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From_SCIENCE\R_Metabarcoding_F\Excel calculations\ASV\New_after_suggestions\CalculatingNegativeControl\"/>
    </mc:Choice>
  </mc:AlternateContent>
  <xr:revisionPtr revIDLastSave="0" documentId="8_{EC138F46-A574-459A-9E00-7560DA8CDEC5}" xr6:coauthVersionLast="47" xr6:coauthVersionMax="47" xr10:uidLastSave="{00000000-0000-0000-0000-000000000000}"/>
  <bookViews>
    <workbookView xWindow="-120" yWindow="-120" windowWidth="19440" windowHeight="15000" activeTab="2" xr2:uid="{2D298BC2-0086-44B4-8C6F-ECE795B26E9F}"/>
  </bookViews>
  <sheets>
    <sheet name="Original" sheetId="5" r:id="rId1"/>
    <sheet name="Calculations" sheetId="2" r:id="rId2"/>
    <sheet name="Final (&lt;2%)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M111" i="2" l="1"/>
  <c r="BIL111" i="2"/>
  <c r="BIK111" i="2"/>
  <c r="BIJ111" i="2"/>
  <c r="BII111" i="2"/>
  <c r="BIH111" i="2"/>
  <c r="BIG111" i="2"/>
  <c r="BIF111" i="2"/>
  <c r="BIE111" i="2"/>
  <c r="BID111" i="2"/>
  <c r="BIC111" i="2"/>
  <c r="BIB111" i="2"/>
  <c r="BIA111" i="2"/>
  <c r="BHZ111" i="2"/>
  <c r="BHY111" i="2"/>
  <c r="BHX111" i="2"/>
  <c r="BHW111" i="2"/>
  <c r="BHV111" i="2"/>
  <c r="BHU111" i="2"/>
  <c r="BHT111" i="2"/>
  <c r="BHS111" i="2"/>
  <c r="BHR111" i="2"/>
  <c r="BHQ111" i="2"/>
  <c r="BHP111" i="2"/>
  <c r="BHO111" i="2"/>
  <c r="BHN111" i="2"/>
  <c r="BHM111" i="2"/>
  <c r="BHL111" i="2"/>
  <c r="BHK111" i="2"/>
  <c r="BHJ111" i="2"/>
  <c r="BHI111" i="2"/>
  <c r="BHH111" i="2"/>
  <c r="BHG111" i="2"/>
  <c r="BHF111" i="2"/>
  <c r="BHE111" i="2"/>
  <c r="BHD111" i="2"/>
  <c r="BHC111" i="2"/>
  <c r="BHB111" i="2"/>
  <c r="BHA111" i="2"/>
  <c r="BGZ111" i="2"/>
  <c r="BGY111" i="2"/>
  <c r="BGX111" i="2"/>
  <c r="BGW111" i="2"/>
  <c r="BGV111" i="2"/>
  <c r="BGU111" i="2"/>
  <c r="BGT111" i="2"/>
  <c r="BGS111" i="2"/>
  <c r="BGR111" i="2"/>
  <c r="BGQ111" i="2"/>
  <c r="BGP111" i="2"/>
  <c r="BGO111" i="2"/>
  <c r="BGN111" i="2"/>
  <c r="BGM111" i="2"/>
  <c r="BGL111" i="2"/>
  <c r="BGK111" i="2"/>
  <c r="BGJ111" i="2"/>
  <c r="BGI111" i="2"/>
  <c r="BGH111" i="2"/>
  <c r="BGG111" i="2"/>
  <c r="BGF111" i="2"/>
  <c r="BGE111" i="2"/>
  <c r="BGD111" i="2"/>
  <c r="BGC111" i="2"/>
  <c r="BGB111" i="2"/>
  <c r="BGA111" i="2"/>
  <c r="BFZ111" i="2"/>
  <c r="BFY111" i="2"/>
  <c r="BFX111" i="2"/>
  <c r="BFW111" i="2"/>
  <c r="BFV111" i="2"/>
  <c r="BFU111" i="2"/>
  <c r="BFT111" i="2"/>
  <c r="BFS111" i="2"/>
  <c r="BFR111" i="2"/>
  <c r="BFQ111" i="2"/>
  <c r="BFP111" i="2"/>
  <c r="BFO111" i="2"/>
  <c r="BFN111" i="2"/>
  <c r="BFM111" i="2"/>
  <c r="BFL111" i="2"/>
  <c r="BFK111" i="2"/>
  <c r="BFJ111" i="2"/>
  <c r="BFI111" i="2"/>
  <c r="BFH111" i="2"/>
  <c r="BFG111" i="2"/>
  <c r="BFF111" i="2"/>
  <c r="BFE111" i="2"/>
  <c r="BFD111" i="2"/>
  <c r="BFC111" i="2"/>
  <c r="BFB111" i="2"/>
  <c r="BFA111" i="2"/>
  <c r="BEZ111" i="2"/>
  <c r="BEY111" i="2"/>
  <c r="BEX111" i="2"/>
  <c r="BEW111" i="2"/>
  <c r="BEV111" i="2"/>
  <c r="BEU111" i="2"/>
  <c r="BET111" i="2"/>
  <c r="BES111" i="2"/>
  <c r="BER111" i="2"/>
  <c r="BEQ111" i="2"/>
  <c r="BEP111" i="2"/>
  <c r="BEO111" i="2"/>
  <c r="BEN111" i="2"/>
  <c r="BEM111" i="2"/>
  <c r="BEL111" i="2"/>
  <c r="BEK111" i="2"/>
  <c r="BEJ111" i="2"/>
  <c r="BEI111" i="2"/>
  <c r="BEH111" i="2"/>
  <c r="BEG111" i="2"/>
  <c r="BEF111" i="2"/>
  <c r="BEE111" i="2"/>
  <c r="BED111" i="2"/>
  <c r="BEC111" i="2"/>
  <c r="BEB111" i="2"/>
  <c r="BEA111" i="2"/>
  <c r="BDZ111" i="2"/>
  <c r="BDY111" i="2"/>
  <c r="BDX111" i="2"/>
  <c r="BDW111" i="2"/>
  <c r="BDV111" i="2"/>
  <c r="BDU111" i="2"/>
  <c r="BDT111" i="2"/>
  <c r="BDS111" i="2"/>
  <c r="BDR111" i="2"/>
  <c r="BDQ111" i="2"/>
  <c r="BDP111" i="2"/>
  <c r="BDO111" i="2"/>
  <c r="BDN111" i="2"/>
  <c r="BDM111" i="2"/>
  <c r="BDL111" i="2"/>
  <c r="BDK111" i="2"/>
  <c r="BDJ111" i="2"/>
  <c r="BDI111" i="2"/>
  <c r="BDH111" i="2"/>
  <c r="BDG111" i="2"/>
  <c r="BDF111" i="2"/>
  <c r="BDE111" i="2"/>
  <c r="BDD111" i="2"/>
  <c r="BDC111" i="2"/>
  <c r="BDB111" i="2"/>
  <c r="BDA111" i="2"/>
  <c r="BCZ111" i="2"/>
  <c r="BCY111" i="2"/>
  <c r="BCX111" i="2"/>
  <c r="BCW111" i="2"/>
  <c r="BCV111" i="2"/>
  <c r="BCU111" i="2"/>
  <c r="BCT111" i="2"/>
  <c r="BCS111" i="2"/>
  <c r="BCR111" i="2"/>
  <c r="BCQ111" i="2"/>
  <c r="BCP111" i="2"/>
  <c r="BCO111" i="2"/>
  <c r="BCN111" i="2"/>
  <c r="BCM111" i="2"/>
  <c r="BCL111" i="2"/>
  <c r="BCK111" i="2"/>
  <c r="BCJ111" i="2"/>
  <c r="BCI111" i="2"/>
  <c r="BCH111" i="2"/>
  <c r="BCG111" i="2"/>
  <c r="BCF111" i="2"/>
  <c r="BCE111" i="2"/>
  <c r="BCD111" i="2"/>
  <c r="BCC111" i="2"/>
  <c r="BCB111" i="2"/>
  <c r="BCA111" i="2"/>
  <c r="BBZ111" i="2"/>
  <c r="BBY111" i="2"/>
  <c r="BBX111" i="2"/>
  <c r="BBW111" i="2"/>
  <c r="BBV111" i="2"/>
  <c r="BBU111" i="2"/>
  <c r="BBT111" i="2"/>
  <c r="BBS111" i="2"/>
  <c r="BBR111" i="2"/>
  <c r="BBQ111" i="2"/>
  <c r="BBP111" i="2"/>
  <c r="BBO111" i="2"/>
  <c r="BBN111" i="2"/>
  <c r="BBM111" i="2"/>
  <c r="BBL111" i="2"/>
  <c r="BBK111" i="2"/>
  <c r="BBJ111" i="2"/>
  <c r="BBI111" i="2"/>
  <c r="BBH111" i="2"/>
  <c r="BBG111" i="2"/>
  <c r="BBF111" i="2"/>
  <c r="BBE111" i="2"/>
  <c r="BBD111" i="2"/>
  <c r="BBC111" i="2"/>
  <c r="BBB111" i="2"/>
  <c r="BBA111" i="2"/>
  <c r="BAZ111" i="2"/>
  <c r="BAY111" i="2"/>
  <c r="BAX111" i="2"/>
  <c r="BAW111" i="2"/>
  <c r="BAV111" i="2"/>
  <c r="BAU111" i="2"/>
  <c r="BAT111" i="2"/>
  <c r="BAS111" i="2"/>
  <c r="BAR111" i="2"/>
  <c r="BAQ111" i="2"/>
  <c r="BAP111" i="2"/>
  <c r="BAO111" i="2"/>
  <c r="BAN111" i="2"/>
  <c r="BAM111" i="2"/>
  <c r="BAL111" i="2"/>
  <c r="BAK111" i="2"/>
  <c r="BAJ111" i="2"/>
  <c r="BAI111" i="2"/>
  <c r="BAH111" i="2"/>
  <c r="BAG111" i="2"/>
  <c r="BAF111" i="2"/>
  <c r="BAE111" i="2"/>
  <c r="BAD111" i="2"/>
  <c r="BAC111" i="2"/>
  <c r="BAB111" i="2"/>
  <c r="BAA111" i="2"/>
  <c r="AZZ111" i="2"/>
  <c r="AZY111" i="2"/>
  <c r="AZX111" i="2"/>
  <c r="AZW111" i="2"/>
  <c r="AZV111" i="2"/>
  <c r="AZU111" i="2"/>
  <c r="AZT111" i="2"/>
  <c r="AZS111" i="2"/>
  <c r="AZR111" i="2"/>
  <c r="AZQ111" i="2"/>
  <c r="AZP111" i="2"/>
  <c r="AZO111" i="2"/>
  <c r="AZN111" i="2"/>
  <c r="AZM111" i="2"/>
  <c r="AZL111" i="2"/>
  <c r="AZK111" i="2"/>
  <c r="AZJ111" i="2"/>
  <c r="AZI111" i="2"/>
  <c r="AZH111" i="2"/>
  <c r="AZG111" i="2"/>
  <c r="AZF111" i="2"/>
  <c r="AZE111" i="2"/>
  <c r="AZD111" i="2"/>
  <c r="AZC111" i="2"/>
  <c r="AZB111" i="2"/>
  <c r="AZA111" i="2"/>
  <c r="AYZ111" i="2"/>
  <c r="AYY111" i="2"/>
  <c r="AYX111" i="2"/>
  <c r="AYW111" i="2"/>
  <c r="AYV111" i="2"/>
  <c r="AYU111" i="2"/>
  <c r="AYT111" i="2"/>
  <c r="AYS111" i="2"/>
  <c r="AYR111" i="2"/>
  <c r="AYQ111" i="2"/>
  <c r="AYP111" i="2"/>
  <c r="AYO111" i="2"/>
  <c r="AYN111" i="2"/>
  <c r="AYM111" i="2"/>
  <c r="AYL111" i="2"/>
  <c r="AYK111" i="2"/>
  <c r="AYJ111" i="2"/>
  <c r="AYI111" i="2"/>
  <c r="AYH111" i="2"/>
  <c r="AYG111" i="2"/>
  <c r="AYF111" i="2"/>
  <c r="AYE111" i="2"/>
  <c r="AYD111" i="2"/>
  <c r="AYC111" i="2"/>
  <c r="AYB111" i="2"/>
  <c r="AYA111" i="2"/>
  <c r="AXZ111" i="2"/>
  <c r="AXY111" i="2"/>
  <c r="AXX111" i="2"/>
  <c r="AXW111" i="2"/>
  <c r="AXV111" i="2"/>
  <c r="AXU111" i="2"/>
  <c r="AXT111" i="2"/>
  <c r="AXS111" i="2"/>
  <c r="AXR111" i="2"/>
  <c r="AXQ111" i="2"/>
  <c r="AXP111" i="2"/>
  <c r="AXO111" i="2"/>
  <c r="AXN111" i="2"/>
  <c r="AXM111" i="2"/>
  <c r="AXL111" i="2"/>
  <c r="AXK111" i="2"/>
  <c r="AXJ111" i="2"/>
  <c r="AXI111" i="2"/>
  <c r="AXH111" i="2"/>
  <c r="AXG111" i="2"/>
  <c r="AXF111" i="2"/>
  <c r="AXE111" i="2"/>
  <c r="AXD111" i="2"/>
  <c r="AXC111" i="2"/>
  <c r="AXB111" i="2"/>
  <c r="AXA111" i="2"/>
  <c r="AWZ111" i="2"/>
  <c r="AWY111" i="2"/>
  <c r="AWX111" i="2"/>
  <c r="AWW111" i="2"/>
  <c r="AWV111" i="2"/>
  <c r="AWU111" i="2"/>
  <c r="AWT111" i="2"/>
  <c r="AWS111" i="2"/>
  <c r="AWR111" i="2"/>
  <c r="AWQ111" i="2"/>
  <c r="AWP111" i="2"/>
  <c r="AWO111" i="2"/>
  <c r="AWN111" i="2"/>
  <c r="AWM111" i="2"/>
  <c r="AWL111" i="2"/>
  <c r="AWK111" i="2"/>
  <c r="AWJ111" i="2"/>
  <c r="AWI111" i="2"/>
  <c r="AWH111" i="2"/>
  <c r="AWG111" i="2"/>
  <c r="AWF111" i="2"/>
  <c r="AWE111" i="2"/>
  <c r="AWD111" i="2"/>
  <c r="AWC111" i="2"/>
  <c r="AWB111" i="2"/>
  <c r="AWA111" i="2"/>
  <c r="AVZ111" i="2"/>
  <c r="AVY111" i="2"/>
  <c r="AVX111" i="2"/>
  <c r="AVW111" i="2"/>
  <c r="AVV111" i="2"/>
  <c r="AVU111" i="2"/>
  <c r="AVT111" i="2"/>
  <c r="AVS111" i="2"/>
  <c r="AVR111" i="2"/>
  <c r="AVQ111" i="2"/>
  <c r="AVP111" i="2"/>
  <c r="AVO111" i="2"/>
  <c r="AVN111" i="2"/>
  <c r="AVM111" i="2"/>
  <c r="AVL111" i="2"/>
  <c r="AVK111" i="2"/>
  <c r="AVJ111" i="2"/>
  <c r="AVI111" i="2"/>
  <c r="AVH111" i="2"/>
  <c r="AVG111" i="2"/>
  <c r="AVF111" i="2"/>
  <c r="AVE111" i="2"/>
  <c r="AVD111" i="2"/>
  <c r="AVC111" i="2"/>
  <c r="AVB111" i="2"/>
  <c r="AVA111" i="2"/>
  <c r="AUZ111" i="2"/>
  <c r="AUY111" i="2"/>
  <c r="AUX111" i="2"/>
  <c r="AUW111" i="2"/>
  <c r="AUV111" i="2"/>
  <c r="AUU111" i="2"/>
  <c r="AUT111" i="2"/>
  <c r="AUS111" i="2"/>
  <c r="AUR111" i="2"/>
  <c r="AUQ111" i="2"/>
  <c r="AUP111" i="2"/>
  <c r="AUO111" i="2"/>
  <c r="AUN111" i="2"/>
  <c r="AUM111" i="2"/>
  <c r="AUL111" i="2"/>
  <c r="AUK111" i="2"/>
  <c r="AUJ111" i="2"/>
  <c r="AUI111" i="2"/>
  <c r="AUH111" i="2"/>
  <c r="AUG111" i="2"/>
  <c r="AUF111" i="2"/>
  <c r="AUE111" i="2"/>
  <c r="AUD111" i="2"/>
  <c r="AUC111" i="2"/>
  <c r="AUB111" i="2"/>
  <c r="AUA111" i="2"/>
  <c r="ATZ111" i="2"/>
  <c r="ATY111" i="2"/>
  <c r="ATX111" i="2"/>
  <c r="ATW111" i="2"/>
  <c r="ATV111" i="2"/>
  <c r="ATU111" i="2"/>
  <c r="ATT111" i="2"/>
  <c r="ATS111" i="2"/>
  <c r="ATR111" i="2"/>
  <c r="ATQ111" i="2"/>
  <c r="ATP111" i="2"/>
  <c r="ATO111" i="2"/>
  <c r="ATN111" i="2"/>
  <c r="ATM111" i="2"/>
  <c r="ATL111" i="2"/>
  <c r="ATK111" i="2"/>
  <c r="ATJ111" i="2"/>
  <c r="ATI111" i="2"/>
  <c r="ATH111" i="2"/>
  <c r="ATG111" i="2"/>
  <c r="ATF111" i="2"/>
  <c r="ATE111" i="2"/>
  <c r="ATD111" i="2"/>
  <c r="ATC111" i="2"/>
  <c r="ATB111" i="2"/>
  <c r="ATA111" i="2"/>
  <c r="ASZ111" i="2"/>
  <c r="ASY111" i="2"/>
  <c r="ASX111" i="2"/>
  <c r="ASW111" i="2"/>
  <c r="ASV111" i="2"/>
  <c r="ASU111" i="2"/>
  <c r="AST111" i="2"/>
  <c r="ASS111" i="2"/>
  <c r="ASR111" i="2"/>
  <c r="ASQ111" i="2"/>
  <c r="ASP111" i="2"/>
  <c r="ASO111" i="2"/>
  <c r="ASN111" i="2"/>
  <c r="ASM111" i="2"/>
  <c r="ASL111" i="2"/>
  <c r="ASK111" i="2"/>
  <c r="ASJ111" i="2"/>
  <c r="ASI111" i="2"/>
  <c r="ASH111" i="2"/>
  <c r="ASG111" i="2"/>
  <c r="ASF111" i="2"/>
  <c r="ASE111" i="2"/>
  <c r="ASD111" i="2"/>
  <c r="ASC111" i="2"/>
  <c r="ASB111" i="2"/>
  <c r="ASA111" i="2"/>
  <c r="ARZ111" i="2"/>
  <c r="ARY111" i="2"/>
  <c r="ARX111" i="2"/>
  <c r="ARW111" i="2"/>
  <c r="ARV111" i="2"/>
  <c r="ARU111" i="2"/>
  <c r="ART111" i="2"/>
  <c r="ARS111" i="2"/>
  <c r="ARR111" i="2"/>
  <c r="ARQ111" i="2"/>
  <c r="ARP111" i="2"/>
  <c r="ARO111" i="2"/>
  <c r="ARN111" i="2"/>
  <c r="ARM111" i="2"/>
  <c r="ARL111" i="2"/>
  <c r="ARK111" i="2"/>
  <c r="ARJ111" i="2"/>
  <c r="ARI111" i="2"/>
  <c r="ARH111" i="2"/>
  <c r="ARG111" i="2"/>
  <c r="ARF111" i="2"/>
  <c r="ARE111" i="2"/>
  <c r="ARD111" i="2"/>
  <c r="ARC111" i="2"/>
  <c r="ARB111" i="2"/>
  <c r="ARA111" i="2"/>
  <c r="AQZ111" i="2"/>
  <c r="AQY111" i="2"/>
  <c r="AQX111" i="2"/>
  <c r="AQW111" i="2"/>
  <c r="AQV111" i="2"/>
  <c r="AQU111" i="2"/>
  <c r="AQT111" i="2"/>
  <c r="AQS111" i="2"/>
  <c r="AQR111" i="2"/>
  <c r="AQQ111" i="2"/>
  <c r="AQP111" i="2"/>
  <c r="AQO111" i="2"/>
  <c r="AQN111" i="2"/>
  <c r="AQM111" i="2"/>
  <c r="AQL111" i="2"/>
  <c r="AQK111" i="2"/>
  <c r="AQJ111" i="2"/>
  <c r="AQI111" i="2"/>
  <c r="AQH111" i="2"/>
  <c r="AQG111" i="2"/>
  <c r="AQF111" i="2"/>
  <c r="AQE111" i="2"/>
  <c r="AQD111" i="2"/>
  <c r="AQC111" i="2"/>
  <c r="AQB111" i="2"/>
  <c r="AQA111" i="2"/>
  <c r="APZ111" i="2"/>
  <c r="APY111" i="2"/>
  <c r="APX111" i="2"/>
  <c r="APW111" i="2"/>
  <c r="APV111" i="2"/>
  <c r="APU111" i="2"/>
  <c r="APT111" i="2"/>
  <c r="APS111" i="2"/>
  <c r="APR111" i="2"/>
  <c r="APQ111" i="2"/>
  <c r="APP111" i="2"/>
  <c r="APO111" i="2"/>
  <c r="APN111" i="2"/>
  <c r="APM111" i="2"/>
  <c r="APL111" i="2"/>
  <c r="APK111" i="2"/>
  <c r="APJ111" i="2"/>
  <c r="API111" i="2"/>
  <c r="APH111" i="2"/>
  <c r="APG111" i="2"/>
  <c r="APF111" i="2"/>
  <c r="APE111" i="2"/>
  <c r="APD111" i="2"/>
  <c r="APC111" i="2"/>
  <c r="APB111" i="2"/>
  <c r="APA111" i="2"/>
  <c r="AOZ111" i="2"/>
  <c r="AOY111" i="2"/>
  <c r="AOX111" i="2"/>
  <c r="AOW111" i="2"/>
  <c r="AOV111" i="2"/>
  <c r="AOU111" i="2"/>
  <c r="AOT111" i="2"/>
  <c r="AOS111" i="2"/>
  <c r="AOR111" i="2"/>
  <c r="AOQ111" i="2"/>
  <c r="AOP111" i="2"/>
  <c r="AOO111" i="2"/>
  <c r="AON111" i="2"/>
  <c r="AOM111" i="2"/>
  <c r="AOL111" i="2"/>
  <c r="AOK111" i="2"/>
  <c r="AOJ111" i="2"/>
  <c r="AOI111" i="2"/>
  <c r="AOH111" i="2"/>
  <c r="AOG111" i="2"/>
  <c r="AOF111" i="2"/>
  <c r="AOE111" i="2"/>
  <c r="AOD111" i="2"/>
  <c r="AOC111" i="2"/>
  <c r="AOB111" i="2"/>
  <c r="AOA111" i="2"/>
  <c r="ANZ111" i="2"/>
  <c r="ANY111" i="2"/>
  <c r="ANX111" i="2"/>
  <c r="ANW111" i="2"/>
  <c r="ANV111" i="2"/>
  <c r="ANU111" i="2"/>
  <c r="ANT111" i="2"/>
  <c r="ANS111" i="2"/>
  <c r="ANR111" i="2"/>
  <c r="ANQ111" i="2"/>
  <c r="ANP111" i="2"/>
  <c r="ANO111" i="2"/>
  <c r="ANN111" i="2"/>
  <c r="ANM111" i="2"/>
  <c r="ANL111" i="2"/>
  <c r="ANK111" i="2"/>
  <c r="ANJ111" i="2"/>
  <c r="ANI111" i="2"/>
  <c r="ANH111" i="2"/>
  <c r="ANG111" i="2"/>
  <c r="ANF111" i="2"/>
  <c r="ANE111" i="2"/>
  <c r="AND111" i="2"/>
  <c r="ANC111" i="2"/>
  <c r="ANB111" i="2"/>
  <c r="ANA111" i="2"/>
  <c r="AMZ111" i="2"/>
  <c r="AMY111" i="2"/>
  <c r="AMX111" i="2"/>
  <c r="AMW111" i="2"/>
  <c r="AMV111" i="2"/>
  <c r="AMU111" i="2"/>
  <c r="AMT111" i="2"/>
  <c r="AMS111" i="2"/>
  <c r="AMR111" i="2"/>
  <c r="AMQ111" i="2"/>
  <c r="AMP111" i="2"/>
  <c r="AMO111" i="2"/>
  <c r="AMN111" i="2"/>
  <c r="AMM111" i="2"/>
  <c r="AML111" i="2"/>
  <c r="AMK111" i="2"/>
  <c r="AMJ111" i="2"/>
  <c r="AMI111" i="2"/>
  <c r="AMH111" i="2"/>
  <c r="AMG111" i="2"/>
  <c r="AMF111" i="2"/>
  <c r="AME111" i="2"/>
  <c r="AMD111" i="2"/>
  <c r="AMC111" i="2"/>
  <c r="AMB111" i="2"/>
  <c r="AMA111" i="2"/>
  <c r="ALZ111" i="2"/>
  <c r="ALY111" i="2"/>
  <c r="ALX111" i="2"/>
  <c r="ALW111" i="2"/>
  <c r="ALV111" i="2"/>
  <c r="ALU111" i="2"/>
  <c r="ALT111" i="2"/>
  <c r="ALS111" i="2"/>
  <c r="ALR111" i="2"/>
  <c r="ALQ111" i="2"/>
  <c r="ALP111" i="2"/>
  <c r="ALO111" i="2"/>
  <c r="ALN111" i="2"/>
  <c r="ALM111" i="2"/>
  <c r="ALL111" i="2"/>
  <c r="ALK111" i="2"/>
  <c r="ALJ111" i="2"/>
  <c r="ALI111" i="2"/>
  <c r="ALH111" i="2"/>
  <c r="ALG111" i="2"/>
  <c r="ALF111" i="2"/>
  <c r="ALE111" i="2"/>
  <c r="ALD111" i="2"/>
  <c r="ALC111" i="2"/>
  <c r="ALB111" i="2"/>
  <c r="ALA111" i="2"/>
  <c r="AKZ111" i="2"/>
  <c r="AKY111" i="2"/>
  <c r="AKX111" i="2"/>
  <c r="AKW111" i="2"/>
  <c r="AKV111" i="2"/>
  <c r="AKU111" i="2"/>
  <c r="AKT111" i="2"/>
  <c r="AKS111" i="2"/>
  <c r="AKR111" i="2"/>
  <c r="AKQ111" i="2"/>
  <c r="AKP111" i="2"/>
  <c r="AKO111" i="2"/>
  <c r="AKN111" i="2"/>
  <c r="AKM111" i="2"/>
  <c r="AKL111" i="2"/>
  <c r="AKK111" i="2"/>
  <c r="AKJ111" i="2"/>
  <c r="AKI111" i="2"/>
  <c r="AKH111" i="2"/>
  <c r="AKG111" i="2"/>
  <c r="AKF111" i="2"/>
  <c r="AKE111" i="2"/>
  <c r="AKD111" i="2"/>
  <c r="AKC111" i="2"/>
  <c r="AKB111" i="2"/>
  <c r="AKA111" i="2"/>
  <c r="AJZ111" i="2"/>
  <c r="AJY111" i="2"/>
  <c r="AJX111" i="2"/>
  <c r="AJW111" i="2"/>
  <c r="AJV111" i="2"/>
  <c r="AJU111" i="2"/>
  <c r="AJT111" i="2"/>
  <c r="AJS111" i="2"/>
  <c r="AJR111" i="2"/>
  <c r="AJQ111" i="2"/>
  <c r="AJP111" i="2"/>
  <c r="AJO111" i="2"/>
  <c r="AJN111" i="2"/>
  <c r="AJM111" i="2"/>
  <c r="AJL111" i="2"/>
  <c r="AJK111" i="2"/>
  <c r="AJJ111" i="2"/>
  <c r="AJI111" i="2"/>
  <c r="AJH111" i="2"/>
  <c r="AJG111" i="2"/>
  <c r="AJF111" i="2"/>
  <c r="AJE111" i="2"/>
  <c r="AJD111" i="2"/>
  <c r="AJC111" i="2"/>
  <c r="AJB111" i="2"/>
  <c r="AJA111" i="2"/>
  <c r="AIZ111" i="2"/>
  <c r="AIY111" i="2"/>
  <c r="AIX111" i="2"/>
  <c r="AIW111" i="2"/>
  <c r="AIV111" i="2"/>
  <c r="AIU111" i="2"/>
  <c r="AIT111" i="2"/>
  <c r="AIS111" i="2"/>
  <c r="AIR111" i="2"/>
  <c r="AIQ111" i="2"/>
  <c r="AIP111" i="2"/>
  <c r="AIO111" i="2"/>
  <c r="AIN111" i="2"/>
  <c r="AIM111" i="2"/>
  <c r="AIL111" i="2"/>
  <c r="AIK111" i="2"/>
  <c r="AIJ111" i="2"/>
  <c r="AII111" i="2"/>
  <c r="AIH111" i="2"/>
  <c r="AIG111" i="2"/>
  <c r="AIF111" i="2"/>
  <c r="AIE111" i="2"/>
  <c r="AID111" i="2"/>
  <c r="AIC111" i="2"/>
  <c r="AIB111" i="2"/>
  <c r="AIA111" i="2"/>
  <c r="AHZ111" i="2"/>
  <c r="AHY111" i="2"/>
  <c r="AHX111" i="2"/>
  <c r="AHW111" i="2"/>
  <c r="AHV111" i="2"/>
  <c r="AHU111" i="2"/>
  <c r="AHT111" i="2"/>
  <c r="AHS111" i="2"/>
  <c r="AHR111" i="2"/>
  <c r="AHQ111" i="2"/>
  <c r="AHP111" i="2"/>
  <c r="AHO111" i="2"/>
  <c r="AHN111" i="2"/>
  <c r="AHM111" i="2"/>
  <c r="AHL111" i="2"/>
  <c r="AHK111" i="2"/>
  <c r="AHJ111" i="2"/>
  <c r="AHI111" i="2"/>
  <c r="AHH111" i="2"/>
  <c r="AHG111" i="2"/>
  <c r="AHF111" i="2"/>
  <c r="AHE111" i="2"/>
  <c r="AHD111" i="2"/>
  <c r="AHC111" i="2"/>
  <c r="AHB111" i="2"/>
  <c r="AHA111" i="2"/>
  <c r="AGZ111" i="2"/>
  <c r="AGY111" i="2"/>
  <c r="AGX111" i="2"/>
  <c r="AGW111" i="2"/>
  <c r="AGV111" i="2"/>
  <c r="AGU111" i="2"/>
  <c r="AGT111" i="2"/>
  <c r="AGS111" i="2"/>
  <c r="AGR111" i="2"/>
  <c r="AGQ111" i="2"/>
  <c r="AGP111" i="2"/>
  <c r="AGO111" i="2"/>
  <c r="AGN111" i="2"/>
  <c r="AGM111" i="2"/>
  <c r="AGL111" i="2"/>
  <c r="AGK111" i="2"/>
  <c r="AGJ111" i="2"/>
  <c r="AGI111" i="2"/>
  <c r="AGH111" i="2"/>
  <c r="AGG111" i="2"/>
  <c r="AGF111" i="2"/>
  <c r="AGE111" i="2"/>
  <c r="AGD111" i="2"/>
  <c r="AGC111" i="2"/>
  <c r="AGB111" i="2"/>
  <c r="AGA111" i="2"/>
  <c r="AFZ111" i="2"/>
  <c r="AFY111" i="2"/>
  <c r="AFX111" i="2"/>
  <c r="AFW111" i="2"/>
  <c r="AFV111" i="2"/>
  <c r="AFU111" i="2"/>
  <c r="AFT111" i="2"/>
  <c r="AFS111" i="2"/>
  <c r="AFR111" i="2"/>
  <c r="AFQ111" i="2"/>
  <c r="AFP111" i="2"/>
  <c r="AFO111" i="2"/>
  <c r="AFN111" i="2"/>
  <c r="AFM111" i="2"/>
  <c r="AFL111" i="2"/>
  <c r="AFK111" i="2"/>
  <c r="AFJ111" i="2"/>
  <c r="AFI111" i="2"/>
  <c r="AFH111" i="2"/>
  <c r="AFG111" i="2"/>
  <c r="AFF111" i="2"/>
  <c r="AFE111" i="2"/>
  <c r="AFD111" i="2"/>
  <c r="AFC111" i="2"/>
  <c r="AFB111" i="2"/>
  <c r="AFA111" i="2"/>
  <c r="AEZ111" i="2"/>
  <c r="AEY111" i="2"/>
  <c r="AEX111" i="2"/>
  <c r="AEW111" i="2"/>
  <c r="AEV111" i="2"/>
  <c r="AEU111" i="2"/>
  <c r="AET111" i="2"/>
  <c r="AES111" i="2"/>
  <c r="AER111" i="2"/>
  <c r="AEQ111" i="2"/>
  <c r="AEP111" i="2"/>
  <c r="AEO111" i="2"/>
  <c r="AEN111" i="2"/>
  <c r="AEM111" i="2"/>
  <c r="AEL111" i="2"/>
  <c r="AEK111" i="2"/>
  <c r="AEJ111" i="2"/>
  <c r="AEI111" i="2"/>
  <c r="AEH111" i="2"/>
  <c r="AEG111" i="2"/>
  <c r="AEF111" i="2"/>
  <c r="AEE111" i="2"/>
  <c r="AED111" i="2"/>
  <c r="AEC111" i="2"/>
  <c r="AEB111" i="2"/>
  <c r="AEA111" i="2"/>
  <c r="ADZ111" i="2"/>
  <c r="ADY111" i="2"/>
  <c r="ADX111" i="2"/>
  <c r="ADW111" i="2"/>
  <c r="ADV111" i="2"/>
  <c r="ADU111" i="2"/>
  <c r="ADT111" i="2"/>
  <c r="ADS111" i="2"/>
  <c r="ADR111" i="2"/>
  <c r="ADQ111" i="2"/>
  <c r="ADP111" i="2"/>
  <c r="ADO111" i="2"/>
  <c r="ADN111" i="2"/>
  <c r="ADM111" i="2"/>
  <c r="ADL111" i="2"/>
  <c r="ADK111" i="2"/>
  <c r="ADJ111" i="2"/>
  <c r="ADI111" i="2"/>
  <c r="ADH111" i="2"/>
  <c r="ADG111" i="2"/>
  <c r="ADF111" i="2"/>
  <c r="ADE111" i="2"/>
  <c r="ADD111" i="2"/>
  <c r="ADC111" i="2"/>
  <c r="ADB111" i="2"/>
  <c r="ADA111" i="2"/>
  <c r="ACZ111" i="2"/>
  <c r="ACY111" i="2"/>
  <c r="ACX111" i="2"/>
  <c r="ACW111" i="2"/>
  <c r="ACV111" i="2"/>
  <c r="ACU111" i="2"/>
  <c r="ACT111" i="2"/>
  <c r="ACS111" i="2"/>
  <c r="ACR111" i="2"/>
  <c r="ACQ111" i="2"/>
  <c r="ACP111" i="2"/>
  <c r="ACO111" i="2"/>
  <c r="ACN111" i="2"/>
  <c r="ACM111" i="2"/>
  <c r="ACL111" i="2"/>
  <c r="ACK111" i="2"/>
  <c r="ACJ111" i="2"/>
  <c r="ACI111" i="2"/>
  <c r="ACH111" i="2"/>
  <c r="ACG111" i="2"/>
  <c r="ACF111" i="2"/>
  <c r="ACE111" i="2"/>
  <c r="ACD111" i="2"/>
  <c r="ACC111" i="2"/>
  <c r="ACB111" i="2"/>
  <c r="ACA111" i="2"/>
  <c r="ABZ111" i="2"/>
  <c r="ABY111" i="2"/>
  <c r="ABX111" i="2"/>
  <c r="ABW111" i="2"/>
  <c r="ABV111" i="2"/>
  <c r="ABU111" i="2"/>
  <c r="ABT111" i="2"/>
  <c r="ABS111" i="2"/>
  <c r="ABR111" i="2"/>
  <c r="ABQ111" i="2"/>
  <c r="ABP111" i="2"/>
  <c r="ABO111" i="2"/>
  <c r="ABN111" i="2"/>
  <c r="ABM111" i="2"/>
  <c r="ABL111" i="2"/>
  <c r="ABK111" i="2"/>
  <c r="ABJ111" i="2"/>
  <c r="ABI111" i="2"/>
  <c r="ABH111" i="2"/>
  <c r="ABG111" i="2"/>
  <c r="ABF111" i="2"/>
  <c r="ABE111" i="2"/>
  <c r="ABD111" i="2"/>
  <c r="ABC111" i="2"/>
  <c r="ABB111" i="2"/>
  <c r="ABA111" i="2"/>
  <c r="AAZ111" i="2"/>
  <c r="AAY111" i="2"/>
  <c r="AAX111" i="2"/>
  <c r="AAW111" i="2"/>
  <c r="AAV111" i="2"/>
  <c r="AAU111" i="2"/>
  <c r="AAT111" i="2"/>
  <c r="AAS111" i="2"/>
  <c r="AAR111" i="2"/>
  <c r="AAQ111" i="2"/>
  <c r="AAP111" i="2"/>
  <c r="AAO111" i="2"/>
  <c r="AAN111" i="2"/>
  <c r="AAM111" i="2"/>
  <c r="AAL111" i="2"/>
  <c r="AAK111" i="2"/>
  <c r="AAJ111" i="2"/>
  <c r="AAI111" i="2"/>
  <c r="AAH111" i="2"/>
  <c r="AAG111" i="2"/>
  <c r="AAF111" i="2"/>
  <c r="AAE111" i="2"/>
  <c r="AAD111" i="2"/>
  <c r="AAC111" i="2"/>
  <c r="AAB111" i="2"/>
  <c r="AAA111" i="2"/>
  <c r="ZZ111" i="2"/>
  <c r="ZY111" i="2"/>
  <c r="ZX111" i="2"/>
  <c r="ZW111" i="2"/>
  <c r="ZV111" i="2"/>
  <c r="ZU111" i="2"/>
  <c r="ZT111" i="2"/>
  <c r="ZS111" i="2"/>
  <c r="ZR111" i="2"/>
  <c r="ZQ111" i="2"/>
  <c r="ZP111" i="2"/>
  <c r="ZO111" i="2"/>
  <c r="ZN111" i="2"/>
  <c r="ZM111" i="2"/>
  <c r="ZL111" i="2"/>
  <c r="ZK111" i="2"/>
  <c r="ZJ111" i="2"/>
  <c r="ZI111" i="2"/>
  <c r="ZH111" i="2"/>
  <c r="ZG111" i="2"/>
  <c r="ZF111" i="2"/>
  <c r="ZE111" i="2"/>
  <c r="ZD111" i="2"/>
  <c r="ZC111" i="2"/>
  <c r="ZB111" i="2"/>
  <c r="ZA111" i="2"/>
  <c r="YZ111" i="2"/>
  <c r="YY111" i="2"/>
  <c r="YX111" i="2"/>
  <c r="YW111" i="2"/>
  <c r="YV111" i="2"/>
  <c r="YU111" i="2"/>
  <c r="YT111" i="2"/>
  <c r="YS111" i="2"/>
  <c r="YR111" i="2"/>
  <c r="YQ111" i="2"/>
  <c r="YP111" i="2"/>
  <c r="YO111" i="2"/>
  <c r="YN111" i="2"/>
  <c r="YM111" i="2"/>
  <c r="YL111" i="2"/>
  <c r="YK111" i="2"/>
  <c r="YJ111" i="2"/>
  <c r="YI111" i="2"/>
  <c r="YH111" i="2"/>
  <c r="YG111" i="2"/>
  <c r="YF111" i="2"/>
  <c r="YE111" i="2"/>
  <c r="YD111" i="2"/>
  <c r="YC111" i="2"/>
  <c r="YB111" i="2"/>
  <c r="YA111" i="2"/>
  <c r="XZ111" i="2"/>
  <c r="XY111" i="2"/>
  <c r="XX111" i="2"/>
  <c r="XW111" i="2"/>
  <c r="XV111" i="2"/>
  <c r="XU111" i="2"/>
  <c r="XT111" i="2"/>
  <c r="XS111" i="2"/>
  <c r="XR111" i="2"/>
  <c r="XQ111" i="2"/>
  <c r="XP111" i="2"/>
  <c r="XO111" i="2"/>
  <c r="XN111" i="2"/>
  <c r="XM111" i="2"/>
  <c r="XL111" i="2"/>
  <c r="XK111" i="2"/>
  <c r="XJ111" i="2"/>
  <c r="XI111" i="2"/>
  <c r="XH111" i="2"/>
  <c r="XG111" i="2"/>
  <c r="XF111" i="2"/>
  <c r="XE111" i="2"/>
  <c r="XD111" i="2"/>
  <c r="XC111" i="2"/>
  <c r="XB111" i="2"/>
  <c r="XA111" i="2"/>
  <c r="WZ111" i="2"/>
  <c r="WY111" i="2"/>
  <c r="WX111" i="2"/>
  <c r="WW111" i="2"/>
  <c r="WV111" i="2"/>
  <c r="WU111" i="2"/>
  <c r="WT111" i="2"/>
  <c r="WS111" i="2"/>
  <c r="WR111" i="2"/>
  <c r="WQ111" i="2"/>
  <c r="WP111" i="2"/>
  <c r="WO111" i="2"/>
  <c r="WN111" i="2"/>
  <c r="WM111" i="2"/>
  <c r="WL111" i="2"/>
  <c r="WK111" i="2"/>
  <c r="WJ111" i="2"/>
  <c r="WI111" i="2"/>
  <c r="WH111" i="2"/>
  <c r="WG111" i="2"/>
  <c r="WF111" i="2"/>
  <c r="WE111" i="2"/>
  <c r="WD111" i="2"/>
  <c r="WC111" i="2"/>
  <c r="WB111" i="2"/>
  <c r="WA111" i="2"/>
  <c r="VZ111" i="2"/>
  <c r="VY111" i="2"/>
  <c r="VX111" i="2"/>
  <c r="VW111" i="2"/>
  <c r="VV111" i="2"/>
  <c r="VU111" i="2"/>
  <c r="VT111" i="2"/>
  <c r="VS111" i="2"/>
  <c r="VR111" i="2"/>
  <c r="VQ111" i="2"/>
  <c r="VP111" i="2"/>
  <c r="VO111" i="2"/>
  <c r="VN111" i="2"/>
  <c r="VM111" i="2"/>
  <c r="VL111" i="2"/>
  <c r="VK111" i="2"/>
  <c r="VJ111" i="2"/>
  <c r="VI111" i="2"/>
  <c r="VH111" i="2"/>
  <c r="VG111" i="2"/>
  <c r="VF111" i="2"/>
  <c r="VE111" i="2"/>
  <c r="VD111" i="2"/>
  <c r="VC111" i="2"/>
  <c r="VB111" i="2"/>
  <c r="VA111" i="2"/>
  <c r="UZ111" i="2"/>
  <c r="UY111" i="2"/>
  <c r="UX111" i="2"/>
  <c r="UW111" i="2"/>
  <c r="UV111" i="2"/>
  <c r="UU111" i="2"/>
  <c r="UT111" i="2"/>
  <c r="US111" i="2"/>
  <c r="UR111" i="2"/>
  <c r="UQ111" i="2"/>
  <c r="UP111" i="2"/>
  <c r="UO111" i="2"/>
  <c r="UN111" i="2"/>
  <c r="UM111" i="2"/>
  <c r="UL111" i="2"/>
  <c r="UK111" i="2"/>
  <c r="UJ111" i="2"/>
  <c r="UI111" i="2"/>
  <c r="UH111" i="2"/>
  <c r="UG111" i="2"/>
  <c r="UF111" i="2"/>
  <c r="UE111" i="2"/>
  <c r="UD111" i="2"/>
  <c r="UC111" i="2"/>
  <c r="UB111" i="2"/>
  <c r="UA111" i="2"/>
  <c r="TZ111" i="2"/>
  <c r="TY111" i="2"/>
  <c r="TX111" i="2"/>
  <c r="TW111" i="2"/>
  <c r="TV111" i="2"/>
  <c r="TU111" i="2"/>
  <c r="TT111" i="2"/>
  <c r="TS111" i="2"/>
  <c r="TR111" i="2"/>
  <c r="TQ111" i="2"/>
  <c r="TP111" i="2"/>
  <c r="TO111" i="2"/>
  <c r="TN111" i="2"/>
  <c r="TM111" i="2"/>
  <c r="TL111" i="2"/>
  <c r="TK111" i="2"/>
  <c r="TJ111" i="2"/>
  <c r="TI111" i="2"/>
  <c r="TH111" i="2"/>
  <c r="TG111" i="2"/>
  <c r="TF111" i="2"/>
  <c r="TE111" i="2"/>
  <c r="TD111" i="2"/>
  <c r="TC111" i="2"/>
  <c r="TB111" i="2"/>
  <c r="TA111" i="2"/>
  <c r="SZ111" i="2"/>
  <c r="SY111" i="2"/>
  <c r="SX111" i="2"/>
  <c r="SW111" i="2"/>
  <c r="SV111" i="2"/>
  <c r="SU111" i="2"/>
  <c r="ST111" i="2"/>
  <c r="SS111" i="2"/>
  <c r="SR111" i="2"/>
  <c r="SQ111" i="2"/>
  <c r="SP111" i="2"/>
  <c r="SO111" i="2"/>
  <c r="SN111" i="2"/>
  <c r="SM111" i="2"/>
  <c r="SL111" i="2"/>
  <c r="SK111" i="2"/>
  <c r="SJ111" i="2"/>
  <c r="SI111" i="2"/>
  <c r="SH111" i="2"/>
  <c r="SG111" i="2"/>
  <c r="SF111" i="2"/>
  <c r="SE111" i="2"/>
  <c r="SD111" i="2"/>
  <c r="SC111" i="2"/>
  <c r="SB111" i="2"/>
  <c r="SA111" i="2"/>
  <c r="RZ111" i="2"/>
  <c r="RY111" i="2"/>
  <c r="RX111" i="2"/>
  <c r="RW111" i="2"/>
  <c r="RV111" i="2"/>
  <c r="RU111" i="2"/>
  <c r="RT111" i="2"/>
  <c r="RS111" i="2"/>
  <c r="RR111" i="2"/>
  <c r="RQ111" i="2"/>
  <c r="RP111" i="2"/>
  <c r="RO111" i="2"/>
  <c r="RN111" i="2"/>
  <c r="RM111" i="2"/>
  <c r="RL111" i="2"/>
  <c r="RK111" i="2"/>
  <c r="RJ111" i="2"/>
  <c r="RI111" i="2"/>
  <c r="RH111" i="2"/>
  <c r="RG111" i="2"/>
  <c r="RF111" i="2"/>
  <c r="RE111" i="2"/>
  <c r="RD111" i="2"/>
  <c r="RC111" i="2"/>
  <c r="RB111" i="2"/>
  <c r="RA111" i="2"/>
  <c r="QZ111" i="2"/>
  <c r="QY111" i="2"/>
  <c r="QX111" i="2"/>
  <c r="QW111" i="2"/>
  <c r="QV111" i="2"/>
  <c r="QU111" i="2"/>
  <c r="QT111" i="2"/>
  <c r="QS111" i="2"/>
  <c r="QR111" i="2"/>
  <c r="QQ111" i="2"/>
  <c r="QP111" i="2"/>
  <c r="QO111" i="2"/>
  <c r="QN111" i="2"/>
  <c r="QM111" i="2"/>
  <c r="QL111" i="2"/>
  <c r="QK111" i="2"/>
  <c r="QJ111" i="2"/>
  <c r="QI111" i="2"/>
  <c r="QH111" i="2"/>
  <c r="QG111" i="2"/>
  <c r="QF111" i="2"/>
  <c r="QE111" i="2"/>
  <c r="QD111" i="2"/>
  <c r="QC111" i="2"/>
  <c r="QB111" i="2"/>
  <c r="QA111" i="2"/>
  <c r="PZ111" i="2"/>
  <c r="PY111" i="2"/>
  <c r="PX111" i="2"/>
  <c r="PW111" i="2"/>
  <c r="PV111" i="2"/>
  <c r="PU111" i="2"/>
  <c r="PT111" i="2"/>
  <c r="PS111" i="2"/>
  <c r="PR111" i="2"/>
  <c r="PQ111" i="2"/>
  <c r="PP111" i="2"/>
  <c r="PO111" i="2"/>
  <c r="PN111" i="2"/>
  <c r="PM111" i="2"/>
  <c r="PL111" i="2"/>
  <c r="PK111" i="2"/>
  <c r="PJ111" i="2"/>
  <c r="PI111" i="2"/>
  <c r="PH111" i="2"/>
  <c r="PG111" i="2"/>
  <c r="PF111" i="2"/>
  <c r="PE111" i="2"/>
  <c r="PD111" i="2"/>
  <c r="PC111" i="2"/>
  <c r="PB111" i="2"/>
  <c r="PA111" i="2"/>
  <c r="OZ111" i="2"/>
  <c r="OY111" i="2"/>
  <c r="OX111" i="2"/>
  <c r="OW111" i="2"/>
  <c r="OV111" i="2"/>
  <c r="OU111" i="2"/>
  <c r="OT111" i="2"/>
  <c r="OS111" i="2"/>
  <c r="OR111" i="2"/>
  <c r="OQ111" i="2"/>
  <c r="OP111" i="2"/>
  <c r="OO111" i="2"/>
  <c r="ON111" i="2"/>
  <c r="OM111" i="2"/>
  <c r="OL111" i="2"/>
  <c r="OK111" i="2"/>
  <c r="OJ111" i="2"/>
  <c r="OI111" i="2"/>
  <c r="OH111" i="2"/>
  <c r="OG111" i="2"/>
  <c r="OF111" i="2"/>
  <c r="OE111" i="2"/>
  <c r="OD111" i="2"/>
  <c r="OC111" i="2"/>
  <c r="OB111" i="2"/>
  <c r="OA111" i="2"/>
  <c r="NZ111" i="2"/>
  <c r="NY111" i="2"/>
  <c r="NX111" i="2"/>
  <c r="NW111" i="2"/>
  <c r="NV111" i="2"/>
  <c r="NU111" i="2"/>
  <c r="NT111" i="2"/>
  <c r="NS111" i="2"/>
  <c r="NR111" i="2"/>
  <c r="NQ111" i="2"/>
  <c r="NP111" i="2"/>
  <c r="NO111" i="2"/>
  <c r="NN111" i="2"/>
  <c r="NM111" i="2"/>
  <c r="NL111" i="2"/>
  <c r="NK111" i="2"/>
  <c r="NJ111" i="2"/>
  <c r="NI111" i="2"/>
  <c r="NH111" i="2"/>
  <c r="NG111" i="2"/>
  <c r="NF111" i="2"/>
  <c r="NE111" i="2"/>
  <c r="ND111" i="2"/>
  <c r="NC111" i="2"/>
  <c r="NB111" i="2"/>
  <c r="NA111" i="2"/>
  <c r="MZ111" i="2"/>
  <c r="MY111" i="2"/>
  <c r="MX111" i="2"/>
  <c r="MW111" i="2"/>
  <c r="MV111" i="2"/>
  <c r="MU111" i="2"/>
  <c r="MT111" i="2"/>
  <c r="MS111" i="2"/>
  <c r="MR111" i="2"/>
  <c r="MQ111" i="2"/>
  <c r="MP111" i="2"/>
  <c r="MO111" i="2"/>
  <c r="MN111" i="2"/>
  <c r="MM111" i="2"/>
  <c r="ML111" i="2"/>
  <c r="MK111" i="2"/>
  <c r="MJ111" i="2"/>
  <c r="MI111" i="2"/>
  <c r="MH111" i="2"/>
  <c r="MG111" i="2"/>
  <c r="MF111" i="2"/>
  <c r="ME111" i="2"/>
  <c r="MD111" i="2"/>
  <c r="MC111" i="2"/>
  <c r="MB111" i="2"/>
  <c r="MA111" i="2"/>
  <c r="LZ111" i="2"/>
  <c r="LY111" i="2"/>
  <c r="LX111" i="2"/>
  <c r="LW111" i="2"/>
  <c r="LV111" i="2"/>
  <c r="LU111" i="2"/>
  <c r="LT111" i="2"/>
  <c r="LS111" i="2"/>
  <c r="LR111" i="2"/>
  <c r="LQ111" i="2"/>
  <c r="LP111" i="2"/>
  <c r="LO111" i="2"/>
  <c r="LN111" i="2"/>
  <c r="LM111" i="2"/>
  <c r="LL111" i="2"/>
  <c r="LK111" i="2"/>
  <c r="LJ111" i="2"/>
  <c r="LI111" i="2"/>
  <c r="LH111" i="2"/>
  <c r="LG111" i="2"/>
  <c r="LF111" i="2"/>
  <c r="LE111" i="2"/>
  <c r="LD111" i="2"/>
  <c r="LC111" i="2"/>
  <c r="LB111" i="2"/>
  <c r="LA111" i="2"/>
  <c r="KZ111" i="2"/>
  <c r="KY111" i="2"/>
  <c r="KX111" i="2"/>
  <c r="KW111" i="2"/>
  <c r="KV111" i="2"/>
  <c r="KU111" i="2"/>
  <c r="KT111" i="2"/>
  <c r="KS111" i="2"/>
  <c r="KR111" i="2"/>
  <c r="KQ111" i="2"/>
  <c r="KP111" i="2"/>
  <c r="KO111" i="2"/>
  <c r="KN111" i="2"/>
  <c r="KM111" i="2"/>
  <c r="KL111" i="2"/>
  <c r="KK111" i="2"/>
  <c r="KJ111" i="2"/>
  <c r="KI111" i="2"/>
  <c r="KH111" i="2"/>
  <c r="KG111" i="2"/>
  <c r="KF111" i="2"/>
  <c r="KE111" i="2"/>
  <c r="KD111" i="2"/>
  <c r="KC111" i="2"/>
  <c r="KB111" i="2"/>
  <c r="KA111" i="2"/>
  <c r="JZ111" i="2"/>
  <c r="JY111" i="2"/>
  <c r="JX111" i="2"/>
  <c r="JW111" i="2"/>
  <c r="JV111" i="2"/>
  <c r="JU111" i="2"/>
  <c r="JT111" i="2"/>
  <c r="JS111" i="2"/>
  <c r="JR111" i="2"/>
  <c r="JQ111" i="2"/>
  <c r="JP111" i="2"/>
  <c r="JO111" i="2"/>
  <c r="JN111" i="2"/>
  <c r="JM111" i="2"/>
  <c r="JL111" i="2"/>
  <c r="JK111" i="2"/>
  <c r="JJ111" i="2"/>
  <c r="JI111" i="2"/>
  <c r="JH111" i="2"/>
  <c r="JG111" i="2"/>
  <c r="JF111" i="2"/>
  <c r="JE111" i="2"/>
  <c r="JD111" i="2"/>
  <c r="JC111" i="2"/>
  <c r="JB111" i="2"/>
  <c r="JA111" i="2"/>
  <c r="IZ111" i="2"/>
  <c r="IY111" i="2"/>
  <c r="IX111" i="2"/>
  <c r="IW111" i="2"/>
  <c r="IV111" i="2"/>
  <c r="IU111" i="2"/>
  <c r="IT111" i="2"/>
  <c r="IS111" i="2"/>
  <c r="IR111" i="2"/>
  <c r="IQ111" i="2"/>
  <c r="IP111" i="2"/>
  <c r="IO111" i="2"/>
  <c r="IN111" i="2"/>
  <c r="IM111" i="2"/>
  <c r="IL111" i="2"/>
  <c r="IK111" i="2"/>
  <c r="IJ111" i="2"/>
  <c r="II111" i="2"/>
  <c r="IH111" i="2"/>
  <c r="IG111" i="2"/>
  <c r="IF111" i="2"/>
  <c r="IE111" i="2"/>
  <c r="ID111" i="2"/>
  <c r="IC111" i="2"/>
  <c r="IB111" i="2"/>
  <c r="IA111" i="2"/>
  <c r="HZ111" i="2"/>
  <c r="HY111" i="2"/>
  <c r="HX111" i="2"/>
  <c r="HW111" i="2"/>
  <c r="HV111" i="2"/>
  <c r="HU111" i="2"/>
  <c r="HT111" i="2"/>
  <c r="HS111" i="2"/>
  <c r="HR111" i="2"/>
  <c r="HQ111" i="2"/>
  <c r="HP111" i="2"/>
  <c r="HO111" i="2"/>
  <c r="HN111" i="2"/>
  <c r="HM111" i="2"/>
  <c r="HL111" i="2"/>
  <c r="HK111" i="2"/>
  <c r="HJ111" i="2"/>
  <c r="HI111" i="2"/>
  <c r="HH111" i="2"/>
  <c r="HG111" i="2"/>
  <c r="HF111" i="2"/>
  <c r="HE111" i="2"/>
  <c r="HD111" i="2"/>
  <c r="HC111" i="2"/>
  <c r="HB111" i="2"/>
  <c r="HA111" i="2"/>
  <c r="GZ111" i="2"/>
  <c r="GY111" i="2"/>
  <c r="GX111" i="2"/>
  <c r="GW111" i="2"/>
  <c r="GV111" i="2"/>
  <c r="GU111" i="2"/>
  <c r="GT111" i="2"/>
  <c r="GS111" i="2"/>
  <c r="GR111" i="2"/>
  <c r="GQ111" i="2"/>
  <c r="GP111" i="2"/>
  <c r="GO111" i="2"/>
  <c r="GN111" i="2"/>
  <c r="GM111" i="2"/>
  <c r="GL111" i="2"/>
  <c r="GK111" i="2"/>
  <c r="GJ111" i="2"/>
  <c r="GI111" i="2"/>
  <c r="GH111" i="2"/>
  <c r="GG111" i="2"/>
  <c r="GF111" i="2"/>
  <c r="GE111" i="2"/>
  <c r="GD111" i="2"/>
  <c r="GC111" i="2"/>
  <c r="GB111" i="2"/>
  <c r="GA111" i="2"/>
  <c r="FZ111" i="2"/>
  <c r="FY111" i="2"/>
  <c r="FX111" i="2"/>
  <c r="FW111" i="2"/>
  <c r="FV111" i="2"/>
  <c r="FU111" i="2"/>
  <c r="FT111" i="2"/>
  <c r="FS111" i="2"/>
  <c r="FR111" i="2"/>
  <c r="FQ111" i="2"/>
  <c r="FP111" i="2"/>
  <c r="FO111" i="2"/>
  <c r="FN111" i="2"/>
  <c r="FM111" i="2"/>
  <c r="FL111" i="2"/>
  <c r="FK111" i="2"/>
  <c r="FJ111" i="2"/>
  <c r="FI111" i="2"/>
  <c r="FH111" i="2"/>
  <c r="FG111" i="2"/>
  <c r="FF111" i="2"/>
  <c r="FE111" i="2"/>
  <c r="FD111" i="2"/>
  <c r="FC111" i="2"/>
  <c r="FB111" i="2"/>
  <c r="FA111" i="2"/>
  <c r="EZ111" i="2"/>
  <c r="EY111" i="2"/>
  <c r="EX111" i="2"/>
  <c r="EW111" i="2"/>
  <c r="EV111" i="2"/>
  <c r="EU111" i="2"/>
  <c r="ET111" i="2"/>
  <c r="ES111" i="2"/>
  <c r="ER111" i="2"/>
  <c r="EQ111" i="2"/>
  <c r="EP111" i="2"/>
  <c r="EO111" i="2"/>
  <c r="EN111" i="2"/>
  <c r="EM111" i="2"/>
  <c r="EL111" i="2"/>
  <c r="EK111" i="2"/>
  <c r="EJ111" i="2"/>
  <c r="EI111" i="2"/>
  <c r="EH111" i="2"/>
  <c r="EG111" i="2"/>
  <c r="EF111" i="2"/>
  <c r="EE111" i="2"/>
  <c r="ED111" i="2"/>
  <c r="EC111" i="2"/>
  <c r="EB111" i="2"/>
  <c r="EA111" i="2"/>
  <c r="DZ111" i="2"/>
  <c r="DY111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CM111" i="2"/>
  <c r="CL111" i="2"/>
  <c r="CK111" i="2"/>
  <c r="CJ111" i="2"/>
  <c r="CI111" i="2"/>
  <c r="CH111" i="2"/>
  <c r="CG111" i="2"/>
  <c r="CF111" i="2"/>
  <c r="CE111" i="2"/>
  <c r="CD111" i="2"/>
  <c r="CC111" i="2"/>
  <c r="CB111" i="2"/>
  <c r="CA111" i="2"/>
  <c r="BZ111" i="2"/>
  <c r="BY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BIN68" i="2"/>
  <c r="BIN69" i="2"/>
  <c r="BIN70" i="2"/>
  <c r="BIN71" i="2"/>
  <c r="BIN72" i="2"/>
  <c r="BIN73" i="2"/>
  <c r="BIN74" i="2"/>
  <c r="BIN75" i="2"/>
  <c r="BIN76" i="2"/>
  <c r="BIN77" i="2"/>
  <c r="BIN78" i="2"/>
  <c r="BIN79" i="2"/>
  <c r="BIN80" i="2"/>
  <c r="BIN81" i="2"/>
  <c r="BIN82" i="2"/>
  <c r="BIN83" i="2"/>
  <c r="BIN84" i="2"/>
  <c r="BIN85" i="2"/>
  <c r="BIN86" i="2"/>
  <c r="BIN67" i="2"/>
  <c r="BIM86" i="2"/>
  <c r="BIL86" i="2"/>
  <c r="BIK86" i="2"/>
  <c r="BIJ86" i="2"/>
  <c r="BII86" i="2"/>
  <c r="BIH86" i="2"/>
  <c r="BIG86" i="2"/>
  <c r="BIF86" i="2"/>
  <c r="BIE86" i="2"/>
  <c r="BID86" i="2"/>
  <c r="BIC86" i="2"/>
  <c r="BIB86" i="2"/>
  <c r="BIA86" i="2"/>
  <c r="BHZ86" i="2"/>
  <c r="BHY86" i="2"/>
  <c r="BHX86" i="2"/>
  <c r="BHW86" i="2"/>
  <c r="BHV86" i="2"/>
  <c r="BHU86" i="2"/>
  <c r="BHT86" i="2"/>
  <c r="BHS86" i="2"/>
  <c r="BHR86" i="2"/>
  <c r="BHQ86" i="2"/>
  <c r="BHP86" i="2"/>
  <c r="BHO86" i="2"/>
  <c r="BHN86" i="2"/>
  <c r="BHM86" i="2"/>
  <c r="BHL86" i="2"/>
  <c r="BHK86" i="2"/>
  <c r="BHJ86" i="2"/>
  <c r="BHI86" i="2"/>
  <c r="BHH86" i="2"/>
  <c r="BHG86" i="2"/>
  <c r="BHF86" i="2"/>
  <c r="BHE86" i="2"/>
  <c r="BHD86" i="2"/>
  <c r="BHC86" i="2"/>
  <c r="BHB86" i="2"/>
  <c r="BHA86" i="2"/>
  <c r="BGZ86" i="2"/>
  <c r="BGY86" i="2"/>
  <c r="BGX86" i="2"/>
  <c r="BGW86" i="2"/>
  <c r="BGV86" i="2"/>
  <c r="BGU86" i="2"/>
  <c r="BGT86" i="2"/>
  <c r="BGS86" i="2"/>
  <c r="BGR86" i="2"/>
  <c r="BGQ86" i="2"/>
  <c r="BGP86" i="2"/>
  <c r="BGO86" i="2"/>
  <c r="BGN86" i="2"/>
  <c r="BGM86" i="2"/>
  <c r="BGL86" i="2"/>
  <c r="BGK86" i="2"/>
  <c r="BGJ86" i="2"/>
  <c r="BGI86" i="2"/>
  <c r="BGH86" i="2"/>
  <c r="BGG86" i="2"/>
  <c r="BGF86" i="2"/>
  <c r="BGE86" i="2"/>
  <c r="BGD86" i="2"/>
  <c r="BGC86" i="2"/>
  <c r="BGB86" i="2"/>
  <c r="BGA86" i="2"/>
  <c r="BFZ86" i="2"/>
  <c r="BFY86" i="2"/>
  <c r="BFX86" i="2"/>
  <c r="BFW86" i="2"/>
  <c r="BFV86" i="2"/>
  <c r="BFU86" i="2"/>
  <c r="BFT86" i="2"/>
  <c r="BFS86" i="2"/>
  <c r="BFR86" i="2"/>
  <c r="BFQ86" i="2"/>
  <c r="BFP86" i="2"/>
  <c r="BFO86" i="2"/>
  <c r="BFN86" i="2"/>
  <c r="BFM86" i="2"/>
  <c r="BFL86" i="2"/>
  <c r="BFK86" i="2"/>
  <c r="BFJ86" i="2"/>
  <c r="BFI86" i="2"/>
  <c r="BFH86" i="2"/>
  <c r="BFG86" i="2"/>
  <c r="BFF86" i="2"/>
  <c r="BFE86" i="2"/>
  <c r="BFD86" i="2"/>
  <c r="BFC86" i="2"/>
  <c r="BFB86" i="2"/>
  <c r="BFA86" i="2"/>
  <c r="BEZ86" i="2"/>
  <c r="BEY86" i="2"/>
  <c r="BEX86" i="2"/>
  <c r="BEW86" i="2"/>
  <c r="BEV86" i="2"/>
  <c r="BEU86" i="2"/>
  <c r="BET86" i="2"/>
  <c r="BES86" i="2"/>
  <c r="BER86" i="2"/>
  <c r="BEQ86" i="2"/>
  <c r="BEP86" i="2"/>
  <c r="BEO86" i="2"/>
  <c r="BEN86" i="2"/>
  <c r="BEM86" i="2"/>
  <c r="BEL86" i="2"/>
  <c r="BEK86" i="2"/>
  <c r="BEJ86" i="2"/>
  <c r="BEI86" i="2"/>
  <c r="BEH86" i="2"/>
  <c r="BEG86" i="2"/>
  <c r="BEF86" i="2"/>
  <c r="BEE86" i="2"/>
  <c r="BED86" i="2"/>
  <c r="BEC86" i="2"/>
  <c r="BEB86" i="2"/>
  <c r="BEA86" i="2"/>
  <c r="BDZ86" i="2"/>
  <c r="BDY86" i="2"/>
  <c r="BDX86" i="2"/>
  <c r="BDW86" i="2"/>
  <c r="BDV86" i="2"/>
  <c r="BDU86" i="2"/>
  <c r="BDT86" i="2"/>
  <c r="BDS86" i="2"/>
  <c r="BDR86" i="2"/>
  <c r="BDQ86" i="2"/>
  <c r="BDP86" i="2"/>
  <c r="BDO86" i="2"/>
  <c r="BDN86" i="2"/>
  <c r="BDM86" i="2"/>
  <c r="BDL86" i="2"/>
  <c r="BDK86" i="2"/>
  <c r="BDJ86" i="2"/>
  <c r="BDI86" i="2"/>
  <c r="BDH86" i="2"/>
  <c r="BDG86" i="2"/>
  <c r="BDF86" i="2"/>
  <c r="BDE86" i="2"/>
  <c r="BDD86" i="2"/>
  <c r="BDC86" i="2"/>
  <c r="BDB86" i="2"/>
  <c r="BDA86" i="2"/>
  <c r="BCZ86" i="2"/>
  <c r="BCY86" i="2"/>
  <c r="BCX86" i="2"/>
  <c r="BCW86" i="2"/>
  <c r="BCV86" i="2"/>
  <c r="BCU86" i="2"/>
  <c r="BCT86" i="2"/>
  <c r="BCS86" i="2"/>
  <c r="BCR86" i="2"/>
  <c r="BCQ86" i="2"/>
  <c r="BCP86" i="2"/>
  <c r="BCO86" i="2"/>
  <c r="BCN86" i="2"/>
  <c r="BCM86" i="2"/>
  <c r="BCL86" i="2"/>
  <c r="BCK86" i="2"/>
  <c r="BCJ86" i="2"/>
  <c r="BCI86" i="2"/>
  <c r="BCH86" i="2"/>
  <c r="BCG86" i="2"/>
  <c r="BCF86" i="2"/>
  <c r="BCE86" i="2"/>
  <c r="BCD86" i="2"/>
  <c r="BCC86" i="2"/>
  <c r="BCB86" i="2"/>
  <c r="BCA86" i="2"/>
  <c r="BBZ86" i="2"/>
  <c r="BBY86" i="2"/>
  <c r="BBX86" i="2"/>
  <c r="BBW86" i="2"/>
  <c r="BBV86" i="2"/>
  <c r="BBU86" i="2"/>
  <c r="BBT86" i="2"/>
  <c r="BBS86" i="2"/>
  <c r="BBR86" i="2"/>
  <c r="BBQ86" i="2"/>
  <c r="BBP86" i="2"/>
  <c r="BBO86" i="2"/>
  <c r="BBN86" i="2"/>
  <c r="BBM86" i="2"/>
  <c r="BBL86" i="2"/>
  <c r="BBK86" i="2"/>
  <c r="BBJ86" i="2"/>
  <c r="BBI86" i="2"/>
  <c r="BBH86" i="2"/>
  <c r="BBG86" i="2"/>
  <c r="BBF86" i="2"/>
  <c r="BBE86" i="2"/>
  <c r="BBD86" i="2"/>
  <c r="BBC86" i="2"/>
  <c r="BBB86" i="2"/>
  <c r="BBA86" i="2"/>
  <c r="BAZ86" i="2"/>
  <c r="BAY86" i="2"/>
  <c r="BAX86" i="2"/>
  <c r="BAW86" i="2"/>
  <c r="BAV86" i="2"/>
  <c r="BAU86" i="2"/>
  <c r="BAT86" i="2"/>
  <c r="BAS86" i="2"/>
  <c r="BAR86" i="2"/>
  <c r="BAQ86" i="2"/>
  <c r="BAP86" i="2"/>
  <c r="BAO86" i="2"/>
  <c r="BAN86" i="2"/>
  <c r="BAM86" i="2"/>
  <c r="BAL86" i="2"/>
  <c r="BAK86" i="2"/>
  <c r="BAJ86" i="2"/>
  <c r="BAI86" i="2"/>
  <c r="BAH86" i="2"/>
  <c r="BAG86" i="2"/>
  <c r="BAF86" i="2"/>
  <c r="BAE86" i="2"/>
  <c r="BAD86" i="2"/>
  <c r="BAC86" i="2"/>
  <c r="BAB86" i="2"/>
  <c r="BAA86" i="2"/>
  <c r="AZZ86" i="2"/>
  <c r="AZY86" i="2"/>
  <c r="AZX86" i="2"/>
  <c r="AZW86" i="2"/>
  <c r="AZV86" i="2"/>
  <c r="AZU86" i="2"/>
  <c r="AZT86" i="2"/>
  <c r="AZS86" i="2"/>
  <c r="AZR86" i="2"/>
  <c r="AZQ86" i="2"/>
  <c r="AZP86" i="2"/>
  <c r="AZO86" i="2"/>
  <c r="AZN86" i="2"/>
  <c r="AZM86" i="2"/>
  <c r="AZL86" i="2"/>
  <c r="AZK86" i="2"/>
  <c r="AZJ86" i="2"/>
  <c r="AZI86" i="2"/>
  <c r="AZH86" i="2"/>
  <c r="AZG86" i="2"/>
  <c r="AZF86" i="2"/>
  <c r="AZE86" i="2"/>
  <c r="AZD86" i="2"/>
  <c r="AZC86" i="2"/>
  <c r="AZB86" i="2"/>
  <c r="AZA86" i="2"/>
  <c r="AYZ86" i="2"/>
  <c r="AYY86" i="2"/>
  <c r="AYX86" i="2"/>
  <c r="AYW86" i="2"/>
  <c r="AYV86" i="2"/>
  <c r="AYU86" i="2"/>
  <c r="AYT86" i="2"/>
  <c r="AYS86" i="2"/>
  <c r="AYR86" i="2"/>
  <c r="AYQ86" i="2"/>
  <c r="AYP86" i="2"/>
  <c r="AYO86" i="2"/>
  <c r="AYN86" i="2"/>
  <c r="AYM86" i="2"/>
  <c r="AYL86" i="2"/>
  <c r="AYK86" i="2"/>
  <c r="AYJ86" i="2"/>
  <c r="AYI86" i="2"/>
  <c r="AYH86" i="2"/>
  <c r="AYG86" i="2"/>
  <c r="AYF86" i="2"/>
  <c r="AYE86" i="2"/>
  <c r="AYD86" i="2"/>
  <c r="AYC86" i="2"/>
  <c r="AYB86" i="2"/>
  <c r="AYA86" i="2"/>
  <c r="AXZ86" i="2"/>
  <c r="AXY86" i="2"/>
  <c r="AXX86" i="2"/>
  <c r="AXW86" i="2"/>
  <c r="AXV86" i="2"/>
  <c r="AXU86" i="2"/>
  <c r="AXT86" i="2"/>
  <c r="AXS86" i="2"/>
  <c r="AXR86" i="2"/>
  <c r="AXQ86" i="2"/>
  <c r="AXP86" i="2"/>
  <c r="AXO86" i="2"/>
  <c r="AXN86" i="2"/>
  <c r="AXM86" i="2"/>
  <c r="AXL86" i="2"/>
  <c r="AXK86" i="2"/>
  <c r="AXJ86" i="2"/>
  <c r="AXI86" i="2"/>
  <c r="AXH86" i="2"/>
  <c r="AXG86" i="2"/>
  <c r="AXF86" i="2"/>
  <c r="AXE86" i="2"/>
  <c r="AXD86" i="2"/>
  <c r="AXC86" i="2"/>
  <c r="AXB86" i="2"/>
  <c r="AXA86" i="2"/>
  <c r="AWZ86" i="2"/>
  <c r="AWY86" i="2"/>
  <c r="AWX86" i="2"/>
  <c r="AWW86" i="2"/>
  <c r="AWV86" i="2"/>
  <c r="AWU86" i="2"/>
  <c r="AWT86" i="2"/>
  <c r="AWS86" i="2"/>
  <c r="AWR86" i="2"/>
  <c r="AWQ86" i="2"/>
  <c r="AWP86" i="2"/>
  <c r="AWO86" i="2"/>
  <c r="AWN86" i="2"/>
  <c r="AWM86" i="2"/>
  <c r="AWL86" i="2"/>
  <c r="AWK86" i="2"/>
  <c r="AWJ86" i="2"/>
  <c r="AWI86" i="2"/>
  <c r="AWH86" i="2"/>
  <c r="AWG86" i="2"/>
  <c r="AWF86" i="2"/>
  <c r="AWE86" i="2"/>
  <c r="AWD86" i="2"/>
  <c r="AWC86" i="2"/>
  <c r="AWB86" i="2"/>
  <c r="AWA86" i="2"/>
  <c r="AVZ86" i="2"/>
  <c r="AVY86" i="2"/>
  <c r="AVX86" i="2"/>
  <c r="AVW86" i="2"/>
  <c r="AVV86" i="2"/>
  <c r="AVU86" i="2"/>
  <c r="AVT86" i="2"/>
  <c r="AVS86" i="2"/>
  <c r="AVR86" i="2"/>
  <c r="AVQ86" i="2"/>
  <c r="AVP86" i="2"/>
  <c r="AVO86" i="2"/>
  <c r="AVN86" i="2"/>
  <c r="AVM86" i="2"/>
  <c r="AVL86" i="2"/>
  <c r="AVK86" i="2"/>
  <c r="AVJ86" i="2"/>
  <c r="AVI86" i="2"/>
  <c r="AVH86" i="2"/>
  <c r="AVG86" i="2"/>
  <c r="AVF86" i="2"/>
  <c r="AVE86" i="2"/>
  <c r="AVD86" i="2"/>
  <c r="AVC86" i="2"/>
  <c r="AVB86" i="2"/>
  <c r="AVA86" i="2"/>
  <c r="AUZ86" i="2"/>
  <c r="AUY86" i="2"/>
  <c r="AUX86" i="2"/>
  <c r="AUW86" i="2"/>
  <c r="AUV86" i="2"/>
  <c r="AUU86" i="2"/>
  <c r="AUT86" i="2"/>
  <c r="AUS86" i="2"/>
  <c r="AUR86" i="2"/>
  <c r="AUQ86" i="2"/>
  <c r="AUP86" i="2"/>
  <c r="AUO86" i="2"/>
  <c r="AUN86" i="2"/>
  <c r="AUM86" i="2"/>
  <c r="AUL86" i="2"/>
  <c r="AUK86" i="2"/>
  <c r="AUJ86" i="2"/>
  <c r="AUI86" i="2"/>
  <c r="AUH86" i="2"/>
  <c r="AUG86" i="2"/>
  <c r="AUF86" i="2"/>
  <c r="AUE86" i="2"/>
  <c r="AUD86" i="2"/>
  <c r="AUC86" i="2"/>
  <c r="AUB86" i="2"/>
  <c r="AUA86" i="2"/>
  <c r="ATZ86" i="2"/>
  <c r="ATY86" i="2"/>
  <c r="ATX86" i="2"/>
  <c r="ATW86" i="2"/>
  <c r="ATV86" i="2"/>
  <c r="ATU86" i="2"/>
  <c r="ATT86" i="2"/>
  <c r="ATS86" i="2"/>
  <c r="ATR86" i="2"/>
  <c r="ATQ86" i="2"/>
  <c r="ATP86" i="2"/>
  <c r="ATO86" i="2"/>
  <c r="ATN86" i="2"/>
  <c r="ATM86" i="2"/>
  <c r="ATL86" i="2"/>
  <c r="ATK86" i="2"/>
  <c r="ATJ86" i="2"/>
  <c r="ATI86" i="2"/>
  <c r="ATH86" i="2"/>
  <c r="ATG86" i="2"/>
  <c r="ATF86" i="2"/>
  <c r="ATE86" i="2"/>
  <c r="ATD86" i="2"/>
  <c r="ATC86" i="2"/>
  <c r="ATB86" i="2"/>
  <c r="ATA86" i="2"/>
  <c r="ASZ86" i="2"/>
  <c r="ASY86" i="2"/>
  <c r="ASX86" i="2"/>
  <c r="ASW86" i="2"/>
  <c r="ASV86" i="2"/>
  <c r="ASU86" i="2"/>
  <c r="AST86" i="2"/>
  <c r="ASS86" i="2"/>
  <c r="ASR86" i="2"/>
  <c r="ASQ86" i="2"/>
  <c r="ASP86" i="2"/>
  <c r="ASO86" i="2"/>
  <c r="ASN86" i="2"/>
  <c r="ASM86" i="2"/>
  <c r="ASL86" i="2"/>
  <c r="ASK86" i="2"/>
  <c r="ASJ86" i="2"/>
  <c r="ASI86" i="2"/>
  <c r="ASH86" i="2"/>
  <c r="ASG86" i="2"/>
  <c r="ASF86" i="2"/>
  <c r="ASE86" i="2"/>
  <c r="ASD86" i="2"/>
  <c r="ASC86" i="2"/>
  <c r="ASB86" i="2"/>
  <c r="ASA86" i="2"/>
  <c r="ARZ86" i="2"/>
  <c r="ARY86" i="2"/>
  <c r="ARX86" i="2"/>
  <c r="ARW86" i="2"/>
  <c r="ARV86" i="2"/>
  <c r="ARU86" i="2"/>
  <c r="ART86" i="2"/>
  <c r="ARS86" i="2"/>
  <c r="ARR86" i="2"/>
  <c r="ARQ86" i="2"/>
  <c r="ARP86" i="2"/>
  <c r="ARO86" i="2"/>
  <c r="ARN86" i="2"/>
  <c r="ARM86" i="2"/>
  <c r="ARL86" i="2"/>
  <c r="ARK86" i="2"/>
  <c r="ARJ86" i="2"/>
  <c r="ARI86" i="2"/>
  <c r="ARH86" i="2"/>
  <c r="ARG86" i="2"/>
  <c r="ARF86" i="2"/>
  <c r="ARE86" i="2"/>
  <c r="ARD86" i="2"/>
  <c r="ARC86" i="2"/>
  <c r="ARB86" i="2"/>
  <c r="ARA86" i="2"/>
  <c r="AQZ86" i="2"/>
  <c r="AQY86" i="2"/>
  <c r="AQX86" i="2"/>
  <c r="AQW86" i="2"/>
  <c r="AQV86" i="2"/>
  <c r="AQU86" i="2"/>
  <c r="AQT86" i="2"/>
  <c r="AQS86" i="2"/>
  <c r="AQR86" i="2"/>
  <c r="AQQ86" i="2"/>
  <c r="AQP86" i="2"/>
  <c r="AQO86" i="2"/>
  <c r="AQN86" i="2"/>
  <c r="AQM86" i="2"/>
  <c r="AQL86" i="2"/>
  <c r="AQK86" i="2"/>
  <c r="AQJ86" i="2"/>
  <c r="AQI86" i="2"/>
  <c r="AQH86" i="2"/>
  <c r="AQG86" i="2"/>
  <c r="AQF86" i="2"/>
  <c r="AQE86" i="2"/>
  <c r="AQD86" i="2"/>
  <c r="AQC86" i="2"/>
  <c r="AQB86" i="2"/>
  <c r="AQA86" i="2"/>
  <c r="APZ86" i="2"/>
  <c r="APY86" i="2"/>
  <c r="APX86" i="2"/>
  <c r="APW86" i="2"/>
  <c r="APV86" i="2"/>
  <c r="APU86" i="2"/>
  <c r="APT86" i="2"/>
  <c r="APS86" i="2"/>
  <c r="APR86" i="2"/>
  <c r="APQ86" i="2"/>
  <c r="APP86" i="2"/>
  <c r="APO86" i="2"/>
  <c r="APN86" i="2"/>
  <c r="APM86" i="2"/>
  <c r="APL86" i="2"/>
  <c r="APK86" i="2"/>
  <c r="APJ86" i="2"/>
  <c r="API86" i="2"/>
  <c r="APH86" i="2"/>
  <c r="APG86" i="2"/>
  <c r="APF86" i="2"/>
  <c r="APE86" i="2"/>
  <c r="APD86" i="2"/>
  <c r="APC86" i="2"/>
  <c r="APB86" i="2"/>
  <c r="APA86" i="2"/>
  <c r="AOZ86" i="2"/>
  <c r="AOY86" i="2"/>
  <c r="AOX86" i="2"/>
  <c r="AOW86" i="2"/>
  <c r="AOV86" i="2"/>
  <c r="AOU86" i="2"/>
  <c r="AOT86" i="2"/>
  <c r="AOS86" i="2"/>
  <c r="AOR86" i="2"/>
  <c r="AOQ86" i="2"/>
  <c r="AOP86" i="2"/>
  <c r="AOO86" i="2"/>
  <c r="AON86" i="2"/>
  <c r="AOM86" i="2"/>
  <c r="AOL86" i="2"/>
  <c r="AOK86" i="2"/>
  <c r="AOJ86" i="2"/>
  <c r="AOI86" i="2"/>
  <c r="AOH86" i="2"/>
  <c r="AOG86" i="2"/>
  <c r="AOF86" i="2"/>
  <c r="AOE86" i="2"/>
  <c r="AOD86" i="2"/>
  <c r="AOC86" i="2"/>
  <c r="AOB86" i="2"/>
  <c r="AOA86" i="2"/>
  <c r="ANZ86" i="2"/>
  <c r="ANY86" i="2"/>
  <c r="ANX86" i="2"/>
  <c r="ANW86" i="2"/>
  <c r="ANV86" i="2"/>
  <c r="ANU86" i="2"/>
  <c r="ANT86" i="2"/>
  <c r="ANS86" i="2"/>
  <c r="ANR86" i="2"/>
  <c r="ANQ86" i="2"/>
  <c r="ANP86" i="2"/>
  <c r="ANO86" i="2"/>
  <c r="ANN86" i="2"/>
  <c r="ANM86" i="2"/>
  <c r="ANL86" i="2"/>
  <c r="ANK86" i="2"/>
  <c r="ANJ86" i="2"/>
  <c r="ANI86" i="2"/>
  <c r="ANH86" i="2"/>
  <c r="ANG86" i="2"/>
  <c r="ANF86" i="2"/>
  <c r="ANE86" i="2"/>
  <c r="AND86" i="2"/>
  <c r="ANC86" i="2"/>
  <c r="ANB86" i="2"/>
  <c r="ANA86" i="2"/>
  <c r="AMZ86" i="2"/>
  <c r="AMY86" i="2"/>
  <c r="AMX86" i="2"/>
  <c r="AMW86" i="2"/>
  <c r="AMV86" i="2"/>
  <c r="AMU86" i="2"/>
  <c r="AMT86" i="2"/>
  <c r="AMS86" i="2"/>
  <c r="AMR86" i="2"/>
  <c r="AMQ86" i="2"/>
  <c r="AMP86" i="2"/>
  <c r="AMO86" i="2"/>
  <c r="AMN86" i="2"/>
  <c r="AMM86" i="2"/>
  <c r="AML86" i="2"/>
  <c r="AMK86" i="2"/>
  <c r="AMJ86" i="2"/>
  <c r="AMI86" i="2"/>
  <c r="AMH86" i="2"/>
  <c r="AMG86" i="2"/>
  <c r="AMF86" i="2"/>
  <c r="AME86" i="2"/>
  <c r="AMD86" i="2"/>
  <c r="AMC86" i="2"/>
  <c r="AMB86" i="2"/>
  <c r="AMA86" i="2"/>
  <c r="ALZ86" i="2"/>
  <c r="ALY86" i="2"/>
  <c r="ALX86" i="2"/>
  <c r="ALW86" i="2"/>
  <c r="ALV86" i="2"/>
  <c r="ALU86" i="2"/>
  <c r="ALT86" i="2"/>
  <c r="ALS86" i="2"/>
  <c r="ALR86" i="2"/>
  <c r="ALQ86" i="2"/>
  <c r="ALP86" i="2"/>
  <c r="ALO86" i="2"/>
  <c r="ALN86" i="2"/>
  <c r="ALM86" i="2"/>
  <c r="ALL86" i="2"/>
  <c r="ALK86" i="2"/>
  <c r="ALJ86" i="2"/>
  <c r="ALI86" i="2"/>
  <c r="ALH86" i="2"/>
  <c r="ALG86" i="2"/>
  <c r="ALF86" i="2"/>
  <c r="ALE86" i="2"/>
  <c r="ALD86" i="2"/>
  <c r="ALC86" i="2"/>
  <c r="ALB86" i="2"/>
  <c r="ALA86" i="2"/>
  <c r="AKZ86" i="2"/>
  <c r="AKY86" i="2"/>
  <c r="AKX86" i="2"/>
  <c r="AKW86" i="2"/>
  <c r="AKV86" i="2"/>
  <c r="AKU86" i="2"/>
  <c r="AKT86" i="2"/>
  <c r="AKS86" i="2"/>
  <c r="AKR86" i="2"/>
  <c r="AKQ86" i="2"/>
  <c r="AKP86" i="2"/>
  <c r="AKO86" i="2"/>
  <c r="AKN86" i="2"/>
  <c r="AKM86" i="2"/>
  <c r="AKL86" i="2"/>
  <c r="AKK86" i="2"/>
  <c r="AKJ86" i="2"/>
  <c r="AKI86" i="2"/>
  <c r="AKH86" i="2"/>
  <c r="AKG86" i="2"/>
  <c r="AKF86" i="2"/>
  <c r="AKE86" i="2"/>
  <c r="AKD86" i="2"/>
  <c r="AKC86" i="2"/>
  <c r="AKB86" i="2"/>
  <c r="AKA86" i="2"/>
  <c r="AJZ86" i="2"/>
  <c r="AJY86" i="2"/>
  <c r="AJX86" i="2"/>
  <c r="AJW86" i="2"/>
  <c r="AJV86" i="2"/>
  <c r="AJU86" i="2"/>
  <c r="AJT86" i="2"/>
  <c r="AJS86" i="2"/>
  <c r="AJR86" i="2"/>
  <c r="AJQ86" i="2"/>
  <c r="AJP86" i="2"/>
  <c r="AJO86" i="2"/>
  <c r="AJN86" i="2"/>
  <c r="AJM86" i="2"/>
  <c r="AJL86" i="2"/>
  <c r="AJK86" i="2"/>
  <c r="AJJ86" i="2"/>
  <c r="AJI86" i="2"/>
  <c r="AJH86" i="2"/>
  <c r="AJG86" i="2"/>
  <c r="AJF86" i="2"/>
  <c r="AJE86" i="2"/>
  <c r="AJD86" i="2"/>
  <c r="AJC86" i="2"/>
  <c r="AJB86" i="2"/>
  <c r="AJA86" i="2"/>
  <c r="AIZ86" i="2"/>
  <c r="AIY86" i="2"/>
  <c r="AIX86" i="2"/>
  <c r="AIW86" i="2"/>
  <c r="AIV86" i="2"/>
  <c r="AIU86" i="2"/>
  <c r="AIT86" i="2"/>
  <c r="AIS86" i="2"/>
  <c r="AIR86" i="2"/>
  <c r="AIQ86" i="2"/>
  <c r="AIP86" i="2"/>
  <c r="AIO86" i="2"/>
  <c r="AIN86" i="2"/>
  <c r="AIM86" i="2"/>
  <c r="AIL86" i="2"/>
  <c r="AIK86" i="2"/>
  <c r="AIJ86" i="2"/>
  <c r="AII86" i="2"/>
  <c r="AIH86" i="2"/>
  <c r="AIG86" i="2"/>
  <c r="AIF86" i="2"/>
  <c r="AIE86" i="2"/>
  <c r="AID86" i="2"/>
  <c r="AIC86" i="2"/>
  <c r="AIB86" i="2"/>
  <c r="AIA86" i="2"/>
  <c r="AHZ86" i="2"/>
  <c r="AHY86" i="2"/>
  <c r="AHX86" i="2"/>
  <c r="AHW86" i="2"/>
  <c r="AHV86" i="2"/>
  <c r="AHU86" i="2"/>
  <c r="AHT86" i="2"/>
  <c r="AHS86" i="2"/>
  <c r="AHR86" i="2"/>
  <c r="AHQ86" i="2"/>
  <c r="AHP86" i="2"/>
  <c r="AHO86" i="2"/>
  <c r="AHN86" i="2"/>
  <c r="AHM86" i="2"/>
  <c r="AHL86" i="2"/>
  <c r="AHK86" i="2"/>
  <c r="AHJ86" i="2"/>
  <c r="AHI86" i="2"/>
  <c r="AHH86" i="2"/>
  <c r="AHG86" i="2"/>
  <c r="AHF86" i="2"/>
  <c r="AHE86" i="2"/>
  <c r="AHD86" i="2"/>
  <c r="AHC86" i="2"/>
  <c r="AHB86" i="2"/>
  <c r="AHA86" i="2"/>
  <c r="AGZ86" i="2"/>
  <c r="AGY86" i="2"/>
  <c r="AGX86" i="2"/>
  <c r="AGW86" i="2"/>
  <c r="AGV86" i="2"/>
  <c r="AGU86" i="2"/>
  <c r="AGT86" i="2"/>
  <c r="AGS86" i="2"/>
  <c r="AGR86" i="2"/>
  <c r="AGQ86" i="2"/>
  <c r="AGP86" i="2"/>
  <c r="AGO86" i="2"/>
  <c r="AGN86" i="2"/>
  <c r="AGM86" i="2"/>
  <c r="AGL86" i="2"/>
  <c r="AGK86" i="2"/>
  <c r="AGJ86" i="2"/>
  <c r="AGI86" i="2"/>
  <c r="AGH86" i="2"/>
  <c r="AGG86" i="2"/>
  <c r="AGF86" i="2"/>
  <c r="AGE86" i="2"/>
  <c r="AGD86" i="2"/>
  <c r="AGC86" i="2"/>
  <c r="AGB86" i="2"/>
  <c r="AGA86" i="2"/>
  <c r="AFZ86" i="2"/>
  <c r="AFY86" i="2"/>
  <c r="AFX86" i="2"/>
  <c r="AFW86" i="2"/>
  <c r="AFV86" i="2"/>
  <c r="AFU86" i="2"/>
  <c r="AFT86" i="2"/>
  <c r="AFS86" i="2"/>
  <c r="AFR86" i="2"/>
  <c r="AFQ86" i="2"/>
  <c r="AFP86" i="2"/>
  <c r="AFO86" i="2"/>
  <c r="AFN86" i="2"/>
  <c r="AFM86" i="2"/>
  <c r="AFL86" i="2"/>
  <c r="AFK86" i="2"/>
  <c r="AFJ86" i="2"/>
  <c r="AFI86" i="2"/>
  <c r="AFH86" i="2"/>
  <c r="AFG86" i="2"/>
  <c r="AFF86" i="2"/>
  <c r="AFE86" i="2"/>
  <c r="AFD86" i="2"/>
  <c r="AFC86" i="2"/>
  <c r="AFB86" i="2"/>
  <c r="AFA86" i="2"/>
  <c r="AEZ86" i="2"/>
  <c r="AEY86" i="2"/>
  <c r="AEX86" i="2"/>
  <c r="AEW86" i="2"/>
  <c r="AEV86" i="2"/>
  <c r="AEU86" i="2"/>
  <c r="AET86" i="2"/>
  <c r="AES86" i="2"/>
  <c r="AER86" i="2"/>
  <c r="AEQ86" i="2"/>
  <c r="AEP86" i="2"/>
  <c r="AEO86" i="2"/>
  <c r="AEN86" i="2"/>
  <c r="AEM86" i="2"/>
  <c r="AEL86" i="2"/>
  <c r="AEK86" i="2"/>
  <c r="AEJ86" i="2"/>
  <c r="AEI86" i="2"/>
  <c r="AEH86" i="2"/>
  <c r="AEG86" i="2"/>
  <c r="AEF86" i="2"/>
  <c r="AEE86" i="2"/>
  <c r="AED86" i="2"/>
  <c r="AEC86" i="2"/>
  <c r="AEB86" i="2"/>
  <c r="AEA86" i="2"/>
  <c r="ADZ86" i="2"/>
  <c r="ADY86" i="2"/>
  <c r="ADX86" i="2"/>
  <c r="ADW86" i="2"/>
  <c r="ADV86" i="2"/>
  <c r="ADU86" i="2"/>
  <c r="ADT86" i="2"/>
  <c r="ADS86" i="2"/>
  <c r="ADR86" i="2"/>
  <c r="ADQ86" i="2"/>
  <c r="ADP86" i="2"/>
  <c r="ADO86" i="2"/>
  <c r="ADN86" i="2"/>
  <c r="ADM86" i="2"/>
  <c r="ADL86" i="2"/>
  <c r="ADK86" i="2"/>
  <c r="ADJ86" i="2"/>
  <c r="ADI86" i="2"/>
  <c r="ADH86" i="2"/>
  <c r="ADG86" i="2"/>
  <c r="ADF86" i="2"/>
  <c r="ADE86" i="2"/>
  <c r="ADD86" i="2"/>
  <c r="ADC86" i="2"/>
  <c r="ADB86" i="2"/>
  <c r="ADA86" i="2"/>
  <c r="ACZ86" i="2"/>
  <c r="ACY86" i="2"/>
  <c r="ACX86" i="2"/>
  <c r="ACW86" i="2"/>
  <c r="ACV86" i="2"/>
  <c r="ACU86" i="2"/>
  <c r="ACT86" i="2"/>
  <c r="ACS86" i="2"/>
  <c r="ACR86" i="2"/>
  <c r="ACQ86" i="2"/>
  <c r="ACP86" i="2"/>
  <c r="ACO86" i="2"/>
  <c r="ACN86" i="2"/>
  <c r="ACM86" i="2"/>
  <c r="ACL86" i="2"/>
  <c r="ACK86" i="2"/>
  <c r="ACJ86" i="2"/>
  <c r="ACI86" i="2"/>
  <c r="ACH86" i="2"/>
  <c r="ACG86" i="2"/>
  <c r="ACF86" i="2"/>
  <c r="ACE86" i="2"/>
  <c r="ACD86" i="2"/>
  <c r="ACC86" i="2"/>
  <c r="ACB86" i="2"/>
  <c r="ACA86" i="2"/>
  <c r="ABZ86" i="2"/>
  <c r="ABY86" i="2"/>
  <c r="ABX86" i="2"/>
  <c r="ABW86" i="2"/>
  <c r="ABV86" i="2"/>
  <c r="ABU86" i="2"/>
  <c r="ABT86" i="2"/>
  <c r="ABS86" i="2"/>
  <c r="ABR86" i="2"/>
  <c r="ABQ86" i="2"/>
  <c r="ABP86" i="2"/>
  <c r="ABO86" i="2"/>
  <c r="ABN86" i="2"/>
  <c r="ABM86" i="2"/>
  <c r="ABL86" i="2"/>
  <c r="ABK86" i="2"/>
  <c r="ABJ86" i="2"/>
  <c r="ABI86" i="2"/>
  <c r="ABH86" i="2"/>
  <c r="ABG86" i="2"/>
  <c r="ABF86" i="2"/>
  <c r="ABE86" i="2"/>
  <c r="ABD86" i="2"/>
  <c r="ABC86" i="2"/>
  <c r="ABB86" i="2"/>
  <c r="ABA86" i="2"/>
  <c r="AAZ86" i="2"/>
  <c r="AAY86" i="2"/>
  <c r="AAX86" i="2"/>
  <c r="AAW86" i="2"/>
  <c r="AAV86" i="2"/>
  <c r="AAU86" i="2"/>
  <c r="AAT86" i="2"/>
  <c r="AAS86" i="2"/>
  <c r="AAR86" i="2"/>
  <c r="AAQ86" i="2"/>
  <c r="AAP86" i="2"/>
  <c r="AAO86" i="2"/>
  <c r="AAN86" i="2"/>
  <c r="AAM86" i="2"/>
  <c r="AAL86" i="2"/>
  <c r="AAK86" i="2"/>
  <c r="AAJ86" i="2"/>
  <c r="AAI86" i="2"/>
  <c r="AAH86" i="2"/>
  <c r="AAG86" i="2"/>
  <c r="AAF86" i="2"/>
  <c r="AAE86" i="2"/>
  <c r="AAD86" i="2"/>
  <c r="AAC86" i="2"/>
  <c r="AAB86" i="2"/>
  <c r="AAA86" i="2"/>
  <c r="ZZ86" i="2"/>
  <c r="ZY86" i="2"/>
  <c r="ZX86" i="2"/>
  <c r="ZW86" i="2"/>
  <c r="ZV86" i="2"/>
  <c r="ZU86" i="2"/>
  <c r="ZT86" i="2"/>
  <c r="ZS86" i="2"/>
  <c r="ZR86" i="2"/>
  <c r="ZQ86" i="2"/>
  <c r="ZP86" i="2"/>
  <c r="ZO86" i="2"/>
  <c r="ZN86" i="2"/>
  <c r="ZM86" i="2"/>
  <c r="ZL86" i="2"/>
  <c r="ZK86" i="2"/>
  <c r="ZJ86" i="2"/>
  <c r="ZI86" i="2"/>
  <c r="ZH86" i="2"/>
  <c r="ZG86" i="2"/>
  <c r="ZF86" i="2"/>
  <c r="ZE86" i="2"/>
  <c r="ZD86" i="2"/>
  <c r="ZC86" i="2"/>
  <c r="ZB86" i="2"/>
  <c r="ZA86" i="2"/>
  <c r="YZ86" i="2"/>
  <c r="YY86" i="2"/>
  <c r="YX86" i="2"/>
  <c r="YW86" i="2"/>
  <c r="YV86" i="2"/>
  <c r="YU86" i="2"/>
  <c r="YT86" i="2"/>
  <c r="YS86" i="2"/>
  <c r="YR86" i="2"/>
  <c r="YQ86" i="2"/>
  <c r="YP86" i="2"/>
  <c r="YO86" i="2"/>
  <c r="YN86" i="2"/>
  <c r="YM86" i="2"/>
  <c r="YL86" i="2"/>
  <c r="YK86" i="2"/>
  <c r="YJ86" i="2"/>
  <c r="YI86" i="2"/>
  <c r="YH86" i="2"/>
  <c r="YG86" i="2"/>
  <c r="YF86" i="2"/>
  <c r="YE86" i="2"/>
  <c r="YD86" i="2"/>
  <c r="YC86" i="2"/>
  <c r="YB86" i="2"/>
  <c r="YA86" i="2"/>
  <c r="XZ86" i="2"/>
  <c r="XY86" i="2"/>
  <c r="XX86" i="2"/>
  <c r="XW86" i="2"/>
  <c r="XV86" i="2"/>
  <c r="XU86" i="2"/>
  <c r="XT86" i="2"/>
  <c r="XS86" i="2"/>
  <c r="XR86" i="2"/>
  <c r="XQ86" i="2"/>
  <c r="XP86" i="2"/>
  <c r="XO86" i="2"/>
  <c r="XN86" i="2"/>
  <c r="XM86" i="2"/>
  <c r="XL86" i="2"/>
  <c r="XK86" i="2"/>
  <c r="XJ86" i="2"/>
  <c r="XI86" i="2"/>
  <c r="XH86" i="2"/>
  <c r="XG86" i="2"/>
  <c r="XF86" i="2"/>
  <c r="XE86" i="2"/>
  <c r="XD86" i="2"/>
  <c r="XC86" i="2"/>
  <c r="XB86" i="2"/>
  <c r="XA86" i="2"/>
  <c r="WZ86" i="2"/>
  <c r="WY86" i="2"/>
  <c r="WX86" i="2"/>
  <c r="WW86" i="2"/>
  <c r="WV86" i="2"/>
  <c r="WU86" i="2"/>
  <c r="WT86" i="2"/>
  <c r="WS86" i="2"/>
  <c r="WR86" i="2"/>
  <c r="WQ86" i="2"/>
  <c r="WP86" i="2"/>
  <c r="WO86" i="2"/>
  <c r="WN86" i="2"/>
  <c r="WM86" i="2"/>
  <c r="WL86" i="2"/>
  <c r="WK86" i="2"/>
  <c r="WJ86" i="2"/>
  <c r="WI86" i="2"/>
  <c r="WH86" i="2"/>
  <c r="WG86" i="2"/>
  <c r="WF86" i="2"/>
  <c r="WE86" i="2"/>
  <c r="WD86" i="2"/>
  <c r="WC86" i="2"/>
  <c r="WB86" i="2"/>
  <c r="WA86" i="2"/>
  <c r="VZ86" i="2"/>
  <c r="VY86" i="2"/>
  <c r="VX86" i="2"/>
  <c r="VW86" i="2"/>
  <c r="VV86" i="2"/>
  <c r="VU86" i="2"/>
  <c r="VT86" i="2"/>
  <c r="VS86" i="2"/>
  <c r="VR86" i="2"/>
  <c r="VQ86" i="2"/>
  <c r="VP86" i="2"/>
  <c r="VO86" i="2"/>
  <c r="VN86" i="2"/>
  <c r="VM86" i="2"/>
  <c r="VL86" i="2"/>
  <c r="VK86" i="2"/>
  <c r="VJ86" i="2"/>
  <c r="VI86" i="2"/>
  <c r="VH86" i="2"/>
  <c r="VG86" i="2"/>
  <c r="VF86" i="2"/>
  <c r="VE86" i="2"/>
  <c r="VD86" i="2"/>
  <c r="VC86" i="2"/>
  <c r="VB86" i="2"/>
  <c r="VA86" i="2"/>
  <c r="UZ86" i="2"/>
  <c r="UY86" i="2"/>
  <c r="UX86" i="2"/>
  <c r="UW86" i="2"/>
  <c r="UV86" i="2"/>
  <c r="UU86" i="2"/>
  <c r="UT86" i="2"/>
  <c r="US86" i="2"/>
  <c r="UR86" i="2"/>
  <c r="UQ86" i="2"/>
  <c r="UP86" i="2"/>
  <c r="UO86" i="2"/>
  <c r="UN86" i="2"/>
  <c r="UM86" i="2"/>
  <c r="UL86" i="2"/>
  <c r="UK86" i="2"/>
  <c r="UJ86" i="2"/>
  <c r="UI86" i="2"/>
  <c r="UH86" i="2"/>
  <c r="UG86" i="2"/>
  <c r="UF86" i="2"/>
  <c r="UE86" i="2"/>
  <c r="UD86" i="2"/>
  <c r="UC86" i="2"/>
  <c r="UB86" i="2"/>
  <c r="UA86" i="2"/>
  <c r="TZ86" i="2"/>
  <c r="TY86" i="2"/>
  <c r="TX86" i="2"/>
  <c r="TW86" i="2"/>
  <c r="TV86" i="2"/>
  <c r="TU86" i="2"/>
  <c r="TT86" i="2"/>
  <c r="TS86" i="2"/>
  <c r="TR86" i="2"/>
  <c r="TQ86" i="2"/>
  <c r="TP86" i="2"/>
  <c r="TO86" i="2"/>
  <c r="TN86" i="2"/>
  <c r="TM86" i="2"/>
  <c r="TL86" i="2"/>
  <c r="TK86" i="2"/>
  <c r="TJ86" i="2"/>
  <c r="TI86" i="2"/>
  <c r="TH86" i="2"/>
  <c r="TG86" i="2"/>
  <c r="TF86" i="2"/>
  <c r="TE86" i="2"/>
  <c r="TD86" i="2"/>
  <c r="TC86" i="2"/>
  <c r="TB86" i="2"/>
  <c r="TA86" i="2"/>
  <c r="SZ86" i="2"/>
  <c r="SY86" i="2"/>
  <c r="SX86" i="2"/>
  <c r="SW86" i="2"/>
  <c r="SV86" i="2"/>
  <c r="SU86" i="2"/>
  <c r="ST86" i="2"/>
  <c r="SS86" i="2"/>
  <c r="SR86" i="2"/>
  <c r="SQ86" i="2"/>
  <c r="SP86" i="2"/>
  <c r="SO86" i="2"/>
  <c r="SN86" i="2"/>
  <c r="SM86" i="2"/>
  <c r="SL86" i="2"/>
  <c r="SK86" i="2"/>
  <c r="SJ86" i="2"/>
  <c r="SI86" i="2"/>
  <c r="SH86" i="2"/>
  <c r="SG86" i="2"/>
  <c r="SF86" i="2"/>
  <c r="SE86" i="2"/>
  <c r="SD86" i="2"/>
  <c r="SC86" i="2"/>
  <c r="SB86" i="2"/>
  <c r="SA86" i="2"/>
  <c r="RZ86" i="2"/>
  <c r="RY86" i="2"/>
  <c r="RX86" i="2"/>
  <c r="RW86" i="2"/>
  <c r="RV86" i="2"/>
  <c r="RU86" i="2"/>
  <c r="RT86" i="2"/>
  <c r="RS86" i="2"/>
  <c r="RR86" i="2"/>
  <c r="RQ86" i="2"/>
  <c r="RP86" i="2"/>
  <c r="RO86" i="2"/>
  <c r="RN86" i="2"/>
  <c r="RM86" i="2"/>
  <c r="RL86" i="2"/>
  <c r="RK86" i="2"/>
  <c r="RJ86" i="2"/>
  <c r="RI86" i="2"/>
  <c r="RH86" i="2"/>
  <c r="RG86" i="2"/>
  <c r="RF86" i="2"/>
  <c r="RE86" i="2"/>
  <c r="RD86" i="2"/>
  <c r="RC86" i="2"/>
  <c r="RB86" i="2"/>
  <c r="RA86" i="2"/>
  <c r="QZ86" i="2"/>
  <c r="QY86" i="2"/>
  <c r="QX86" i="2"/>
  <c r="QW86" i="2"/>
  <c r="QV86" i="2"/>
  <c r="QU86" i="2"/>
  <c r="QT86" i="2"/>
  <c r="QS86" i="2"/>
  <c r="QR86" i="2"/>
  <c r="QQ86" i="2"/>
  <c r="QP86" i="2"/>
  <c r="QO86" i="2"/>
  <c r="QN86" i="2"/>
  <c r="QM86" i="2"/>
  <c r="QL86" i="2"/>
  <c r="QK86" i="2"/>
  <c r="QJ86" i="2"/>
  <c r="QI86" i="2"/>
  <c r="QH86" i="2"/>
  <c r="QG86" i="2"/>
  <c r="QF86" i="2"/>
  <c r="QE86" i="2"/>
  <c r="QD86" i="2"/>
  <c r="QC86" i="2"/>
  <c r="QB86" i="2"/>
  <c r="QA86" i="2"/>
  <c r="PZ86" i="2"/>
  <c r="PY86" i="2"/>
  <c r="PX86" i="2"/>
  <c r="PW86" i="2"/>
  <c r="PV86" i="2"/>
  <c r="PU86" i="2"/>
  <c r="PT86" i="2"/>
  <c r="PS86" i="2"/>
  <c r="PR86" i="2"/>
  <c r="PQ86" i="2"/>
  <c r="PP86" i="2"/>
  <c r="PO86" i="2"/>
  <c r="PN86" i="2"/>
  <c r="PM86" i="2"/>
  <c r="PL86" i="2"/>
  <c r="PK86" i="2"/>
  <c r="PJ86" i="2"/>
  <c r="PI86" i="2"/>
  <c r="PH86" i="2"/>
  <c r="PG86" i="2"/>
  <c r="PF86" i="2"/>
  <c r="PE86" i="2"/>
  <c r="PD86" i="2"/>
  <c r="PC86" i="2"/>
  <c r="PB86" i="2"/>
  <c r="PA86" i="2"/>
  <c r="OZ86" i="2"/>
  <c r="OY86" i="2"/>
  <c r="OX86" i="2"/>
  <c r="OW86" i="2"/>
  <c r="OV86" i="2"/>
  <c r="OU86" i="2"/>
  <c r="OT86" i="2"/>
  <c r="OS86" i="2"/>
  <c r="OR86" i="2"/>
  <c r="OQ86" i="2"/>
  <c r="OP86" i="2"/>
  <c r="OO86" i="2"/>
  <c r="ON86" i="2"/>
  <c r="OM86" i="2"/>
  <c r="OL86" i="2"/>
  <c r="OK86" i="2"/>
  <c r="OJ86" i="2"/>
  <c r="OI86" i="2"/>
  <c r="OH86" i="2"/>
  <c r="OG86" i="2"/>
  <c r="OF86" i="2"/>
  <c r="OE86" i="2"/>
  <c r="OD86" i="2"/>
  <c r="OC86" i="2"/>
  <c r="OB86" i="2"/>
  <c r="OA86" i="2"/>
  <c r="NZ86" i="2"/>
  <c r="NY86" i="2"/>
  <c r="NX86" i="2"/>
  <c r="NW86" i="2"/>
  <c r="NV86" i="2"/>
  <c r="NU86" i="2"/>
  <c r="NT86" i="2"/>
  <c r="NS86" i="2"/>
  <c r="NR86" i="2"/>
  <c r="NQ86" i="2"/>
  <c r="NP86" i="2"/>
  <c r="NO86" i="2"/>
  <c r="NN86" i="2"/>
  <c r="NM86" i="2"/>
  <c r="NL86" i="2"/>
  <c r="NK86" i="2"/>
  <c r="NJ86" i="2"/>
  <c r="NI86" i="2"/>
  <c r="NH86" i="2"/>
  <c r="NG86" i="2"/>
  <c r="NF86" i="2"/>
  <c r="NE86" i="2"/>
  <c r="ND86" i="2"/>
  <c r="NC86" i="2"/>
  <c r="NB86" i="2"/>
  <c r="NA86" i="2"/>
  <c r="MZ86" i="2"/>
  <c r="MY86" i="2"/>
  <c r="MX86" i="2"/>
  <c r="MW86" i="2"/>
  <c r="MV86" i="2"/>
  <c r="MU86" i="2"/>
  <c r="MT86" i="2"/>
  <c r="MS86" i="2"/>
  <c r="MR86" i="2"/>
  <c r="MQ86" i="2"/>
  <c r="MP86" i="2"/>
  <c r="MO86" i="2"/>
  <c r="MN86" i="2"/>
  <c r="MM86" i="2"/>
  <c r="ML86" i="2"/>
  <c r="MK86" i="2"/>
  <c r="MJ86" i="2"/>
  <c r="MI86" i="2"/>
  <c r="MH86" i="2"/>
  <c r="MG86" i="2"/>
  <c r="MF86" i="2"/>
  <c r="ME86" i="2"/>
  <c r="MD86" i="2"/>
  <c r="MC86" i="2"/>
  <c r="MB86" i="2"/>
  <c r="MA86" i="2"/>
  <c r="LZ86" i="2"/>
  <c r="LY86" i="2"/>
  <c r="LX86" i="2"/>
  <c r="LW86" i="2"/>
  <c r="LV86" i="2"/>
  <c r="LU86" i="2"/>
  <c r="LT86" i="2"/>
  <c r="LS86" i="2"/>
  <c r="LR86" i="2"/>
  <c r="LQ86" i="2"/>
  <c r="LP86" i="2"/>
  <c r="LO86" i="2"/>
  <c r="LN86" i="2"/>
  <c r="LM86" i="2"/>
  <c r="LL86" i="2"/>
  <c r="LK86" i="2"/>
  <c r="LJ86" i="2"/>
  <c r="LI86" i="2"/>
  <c r="LH86" i="2"/>
  <c r="LG86" i="2"/>
  <c r="LF86" i="2"/>
  <c r="LE86" i="2"/>
  <c r="LD86" i="2"/>
  <c r="LC86" i="2"/>
  <c r="LB86" i="2"/>
  <c r="LA86" i="2"/>
  <c r="KZ86" i="2"/>
  <c r="KY86" i="2"/>
  <c r="KX86" i="2"/>
  <c r="KW86" i="2"/>
  <c r="KV86" i="2"/>
  <c r="KU86" i="2"/>
  <c r="KT86" i="2"/>
  <c r="KS86" i="2"/>
  <c r="KR86" i="2"/>
  <c r="KQ86" i="2"/>
  <c r="KP86" i="2"/>
  <c r="KO86" i="2"/>
  <c r="KN86" i="2"/>
  <c r="KM86" i="2"/>
  <c r="KL86" i="2"/>
  <c r="KK86" i="2"/>
  <c r="KJ86" i="2"/>
  <c r="KI86" i="2"/>
  <c r="KH86" i="2"/>
  <c r="KG86" i="2"/>
  <c r="KF86" i="2"/>
  <c r="KE86" i="2"/>
  <c r="KD86" i="2"/>
  <c r="KC86" i="2"/>
  <c r="KB86" i="2"/>
  <c r="KA86" i="2"/>
  <c r="JZ86" i="2"/>
  <c r="JY86" i="2"/>
  <c r="JX86" i="2"/>
  <c r="JW86" i="2"/>
  <c r="JV86" i="2"/>
  <c r="JU86" i="2"/>
  <c r="JT86" i="2"/>
  <c r="JS86" i="2"/>
  <c r="JR86" i="2"/>
  <c r="JQ86" i="2"/>
  <c r="JP86" i="2"/>
  <c r="JO86" i="2"/>
  <c r="JN86" i="2"/>
  <c r="JM86" i="2"/>
  <c r="JL86" i="2"/>
  <c r="JK86" i="2"/>
  <c r="JJ86" i="2"/>
  <c r="JI86" i="2"/>
  <c r="JH86" i="2"/>
  <c r="JG86" i="2"/>
  <c r="JF86" i="2"/>
  <c r="JE86" i="2"/>
  <c r="JD86" i="2"/>
  <c r="JC86" i="2"/>
  <c r="JB86" i="2"/>
  <c r="JA86" i="2"/>
  <c r="IZ86" i="2"/>
  <c r="IY86" i="2"/>
  <c r="IX86" i="2"/>
  <c r="IW86" i="2"/>
  <c r="IV86" i="2"/>
  <c r="IU86" i="2"/>
  <c r="IT86" i="2"/>
  <c r="IS86" i="2"/>
  <c r="IR86" i="2"/>
  <c r="IQ86" i="2"/>
  <c r="IP86" i="2"/>
  <c r="IO86" i="2"/>
  <c r="IN86" i="2"/>
  <c r="IM86" i="2"/>
  <c r="IL86" i="2"/>
  <c r="IK86" i="2"/>
  <c r="IJ86" i="2"/>
  <c r="II86" i="2"/>
  <c r="IH86" i="2"/>
  <c r="IG86" i="2"/>
  <c r="IF86" i="2"/>
  <c r="IE86" i="2"/>
  <c r="ID86" i="2"/>
  <c r="IC86" i="2"/>
  <c r="IB86" i="2"/>
  <c r="IA86" i="2"/>
  <c r="HZ86" i="2"/>
  <c r="HY86" i="2"/>
  <c r="HX86" i="2"/>
  <c r="HW86" i="2"/>
  <c r="HV86" i="2"/>
  <c r="HU86" i="2"/>
  <c r="HT86" i="2"/>
  <c r="HS86" i="2"/>
  <c r="HR86" i="2"/>
  <c r="HQ86" i="2"/>
  <c r="HP86" i="2"/>
  <c r="HO86" i="2"/>
  <c r="HN86" i="2"/>
  <c r="HM86" i="2"/>
  <c r="HL86" i="2"/>
  <c r="HK86" i="2"/>
  <c r="HJ86" i="2"/>
  <c r="HI86" i="2"/>
  <c r="HH86" i="2"/>
  <c r="HG86" i="2"/>
  <c r="HF86" i="2"/>
  <c r="HE86" i="2"/>
  <c r="HD86" i="2"/>
  <c r="HC86" i="2"/>
  <c r="HB86" i="2"/>
  <c r="HA86" i="2"/>
  <c r="GZ86" i="2"/>
  <c r="GY86" i="2"/>
  <c r="GX86" i="2"/>
  <c r="GW86" i="2"/>
  <c r="GV86" i="2"/>
  <c r="GU86" i="2"/>
  <c r="GT86" i="2"/>
  <c r="GS86" i="2"/>
  <c r="GR86" i="2"/>
  <c r="GQ86" i="2"/>
  <c r="GP86" i="2"/>
  <c r="GO86" i="2"/>
  <c r="GN86" i="2"/>
  <c r="GM86" i="2"/>
  <c r="GL86" i="2"/>
  <c r="GK86" i="2"/>
  <c r="GJ86" i="2"/>
  <c r="GI86" i="2"/>
  <c r="GH86" i="2"/>
  <c r="GG86" i="2"/>
  <c r="GF86" i="2"/>
  <c r="GE86" i="2"/>
  <c r="GD86" i="2"/>
  <c r="GC86" i="2"/>
  <c r="GB86" i="2"/>
  <c r="GA86" i="2"/>
  <c r="FZ86" i="2"/>
  <c r="FY86" i="2"/>
  <c r="FX86" i="2"/>
  <c r="FW86" i="2"/>
  <c r="FV86" i="2"/>
  <c r="FU86" i="2"/>
  <c r="FT86" i="2"/>
  <c r="FS86" i="2"/>
  <c r="FR86" i="2"/>
  <c r="FQ86" i="2"/>
  <c r="FP86" i="2"/>
  <c r="FO86" i="2"/>
  <c r="FN86" i="2"/>
  <c r="FM86" i="2"/>
  <c r="FL86" i="2"/>
  <c r="FK86" i="2"/>
  <c r="FJ86" i="2"/>
  <c r="FI86" i="2"/>
  <c r="FH86" i="2"/>
  <c r="FG86" i="2"/>
  <c r="FF86" i="2"/>
  <c r="FE86" i="2"/>
  <c r="FD86" i="2"/>
  <c r="FC86" i="2"/>
  <c r="FB86" i="2"/>
  <c r="FA86" i="2"/>
  <c r="EZ86" i="2"/>
  <c r="EY86" i="2"/>
  <c r="EX86" i="2"/>
  <c r="EW86" i="2"/>
  <c r="EV86" i="2"/>
  <c r="EU86" i="2"/>
  <c r="ET86" i="2"/>
  <c r="ES86" i="2"/>
  <c r="ER86" i="2"/>
  <c r="EQ86" i="2"/>
  <c r="EP86" i="2"/>
  <c r="EO86" i="2"/>
  <c r="EN86" i="2"/>
  <c r="EM86" i="2"/>
  <c r="EL86" i="2"/>
  <c r="EK86" i="2"/>
  <c r="EJ86" i="2"/>
  <c r="EI86" i="2"/>
  <c r="EH86" i="2"/>
  <c r="EG86" i="2"/>
  <c r="EF86" i="2"/>
  <c r="EE86" i="2"/>
  <c r="ED86" i="2"/>
  <c r="EC86" i="2"/>
  <c r="EB86" i="2"/>
  <c r="EA86" i="2"/>
  <c r="DZ86" i="2"/>
  <c r="DY86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CI86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D85" i="2"/>
  <c r="D87" i="2"/>
  <c r="BIN42" i="2"/>
  <c r="BIN41" i="2"/>
  <c r="BIM64" i="2"/>
  <c r="BIL64" i="2"/>
  <c r="BIK64" i="2"/>
  <c r="BIJ64" i="2"/>
  <c r="BII64" i="2"/>
  <c r="BIH64" i="2"/>
  <c r="BIG64" i="2"/>
  <c r="BIF64" i="2"/>
  <c r="BIE64" i="2"/>
  <c r="BID64" i="2"/>
  <c r="BIC64" i="2"/>
  <c r="BIB64" i="2"/>
  <c r="BIA64" i="2"/>
  <c r="BHZ64" i="2"/>
  <c r="BHY64" i="2"/>
  <c r="BHX64" i="2"/>
  <c r="BHW64" i="2"/>
  <c r="BHV64" i="2"/>
  <c r="BHU64" i="2"/>
  <c r="BHT64" i="2"/>
  <c r="BHS64" i="2"/>
  <c r="BHR64" i="2"/>
  <c r="BHQ64" i="2"/>
  <c r="BHP64" i="2"/>
  <c r="BHO64" i="2"/>
  <c r="BHN64" i="2"/>
  <c r="BHM64" i="2"/>
  <c r="BHL64" i="2"/>
  <c r="BHK64" i="2"/>
  <c r="BHJ64" i="2"/>
  <c r="BHI64" i="2"/>
  <c r="BHH64" i="2"/>
  <c r="BHG64" i="2"/>
  <c r="BHF64" i="2"/>
  <c r="BHE64" i="2"/>
  <c r="BHD64" i="2"/>
  <c r="BHC64" i="2"/>
  <c r="BHB64" i="2"/>
  <c r="BHA64" i="2"/>
  <c r="BGZ64" i="2"/>
  <c r="BGY64" i="2"/>
  <c r="BGX64" i="2"/>
  <c r="BGW64" i="2"/>
  <c r="BGV64" i="2"/>
  <c r="BGU64" i="2"/>
  <c r="BGT64" i="2"/>
  <c r="BGS64" i="2"/>
  <c r="BGR64" i="2"/>
  <c r="BGQ64" i="2"/>
  <c r="BGP64" i="2"/>
  <c r="BGO64" i="2"/>
  <c r="BGN64" i="2"/>
  <c r="BGM64" i="2"/>
  <c r="BGL64" i="2"/>
  <c r="BGK64" i="2"/>
  <c r="BGJ64" i="2"/>
  <c r="BGI64" i="2"/>
  <c r="BGH64" i="2"/>
  <c r="BGG64" i="2"/>
  <c r="BGF64" i="2"/>
  <c r="BGE64" i="2"/>
  <c r="BGD64" i="2"/>
  <c r="BGC64" i="2"/>
  <c r="BGB64" i="2"/>
  <c r="BGA64" i="2"/>
  <c r="BFZ64" i="2"/>
  <c r="BFY64" i="2"/>
  <c r="BFX64" i="2"/>
  <c r="BFW64" i="2"/>
  <c r="BFV64" i="2"/>
  <c r="BFU64" i="2"/>
  <c r="BFT64" i="2"/>
  <c r="BFS64" i="2"/>
  <c r="BFR64" i="2"/>
  <c r="BFQ64" i="2"/>
  <c r="BFP64" i="2"/>
  <c r="BFO64" i="2"/>
  <c r="BFN64" i="2"/>
  <c r="BFM64" i="2"/>
  <c r="BFL64" i="2"/>
  <c r="BFK64" i="2"/>
  <c r="BFJ64" i="2"/>
  <c r="BFI64" i="2"/>
  <c r="BFH64" i="2"/>
  <c r="BFG64" i="2"/>
  <c r="BFF64" i="2"/>
  <c r="BFE64" i="2"/>
  <c r="BFD64" i="2"/>
  <c r="BFC64" i="2"/>
  <c r="BFB64" i="2"/>
  <c r="BFA64" i="2"/>
  <c r="BEZ64" i="2"/>
  <c r="BEY64" i="2"/>
  <c r="BEX64" i="2"/>
  <c r="BEW64" i="2"/>
  <c r="BEV64" i="2"/>
  <c r="BEU64" i="2"/>
  <c r="BET64" i="2"/>
  <c r="BES64" i="2"/>
  <c r="BER64" i="2"/>
  <c r="BEQ64" i="2"/>
  <c r="BEP64" i="2"/>
  <c r="BEO64" i="2"/>
  <c r="BEN64" i="2"/>
  <c r="BEM64" i="2"/>
  <c r="BEL64" i="2"/>
  <c r="BEK64" i="2"/>
  <c r="BEJ64" i="2"/>
  <c r="BEI64" i="2"/>
  <c r="BEH64" i="2"/>
  <c r="BEG64" i="2"/>
  <c r="BEF64" i="2"/>
  <c r="BEE64" i="2"/>
  <c r="BED64" i="2"/>
  <c r="BEC64" i="2"/>
  <c r="BEB64" i="2"/>
  <c r="BEA64" i="2"/>
  <c r="BDZ64" i="2"/>
  <c r="BDY64" i="2"/>
  <c r="BDX64" i="2"/>
  <c r="BDW64" i="2"/>
  <c r="BDV64" i="2"/>
  <c r="BDU64" i="2"/>
  <c r="BDT64" i="2"/>
  <c r="BDS64" i="2"/>
  <c r="BDR64" i="2"/>
  <c r="BDQ64" i="2"/>
  <c r="BDP64" i="2"/>
  <c r="BDO64" i="2"/>
  <c r="BDN64" i="2"/>
  <c r="BDM64" i="2"/>
  <c r="BDL64" i="2"/>
  <c r="BDK64" i="2"/>
  <c r="BDJ64" i="2"/>
  <c r="BDI64" i="2"/>
  <c r="BDH64" i="2"/>
  <c r="BDG64" i="2"/>
  <c r="BDF64" i="2"/>
  <c r="BDE64" i="2"/>
  <c r="BDD64" i="2"/>
  <c r="BDC64" i="2"/>
  <c r="BDB64" i="2"/>
  <c r="BDA64" i="2"/>
  <c r="BCZ64" i="2"/>
  <c r="BCY64" i="2"/>
  <c r="BCX64" i="2"/>
  <c r="BCW64" i="2"/>
  <c r="BCV64" i="2"/>
  <c r="BCU64" i="2"/>
  <c r="BCT64" i="2"/>
  <c r="BCS64" i="2"/>
  <c r="BCR64" i="2"/>
  <c r="BCQ64" i="2"/>
  <c r="BCP64" i="2"/>
  <c r="BCO64" i="2"/>
  <c r="BCN64" i="2"/>
  <c r="BCM64" i="2"/>
  <c r="BCL64" i="2"/>
  <c r="BCK64" i="2"/>
  <c r="BCJ64" i="2"/>
  <c r="BCI64" i="2"/>
  <c r="BCH64" i="2"/>
  <c r="BCG64" i="2"/>
  <c r="BCF64" i="2"/>
  <c r="BCE64" i="2"/>
  <c r="BCD64" i="2"/>
  <c r="BCC64" i="2"/>
  <c r="BCB64" i="2"/>
  <c r="BCA64" i="2"/>
  <c r="BBZ64" i="2"/>
  <c r="BBY64" i="2"/>
  <c r="BBX64" i="2"/>
  <c r="BBW64" i="2"/>
  <c r="BBV64" i="2"/>
  <c r="BBU64" i="2"/>
  <c r="BBT64" i="2"/>
  <c r="BBS64" i="2"/>
  <c r="BBR64" i="2"/>
  <c r="BBQ64" i="2"/>
  <c r="BBP64" i="2"/>
  <c r="BBO64" i="2"/>
  <c r="BBN64" i="2"/>
  <c r="BBM64" i="2"/>
  <c r="BBL64" i="2"/>
  <c r="BBK64" i="2"/>
  <c r="BBJ64" i="2"/>
  <c r="BBI64" i="2"/>
  <c r="BBH64" i="2"/>
  <c r="BBG64" i="2"/>
  <c r="BBF64" i="2"/>
  <c r="BBE64" i="2"/>
  <c r="BBD64" i="2"/>
  <c r="BBC64" i="2"/>
  <c r="BBB64" i="2"/>
  <c r="BBA64" i="2"/>
  <c r="BAZ64" i="2"/>
  <c r="BAY64" i="2"/>
  <c r="BAX64" i="2"/>
  <c r="BAW64" i="2"/>
  <c r="BAV64" i="2"/>
  <c r="BAU64" i="2"/>
  <c r="BAT64" i="2"/>
  <c r="BAS64" i="2"/>
  <c r="BAR64" i="2"/>
  <c r="BAQ64" i="2"/>
  <c r="BAP64" i="2"/>
  <c r="BAO64" i="2"/>
  <c r="BAN64" i="2"/>
  <c r="BAM64" i="2"/>
  <c r="BAL64" i="2"/>
  <c r="BAK64" i="2"/>
  <c r="BAJ64" i="2"/>
  <c r="BAI64" i="2"/>
  <c r="BAH64" i="2"/>
  <c r="BAG64" i="2"/>
  <c r="BAF64" i="2"/>
  <c r="BAE64" i="2"/>
  <c r="BAD64" i="2"/>
  <c r="BAC64" i="2"/>
  <c r="BAB64" i="2"/>
  <c r="BAA64" i="2"/>
  <c r="AZZ64" i="2"/>
  <c r="AZY64" i="2"/>
  <c r="AZX64" i="2"/>
  <c r="AZW64" i="2"/>
  <c r="AZV64" i="2"/>
  <c r="AZU64" i="2"/>
  <c r="AZT64" i="2"/>
  <c r="AZS64" i="2"/>
  <c r="AZR64" i="2"/>
  <c r="AZQ64" i="2"/>
  <c r="AZP64" i="2"/>
  <c r="AZO64" i="2"/>
  <c r="AZN64" i="2"/>
  <c r="AZM64" i="2"/>
  <c r="AZL64" i="2"/>
  <c r="AZK64" i="2"/>
  <c r="AZJ64" i="2"/>
  <c r="AZI64" i="2"/>
  <c r="AZH64" i="2"/>
  <c r="AZG64" i="2"/>
  <c r="AZF64" i="2"/>
  <c r="AZE64" i="2"/>
  <c r="AZD64" i="2"/>
  <c r="AZC64" i="2"/>
  <c r="AZB64" i="2"/>
  <c r="AZA64" i="2"/>
  <c r="AYZ64" i="2"/>
  <c r="AYY64" i="2"/>
  <c r="AYX64" i="2"/>
  <c r="AYW64" i="2"/>
  <c r="AYV64" i="2"/>
  <c r="AYU64" i="2"/>
  <c r="AYT64" i="2"/>
  <c r="AYS64" i="2"/>
  <c r="AYR64" i="2"/>
  <c r="AYQ64" i="2"/>
  <c r="AYP64" i="2"/>
  <c r="AYO64" i="2"/>
  <c r="AYN64" i="2"/>
  <c r="AYM64" i="2"/>
  <c r="AYL64" i="2"/>
  <c r="AYK64" i="2"/>
  <c r="AYJ64" i="2"/>
  <c r="AYI64" i="2"/>
  <c r="AYH64" i="2"/>
  <c r="AYG64" i="2"/>
  <c r="AYF64" i="2"/>
  <c r="AYE64" i="2"/>
  <c r="AYD64" i="2"/>
  <c r="AYC64" i="2"/>
  <c r="AYB64" i="2"/>
  <c r="AYA64" i="2"/>
  <c r="AXZ64" i="2"/>
  <c r="AXY64" i="2"/>
  <c r="AXX64" i="2"/>
  <c r="AXW64" i="2"/>
  <c r="AXV64" i="2"/>
  <c r="AXU64" i="2"/>
  <c r="AXT64" i="2"/>
  <c r="AXS64" i="2"/>
  <c r="AXR64" i="2"/>
  <c r="AXQ64" i="2"/>
  <c r="AXP64" i="2"/>
  <c r="AXO64" i="2"/>
  <c r="AXN64" i="2"/>
  <c r="AXM64" i="2"/>
  <c r="AXL64" i="2"/>
  <c r="AXK64" i="2"/>
  <c r="AXJ64" i="2"/>
  <c r="AXI64" i="2"/>
  <c r="AXH64" i="2"/>
  <c r="AXG64" i="2"/>
  <c r="AXF64" i="2"/>
  <c r="AXE64" i="2"/>
  <c r="AXD64" i="2"/>
  <c r="AXC64" i="2"/>
  <c r="AXB64" i="2"/>
  <c r="AXA64" i="2"/>
  <c r="AWZ64" i="2"/>
  <c r="AWY64" i="2"/>
  <c r="AWX64" i="2"/>
  <c r="AWW64" i="2"/>
  <c r="AWV64" i="2"/>
  <c r="AWU64" i="2"/>
  <c r="AWT64" i="2"/>
  <c r="AWS64" i="2"/>
  <c r="AWR64" i="2"/>
  <c r="AWQ64" i="2"/>
  <c r="AWP64" i="2"/>
  <c r="AWO64" i="2"/>
  <c r="AWN64" i="2"/>
  <c r="AWM64" i="2"/>
  <c r="AWL64" i="2"/>
  <c r="AWK64" i="2"/>
  <c r="AWJ64" i="2"/>
  <c r="AWI64" i="2"/>
  <c r="AWH64" i="2"/>
  <c r="AWG64" i="2"/>
  <c r="AWF64" i="2"/>
  <c r="AWE64" i="2"/>
  <c r="AWD64" i="2"/>
  <c r="AWC64" i="2"/>
  <c r="AWB64" i="2"/>
  <c r="AWA64" i="2"/>
  <c r="AVZ64" i="2"/>
  <c r="AVY64" i="2"/>
  <c r="AVX64" i="2"/>
  <c r="AVW64" i="2"/>
  <c r="AVV64" i="2"/>
  <c r="AVU64" i="2"/>
  <c r="AVT64" i="2"/>
  <c r="AVS64" i="2"/>
  <c r="AVR64" i="2"/>
  <c r="AVQ64" i="2"/>
  <c r="AVP64" i="2"/>
  <c r="AVO64" i="2"/>
  <c r="AVN64" i="2"/>
  <c r="AVM64" i="2"/>
  <c r="AVL64" i="2"/>
  <c r="AVK64" i="2"/>
  <c r="AVJ64" i="2"/>
  <c r="AVI64" i="2"/>
  <c r="AVH64" i="2"/>
  <c r="AVG64" i="2"/>
  <c r="AVF64" i="2"/>
  <c r="AVE64" i="2"/>
  <c r="AVD64" i="2"/>
  <c r="AVC64" i="2"/>
  <c r="AVB64" i="2"/>
  <c r="AVA64" i="2"/>
  <c r="AUZ64" i="2"/>
  <c r="AUY64" i="2"/>
  <c r="AUX64" i="2"/>
  <c r="AUW64" i="2"/>
  <c r="AUV64" i="2"/>
  <c r="AUU64" i="2"/>
  <c r="AUT64" i="2"/>
  <c r="AUS64" i="2"/>
  <c r="AUR64" i="2"/>
  <c r="AUQ64" i="2"/>
  <c r="AUP64" i="2"/>
  <c r="AUO64" i="2"/>
  <c r="AUN64" i="2"/>
  <c r="AUM64" i="2"/>
  <c r="AUL64" i="2"/>
  <c r="AUK64" i="2"/>
  <c r="AUJ64" i="2"/>
  <c r="AUI64" i="2"/>
  <c r="AUH64" i="2"/>
  <c r="AUG64" i="2"/>
  <c r="AUF64" i="2"/>
  <c r="AUE64" i="2"/>
  <c r="AUD64" i="2"/>
  <c r="AUC64" i="2"/>
  <c r="AUB64" i="2"/>
  <c r="AUA64" i="2"/>
  <c r="ATZ64" i="2"/>
  <c r="ATY64" i="2"/>
  <c r="ATX64" i="2"/>
  <c r="ATW64" i="2"/>
  <c r="ATV64" i="2"/>
  <c r="ATU64" i="2"/>
  <c r="ATT64" i="2"/>
  <c r="ATS64" i="2"/>
  <c r="ATR64" i="2"/>
  <c r="ATQ64" i="2"/>
  <c r="ATP64" i="2"/>
  <c r="ATO64" i="2"/>
  <c r="ATN64" i="2"/>
  <c r="ATM64" i="2"/>
  <c r="ATL64" i="2"/>
  <c r="ATK64" i="2"/>
  <c r="ATJ64" i="2"/>
  <c r="ATI64" i="2"/>
  <c r="ATH64" i="2"/>
  <c r="ATG64" i="2"/>
  <c r="ATF64" i="2"/>
  <c r="ATE64" i="2"/>
  <c r="ATD64" i="2"/>
  <c r="ATC64" i="2"/>
  <c r="ATB64" i="2"/>
  <c r="ATA64" i="2"/>
  <c r="ASZ64" i="2"/>
  <c r="ASY64" i="2"/>
  <c r="ASX64" i="2"/>
  <c r="ASW64" i="2"/>
  <c r="ASV64" i="2"/>
  <c r="ASU64" i="2"/>
  <c r="AST64" i="2"/>
  <c r="ASS64" i="2"/>
  <c r="ASR64" i="2"/>
  <c r="ASQ64" i="2"/>
  <c r="ASP64" i="2"/>
  <c r="ASO64" i="2"/>
  <c r="ASN64" i="2"/>
  <c r="ASM64" i="2"/>
  <c r="ASL64" i="2"/>
  <c r="ASK64" i="2"/>
  <c r="ASJ64" i="2"/>
  <c r="ASI64" i="2"/>
  <c r="ASH64" i="2"/>
  <c r="ASG64" i="2"/>
  <c r="ASF64" i="2"/>
  <c r="ASE64" i="2"/>
  <c r="ASD64" i="2"/>
  <c r="ASC64" i="2"/>
  <c r="ASB64" i="2"/>
  <c r="ASA64" i="2"/>
  <c r="ARZ64" i="2"/>
  <c r="ARY64" i="2"/>
  <c r="ARX64" i="2"/>
  <c r="ARW64" i="2"/>
  <c r="ARV64" i="2"/>
  <c r="ARU64" i="2"/>
  <c r="ART64" i="2"/>
  <c r="ARS64" i="2"/>
  <c r="ARR64" i="2"/>
  <c r="ARQ64" i="2"/>
  <c r="ARP64" i="2"/>
  <c r="ARO64" i="2"/>
  <c r="ARN64" i="2"/>
  <c r="ARM64" i="2"/>
  <c r="ARL64" i="2"/>
  <c r="ARK64" i="2"/>
  <c r="ARJ64" i="2"/>
  <c r="ARI64" i="2"/>
  <c r="ARH64" i="2"/>
  <c r="ARG64" i="2"/>
  <c r="ARF64" i="2"/>
  <c r="ARE64" i="2"/>
  <c r="ARD64" i="2"/>
  <c r="ARC64" i="2"/>
  <c r="ARB64" i="2"/>
  <c r="ARA64" i="2"/>
  <c r="AQZ64" i="2"/>
  <c r="AQY64" i="2"/>
  <c r="AQX64" i="2"/>
  <c r="AQW64" i="2"/>
  <c r="AQV64" i="2"/>
  <c r="AQU64" i="2"/>
  <c r="AQT64" i="2"/>
  <c r="AQS64" i="2"/>
  <c r="AQR64" i="2"/>
  <c r="AQQ64" i="2"/>
  <c r="AQP64" i="2"/>
  <c r="AQO64" i="2"/>
  <c r="AQN64" i="2"/>
  <c r="AQM64" i="2"/>
  <c r="AQL64" i="2"/>
  <c r="AQK64" i="2"/>
  <c r="AQJ64" i="2"/>
  <c r="AQI64" i="2"/>
  <c r="AQH64" i="2"/>
  <c r="AQG64" i="2"/>
  <c r="AQF64" i="2"/>
  <c r="AQE64" i="2"/>
  <c r="AQD64" i="2"/>
  <c r="AQC64" i="2"/>
  <c r="AQB64" i="2"/>
  <c r="AQA64" i="2"/>
  <c r="APZ64" i="2"/>
  <c r="APY64" i="2"/>
  <c r="APX64" i="2"/>
  <c r="APW64" i="2"/>
  <c r="APV64" i="2"/>
  <c r="APU64" i="2"/>
  <c r="APT64" i="2"/>
  <c r="APS64" i="2"/>
  <c r="APR64" i="2"/>
  <c r="APQ64" i="2"/>
  <c r="APP64" i="2"/>
  <c r="APO64" i="2"/>
  <c r="APN64" i="2"/>
  <c r="APM64" i="2"/>
  <c r="APL64" i="2"/>
  <c r="APK64" i="2"/>
  <c r="APJ64" i="2"/>
  <c r="API64" i="2"/>
  <c r="APH64" i="2"/>
  <c r="APG64" i="2"/>
  <c r="APF64" i="2"/>
  <c r="APE64" i="2"/>
  <c r="APD64" i="2"/>
  <c r="APC64" i="2"/>
  <c r="APB64" i="2"/>
  <c r="APA64" i="2"/>
  <c r="AOZ64" i="2"/>
  <c r="AOY64" i="2"/>
  <c r="AOX64" i="2"/>
  <c r="AOW64" i="2"/>
  <c r="AOV64" i="2"/>
  <c r="AOU64" i="2"/>
  <c r="AOT64" i="2"/>
  <c r="AOS64" i="2"/>
  <c r="AOR64" i="2"/>
  <c r="AOQ64" i="2"/>
  <c r="AOP64" i="2"/>
  <c r="AOO64" i="2"/>
  <c r="AON64" i="2"/>
  <c r="AOM64" i="2"/>
  <c r="AOL64" i="2"/>
  <c r="AOK64" i="2"/>
  <c r="AOJ64" i="2"/>
  <c r="AOI64" i="2"/>
  <c r="AOH64" i="2"/>
  <c r="AOG64" i="2"/>
  <c r="AOF64" i="2"/>
  <c r="AOE64" i="2"/>
  <c r="AOD64" i="2"/>
  <c r="AOC64" i="2"/>
  <c r="AOB64" i="2"/>
  <c r="AOA64" i="2"/>
  <c r="ANZ64" i="2"/>
  <c r="ANY64" i="2"/>
  <c r="ANX64" i="2"/>
  <c r="ANW64" i="2"/>
  <c r="ANV64" i="2"/>
  <c r="ANU64" i="2"/>
  <c r="ANT64" i="2"/>
  <c r="ANS64" i="2"/>
  <c r="ANR64" i="2"/>
  <c r="ANQ64" i="2"/>
  <c r="ANP64" i="2"/>
  <c r="ANO64" i="2"/>
  <c r="ANN64" i="2"/>
  <c r="ANM64" i="2"/>
  <c r="ANL64" i="2"/>
  <c r="ANK64" i="2"/>
  <c r="ANJ64" i="2"/>
  <c r="ANI64" i="2"/>
  <c r="ANH64" i="2"/>
  <c r="ANG64" i="2"/>
  <c r="ANF64" i="2"/>
  <c r="ANE64" i="2"/>
  <c r="AND64" i="2"/>
  <c r="ANC64" i="2"/>
  <c r="ANB64" i="2"/>
  <c r="ANA64" i="2"/>
  <c r="AMZ64" i="2"/>
  <c r="AMY64" i="2"/>
  <c r="AMX64" i="2"/>
  <c r="AMW64" i="2"/>
  <c r="AMV64" i="2"/>
  <c r="AMU64" i="2"/>
  <c r="AMT64" i="2"/>
  <c r="AMS64" i="2"/>
  <c r="AMR64" i="2"/>
  <c r="AMQ64" i="2"/>
  <c r="AMP64" i="2"/>
  <c r="AMO64" i="2"/>
  <c r="AMN64" i="2"/>
  <c r="AMM64" i="2"/>
  <c r="AML64" i="2"/>
  <c r="AMK64" i="2"/>
  <c r="AMJ64" i="2"/>
  <c r="AMI64" i="2"/>
  <c r="AMH64" i="2"/>
  <c r="AMG64" i="2"/>
  <c r="AMF64" i="2"/>
  <c r="AME64" i="2"/>
  <c r="AMD64" i="2"/>
  <c r="AMC64" i="2"/>
  <c r="AMB64" i="2"/>
  <c r="AMA64" i="2"/>
  <c r="ALZ64" i="2"/>
  <c r="ALY64" i="2"/>
  <c r="ALX64" i="2"/>
  <c r="ALW64" i="2"/>
  <c r="ALV64" i="2"/>
  <c r="ALU64" i="2"/>
  <c r="ALT64" i="2"/>
  <c r="ALS64" i="2"/>
  <c r="ALR64" i="2"/>
  <c r="ALQ64" i="2"/>
  <c r="ALP64" i="2"/>
  <c r="ALO64" i="2"/>
  <c r="ALN64" i="2"/>
  <c r="ALM64" i="2"/>
  <c r="ALL64" i="2"/>
  <c r="ALK64" i="2"/>
  <c r="ALJ64" i="2"/>
  <c r="ALI64" i="2"/>
  <c r="ALH64" i="2"/>
  <c r="ALG64" i="2"/>
  <c r="ALF64" i="2"/>
  <c r="ALE64" i="2"/>
  <c r="ALD64" i="2"/>
  <c r="ALC64" i="2"/>
  <c r="ALB64" i="2"/>
  <c r="ALA64" i="2"/>
  <c r="AKZ64" i="2"/>
  <c r="AKY64" i="2"/>
  <c r="AKX64" i="2"/>
  <c r="AKW64" i="2"/>
  <c r="AKV64" i="2"/>
  <c r="AKU64" i="2"/>
  <c r="AKT64" i="2"/>
  <c r="AKS64" i="2"/>
  <c r="AKR64" i="2"/>
  <c r="AKQ64" i="2"/>
  <c r="AKP64" i="2"/>
  <c r="AKO64" i="2"/>
  <c r="AKN64" i="2"/>
  <c r="AKM64" i="2"/>
  <c r="AKL64" i="2"/>
  <c r="AKK64" i="2"/>
  <c r="AKJ64" i="2"/>
  <c r="AKI64" i="2"/>
  <c r="AKH64" i="2"/>
  <c r="AKG64" i="2"/>
  <c r="AKF64" i="2"/>
  <c r="AKE64" i="2"/>
  <c r="AKD64" i="2"/>
  <c r="AKC64" i="2"/>
  <c r="AKB64" i="2"/>
  <c r="AKA64" i="2"/>
  <c r="AJZ64" i="2"/>
  <c r="AJY64" i="2"/>
  <c r="AJX64" i="2"/>
  <c r="AJW64" i="2"/>
  <c r="AJV64" i="2"/>
  <c r="AJU64" i="2"/>
  <c r="AJT64" i="2"/>
  <c r="AJS64" i="2"/>
  <c r="AJR64" i="2"/>
  <c r="AJQ64" i="2"/>
  <c r="AJP64" i="2"/>
  <c r="AJO64" i="2"/>
  <c r="AJN64" i="2"/>
  <c r="AJM64" i="2"/>
  <c r="AJL64" i="2"/>
  <c r="AJK64" i="2"/>
  <c r="AJJ64" i="2"/>
  <c r="AJI64" i="2"/>
  <c r="AJH64" i="2"/>
  <c r="AJG64" i="2"/>
  <c r="AJF64" i="2"/>
  <c r="AJE64" i="2"/>
  <c r="AJD64" i="2"/>
  <c r="AJC64" i="2"/>
  <c r="AJB64" i="2"/>
  <c r="AJA64" i="2"/>
  <c r="AIZ64" i="2"/>
  <c r="AIY64" i="2"/>
  <c r="AIX64" i="2"/>
  <c r="AIW64" i="2"/>
  <c r="AIV64" i="2"/>
  <c r="AIU64" i="2"/>
  <c r="AIT64" i="2"/>
  <c r="AIS64" i="2"/>
  <c r="AIR64" i="2"/>
  <c r="AIQ64" i="2"/>
  <c r="AIP64" i="2"/>
  <c r="AIO64" i="2"/>
  <c r="AIN64" i="2"/>
  <c r="AIM64" i="2"/>
  <c r="AIL64" i="2"/>
  <c r="AIK64" i="2"/>
  <c r="AIJ64" i="2"/>
  <c r="AII64" i="2"/>
  <c r="AIH64" i="2"/>
  <c r="AIG64" i="2"/>
  <c r="AIF64" i="2"/>
  <c r="AIE64" i="2"/>
  <c r="AID64" i="2"/>
  <c r="AIC64" i="2"/>
  <c r="AIB64" i="2"/>
  <c r="AIA64" i="2"/>
  <c r="AHZ64" i="2"/>
  <c r="AHY64" i="2"/>
  <c r="AHX64" i="2"/>
  <c r="AHW64" i="2"/>
  <c r="AHV64" i="2"/>
  <c r="AHU64" i="2"/>
  <c r="AHT64" i="2"/>
  <c r="AHS64" i="2"/>
  <c r="AHR64" i="2"/>
  <c r="AHQ64" i="2"/>
  <c r="AHP64" i="2"/>
  <c r="AHO64" i="2"/>
  <c r="AHN64" i="2"/>
  <c r="AHM64" i="2"/>
  <c r="AHL64" i="2"/>
  <c r="AHK64" i="2"/>
  <c r="AHJ64" i="2"/>
  <c r="AHI64" i="2"/>
  <c r="AHH64" i="2"/>
  <c r="AHG64" i="2"/>
  <c r="AHF64" i="2"/>
  <c r="AHE64" i="2"/>
  <c r="AHD64" i="2"/>
  <c r="AHC64" i="2"/>
  <c r="AHB64" i="2"/>
  <c r="AHA64" i="2"/>
  <c r="AGZ64" i="2"/>
  <c r="AGY64" i="2"/>
  <c r="AGX64" i="2"/>
  <c r="AGW64" i="2"/>
  <c r="AGV64" i="2"/>
  <c r="AGU64" i="2"/>
  <c r="AGT64" i="2"/>
  <c r="AGS64" i="2"/>
  <c r="AGR64" i="2"/>
  <c r="AGQ64" i="2"/>
  <c r="AGP64" i="2"/>
  <c r="AGO64" i="2"/>
  <c r="AGN64" i="2"/>
  <c r="AGM64" i="2"/>
  <c r="AGL64" i="2"/>
  <c r="AGK64" i="2"/>
  <c r="AGJ64" i="2"/>
  <c r="AGI64" i="2"/>
  <c r="AGH64" i="2"/>
  <c r="AGG64" i="2"/>
  <c r="AGF64" i="2"/>
  <c r="AGE64" i="2"/>
  <c r="AGD64" i="2"/>
  <c r="AGC64" i="2"/>
  <c r="AGB64" i="2"/>
  <c r="AGA64" i="2"/>
  <c r="AFZ64" i="2"/>
  <c r="AFY64" i="2"/>
  <c r="AFX64" i="2"/>
  <c r="AFW64" i="2"/>
  <c r="AFV64" i="2"/>
  <c r="AFU64" i="2"/>
  <c r="AFT64" i="2"/>
  <c r="AFS64" i="2"/>
  <c r="AFR64" i="2"/>
  <c r="AFQ64" i="2"/>
  <c r="AFP64" i="2"/>
  <c r="AFO64" i="2"/>
  <c r="AFN64" i="2"/>
  <c r="AFM64" i="2"/>
  <c r="AFL64" i="2"/>
  <c r="AFK64" i="2"/>
  <c r="AFJ64" i="2"/>
  <c r="AFI64" i="2"/>
  <c r="AFH64" i="2"/>
  <c r="AFG64" i="2"/>
  <c r="AFF64" i="2"/>
  <c r="AFE64" i="2"/>
  <c r="AFD64" i="2"/>
  <c r="AFC64" i="2"/>
  <c r="AFB64" i="2"/>
  <c r="AFA64" i="2"/>
  <c r="AEZ64" i="2"/>
  <c r="AEY64" i="2"/>
  <c r="AEX64" i="2"/>
  <c r="AEW64" i="2"/>
  <c r="AEV64" i="2"/>
  <c r="AEU64" i="2"/>
  <c r="AET64" i="2"/>
  <c r="AES64" i="2"/>
  <c r="AER64" i="2"/>
  <c r="AEQ64" i="2"/>
  <c r="AEP64" i="2"/>
  <c r="AEO64" i="2"/>
  <c r="AEN64" i="2"/>
  <c r="AEM64" i="2"/>
  <c r="AEL64" i="2"/>
  <c r="AEK64" i="2"/>
  <c r="AEJ64" i="2"/>
  <c r="AEI64" i="2"/>
  <c r="AEH64" i="2"/>
  <c r="AEG64" i="2"/>
  <c r="AEF64" i="2"/>
  <c r="AEE64" i="2"/>
  <c r="AED64" i="2"/>
  <c r="AEC64" i="2"/>
  <c r="AEB64" i="2"/>
  <c r="AEA64" i="2"/>
  <c r="ADZ64" i="2"/>
  <c r="ADY64" i="2"/>
  <c r="ADX64" i="2"/>
  <c r="ADW64" i="2"/>
  <c r="ADV64" i="2"/>
  <c r="ADU64" i="2"/>
  <c r="ADT64" i="2"/>
  <c r="ADS64" i="2"/>
  <c r="ADR64" i="2"/>
  <c r="ADQ64" i="2"/>
  <c r="ADP64" i="2"/>
  <c r="ADO64" i="2"/>
  <c r="ADN64" i="2"/>
  <c r="ADM64" i="2"/>
  <c r="ADL64" i="2"/>
  <c r="ADK64" i="2"/>
  <c r="ADJ64" i="2"/>
  <c r="ADI64" i="2"/>
  <c r="ADH64" i="2"/>
  <c r="ADG64" i="2"/>
  <c r="ADF64" i="2"/>
  <c r="ADE64" i="2"/>
  <c r="ADD64" i="2"/>
  <c r="ADC64" i="2"/>
  <c r="ADB64" i="2"/>
  <c r="ADA64" i="2"/>
  <c r="ACZ64" i="2"/>
  <c r="ACY64" i="2"/>
  <c r="ACX64" i="2"/>
  <c r="ACW64" i="2"/>
  <c r="ACV64" i="2"/>
  <c r="ACU64" i="2"/>
  <c r="ACT64" i="2"/>
  <c r="ACS64" i="2"/>
  <c r="ACR64" i="2"/>
  <c r="ACQ64" i="2"/>
  <c r="ACP64" i="2"/>
  <c r="ACO64" i="2"/>
  <c r="ACN64" i="2"/>
  <c r="ACM64" i="2"/>
  <c r="ACL64" i="2"/>
  <c r="ACK64" i="2"/>
  <c r="ACJ64" i="2"/>
  <c r="ACI64" i="2"/>
  <c r="ACH64" i="2"/>
  <c r="ACG64" i="2"/>
  <c r="ACF64" i="2"/>
  <c r="ACE64" i="2"/>
  <c r="ACD64" i="2"/>
  <c r="ACC64" i="2"/>
  <c r="ACB64" i="2"/>
  <c r="ACA64" i="2"/>
  <c r="ABZ64" i="2"/>
  <c r="ABY64" i="2"/>
  <c r="ABX64" i="2"/>
  <c r="ABW64" i="2"/>
  <c r="ABV64" i="2"/>
  <c r="ABU64" i="2"/>
  <c r="ABT64" i="2"/>
  <c r="ABS64" i="2"/>
  <c r="ABR64" i="2"/>
  <c r="ABQ64" i="2"/>
  <c r="ABP64" i="2"/>
  <c r="ABO64" i="2"/>
  <c r="ABN64" i="2"/>
  <c r="ABM64" i="2"/>
  <c r="ABL64" i="2"/>
  <c r="ABK64" i="2"/>
  <c r="ABJ64" i="2"/>
  <c r="ABI64" i="2"/>
  <c r="ABH64" i="2"/>
  <c r="ABG64" i="2"/>
  <c r="ABF64" i="2"/>
  <c r="ABE64" i="2"/>
  <c r="ABD64" i="2"/>
  <c r="ABC64" i="2"/>
  <c r="ABB64" i="2"/>
  <c r="ABA64" i="2"/>
  <c r="AAZ64" i="2"/>
  <c r="AAY64" i="2"/>
  <c r="AAX64" i="2"/>
  <c r="AAW64" i="2"/>
  <c r="AAV64" i="2"/>
  <c r="AAU64" i="2"/>
  <c r="AAT64" i="2"/>
  <c r="AAS64" i="2"/>
  <c r="AAR64" i="2"/>
  <c r="AAQ64" i="2"/>
  <c r="AAP64" i="2"/>
  <c r="AAO64" i="2"/>
  <c r="AAN64" i="2"/>
  <c r="AAM64" i="2"/>
  <c r="AAL64" i="2"/>
  <c r="AAK64" i="2"/>
  <c r="AAJ64" i="2"/>
  <c r="AAI64" i="2"/>
  <c r="AAH64" i="2"/>
  <c r="AAG64" i="2"/>
  <c r="AAF64" i="2"/>
  <c r="AAE64" i="2"/>
  <c r="AAD64" i="2"/>
  <c r="AAC64" i="2"/>
  <c r="AAB64" i="2"/>
  <c r="AAA64" i="2"/>
  <c r="ZZ64" i="2"/>
  <c r="ZY64" i="2"/>
  <c r="ZX64" i="2"/>
  <c r="ZW64" i="2"/>
  <c r="ZV64" i="2"/>
  <c r="ZU64" i="2"/>
  <c r="ZT64" i="2"/>
  <c r="ZS64" i="2"/>
  <c r="ZR64" i="2"/>
  <c r="ZQ64" i="2"/>
  <c r="ZP64" i="2"/>
  <c r="ZO64" i="2"/>
  <c r="ZN64" i="2"/>
  <c r="ZM64" i="2"/>
  <c r="ZL64" i="2"/>
  <c r="ZK64" i="2"/>
  <c r="ZJ64" i="2"/>
  <c r="ZI64" i="2"/>
  <c r="ZH64" i="2"/>
  <c r="ZG64" i="2"/>
  <c r="ZF64" i="2"/>
  <c r="ZE64" i="2"/>
  <c r="ZD64" i="2"/>
  <c r="ZC64" i="2"/>
  <c r="ZB64" i="2"/>
  <c r="ZA64" i="2"/>
  <c r="YZ64" i="2"/>
  <c r="YY64" i="2"/>
  <c r="YX64" i="2"/>
  <c r="YW64" i="2"/>
  <c r="YV64" i="2"/>
  <c r="YU64" i="2"/>
  <c r="YT64" i="2"/>
  <c r="YS64" i="2"/>
  <c r="YR64" i="2"/>
  <c r="YQ64" i="2"/>
  <c r="YP64" i="2"/>
  <c r="YO64" i="2"/>
  <c r="YN64" i="2"/>
  <c r="YM64" i="2"/>
  <c r="YL64" i="2"/>
  <c r="YK64" i="2"/>
  <c r="YJ64" i="2"/>
  <c r="YI64" i="2"/>
  <c r="YH64" i="2"/>
  <c r="YG64" i="2"/>
  <c r="YF64" i="2"/>
  <c r="YE64" i="2"/>
  <c r="YD64" i="2"/>
  <c r="YC64" i="2"/>
  <c r="YB64" i="2"/>
  <c r="YA64" i="2"/>
  <c r="XZ64" i="2"/>
  <c r="XY64" i="2"/>
  <c r="XX64" i="2"/>
  <c r="XW64" i="2"/>
  <c r="XV64" i="2"/>
  <c r="XU64" i="2"/>
  <c r="XT64" i="2"/>
  <c r="XS64" i="2"/>
  <c r="XR64" i="2"/>
  <c r="XQ64" i="2"/>
  <c r="XP64" i="2"/>
  <c r="XO64" i="2"/>
  <c r="XN64" i="2"/>
  <c r="XM64" i="2"/>
  <c r="XL64" i="2"/>
  <c r="XK64" i="2"/>
  <c r="XJ64" i="2"/>
  <c r="XI64" i="2"/>
  <c r="XH64" i="2"/>
  <c r="XG64" i="2"/>
  <c r="XF64" i="2"/>
  <c r="XE64" i="2"/>
  <c r="XD64" i="2"/>
  <c r="XC64" i="2"/>
  <c r="XB64" i="2"/>
  <c r="XA64" i="2"/>
  <c r="WZ64" i="2"/>
  <c r="WY64" i="2"/>
  <c r="WX64" i="2"/>
  <c r="WW64" i="2"/>
  <c r="WV64" i="2"/>
  <c r="WU64" i="2"/>
  <c r="WT64" i="2"/>
  <c r="WS64" i="2"/>
  <c r="WR64" i="2"/>
  <c r="WQ64" i="2"/>
  <c r="WP64" i="2"/>
  <c r="WO64" i="2"/>
  <c r="WN64" i="2"/>
  <c r="WM64" i="2"/>
  <c r="WL64" i="2"/>
  <c r="WK64" i="2"/>
  <c r="WJ64" i="2"/>
  <c r="WI64" i="2"/>
  <c r="WH64" i="2"/>
  <c r="WG64" i="2"/>
  <c r="WF64" i="2"/>
  <c r="WE64" i="2"/>
  <c r="WD64" i="2"/>
  <c r="WC64" i="2"/>
  <c r="WB64" i="2"/>
  <c r="WA64" i="2"/>
  <c r="VZ64" i="2"/>
  <c r="VY64" i="2"/>
  <c r="VX64" i="2"/>
  <c r="VW64" i="2"/>
  <c r="VV64" i="2"/>
  <c r="VU64" i="2"/>
  <c r="VT64" i="2"/>
  <c r="VS64" i="2"/>
  <c r="VR64" i="2"/>
  <c r="VQ64" i="2"/>
  <c r="VP64" i="2"/>
  <c r="VO64" i="2"/>
  <c r="VN64" i="2"/>
  <c r="VM64" i="2"/>
  <c r="VL64" i="2"/>
  <c r="VK64" i="2"/>
  <c r="VJ64" i="2"/>
  <c r="VI64" i="2"/>
  <c r="VH64" i="2"/>
  <c r="VG64" i="2"/>
  <c r="VF64" i="2"/>
  <c r="VE64" i="2"/>
  <c r="VD64" i="2"/>
  <c r="VC64" i="2"/>
  <c r="VB64" i="2"/>
  <c r="VA64" i="2"/>
  <c r="UZ64" i="2"/>
  <c r="UY64" i="2"/>
  <c r="UX64" i="2"/>
  <c r="UW64" i="2"/>
  <c r="UV64" i="2"/>
  <c r="UU64" i="2"/>
  <c r="UT64" i="2"/>
  <c r="US64" i="2"/>
  <c r="UR64" i="2"/>
  <c r="UQ64" i="2"/>
  <c r="UP64" i="2"/>
  <c r="UO64" i="2"/>
  <c r="UN64" i="2"/>
  <c r="UM64" i="2"/>
  <c r="UL64" i="2"/>
  <c r="UK64" i="2"/>
  <c r="UJ64" i="2"/>
  <c r="UI64" i="2"/>
  <c r="UH64" i="2"/>
  <c r="UG64" i="2"/>
  <c r="UF64" i="2"/>
  <c r="UE64" i="2"/>
  <c r="UD64" i="2"/>
  <c r="UC64" i="2"/>
  <c r="UB64" i="2"/>
  <c r="UA64" i="2"/>
  <c r="TZ64" i="2"/>
  <c r="TY64" i="2"/>
  <c r="TX64" i="2"/>
  <c r="TW64" i="2"/>
  <c r="TV64" i="2"/>
  <c r="TU64" i="2"/>
  <c r="TT64" i="2"/>
  <c r="TS64" i="2"/>
  <c r="TR64" i="2"/>
  <c r="TQ64" i="2"/>
  <c r="TP64" i="2"/>
  <c r="TO64" i="2"/>
  <c r="TN64" i="2"/>
  <c r="TM64" i="2"/>
  <c r="TL64" i="2"/>
  <c r="TK64" i="2"/>
  <c r="TJ64" i="2"/>
  <c r="TI64" i="2"/>
  <c r="TH64" i="2"/>
  <c r="TG64" i="2"/>
  <c r="TF64" i="2"/>
  <c r="TE64" i="2"/>
  <c r="TD64" i="2"/>
  <c r="TC64" i="2"/>
  <c r="TB64" i="2"/>
  <c r="TA64" i="2"/>
  <c r="SZ64" i="2"/>
  <c r="SY64" i="2"/>
  <c r="SX64" i="2"/>
  <c r="SW64" i="2"/>
  <c r="SV64" i="2"/>
  <c r="SU64" i="2"/>
  <c r="ST64" i="2"/>
  <c r="SS64" i="2"/>
  <c r="SR64" i="2"/>
  <c r="SQ64" i="2"/>
  <c r="SP64" i="2"/>
  <c r="SO64" i="2"/>
  <c r="SN64" i="2"/>
  <c r="SM64" i="2"/>
  <c r="SL64" i="2"/>
  <c r="SK64" i="2"/>
  <c r="SJ64" i="2"/>
  <c r="SI64" i="2"/>
  <c r="SH64" i="2"/>
  <c r="SG64" i="2"/>
  <c r="SF64" i="2"/>
  <c r="SE64" i="2"/>
  <c r="SD64" i="2"/>
  <c r="SC64" i="2"/>
  <c r="SB64" i="2"/>
  <c r="SA64" i="2"/>
  <c r="RZ64" i="2"/>
  <c r="RY64" i="2"/>
  <c r="RX64" i="2"/>
  <c r="RW64" i="2"/>
  <c r="RV64" i="2"/>
  <c r="RU64" i="2"/>
  <c r="RT64" i="2"/>
  <c r="RS64" i="2"/>
  <c r="RR64" i="2"/>
  <c r="RQ64" i="2"/>
  <c r="RP64" i="2"/>
  <c r="RO64" i="2"/>
  <c r="RN64" i="2"/>
  <c r="RM64" i="2"/>
  <c r="RL64" i="2"/>
  <c r="RK64" i="2"/>
  <c r="RJ64" i="2"/>
  <c r="RI64" i="2"/>
  <c r="RH64" i="2"/>
  <c r="RG64" i="2"/>
  <c r="RF64" i="2"/>
  <c r="RE64" i="2"/>
  <c r="RD64" i="2"/>
  <c r="RC64" i="2"/>
  <c r="RB64" i="2"/>
  <c r="RA64" i="2"/>
  <c r="QZ64" i="2"/>
  <c r="QY64" i="2"/>
  <c r="QX64" i="2"/>
  <c r="QW64" i="2"/>
  <c r="QV64" i="2"/>
  <c r="QU64" i="2"/>
  <c r="QT64" i="2"/>
  <c r="QS64" i="2"/>
  <c r="QR64" i="2"/>
  <c r="QQ64" i="2"/>
  <c r="QP64" i="2"/>
  <c r="QO64" i="2"/>
  <c r="QN64" i="2"/>
  <c r="QM64" i="2"/>
  <c r="QL64" i="2"/>
  <c r="QK64" i="2"/>
  <c r="QJ64" i="2"/>
  <c r="QI64" i="2"/>
  <c r="QH64" i="2"/>
  <c r="QG64" i="2"/>
  <c r="QF64" i="2"/>
  <c r="QE64" i="2"/>
  <c r="QD64" i="2"/>
  <c r="QC64" i="2"/>
  <c r="QB64" i="2"/>
  <c r="QA64" i="2"/>
  <c r="PZ64" i="2"/>
  <c r="PY64" i="2"/>
  <c r="PX64" i="2"/>
  <c r="PW64" i="2"/>
  <c r="PV64" i="2"/>
  <c r="PU64" i="2"/>
  <c r="PT64" i="2"/>
  <c r="PS64" i="2"/>
  <c r="PR64" i="2"/>
  <c r="PQ64" i="2"/>
  <c r="PP64" i="2"/>
  <c r="PO64" i="2"/>
  <c r="PN64" i="2"/>
  <c r="PM64" i="2"/>
  <c r="PL64" i="2"/>
  <c r="PK64" i="2"/>
  <c r="PJ64" i="2"/>
  <c r="PI64" i="2"/>
  <c r="PH64" i="2"/>
  <c r="PG64" i="2"/>
  <c r="PF64" i="2"/>
  <c r="PE64" i="2"/>
  <c r="PD64" i="2"/>
  <c r="PC64" i="2"/>
  <c r="PB64" i="2"/>
  <c r="PA64" i="2"/>
  <c r="OZ64" i="2"/>
  <c r="OY64" i="2"/>
  <c r="OX64" i="2"/>
  <c r="OW64" i="2"/>
  <c r="OV64" i="2"/>
  <c r="OU64" i="2"/>
  <c r="OT64" i="2"/>
  <c r="OS64" i="2"/>
  <c r="OR64" i="2"/>
  <c r="OQ64" i="2"/>
  <c r="OP64" i="2"/>
  <c r="OO64" i="2"/>
  <c r="ON64" i="2"/>
  <c r="OM64" i="2"/>
  <c r="OL64" i="2"/>
  <c r="OK64" i="2"/>
  <c r="OJ64" i="2"/>
  <c r="OI64" i="2"/>
  <c r="OH64" i="2"/>
  <c r="OG64" i="2"/>
  <c r="OF64" i="2"/>
  <c r="OE64" i="2"/>
  <c r="OD64" i="2"/>
  <c r="OC64" i="2"/>
  <c r="OB64" i="2"/>
  <c r="OA64" i="2"/>
  <c r="NZ64" i="2"/>
  <c r="NY64" i="2"/>
  <c r="NX64" i="2"/>
  <c r="NW64" i="2"/>
  <c r="NV64" i="2"/>
  <c r="NU64" i="2"/>
  <c r="NT64" i="2"/>
  <c r="NS64" i="2"/>
  <c r="NR64" i="2"/>
  <c r="NQ64" i="2"/>
  <c r="NP64" i="2"/>
  <c r="NO64" i="2"/>
  <c r="NN64" i="2"/>
  <c r="NM64" i="2"/>
  <c r="NL64" i="2"/>
  <c r="NK64" i="2"/>
  <c r="NJ64" i="2"/>
  <c r="NI64" i="2"/>
  <c r="NH64" i="2"/>
  <c r="NG64" i="2"/>
  <c r="NF64" i="2"/>
  <c r="NE64" i="2"/>
  <c r="ND64" i="2"/>
  <c r="NC64" i="2"/>
  <c r="NB64" i="2"/>
  <c r="NA64" i="2"/>
  <c r="MZ64" i="2"/>
  <c r="MY64" i="2"/>
  <c r="MX64" i="2"/>
  <c r="MW64" i="2"/>
  <c r="MV64" i="2"/>
  <c r="MU64" i="2"/>
  <c r="MT64" i="2"/>
  <c r="MS64" i="2"/>
  <c r="MR64" i="2"/>
  <c r="MQ64" i="2"/>
  <c r="MP64" i="2"/>
  <c r="MO64" i="2"/>
  <c r="MN64" i="2"/>
  <c r="MM64" i="2"/>
  <c r="ML64" i="2"/>
  <c r="MK64" i="2"/>
  <c r="MJ64" i="2"/>
  <c r="MI64" i="2"/>
  <c r="MH64" i="2"/>
  <c r="MG64" i="2"/>
  <c r="MF64" i="2"/>
  <c r="ME64" i="2"/>
  <c r="MD64" i="2"/>
  <c r="MC64" i="2"/>
  <c r="MB64" i="2"/>
  <c r="MA64" i="2"/>
  <c r="LZ64" i="2"/>
  <c r="LY64" i="2"/>
  <c r="LX64" i="2"/>
  <c r="LW64" i="2"/>
  <c r="LV64" i="2"/>
  <c r="LU64" i="2"/>
  <c r="LT64" i="2"/>
  <c r="LS64" i="2"/>
  <c r="LR64" i="2"/>
  <c r="LQ64" i="2"/>
  <c r="LP64" i="2"/>
  <c r="LO64" i="2"/>
  <c r="LN64" i="2"/>
  <c r="LM64" i="2"/>
  <c r="LL64" i="2"/>
  <c r="LK64" i="2"/>
  <c r="LJ64" i="2"/>
  <c r="LI64" i="2"/>
  <c r="LH64" i="2"/>
  <c r="LG64" i="2"/>
  <c r="LF64" i="2"/>
  <c r="LE64" i="2"/>
  <c r="LD64" i="2"/>
  <c r="LC64" i="2"/>
  <c r="LB64" i="2"/>
  <c r="LA64" i="2"/>
  <c r="KZ64" i="2"/>
  <c r="KY64" i="2"/>
  <c r="KX64" i="2"/>
  <c r="KW64" i="2"/>
  <c r="KV64" i="2"/>
  <c r="KU64" i="2"/>
  <c r="KT64" i="2"/>
  <c r="KS64" i="2"/>
  <c r="KR64" i="2"/>
  <c r="KQ64" i="2"/>
  <c r="KP64" i="2"/>
  <c r="KO64" i="2"/>
  <c r="KN64" i="2"/>
  <c r="KM64" i="2"/>
  <c r="KL64" i="2"/>
  <c r="KK64" i="2"/>
  <c r="KJ64" i="2"/>
  <c r="KI64" i="2"/>
  <c r="KH64" i="2"/>
  <c r="KG64" i="2"/>
  <c r="KF64" i="2"/>
  <c r="KE64" i="2"/>
  <c r="KD64" i="2"/>
  <c r="KC64" i="2"/>
  <c r="KB64" i="2"/>
  <c r="KA64" i="2"/>
  <c r="JZ64" i="2"/>
  <c r="JY64" i="2"/>
  <c r="JX64" i="2"/>
  <c r="JW64" i="2"/>
  <c r="JV64" i="2"/>
  <c r="JU64" i="2"/>
  <c r="JT64" i="2"/>
  <c r="JS64" i="2"/>
  <c r="JR64" i="2"/>
  <c r="JQ64" i="2"/>
  <c r="JP64" i="2"/>
  <c r="JO64" i="2"/>
  <c r="JN64" i="2"/>
  <c r="JM64" i="2"/>
  <c r="JL64" i="2"/>
  <c r="JK64" i="2"/>
  <c r="JJ64" i="2"/>
  <c r="JI64" i="2"/>
  <c r="JH64" i="2"/>
  <c r="JG64" i="2"/>
  <c r="JF64" i="2"/>
  <c r="JE64" i="2"/>
  <c r="JD64" i="2"/>
  <c r="JC64" i="2"/>
  <c r="JB64" i="2"/>
  <c r="JA64" i="2"/>
  <c r="IZ64" i="2"/>
  <c r="IY64" i="2"/>
  <c r="IX64" i="2"/>
  <c r="IW64" i="2"/>
  <c r="IV64" i="2"/>
  <c r="IU64" i="2"/>
  <c r="IT64" i="2"/>
  <c r="IS64" i="2"/>
  <c r="IR64" i="2"/>
  <c r="IQ64" i="2"/>
  <c r="IP64" i="2"/>
  <c r="IO64" i="2"/>
  <c r="IN64" i="2"/>
  <c r="IM64" i="2"/>
  <c r="IL64" i="2"/>
  <c r="IK64" i="2"/>
  <c r="IJ64" i="2"/>
  <c r="II64" i="2"/>
  <c r="IH64" i="2"/>
  <c r="IG64" i="2"/>
  <c r="IF64" i="2"/>
  <c r="IE64" i="2"/>
  <c r="ID64" i="2"/>
  <c r="IC64" i="2"/>
  <c r="IB64" i="2"/>
  <c r="IA64" i="2"/>
  <c r="HZ64" i="2"/>
  <c r="HY64" i="2"/>
  <c r="HX64" i="2"/>
  <c r="HW64" i="2"/>
  <c r="HV64" i="2"/>
  <c r="HU64" i="2"/>
  <c r="HT64" i="2"/>
  <c r="HS64" i="2"/>
  <c r="HR64" i="2"/>
  <c r="HQ64" i="2"/>
  <c r="HP64" i="2"/>
  <c r="HO64" i="2"/>
  <c r="HN64" i="2"/>
  <c r="HM64" i="2"/>
  <c r="HL64" i="2"/>
  <c r="HK64" i="2"/>
  <c r="HJ64" i="2"/>
  <c r="HI64" i="2"/>
  <c r="HH64" i="2"/>
  <c r="HG64" i="2"/>
  <c r="HF64" i="2"/>
  <c r="HE64" i="2"/>
  <c r="HD64" i="2"/>
  <c r="HC64" i="2"/>
  <c r="HB64" i="2"/>
  <c r="HA64" i="2"/>
  <c r="GZ64" i="2"/>
  <c r="GY64" i="2"/>
  <c r="GX64" i="2"/>
  <c r="GW64" i="2"/>
  <c r="GV64" i="2"/>
  <c r="GU64" i="2"/>
  <c r="GT64" i="2"/>
  <c r="GS64" i="2"/>
  <c r="GR64" i="2"/>
  <c r="GQ64" i="2"/>
  <c r="GP64" i="2"/>
  <c r="GO64" i="2"/>
  <c r="GN64" i="2"/>
  <c r="GM64" i="2"/>
  <c r="GL64" i="2"/>
  <c r="GK64" i="2"/>
  <c r="GJ64" i="2"/>
  <c r="GI64" i="2"/>
  <c r="GH64" i="2"/>
  <c r="GG64" i="2"/>
  <c r="GF64" i="2"/>
  <c r="GE64" i="2"/>
  <c r="GD64" i="2"/>
  <c r="GC64" i="2"/>
  <c r="GB64" i="2"/>
  <c r="GA64" i="2"/>
  <c r="FZ64" i="2"/>
  <c r="FY64" i="2"/>
  <c r="FX64" i="2"/>
  <c r="FW64" i="2"/>
  <c r="FV64" i="2"/>
  <c r="FU64" i="2"/>
  <c r="FT64" i="2"/>
  <c r="FS64" i="2"/>
  <c r="FR64" i="2"/>
  <c r="FQ64" i="2"/>
  <c r="FP64" i="2"/>
  <c r="FO64" i="2"/>
  <c r="FN64" i="2"/>
  <c r="FM64" i="2"/>
  <c r="FL64" i="2"/>
  <c r="FK64" i="2"/>
  <c r="FJ64" i="2"/>
  <c r="FI64" i="2"/>
  <c r="FH64" i="2"/>
  <c r="FG64" i="2"/>
  <c r="FF64" i="2"/>
  <c r="FE64" i="2"/>
  <c r="FD64" i="2"/>
  <c r="FC64" i="2"/>
  <c r="FB64" i="2"/>
  <c r="FA64" i="2"/>
  <c r="EZ64" i="2"/>
  <c r="EY64" i="2"/>
  <c r="EX64" i="2"/>
  <c r="EW64" i="2"/>
  <c r="EV64" i="2"/>
  <c r="EU64" i="2"/>
  <c r="ET64" i="2"/>
  <c r="ES64" i="2"/>
  <c r="ER64" i="2"/>
  <c r="EQ64" i="2"/>
  <c r="EP64" i="2"/>
  <c r="EO64" i="2"/>
  <c r="EN64" i="2"/>
  <c r="EM64" i="2"/>
  <c r="EL64" i="2"/>
  <c r="EK64" i="2"/>
  <c r="EJ64" i="2"/>
  <c r="EI64" i="2"/>
  <c r="EH64" i="2"/>
  <c r="EG64" i="2"/>
  <c r="EF64" i="2"/>
  <c r="EE64" i="2"/>
  <c r="ED64" i="2"/>
  <c r="EC64" i="2"/>
  <c r="EB64" i="2"/>
  <c r="EA64" i="2"/>
  <c r="DZ64" i="2"/>
  <c r="DY64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BIN64" i="2" s="1"/>
  <c r="BIX131" i="2" l="1"/>
  <c r="BJI110" i="2"/>
  <c r="BJG110" i="2"/>
  <c r="BJG98" i="2"/>
  <c r="BIM63" i="2"/>
  <c r="BIL63" i="2"/>
  <c r="BIK63" i="2"/>
  <c r="BIJ63" i="2"/>
  <c r="BII63" i="2"/>
  <c r="BIH63" i="2"/>
  <c r="BIG63" i="2"/>
  <c r="BIF63" i="2"/>
  <c r="BIE63" i="2"/>
  <c r="BID63" i="2"/>
  <c r="BIC63" i="2"/>
  <c r="BIB63" i="2"/>
  <c r="BIA63" i="2"/>
  <c r="BHZ63" i="2"/>
  <c r="BHY63" i="2"/>
  <c r="BHX63" i="2"/>
  <c r="BHW63" i="2"/>
  <c r="BHV63" i="2"/>
  <c r="BHU63" i="2"/>
  <c r="BHT63" i="2"/>
  <c r="BHS63" i="2"/>
  <c r="BHR63" i="2"/>
  <c r="BHQ63" i="2"/>
  <c r="BHP63" i="2"/>
  <c r="BHO63" i="2"/>
  <c r="BHN63" i="2"/>
  <c r="BHM63" i="2"/>
  <c r="BHL63" i="2"/>
  <c r="BHK63" i="2"/>
  <c r="BHJ63" i="2"/>
  <c r="BHI63" i="2"/>
  <c r="BHH63" i="2"/>
  <c r="BHG63" i="2"/>
  <c r="BHF63" i="2"/>
  <c r="BHE63" i="2"/>
  <c r="BHD63" i="2"/>
  <c r="BHC63" i="2"/>
  <c r="BHB63" i="2"/>
  <c r="BHA63" i="2"/>
  <c r="BGZ63" i="2"/>
  <c r="BGY63" i="2"/>
  <c r="BGX63" i="2"/>
  <c r="BGW63" i="2"/>
  <c r="BGV63" i="2"/>
  <c r="BGU63" i="2"/>
  <c r="BGT63" i="2"/>
  <c r="BGS63" i="2"/>
  <c r="BGR63" i="2"/>
  <c r="BGQ63" i="2"/>
  <c r="BGP63" i="2"/>
  <c r="BGO63" i="2"/>
  <c r="BGN63" i="2"/>
  <c r="BGM63" i="2"/>
  <c r="BGL63" i="2"/>
  <c r="BGK63" i="2"/>
  <c r="BGJ63" i="2"/>
  <c r="BGI63" i="2"/>
  <c r="BGH63" i="2"/>
  <c r="BGG63" i="2"/>
  <c r="BGF63" i="2"/>
  <c r="BGE63" i="2"/>
  <c r="BGD63" i="2"/>
  <c r="BGC63" i="2"/>
  <c r="BGB63" i="2"/>
  <c r="BGA63" i="2"/>
  <c r="BFZ63" i="2"/>
  <c r="BFY63" i="2"/>
  <c r="BFX63" i="2"/>
  <c r="BFW63" i="2"/>
  <c r="BFV63" i="2"/>
  <c r="BFU63" i="2"/>
  <c r="BFT63" i="2"/>
  <c r="BFS63" i="2"/>
  <c r="BFR63" i="2"/>
  <c r="BFQ63" i="2"/>
  <c r="BFP63" i="2"/>
  <c r="BFO63" i="2"/>
  <c r="BFN63" i="2"/>
  <c r="BFM63" i="2"/>
  <c r="BFL63" i="2"/>
  <c r="BFK63" i="2"/>
  <c r="BFJ63" i="2"/>
  <c r="BFI63" i="2"/>
  <c r="BFH63" i="2"/>
  <c r="BFG63" i="2"/>
  <c r="BFF63" i="2"/>
  <c r="BFE63" i="2"/>
  <c r="BFD63" i="2"/>
  <c r="BFC63" i="2"/>
  <c r="BFB63" i="2"/>
  <c r="BFA63" i="2"/>
  <c r="BEZ63" i="2"/>
  <c r="BEY63" i="2"/>
  <c r="BEX63" i="2"/>
  <c r="BEW63" i="2"/>
  <c r="BEV63" i="2"/>
  <c r="BEU63" i="2"/>
  <c r="BET63" i="2"/>
  <c r="BES63" i="2"/>
  <c r="BER63" i="2"/>
  <c r="BEQ63" i="2"/>
  <c r="BEP63" i="2"/>
  <c r="BEO63" i="2"/>
  <c r="BEN63" i="2"/>
  <c r="BEM63" i="2"/>
  <c r="BEL63" i="2"/>
  <c r="BEK63" i="2"/>
  <c r="BEJ63" i="2"/>
  <c r="BEI63" i="2"/>
  <c r="BEH63" i="2"/>
  <c r="BEG63" i="2"/>
  <c r="BEF63" i="2"/>
  <c r="BEE63" i="2"/>
  <c r="BED63" i="2"/>
  <c r="BEC63" i="2"/>
  <c r="BEB63" i="2"/>
  <c r="BEA63" i="2"/>
  <c r="BDZ63" i="2"/>
  <c r="BDY63" i="2"/>
  <c r="BDX63" i="2"/>
  <c r="BDW63" i="2"/>
  <c r="BDV63" i="2"/>
  <c r="BDU63" i="2"/>
  <c r="BDT63" i="2"/>
  <c r="BDS63" i="2"/>
  <c r="BDR63" i="2"/>
  <c r="BDQ63" i="2"/>
  <c r="BDP63" i="2"/>
  <c r="BDO63" i="2"/>
  <c r="BDN63" i="2"/>
  <c r="BDM63" i="2"/>
  <c r="BDL63" i="2"/>
  <c r="BDK63" i="2"/>
  <c r="BDJ63" i="2"/>
  <c r="BDI63" i="2"/>
  <c r="BDH63" i="2"/>
  <c r="BDG63" i="2"/>
  <c r="BDF63" i="2"/>
  <c r="BDE63" i="2"/>
  <c r="BDD63" i="2"/>
  <c r="BDC63" i="2"/>
  <c r="BDB63" i="2"/>
  <c r="BDA63" i="2"/>
  <c r="BCZ63" i="2"/>
  <c r="BCY63" i="2"/>
  <c r="BCX63" i="2"/>
  <c r="BCW63" i="2"/>
  <c r="BCV63" i="2"/>
  <c r="BCU63" i="2"/>
  <c r="BCT63" i="2"/>
  <c r="BCS63" i="2"/>
  <c r="BCR63" i="2"/>
  <c r="BCQ63" i="2"/>
  <c r="BCP63" i="2"/>
  <c r="BCO63" i="2"/>
  <c r="BCN63" i="2"/>
  <c r="BCM63" i="2"/>
  <c r="BCL63" i="2"/>
  <c r="BCK63" i="2"/>
  <c r="BCJ63" i="2"/>
  <c r="BCI63" i="2"/>
  <c r="BCH63" i="2"/>
  <c r="BCG63" i="2"/>
  <c r="BCF63" i="2"/>
  <c r="BCE63" i="2"/>
  <c r="BCD63" i="2"/>
  <c r="BCC63" i="2"/>
  <c r="BCB63" i="2"/>
  <c r="BCA63" i="2"/>
  <c r="BBZ63" i="2"/>
  <c r="BBY63" i="2"/>
  <c r="BBX63" i="2"/>
  <c r="BBW63" i="2"/>
  <c r="BBV63" i="2"/>
  <c r="BBU63" i="2"/>
  <c r="BBT63" i="2"/>
  <c r="BBS63" i="2"/>
  <c r="BBR63" i="2"/>
  <c r="BBQ63" i="2"/>
  <c r="BBP63" i="2"/>
  <c r="BBO63" i="2"/>
  <c r="BBN63" i="2"/>
  <c r="BBM63" i="2"/>
  <c r="BBL63" i="2"/>
  <c r="BBK63" i="2"/>
  <c r="BBJ63" i="2"/>
  <c r="BBI63" i="2"/>
  <c r="BBH63" i="2"/>
  <c r="BBG63" i="2"/>
  <c r="BBF63" i="2"/>
  <c r="BBE63" i="2"/>
  <c r="BBD63" i="2"/>
  <c r="BBC63" i="2"/>
  <c r="BBB63" i="2"/>
  <c r="BBA63" i="2"/>
  <c r="BAZ63" i="2"/>
  <c r="BAY63" i="2"/>
  <c r="BAX63" i="2"/>
  <c r="BAW63" i="2"/>
  <c r="BAV63" i="2"/>
  <c r="BAU63" i="2"/>
  <c r="BAT63" i="2"/>
  <c r="BAS63" i="2"/>
  <c r="BAR63" i="2"/>
  <c r="BAQ63" i="2"/>
  <c r="BAP63" i="2"/>
  <c r="BAO63" i="2"/>
  <c r="BAN63" i="2"/>
  <c r="BAM63" i="2"/>
  <c r="BAL63" i="2"/>
  <c r="BAK63" i="2"/>
  <c r="BAJ63" i="2"/>
  <c r="BAI63" i="2"/>
  <c r="BAH63" i="2"/>
  <c r="BAG63" i="2"/>
  <c r="BAF63" i="2"/>
  <c r="BAE63" i="2"/>
  <c r="BAD63" i="2"/>
  <c r="BAC63" i="2"/>
  <c r="BAB63" i="2"/>
  <c r="BAA63" i="2"/>
  <c r="AZZ63" i="2"/>
  <c r="AZY63" i="2"/>
  <c r="AZX63" i="2"/>
  <c r="AZW63" i="2"/>
  <c r="AZV63" i="2"/>
  <c r="AZU63" i="2"/>
  <c r="AZT63" i="2"/>
  <c r="AZS63" i="2"/>
  <c r="AZR63" i="2"/>
  <c r="AZQ63" i="2"/>
  <c r="AZP63" i="2"/>
  <c r="AZO63" i="2"/>
  <c r="AZN63" i="2"/>
  <c r="AZM63" i="2"/>
  <c r="AZL63" i="2"/>
  <c r="AZK63" i="2"/>
  <c r="AZJ63" i="2"/>
  <c r="AZI63" i="2"/>
  <c r="AZH63" i="2"/>
  <c r="AZG63" i="2"/>
  <c r="AZF63" i="2"/>
  <c r="AZE63" i="2"/>
  <c r="AZD63" i="2"/>
  <c r="AZC63" i="2"/>
  <c r="AZB63" i="2"/>
  <c r="AZA63" i="2"/>
  <c r="AYZ63" i="2"/>
  <c r="AYY63" i="2"/>
  <c r="AYX63" i="2"/>
  <c r="AYW63" i="2"/>
  <c r="AYV63" i="2"/>
  <c r="AYU63" i="2"/>
  <c r="AYT63" i="2"/>
  <c r="AYS63" i="2"/>
  <c r="AYR63" i="2"/>
  <c r="AYQ63" i="2"/>
  <c r="AYP63" i="2"/>
  <c r="AYO63" i="2"/>
  <c r="AYN63" i="2"/>
  <c r="AYM63" i="2"/>
  <c r="AYL63" i="2"/>
  <c r="AYK63" i="2"/>
  <c r="AYJ63" i="2"/>
  <c r="AYI63" i="2"/>
  <c r="AYH63" i="2"/>
  <c r="AYG63" i="2"/>
  <c r="AYF63" i="2"/>
  <c r="AYE63" i="2"/>
  <c r="AYD63" i="2"/>
  <c r="AYC63" i="2"/>
  <c r="AYB63" i="2"/>
  <c r="AYA63" i="2"/>
  <c r="AXZ63" i="2"/>
  <c r="AXY63" i="2"/>
  <c r="AXX63" i="2"/>
  <c r="AXW63" i="2"/>
  <c r="AXV63" i="2"/>
  <c r="AXU63" i="2"/>
  <c r="AXT63" i="2"/>
  <c r="AXS63" i="2"/>
  <c r="AXR63" i="2"/>
  <c r="AXQ63" i="2"/>
  <c r="AXP63" i="2"/>
  <c r="AXO63" i="2"/>
  <c r="AXN63" i="2"/>
  <c r="AXM63" i="2"/>
  <c r="AXL63" i="2"/>
  <c r="AXK63" i="2"/>
  <c r="AXJ63" i="2"/>
  <c r="AXI63" i="2"/>
  <c r="AXH63" i="2"/>
  <c r="AXG63" i="2"/>
  <c r="AXF63" i="2"/>
  <c r="AXE63" i="2"/>
  <c r="AXD63" i="2"/>
  <c r="AXC63" i="2"/>
  <c r="AXB63" i="2"/>
  <c r="AXA63" i="2"/>
  <c r="AWZ63" i="2"/>
  <c r="AWY63" i="2"/>
  <c r="AWX63" i="2"/>
  <c r="AWW63" i="2"/>
  <c r="AWV63" i="2"/>
  <c r="AWU63" i="2"/>
  <c r="AWT63" i="2"/>
  <c r="AWS63" i="2"/>
  <c r="AWR63" i="2"/>
  <c r="AWQ63" i="2"/>
  <c r="AWP63" i="2"/>
  <c r="AWO63" i="2"/>
  <c r="AWN63" i="2"/>
  <c r="AWM63" i="2"/>
  <c r="AWL63" i="2"/>
  <c r="AWK63" i="2"/>
  <c r="AWJ63" i="2"/>
  <c r="AWI63" i="2"/>
  <c r="AWH63" i="2"/>
  <c r="AWG63" i="2"/>
  <c r="AWF63" i="2"/>
  <c r="AWE63" i="2"/>
  <c r="AWD63" i="2"/>
  <c r="AWC63" i="2"/>
  <c r="AWB63" i="2"/>
  <c r="AWA63" i="2"/>
  <c r="AVZ63" i="2"/>
  <c r="AVY63" i="2"/>
  <c r="AVX63" i="2"/>
  <c r="AVW63" i="2"/>
  <c r="AVV63" i="2"/>
  <c r="AVU63" i="2"/>
  <c r="AVT63" i="2"/>
  <c r="AVS63" i="2"/>
  <c r="AVR63" i="2"/>
  <c r="AVQ63" i="2"/>
  <c r="AVP63" i="2"/>
  <c r="AVO63" i="2"/>
  <c r="AVN63" i="2"/>
  <c r="AVM63" i="2"/>
  <c r="AVL63" i="2"/>
  <c r="AVK63" i="2"/>
  <c r="AVJ63" i="2"/>
  <c r="AVI63" i="2"/>
  <c r="AVH63" i="2"/>
  <c r="AVG63" i="2"/>
  <c r="AVF63" i="2"/>
  <c r="AVE63" i="2"/>
  <c r="AVD63" i="2"/>
  <c r="AVC63" i="2"/>
  <c r="AVB63" i="2"/>
  <c r="AVA63" i="2"/>
  <c r="AUZ63" i="2"/>
  <c r="AUY63" i="2"/>
  <c r="AUX63" i="2"/>
  <c r="AUW63" i="2"/>
  <c r="AUV63" i="2"/>
  <c r="AUU63" i="2"/>
  <c r="AUT63" i="2"/>
  <c r="AUS63" i="2"/>
  <c r="AUR63" i="2"/>
  <c r="AUQ63" i="2"/>
  <c r="AUP63" i="2"/>
  <c r="AUO63" i="2"/>
  <c r="AUN63" i="2"/>
  <c r="AUM63" i="2"/>
  <c r="AUL63" i="2"/>
  <c r="AUK63" i="2"/>
  <c r="AUJ63" i="2"/>
  <c r="AUI63" i="2"/>
  <c r="AUH63" i="2"/>
  <c r="AUG63" i="2"/>
  <c r="AUF63" i="2"/>
  <c r="AUE63" i="2"/>
  <c r="AUD63" i="2"/>
  <c r="AUC63" i="2"/>
  <c r="AUB63" i="2"/>
  <c r="AUA63" i="2"/>
  <c r="ATZ63" i="2"/>
  <c r="ATY63" i="2"/>
  <c r="ATX63" i="2"/>
  <c r="ATW63" i="2"/>
  <c r="ATV63" i="2"/>
  <c r="ATU63" i="2"/>
  <c r="ATT63" i="2"/>
  <c r="ATS63" i="2"/>
  <c r="ATR63" i="2"/>
  <c r="ATQ63" i="2"/>
  <c r="ATP63" i="2"/>
  <c r="ATO63" i="2"/>
  <c r="ATN63" i="2"/>
  <c r="ATM63" i="2"/>
  <c r="ATL63" i="2"/>
  <c r="ATK63" i="2"/>
  <c r="ATJ63" i="2"/>
  <c r="ATI63" i="2"/>
  <c r="ATH63" i="2"/>
  <c r="ATG63" i="2"/>
  <c r="ATF63" i="2"/>
  <c r="ATE63" i="2"/>
  <c r="ATD63" i="2"/>
  <c r="ATC63" i="2"/>
  <c r="ATB63" i="2"/>
  <c r="ATA63" i="2"/>
  <c r="ASZ63" i="2"/>
  <c r="ASY63" i="2"/>
  <c r="ASX63" i="2"/>
  <c r="ASW63" i="2"/>
  <c r="ASV63" i="2"/>
  <c r="ASU63" i="2"/>
  <c r="AST63" i="2"/>
  <c r="ASS63" i="2"/>
  <c r="ASR63" i="2"/>
  <c r="ASQ63" i="2"/>
  <c r="ASP63" i="2"/>
  <c r="ASO63" i="2"/>
  <c r="ASN63" i="2"/>
  <c r="ASM63" i="2"/>
  <c r="ASL63" i="2"/>
  <c r="ASK63" i="2"/>
  <c r="ASJ63" i="2"/>
  <c r="ASI63" i="2"/>
  <c r="ASH63" i="2"/>
  <c r="ASG63" i="2"/>
  <c r="ASF63" i="2"/>
  <c r="ASE63" i="2"/>
  <c r="ASD63" i="2"/>
  <c r="ASC63" i="2"/>
  <c r="ASB63" i="2"/>
  <c r="ASA63" i="2"/>
  <c r="ARZ63" i="2"/>
  <c r="ARY63" i="2"/>
  <c r="ARX63" i="2"/>
  <c r="ARW63" i="2"/>
  <c r="ARV63" i="2"/>
  <c r="ARU63" i="2"/>
  <c r="ART63" i="2"/>
  <c r="ARS63" i="2"/>
  <c r="ARR63" i="2"/>
  <c r="ARQ63" i="2"/>
  <c r="ARP63" i="2"/>
  <c r="ARO63" i="2"/>
  <c r="ARN63" i="2"/>
  <c r="ARM63" i="2"/>
  <c r="ARL63" i="2"/>
  <c r="ARK63" i="2"/>
  <c r="ARJ63" i="2"/>
  <c r="ARI63" i="2"/>
  <c r="ARH63" i="2"/>
  <c r="ARG63" i="2"/>
  <c r="ARF63" i="2"/>
  <c r="ARE63" i="2"/>
  <c r="ARD63" i="2"/>
  <c r="ARC63" i="2"/>
  <c r="ARB63" i="2"/>
  <c r="ARA63" i="2"/>
  <c r="AQZ63" i="2"/>
  <c r="AQY63" i="2"/>
  <c r="AQX63" i="2"/>
  <c r="AQW63" i="2"/>
  <c r="AQV63" i="2"/>
  <c r="AQU63" i="2"/>
  <c r="AQT63" i="2"/>
  <c r="AQS63" i="2"/>
  <c r="AQR63" i="2"/>
  <c r="AQQ63" i="2"/>
  <c r="AQP63" i="2"/>
  <c r="AQO63" i="2"/>
  <c r="AQN63" i="2"/>
  <c r="AQM63" i="2"/>
  <c r="AQL63" i="2"/>
  <c r="AQK63" i="2"/>
  <c r="AQJ63" i="2"/>
  <c r="AQI63" i="2"/>
  <c r="AQH63" i="2"/>
  <c r="AQG63" i="2"/>
  <c r="AQF63" i="2"/>
  <c r="AQE63" i="2"/>
  <c r="AQD63" i="2"/>
  <c r="AQC63" i="2"/>
  <c r="AQB63" i="2"/>
  <c r="AQA63" i="2"/>
  <c r="APZ63" i="2"/>
  <c r="APY63" i="2"/>
  <c r="APX63" i="2"/>
  <c r="APW63" i="2"/>
  <c r="APV63" i="2"/>
  <c r="APU63" i="2"/>
  <c r="APT63" i="2"/>
  <c r="APS63" i="2"/>
  <c r="APR63" i="2"/>
  <c r="APQ63" i="2"/>
  <c r="APP63" i="2"/>
  <c r="APO63" i="2"/>
  <c r="APN63" i="2"/>
  <c r="APM63" i="2"/>
  <c r="APL63" i="2"/>
  <c r="APK63" i="2"/>
  <c r="APJ63" i="2"/>
  <c r="API63" i="2"/>
  <c r="APH63" i="2"/>
  <c r="APG63" i="2"/>
  <c r="APF63" i="2"/>
  <c r="APE63" i="2"/>
  <c r="APD63" i="2"/>
  <c r="APC63" i="2"/>
  <c r="APB63" i="2"/>
  <c r="APA63" i="2"/>
  <c r="AOZ63" i="2"/>
  <c r="AOY63" i="2"/>
  <c r="AOX63" i="2"/>
  <c r="AOW63" i="2"/>
  <c r="AOV63" i="2"/>
  <c r="AOU63" i="2"/>
  <c r="AOT63" i="2"/>
  <c r="AOS63" i="2"/>
  <c r="AOR63" i="2"/>
  <c r="AOQ63" i="2"/>
  <c r="AOP63" i="2"/>
  <c r="AOO63" i="2"/>
  <c r="AON63" i="2"/>
  <c r="AOM63" i="2"/>
  <c r="AOL63" i="2"/>
  <c r="AOK63" i="2"/>
  <c r="AOJ63" i="2"/>
  <c r="AOI63" i="2"/>
  <c r="AOH63" i="2"/>
  <c r="AOG63" i="2"/>
  <c r="AOF63" i="2"/>
  <c r="AOE63" i="2"/>
  <c r="AOD63" i="2"/>
  <c r="AOC63" i="2"/>
  <c r="AOB63" i="2"/>
  <c r="AOA63" i="2"/>
  <c r="ANZ63" i="2"/>
  <c r="ANY63" i="2"/>
  <c r="ANX63" i="2"/>
  <c r="ANW63" i="2"/>
  <c r="ANV63" i="2"/>
  <c r="ANU63" i="2"/>
  <c r="ANT63" i="2"/>
  <c r="ANS63" i="2"/>
  <c r="ANR63" i="2"/>
  <c r="ANQ63" i="2"/>
  <c r="ANP63" i="2"/>
  <c r="ANO63" i="2"/>
  <c r="ANN63" i="2"/>
  <c r="ANM63" i="2"/>
  <c r="ANL63" i="2"/>
  <c r="ANK63" i="2"/>
  <c r="ANJ63" i="2"/>
  <c r="ANI63" i="2"/>
  <c r="ANH63" i="2"/>
  <c r="ANG63" i="2"/>
  <c r="ANF63" i="2"/>
  <c r="ANE63" i="2"/>
  <c r="AND63" i="2"/>
  <c r="ANC63" i="2"/>
  <c r="ANB63" i="2"/>
  <c r="ANA63" i="2"/>
  <c r="AMZ63" i="2"/>
  <c r="AMY63" i="2"/>
  <c r="AMX63" i="2"/>
  <c r="AMW63" i="2"/>
  <c r="AMV63" i="2"/>
  <c r="AMU63" i="2"/>
  <c r="AMT63" i="2"/>
  <c r="AMS63" i="2"/>
  <c r="AMR63" i="2"/>
  <c r="AMQ63" i="2"/>
  <c r="AMP63" i="2"/>
  <c r="AMO63" i="2"/>
  <c r="AMN63" i="2"/>
  <c r="AMM63" i="2"/>
  <c r="AML63" i="2"/>
  <c r="AMK63" i="2"/>
  <c r="AMJ63" i="2"/>
  <c r="AMI63" i="2"/>
  <c r="AMH63" i="2"/>
  <c r="AMG63" i="2"/>
  <c r="AMF63" i="2"/>
  <c r="AME63" i="2"/>
  <c r="AMD63" i="2"/>
  <c r="AMC63" i="2"/>
  <c r="AMB63" i="2"/>
  <c r="AMA63" i="2"/>
  <c r="ALZ63" i="2"/>
  <c r="ALY63" i="2"/>
  <c r="ALX63" i="2"/>
  <c r="ALW63" i="2"/>
  <c r="ALV63" i="2"/>
  <c r="ALU63" i="2"/>
  <c r="ALT63" i="2"/>
  <c r="ALS63" i="2"/>
  <c r="ALR63" i="2"/>
  <c r="ALQ63" i="2"/>
  <c r="ALP63" i="2"/>
  <c r="ALO63" i="2"/>
  <c r="ALN63" i="2"/>
  <c r="ALM63" i="2"/>
  <c r="ALL63" i="2"/>
  <c r="ALK63" i="2"/>
  <c r="ALJ63" i="2"/>
  <c r="ALI63" i="2"/>
  <c r="ALH63" i="2"/>
  <c r="ALG63" i="2"/>
  <c r="ALF63" i="2"/>
  <c r="ALE63" i="2"/>
  <c r="ALD63" i="2"/>
  <c r="ALC63" i="2"/>
  <c r="ALB63" i="2"/>
  <c r="ALA63" i="2"/>
  <c r="AKZ63" i="2"/>
  <c r="AKY63" i="2"/>
  <c r="AKX63" i="2"/>
  <c r="AKW63" i="2"/>
  <c r="AKV63" i="2"/>
  <c r="AKU63" i="2"/>
  <c r="AKT63" i="2"/>
  <c r="AKS63" i="2"/>
  <c r="AKR63" i="2"/>
  <c r="AKQ63" i="2"/>
  <c r="AKP63" i="2"/>
  <c r="AKO63" i="2"/>
  <c r="AKN63" i="2"/>
  <c r="AKM63" i="2"/>
  <c r="AKL63" i="2"/>
  <c r="AKK63" i="2"/>
  <c r="AKJ63" i="2"/>
  <c r="AKI63" i="2"/>
  <c r="AKH63" i="2"/>
  <c r="AKG63" i="2"/>
  <c r="AKF63" i="2"/>
  <c r="AKE63" i="2"/>
  <c r="AKD63" i="2"/>
  <c r="AKC63" i="2"/>
  <c r="AKB63" i="2"/>
  <c r="AKA63" i="2"/>
  <c r="AJZ63" i="2"/>
  <c r="AJY63" i="2"/>
  <c r="AJX63" i="2"/>
  <c r="AJW63" i="2"/>
  <c r="AJV63" i="2"/>
  <c r="AJU63" i="2"/>
  <c r="AJT63" i="2"/>
  <c r="AJS63" i="2"/>
  <c r="AJR63" i="2"/>
  <c r="AJQ63" i="2"/>
  <c r="AJP63" i="2"/>
  <c r="AJO63" i="2"/>
  <c r="AJN63" i="2"/>
  <c r="AJM63" i="2"/>
  <c r="AJL63" i="2"/>
  <c r="AJK63" i="2"/>
  <c r="AJJ63" i="2"/>
  <c r="AJI63" i="2"/>
  <c r="AJH63" i="2"/>
  <c r="AJG63" i="2"/>
  <c r="AJF63" i="2"/>
  <c r="AJE63" i="2"/>
  <c r="AJD63" i="2"/>
  <c r="AJC63" i="2"/>
  <c r="AJB63" i="2"/>
  <c r="AJA63" i="2"/>
  <c r="AIZ63" i="2"/>
  <c r="AIY63" i="2"/>
  <c r="AIX63" i="2"/>
  <c r="AIW63" i="2"/>
  <c r="AIV63" i="2"/>
  <c r="AIU63" i="2"/>
  <c r="AIT63" i="2"/>
  <c r="AIS63" i="2"/>
  <c r="AIR63" i="2"/>
  <c r="AIQ63" i="2"/>
  <c r="AIP63" i="2"/>
  <c r="AIO63" i="2"/>
  <c r="AIN63" i="2"/>
  <c r="AIM63" i="2"/>
  <c r="AIL63" i="2"/>
  <c r="AIK63" i="2"/>
  <c r="AIJ63" i="2"/>
  <c r="AII63" i="2"/>
  <c r="AIH63" i="2"/>
  <c r="AIG63" i="2"/>
  <c r="AIF63" i="2"/>
  <c r="AIE63" i="2"/>
  <c r="AID63" i="2"/>
  <c r="AIC63" i="2"/>
  <c r="AIB63" i="2"/>
  <c r="AIA63" i="2"/>
  <c r="AHZ63" i="2"/>
  <c r="AHY63" i="2"/>
  <c r="AHX63" i="2"/>
  <c r="AHW63" i="2"/>
  <c r="AHV63" i="2"/>
  <c r="AHU63" i="2"/>
  <c r="AHT63" i="2"/>
  <c r="AHS63" i="2"/>
  <c r="AHR63" i="2"/>
  <c r="AHQ63" i="2"/>
  <c r="AHP63" i="2"/>
  <c r="AHO63" i="2"/>
  <c r="AHN63" i="2"/>
  <c r="AHM63" i="2"/>
  <c r="AHL63" i="2"/>
  <c r="AHK63" i="2"/>
  <c r="AHJ63" i="2"/>
  <c r="AHI63" i="2"/>
  <c r="AHH63" i="2"/>
  <c r="AHG63" i="2"/>
  <c r="AHF63" i="2"/>
  <c r="AHE63" i="2"/>
  <c r="AHD63" i="2"/>
  <c r="AHC63" i="2"/>
  <c r="AHB63" i="2"/>
  <c r="AHA63" i="2"/>
  <c r="AGZ63" i="2"/>
  <c r="AGY63" i="2"/>
  <c r="AGX63" i="2"/>
  <c r="AGW63" i="2"/>
  <c r="AGV63" i="2"/>
  <c r="AGU63" i="2"/>
  <c r="AGT63" i="2"/>
  <c r="AGS63" i="2"/>
  <c r="AGR63" i="2"/>
  <c r="AGQ63" i="2"/>
  <c r="AGP63" i="2"/>
  <c r="AGO63" i="2"/>
  <c r="AGN63" i="2"/>
  <c r="AGM63" i="2"/>
  <c r="AGL63" i="2"/>
  <c r="AGK63" i="2"/>
  <c r="AGJ63" i="2"/>
  <c r="AGI63" i="2"/>
  <c r="AGH63" i="2"/>
  <c r="AGG63" i="2"/>
  <c r="AGF63" i="2"/>
  <c r="AGE63" i="2"/>
  <c r="AGD63" i="2"/>
  <c r="AGC63" i="2"/>
  <c r="AGB63" i="2"/>
  <c r="AGA63" i="2"/>
  <c r="AFZ63" i="2"/>
  <c r="AFY63" i="2"/>
  <c r="AFX63" i="2"/>
  <c r="AFW63" i="2"/>
  <c r="AFV63" i="2"/>
  <c r="AFU63" i="2"/>
  <c r="AFT63" i="2"/>
  <c r="AFS63" i="2"/>
  <c r="AFR63" i="2"/>
  <c r="AFQ63" i="2"/>
  <c r="AFP63" i="2"/>
  <c r="AFO63" i="2"/>
  <c r="AFN63" i="2"/>
  <c r="AFM63" i="2"/>
  <c r="AFL63" i="2"/>
  <c r="AFK63" i="2"/>
  <c r="AFJ63" i="2"/>
  <c r="AFI63" i="2"/>
  <c r="AFH63" i="2"/>
  <c r="AFG63" i="2"/>
  <c r="AFF63" i="2"/>
  <c r="AFE63" i="2"/>
  <c r="AFD63" i="2"/>
  <c r="AFC63" i="2"/>
  <c r="AFB63" i="2"/>
  <c r="AFA63" i="2"/>
  <c r="AEZ63" i="2"/>
  <c r="AEY63" i="2"/>
  <c r="AEX63" i="2"/>
  <c r="AEW63" i="2"/>
  <c r="AEV63" i="2"/>
  <c r="AEU63" i="2"/>
  <c r="AET63" i="2"/>
  <c r="AES63" i="2"/>
  <c r="AER63" i="2"/>
  <c r="AEQ63" i="2"/>
  <c r="AEP63" i="2"/>
  <c r="AEO63" i="2"/>
  <c r="AEN63" i="2"/>
  <c r="AEM63" i="2"/>
  <c r="AEL63" i="2"/>
  <c r="AEK63" i="2"/>
  <c r="AEJ63" i="2"/>
  <c r="AEI63" i="2"/>
  <c r="AEH63" i="2"/>
  <c r="AEG63" i="2"/>
  <c r="AEF63" i="2"/>
  <c r="AEE63" i="2"/>
  <c r="AED63" i="2"/>
  <c r="AEC63" i="2"/>
  <c r="AEB63" i="2"/>
  <c r="AEA63" i="2"/>
  <c r="ADZ63" i="2"/>
  <c r="ADY63" i="2"/>
  <c r="ADX63" i="2"/>
  <c r="ADW63" i="2"/>
  <c r="ADV63" i="2"/>
  <c r="ADU63" i="2"/>
  <c r="ADT63" i="2"/>
  <c r="ADS63" i="2"/>
  <c r="ADR63" i="2"/>
  <c r="ADQ63" i="2"/>
  <c r="ADP63" i="2"/>
  <c r="ADO63" i="2"/>
  <c r="ADN63" i="2"/>
  <c r="ADM63" i="2"/>
  <c r="ADL63" i="2"/>
  <c r="ADK63" i="2"/>
  <c r="ADJ63" i="2"/>
  <c r="ADI63" i="2"/>
  <c r="ADH63" i="2"/>
  <c r="ADG63" i="2"/>
  <c r="ADF63" i="2"/>
  <c r="ADE63" i="2"/>
  <c r="ADD63" i="2"/>
  <c r="ADC63" i="2"/>
  <c r="ADB63" i="2"/>
  <c r="ADA63" i="2"/>
  <c r="ACZ63" i="2"/>
  <c r="ACY63" i="2"/>
  <c r="ACX63" i="2"/>
  <c r="ACW63" i="2"/>
  <c r="ACV63" i="2"/>
  <c r="ACU63" i="2"/>
  <c r="ACT63" i="2"/>
  <c r="ACS63" i="2"/>
  <c r="ACR63" i="2"/>
  <c r="ACQ63" i="2"/>
  <c r="ACP63" i="2"/>
  <c r="ACO63" i="2"/>
  <c r="ACN63" i="2"/>
  <c r="ACM63" i="2"/>
  <c r="ACL63" i="2"/>
  <c r="ACK63" i="2"/>
  <c r="ACJ63" i="2"/>
  <c r="ACI63" i="2"/>
  <c r="ACH63" i="2"/>
  <c r="ACG63" i="2"/>
  <c r="ACF63" i="2"/>
  <c r="ACE63" i="2"/>
  <c r="ACD63" i="2"/>
  <c r="ACC63" i="2"/>
  <c r="ACB63" i="2"/>
  <c r="ACA63" i="2"/>
  <c r="ABZ63" i="2"/>
  <c r="ABY63" i="2"/>
  <c r="ABX63" i="2"/>
  <c r="ABW63" i="2"/>
  <c r="ABV63" i="2"/>
  <c r="ABU63" i="2"/>
  <c r="ABT63" i="2"/>
  <c r="ABS63" i="2"/>
  <c r="ABR63" i="2"/>
  <c r="ABQ63" i="2"/>
  <c r="ABP63" i="2"/>
  <c r="ABO63" i="2"/>
  <c r="ABN63" i="2"/>
  <c r="ABM63" i="2"/>
  <c r="ABL63" i="2"/>
  <c r="ABK63" i="2"/>
  <c r="ABJ63" i="2"/>
  <c r="ABI63" i="2"/>
  <c r="ABH63" i="2"/>
  <c r="ABG63" i="2"/>
  <c r="ABF63" i="2"/>
  <c r="ABE63" i="2"/>
  <c r="ABD63" i="2"/>
  <c r="ABC63" i="2"/>
  <c r="ABB63" i="2"/>
  <c r="ABA63" i="2"/>
  <c r="AAZ63" i="2"/>
  <c r="AAY63" i="2"/>
  <c r="AAX63" i="2"/>
  <c r="AAW63" i="2"/>
  <c r="AAV63" i="2"/>
  <c r="AAU63" i="2"/>
  <c r="AAT63" i="2"/>
  <c r="AAS63" i="2"/>
  <c r="AAR63" i="2"/>
  <c r="AAQ63" i="2"/>
  <c r="AAP63" i="2"/>
  <c r="AAO63" i="2"/>
  <c r="AAN63" i="2"/>
  <c r="AAM63" i="2"/>
  <c r="AAL63" i="2"/>
  <c r="AAK63" i="2"/>
  <c r="AAJ63" i="2"/>
  <c r="AAI63" i="2"/>
  <c r="AAH63" i="2"/>
  <c r="AAG63" i="2"/>
  <c r="AAF63" i="2"/>
  <c r="AAE63" i="2"/>
  <c r="AAD63" i="2"/>
  <c r="AAC63" i="2"/>
  <c r="AAB63" i="2"/>
  <c r="AAA63" i="2"/>
  <c r="ZZ63" i="2"/>
  <c r="ZY63" i="2"/>
  <c r="ZX63" i="2"/>
  <c r="ZW63" i="2"/>
  <c r="ZV63" i="2"/>
  <c r="ZU63" i="2"/>
  <c r="ZT63" i="2"/>
  <c r="ZS63" i="2"/>
  <c r="ZR63" i="2"/>
  <c r="ZQ63" i="2"/>
  <c r="ZP63" i="2"/>
  <c r="ZO63" i="2"/>
  <c r="ZN63" i="2"/>
  <c r="ZM63" i="2"/>
  <c r="ZL63" i="2"/>
  <c r="ZK63" i="2"/>
  <c r="ZJ63" i="2"/>
  <c r="ZI63" i="2"/>
  <c r="ZH63" i="2"/>
  <c r="ZG63" i="2"/>
  <c r="ZF63" i="2"/>
  <c r="ZE63" i="2"/>
  <c r="ZD63" i="2"/>
  <c r="ZC63" i="2"/>
  <c r="ZB63" i="2"/>
  <c r="ZA63" i="2"/>
  <c r="YZ63" i="2"/>
  <c r="YY63" i="2"/>
  <c r="YX63" i="2"/>
  <c r="YW63" i="2"/>
  <c r="YV63" i="2"/>
  <c r="YU63" i="2"/>
  <c r="YT63" i="2"/>
  <c r="YS63" i="2"/>
  <c r="YR63" i="2"/>
  <c r="YQ63" i="2"/>
  <c r="YP63" i="2"/>
  <c r="YO63" i="2"/>
  <c r="YN63" i="2"/>
  <c r="YM63" i="2"/>
  <c r="YL63" i="2"/>
  <c r="YK63" i="2"/>
  <c r="YJ63" i="2"/>
  <c r="YI63" i="2"/>
  <c r="YH63" i="2"/>
  <c r="YG63" i="2"/>
  <c r="YF63" i="2"/>
  <c r="YE63" i="2"/>
  <c r="YD63" i="2"/>
  <c r="YC63" i="2"/>
  <c r="YB63" i="2"/>
  <c r="YA63" i="2"/>
  <c r="XZ63" i="2"/>
  <c r="XY63" i="2"/>
  <c r="XX63" i="2"/>
  <c r="XW63" i="2"/>
  <c r="XV63" i="2"/>
  <c r="XU63" i="2"/>
  <c r="XT63" i="2"/>
  <c r="XS63" i="2"/>
  <c r="XR63" i="2"/>
  <c r="XQ63" i="2"/>
  <c r="XP63" i="2"/>
  <c r="XO63" i="2"/>
  <c r="XN63" i="2"/>
  <c r="XM63" i="2"/>
  <c r="XL63" i="2"/>
  <c r="XK63" i="2"/>
  <c r="XJ63" i="2"/>
  <c r="XI63" i="2"/>
  <c r="XH63" i="2"/>
  <c r="XG63" i="2"/>
  <c r="XF63" i="2"/>
  <c r="XE63" i="2"/>
  <c r="XD63" i="2"/>
  <c r="XC63" i="2"/>
  <c r="XB63" i="2"/>
  <c r="XA63" i="2"/>
  <c r="WZ63" i="2"/>
  <c r="WY63" i="2"/>
  <c r="WX63" i="2"/>
  <c r="WW63" i="2"/>
  <c r="WV63" i="2"/>
  <c r="WU63" i="2"/>
  <c r="WT63" i="2"/>
  <c r="WS63" i="2"/>
  <c r="WR63" i="2"/>
  <c r="WQ63" i="2"/>
  <c r="WP63" i="2"/>
  <c r="WO63" i="2"/>
  <c r="WN63" i="2"/>
  <c r="WM63" i="2"/>
  <c r="WL63" i="2"/>
  <c r="WK63" i="2"/>
  <c r="WJ63" i="2"/>
  <c r="WI63" i="2"/>
  <c r="WH63" i="2"/>
  <c r="WG63" i="2"/>
  <c r="WF63" i="2"/>
  <c r="WE63" i="2"/>
  <c r="WD63" i="2"/>
  <c r="WC63" i="2"/>
  <c r="WB63" i="2"/>
  <c r="WA63" i="2"/>
  <c r="VZ63" i="2"/>
  <c r="VY63" i="2"/>
  <c r="VX63" i="2"/>
  <c r="VW63" i="2"/>
  <c r="VV63" i="2"/>
  <c r="VU63" i="2"/>
  <c r="VT63" i="2"/>
  <c r="VS63" i="2"/>
  <c r="VR63" i="2"/>
  <c r="VQ63" i="2"/>
  <c r="VP63" i="2"/>
  <c r="VO63" i="2"/>
  <c r="VN63" i="2"/>
  <c r="VM63" i="2"/>
  <c r="VL63" i="2"/>
  <c r="VK63" i="2"/>
  <c r="VJ63" i="2"/>
  <c r="VI63" i="2"/>
  <c r="VH63" i="2"/>
  <c r="VG63" i="2"/>
  <c r="VF63" i="2"/>
  <c r="VE63" i="2"/>
  <c r="VD63" i="2"/>
  <c r="VC63" i="2"/>
  <c r="VB63" i="2"/>
  <c r="VA63" i="2"/>
  <c r="UZ63" i="2"/>
  <c r="UY63" i="2"/>
  <c r="UX63" i="2"/>
  <c r="UW63" i="2"/>
  <c r="UV63" i="2"/>
  <c r="UU63" i="2"/>
  <c r="UT63" i="2"/>
  <c r="US63" i="2"/>
  <c r="UR63" i="2"/>
  <c r="UQ63" i="2"/>
  <c r="UP63" i="2"/>
  <c r="UO63" i="2"/>
  <c r="UN63" i="2"/>
  <c r="UM63" i="2"/>
  <c r="UL63" i="2"/>
  <c r="UK63" i="2"/>
  <c r="UJ63" i="2"/>
  <c r="UI63" i="2"/>
  <c r="UH63" i="2"/>
  <c r="UG63" i="2"/>
  <c r="UF63" i="2"/>
  <c r="UE63" i="2"/>
  <c r="UD63" i="2"/>
  <c r="UC63" i="2"/>
  <c r="UB63" i="2"/>
  <c r="UA63" i="2"/>
  <c r="TZ63" i="2"/>
  <c r="TY63" i="2"/>
  <c r="TX63" i="2"/>
  <c r="TW63" i="2"/>
  <c r="TV63" i="2"/>
  <c r="TU63" i="2"/>
  <c r="TT63" i="2"/>
  <c r="TS63" i="2"/>
  <c r="TR63" i="2"/>
  <c r="TQ63" i="2"/>
  <c r="TP63" i="2"/>
  <c r="TO63" i="2"/>
  <c r="TN63" i="2"/>
  <c r="TM63" i="2"/>
  <c r="TL63" i="2"/>
  <c r="TK63" i="2"/>
  <c r="TJ63" i="2"/>
  <c r="TI63" i="2"/>
  <c r="TH63" i="2"/>
  <c r="TG63" i="2"/>
  <c r="TF63" i="2"/>
  <c r="TE63" i="2"/>
  <c r="TD63" i="2"/>
  <c r="TC63" i="2"/>
  <c r="TB63" i="2"/>
  <c r="TA63" i="2"/>
  <c r="SZ63" i="2"/>
  <c r="SY63" i="2"/>
  <c r="SX63" i="2"/>
  <c r="SW63" i="2"/>
  <c r="SV63" i="2"/>
  <c r="SU63" i="2"/>
  <c r="ST63" i="2"/>
  <c r="SS63" i="2"/>
  <c r="SR63" i="2"/>
  <c r="SQ63" i="2"/>
  <c r="SP63" i="2"/>
  <c r="SO63" i="2"/>
  <c r="SN63" i="2"/>
  <c r="SM63" i="2"/>
  <c r="SL63" i="2"/>
  <c r="SK63" i="2"/>
  <c r="SJ63" i="2"/>
  <c r="SI63" i="2"/>
  <c r="SH63" i="2"/>
  <c r="SG63" i="2"/>
  <c r="SF63" i="2"/>
  <c r="SE63" i="2"/>
  <c r="SD63" i="2"/>
  <c r="SC63" i="2"/>
  <c r="SB63" i="2"/>
  <c r="SA63" i="2"/>
  <c r="RZ63" i="2"/>
  <c r="RY63" i="2"/>
  <c r="RX63" i="2"/>
  <c r="RW63" i="2"/>
  <c r="RV63" i="2"/>
  <c r="RU63" i="2"/>
  <c r="RT63" i="2"/>
  <c r="RS63" i="2"/>
  <c r="RR63" i="2"/>
  <c r="RQ63" i="2"/>
  <c r="RP63" i="2"/>
  <c r="RO63" i="2"/>
  <c r="RN63" i="2"/>
  <c r="RM63" i="2"/>
  <c r="RL63" i="2"/>
  <c r="RK63" i="2"/>
  <c r="RJ63" i="2"/>
  <c r="RI63" i="2"/>
  <c r="RH63" i="2"/>
  <c r="RG63" i="2"/>
  <c r="RF63" i="2"/>
  <c r="RE63" i="2"/>
  <c r="RD63" i="2"/>
  <c r="RC63" i="2"/>
  <c r="RB63" i="2"/>
  <c r="RA63" i="2"/>
  <c r="QZ63" i="2"/>
  <c r="QY63" i="2"/>
  <c r="QX63" i="2"/>
  <c r="QW63" i="2"/>
  <c r="QV63" i="2"/>
  <c r="QU63" i="2"/>
  <c r="QT63" i="2"/>
  <c r="QS63" i="2"/>
  <c r="QR63" i="2"/>
  <c r="QQ63" i="2"/>
  <c r="QP63" i="2"/>
  <c r="QO63" i="2"/>
  <c r="QN63" i="2"/>
  <c r="QM63" i="2"/>
  <c r="QL63" i="2"/>
  <c r="QK63" i="2"/>
  <c r="QJ63" i="2"/>
  <c r="QI63" i="2"/>
  <c r="QH63" i="2"/>
  <c r="QG63" i="2"/>
  <c r="QF63" i="2"/>
  <c r="QE63" i="2"/>
  <c r="QD63" i="2"/>
  <c r="QC63" i="2"/>
  <c r="QB63" i="2"/>
  <c r="QA63" i="2"/>
  <c r="PZ63" i="2"/>
  <c r="PY63" i="2"/>
  <c r="PX63" i="2"/>
  <c r="PW63" i="2"/>
  <c r="PV63" i="2"/>
  <c r="PU63" i="2"/>
  <c r="PT63" i="2"/>
  <c r="PS63" i="2"/>
  <c r="PR63" i="2"/>
  <c r="PQ63" i="2"/>
  <c r="PP63" i="2"/>
  <c r="PO63" i="2"/>
  <c r="PN63" i="2"/>
  <c r="PM63" i="2"/>
  <c r="PL63" i="2"/>
  <c r="PK63" i="2"/>
  <c r="PJ63" i="2"/>
  <c r="PI63" i="2"/>
  <c r="PH63" i="2"/>
  <c r="PG63" i="2"/>
  <c r="PF63" i="2"/>
  <c r="PE63" i="2"/>
  <c r="PD63" i="2"/>
  <c r="PC63" i="2"/>
  <c r="PB63" i="2"/>
  <c r="PA63" i="2"/>
  <c r="OZ63" i="2"/>
  <c r="OY63" i="2"/>
  <c r="OX63" i="2"/>
  <c r="OW63" i="2"/>
  <c r="OV63" i="2"/>
  <c r="OU63" i="2"/>
  <c r="OT63" i="2"/>
  <c r="OS63" i="2"/>
  <c r="OR63" i="2"/>
  <c r="OQ63" i="2"/>
  <c r="OP63" i="2"/>
  <c r="OO63" i="2"/>
  <c r="ON63" i="2"/>
  <c r="OM63" i="2"/>
  <c r="OL63" i="2"/>
  <c r="OK63" i="2"/>
  <c r="OJ63" i="2"/>
  <c r="OI63" i="2"/>
  <c r="OH63" i="2"/>
  <c r="OG63" i="2"/>
  <c r="OF63" i="2"/>
  <c r="OE63" i="2"/>
  <c r="OD63" i="2"/>
  <c r="OC63" i="2"/>
  <c r="OB63" i="2"/>
  <c r="OA63" i="2"/>
  <c r="NZ63" i="2"/>
  <c r="NY63" i="2"/>
  <c r="NX63" i="2"/>
  <c r="NW63" i="2"/>
  <c r="NV63" i="2"/>
  <c r="NU63" i="2"/>
  <c r="NT63" i="2"/>
  <c r="NS63" i="2"/>
  <c r="NR63" i="2"/>
  <c r="NQ63" i="2"/>
  <c r="NP63" i="2"/>
  <c r="NO63" i="2"/>
  <c r="NN63" i="2"/>
  <c r="NM63" i="2"/>
  <c r="NL63" i="2"/>
  <c r="NK63" i="2"/>
  <c r="NJ63" i="2"/>
  <c r="NI63" i="2"/>
  <c r="NH63" i="2"/>
  <c r="NG63" i="2"/>
  <c r="NF63" i="2"/>
  <c r="NE63" i="2"/>
  <c r="ND63" i="2"/>
  <c r="NC63" i="2"/>
  <c r="NB63" i="2"/>
  <c r="NA63" i="2"/>
  <c r="MZ63" i="2"/>
  <c r="MY63" i="2"/>
  <c r="MX63" i="2"/>
  <c r="MW63" i="2"/>
  <c r="MV63" i="2"/>
  <c r="MU63" i="2"/>
  <c r="MT63" i="2"/>
  <c r="MS63" i="2"/>
  <c r="MR63" i="2"/>
  <c r="MQ63" i="2"/>
  <c r="MP63" i="2"/>
  <c r="MO63" i="2"/>
  <c r="MN63" i="2"/>
  <c r="MM63" i="2"/>
  <c r="ML63" i="2"/>
  <c r="MK63" i="2"/>
  <c r="MJ63" i="2"/>
  <c r="MI63" i="2"/>
  <c r="MH63" i="2"/>
  <c r="MG63" i="2"/>
  <c r="MF63" i="2"/>
  <c r="ME63" i="2"/>
  <c r="MD63" i="2"/>
  <c r="MC63" i="2"/>
  <c r="MB63" i="2"/>
  <c r="MA63" i="2"/>
  <c r="LZ63" i="2"/>
  <c r="LY63" i="2"/>
  <c r="LX63" i="2"/>
  <c r="LW63" i="2"/>
  <c r="LV63" i="2"/>
  <c r="LU63" i="2"/>
  <c r="LT63" i="2"/>
  <c r="LS63" i="2"/>
  <c r="LR63" i="2"/>
  <c r="LQ63" i="2"/>
  <c r="LP63" i="2"/>
  <c r="LO63" i="2"/>
  <c r="LN63" i="2"/>
  <c r="LM63" i="2"/>
  <c r="LL63" i="2"/>
  <c r="LK63" i="2"/>
  <c r="LJ63" i="2"/>
  <c r="LI63" i="2"/>
  <c r="LH63" i="2"/>
  <c r="LG63" i="2"/>
  <c r="LF63" i="2"/>
  <c r="LE63" i="2"/>
  <c r="LD63" i="2"/>
  <c r="LC63" i="2"/>
  <c r="LB63" i="2"/>
  <c r="LA63" i="2"/>
  <c r="KZ63" i="2"/>
  <c r="KY63" i="2"/>
  <c r="KX63" i="2"/>
  <c r="KW63" i="2"/>
  <c r="KV63" i="2"/>
  <c r="KU63" i="2"/>
  <c r="KT63" i="2"/>
  <c r="KS63" i="2"/>
  <c r="KR63" i="2"/>
  <c r="KQ63" i="2"/>
  <c r="KP63" i="2"/>
  <c r="KO63" i="2"/>
  <c r="KN63" i="2"/>
  <c r="KM63" i="2"/>
  <c r="KL63" i="2"/>
  <c r="KK63" i="2"/>
  <c r="KJ63" i="2"/>
  <c r="KI63" i="2"/>
  <c r="KH63" i="2"/>
  <c r="KG63" i="2"/>
  <c r="KF63" i="2"/>
  <c r="KE63" i="2"/>
  <c r="KD63" i="2"/>
  <c r="KC63" i="2"/>
  <c r="KB63" i="2"/>
  <c r="KA63" i="2"/>
  <c r="JZ63" i="2"/>
  <c r="JY63" i="2"/>
  <c r="JX63" i="2"/>
  <c r="JW63" i="2"/>
  <c r="JV63" i="2"/>
  <c r="JU63" i="2"/>
  <c r="JT63" i="2"/>
  <c r="JS63" i="2"/>
  <c r="JR63" i="2"/>
  <c r="JQ63" i="2"/>
  <c r="JP63" i="2"/>
  <c r="JO63" i="2"/>
  <c r="JN63" i="2"/>
  <c r="JM63" i="2"/>
  <c r="JL63" i="2"/>
  <c r="JK63" i="2"/>
  <c r="JJ63" i="2"/>
  <c r="JI63" i="2"/>
  <c r="JH63" i="2"/>
  <c r="JG63" i="2"/>
  <c r="JF63" i="2"/>
  <c r="JE63" i="2"/>
  <c r="JD63" i="2"/>
  <c r="JC63" i="2"/>
  <c r="JB63" i="2"/>
  <c r="JA63" i="2"/>
  <c r="IZ63" i="2"/>
  <c r="IY63" i="2"/>
  <c r="IX63" i="2"/>
  <c r="IW63" i="2"/>
  <c r="IV63" i="2"/>
  <c r="IU63" i="2"/>
  <c r="IT63" i="2"/>
  <c r="IS63" i="2"/>
  <c r="IR63" i="2"/>
  <c r="IQ63" i="2"/>
  <c r="IP63" i="2"/>
  <c r="IO63" i="2"/>
  <c r="IN63" i="2"/>
  <c r="IM63" i="2"/>
  <c r="IL63" i="2"/>
  <c r="IK63" i="2"/>
  <c r="IJ63" i="2"/>
  <c r="II63" i="2"/>
  <c r="IH63" i="2"/>
  <c r="IG63" i="2"/>
  <c r="IF63" i="2"/>
  <c r="IE63" i="2"/>
  <c r="ID63" i="2"/>
  <c r="IC63" i="2"/>
  <c r="IB63" i="2"/>
  <c r="IA63" i="2"/>
  <c r="HZ63" i="2"/>
  <c r="HY63" i="2"/>
  <c r="HX63" i="2"/>
  <c r="HW63" i="2"/>
  <c r="HV63" i="2"/>
  <c r="HU63" i="2"/>
  <c r="HT63" i="2"/>
  <c r="HS63" i="2"/>
  <c r="HR63" i="2"/>
  <c r="HQ63" i="2"/>
  <c r="HP63" i="2"/>
  <c r="HO63" i="2"/>
  <c r="HN63" i="2"/>
  <c r="HM63" i="2"/>
  <c r="HL63" i="2"/>
  <c r="HK63" i="2"/>
  <c r="HJ63" i="2"/>
  <c r="HI63" i="2"/>
  <c r="HH63" i="2"/>
  <c r="HG63" i="2"/>
  <c r="HF63" i="2"/>
  <c r="HE63" i="2"/>
  <c r="HD63" i="2"/>
  <c r="HC63" i="2"/>
  <c r="HB63" i="2"/>
  <c r="HA63" i="2"/>
  <c r="GZ63" i="2"/>
  <c r="GY63" i="2"/>
  <c r="GX63" i="2"/>
  <c r="GW63" i="2"/>
  <c r="GV63" i="2"/>
  <c r="GU63" i="2"/>
  <c r="GT63" i="2"/>
  <c r="GS63" i="2"/>
  <c r="GR63" i="2"/>
  <c r="GQ63" i="2"/>
  <c r="GP63" i="2"/>
  <c r="GO63" i="2"/>
  <c r="GN63" i="2"/>
  <c r="GM63" i="2"/>
  <c r="GL63" i="2"/>
  <c r="GK63" i="2"/>
  <c r="GJ63" i="2"/>
  <c r="GI63" i="2"/>
  <c r="GH63" i="2"/>
  <c r="GG63" i="2"/>
  <c r="GF63" i="2"/>
  <c r="GE63" i="2"/>
  <c r="GD63" i="2"/>
  <c r="GC63" i="2"/>
  <c r="GB63" i="2"/>
  <c r="GA63" i="2"/>
  <c r="FZ63" i="2"/>
  <c r="FY63" i="2"/>
  <c r="FX63" i="2"/>
  <c r="FW63" i="2"/>
  <c r="FV63" i="2"/>
  <c r="FU63" i="2"/>
  <c r="FT63" i="2"/>
  <c r="FS63" i="2"/>
  <c r="FR63" i="2"/>
  <c r="FQ63" i="2"/>
  <c r="FP63" i="2"/>
  <c r="FO63" i="2"/>
  <c r="FN63" i="2"/>
  <c r="FM63" i="2"/>
  <c r="FL63" i="2"/>
  <c r="FK63" i="2"/>
  <c r="FJ63" i="2"/>
  <c r="FI63" i="2"/>
  <c r="FH63" i="2"/>
  <c r="FG63" i="2"/>
  <c r="FF63" i="2"/>
  <c r="FE63" i="2"/>
  <c r="FD63" i="2"/>
  <c r="FC63" i="2"/>
  <c r="FB63" i="2"/>
  <c r="FA63" i="2"/>
  <c r="EZ63" i="2"/>
  <c r="EY63" i="2"/>
  <c r="EX63" i="2"/>
  <c r="EW63" i="2"/>
  <c r="EV63" i="2"/>
  <c r="EU63" i="2"/>
  <c r="ET63" i="2"/>
  <c r="ES63" i="2"/>
  <c r="ER63" i="2"/>
  <c r="EQ63" i="2"/>
  <c r="EP63" i="2"/>
  <c r="EO63" i="2"/>
  <c r="EN63" i="2"/>
  <c r="EM63" i="2"/>
  <c r="EL63" i="2"/>
  <c r="EK63" i="2"/>
  <c r="EJ63" i="2"/>
  <c r="EI63" i="2"/>
  <c r="EH63" i="2"/>
  <c r="EG63" i="2"/>
  <c r="EF63" i="2"/>
  <c r="EE63" i="2"/>
  <c r="ED63" i="2"/>
  <c r="EC63" i="2"/>
  <c r="EB63" i="2"/>
  <c r="EA63" i="2"/>
  <c r="DZ63" i="2"/>
  <c r="DY63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BIM62" i="2"/>
  <c r="BIL62" i="2"/>
  <c r="BIK62" i="2"/>
  <c r="BIJ62" i="2"/>
  <c r="BII62" i="2"/>
  <c r="BIH62" i="2"/>
  <c r="BIG62" i="2"/>
  <c r="BIF62" i="2"/>
  <c r="BIE62" i="2"/>
  <c r="BID62" i="2"/>
  <c r="BIC62" i="2"/>
  <c r="BIB62" i="2"/>
  <c r="BIA62" i="2"/>
  <c r="BHZ62" i="2"/>
  <c r="BHY62" i="2"/>
  <c r="BHX62" i="2"/>
  <c r="BHW62" i="2"/>
  <c r="BHV62" i="2"/>
  <c r="BHU62" i="2"/>
  <c r="BHT62" i="2"/>
  <c r="BHS62" i="2"/>
  <c r="BHR62" i="2"/>
  <c r="BHQ62" i="2"/>
  <c r="BHP62" i="2"/>
  <c r="BHO62" i="2"/>
  <c r="BHN62" i="2"/>
  <c r="BHM62" i="2"/>
  <c r="BHL62" i="2"/>
  <c r="BHK62" i="2"/>
  <c r="BHJ62" i="2"/>
  <c r="BHI62" i="2"/>
  <c r="BHH62" i="2"/>
  <c r="BHG62" i="2"/>
  <c r="BHF62" i="2"/>
  <c r="BHE62" i="2"/>
  <c r="BHD62" i="2"/>
  <c r="BHC62" i="2"/>
  <c r="BHB62" i="2"/>
  <c r="BHA62" i="2"/>
  <c r="BGZ62" i="2"/>
  <c r="BGY62" i="2"/>
  <c r="BGX62" i="2"/>
  <c r="BGW62" i="2"/>
  <c r="BGV62" i="2"/>
  <c r="BGU62" i="2"/>
  <c r="BGT62" i="2"/>
  <c r="BGS62" i="2"/>
  <c r="BGR62" i="2"/>
  <c r="BGQ62" i="2"/>
  <c r="BGP62" i="2"/>
  <c r="BGO62" i="2"/>
  <c r="BGN62" i="2"/>
  <c r="BGM62" i="2"/>
  <c r="BGL62" i="2"/>
  <c r="BGK62" i="2"/>
  <c r="BGJ62" i="2"/>
  <c r="BGI62" i="2"/>
  <c r="BGH62" i="2"/>
  <c r="BGG62" i="2"/>
  <c r="BGF62" i="2"/>
  <c r="BGE62" i="2"/>
  <c r="BGD62" i="2"/>
  <c r="BGC62" i="2"/>
  <c r="BGB62" i="2"/>
  <c r="BGA62" i="2"/>
  <c r="BFZ62" i="2"/>
  <c r="BFY62" i="2"/>
  <c r="BFX62" i="2"/>
  <c r="BFW62" i="2"/>
  <c r="BFV62" i="2"/>
  <c r="BFU62" i="2"/>
  <c r="BFT62" i="2"/>
  <c r="BFS62" i="2"/>
  <c r="BFR62" i="2"/>
  <c r="BFQ62" i="2"/>
  <c r="BFP62" i="2"/>
  <c r="BFO62" i="2"/>
  <c r="BFN62" i="2"/>
  <c r="BFM62" i="2"/>
  <c r="BFL62" i="2"/>
  <c r="BFK62" i="2"/>
  <c r="BFJ62" i="2"/>
  <c r="BFI62" i="2"/>
  <c r="BFH62" i="2"/>
  <c r="BFG62" i="2"/>
  <c r="BFF62" i="2"/>
  <c r="BFE62" i="2"/>
  <c r="BFD62" i="2"/>
  <c r="BFC62" i="2"/>
  <c r="BFB62" i="2"/>
  <c r="BFA62" i="2"/>
  <c r="BEZ62" i="2"/>
  <c r="BEY62" i="2"/>
  <c r="BEX62" i="2"/>
  <c r="BEW62" i="2"/>
  <c r="BEV62" i="2"/>
  <c r="BEU62" i="2"/>
  <c r="BET62" i="2"/>
  <c r="BES62" i="2"/>
  <c r="BER62" i="2"/>
  <c r="BEQ62" i="2"/>
  <c r="BEP62" i="2"/>
  <c r="BEO62" i="2"/>
  <c r="BEN62" i="2"/>
  <c r="BEM62" i="2"/>
  <c r="BEL62" i="2"/>
  <c r="BEK62" i="2"/>
  <c r="BEJ62" i="2"/>
  <c r="BEI62" i="2"/>
  <c r="BEH62" i="2"/>
  <c r="BEG62" i="2"/>
  <c r="BEF62" i="2"/>
  <c r="BEE62" i="2"/>
  <c r="BED62" i="2"/>
  <c r="BEC62" i="2"/>
  <c r="BEB62" i="2"/>
  <c r="BEA62" i="2"/>
  <c r="BDZ62" i="2"/>
  <c r="BDY62" i="2"/>
  <c r="BDX62" i="2"/>
  <c r="BDW62" i="2"/>
  <c r="BDV62" i="2"/>
  <c r="BDU62" i="2"/>
  <c r="BDT62" i="2"/>
  <c r="BDS62" i="2"/>
  <c r="BDR62" i="2"/>
  <c r="BDQ62" i="2"/>
  <c r="BDP62" i="2"/>
  <c r="BDO62" i="2"/>
  <c r="BDN62" i="2"/>
  <c r="BDM62" i="2"/>
  <c r="BDL62" i="2"/>
  <c r="BDK62" i="2"/>
  <c r="BDJ62" i="2"/>
  <c r="BDI62" i="2"/>
  <c r="BDH62" i="2"/>
  <c r="BDG62" i="2"/>
  <c r="BDF62" i="2"/>
  <c r="BDE62" i="2"/>
  <c r="BDD62" i="2"/>
  <c r="BDC62" i="2"/>
  <c r="BDB62" i="2"/>
  <c r="BDA62" i="2"/>
  <c r="BCZ62" i="2"/>
  <c r="BCY62" i="2"/>
  <c r="BCX62" i="2"/>
  <c r="BCW62" i="2"/>
  <c r="BCV62" i="2"/>
  <c r="BCU62" i="2"/>
  <c r="BCT62" i="2"/>
  <c r="BCS62" i="2"/>
  <c r="BCR62" i="2"/>
  <c r="BCQ62" i="2"/>
  <c r="BCP62" i="2"/>
  <c r="BCO62" i="2"/>
  <c r="BCN62" i="2"/>
  <c r="BCM62" i="2"/>
  <c r="BCL62" i="2"/>
  <c r="BCK62" i="2"/>
  <c r="BCJ62" i="2"/>
  <c r="BCI62" i="2"/>
  <c r="BCH62" i="2"/>
  <c r="BCG62" i="2"/>
  <c r="BCF62" i="2"/>
  <c r="BCE62" i="2"/>
  <c r="BCD62" i="2"/>
  <c r="BCC62" i="2"/>
  <c r="BCB62" i="2"/>
  <c r="BCA62" i="2"/>
  <c r="BBZ62" i="2"/>
  <c r="BBY62" i="2"/>
  <c r="BBX62" i="2"/>
  <c r="BBW62" i="2"/>
  <c r="BBV62" i="2"/>
  <c r="BBU62" i="2"/>
  <c r="BBT62" i="2"/>
  <c r="BBS62" i="2"/>
  <c r="BBR62" i="2"/>
  <c r="BBQ62" i="2"/>
  <c r="BBP62" i="2"/>
  <c r="BBO62" i="2"/>
  <c r="BBN62" i="2"/>
  <c r="BBM62" i="2"/>
  <c r="BBL62" i="2"/>
  <c r="BBK62" i="2"/>
  <c r="BBJ62" i="2"/>
  <c r="BBI62" i="2"/>
  <c r="BBH62" i="2"/>
  <c r="BBG62" i="2"/>
  <c r="BBF62" i="2"/>
  <c r="BBE62" i="2"/>
  <c r="BBD62" i="2"/>
  <c r="BBC62" i="2"/>
  <c r="BBB62" i="2"/>
  <c r="BBA62" i="2"/>
  <c r="BAZ62" i="2"/>
  <c r="BAY62" i="2"/>
  <c r="BAX62" i="2"/>
  <c r="BAW62" i="2"/>
  <c r="BAV62" i="2"/>
  <c r="BAU62" i="2"/>
  <c r="BAT62" i="2"/>
  <c r="BAS62" i="2"/>
  <c r="BAR62" i="2"/>
  <c r="BAQ62" i="2"/>
  <c r="BAP62" i="2"/>
  <c r="BAO62" i="2"/>
  <c r="BAN62" i="2"/>
  <c r="BAM62" i="2"/>
  <c r="BAL62" i="2"/>
  <c r="BAK62" i="2"/>
  <c r="BAJ62" i="2"/>
  <c r="BAI62" i="2"/>
  <c r="BAH62" i="2"/>
  <c r="BAG62" i="2"/>
  <c r="BAF62" i="2"/>
  <c r="BAE62" i="2"/>
  <c r="BAD62" i="2"/>
  <c r="BAC62" i="2"/>
  <c r="BAB62" i="2"/>
  <c r="BAA62" i="2"/>
  <c r="AZZ62" i="2"/>
  <c r="AZY62" i="2"/>
  <c r="AZX62" i="2"/>
  <c r="AZW62" i="2"/>
  <c r="AZV62" i="2"/>
  <c r="AZU62" i="2"/>
  <c r="AZT62" i="2"/>
  <c r="AZS62" i="2"/>
  <c r="AZR62" i="2"/>
  <c r="AZQ62" i="2"/>
  <c r="AZP62" i="2"/>
  <c r="AZO62" i="2"/>
  <c r="AZN62" i="2"/>
  <c r="AZM62" i="2"/>
  <c r="AZL62" i="2"/>
  <c r="AZK62" i="2"/>
  <c r="AZJ62" i="2"/>
  <c r="AZI62" i="2"/>
  <c r="AZH62" i="2"/>
  <c r="AZG62" i="2"/>
  <c r="AZF62" i="2"/>
  <c r="AZE62" i="2"/>
  <c r="AZD62" i="2"/>
  <c r="AZC62" i="2"/>
  <c r="AZB62" i="2"/>
  <c r="AZA62" i="2"/>
  <c r="AYZ62" i="2"/>
  <c r="AYY62" i="2"/>
  <c r="AYX62" i="2"/>
  <c r="AYW62" i="2"/>
  <c r="AYV62" i="2"/>
  <c r="AYU62" i="2"/>
  <c r="AYT62" i="2"/>
  <c r="AYS62" i="2"/>
  <c r="AYR62" i="2"/>
  <c r="AYQ62" i="2"/>
  <c r="AYP62" i="2"/>
  <c r="AYO62" i="2"/>
  <c r="AYN62" i="2"/>
  <c r="AYM62" i="2"/>
  <c r="AYL62" i="2"/>
  <c r="AYK62" i="2"/>
  <c r="AYJ62" i="2"/>
  <c r="AYI62" i="2"/>
  <c r="AYH62" i="2"/>
  <c r="AYG62" i="2"/>
  <c r="AYF62" i="2"/>
  <c r="AYE62" i="2"/>
  <c r="AYD62" i="2"/>
  <c r="AYC62" i="2"/>
  <c r="AYB62" i="2"/>
  <c r="AYA62" i="2"/>
  <c r="AXZ62" i="2"/>
  <c r="AXY62" i="2"/>
  <c r="AXX62" i="2"/>
  <c r="AXW62" i="2"/>
  <c r="AXV62" i="2"/>
  <c r="AXU62" i="2"/>
  <c r="AXT62" i="2"/>
  <c r="AXS62" i="2"/>
  <c r="AXR62" i="2"/>
  <c r="AXQ62" i="2"/>
  <c r="AXP62" i="2"/>
  <c r="AXO62" i="2"/>
  <c r="AXN62" i="2"/>
  <c r="AXM62" i="2"/>
  <c r="AXL62" i="2"/>
  <c r="AXK62" i="2"/>
  <c r="AXJ62" i="2"/>
  <c r="AXI62" i="2"/>
  <c r="AXH62" i="2"/>
  <c r="AXG62" i="2"/>
  <c r="AXF62" i="2"/>
  <c r="AXE62" i="2"/>
  <c r="AXD62" i="2"/>
  <c r="AXC62" i="2"/>
  <c r="AXB62" i="2"/>
  <c r="AXA62" i="2"/>
  <c r="AWZ62" i="2"/>
  <c r="AWY62" i="2"/>
  <c r="AWX62" i="2"/>
  <c r="AWW62" i="2"/>
  <c r="AWV62" i="2"/>
  <c r="AWU62" i="2"/>
  <c r="AWT62" i="2"/>
  <c r="AWS62" i="2"/>
  <c r="AWR62" i="2"/>
  <c r="AWQ62" i="2"/>
  <c r="AWP62" i="2"/>
  <c r="AWO62" i="2"/>
  <c r="AWN62" i="2"/>
  <c r="AWM62" i="2"/>
  <c r="AWL62" i="2"/>
  <c r="AWK62" i="2"/>
  <c r="AWJ62" i="2"/>
  <c r="AWI62" i="2"/>
  <c r="AWH62" i="2"/>
  <c r="AWG62" i="2"/>
  <c r="AWF62" i="2"/>
  <c r="AWE62" i="2"/>
  <c r="AWD62" i="2"/>
  <c r="AWC62" i="2"/>
  <c r="AWB62" i="2"/>
  <c r="AWA62" i="2"/>
  <c r="AVZ62" i="2"/>
  <c r="AVY62" i="2"/>
  <c r="AVX62" i="2"/>
  <c r="AVW62" i="2"/>
  <c r="AVV62" i="2"/>
  <c r="AVU62" i="2"/>
  <c r="AVT62" i="2"/>
  <c r="AVS62" i="2"/>
  <c r="AVR62" i="2"/>
  <c r="AVQ62" i="2"/>
  <c r="AVP62" i="2"/>
  <c r="AVO62" i="2"/>
  <c r="AVN62" i="2"/>
  <c r="AVM62" i="2"/>
  <c r="AVL62" i="2"/>
  <c r="AVK62" i="2"/>
  <c r="AVJ62" i="2"/>
  <c r="AVI62" i="2"/>
  <c r="AVH62" i="2"/>
  <c r="AVG62" i="2"/>
  <c r="AVF62" i="2"/>
  <c r="AVE62" i="2"/>
  <c r="AVD62" i="2"/>
  <c r="AVC62" i="2"/>
  <c r="AVB62" i="2"/>
  <c r="AVA62" i="2"/>
  <c r="AUZ62" i="2"/>
  <c r="AUY62" i="2"/>
  <c r="AUX62" i="2"/>
  <c r="AUW62" i="2"/>
  <c r="AUV62" i="2"/>
  <c r="AUU62" i="2"/>
  <c r="AUT62" i="2"/>
  <c r="AUS62" i="2"/>
  <c r="AUR62" i="2"/>
  <c r="AUQ62" i="2"/>
  <c r="AUP62" i="2"/>
  <c r="AUO62" i="2"/>
  <c r="AUN62" i="2"/>
  <c r="AUM62" i="2"/>
  <c r="AUL62" i="2"/>
  <c r="AUK62" i="2"/>
  <c r="AUJ62" i="2"/>
  <c r="AUI62" i="2"/>
  <c r="AUH62" i="2"/>
  <c r="AUG62" i="2"/>
  <c r="AUF62" i="2"/>
  <c r="AUE62" i="2"/>
  <c r="AUD62" i="2"/>
  <c r="AUC62" i="2"/>
  <c r="AUB62" i="2"/>
  <c r="AUA62" i="2"/>
  <c r="ATZ62" i="2"/>
  <c r="ATY62" i="2"/>
  <c r="ATX62" i="2"/>
  <c r="ATW62" i="2"/>
  <c r="ATV62" i="2"/>
  <c r="ATU62" i="2"/>
  <c r="ATT62" i="2"/>
  <c r="ATS62" i="2"/>
  <c r="ATR62" i="2"/>
  <c r="ATQ62" i="2"/>
  <c r="ATP62" i="2"/>
  <c r="ATO62" i="2"/>
  <c r="ATN62" i="2"/>
  <c r="ATM62" i="2"/>
  <c r="ATL62" i="2"/>
  <c r="ATK62" i="2"/>
  <c r="ATJ62" i="2"/>
  <c r="ATI62" i="2"/>
  <c r="ATH62" i="2"/>
  <c r="ATG62" i="2"/>
  <c r="ATF62" i="2"/>
  <c r="ATE62" i="2"/>
  <c r="ATD62" i="2"/>
  <c r="ATC62" i="2"/>
  <c r="ATB62" i="2"/>
  <c r="ATA62" i="2"/>
  <c r="ASZ62" i="2"/>
  <c r="ASY62" i="2"/>
  <c r="ASX62" i="2"/>
  <c r="ASW62" i="2"/>
  <c r="ASV62" i="2"/>
  <c r="ASU62" i="2"/>
  <c r="AST62" i="2"/>
  <c r="ASS62" i="2"/>
  <c r="ASR62" i="2"/>
  <c r="ASQ62" i="2"/>
  <c r="ASP62" i="2"/>
  <c r="ASO62" i="2"/>
  <c r="ASN62" i="2"/>
  <c r="ASM62" i="2"/>
  <c r="ASL62" i="2"/>
  <c r="ASK62" i="2"/>
  <c r="ASJ62" i="2"/>
  <c r="ASI62" i="2"/>
  <c r="ASH62" i="2"/>
  <c r="ASG62" i="2"/>
  <c r="ASF62" i="2"/>
  <c r="ASE62" i="2"/>
  <c r="ASD62" i="2"/>
  <c r="ASC62" i="2"/>
  <c r="ASB62" i="2"/>
  <c r="ASA62" i="2"/>
  <c r="ARZ62" i="2"/>
  <c r="ARY62" i="2"/>
  <c r="ARX62" i="2"/>
  <c r="ARW62" i="2"/>
  <c r="ARV62" i="2"/>
  <c r="ARU62" i="2"/>
  <c r="ART62" i="2"/>
  <c r="ARS62" i="2"/>
  <c r="ARR62" i="2"/>
  <c r="ARQ62" i="2"/>
  <c r="ARP62" i="2"/>
  <c r="ARO62" i="2"/>
  <c r="ARN62" i="2"/>
  <c r="ARM62" i="2"/>
  <c r="ARL62" i="2"/>
  <c r="ARK62" i="2"/>
  <c r="ARJ62" i="2"/>
  <c r="ARI62" i="2"/>
  <c r="ARH62" i="2"/>
  <c r="ARG62" i="2"/>
  <c r="ARF62" i="2"/>
  <c r="ARE62" i="2"/>
  <c r="ARD62" i="2"/>
  <c r="ARC62" i="2"/>
  <c r="ARB62" i="2"/>
  <c r="ARA62" i="2"/>
  <c r="AQZ62" i="2"/>
  <c r="AQY62" i="2"/>
  <c r="AQX62" i="2"/>
  <c r="AQW62" i="2"/>
  <c r="AQV62" i="2"/>
  <c r="AQU62" i="2"/>
  <c r="AQT62" i="2"/>
  <c r="AQS62" i="2"/>
  <c r="AQR62" i="2"/>
  <c r="AQQ62" i="2"/>
  <c r="AQP62" i="2"/>
  <c r="AQO62" i="2"/>
  <c r="AQN62" i="2"/>
  <c r="AQM62" i="2"/>
  <c r="AQL62" i="2"/>
  <c r="AQK62" i="2"/>
  <c r="AQJ62" i="2"/>
  <c r="AQI62" i="2"/>
  <c r="AQH62" i="2"/>
  <c r="AQG62" i="2"/>
  <c r="AQF62" i="2"/>
  <c r="AQE62" i="2"/>
  <c r="AQD62" i="2"/>
  <c r="AQC62" i="2"/>
  <c r="AQB62" i="2"/>
  <c r="AQA62" i="2"/>
  <c r="APZ62" i="2"/>
  <c r="APY62" i="2"/>
  <c r="APX62" i="2"/>
  <c r="APW62" i="2"/>
  <c r="APV62" i="2"/>
  <c r="APU62" i="2"/>
  <c r="APT62" i="2"/>
  <c r="APS62" i="2"/>
  <c r="APR62" i="2"/>
  <c r="APQ62" i="2"/>
  <c r="APP62" i="2"/>
  <c r="APO62" i="2"/>
  <c r="APN62" i="2"/>
  <c r="APM62" i="2"/>
  <c r="APL62" i="2"/>
  <c r="APK62" i="2"/>
  <c r="APJ62" i="2"/>
  <c r="API62" i="2"/>
  <c r="APH62" i="2"/>
  <c r="APG62" i="2"/>
  <c r="APF62" i="2"/>
  <c r="APE62" i="2"/>
  <c r="APD62" i="2"/>
  <c r="APC62" i="2"/>
  <c r="APB62" i="2"/>
  <c r="APA62" i="2"/>
  <c r="AOZ62" i="2"/>
  <c r="AOY62" i="2"/>
  <c r="AOX62" i="2"/>
  <c r="AOW62" i="2"/>
  <c r="AOV62" i="2"/>
  <c r="AOU62" i="2"/>
  <c r="AOT62" i="2"/>
  <c r="AOS62" i="2"/>
  <c r="AOR62" i="2"/>
  <c r="AOQ62" i="2"/>
  <c r="AOP62" i="2"/>
  <c r="AOO62" i="2"/>
  <c r="AON62" i="2"/>
  <c r="AOM62" i="2"/>
  <c r="AOL62" i="2"/>
  <c r="AOK62" i="2"/>
  <c r="AOJ62" i="2"/>
  <c r="AOI62" i="2"/>
  <c r="AOH62" i="2"/>
  <c r="AOG62" i="2"/>
  <c r="AOF62" i="2"/>
  <c r="AOE62" i="2"/>
  <c r="AOD62" i="2"/>
  <c r="AOC62" i="2"/>
  <c r="AOB62" i="2"/>
  <c r="AOA62" i="2"/>
  <c r="ANZ62" i="2"/>
  <c r="ANY62" i="2"/>
  <c r="ANX62" i="2"/>
  <c r="ANW62" i="2"/>
  <c r="ANV62" i="2"/>
  <c r="ANU62" i="2"/>
  <c r="ANT62" i="2"/>
  <c r="ANS62" i="2"/>
  <c r="ANR62" i="2"/>
  <c r="ANQ62" i="2"/>
  <c r="ANP62" i="2"/>
  <c r="ANO62" i="2"/>
  <c r="ANN62" i="2"/>
  <c r="ANM62" i="2"/>
  <c r="ANL62" i="2"/>
  <c r="ANK62" i="2"/>
  <c r="ANJ62" i="2"/>
  <c r="ANI62" i="2"/>
  <c r="ANH62" i="2"/>
  <c r="ANG62" i="2"/>
  <c r="ANF62" i="2"/>
  <c r="ANE62" i="2"/>
  <c r="AND62" i="2"/>
  <c r="ANC62" i="2"/>
  <c r="ANB62" i="2"/>
  <c r="ANA62" i="2"/>
  <c r="AMZ62" i="2"/>
  <c r="AMY62" i="2"/>
  <c r="AMX62" i="2"/>
  <c r="AMW62" i="2"/>
  <c r="AMV62" i="2"/>
  <c r="AMU62" i="2"/>
  <c r="AMT62" i="2"/>
  <c r="AMS62" i="2"/>
  <c r="AMR62" i="2"/>
  <c r="AMQ62" i="2"/>
  <c r="AMP62" i="2"/>
  <c r="AMO62" i="2"/>
  <c r="AMN62" i="2"/>
  <c r="AMM62" i="2"/>
  <c r="AML62" i="2"/>
  <c r="AMK62" i="2"/>
  <c r="AMJ62" i="2"/>
  <c r="AMI62" i="2"/>
  <c r="AMH62" i="2"/>
  <c r="AMG62" i="2"/>
  <c r="AMF62" i="2"/>
  <c r="AME62" i="2"/>
  <c r="AMD62" i="2"/>
  <c r="AMC62" i="2"/>
  <c r="AMB62" i="2"/>
  <c r="AMA62" i="2"/>
  <c r="ALZ62" i="2"/>
  <c r="ALY62" i="2"/>
  <c r="ALX62" i="2"/>
  <c r="ALW62" i="2"/>
  <c r="ALV62" i="2"/>
  <c r="ALU62" i="2"/>
  <c r="ALT62" i="2"/>
  <c r="ALS62" i="2"/>
  <c r="ALR62" i="2"/>
  <c r="ALQ62" i="2"/>
  <c r="ALP62" i="2"/>
  <c r="ALO62" i="2"/>
  <c r="ALN62" i="2"/>
  <c r="ALM62" i="2"/>
  <c r="ALL62" i="2"/>
  <c r="ALK62" i="2"/>
  <c r="ALJ62" i="2"/>
  <c r="ALI62" i="2"/>
  <c r="ALH62" i="2"/>
  <c r="ALG62" i="2"/>
  <c r="ALF62" i="2"/>
  <c r="ALE62" i="2"/>
  <c r="ALD62" i="2"/>
  <c r="ALC62" i="2"/>
  <c r="ALB62" i="2"/>
  <c r="ALA62" i="2"/>
  <c r="AKZ62" i="2"/>
  <c r="AKY62" i="2"/>
  <c r="AKX62" i="2"/>
  <c r="AKW62" i="2"/>
  <c r="AKV62" i="2"/>
  <c r="AKU62" i="2"/>
  <c r="AKT62" i="2"/>
  <c r="AKS62" i="2"/>
  <c r="AKR62" i="2"/>
  <c r="AKQ62" i="2"/>
  <c r="AKP62" i="2"/>
  <c r="AKO62" i="2"/>
  <c r="AKN62" i="2"/>
  <c r="AKM62" i="2"/>
  <c r="AKL62" i="2"/>
  <c r="AKK62" i="2"/>
  <c r="AKJ62" i="2"/>
  <c r="AKI62" i="2"/>
  <c r="AKH62" i="2"/>
  <c r="AKG62" i="2"/>
  <c r="AKF62" i="2"/>
  <c r="AKE62" i="2"/>
  <c r="AKD62" i="2"/>
  <c r="AKC62" i="2"/>
  <c r="AKB62" i="2"/>
  <c r="AKA62" i="2"/>
  <c r="AJZ62" i="2"/>
  <c r="AJY62" i="2"/>
  <c r="AJX62" i="2"/>
  <c r="AJW62" i="2"/>
  <c r="AJV62" i="2"/>
  <c r="AJU62" i="2"/>
  <c r="AJT62" i="2"/>
  <c r="AJS62" i="2"/>
  <c r="AJR62" i="2"/>
  <c r="AJQ62" i="2"/>
  <c r="AJP62" i="2"/>
  <c r="AJO62" i="2"/>
  <c r="AJN62" i="2"/>
  <c r="AJM62" i="2"/>
  <c r="AJL62" i="2"/>
  <c r="AJK62" i="2"/>
  <c r="AJJ62" i="2"/>
  <c r="AJI62" i="2"/>
  <c r="AJH62" i="2"/>
  <c r="AJG62" i="2"/>
  <c r="AJF62" i="2"/>
  <c r="AJE62" i="2"/>
  <c r="AJD62" i="2"/>
  <c r="AJC62" i="2"/>
  <c r="AJB62" i="2"/>
  <c r="AJA62" i="2"/>
  <c r="AIZ62" i="2"/>
  <c r="AIY62" i="2"/>
  <c r="AIX62" i="2"/>
  <c r="AIW62" i="2"/>
  <c r="AIV62" i="2"/>
  <c r="AIU62" i="2"/>
  <c r="AIT62" i="2"/>
  <c r="AIS62" i="2"/>
  <c r="AIR62" i="2"/>
  <c r="AIQ62" i="2"/>
  <c r="AIP62" i="2"/>
  <c r="AIO62" i="2"/>
  <c r="AIN62" i="2"/>
  <c r="AIM62" i="2"/>
  <c r="AIL62" i="2"/>
  <c r="AIK62" i="2"/>
  <c r="AIJ62" i="2"/>
  <c r="AII62" i="2"/>
  <c r="AIH62" i="2"/>
  <c r="AIG62" i="2"/>
  <c r="AIF62" i="2"/>
  <c r="AIE62" i="2"/>
  <c r="AID62" i="2"/>
  <c r="AIC62" i="2"/>
  <c r="AIB62" i="2"/>
  <c r="AIA62" i="2"/>
  <c r="AHZ62" i="2"/>
  <c r="AHY62" i="2"/>
  <c r="AHX62" i="2"/>
  <c r="AHW62" i="2"/>
  <c r="AHV62" i="2"/>
  <c r="AHU62" i="2"/>
  <c r="AHT62" i="2"/>
  <c r="AHS62" i="2"/>
  <c r="AHR62" i="2"/>
  <c r="AHQ62" i="2"/>
  <c r="AHP62" i="2"/>
  <c r="AHO62" i="2"/>
  <c r="AHN62" i="2"/>
  <c r="AHM62" i="2"/>
  <c r="AHL62" i="2"/>
  <c r="AHK62" i="2"/>
  <c r="AHJ62" i="2"/>
  <c r="AHI62" i="2"/>
  <c r="AHH62" i="2"/>
  <c r="AHG62" i="2"/>
  <c r="AHF62" i="2"/>
  <c r="AHE62" i="2"/>
  <c r="AHD62" i="2"/>
  <c r="AHC62" i="2"/>
  <c r="AHB62" i="2"/>
  <c r="AHA62" i="2"/>
  <c r="AGZ62" i="2"/>
  <c r="AGY62" i="2"/>
  <c r="AGX62" i="2"/>
  <c r="AGW62" i="2"/>
  <c r="AGV62" i="2"/>
  <c r="AGU62" i="2"/>
  <c r="AGT62" i="2"/>
  <c r="AGS62" i="2"/>
  <c r="AGR62" i="2"/>
  <c r="AGQ62" i="2"/>
  <c r="AGP62" i="2"/>
  <c r="AGO62" i="2"/>
  <c r="AGN62" i="2"/>
  <c r="AGM62" i="2"/>
  <c r="AGL62" i="2"/>
  <c r="AGK62" i="2"/>
  <c r="AGJ62" i="2"/>
  <c r="AGI62" i="2"/>
  <c r="AGH62" i="2"/>
  <c r="AGG62" i="2"/>
  <c r="AGF62" i="2"/>
  <c r="AGE62" i="2"/>
  <c r="AGD62" i="2"/>
  <c r="AGC62" i="2"/>
  <c r="AGB62" i="2"/>
  <c r="AGA62" i="2"/>
  <c r="AFZ62" i="2"/>
  <c r="AFY62" i="2"/>
  <c r="AFX62" i="2"/>
  <c r="AFW62" i="2"/>
  <c r="AFV62" i="2"/>
  <c r="AFU62" i="2"/>
  <c r="AFT62" i="2"/>
  <c r="AFS62" i="2"/>
  <c r="AFR62" i="2"/>
  <c r="AFQ62" i="2"/>
  <c r="AFP62" i="2"/>
  <c r="AFO62" i="2"/>
  <c r="AFN62" i="2"/>
  <c r="AFM62" i="2"/>
  <c r="AFL62" i="2"/>
  <c r="AFK62" i="2"/>
  <c r="AFJ62" i="2"/>
  <c r="AFI62" i="2"/>
  <c r="AFH62" i="2"/>
  <c r="AFG62" i="2"/>
  <c r="AFF62" i="2"/>
  <c r="AFE62" i="2"/>
  <c r="AFD62" i="2"/>
  <c r="AFC62" i="2"/>
  <c r="AFB62" i="2"/>
  <c r="AFA62" i="2"/>
  <c r="AEZ62" i="2"/>
  <c r="AEY62" i="2"/>
  <c r="AEX62" i="2"/>
  <c r="AEW62" i="2"/>
  <c r="AEV62" i="2"/>
  <c r="AEU62" i="2"/>
  <c r="AET62" i="2"/>
  <c r="AES62" i="2"/>
  <c r="AER62" i="2"/>
  <c r="AEQ62" i="2"/>
  <c r="AEP62" i="2"/>
  <c r="AEO62" i="2"/>
  <c r="AEN62" i="2"/>
  <c r="AEM62" i="2"/>
  <c r="AEL62" i="2"/>
  <c r="AEK62" i="2"/>
  <c r="AEJ62" i="2"/>
  <c r="AEI62" i="2"/>
  <c r="AEH62" i="2"/>
  <c r="AEG62" i="2"/>
  <c r="AEF62" i="2"/>
  <c r="AEE62" i="2"/>
  <c r="AED62" i="2"/>
  <c r="AEC62" i="2"/>
  <c r="AEB62" i="2"/>
  <c r="AEA62" i="2"/>
  <c r="ADZ62" i="2"/>
  <c r="ADY62" i="2"/>
  <c r="ADX62" i="2"/>
  <c r="ADW62" i="2"/>
  <c r="ADV62" i="2"/>
  <c r="ADU62" i="2"/>
  <c r="ADT62" i="2"/>
  <c r="ADS62" i="2"/>
  <c r="ADR62" i="2"/>
  <c r="ADQ62" i="2"/>
  <c r="ADP62" i="2"/>
  <c r="ADO62" i="2"/>
  <c r="ADN62" i="2"/>
  <c r="ADM62" i="2"/>
  <c r="ADL62" i="2"/>
  <c r="ADK62" i="2"/>
  <c r="ADJ62" i="2"/>
  <c r="ADI62" i="2"/>
  <c r="ADH62" i="2"/>
  <c r="ADG62" i="2"/>
  <c r="ADF62" i="2"/>
  <c r="ADE62" i="2"/>
  <c r="ADD62" i="2"/>
  <c r="ADC62" i="2"/>
  <c r="ADB62" i="2"/>
  <c r="ADA62" i="2"/>
  <c r="ACZ62" i="2"/>
  <c r="ACY62" i="2"/>
  <c r="ACX62" i="2"/>
  <c r="ACW62" i="2"/>
  <c r="ACV62" i="2"/>
  <c r="ACU62" i="2"/>
  <c r="ACT62" i="2"/>
  <c r="ACS62" i="2"/>
  <c r="ACR62" i="2"/>
  <c r="ACQ62" i="2"/>
  <c r="ACP62" i="2"/>
  <c r="ACO62" i="2"/>
  <c r="ACN62" i="2"/>
  <c r="ACM62" i="2"/>
  <c r="ACL62" i="2"/>
  <c r="ACK62" i="2"/>
  <c r="ACJ62" i="2"/>
  <c r="ACI62" i="2"/>
  <c r="ACH62" i="2"/>
  <c r="ACG62" i="2"/>
  <c r="ACF62" i="2"/>
  <c r="ACE62" i="2"/>
  <c r="ACD62" i="2"/>
  <c r="ACC62" i="2"/>
  <c r="ACB62" i="2"/>
  <c r="ACA62" i="2"/>
  <c r="ABZ62" i="2"/>
  <c r="ABY62" i="2"/>
  <c r="ABX62" i="2"/>
  <c r="ABW62" i="2"/>
  <c r="ABV62" i="2"/>
  <c r="ABU62" i="2"/>
  <c r="ABT62" i="2"/>
  <c r="ABS62" i="2"/>
  <c r="ABR62" i="2"/>
  <c r="ABQ62" i="2"/>
  <c r="ABP62" i="2"/>
  <c r="ABO62" i="2"/>
  <c r="ABN62" i="2"/>
  <c r="ABM62" i="2"/>
  <c r="ABL62" i="2"/>
  <c r="ABK62" i="2"/>
  <c r="ABJ62" i="2"/>
  <c r="ABI62" i="2"/>
  <c r="ABH62" i="2"/>
  <c r="ABG62" i="2"/>
  <c r="ABF62" i="2"/>
  <c r="ABE62" i="2"/>
  <c r="ABD62" i="2"/>
  <c r="ABC62" i="2"/>
  <c r="ABB62" i="2"/>
  <c r="ABA62" i="2"/>
  <c r="AAZ62" i="2"/>
  <c r="AAY62" i="2"/>
  <c r="AAX62" i="2"/>
  <c r="AAW62" i="2"/>
  <c r="AAV62" i="2"/>
  <c r="AAU62" i="2"/>
  <c r="AAT62" i="2"/>
  <c r="AAS62" i="2"/>
  <c r="AAR62" i="2"/>
  <c r="AAQ62" i="2"/>
  <c r="AAP62" i="2"/>
  <c r="AAO62" i="2"/>
  <c r="AAN62" i="2"/>
  <c r="AAM62" i="2"/>
  <c r="AAL62" i="2"/>
  <c r="AAK62" i="2"/>
  <c r="AAJ62" i="2"/>
  <c r="AAI62" i="2"/>
  <c r="AAH62" i="2"/>
  <c r="AAG62" i="2"/>
  <c r="AAF62" i="2"/>
  <c r="AAE62" i="2"/>
  <c r="AAD62" i="2"/>
  <c r="AAC62" i="2"/>
  <c r="AAB62" i="2"/>
  <c r="AAA62" i="2"/>
  <c r="ZZ62" i="2"/>
  <c r="ZY62" i="2"/>
  <c r="ZX62" i="2"/>
  <c r="ZW62" i="2"/>
  <c r="ZV62" i="2"/>
  <c r="ZU62" i="2"/>
  <c r="ZT62" i="2"/>
  <c r="ZS62" i="2"/>
  <c r="ZR62" i="2"/>
  <c r="ZQ62" i="2"/>
  <c r="ZP62" i="2"/>
  <c r="ZO62" i="2"/>
  <c r="ZN62" i="2"/>
  <c r="ZM62" i="2"/>
  <c r="ZL62" i="2"/>
  <c r="ZK62" i="2"/>
  <c r="ZJ62" i="2"/>
  <c r="ZI62" i="2"/>
  <c r="ZH62" i="2"/>
  <c r="ZG62" i="2"/>
  <c r="ZF62" i="2"/>
  <c r="ZE62" i="2"/>
  <c r="ZD62" i="2"/>
  <c r="ZC62" i="2"/>
  <c r="ZB62" i="2"/>
  <c r="ZA62" i="2"/>
  <c r="YZ62" i="2"/>
  <c r="YY62" i="2"/>
  <c r="YX62" i="2"/>
  <c r="YW62" i="2"/>
  <c r="YV62" i="2"/>
  <c r="YU62" i="2"/>
  <c r="YT62" i="2"/>
  <c r="YS62" i="2"/>
  <c r="YR62" i="2"/>
  <c r="YQ62" i="2"/>
  <c r="YP62" i="2"/>
  <c r="YO62" i="2"/>
  <c r="YN62" i="2"/>
  <c r="YM62" i="2"/>
  <c r="YL62" i="2"/>
  <c r="YK62" i="2"/>
  <c r="YJ62" i="2"/>
  <c r="YI62" i="2"/>
  <c r="YH62" i="2"/>
  <c r="YG62" i="2"/>
  <c r="YF62" i="2"/>
  <c r="YE62" i="2"/>
  <c r="YD62" i="2"/>
  <c r="YC62" i="2"/>
  <c r="YB62" i="2"/>
  <c r="YA62" i="2"/>
  <c r="XZ62" i="2"/>
  <c r="XY62" i="2"/>
  <c r="XX62" i="2"/>
  <c r="XW62" i="2"/>
  <c r="XV62" i="2"/>
  <c r="XU62" i="2"/>
  <c r="XT62" i="2"/>
  <c r="XS62" i="2"/>
  <c r="XR62" i="2"/>
  <c r="XQ62" i="2"/>
  <c r="XP62" i="2"/>
  <c r="XO62" i="2"/>
  <c r="XN62" i="2"/>
  <c r="XM62" i="2"/>
  <c r="XL62" i="2"/>
  <c r="XK62" i="2"/>
  <c r="XJ62" i="2"/>
  <c r="XI62" i="2"/>
  <c r="XH62" i="2"/>
  <c r="XG62" i="2"/>
  <c r="XF62" i="2"/>
  <c r="XE62" i="2"/>
  <c r="XD62" i="2"/>
  <c r="XC62" i="2"/>
  <c r="XB62" i="2"/>
  <c r="XA62" i="2"/>
  <c r="WZ62" i="2"/>
  <c r="WY62" i="2"/>
  <c r="WX62" i="2"/>
  <c r="WW62" i="2"/>
  <c r="WV62" i="2"/>
  <c r="WU62" i="2"/>
  <c r="WT62" i="2"/>
  <c r="WS62" i="2"/>
  <c r="WR62" i="2"/>
  <c r="WQ62" i="2"/>
  <c r="WP62" i="2"/>
  <c r="WO62" i="2"/>
  <c r="WN62" i="2"/>
  <c r="WM62" i="2"/>
  <c r="WL62" i="2"/>
  <c r="WK62" i="2"/>
  <c r="WJ62" i="2"/>
  <c r="WI62" i="2"/>
  <c r="WH62" i="2"/>
  <c r="WG62" i="2"/>
  <c r="WF62" i="2"/>
  <c r="WE62" i="2"/>
  <c r="WD62" i="2"/>
  <c r="WC62" i="2"/>
  <c r="WB62" i="2"/>
  <c r="WA62" i="2"/>
  <c r="VZ62" i="2"/>
  <c r="VY62" i="2"/>
  <c r="VX62" i="2"/>
  <c r="VW62" i="2"/>
  <c r="VV62" i="2"/>
  <c r="VU62" i="2"/>
  <c r="VT62" i="2"/>
  <c r="VS62" i="2"/>
  <c r="VR62" i="2"/>
  <c r="VQ62" i="2"/>
  <c r="VP62" i="2"/>
  <c r="VO62" i="2"/>
  <c r="VN62" i="2"/>
  <c r="VM62" i="2"/>
  <c r="VL62" i="2"/>
  <c r="VK62" i="2"/>
  <c r="VJ62" i="2"/>
  <c r="VI62" i="2"/>
  <c r="VH62" i="2"/>
  <c r="VG62" i="2"/>
  <c r="VF62" i="2"/>
  <c r="VE62" i="2"/>
  <c r="VD62" i="2"/>
  <c r="VC62" i="2"/>
  <c r="VB62" i="2"/>
  <c r="VA62" i="2"/>
  <c r="UZ62" i="2"/>
  <c r="UY62" i="2"/>
  <c r="UX62" i="2"/>
  <c r="UW62" i="2"/>
  <c r="UV62" i="2"/>
  <c r="UU62" i="2"/>
  <c r="UT62" i="2"/>
  <c r="US62" i="2"/>
  <c r="UR62" i="2"/>
  <c r="UQ62" i="2"/>
  <c r="UP62" i="2"/>
  <c r="UO62" i="2"/>
  <c r="UN62" i="2"/>
  <c r="UM62" i="2"/>
  <c r="UL62" i="2"/>
  <c r="UK62" i="2"/>
  <c r="UJ62" i="2"/>
  <c r="UI62" i="2"/>
  <c r="UH62" i="2"/>
  <c r="UG62" i="2"/>
  <c r="UF62" i="2"/>
  <c r="UE62" i="2"/>
  <c r="UD62" i="2"/>
  <c r="UC62" i="2"/>
  <c r="UB62" i="2"/>
  <c r="UA62" i="2"/>
  <c r="TZ62" i="2"/>
  <c r="TY62" i="2"/>
  <c r="TX62" i="2"/>
  <c r="TW62" i="2"/>
  <c r="TV62" i="2"/>
  <c r="TU62" i="2"/>
  <c r="TT62" i="2"/>
  <c r="TS62" i="2"/>
  <c r="TR62" i="2"/>
  <c r="TQ62" i="2"/>
  <c r="TP62" i="2"/>
  <c r="TO62" i="2"/>
  <c r="TN62" i="2"/>
  <c r="TM62" i="2"/>
  <c r="TL62" i="2"/>
  <c r="TK62" i="2"/>
  <c r="TJ62" i="2"/>
  <c r="TI62" i="2"/>
  <c r="TH62" i="2"/>
  <c r="TG62" i="2"/>
  <c r="TF62" i="2"/>
  <c r="TE62" i="2"/>
  <c r="TD62" i="2"/>
  <c r="TC62" i="2"/>
  <c r="TB62" i="2"/>
  <c r="TA62" i="2"/>
  <c r="SZ62" i="2"/>
  <c r="SY62" i="2"/>
  <c r="SX62" i="2"/>
  <c r="SW62" i="2"/>
  <c r="SV62" i="2"/>
  <c r="SU62" i="2"/>
  <c r="ST62" i="2"/>
  <c r="SS62" i="2"/>
  <c r="SR62" i="2"/>
  <c r="SQ62" i="2"/>
  <c r="SP62" i="2"/>
  <c r="SO62" i="2"/>
  <c r="SN62" i="2"/>
  <c r="SM62" i="2"/>
  <c r="SL62" i="2"/>
  <c r="SK62" i="2"/>
  <c r="SJ62" i="2"/>
  <c r="SI62" i="2"/>
  <c r="SH62" i="2"/>
  <c r="SG62" i="2"/>
  <c r="SF62" i="2"/>
  <c r="SE62" i="2"/>
  <c r="SD62" i="2"/>
  <c r="SC62" i="2"/>
  <c r="SB62" i="2"/>
  <c r="SA62" i="2"/>
  <c r="RZ62" i="2"/>
  <c r="RY62" i="2"/>
  <c r="RX62" i="2"/>
  <c r="RW62" i="2"/>
  <c r="RV62" i="2"/>
  <c r="RU62" i="2"/>
  <c r="RT62" i="2"/>
  <c r="RS62" i="2"/>
  <c r="RR62" i="2"/>
  <c r="RQ62" i="2"/>
  <c r="RP62" i="2"/>
  <c r="RO62" i="2"/>
  <c r="RN62" i="2"/>
  <c r="RM62" i="2"/>
  <c r="RL62" i="2"/>
  <c r="RK62" i="2"/>
  <c r="RJ62" i="2"/>
  <c r="RI62" i="2"/>
  <c r="RH62" i="2"/>
  <c r="RG62" i="2"/>
  <c r="RF62" i="2"/>
  <c r="RE62" i="2"/>
  <c r="RD62" i="2"/>
  <c r="RC62" i="2"/>
  <c r="RB62" i="2"/>
  <c r="RA62" i="2"/>
  <c r="QZ62" i="2"/>
  <c r="QY62" i="2"/>
  <c r="QX62" i="2"/>
  <c r="QW62" i="2"/>
  <c r="QV62" i="2"/>
  <c r="QU62" i="2"/>
  <c r="QT62" i="2"/>
  <c r="QS62" i="2"/>
  <c r="QR62" i="2"/>
  <c r="QQ62" i="2"/>
  <c r="QP62" i="2"/>
  <c r="QO62" i="2"/>
  <c r="QN62" i="2"/>
  <c r="QM62" i="2"/>
  <c r="QL62" i="2"/>
  <c r="QK62" i="2"/>
  <c r="QJ62" i="2"/>
  <c r="QI62" i="2"/>
  <c r="QH62" i="2"/>
  <c r="QG62" i="2"/>
  <c r="QF62" i="2"/>
  <c r="QE62" i="2"/>
  <c r="QD62" i="2"/>
  <c r="QC62" i="2"/>
  <c r="QB62" i="2"/>
  <c r="QA62" i="2"/>
  <c r="PZ62" i="2"/>
  <c r="PY62" i="2"/>
  <c r="PX62" i="2"/>
  <c r="PW62" i="2"/>
  <c r="PV62" i="2"/>
  <c r="PU62" i="2"/>
  <c r="PT62" i="2"/>
  <c r="PS62" i="2"/>
  <c r="PR62" i="2"/>
  <c r="PQ62" i="2"/>
  <c r="PP62" i="2"/>
  <c r="PO62" i="2"/>
  <c r="PN62" i="2"/>
  <c r="PM62" i="2"/>
  <c r="PL62" i="2"/>
  <c r="PK62" i="2"/>
  <c r="PJ62" i="2"/>
  <c r="PI62" i="2"/>
  <c r="PH62" i="2"/>
  <c r="PG62" i="2"/>
  <c r="PF62" i="2"/>
  <c r="PE62" i="2"/>
  <c r="PD62" i="2"/>
  <c r="PC62" i="2"/>
  <c r="PB62" i="2"/>
  <c r="PA62" i="2"/>
  <c r="OZ62" i="2"/>
  <c r="OY62" i="2"/>
  <c r="OX62" i="2"/>
  <c r="OW62" i="2"/>
  <c r="OV62" i="2"/>
  <c r="OU62" i="2"/>
  <c r="OT62" i="2"/>
  <c r="OS62" i="2"/>
  <c r="OR62" i="2"/>
  <c r="OQ62" i="2"/>
  <c r="OP62" i="2"/>
  <c r="OO62" i="2"/>
  <c r="ON62" i="2"/>
  <c r="OM62" i="2"/>
  <c r="OL62" i="2"/>
  <c r="OK62" i="2"/>
  <c r="OJ62" i="2"/>
  <c r="OI62" i="2"/>
  <c r="OH62" i="2"/>
  <c r="OG62" i="2"/>
  <c r="OF62" i="2"/>
  <c r="OE62" i="2"/>
  <c r="OD62" i="2"/>
  <c r="OC62" i="2"/>
  <c r="OB62" i="2"/>
  <c r="OA62" i="2"/>
  <c r="NZ62" i="2"/>
  <c r="NY62" i="2"/>
  <c r="NX62" i="2"/>
  <c r="NW62" i="2"/>
  <c r="NV62" i="2"/>
  <c r="NU62" i="2"/>
  <c r="NT62" i="2"/>
  <c r="NS62" i="2"/>
  <c r="NR62" i="2"/>
  <c r="NQ62" i="2"/>
  <c r="NP62" i="2"/>
  <c r="NO62" i="2"/>
  <c r="NN62" i="2"/>
  <c r="NM62" i="2"/>
  <c r="NL62" i="2"/>
  <c r="NK62" i="2"/>
  <c r="NJ62" i="2"/>
  <c r="NI62" i="2"/>
  <c r="NH62" i="2"/>
  <c r="NG62" i="2"/>
  <c r="NF62" i="2"/>
  <c r="NE62" i="2"/>
  <c r="ND62" i="2"/>
  <c r="NC62" i="2"/>
  <c r="NB62" i="2"/>
  <c r="NA62" i="2"/>
  <c r="MZ62" i="2"/>
  <c r="MY62" i="2"/>
  <c r="MX62" i="2"/>
  <c r="MW62" i="2"/>
  <c r="MV62" i="2"/>
  <c r="MU62" i="2"/>
  <c r="MT62" i="2"/>
  <c r="MS62" i="2"/>
  <c r="MR62" i="2"/>
  <c r="MQ62" i="2"/>
  <c r="MP62" i="2"/>
  <c r="MO62" i="2"/>
  <c r="MN62" i="2"/>
  <c r="MM62" i="2"/>
  <c r="ML62" i="2"/>
  <c r="MK62" i="2"/>
  <c r="MJ62" i="2"/>
  <c r="MI62" i="2"/>
  <c r="MH62" i="2"/>
  <c r="MG62" i="2"/>
  <c r="MF62" i="2"/>
  <c r="ME62" i="2"/>
  <c r="MD62" i="2"/>
  <c r="MC62" i="2"/>
  <c r="MB62" i="2"/>
  <c r="MA62" i="2"/>
  <c r="LZ62" i="2"/>
  <c r="LY62" i="2"/>
  <c r="LX62" i="2"/>
  <c r="LW62" i="2"/>
  <c r="LV62" i="2"/>
  <c r="LU62" i="2"/>
  <c r="LT62" i="2"/>
  <c r="LS62" i="2"/>
  <c r="LR62" i="2"/>
  <c r="LQ62" i="2"/>
  <c r="LP62" i="2"/>
  <c r="LO62" i="2"/>
  <c r="LN62" i="2"/>
  <c r="LM62" i="2"/>
  <c r="LL62" i="2"/>
  <c r="LK62" i="2"/>
  <c r="LJ62" i="2"/>
  <c r="LI62" i="2"/>
  <c r="LH62" i="2"/>
  <c r="LG62" i="2"/>
  <c r="LF62" i="2"/>
  <c r="LE62" i="2"/>
  <c r="LD62" i="2"/>
  <c r="LC62" i="2"/>
  <c r="LB62" i="2"/>
  <c r="LA62" i="2"/>
  <c r="KZ62" i="2"/>
  <c r="KY62" i="2"/>
  <c r="KX62" i="2"/>
  <c r="KW62" i="2"/>
  <c r="KV62" i="2"/>
  <c r="KU62" i="2"/>
  <c r="KT62" i="2"/>
  <c r="KS62" i="2"/>
  <c r="KR62" i="2"/>
  <c r="KQ62" i="2"/>
  <c r="KP62" i="2"/>
  <c r="KO62" i="2"/>
  <c r="KN62" i="2"/>
  <c r="KM62" i="2"/>
  <c r="KL62" i="2"/>
  <c r="KK62" i="2"/>
  <c r="KJ62" i="2"/>
  <c r="KI62" i="2"/>
  <c r="KH62" i="2"/>
  <c r="KG62" i="2"/>
  <c r="KF62" i="2"/>
  <c r="KE62" i="2"/>
  <c r="KD62" i="2"/>
  <c r="KC62" i="2"/>
  <c r="KB62" i="2"/>
  <c r="KA62" i="2"/>
  <c r="JZ62" i="2"/>
  <c r="JY62" i="2"/>
  <c r="JX62" i="2"/>
  <c r="JW62" i="2"/>
  <c r="JV62" i="2"/>
  <c r="JU62" i="2"/>
  <c r="JT62" i="2"/>
  <c r="JS62" i="2"/>
  <c r="JR62" i="2"/>
  <c r="JQ62" i="2"/>
  <c r="JP62" i="2"/>
  <c r="JO62" i="2"/>
  <c r="JN62" i="2"/>
  <c r="JM62" i="2"/>
  <c r="JL62" i="2"/>
  <c r="JK62" i="2"/>
  <c r="JJ62" i="2"/>
  <c r="JI62" i="2"/>
  <c r="JH62" i="2"/>
  <c r="JG62" i="2"/>
  <c r="JF62" i="2"/>
  <c r="JE62" i="2"/>
  <c r="JD62" i="2"/>
  <c r="JC62" i="2"/>
  <c r="JB62" i="2"/>
  <c r="JA62" i="2"/>
  <c r="IZ62" i="2"/>
  <c r="IY62" i="2"/>
  <c r="IX62" i="2"/>
  <c r="IW62" i="2"/>
  <c r="IV62" i="2"/>
  <c r="IU62" i="2"/>
  <c r="IT62" i="2"/>
  <c r="IS62" i="2"/>
  <c r="IR62" i="2"/>
  <c r="IQ62" i="2"/>
  <c r="IP62" i="2"/>
  <c r="IO62" i="2"/>
  <c r="IN62" i="2"/>
  <c r="IM62" i="2"/>
  <c r="IL62" i="2"/>
  <c r="IK62" i="2"/>
  <c r="IJ62" i="2"/>
  <c r="II62" i="2"/>
  <c r="IH62" i="2"/>
  <c r="IG62" i="2"/>
  <c r="IF62" i="2"/>
  <c r="IE62" i="2"/>
  <c r="ID62" i="2"/>
  <c r="IC62" i="2"/>
  <c r="IB62" i="2"/>
  <c r="IA62" i="2"/>
  <c r="HZ62" i="2"/>
  <c r="HY62" i="2"/>
  <c r="HX62" i="2"/>
  <c r="HW62" i="2"/>
  <c r="HV62" i="2"/>
  <c r="HU62" i="2"/>
  <c r="HT62" i="2"/>
  <c r="HS62" i="2"/>
  <c r="HR62" i="2"/>
  <c r="HQ62" i="2"/>
  <c r="HP62" i="2"/>
  <c r="HO62" i="2"/>
  <c r="HN62" i="2"/>
  <c r="HM62" i="2"/>
  <c r="HL62" i="2"/>
  <c r="HK62" i="2"/>
  <c r="HJ62" i="2"/>
  <c r="HI62" i="2"/>
  <c r="HH62" i="2"/>
  <c r="HG62" i="2"/>
  <c r="HF62" i="2"/>
  <c r="HE62" i="2"/>
  <c r="HD62" i="2"/>
  <c r="HC62" i="2"/>
  <c r="HB62" i="2"/>
  <c r="HA62" i="2"/>
  <c r="GZ62" i="2"/>
  <c r="GY62" i="2"/>
  <c r="GX62" i="2"/>
  <c r="GW62" i="2"/>
  <c r="GV62" i="2"/>
  <c r="GU62" i="2"/>
  <c r="GT62" i="2"/>
  <c r="GS62" i="2"/>
  <c r="GR62" i="2"/>
  <c r="GQ62" i="2"/>
  <c r="GP62" i="2"/>
  <c r="GO62" i="2"/>
  <c r="GN62" i="2"/>
  <c r="GM62" i="2"/>
  <c r="GL62" i="2"/>
  <c r="GK62" i="2"/>
  <c r="GJ62" i="2"/>
  <c r="GI62" i="2"/>
  <c r="GH62" i="2"/>
  <c r="GG62" i="2"/>
  <c r="GF62" i="2"/>
  <c r="GE62" i="2"/>
  <c r="GD62" i="2"/>
  <c r="GC62" i="2"/>
  <c r="GB62" i="2"/>
  <c r="GA62" i="2"/>
  <c r="FZ62" i="2"/>
  <c r="FY62" i="2"/>
  <c r="FX62" i="2"/>
  <c r="FW62" i="2"/>
  <c r="FV62" i="2"/>
  <c r="FU62" i="2"/>
  <c r="FT62" i="2"/>
  <c r="FS62" i="2"/>
  <c r="FR62" i="2"/>
  <c r="FQ62" i="2"/>
  <c r="FP62" i="2"/>
  <c r="FO62" i="2"/>
  <c r="FN62" i="2"/>
  <c r="FM62" i="2"/>
  <c r="FL62" i="2"/>
  <c r="FK62" i="2"/>
  <c r="FJ62" i="2"/>
  <c r="FI62" i="2"/>
  <c r="FH62" i="2"/>
  <c r="FG62" i="2"/>
  <c r="FF62" i="2"/>
  <c r="FE62" i="2"/>
  <c r="FD62" i="2"/>
  <c r="FC62" i="2"/>
  <c r="FB62" i="2"/>
  <c r="FA62" i="2"/>
  <c r="EZ62" i="2"/>
  <c r="EY62" i="2"/>
  <c r="EX62" i="2"/>
  <c r="EW62" i="2"/>
  <c r="EV62" i="2"/>
  <c r="EU62" i="2"/>
  <c r="ET62" i="2"/>
  <c r="ES62" i="2"/>
  <c r="ER62" i="2"/>
  <c r="EQ62" i="2"/>
  <c r="EP62" i="2"/>
  <c r="EO62" i="2"/>
  <c r="EN62" i="2"/>
  <c r="EM62" i="2"/>
  <c r="EL62" i="2"/>
  <c r="EK62" i="2"/>
  <c r="EJ62" i="2"/>
  <c r="EI62" i="2"/>
  <c r="EH62" i="2"/>
  <c r="EG62" i="2"/>
  <c r="EF62" i="2"/>
  <c r="EE62" i="2"/>
  <c r="ED62" i="2"/>
  <c r="EC62" i="2"/>
  <c r="EB62" i="2"/>
  <c r="EA62" i="2"/>
  <c r="DZ62" i="2"/>
  <c r="DY62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BIM61" i="2"/>
  <c r="BIL61" i="2"/>
  <c r="BIK61" i="2"/>
  <c r="BIJ61" i="2"/>
  <c r="BII61" i="2"/>
  <c r="BIH61" i="2"/>
  <c r="BIG61" i="2"/>
  <c r="BIF61" i="2"/>
  <c r="BIE61" i="2"/>
  <c r="BID61" i="2"/>
  <c r="BIC61" i="2"/>
  <c r="BIB61" i="2"/>
  <c r="BIA61" i="2"/>
  <c r="BHZ61" i="2"/>
  <c r="BHY61" i="2"/>
  <c r="BHX61" i="2"/>
  <c r="BHW61" i="2"/>
  <c r="BHV61" i="2"/>
  <c r="BHU61" i="2"/>
  <c r="BHT61" i="2"/>
  <c r="BHS61" i="2"/>
  <c r="BHR61" i="2"/>
  <c r="BHQ61" i="2"/>
  <c r="BHP61" i="2"/>
  <c r="BHO61" i="2"/>
  <c r="BHN61" i="2"/>
  <c r="BHM61" i="2"/>
  <c r="BHL61" i="2"/>
  <c r="BHK61" i="2"/>
  <c r="BHJ61" i="2"/>
  <c r="BHI61" i="2"/>
  <c r="BHH61" i="2"/>
  <c r="BHG61" i="2"/>
  <c r="BHF61" i="2"/>
  <c r="BHE61" i="2"/>
  <c r="BHD61" i="2"/>
  <c r="BHC61" i="2"/>
  <c r="BHB61" i="2"/>
  <c r="BHA61" i="2"/>
  <c r="BGZ61" i="2"/>
  <c r="BGY61" i="2"/>
  <c r="BGX61" i="2"/>
  <c r="BGW61" i="2"/>
  <c r="BGV61" i="2"/>
  <c r="BGU61" i="2"/>
  <c r="BGT61" i="2"/>
  <c r="BGS61" i="2"/>
  <c r="BGR61" i="2"/>
  <c r="BGQ61" i="2"/>
  <c r="BGP61" i="2"/>
  <c r="BGO61" i="2"/>
  <c r="BGN61" i="2"/>
  <c r="BGM61" i="2"/>
  <c r="BGL61" i="2"/>
  <c r="BGK61" i="2"/>
  <c r="BGJ61" i="2"/>
  <c r="BGI61" i="2"/>
  <c r="BGH61" i="2"/>
  <c r="BGG61" i="2"/>
  <c r="BGF61" i="2"/>
  <c r="BGE61" i="2"/>
  <c r="BGD61" i="2"/>
  <c r="BGC61" i="2"/>
  <c r="BGB61" i="2"/>
  <c r="BGA61" i="2"/>
  <c r="BFZ61" i="2"/>
  <c r="BFY61" i="2"/>
  <c r="BFX61" i="2"/>
  <c r="BFW61" i="2"/>
  <c r="BFV61" i="2"/>
  <c r="BFU61" i="2"/>
  <c r="BFT61" i="2"/>
  <c r="BFS61" i="2"/>
  <c r="BFR61" i="2"/>
  <c r="BFQ61" i="2"/>
  <c r="BFP61" i="2"/>
  <c r="BFO61" i="2"/>
  <c r="BFN61" i="2"/>
  <c r="BFM61" i="2"/>
  <c r="BFL61" i="2"/>
  <c r="BFK61" i="2"/>
  <c r="BFJ61" i="2"/>
  <c r="BFI61" i="2"/>
  <c r="BFH61" i="2"/>
  <c r="BFG61" i="2"/>
  <c r="BFF61" i="2"/>
  <c r="BFE61" i="2"/>
  <c r="BFD61" i="2"/>
  <c r="BFC61" i="2"/>
  <c r="BFB61" i="2"/>
  <c r="BFA61" i="2"/>
  <c r="BEZ61" i="2"/>
  <c r="BEY61" i="2"/>
  <c r="BEX61" i="2"/>
  <c r="BEW61" i="2"/>
  <c r="BEV61" i="2"/>
  <c r="BEU61" i="2"/>
  <c r="BET61" i="2"/>
  <c r="BES61" i="2"/>
  <c r="BER61" i="2"/>
  <c r="BEQ61" i="2"/>
  <c r="BEP61" i="2"/>
  <c r="BEO61" i="2"/>
  <c r="BEN61" i="2"/>
  <c r="BEM61" i="2"/>
  <c r="BEL61" i="2"/>
  <c r="BEK61" i="2"/>
  <c r="BEJ61" i="2"/>
  <c r="BEI61" i="2"/>
  <c r="BEH61" i="2"/>
  <c r="BEG61" i="2"/>
  <c r="BEF61" i="2"/>
  <c r="BEE61" i="2"/>
  <c r="BED61" i="2"/>
  <c r="BEC61" i="2"/>
  <c r="BEB61" i="2"/>
  <c r="BEA61" i="2"/>
  <c r="BDZ61" i="2"/>
  <c r="BDY61" i="2"/>
  <c r="BDX61" i="2"/>
  <c r="BDW61" i="2"/>
  <c r="BDV61" i="2"/>
  <c r="BDU61" i="2"/>
  <c r="BDT61" i="2"/>
  <c r="BDS61" i="2"/>
  <c r="BDR61" i="2"/>
  <c r="BDQ61" i="2"/>
  <c r="BDP61" i="2"/>
  <c r="BDO61" i="2"/>
  <c r="BDN61" i="2"/>
  <c r="BDM61" i="2"/>
  <c r="BDL61" i="2"/>
  <c r="BDK61" i="2"/>
  <c r="BDJ61" i="2"/>
  <c r="BDI61" i="2"/>
  <c r="BDH61" i="2"/>
  <c r="BDG61" i="2"/>
  <c r="BDF61" i="2"/>
  <c r="BDE61" i="2"/>
  <c r="BDD61" i="2"/>
  <c r="BDC61" i="2"/>
  <c r="BDB61" i="2"/>
  <c r="BDA61" i="2"/>
  <c r="BCZ61" i="2"/>
  <c r="BCY61" i="2"/>
  <c r="BCX61" i="2"/>
  <c r="BCW61" i="2"/>
  <c r="BCV61" i="2"/>
  <c r="BCU61" i="2"/>
  <c r="BCT61" i="2"/>
  <c r="BCS61" i="2"/>
  <c r="BCR61" i="2"/>
  <c r="BCQ61" i="2"/>
  <c r="BCP61" i="2"/>
  <c r="BCO61" i="2"/>
  <c r="BCN61" i="2"/>
  <c r="BCM61" i="2"/>
  <c r="BCL61" i="2"/>
  <c r="BCK61" i="2"/>
  <c r="BCJ61" i="2"/>
  <c r="BCI61" i="2"/>
  <c r="BCH61" i="2"/>
  <c r="BCG61" i="2"/>
  <c r="BCF61" i="2"/>
  <c r="BCE61" i="2"/>
  <c r="BCD61" i="2"/>
  <c r="BCC61" i="2"/>
  <c r="BCB61" i="2"/>
  <c r="BCA61" i="2"/>
  <c r="BBZ61" i="2"/>
  <c r="BBY61" i="2"/>
  <c r="BBX61" i="2"/>
  <c r="BBW61" i="2"/>
  <c r="BBV61" i="2"/>
  <c r="BBU61" i="2"/>
  <c r="BBT61" i="2"/>
  <c r="BBS61" i="2"/>
  <c r="BBR61" i="2"/>
  <c r="BBQ61" i="2"/>
  <c r="BBP61" i="2"/>
  <c r="BBO61" i="2"/>
  <c r="BBN61" i="2"/>
  <c r="BBM61" i="2"/>
  <c r="BBL61" i="2"/>
  <c r="BBK61" i="2"/>
  <c r="BBJ61" i="2"/>
  <c r="BBI61" i="2"/>
  <c r="BBH61" i="2"/>
  <c r="BBG61" i="2"/>
  <c r="BBF61" i="2"/>
  <c r="BBE61" i="2"/>
  <c r="BBD61" i="2"/>
  <c r="BBC61" i="2"/>
  <c r="BBB61" i="2"/>
  <c r="BBA61" i="2"/>
  <c r="BAZ61" i="2"/>
  <c r="BAY61" i="2"/>
  <c r="BAX61" i="2"/>
  <c r="BAW61" i="2"/>
  <c r="BAV61" i="2"/>
  <c r="BAU61" i="2"/>
  <c r="BAT61" i="2"/>
  <c r="BAS61" i="2"/>
  <c r="BAR61" i="2"/>
  <c r="BAQ61" i="2"/>
  <c r="BAP61" i="2"/>
  <c r="BAO61" i="2"/>
  <c r="BAN61" i="2"/>
  <c r="BAM61" i="2"/>
  <c r="BAL61" i="2"/>
  <c r="BAK61" i="2"/>
  <c r="BAJ61" i="2"/>
  <c r="BAI61" i="2"/>
  <c r="BAH61" i="2"/>
  <c r="BAG61" i="2"/>
  <c r="BAF61" i="2"/>
  <c r="BAE61" i="2"/>
  <c r="BAD61" i="2"/>
  <c r="BAC61" i="2"/>
  <c r="BAB61" i="2"/>
  <c r="BAA61" i="2"/>
  <c r="AZZ61" i="2"/>
  <c r="AZY61" i="2"/>
  <c r="AZX61" i="2"/>
  <c r="AZW61" i="2"/>
  <c r="AZV61" i="2"/>
  <c r="AZU61" i="2"/>
  <c r="AZT61" i="2"/>
  <c r="AZS61" i="2"/>
  <c r="AZR61" i="2"/>
  <c r="AZQ61" i="2"/>
  <c r="AZP61" i="2"/>
  <c r="AZO61" i="2"/>
  <c r="AZN61" i="2"/>
  <c r="AZM61" i="2"/>
  <c r="AZL61" i="2"/>
  <c r="AZK61" i="2"/>
  <c r="AZJ61" i="2"/>
  <c r="AZI61" i="2"/>
  <c r="AZH61" i="2"/>
  <c r="AZG61" i="2"/>
  <c r="AZF61" i="2"/>
  <c r="AZE61" i="2"/>
  <c r="AZD61" i="2"/>
  <c r="AZC61" i="2"/>
  <c r="AZB61" i="2"/>
  <c r="AZA61" i="2"/>
  <c r="AYZ61" i="2"/>
  <c r="AYY61" i="2"/>
  <c r="AYX61" i="2"/>
  <c r="AYW61" i="2"/>
  <c r="AYV61" i="2"/>
  <c r="AYU61" i="2"/>
  <c r="AYT61" i="2"/>
  <c r="AYS61" i="2"/>
  <c r="AYR61" i="2"/>
  <c r="AYQ61" i="2"/>
  <c r="AYP61" i="2"/>
  <c r="AYO61" i="2"/>
  <c r="AYN61" i="2"/>
  <c r="AYM61" i="2"/>
  <c r="AYL61" i="2"/>
  <c r="AYK61" i="2"/>
  <c r="AYJ61" i="2"/>
  <c r="AYI61" i="2"/>
  <c r="AYH61" i="2"/>
  <c r="AYG61" i="2"/>
  <c r="AYF61" i="2"/>
  <c r="AYE61" i="2"/>
  <c r="AYD61" i="2"/>
  <c r="AYC61" i="2"/>
  <c r="AYB61" i="2"/>
  <c r="AYA61" i="2"/>
  <c r="AXZ61" i="2"/>
  <c r="AXY61" i="2"/>
  <c r="AXX61" i="2"/>
  <c r="AXW61" i="2"/>
  <c r="AXV61" i="2"/>
  <c r="AXU61" i="2"/>
  <c r="AXT61" i="2"/>
  <c r="AXS61" i="2"/>
  <c r="AXR61" i="2"/>
  <c r="AXQ61" i="2"/>
  <c r="AXP61" i="2"/>
  <c r="AXO61" i="2"/>
  <c r="AXN61" i="2"/>
  <c r="AXM61" i="2"/>
  <c r="AXL61" i="2"/>
  <c r="AXK61" i="2"/>
  <c r="AXJ61" i="2"/>
  <c r="AXI61" i="2"/>
  <c r="AXH61" i="2"/>
  <c r="AXG61" i="2"/>
  <c r="AXF61" i="2"/>
  <c r="AXE61" i="2"/>
  <c r="AXD61" i="2"/>
  <c r="AXC61" i="2"/>
  <c r="AXB61" i="2"/>
  <c r="AXA61" i="2"/>
  <c r="AWZ61" i="2"/>
  <c r="AWY61" i="2"/>
  <c r="AWX61" i="2"/>
  <c r="AWW61" i="2"/>
  <c r="AWV61" i="2"/>
  <c r="AWU61" i="2"/>
  <c r="AWT61" i="2"/>
  <c r="AWS61" i="2"/>
  <c r="AWR61" i="2"/>
  <c r="AWQ61" i="2"/>
  <c r="AWP61" i="2"/>
  <c r="AWO61" i="2"/>
  <c r="AWN61" i="2"/>
  <c r="AWM61" i="2"/>
  <c r="AWL61" i="2"/>
  <c r="AWK61" i="2"/>
  <c r="AWJ61" i="2"/>
  <c r="AWI61" i="2"/>
  <c r="AWH61" i="2"/>
  <c r="AWG61" i="2"/>
  <c r="AWF61" i="2"/>
  <c r="AWE61" i="2"/>
  <c r="AWD61" i="2"/>
  <c r="AWC61" i="2"/>
  <c r="AWB61" i="2"/>
  <c r="AWA61" i="2"/>
  <c r="AVZ61" i="2"/>
  <c r="AVY61" i="2"/>
  <c r="AVX61" i="2"/>
  <c r="AVW61" i="2"/>
  <c r="AVV61" i="2"/>
  <c r="AVU61" i="2"/>
  <c r="AVT61" i="2"/>
  <c r="AVS61" i="2"/>
  <c r="AVR61" i="2"/>
  <c r="AVQ61" i="2"/>
  <c r="AVP61" i="2"/>
  <c r="AVO61" i="2"/>
  <c r="AVN61" i="2"/>
  <c r="AVM61" i="2"/>
  <c r="AVL61" i="2"/>
  <c r="AVK61" i="2"/>
  <c r="AVJ61" i="2"/>
  <c r="AVI61" i="2"/>
  <c r="AVH61" i="2"/>
  <c r="AVG61" i="2"/>
  <c r="AVF61" i="2"/>
  <c r="AVE61" i="2"/>
  <c r="AVD61" i="2"/>
  <c r="AVC61" i="2"/>
  <c r="AVB61" i="2"/>
  <c r="AVA61" i="2"/>
  <c r="AUZ61" i="2"/>
  <c r="AUY61" i="2"/>
  <c r="AUX61" i="2"/>
  <c r="AUW61" i="2"/>
  <c r="AUV61" i="2"/>
  <c r="AUU61" i="2"/>
  <c r="AUT61" i="2"/>
  <c r="AUS61" i="2"/>
  <c r="AUR61" i="2"/>
  <c r="AUQ61" i="2"/>
  <c r="AUP61" i="2"/>
  <c r="AUO61" i="2"/>
  <c r="AUN61" i="2"/>
  <c r="AUM61" i="2"/>
  <c r="AUL61" i="2"/>
  <c r="AUK61" i="2"/>
  <c r="AUJ61" i="2"/>
  <c r="AUI61" i="2"/>
  <c r="AUH61" i="2"/>
  <c r="AUG61" i="2"/>
  <c r="AUF61" i="2"/>
  <c r="AUE61" i="2"/>
  <c r="AUD61" i="2"/>
  <c r="AUC61" i="2"/>
  <c r="AUB61" i="2"/>
  <c r="AUA61" i="2"/>
  <c r="ATZ61" i="2"/>
  <c r="ATY61" i="2"/>
  <c r="ATX61" i="2"/>
  <c r="ATW61" i="2"/>
  <c r="ATV61" i="2"/>
  <c r="ATU61" i="2"/>
  <c r="ATT61" i="2"/>
  <c r="ATS61" i="2"/>
  <c r="ATR61" i="2"/>
  <c r="ATQ61" i="2"/>
  <c r="ATP61" i="2"/>
  <c r="ATO61" i="2"/>
  <c r="ATN61" i="2"/>
  <c r="ATM61" i="2"/>
  <c r="ATL61" i="2"/>
  <c r="ATK61" i="2"/>
  <c r="ATJ61" i="2"/>
  <c r="ATI61" i="2"/>
  <c r="ATH61" i="2"/>
  <c r="ATG61" i="2"/>
  <c r="ATF61" i="2"/>
  <c r="ATE61" i="2"/>
  <c r="ATD61" i="2"/>
  <c r="ATC61" i="2"/>
  <c r="ATB61" i="2"/>
  <c r="ATA61" i="2"/>
  <c r="ASZ61" i="2"/>
  <c r="ASY61" i="2"/>
  <c r="ASX61" i="2"/>
  <c r="ASW61" i="2"/>
  <c r="ASV61" i="2"/>
  <c r="ASU61" i="2"/>
  <c r="AST61" i="2"/>
  <c r="ASS61" i="2"/>
  <c r="ASR61" i="2"/>
  <c r="ASQ61" i="2"/>
  <c r="ASP61" i="2"/>
  <c r="ASO61" i="2"/>
  <c r="ASN61" i="2"/>
  <c r="ASM61" i="2"/>
  <c r="ASL61" i="2"/>
  <c r="ASK61" i="2"/>
  <c r="ASJ61" i="2"/>
  <c r="ASI61" i="2"/>
  <c r="ASH61" i="2"/>
  <c r="ASG61" i="2"/>
  <c r="ASF61" i="2"/>
  <c r="ASE61" i="2"/>
  <c r="ASD61" i="2"/>
  <c r="ASC61" i="2"/>
  <c r="ASB61" i="2"/>
  <c r="ASA61" i="2"/>
  <c r="ARZ61" i="2"/>
  <c r="ARY61" i="2"/>
  <c r="ARX61" i="2"/>
  <c r="ARW61" i="2"/>
  <c r="ARV61" i="2"/>
  <c r="ARU61" i="2"/>
  <c r="ART61" i="2"/>
  <c r="ARS61" i="2"/>
  <c r="ARR61" i="2"/>
  <c r="ARQ61" i="2"/>
  <c r="ARP61" i="2"/>
  <c r="ARO61" i="2"/>
  <c r="ARN61" i="2"/>
  <c r="ARM61" i="2"/>
  <c r="ARL61" i="2"/>
  <c r="ARK61" i="2"/>
  <c r="ARJ61" i="2"/>
  <c r="ARI61" i="2"/>
  <c r="ARH61" i="2"/>
  <c r="ARG61" i="2"/>
  <c r="ARF61" i="2"/>
  <c r="ARE61" i="2"/>
  <c r="ARD61" i="2"/>
  <c r="ARC61" i="2"/>
  <c r="ARB61" i="2"/>
  <c r="ARA61" i="2"/>
  <c r="AQZ61" i="2"/>
  <c r="AQY61" i="2"/>
  <c r="AQX61" i="2"/>
  <c r="AQW61" i="2"/>
  <c r="AQV61" i="2"/>
  <c r="AQU61" i="2"/>
  <c r="AQT61" i="2"/>
  <c r="AQS61" i="2"/>
  <c r="AQR61" i="2"/>
  <c r="AQQ61" i="2"/>
  <c r="AQP61" i="2"/>
  <c r="AQO61" i="2"/>
  <c r="AQN61" i="2"/>
  <c r="AQM61" i="2"/>
  <c r="AQL61" i="2"/>
  <c r="AQK61" i="2"/>
  <c r="AQJ61" i="2"/>
  <c r="AQI61" i="2"/>
  <c r="AQH61" i="2"/>
  <c r="AQG61" i="2"/>
  <c r="AQF61" i="2"/>
  <c r="AQE61" i="2"/>
  <c r="AQD61" i="2"/>
  <c r="AQC61" i="2"/>
  <c r="AQB61" i="2"/>
  <c r="AQA61" i="2"/>
  <c r="APZ61" i="2"/>
  <c r="APY61" i="2"/>
  <c r="APX61" i="2"/>
  <c r="APW61" i="2"/>
  <c r="APV61" i="2"/>
  <c r="APU61" i="2"/>
  <c r="APT61" i="2"/>
  <c r="APS61" i="2"/>
  <c r="APR61" i="2"/>
  <c r="APQ61" i="2"/>
  <c r="APP61" i="2"/>
  <c r="APO61" i="2"/>
  <c r="APN61" i="2"/>
  <c r="APM61" i="2"/>
  <c r="APL61" i="2"/>
  <c r="APK61" i="2"/>
  <c r="APJ61" i="2"/>
  <c r="API61" i="2"/>
  <c r="APH61" i="2"/>
  <c r="APG61" i="2"/>
  <c r="APF61" i="2"/>
  <c r="APE61" i="2"/>
  <c r="APD61" i="2"/>
  <c r="APC61" i="2"/>
  <c r="APB61" i="2"/>
  <c r="APA61" i="2"/>
  <c r="AOZ61" i="2"/>
  <c r="AOY61" i="2"/>
  <c r="AOX61" i="2"/>
  <c r="AOW61" i="2"/>
  <c r="AOV61" i="2"/>
  <c r="AOU61" i="2"/>
  <c r="AOT61" i="2"/>
  <c r="AOS61" i="2"/>
  <c r="AOR61" i="2"/>
  <c r="AOQ61" i="2"/>
  <c r="AOP61" i="2"/>
  <c r="AOO61" i="2"/>
  <c r="AON61" i="2"/>
  <c r="AOM61" i="2"/>
  <c r="AOL61" i="2"/>
  <c r="AOK61" i="2"/>
  <c r="AOJ61" i="2"/>
  <c r="AOI61" i="2"/>
  <c r="AOH61" i="2"/>
  <c r="AOG61" i="2"/>
  <c r="AOF61" i="2"/>
  <c r="AOE61" i="2"/>
  <c r="AOD61" i="2"/>
  <c r="AOC61" i="2"/>
  <c r="AOB61" i="2"/>
  <c r="AOA61" i="2"/>
  <c r="ANZ61" i="2"/>
  <c r="ANY61" i="2"/>
  <c r="ANX61" i="2"/>
  <c r="ANW61" i="2"/>
  <c r="ANV61" i="2"/>
  <c r="ANU61" i="2"/>
  <c r="ANT61" i="2"/>
  <c r="ANS61" i="2"/>
  <c r="ANR61" i="2"/>
  <c r="ANQ61" i="2"/>
  <c r="ANP61" i="2"/>
  <c r="ANO61" i="2"/>
  <c r="ANN61" i="2"/>
  <c r="ANM61" i="2"/>
  <c r="ANL61" i="2"/>
  <c r="ANK61" i="2"/>
  <c r="ANJ61" i="2"/>
  <c r="ANI61" i="2"/>
  <c r="ANH61" i="2"/>
  <c r="ANG61" i="2"/>
  <c r="ANF61" i="2"/>
  <c r="ANE61" i="2"/>
  <c r="AND61" i="2"/>
  <c r="ANC61" i="2"/>
  <c r="ANB61" i="2"/>
  <c r="ANA61" i="2"/>
  <c r="AMZ61" i="2"/>
  <c r="AMY61" i="2"/>
  <c r="AMX61" i="2"/>
  <c r="AMW61" i="2"/>
  <c r="AMV61" i="2"/>
  <c r="AMU61" i="2"/>
  <c r="AMT61" i="2"/>
  <c r="AMS61" i="2"/>
  <c r="AMR61" i="2"/>
  <c r="AMQ61" i="2"/>
  <c r="AMP61" i="2"/>
  <c r="AMO61" i="2"/>
  <c r="AMN61" i="2"/>
  <c r="AMM61" i="2"/>
  <c r="AML61" i="2"/>
  <c r="AMK61" i="2"/>
  <c r="AMJ61" i="2"/>
  <c r="AMI61" i="2"/>
  <c r="AMH61" i="2"/>
  <c r="AMG61" i="2"/>
  <c r="AMF61" i="2"/>
  <c r="AME61" i="2"/>
  <c r="AMD61" i="2"/>
  <c r="AMC61" i="2"/>
  <c r="AMB61" i="2"/>
  <c r="AMA61" i="2"/>
  <c r="ALZ61" i="2"/>
  <c r="ALY61" i="2"/>
  <c r="ALX61" i="2"/>
  <c r="ALW61" i="2"/>
  <c r="ALV61" i="2"/>
  <c r="ALU61" i="2"/>
  <c r="ALT61" i="2"/>
  <c r="ALS61" i="2"/>
  <c r="ALR61" i="2"/>
  <c r="ALQ61" i="2"/>
  <c r="ALP61" i="2"/>
  <c r="ALO61" i="2"/>
  <c r="ALN61" i="2"/>
  <c r="ALM61" i="2"/>
  <c r="ALL61" i="2"/>
  <c r="ALK61" i="2"/>
  <c r="ALJ61" i="2"/>
  <c r="ALI61" i="2"/>
  <c r="ALH61" i="2"/>
  <c r="ALG61" i="2"/>
  <c r="ALF61" i="2"/>
  <c r="ALE61" i="2"/>
  <c r="ALD61" i="2"/>
  <c r="ALC61" i="2"/>
  <c r="ALB61" i="2"/>
  <c r="ALA61" i="2"/>
  <c r="AKZ61" i="2"/>
  <c r="AKY61" i="2"/>
  <c r="AKX61" i="2"/>
  <c r="AKW61" i="2"/>
  <c r="AKV61" i="2"/>
  <c r="AKU61" i="2"/>
  <c r="AKT61" i="2"/>
  <c r="AKS61" i="2"/>
  <c r="AKR61" i="2"/>
  <c r="AKQ61" i="2"/>
  <c r="AKP61" i="2"/>
  <c r="AKO61" i="2"/>
  <c r="AKN61" i="2"/>
  <c r="AKM61" i="2"/>
  <c r="AKL61" i="2"/>
  <c r="AKK61" i="2"/>
  <c r="AKJ61" i="2"/>
  <c r="AKI61" i="2"/>
  <c r="AKH61" i="2"/>
  <c r="AKG61" i="2"/>
  <c r="AKF61" i="2"/>
  <c r="AKE61" i="2"/>
  <c r="AKD61" i="2"/>
  <c r="AKC61" i="2"/>
  <c r="AKB61" i="2"/>
  <c r="AKA61" i="2"/>
  <c r="AJZ61" i="2"/>
  <c r="AJY61" i="2"/>
  <c r="AJX61" i="2"/>
  <c r="AJW61" i="2"/>
  <c r="AJV61" i="2"/>
  <c r="AJU61" i="2"/>
  <c r="AJT61" i="2"/>
  <c r="AJS61" i="2"/>
  <c r="AJR61" i="2"/>
  <c r="AJQ61" i="2"/>
  <c r="AJP61" i="2"/>
  <c r="AJO61" i="2"/>
  <c r="AJN61" i="2"/>
  <c r="AJM61" i="2"/>
  <c r="AJL61" i="2"/>
  <c r="AJK61" i="2"/>
  <c r="AJJ61" i="2"/>
  <c r="AJI61" i="2"/>
  <c r="AJH61" i="2"/>
  <c r="AJG61" i="2"/>
  <c r="AJF61" i="2"/>
  <c r="AJE61" i="2"/>
  <c r="AJD61" i="2"/>
  <c r="AJC61" i="2"/>
  <c r="AJB61" i="2"/>
  <c r="AJA61" i="2"/>
  <c r="AIZ61" i="2"/>
  <c r="AIY61" i="2"/>
  <c r="AIX61" i="2"/>
  <c r="AIW61" i="2"/>
  <c r="AIV61" i="2"/>
  <c r="AIU61" i="2"/>
  <c r="AIT61" i="2"/>
  <c r="AIS61" i="2"/>
  <c r="AIR61" i="2"/>
  <c r="AIQ61" i="2"/>
  <c r="AIP61" i="2"/>
  <c r="AIO61" i="2"/>
  <c r="AIN61" i="2"/>
  <c r="AIM61" i="2"/>
  <c r="AIL61" i="2"/>
  <c r="AIK61" i="2"/>
  <c r="AIJ61" i="2"/>
  <c r="AII61" i="2"/>
  <c r="AIH61" i="2"/>
  <c r="AIG61" i="2"/>
  <c r="AIF61" i="2"/>
  <c r="AIE61" i="2"/>
  <c r="AID61" i="2"/>
  <c r="AIC61" i="2"/>
  <c r="AIB61" i="2"/>
  <c r="AIA61" i="2"/>
  <c r="AHZ61" i="2"/>
  <c r="AHY61" i="2"/>
  <c r="AHX61" i="2"/>
  <c r="AHW61" i="2"/>
  <c r="AHV61" i="2"/>
  <c r="AHU61" i="2"/>
  <c r="AHT61" i="2"/>
  <c r="AHS61" i="2"/>
  <c r="AHR61" i="2"/>
  <c r="AHQ61" i="2"/>
  <c r="AHP61" i="2"/>
  <c r="AHO61" i="2"/>
  <c r="AHN61" i="2"/>
  <c r="AHM61" i="2"/>
  <c r="AHL61" i="2"/>
  <c r="AHK61" i="2"/>
  <c r="AHJ61" i="2"/>
  <c r="AHI61" i="2"/>
  <c r="AHH61" i="2"/>
  <c r="AHG61" i="2"/>
  <c r="AHF61" i="2"/>
  <c r="AHE61" i="2"/>
  <c r="AHD61" i="2"/>
  <c r="AHC61" i="2"/>
  <c r="AHB61" i="2"/>
  <c r="AHA61" i="2"/>
  <c r="AGZ61" i="2"/>
  <c r="AGY61" i="2"/>
  <c r="AGX61" i="2"/>
  <c r="AGW61" i="2"/>
  <c r="AGV61" i="2"/>
  <c r="AGU61" i="2"/>
  <c r="AGT61" i="2"/>
  <c r="AGS61" i="2"/>
  <c r="AGR61" i="2"/>
  <c r="AGQ61" i="2"/>
  <c r="AGP61" i="2"/>
  <c r="AGO61" i="2"/>
  <c r="AGN61" i="2"/>
  <c r="AGM61" i="2"/>
  <c r="AGL61" i="2"/>
  <c r="AGK61" i="2"/>
  <c r="AGJ61" i="2"/>
  <c r="AGI61" i="2"/>
  <c r="AGH61" i="2"/>
  <c r="AGG61" i="2"/>
  <c r="AGF61" i="2"/>
  <c r="AGE61" i="2"/>
  <c r="AGD61" i="2"/>
  <c r="AGC61" i="2"/>
  <c r="AGB61" i="2"/>
  <c r="AGA61" i="2"/>
  <c r="AFZ61" i="2"/>
  <c r="AFY61" i="2"/>
  <c r="AFX61" i="2"/>
  <c r="AFW61" i="2"/>
  <c r="AFV61" i="2"/>
  <c r="AFU61" i="2"/>
  <c r="AFT61" i="2"/>
  <c r="AFS61" i="2"/>
  <c r="AFR61" i="2"/>
  <c r="AFQ61" i="2"/>
  <c r="AFP61" i="2"/>
  <c r="AFO61" i="2"/>
  <c r="AFN61" i="2"/>
  <c r="AFM61" i="2"/>
  <c r="AFL61" i="2"/>
  <c r="AFK61" i="2"/>
  <c r="AFJ61" i="2"/>
  <c r="AFI61" i="2"/>
  <c r="AFH61" i="2"/>
  <c r="AFG61" i="2"/>
  <c r="AFF61" i="2"/>
  <c r="AFE61" i="2"/>
  <c r="AFD61" i="2"/>
  <c r="AFC61" i="2"/>
  <c r="AFB61" i="2"/>
  <c r="AFA61" i="2"/>
  <c r="AEZ61" i="2"/>
  <c r="AEY61" i="2"/>
  <c r="AEX61" i="2"/>
  <c r="AEW61" i="2"/>
  <c r="AEV61" i="2"/>
  <c r="AEU61" i="2"/>
  <c r="AET61" i="2"/>
  <c r="AES61" i="2"/>
  <c r="AER61" i="2"/>
  <c r="AEQ61" i="2"/>
  <c r="AEP61" i="2"/>
  <c r="AEO61" i="2"/>
  <c r="AEN61" i="2"/>
  <c r="AEM61" i="2"/>
  <c r="AEL61" i="2"/>
  <c r="AEK61" i="2"/>
  <c r="AEJ61" i="2"/>
  <c r="AEI61" i="2"/>
  <c r="AEH61" i="2"/>
  <c r="AEG61" i="2"/>
  <c r="AEF61" i="2"/>
  <c r="AEE61" i="2"/>
  <c r="AED61" i="2"/>
  <c r="AEC61" i="2"/>
  <c r="AEB61" i="2"/>
  <c r="AEA61" i="2"/>
  <c r="ADZ61" i="2"/>
  <c r="ADY61" i="2"/>
  <c r="ADX61" i="2"/>
  <c r="ADW61" i="2"/>
  <c r="ADV61" i="2"/>
  <c r="ADU61" i="2"/>
  <c r="ADT61" i="2"/>
  <c r="ADS61" i="2"/>
  <c r="ADR61" i="2"/>
  <c r="ADQ61" i="2"/>
  <c r="ADP61" i="2"/>
  <c r="ADO61" i="2"/>
  <c r="ADN61" i="2"/>
  <c r="ADM61" i="2"/>
  <c r="ADL61" i="2"/>
  <c r="ADK61" i="2"/>
  <c r="ADJ61" i="2"/>
  <c r="ADI61" i="2"/>
  <c r="ADH61" i="2"/>
  <c r="ADG61" i="2"/>
  <c r="ADF61" i="2"/>
  <c r="ADE61" i="2"/>
  <c r="ADD61" i="2"/>
  <c r="ADC61" i="2"/>
  <c r="ADB61" i="2"/>
  <c r="ADA61" i="2"/>
  <c r="ACZ61" i="2"/>
  <c r="ACY61" i="2"/>
  <c r="ACX61" i="2"/>
  <c r="ACW61" i="2"/>
  <c r="ACV61" i="2"/>
  <c r="ACU61" i="2"/>
  <c r="ACT61" i="2"/>
  <c r="ACS61" i="2"/>
  <c r="ACR61" i="2"/>
  <c r="ACQ61" i="2"/>
  <c r="ACP61" i="2"/>
  <c r="ACO61" i="2"/>
  <c r="ACN61" i="2"/>
  <c r="ACM61" i="2"/>
  <c r="ACL61" i="2"/>
  <c r="ACK61" i="2"/>
  <c r="ACJ61" i="2"/>
  <c r="ACI61" i="2"/>
  <c r="ACH61" i="2"/>
  <c r="ACG61" i="2"/>
  <c r="ACF61" i="2"/>
  <c r="ACE61" i="2"/>
  <c r="ACD61" i="2"/>
  <c r="ACC61" i="2"/>
  <c r="ACB61" i="2"/>
  <c r="ACA61" i="2"/>
  <c r="ABZ61" i="2"/>
  <c r="ABY61" i="2"/>
  <c r="ABX61" i="2"/>
  <c r="ABW61" i="2"/>
  <c r="ABV61" i="2"/>
  <c r="ABU61" i="2"/>
  <c r="ABT61" i="2"/>
  <c r="ABS61" i="2"/>
  <c r="ABR61" i="2"/>
  <c r="ABQ61" i="2"/>
  <c r="ABP61" i="2"/>
  <c r="ABO61" i="2"/>
  <c r="ABN61" i="2"/>
  <c r="ABM61" i="2"/>
  <c r="ABL61" i="2"/>
  <c r="ABK61" i="2"/>
  <c r="ABJ61" i="2"/>
  <c r="ABI61" i="2"/>
  <c r="ABH61" i="2"/>
  <c r="ABG61" i="2"/>
  <c r="ABF61" i="2"/>
  <c r="ABE61" i="2"/>
  <c r="ABD61" i="2"/>
  <c r="ABC61" i="2"/>
  <c r="ABB61" i="2"/>
  <c r="ABA61" i="2"/>
  <c r="AAZ61" i="2"/>
  <c r="AAY61" i="2"/>
  <c r="AAX61" i="2"/>
  <c r="AAW61" i="2"/>
  <c r="AAV61" i="2"/>
  <c r="AAU61" i="2"/>
  <c r="AAT61" i="2"/>
  <c r="AAS61" i="2"/>
  <c r="AAR61" i="2"/>
  <c r="AAQ61" i="2"/>
  <c r="AAP61" i="2"/>
  <c r="AAO61" i="2"/>
  <c r="AAN61" i="2"/>
  <c r="AAM61" i="2"/>
  <c r="AAL61" i="2"/>
  <c r="AAK61" i="2"/>
  <c r="AAJ61" i="2"/>
  <c r="AAI61" i="2"/>
  <c r="AAH61" i="2"/>
  <c r="AAG61" i="2"/>
  <c r="AAF61" i="2"/>
  <c r="AAE61" i="2"/>
  <c r="AAD61" i="2"/>
  <c r="AAC61" i="2"/>
  <c r="AAB61" i="2"/>
  <c r="AAA61" i="2"/>
  <c r="ZZ61" i="2"/>
  <c r="ZY61" i="2"/>
  <c r="ZX61" i="2"/>
  <c r="ZW61" i="2"/>
  <c r="ZV61" i="2"/>
  <c r="ZU61" i="2"/>
  <c r="ZT61" i="2"/>
  <c r="ZS61" i="2"/>
  <c r="ZR61" i="2"/>
  <c r="ZQ61" i="2"/>
  <c r="ZP61" i="2"/>
  <c r="ZO61" i="2"/>
  <c r="ZN61" i="2"/>
  <c r="ZM61" i="2"/>
  <c r="ZL61" i="2"/>
  <c r="ZK61" i="2"/>
  <c r="ZJ61" i="2"/>
  <c r="ZI61" i="2"/>
  <c r="ZH61" i="2"/>
  <c r="ZG61" i="2"/>
  <c r="ZF61" i="2"/>
  <c r="ZE61" i="2"/>
  <c r="ZD61" i="2"/>
  <c r="ZC61" i="2"/>
  <c r="ZB61" i="2"/>
  <c r="ZA61" i="2"/>
  <c r="YZ61" i="2"/>
  <c r="YY61" i="2"/>
  <c r="YX61" i="2"/>
  <c r="YW61" i="2"/>
  <c r="YV61" i="2"/>
  <c r="YU61" i="2"/>
  <c r="YT61" i="2"/>
  <c r="YS61" i="2"/>
  <c r="YR61" i="2"/>
  <c r="YQ61" i="2"/>
  <c r="YP61" i="2"/>
  <c r="YO61" i="2"/>
  <c r="YN61" i="2"/>
  <c r="YM61" i="2"/>
  <c r="YL61" i="2"/>
  <c r="YK61" i="2"/>
  <c r="YJ61" i="2"/>
  <c r="YI61" i="2"/>
  <c r="YH61" i="2"/>
  <c r="YG61" i="2"/>
  <c r="YF61" i="2"/>
  <c r="YE61" i="2"/>
  <c r="YD61" i="2"/>
  <c r="YC61" i="2"/>
  <c r="YB61" i="2"/>
  <c r="YA61" i="2"/>
  <c r="XZ61" i="2"/>
  <c r="XY61" i="2"/>
  <c r="XX61" i="2"/>
  <c r="XW61" i="2"/>
  <c r="XV61" i="2"/>
  <c r="XU61" i="2"/>
  <c r="XT61" i="2"/>
  <c r="XS61" i="2"/>
  <c r="XR61" i="2"/>
  <c r="XQ61" i="2"/>
  <c r="XP61" i="2"/>
  <c r="XO61" i="2"/>
  <c r="XN61" i="2"/>
  <c r="XM61" i="2"/>
  <c r="XL61" i="2"/>
  <c r="XK61" i="2"/>
  <c r="XJ61" i="2"/>
  <c r="XI61" i="2"/>
  <c r="XH61" i="2"/>
  <c r="XG61" i="2"/>
  <c r="XF61" i="2"/>
  <c r="XE61" i="2"/>
  <c r="XD61" i="2"/>
  <c r="XC61" i="2"/>
  <c r="XB61" i="2"/>
  <c r="XA61" i="2"/>
  <c r="WZ61" i="2"/>
  <c r="WY61" i="2"/>
  <c r="WX61" i="2"/>
  <c r="WW61" i="2"/>
  <c r="WV61" i="2"/>
  <c r="WU61" i="2"/>
  <c r="WT61" i="2"/>
  <c r="WS61" i="2"/>
  <c r="WR61" i="2"/>
  <c r="WQ61" i="2"/>
  <c r="WP61" i="2"/>
  <c r="WO61" i="2"/>
  <c r="WN61" i="2"/>
  <c r="WM61" i="2"/>
  <c r="WL61" i="2"/>
  <c r="WK61" i="2"/>
  <c r="WJ61" i="2"/>
  <c r="WI61" i="2"/>
  <c r="WH61" i="2"/>
  <c r="WG61" i="2"/>
  <c r="WF61" i="2"/>
  <c r="WE61" i="2"/>
  <c r="WD61" i="2"/>
  <c r="WC61" i="2"/>
  <c r="WB61" i="2"/>
  <c r="WA61" i="2"/>
  <c r="VZ61" i="2"/>
  <c r="VY61" i="2"/>
  <c r="VX61" i="2"/>
  <c r="VW61" i="2"/>
  <c r="VV61" i="2"/>
  <c r="VU61" i="2"/>
  <c r="VT61" i="2"/>
  <c r="VS61" i="2"/>
  <c r="VR61" i="2"/>
  <c r="VQ61" i="2"/>
  <c r="VP61" i="2"/>
  <c r="VO61" i="2"/>
  <c r="VN61" i="2"/>
  <c r="VM61" i="2"/>
  <c r="VL61" i="2"/>
  <c r="VK61" i="2"/>
  <c r="VJ61" i="2"/>
  <c r="VI61" i="2"/>
  <c r="VH61" i="2"/>
  <c r="VG61" i="2"/>
  <c r="VF61" i="2"/>
  <c r="VE61" i="2"/>
  <c r="VD61" i="2"/>
  <c r="VC61" i="2"/>
  <c r="VB61" i="2"/>
  <c r="VA61" i="2"/>
  <c r="UZ61" i="2"/>
  <c r="UY61" i="2"/>
  <c r="UX61" i="2"/>
  <c r="UW61" i="2"/>
  <c r="UV61" i="2"/>
  <c r="UU61" i="2"/>
  <c r="UT61" i="2"/>
  <c r="US61" i="2"/>
  <c r="UR61" i="2"/>
  <c r="UQ61" i="2"/>
  <c r="UP61" i="2"/>
  <c r="UO61" i="2"/>
  <c r="UN61" i="2"/>
  <c r="UM61" i="2"/>
  <c r="UL61" i="2"/>
  <c r="UK61" i="2"/>
  <c r="UJ61" i="2"/>
  <c r="UI61" i="2"/>
  <c r="UH61" i="2"/>
  <c r="UG61" i="2"/>
  <c r="UF61" i="2"/>
  <c r="UE61" i="2"/>
  <c r="UD61" i="2"/>
  <c r="UC61" i="2"/>
  <c r="UB61" i="2"/>
  <c r="UA61" i="2"/>
  <c r="TZ61" i="2"/>
  <c r="TY61" i="2"/>
  <c r="TX61" i="2"/>
  <c r="TW61" i="2"/>
  <c r="TV61" i="2"/>
  <c r="TU61" i="2"/>
  <c r="TT61" i="2"/>
  <c r="TS61" i="2"/>
  <c r="TR61" i="2"/>
  <c r="TQ61" i="2"/>
  <c r="TP61" i="2"/>
  <c r="TO61" i="2"/>
  <c r="TN61" i="2"/>
  <c r="TM61" i="2"/>
  <c r="TL61" i="2"/>
  <c r="TK61" i="2"/>
  <c r="TJ61" i="2"/>
  <c r="TI61" i="2"/>
  <c r="TH61" i="2"/>
  <c r="TG61" i="2"/>
  <c r="TF61" i="2"/>
  <c r="TE61" i="2"/>
  <c r="TD61" i="2"/>
  <c r="TC61" i="2"/>
  <c r="TB61" i="2"/>
  <c r="TA61" i="2"/>
  <c r="SZ61" i="2"/>
  <c r="SY61" i="2"/>
  <c r="SX61" i="2"/>
  <c r="SW61" i="2"/>
  <c r="SV61" i="2"/>
  <c r="SU61" i="2"/>
  <c r="ST61" i="2"/>
  <c r="SS61" i="2"/>
  <c r="SR61" i="2"/>
  <c r="SQ61" i="2"/>
  <c r="SP61" i="2"/>
  <c r="SO61" i="2"/>
  <c r="SN61" i="2"/>
  <c r="SM61" i="2"/>
  <c r="SL61" i="2"/>
  <c r="SK61" i="2"/>
  <c r="SJ61" i="2"/>
  <c r="SI61" i="2"/>
  <c r="SH61" i="2"/>
  <c r="SG61" i="2"/>
  <c r="SF61" i="2"/>
  <c r="SE61" i="2"/>
  <c r="SD61" i="2"/>
  <c r="SC61" i="2"/>
  <c r="SB61" i="2"/>
  <c r="SA61" i="2"/>
  <c r="RZ61" i="2"/>
  <c r="RY61" i="2"/>
  <c r="RX61" i="2"/>
  <c r="RW61" i="2"/>
  <c r="RV61" i="2"/>
  <c r="RU61" i="2"/>
  <c r="RT61" i="2"/>
  <c r="RS61" i="2"/>
  <c r="RR61" i="2"/>
  <c r="RQ61" i="2"/>
  <c r="RP61" i="2"/>
  <c r="RO61" i="2"/>
  <c r="RN61" i="2"/>
  <c r="RM61" i="2"/>
  <c r="RL61" i="2"/>
  <c r="RK61" i="2"/>
  <c r="RJ61" i="2"/>
  <c r="RI61" i="2"/>
  <c r="RH61" i="2"/>
  <c r="RG61" i="2"/>
  <c r="RF61" i="2"/>
  <c r="RE61" i="2"/>
  <c r="RD61" i="2"/>
  <c r="RC61" i="2"/>
  <c r="RB61" i="2"/>
  <c r="RA61" i="2"/>
  <c r="QZ61" i="2"/>
  <c r="QY61" i="2"/>
  <c r="QX61" i="2"/>
  <c r="QW61" i="2"/>
  <c r="QV61" i="2"/>
  <c r="QU61" i="2"/>
  <c r="QT61" i="2"/>
  <c r="QS61" i="2"/>
  <c r="QR61" i="2"/>
  <c r="QQ61" i="2"/>
  <c r="QP61" i="2"/>
  <c r="QO61" i="2"/>
  <c r="QN61" i="2"/>
  <c r="QM61" i="2"/>
  <c r="QL61" i="2"/>
  <c r="QK61" i="2"/>
  <c r="QJ61" i="2"/>
  <c r="QI61" i="2"/>
  <c r="QH61" i="2"/>
  <c r="QG61" i="2"/>
  <c r="QF61" i="2"/>
  <c r="QE61" i="2"/>
  <c r="QD61" i="2"/>
  <c r="QC61" i="2"/>
  <c r="QB61" i="2"/>
  <c r="QA61" i="2"/>
  <c r="PZ61" i="2"/>
  <c r="PY61" i="2"/>
  <c r="PX61" i="2"/>
  <c r="PW61" i="2"/>
  <c r="PV61" i="2"/>
  <c r="PU61" i="2"/>
  <c r="PT61" i="2"/>
  <c r="PS61" i="2"/>
  <c r="PR61" i="2"/>
  <c r="PQ61" i="2"/>
  <c r="PP61" i="2"/>
  <c r="PO61" i="2"/>
  <c r="PN61" i="2"/>
  <c r="PM61" i="2"/>
  <c r="PL61" i="2"/>
  <c r="PK61" i="2"/>
  <c r="PJ61" i="2"/>
  <c r="PI61" i="2"/>
  <c r="PH61" i="2"/>
  <c r="PG61" i="2"/>
  <c r="PF61" i="2"/>
  <c r="PE61" i="2"/>
  <c r="PD61" i="2"/>
  <c r="PC61" i="2"/>
  <c r="PB61" i="2"/>
  <c r="PA61" i="2"/>
  <c r="OZ61" i="2"/>
  <c r="OY61" i="2"/>
  <c r="OX61" i="2"/>
  <c r="OW61" i="2"/>
  <c r="OV61" i="2"/>
  <c r="OU61" i="2"/>
  <c r="OT61" i="2"/>
  <c r="OS61" i="2"/>
  <c r="OR61" i="2"/>
  <c r="OQ61" i="2"/>
  <c r="OP61" i="2"/>
  <c r="OO61" i="2"/>
  <c r="ON61" i="2"/>
  <c r="OM61" i="2"/>
  <c r="OL61" i="2"/>
  <c r="OK61" i="2"/>
  <c r="OJ61" i="2"/>
  <c r="OI61" i="2"/>
  <c r="OH61" i="2"/>
  <c r="OG61" i="2"/>
  <c r="OF61" i="2"/>
  <c r="OE61" i="2"/>
  <c r="OD61" i="2"/>
  <c r="OC61" i="2"/>
  <c r="OB61" i="2"/>
  <c r="OA61" i="2"/>
  <c r="NZ61" i="2"/>
  <c r="NY61" i="2"/>
  <c r="NX61" i="2"/>
  <c r="NW61" i="2"/>
  <c r="NV61" i="2"/>
  <c r="NU61" i="2"/>
  <c r="NT61" i="2"/>
  <c r="NS61" i="2"/>
  <c r="NR61" i="2"/>
  <c r="NQ61" i="2"/>
  <c r="NP61" i="2"/>
  <c r="NO61" i="2"/>
  <c r="NN61" i="2"/>
  <c r="NM61" i="2"/>
  <c r="NL61" i="2"/>
  <c r="NK61" i="2"/>
  <c r="NJ61" i="2"/>
  <c r="NI61" i="2"/>
  <c r="NH61" i="2"/>
  <c r="NG61" i="2"/>
  <c r="NF61" i="2"/>
  <c r="NE61" i="2"/>
  <c r="ND61" i="2"/>
  <c r="NC61" i="2"/>
  <c r="NB61" i="2"/>
  <c r="NA61" i="2"/>
  <c r="MZ61" i="2"/>
  <c r="MY61" i="2"/>
  <c r="MX61" i="2"/>
  <c r="MW61" i="2"/>
  <c r="MV61" i="2"/>
  <c r="MU61" i="2"/>
  <c r="MT61" i="2"/>
  <c r="MS61" i="2"/>
  <c r="MR61" i="2"/>
  <c r="MQ61" i="2"/>
  <c r="MP61" i="2"/>
  <c r="MO61" i="2"/>
  <c r="MN61" i="2"/>
  <c r="MM61" i="2"/>
  <c r="ML61" i="2"/>
  <c r="MK61" i="2"/>
  <c r="MJ61" i="2"/>
  <c r="MI61" i="2"/>
  <c r="MH61" i="2"/>
  <c r="MG61" i="2"/>
  <c r="MF61" i="2"/>
  <c r="ME61" i="2"/>
  <c r="MD61" i="2"/>
  <c r="MC61" i="2"/>
  <c r="MB61" i="2"/>
  <c r="MA61" i="2"/>
  <c r="LZ61" i="2"/>
  <c r="LY61" i="2"/>
  <c r="LX61" i="2"/>
  <c r="LW61" i="2"/>
  <c r="LV61" i="2"/>
  <c r="LU61" i="2"/>
  <c r="LT61" i="2"/>
  <c r="LS61" i="2"/>
  <c r="LR61" i="2"/>
  <c r="LQ61" i="2"/>
  <c r="LP61" i="2"/>
  <c r="LO61" i="2"/>
  <c r="LN61" i="2"/>
  <c r="LM61" i="2"/>
  <c r="LL61" i="2"/>
  <c r="LK61" i="2"/>
  <c r="LJ61" i="2"/>
  <c r="LI61" i="2"/>
  <c r="LH61" i="2"/>
  <c r="LG61" i="2"/>
  <c r="LF61" i="2"/>
  <c r="LE61" i="2"/>
  <c r="LD61" i="2"/>
  <c r="LC61" i="2"/>
  <c r="LB61" i="2"/>
  <c r="LA61" i="2"/>
  <c r="KZ61" i="2"/>
  <c r="KY61" i="2"/>
  <c r="KX61" i="2"/>
  <c r="KW61" i="2"/>
  <c r="KV61" i="2"/>
  <c r="KU61" i="2"/>
  <c r="KT61" i="2"/>
  <c r="KS61" i="2"/>
  <c r="KR61" i="2"/>
  <c r="KQ61" i="2"/>
  <c r="KP61" i="2"/>
  <c r="KO61" i="2"/>
  <c r="KN61" i="2"/>
  <c r="KM61" i="2"/>
  <c r="KL61" i="2"/>
  <c r="KK61" i="2"/>
  <c r="KJ61" i="2"/>
  <c r="KI61" i="2"/>
  <c r="KH61" i="2"/>
  <c r="KG61" i="2"/>
  <c r="KF61" i="2"/>
  <c r="KE61" i="2"/>
  <c r="KD61" i="2"/>
  <c r="KC61" i="2"/>
  <c r="KB61" i="2"/>
  <c r="KA61" i="2"/>
  <c r="JZ61" i="2"/>
  <c r="JY61" i="2"/>
  <c r="JX61" i="2"/>
  <c r="JW61" i="2"/>
  <c r="JV61" i="2"/>
  <c r="JU61" i="2"/>
  <c r="JT61" i="2"/>
  <c r="JS61" i="2"/>
  <c r="JR61" i="2"/>
  <c r="JQ61" i="2"/>
  <c r="JP61" i="2"/>
  <c r="JO61" i="2"/>
  <c r="JN61" i="2"/>
  <c r="JM61" i="2"/>
  <c r="JL61" i="2"/>
  <c r="JK61" i="2"/>
  <c r="JJ61" i="2"/>
  <c r="JI61" i="2"/>
  <c r="JH61" i="2"/>
  <c r="JG61" i="2"/>
  <c r="JF61" i="2"/>
  <c r="JE61" i="2"/>
  <c r="JD61" i="2"/>
  <c r="JC61" i="2"/>
  <c r="JB61" i="2"/>
  <c r="JA61" i="2"/>
  <c r="IZ61" i="2"/>
  <c r="IY61" i="2"/>
  <c r="IX61" i="2"/>
  <c r="IW61" i="2"/>
  <c r="IV61" i="2"/>
  <c r="IU61" i="2"/>
  <c r="IT61" i="2"/>
  <c r="IS61" i="2"/>
  <c r="IR61" i="2"/>
  <c r="IQ61" i="2"/>
  <c r="IP61" i="2"/>
  <c r="IO61" i="2"/>
  <c r="IN61" i="2"/>
  <c r="IM61" i="2"/>
  <c r="IL61" i="2"/>
  <c r="IK61" i="2"/>
  <c r="IJ61" i="2"/>
  <c r="II61" i="2"/>
  <c r="IH61" i="2"/>
  <c r="IG61" i="2"/>
  <c r="IF61" i="2"/>
  <c r="IE61" i="2"/>
  <c r="ID61" i="2"/>
  <c r="IC61" i="2"/>
  <c r="IB61" i="2"/>
  <c r="IA61" i="2"/>
  <c r="HZ61" i="2"/>
  <c r="HY61" i="2"/>
  <c r="HX61" i="2"/>
  <c r="HW61" i="2"/>
  <c r="HV61" i="2"/>
  <c r="HU61" i="2"/>
  <c r="HT61" i="2"/>
  <c r="HS61" i="2"/>
  <c r="HR61" i="2"/>
  <c r="HQ61" i="2"/>
  <c r="HP61" i="2"/>
  <c r="HO61" i="2"/>
  <c r="HN61" i="2"/>
  <c r="HM61" i="2"/>
  <c r="HL61" i="2"/>
  <c r="HK61" i="2"/>
  <c r="HJ61" i="2"/>
  <c r="HI61" i="2"/>
  <c r="HH61" i="2"/>
  <c r="HG61" i="2"/>
  <c r="HF61" i="2"/>
  <c r="HE61" i="2"/>
  <c r="HD61" i="2"/>
  <c r="HC61" i="2"/>
  <c r="HB61" i="2"/>
  <c r="HA61" i="2"/>
  <c r="GZ61" i="2"/>
  <c r="GY61" i="2"/>
  <c r="GX61" i="2"/>
  <c r="GW61" i="2"/>
  <c r="GV61" i="2"/>
  <c r="GU61" i="2"/>
  <c r="GT61" i="2"/>
  <c r="GS61" i="2"/>
  <c r="GR61" i="2"/>
  <c r="GQ61" i="2"/>
  <c r="GP61" i="2"/>
  <c r="GO61" i="2"/>
  <c r="GN61" i="2"/>
  <c r="GM61" i="2"/>
  <c r="GL61" i="2"/>
  <c r="GK61" i="2"/>
  <c r="GJ61" i="2"/>
  <c r="GI61" i="2"/>
  <c r="GH61" i="2"/>
  <c r="GG61" i="2"/>
  <c r="GF61" i="2"/>
  <c r="GE61" i="2"/>
  <c r="GD61" i="2"/>
  <c r="GC61" i="2"/>
  <c r="GB61" i="2"/>
  <c r="GA61" i="2"/>
  <c r="FZ61" i="2"/>
  <c r="FY61" i="2"/>
  <c r="FX61" i="2"/>
  <c r="FW61" i="2"/>
  <c r="FV61" i="2"/>
  <c r="FU61" i="2"/>
  <c r="FT61" i="2"/>
  <c r="FS61" i="2"/>
  <c r="FR61" i="2"/>
  <c r="FQ61" i="2"/>
  <c r="FP61" i="2"/>
  <c r="FO61" i="2"/>
  <c r="FN61" i="2"/>
  <c r="FM61" i="2"/>
  <c r="FL61" i="2"/>
  <c r="FK61" i="2"/>
  <c r="FJ61" i="2"/>
  <c r="FI61" i="2"/>
  <c r="FH61" i="2"/>
  <c r="FG61" i="2"/>
  <c r="FF61" i="2"/>
  <c r="FE61" i="2"/>
  <c r="FD61" i="2"/>
  <c r="FC61" i="2"/>
  <c r="FB61" i="2"/>
  <c r="FA61" i="2"/>
  <c r="EZ61" i="2"/>
  <c r="EY61" i="2"/>
  <c r="EX61" i="2"/>
  <c r="EW61" i="2"/>
  <c r="EV61" i="2"/>
  <c r="EU61" i="2"/>
  <c r="ET61" i="2"/>
  <c r="ES61" i="2"/>
  <c r="ER61" i="2"/>
  <c r="EQ61" i="2"/>
  <c r="EP61" i="2"/>
  <c r="EO61" i="2"/>
  <c r="EN61" i="2"/>
  <c r="EM61" i="2"/>
  <c r="EL61" i="2"/>
  <c r="EK61" i="2"/>
  <c r="EJ61" i="2"/>
  <c r="EI61" i="2"/>
  <c r="EH61" i="2"/>
  <c r="EG61" i="2"/>
  <c r="EF61" i="2"/>
  <c r="EE61" i="2"/>
  <c r="ED61" i="2"/>
  <c r="EC61" i="2"/>
  <c r="EB61" i="2"/>
  <c r="EA61" i="2"/>
  <c r="DZ61" i="2"/>
  <c r="DY61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BIM60" i="2"/>
  <c r="BIL60" i="2"/>
  <c r="BIK60" i="2"/>
  <c r="BIJ60" i="2"/>
  <c r="BII60" i="2"/>
  <c r="BIH60" i="2"/>
  <c r="BIG60" i="2"/>
  <c r="BIF60" i="2"/>
  <c r="BIE60" i="2"/>
  <c r="BID60" i="2"/>
  <c r="BIC60" i="2"/>
  <c r="BIB60" i="2"/>
  <c r="BIA60" i="2"/>
  <c r="BHZ60" i="2"/>
  <c r="BHY60" i="2"/>
  <c r="BHX60" i="2"/>
  <c r="BHW60" i="2"/>
  <c r="BHV60" i="2"/>
  <c r="BHU60" i="2"/>
  <c r="BHT60" i="2"/>
  <c r="BHS60" i="2"/>
  <c r="BHR60" i="2"/>
  <c r="BHQ60" i="2"/>
  <c r="BHP60" i="2"/>
  <c r="BHO60" i="2"/>
  <c r="BHN60" i="2"/>
  <c r="BHM60" i="2"/>
  <c r="BHL60" i="2"/>
  <c r="BHK60" i="2"/>
  <c r="BHJ60" i="2"/>
  <c r="BHI60" i="2"/>
  <c r="BHH60" i="2"/>
  <c r="BHG60" i="2"/>
  <c r="BHF60" i="2"/>
  <c r="BHE60" i="2"/>
  <c r="BHD60" i="2"/>
  <c r="BHC60" i="2"/>
  <c r="BHB60" i="2"/>
  <c r="BHA60" i="2"/>
  <c r="BGZ60" i="2"/>
  <c r="BGY60" i="2"/>
  <c r="BGX60" i="2"/>
  <c r="BGW60" i="2"/>
  <c r="BGV60" i="2"/>
  <c r="BGU60" i="2"/>
  <c r="BGT60" i="2"/>
  <c r="BGS60" i="2"/>
  <c r="BGR60" i="2"/>
  <c r="BGQ60" i="2"/>
  <c r="BGP60" i="2"/>
  <c r="BGO60" i="2"/>
  <c r="BGN60" i="2"/>
  <c r="BGM60" i="2"/>
  <c r="BGL60" i="2"/>
  <c r="BGK60" i="2"/>
  <c r="BGJ60" i="2"/>
  <c r="BGI60" i="2"/>
  <c r="BGH60" i="2"/>
  <c r="BGG60" i="2"/>
  <c r="BGF60" i="2"/>
  <c r="BGE60" i="2"/>
  <c r="BGD60" i="2"/>
  <c r="BGC60" i="2"/>
  <c r="BGB60" i="2"/>
  <c r="BGA60" i="2"/>
  <c r="BFZ60" i="2"/>
  <c r="BFY60" i="2"/>
  <c r="BFX60" i="2"/>
  <c r="BFW60" i="2"/>
  <c r="BFV60" i="2"/>
  <c r="BFU60" i="2"/>
  <c r="BFT60" i="2"/>
  <c r="BFS60" i="2"/>
  <c r="BFR60" i="2"/>
  <c r="BFQ60" i="2"/>
  <c r="BFP60" i="2"/>
  <c r="BFO60" i="2"/>
  <c r="BFN60" i="2"/>
  <c r="BFM60" i="2"/>
  <c r="BFL60" i="2"/>
  <c r="BFK60" i="2"/>
  <c r="BFJ60" i="2"/>
  <c r="BFI60" i="2"/>
  <c r="BFH60" i="2"/>
  <c r="BFG60" i="2"/>
  <c r="BFF60" i="2"/>
  <c r="BFE60" i="2"/>
  <c r="BFD60" i="2"/>
  <c r="BFC60" i="2"/>
  <c r="BFB60" i="2"/>
  <c r="BFA60" i="2"/>
  <c r="BEZ60" i="2"/>
  <c r="BEY60" i="2"/>
  <c r="BEX60" i="2"/>
  <c r="BEW60" i="2"/>
  <c r="BEV60" i="2"/>
  <c r="BEU60" i="2"/>
  <c r="BET60" i="2"/>
  <c r="BES60" i="2"/>
  <c r="BER60" i="2"/>
  <c r="BEQ60" i="2"/>
  <c r="BEP60" i="2"/>
  <c r="BEO60" i="2"/>
  <c r="BEN60" i="2"/>
  <c r="BEM60" i="2"/>
  <c r="BEL60" i="2"/>
  <c r="BEK60" i="2"/>
  <c r="BEJ60" i="2"/>
  <c r="BEI60" i="2"/>
  <c r="BEH60" i="2"/>
  <c r="BEG60" i="2"/>
  <c r="BEF60" i="2"/>
  <c r="BEE60" i="2"/>
  <c r="BED60" i="2"/>
  <c r="BEC60" i="2"/>
  <c r="BEB60" i="2"/>
  <c r="BEA60" i="2"/>
  <c r="BDZ60" i="2"/>
  <c r="BDY60" i="2"/>
  <c r="BDX60" i="2"/>
  <c r="BDW60" i="2"/>
  <c r="BDV60" i="2"/>
  <c r="BDU60" i="2"/>
  <c r="BDT60" i="2"/>
  <c r="BDS60" i="2"/>
  <c r="BDR60" i="2"/>
  <c r="BDQ60" i="2"/>
  <c r="BDP60" i="2"/>
  <c r="BDO60" i="2"/>
  <c r="BDN60" i="2"/>
  <c r="BDM60" i="2"/>
  <c r="BDL60" i="2"/>
  <c r="BDK60" i="2"/>
  <c r="BDJ60" i="2"/>
  <c r="BDI60" i="2"/>
  <c r="BDH60" i="2"/>
  <c r="BDG60" i="2"/>
  <c r="BDF60" i="2"/>
  <c r="BDE60" i="2"/>
  <c r="BDD60" i="2"/>
  <c r="BDC60" i="2"/>
  <c r="BDB60" i="2"/>
  <c r="BDA60" i="2"/>
  <c r="BCZ60" i="2"/>
  <c r="BCY60" i="2"/>
  <c r="BCX60" i="2"/>
  <c r="BCW60" i="2"/>
  <c r="BCV60" i="2"/>
  <c r="BCU60" i="2"/>
  <c r="BCT60" i="2"/>
  <c r="BCS60" i="2"/>
  <c r="BCR60" i="2"/>
  <c r="BCQ60" i="2"/>
  <c r="BCP60" i="2"/>
  <c r="BCO60" i="2"/>
  <c r="BCN60" i="2"/>
  <c r="BCM60" i="2"/>
  <c r="BCL60" i="2"/>
  <c r="BCK60" i="2"/>
  <c r="BCJ60" i="2"/>
  <c r="BCI60" i="2"/>
  <c r="BCH60" i="2"/>
  <c r="BCG60" i="2"/>
  <c r="BCF60" i="2"/>
  <c r="BCE60" i="2"/>
  <c r="BCD60" i="2"/>
  <c r="BCC60" i="2"/>
  <c r="BCB60" i="2"/>
  <c r="BCA60" i="2"/>
  <c r="BBZ60" i="2"/>
  <c r="BBY60" i="2"/>
  <c r="BBX60" i="2"/>
  <c r="BBW60" i="2"/>
  <c r="BBV60" i="2"/>
  <c r="BBU60" i="2"/>
  <c r="BBT60" i="2"/>
  <c r="BBS60" i="2"/>
  <c r="BBR60" i="2"/>
  <c r="BBQ60" i="2"/>
  <c r="BBP60" i="2"/>
  <c r="BBO60" i="2"/>
  <c r="BBN60" i="2"/>
  <c r="BBM60" i="2"/>
  <c r="BBL60" i="2"/>
  <c r="BBK60" i="2"/>
  <c r="BBJ60" i="2"/>
  <c r="BBI60" i="2"/>
  <c r="BBH60" i="2"/>
  <c r="BBG60" i="2"/>
  <c r="BBF60" i="2"/>
  <c r="BBE60" i="2"/>
  <c r="BBD60" i="2"/>
  <c r="BBC60" i="2"/>
  <c r="BBB60" i="2"/>
  <c r="BBA60" i="2"/>
  <c r="BAZ60" i="2"/>
  <c r="BAY60" i="2"/>
  <c r="BAX60" i="2"/>
  <c r="BAW60" i="2"/>
  <c r="BAV60" i="2"/>
  <c r="BAU60" i="2"/>
  <c r="BAT60" i="2"/>
  <c r="BAS60" i="2"/>
  <c r="BAR60" i="2"/>
  <c r="BAQ60" i="2"/>
  <c r="BAP60" i="2"/>
  <c r="BAO60" i="2"/>
  <c r="BAN60" i="2"/>
  <c r="BAM60" i="2"/>
  <c r="BAL60" i="2"/>
  <c r="BAK60" i="2"/>
  <c r="BAJ60" i="2"/>
  <c r="BAI60" i="2"/>
  <c r="BAH60" i="2"/>
  <c r="BAG60" i="2"/>
  <c r="BAF60" i="2"/>
  <c r="BAE60" i="2"/>
  <c r="BAD60" i="2"/>
  <c r="BAC60" i="2"/>
  <c r="BAB60" i="2"/>
  <c r="BAA60" i="2"/>
  <c r="AZZ60" i="2"/>
  <c r="AZY60" i="2"/>
  <c r="AZX60" i="2"/>
  <c r="AZW60" i="2"/>
  <c r="AZV60" i="2"/>
  <c r="AZU60" i="2"/>
  <c r="AZT60" i="2"/>
  <c r="AZS60" i="2"/>
  <c r="AZR60" i="2"/>
  <c r="AZQ60" i="2"/>
  <c r="AZP60" i="2"/>
  <c r="AZO60" i="2"/>
  <c r="AZN60" i="2"/>
  <c r="AZM60" i="2"/>
  <c r="AZL60" i="2"/>
  <c r="AZK60" i="2"/>
  <c r="AZJ60" i="2"/>
  <c r="AZI60" i="2"/>
  <c r="AZH60" i="2"/>
  <c r="AZG60" i="2"/>
  <c r="AZF60" i="2"/>
  <c r="AZE60" i="2"/>
  <c r="AZD60" i="2"/>
  <c r="AZC60" i="2"/>
  <c r="AZB60" i="2"/>
  <c r="AZA60" i="2"/>
  <c r="AYZ60" i="2"/>
  <c r="AYY60" i="2"/>
  <c r="AYX60" i="2"/>
  <c r="AYW60" i="2"/>
  <c r="AYV60" i="2"/>
  <c r="AYU60" i="2"/>
  <c r="AYT60" i="2"/>
  <c r="AYS60" i="2"/>
  <c r="AYR60" i="2"/>
  <c r="AYQ60" i="2"/>
  <c r="AYP60" i="2"/>
  <c r="AYO60" i="2"/>
  <c r="AYN60" i="2"/>
  <c r="AYM60" i="2"/>
  <c r="AYL60" i="2"/>
  <c r="AYK60" i="2"/>
  <c r="AYJ60" i="2"/>
  <c r="AYI60" i="2"/>
  <c r="AYH60" i="2"/>
  <c r="AYG60" i="2"/>
  <c r="AYF60" i="2"/>
  <c r="AYE60" i="2"/>
  <c r="AYD60" i="2"/>
  <c r="AYC60" i="2"/>
  <c r="AYB60" i="2"/>
  <c r="AYA60" i="2"/>
  <c r="AXZ60" i="2"/>
  <c r="AXY60" i="2"/>
  <c r="AXX60" i="2"/>
  <c r="AXW60" i="2"/>
  <c r="AXV60" i="2"/>
  <c r="AXU60" i="2"/>
  <c r="AXT60" i="2"/>
  <c r="AXS60" i="2"/>
  <c r="AXR60" i="2"/>
  <c r="AXQ60" i="2"/>
  <c r="AXP60" i="2"/>
  <c r="AXO60" i="2"/>
  <c r="AXN60" i="2"/>
  <c r="AXM60" i="2"/>
  <c r="AXL60" i="2"/>
  <c r="AXK60" i="2"/>
  <c r="AXJ60" i="2"/>
  <c r="AXI60" i="2"/>
  <c r="AXH60" i="2"/>
  <c r="AXG60" i="2"/>
  <c r="AXF60" i="2"/>
  <c r="AXE60" i="2"/>
  <c r="AXD60" i="2"/>
  <c r="AXC60" i="2"/>
  <c r="AXB60" i="2"/>
  <c r="AXA60" i="2"/>
  <c r="AWZ60" i="2"/>
  <c r="AWY60" i="2"/>
  <c r="AWX60" i="2"/>
  <c r="AWW60" i="2"/>
  <c r="AWV60" i="2"/>
  <c r="AWU60" i="2"/>
  <c r="AWT60" i="2"/>
  <c r="AWS60" i="2"/>
  <c r="AWR60" i="2"/>
  <c r="AWQ60" i="2"/>
  <c r="AWP60" i="2"/>
  <c r="AWO60" i="2"/>
  <c r="AWN60" i="2"/>
  <c r="AWM60" i="2"/>
  <c r="AWL60" i="2"/>
  <c r="AWK60" i="2"/>
  <c r="AWJ60" i="2"/>
  <c r="AWI60" i="2"/>
  <c r="AWH60" i="2"/>
  <c r="AWG60" i="2"/>
  <c r="AWF60" i="2"/>
  <c r="AWE60" i="2"/>
  <c r="AWD60" i="2"/>
  <c r="AWC60" i="2"/>
  <c r="AWB60" i="2"/>
  <c r="AWA60" i="2"/>
  <c r="AVZ60" i="2"/>
  <c r="AVY60" i="2"/>
  <c r="AVX60" i="2"/>
  <c r="AVW60" i="2"/>
  <c r="AVV60" i="2"/>
  <c r="AVU60" i="2"/>
  <c r="AVT60" i="2"/>
  <c r="AVS60" i="2"/>
  <c r="AVR60" i="2"/>
  <c r="AVQ60" i="2"/>
  <c r="AVP60" i="2"/>
  <c r="AVO60" i="2"/>
  <c r="AVN60" i="2"/>
  <c r="AVM60" i="2"/>
  <c r="AVL60" i="2"/>
  <c r="AVK60" i="2"/>
  <c r="AVJ60" i="2"/>
  <c r="AVI60" i="2"/>
  <c r="AVH60" i="2"/>
  <c r="AVG60" i="2"/>
  <c r="AVF60" i="2"/>
  <c r="AVE60" i="2"/>
  <c r="AVD60" i="2"/>
  <c r="AVC60" i="2"/>
  <c r="AVB60" i="2"/>
  <c r="AVA60" i="2"/>
  <c r="AUZ60" i="2"/>
  <c r="AUY60" i="2"/>
  <c r="AUX60" i="2"/>
  <c r="AUW60" i="2"/>
  <c r="AUV60" i="2"/>
  <c r="AUU60" i="2"/>
  <c r="AUT60" i="2"/>
  <c r="AUS60" i="2"/>
  <c r="AUR60" i="2"/>
  <c r="AUQ60" i="2"/>
  <c r="AUP60" i="2"/>
  <c r="AUO60" i="2"/>
  <c r="AUN60" i="2"/>
  <c r="AUM60" i="2"/>
  <c r="AUL60" i="2"/>
  <c r="AUK60" i="2"/>
  <c r="AUJ60" i="2"/>
  <c r="AUI60" i="2"/>
  <c r="AUH60" i="2"/>
  <c r="AUG60" i="2"/>
  <c r="AUF60" i="2"/>
  <c r="AUE60" i="2"/>
  <c r="AUD60" i="2"/>
  <c r="AUC60" i="2"/>
  <c r="AUB60" i="2"/>
  <c r="AUA60" i="2"/>
  <c r="ATZ60" i="2"/>
  <c r="ATY60" i="2"/>
  <c r="ATX60" i="2"/>
  <c r="ATW60" i="2"/>
  <c r="ATV60" i="2"/>
  <c r="ATU60" i="2"/>
  <c r="ATT60" i="2"/>
  <c r="ATS60" i="2"/>
  <c r="ATR60" i="2"/>
  <c r="ATQ60" i="2"/>
  <c r="ATP60" i="2"/>
  <c r="ATO60" i="2"/>
  <c r="ATN60" i="2"/>
  <c r="ATM60" i="2"/>
  <c r="ATL60" i="2"/>
  <c r="ATK60" i="2"/>
  <c r="ATJ60" i="2"/>
  <c r="ATI60" i="2"/>
  <c r="ATH60" i="2"/>
  <c r="ATG60" i="2"/>
  <c r="ATF60" i="2"/>
  <c r="ATE60" i="2"/>
  <c r="ATD60" i="2"/>
  <c r="ATC60" i="2"/>
  <c r="ATB60" i="2"/>
  <c r="ATA60" i="2"/>
  <c r="ASZ60" i="2"/>
  <c r="ASY60" i="2"/>
  <c r="ASX60" i="2"/>
  <c r="ASW60" i="2"/>
  <c r="ASV60" i="2"/>
  <c r="ASU60" i="2"/>
  <c r="AST60" i="2"/>
  <c r="ASS60" i="2"/>
  <c r="ASR60" i="2"/>
  <c r="ASQ60" i="2"/>
  <c r="ASP60" i="2"/>
  <c r="ASO60" i="2"/>
  <c r="ASN60" i="2"/>
  <c r="ASM60" i="2"/>
  <c r="ASL60" i="2"/>
  <c r="ASK60" i="2"/>
  <c r="ASJ60" i="2"/>
  <c r="ASI60" i="2"/>
  <c r="ASH60" i="2"/>
  <c r="ASG60" i="2"/>
  <c r="ASF60" i="2"/>
  <c r="ASE60" i="2"/>
  <c r="ASD60" i="2"/>
  <c r="ASC60" i="2"/>
  <c r="ASB60" i="2"/>
  <c r="ASA60" i="2"/>
  <c r="ARZ60" i="2"/>
  <c r="ARY60" i="2"/>
  <c r="ARX60" i="2"/>
  <c r="ARW60" i="2"/>
  <c r="ARV60" i="2"/>
  <c r="ARU60" i="2"/>
  <c r="ART60" i="2"/>
  <c r="ARS60" i="2"/>
  <c r="ARR60" i="2"/>
  <c r="ARQ60" i="2"/>
  <c r="ARP60" i="2"/>
  <c r="ARO60" i="2"/>
  <c r="ARN60" i="2"/>
  <c r="ARM60" i="2"/>
  <c r="ARL60" i="2"/>
  <c r="ARK60" i="2"/>
  <c r="ARJ60" i="2"/>
  <c r="ARI60" i="2"/>
  <c r="ARH60" i="2"/>
  <c r="ARG60" i="2"/>
  <c r="ARF60" i="2"/>
  <c r="ARE60" i="2"/>
  <c r="ARD60" i="2"/>
  <c r="ARC60" i="2"/>
  <c r="ARB60" i="2"/>
  <c r="ARA60" i="2"/>
  <c r="AQZ60" i="2"/>
  <c r="AQY60" i="2"/>
  <c r="AQX60" i="2"/>
  <c r="AQW60" i="2"/>
  <c r="AQV60" i="2"/>
  <c r="AQU60" i="2"/>
  <c r="AQT60" i="2"/>
  <c r="AQS60" i="2"/>
  <c r="AQR60" i="2"/>
  <c r="AQQ60" i="2"/>
  <c r="AQP60" i="2"/>
  <c r="AQO60" i="2"/>
  <c r="AQN60" i="2"/>
  <c r="AQM60" i="2"/>
  <c r="AQL60" i="2"/>
  <c r="AQK60" i="2"/>
  <c r="AQJ60" i="2"/>
  <c r="AQI60" i="2"/>
  <c r="AQH60" i="2"/>
  <c r="AQG60" i="2"/>
  <c r="AQF60" i="2"/>
  <c r="AQE60" i="2"/>
  <c r="AQD60" i="2"/>
  <c r="AQC60" i="2"/>
  <c r="AQB60" i="2"/>
  <c r="AQA60" i="2"/>
  <c r="APZ60" i="2"/>
  <c r="APY60" i="2"/>
  <c r="APX60" i="2"/>
  <c r="APW60" i="2"/>
  <c r="APV60" i="2"/>
  <c r="APU60" i="2"/>
  <c r="APT60" i="2"/>
  <c r="APS60" i="2"/>
  <c r="APR60" i="2"/>
  <c r="APQ60" i="2"/>
  <c r="APP60" i="2"/>
  <c r="APO60" i="2"/>
  <c r="APN60" i="2"/>
  <c r="APM60" i="2"/>
  <c r="APL60" i="2"/>
  <c r="APK60" i="2"/>
  <c r="APJ60" i="2"/>
  <c r="API60" i="2"/>
  <c r="APH60" i="2"/>
  <c r="APG60" i="2"/>
  <c r="APF60" i="2"/>
  <c r="APE60" i="2"/>
  <c r="APD60" i="2"/>
  <c r="APC60" i="2"/>
  <c r="APB60" i="2"/>
  <c r="APA60" i="2"/>
  <c r="AOZ60" i="2"/>
  <c r="AOY60" i="2"/>
  <c r="AOX60" i="2"/>
  <c r="AOW60" i="2"/>
  <c r="AOV60" i="2"/>
  <c r="AOU60" i="2"/>
  <c r="AOT60" i="2"/>
  <c r="AOS60" i="2"/>
  <c r="AOR60" i="2"/>
  <c r="AOQ60" i="2"/>
  <c r="AOP60" i="2"/>
  <c r="AOO60" i="2"/>
  <c r="AON60" i="2"/>
  <c r="AOM60" i="2"/>
  <c r="AOL60" i="2"/>
  <c r="AOK60" i="2"/>
  <c r="AOJ60" i="2"/>
  <c r="AOI60" i="2"/>
  <c r="AOH60" i="2"/>
  <c r="AOG60" i="2"/>
  <c r="AOF60" i="2"/>
  <c r="AOE60" i="2"/>
  <c r="AOD60" i="2"/>
  <c r="AOC60" i="2"/>
  <c r="AOB60" i="2"/>
  <c r="AOA60" i="2"/>
  <c r="ANZ60" i="2"/>
  <c r="ANY60" i="2"/>
  <c r="ANX60" i="2"/>
  <c r="ANW60" i="2"/>
  <c r="ANV60" i="2"/>
  <c r="ANU60" i="2"/>
  <c r="ANT60" i="2"/>
  <c r="ANS60" i="2"/>
  <c r="ANR60" i="2"/>
  <c r="ANQ60" i="2"/>
  <c r="ANP60" i="2"/>
  <c r="ANO60" i="2"/>
  <c r="ANN60" i="2"/>
  <c r="ANM60" i="2"/>
  <c r="ANL60" i="2"/>
  <c r="ANK60" i="2"/>
  <c r="ANJ60" i="2"/>
  <c r="ANI60" i="2"/>
  <c r="ANH60" i="2"/>
  <c r="ANG60" i="2"/>
  <c r="ANF60" i="2"/>
  <c r="ANE60" i="2"/>
  <c r="AND60" i="2"/>
  <c r="ANC60" i="2"/>
  <c r="ANB60" i="2"/>
  <c r="ANA60" i="2"/>
  <c r="AMZ60" i="2"/>
  <c r="AMY60" i="2"/>
  <c r="AMX60" i="2"/>
  <c r="AMW60" i="2"/>
  <c r="AMV60" i="2"/>
  <c r="AMU60" i="2"/>
  <c r="AMT60" i="2"/>
  <c r="AMS60" i="2"/>
  <c r="AMR60" i="2"/>
  <c r="AMQ60" i="2"/>
  <c r="AMP60" i="2"/>
  <c r="AMO60" i="2"/>
  <c r="AMN60" i="2"/>
  <c r="AMM60" i="2"/>
  <c r="AML60" i="2"/>
  <c r="AMK60" i="2"/>
  <c r="AMJ60" i="2"/>
  <c r="AMI60" i="2"/>
  <c r="AMH60" i="2"/>
  <c r="AMG60" i="2"/>
  <c r="AMF60" i="2"/>
  <c r="AME60" i="2"/>
  <c r="AMD60" i="2"/>
  <c r="AMC60" i="2"/>
  <c r="AMB60" i="2"/>
  <c r="AMA60" i="2"/>
  <c r="ALZ60" i="2"/>
  <c r="ALY60" i="2"/>
  <c r="ALX60" i="2"/>
  <c r="ALW60" i="2"/>
  <c r="ALV60" i="2"/>
  <c r="ALU60" i="2"/>
  <c r="ALT60" i="2"/>
  <c r="ALS60" i="2"/>
  <c r="ALR60" i="2"/>
  <c r="ALQ60" i="2"/>
  <c r="ALP60" i="2"/>
  <c r="ALO60" i="2"/>
  <c r="ALN60" i="2"/>
  <c r="ALM60" i="2"/>
  <c r="ALL60" i="2"/>
  <c r="ALK60" i="2"/>
  <c r="ALJ60" i="2"/>
  <c r="ALI60" i="2"/>
  <c r="ALH60" i="2"/>
  <c r="ALG60" i="2"/>
  <c r="ALF60" i="2"/>
  <c r="ALE60" i="2"/>
  <c r="ALD60" i="2"/>
  <c r="ALC60" i="2"/>
  <c r="ALB60" i="2"/>
  <c r="ALA60" i="2"/>
  <c r="AKZ60" i="2"/>
  <c r="AKY60" i="2"/>
  <c r="AKX60" i="2"/>
  <c r="AKW60" i="2"/>
  <c r="AKV60" i="2"/>
  <c r="AKU60" i="2"/>
  <c r="AKT60" i="2"/>
  <c r="AKS60" i="2"/>
  <c r="AKR60" i="2"/>
  <c r="AKQ60" i="2"/>
  <c r="AKP60" i="2"/>
  <c r="AKO60" i="2"/>
  <c r="AKN60" i="2"/>
  <c r="AKM60" i="2"/>
  <c r="AKL60" i="2"/>
  <c r="AKK60" i="2"/>
  <c r="AKJ60" i="2"/>
  <c r="AKI60" i="2"/>
  <c r="AKH60" i="2"/>
  <c r="AKG60" i="2"/>
  <c r="AKF60" i="2"/>
  <c r="AKE60" i="2"/>
  <c r="AKD60" i="2"/>
  <c r="AKC60" i="2"/>
  <c r="AKB60" i="2"/>
  <c r="AKA60" i="2"/>
  <c r="AJZ60" i="2"/>
  <c r="AJY60" i="2"/>
  <c r="AJX60" i="2"/>
  <c r="AJW60" i="2"/>
  <c r="AJV60" i="2"/>
  <c r="AJU60" i="2"/>
  <c r="AJT60" i="2"/>
  <c r="AJS60" i="2"/>
  <c r="AJR60" i="2"/>
  <c r="AJQ60" i="2"/>
  <c r="AJP60" i="2"/>
  <c r="AJO60" i="2"/>
  <c r="AJN60" i="2"/>
  <c r="AJM60" i="2"/>
  <c r="AJL60" i="2"/>
  <c r="AJK60" i="2"/>
  <c r="AJJ60" i="2"/>
  <c r="AJI60" i="2"/>
  <c r="AJH60" i="2"/>
  <c r="AJG60" i="2"/>
  <c r="AJF60" i="2"/>
  <c r="AJE60" i="2"/>
  <c r="AJD60" i="2"/>
  <c r="AJC60" i="2"/>
  <c r="AJB60" i="2"/>
  <c r="AJA60" i="2"/>
  <c r="AIZ60" i="2"/>
  <c r="AIY60" i="2"/>
  <c r="AIX60" i="2"/>
  <c r="AIW60" i="2"/>
  <c r="AIV60" i="2"/>
  <c r="AIU60" i="2"/>
  <c r="AIT60" i="2"/>
  <c r="AIS60" i="2"/>
  <c r="AIR60" i="2"/>
  <c r="AIQ60" i="2"/>
  <c r="AIP60" i="2"/>
  <c r="AIO60" i="2"/>
  <c r="AIN60" i="2"/>
  <c r="AIM60" i="2"/>
  <c r="AIL60" i="2"/>
  <c r="AIK60" i="2"/>
  <c r="AIJ60" i="2"/>
  <c r="AII60" i="2"/>
  <c r="AIH60" i="2"/>
  <c r="AIG60" i="2"/>
  <c r="AIF60" i="2"/>
  <c r="AIE60" i="2"/>
  <c r="AID60" i="2"/>
  <c r="AIC60" i="2"/>
  <c r="AIB60" i="2"/>
  <c r="AIA60" i="2"/>
  <c r="AHZ60" i="2"/>
  <c r="AHY60" i="2"/>
  <c r="AHX60" i="2"/>
  <c r="AHW60" i="2"/>
  <c r="AHV60" i="2"/>
  <c r="AHU60" i="2"/>
  <c r="AHT60" i="2"/>
  <c r="AHS60" i="2"/>
  <c r="AHR60" i="2"/>
  <c r="AHQ60" i="2"/>
  <c r="AHP60" i="2"/>
  <c r="AHO60" i="2"/>
  <c r="AHN60" i="2"/>
  <c r="AHM60" i="2"/>
  <c r="AHL60" i="2"/>
  <c r="AHK60" i="2"/>
  <c r="AHJ60" i="2"/>
  <c r="AHI60" i="2"/>
  <c r="AHH60" i="2"/>
  <c r="AHG60" i="2"/>
  <c r="AHF60" i="2"/>
  <c r="AHE60" i="2"/>
  <c r="AHD60" i="2"/>
  <c r="AHC60" i="2"/>
  <c r="AHB60" i="2"/>
  <c r="AHA60" i="2"/>
  <c r="AGZ60" i="2"/>
  <c r="AGY60" i="2"/>
  <c r="AGX60" i="2"/>
  <c r="AGW60" i="2"/>
  <c r="AGV60" i="2"/>
  <c r="AGU60" i="2"/>
  <c r="AGT60" i="2"/>
  <c r="AGS60" i="2"/>
  <c r="AGR60" i="2"/>
  <c r="AGQ60" i="2"/>
  <c r="AGP60" i="2"/>
  <c r="AGO60" i="2"/>
  <c r="AGN60" i="2"/>
  <c r="AGM60" i="2"/>
  <c r="AGL60" i="2"/>
  <c r="AGK60" i="2"/>
  <c r="AGJ60" i="2"/>
  <c r="AGI60" i="2"/>
  <c r="AGH60" i="2"/>
  <c r="AGG60" i="2"/>
  <c r="AGF60" i="2"/>
  <c r="AGE60" i="2"/>
  <c r="AGD60" i="2"/>
  <c r="AGC60" i="2"/>
  <c r="AGB60" i="2"/>
  <c r="AGA60" i="2"/>
  <c r="AFZ60" i="2"/>
  <c r="AFY60" i="2"/>
  <c r="AFX60" i="2"/>
  <c r="AFW60" i="2"/>
  <c r="AFV60" i="2"/>
  <c r="AFU60" i="2"/>
  <c r="AFT60" i="2"/>
  <c r="AFS60" i="2"/>
  <c r="AFR60" i="2"/>
  <c r="AFQ60" i="2"/>
  <c r="AFP60" i="2"/>
  <c r="AFO60" i="2"/>
  <c r="AFN60" i="2"/>
  <c r="AFM60" i="2"/>
  <c r="AFL60" i="2"/>
  <c r="AFK60" i="2"/>
  <c r="AFJ60" i="2"/>
  <c r="AFI60" i="2"/>
  <c r="AFH60" i="2"/>
  <c r="AFG60" i="2"/>
  <c r="AFF60" i="2"/>
  <c r="AFE60" i="2"/>
  <c r="AFD60" i="2"/>
  <c r="AFC60" i="2"/>
  <c r="AFB60" i="2"/>
  <c r="AFA60" i="2"/>
  <c r="AEZ60" i="2"/>
  <c r="AEY60" i="2"/>
  <c r="AEX60" i="2"/>
  <c r="AEW60" i="2"/>
  <c r="AEV60" i="2"/>
  <c r="AEU60" i="2"/>
  <c r="AET60" i="2"/>
  <c r="AES60" i="2"/>
  <c r="AER60" i="2"/>
  <c r="AEQ60" i="2"/>
  <c r="AEP60" i="2"/>
  <c r="AEO60" i="2"/>
  <c r="AEN60" i="2"/>
  <c r="AEM60" i="2"/>
  <c r="AEL60" i="2"/>
  <c r="AEK60" i="2"/>
  <c r="AEJ60" i="2"/>
  <c r="AEI60" i="2"/>
  <c r="AEH60" i="2"/>
  <c r="AEG60" i="2"/>
  <c r="AEF60" i="2"/>
  <c r="AEE60" i="2"/>
  <c r="AED60" i="2"/>
  <c r="AEC60" i="2"/>
  <c r="AEB60" i="2"/>
  <c r="AEA60" i="2"/>
  <c r="ADZ60" i="2"/>
  <c r="ADY60" i="2"/>
  <c r="ADX60" i="2"/>
  <c r="ADW60" i="2"/>
  <c r="ADV60" i="2"/>
  <c r="ADU60" i="2"/>
  <c r="ADT60" i="2"/>
  <c r="ADS60" i="2"/>
  <c r="ADR60" i="2"/>
  <c r="ADQ60" i="2"/>
  <c r="ADP60" i="2"/>
  <c r="ADO60" i="2"/>
  <c r="ADN60" i="2"/>
  <c r="ADM60" i="2"/>
  <c r="ADL60" i="2"/>
  <c r="ADK60" i="2"/>
  <c r="ADJ60" i="2"/>
  <c r="ADI60" i="2"/>
  <c r="ADH60" i="2"/>
  <c r="ADG60" i="2"/>
  <c r="ADF60" i="2"/>
  <c r="ADE60" i="2"/>
  <c r="ADD60" i="2"/>
  <c r="ADC60" i="2"/>
  <c r="ADB60" i="2"/>
  <c r="ADA60" i="2"/>
  <c r="ACZ60" i="2"/>
  <c r="ACY60" i="2"/>
  <c r="ACX60" i="2"/>
  <c r="ACW60" i="2"/>
  <c r="ACV60" i="2"/>
  <c r="ACU60" i="2"/>
  <c r="ACT60" i="2"/>
  <c r="ACS60" i="2"/>
  <c r="ACR60" i="2"/>
  <c r="ACQ60" i="2"/>
  <c r="ACP60" i="2"/>
  <c r="ACO60" i="2"/>
  <c r="ACN60" i="2"/>
  <c r="ACM60" i="2"/>
  <c r="ACL60" i="2"/>
  <c r="ACK60" i="2"/>
  <c r="ACJ60" i="2"/>
  <c r="ACI60" i="2"/>
  <c r="ACH60" i="2"/>
  <c r="ACG60" i="2"/>
  <c r="ACF60" i="2"/>
  <c r="ACE60" i="2"/>
  <c r="ACD60" i="2"/>
  <c r="ACC60" i="2"/>
  <c r="ACB60" i="2"/>
  <c r="ACA60" i="2"/>
  <c r="ABZ60" i="2"/>
  <c r="ABY60" i="2"/>
  <c r="ABX60" i="2"/>
  <c r="ABW60" i="2"/>
  <c r="ABV60" i="2"/>
  <c r="ABU60" i="2"/>
  <c r="ABT60" i="2"/>
  <c r="ABS60" i="2"/>
  <c r="ABR60" i="2"/>
  <c r="ABQ60" i="2"/>
  <c r="ABP60" i="2"/>
  <c r="ABO60" i="2"/>
  <c r="ABN60" i="2"/>
  <c r="ABM60" i="2"/>
  <c r="ABL60" i="2"/>
  <c r="ABK60" i="2"/>
  <c r="ABJ60" i="2"/>
  <c r="ABI60" i="2"/>
  <c r="ABH60" i="2"/>
  <c r="ABG60" i="2"/>
  <c r="ABF60" i="2"/>
  <c r="ABE60" i="2"/>
  <c r="ABD60" i="2"/>
  <c r="ABC60" i="2"/>
  <c r="ABB60" i="2"/>
  <c r="ABA60" i="2"/>
  <c r="AAZ60" i="2"/>
  <c r="AAY60" i="2"/>
  <c r="AAX60" i="2"/>
  <c r="AAW60" i="2"/>
  <c r="AAV60" i="2"/>
  <c r="AAU60" i="2"/>
  <c r="AAT60" i="2"/>
  <c r="AAS60" i="2"/>
  <c r="AAR60" i="2"/>
  <c r="AAQ60" i="2"/>
  <c r="AAP60" i="2"/>
  <c r="AAO60" i="2"/>
  <c r="AAN60" i="2"/>
  <c r="AAM60" i="2"/>
  <c r="AAL60" i="2"/>
  <c r="AAK60" i="2"/>
  <c r="AAJ60" i="2"/>
  <c r="AAI60" i="2"/>
  <c r="AAH60" i="2"/>
  <c r="AAG60" i="2"/>
  <c r="AAF60" i="2"/>
  <c r="AAE60" i="2"/>
  <c r="AAD60" i="2"/>
  <c r="AAC60" i="2"/>
  <c r="AAB60" i="2"/>
  <c r="AAA60" i="2"/>
  <c r="ZZ60" i="2"/>
  <c r="ZY60" i="2"/>
  <c r="ZX60" i="2"/>
  <c r="ZW60" i="2"/>
  <c r="ZV60" i="2"/>
  <c r="ZU60" i="2"/>
  <c r="ZT60" i="2"/>
  <c r="ZS60" i="2"/>
  <c r="ZR60" i="2"/>
  <c r="ZQ60" i="2"/>
  <c r="ZP60" i="2"/>
  <c r="ZO60" i="2"/>
  <c r="ZN60" i="2"/>
  <c r="ZM60" i="2"/>
  <c r="ZL60" i="2"/>
  <c r="ZK60" i="2"/>
  <c r="ZJ60" i="2"/>
  <c r="ZI60" i="2"/>
  <c r="ZH60" i="2"/>
  <c r="ZG60" i="2"/>
  <c r="ZF60" i="2"/>
  <c r="ZE60" i="2"/>
  <c r="ZD60" i="2"/>
  <c r="ZC60" i="2"/>
  <c r="ZB60" i="2"/>
  <c r="ZA60" i="2"/>
  <c r="YZ60" i="2"/>
  <c r="YY60" i="2"/>
  <c r="YX60" i="2"/>
  <c r="YW60" i="2"/>
  <c r="YV60" i="2"/>
  <c r="YU60" i="2"/>
  <c r="YT60" i="2"/>
  <c r="YS60" i="2"/>
  <c r="YR60" i="2"/>
  <c r="YQ60" i="2"/>
  <c r="YP60" i="2"/>
  <c r="YO60" i="2"/>
  <c r="YN60" i="2"/>
  <c r="YM60" i="2"/>
  <c r="YL60" i="2"/>
  <c r="YK60" i="2"/>
  <c r="YJ60" i="2"/>
  <c r="YI60" i="2"/>
  <c r="YH60" i="2"/>
  <c r="YG60" i="2"/>
  <c r="YF60" i="2"/>
  <c r="YE60" i="2"/>
  <c r="YD60" i="2"/>
  <c r="YC60" i="2"/>
  <c r="YB60" i="2"/>
  <c r="YA60" i="2"/>
  <c r="XZ60" i="2"/>
  <c r="XY60" i="2"/>
  <c r="XX60" i="2"/>
  <c r="XW60" i="2"/>
  <c r="XV60" i="2"/>
  <c r="XU60" i="2"/>
  <c r="XT60" i="2"/>
  <c r="XS60" i="2"/>
  <c r="XR60" i="2"/>
  <c r="XQ60" i="2"/>
  <c r="XP60" i="2"/>
  <c r="XO60" i="2"/>
  <c r="XN60" i="2"/>
  <c r="XM60" i="2"/>
  <c r="XL60" i="2"/>
  <c r="XK60" i="2"/>
  <c r="XJ60" i="2"/>
  <c r="XI60" i="2"/>
  <c r="XH60" i="2"/>
  <c r="XG60" i="2"/>
  <c r="XF60" i="2"/>
  <c r="XE60" i="2"/>
  <c r="XD60" i="2"/>
  <c r="XC60" i="2"/>
  <c r="XB60" i="2"/>
  <c r="XA60" i="2"/>
  <c r="WZ60" i="2"/>
  <c r="WY60" i="2"/>
  <c r="WX60" i="2"/>
  <c r="WW60" i="2"/>
  <c r="WV60" i="2"/>
  <c r="WU60" i="2"/>
  <c r="WT60" i="2"/>
  <c r="WS60" i="2"/>
  <c r="WR60" i="2"/>
  <c r="WQ60" i="2"/>
  <c r="WP60" i="2"/>
  <c r="WO60" i="2"/>
  <c r="WN60" i="2"/>
  <c r="WM60" i="2"/>
  <c r="WL60" i="2"/>
  <c r="WK60" i="2"/>
  <c r="WJ60" i="2"/>
  <c r="WI60" i="2"/>
  <c r="WH60" i="2"/>
  <c r="WG60" i="2"/>
  <c r="WF60" i="2"/>
  <c r="WE60" i="2"/>
  <c r="WD60" i="2"/>
  <c r="WC60" i="2"/>
  <c r="WB60" i="2"/>
  <c r="WA60" i="2"/>
  <c r="VZ60" i="2"/>
  <c r="VY60" i="2"/>
  <c r="VX60" i="2"/>
  <c r="VW60" i="2"/>
  <c r="VV60" i="2"/>
  <c r="VU60" i="2"/>
  <c r="VT60" i="2"/>
  <c r="VS60" i="2"/>
  <c r="VR60" i="2"/>
  <c r="VQ60" i="2"/>
  <c r="VP60" i="2"/>
  <c r="VO60" i="2"/>
  <c r="VN60" i="2"/>
  <c r="VM60" i="2"/>
  <c r="VL60" i="2"/>
  <c r="VK60" i="2"/>
  <c r="VJ60" i="2"/>
  <c r="VI60" i="2"/>
  <c r="VH60" i="2"/>
  <c r="VG60" i="2"/>
  <c r="VF60" i="2"/>
  <c r="VE60" i="2"/>
  <c r="VD60" i="2"/>
  <c r="VC60" i="2"/>
  <c r="VB60" i="2"/>
  <c r="VA60" i="2"/>
  <c r="UZ60" i="2"/>
  <c r="UY60" i="2"/>
  <c r="UX60" i="2"/>
  <c r="UW60" i="2"/>
  <c r="UV60" i="2"/>
  <c r="UU60" i="2"/>
  <c r="UT60" i="2"/>
  <c r="US60" i="2"/>
  <c r="UR60" i="2"/>
  <c r="UQ60" i="2"/>
  <c r="UP60" i="2"/>
  <c r="UO60" i="2"/>
  <c r="UN60" i="2"/>
  <c r="UM60" i="2"/>
  <c r="UL60" i="2"/>
  <c r="UK60" i="2"/>
  <c r="UJ60" i="2"/>
  <c r="UI60" i="2"/>
  <c r="UH60" i="2"/>
  <c r="UG60" i="2"/>
  <c r="UF60" i="2"/>
  <c r="UE60" i="2"/>
  <c r="UD60" i="2"/>
  <c r="UC60" i="2"/>
  <c r="UB60" i="2"/>
  <c r="UA60" i="2"/>
  <c r="TZ60" i="2"/>
  <c r="TY60" i="2"/>
  <c r="TX60" i="2"/>
  <c r="TW60" i="2"/>
  <c r="TV60" i="2"/>
  <c r="TU60" i="2"/>
  <c r="TT60" i="2"/>
  <c r="TS60" i="2"/>
  <c r="TR60" i="2"/>
  <c r="TQ60" i="2"/>
  <c r="TP60" i="2"/>
  <c r="TO60" i="2"/>
  <c r="TN60" i="2"/>
  <c r="TM60" i="2"/>
  <c r="TL60" i="2"/>
  <c r="TK60" i="2"/>
  <c r="TJ60" i="2"/>
  <c r="TI60" i="2"/>
  <c r="TH60" i="2"/>
  <c r="TG60" i="2"/>
  <c r="TF60" i="2"/>
  <c r="TE60" i="2"/>
  <c r="TD60" i="2"/>
  <c r="TC60" i="2"/>
  <c r="TB60" i="2"/>
  <c r="TA60" i="2"/>
  <c r="SZ60" i="2"/>
  <c r="SY60" i="2"/>
  <c r="SX60" i="2"/>
  <c r="SW60" i="2"/>
  <c r="SV60" i="2"/>
  <c r="SU60" i="2"/>
  <c r="ST60" i="2"/>
  <c r="SS60" i="2"/>
  <c r="SR60" i="2"/>
  <c r="SQ60" i="2"/>
  <c r="SP60" i="2"/>
  <c r="SO60" i="2"/>
  <c r="SN60" i="2"/>
  <c r="SM60" i="2"/>
  <c r="SL60" i="2"/>
  <c r="SK60" i="2"/>
  <c r="SJ60" i="2"/>
  <c r="SI60" i="2"/>
  <c r="SH60" i="2"/>
  <c r="SG60" i="2"/>
  <c r="SF60" i="2"/>
  <c r="SE60" i="2"/>
  <c r="SD60" i="2"/>
  <c r="SC60" i="2"/>
  <c r="SB60" i="2"/>
  <c r="SA60" i="2"/>
  <c r="RZ60" i="2"/>
  <c r="RY60" i="2"/>
  <c r="RX60" i="2"/>
  <c r="RW60" i="2"/>
  <c r="RV60" i="2"/>
  <c r="RU60" i="2"/>
  <c r="RT60" i="2"/>
  <c r="RS60" i="2"/>
  <c r="RR60" i="2"/>
  <c r="RQ60" i="2"/>
  <c r="RP60" i="2"/>
  <c r="RO60" i="2"/>
  <c r="RN60" i="2"/>
  <c r="RM60" i="2"/>
  <c r="RL60" i="2"/>
  <c r="RK60" i="2"/>
  <c r="RJ60" i="2"/>
  <c r="RI60" i="2"/>
  <c r="RH60" i="2"/>
  <c r="RG60" i="2"/>
  <c r="RF60" i="2"/>
  <c r="RE60" i="2"/>
  <c r="RD60" i="2"/>
  <c r="RC60" i="2"/>
  <c r="RB60" i="2"/>
  <c r="RA60" i="2"/>
  <c r="QZ60" i="2"/>
  <c r="QY60" i="2"/>
  <c r="QX60" i="2"/>
  <c r="QW60" i="2"/>
  <c r="QV60" i="2"/>
  <c r="QU60" i="2"/>
  <c r="QT60" i="2"/>
  <c r="QS60" i="2"/>
  <c r="QR60" i="2"/>
  <c r="QQ60" i="2"/>
  <c r="QP60" i="2"/>
  <c r="QO60" i="2"/>
  <c r="QN60" i="2"/>
  <c r="QM60" i="2"/>
  <c r="QL60" i="2"/>
  <c r="QK60" i="2"/>
  <c r="QJ60" i="2"/>
  <c r="QI60" i="2"/>
  <c r="QH60" i="2"/>
  <c r="QG60" i="2"/>
  <c r="QF60" i="2"/>
  <c r="QE60" i="2"/>
  <c r="QD60" i="2"/>
  <c r="QC60" i="2"/>
  <c r="QB60" i="2"/>
  <c r="QA60" i="2"/>
  <c r="PZ60" i="2"/>
  <c r="PY60" i="2"/>
  <c r="PX60" i="2"/>
  <c r="PW60" i="2"/>
  <c r="PV60" i="2"/>
  <c r="PU60" i="2"/>
  <c r="PT60" i="2"/>
  <c r="PS60" i="2"/>
  <c r="PR60" i="2"/>
  <c r="PQ60" i="2"/>
  <c r="PP60" i="2"/>
  <c r="PO60" i="2"/>
  <c r="PN60" i="2"/>
  <c r="PM60" i="2"/>
  <c r="PL60" i="2"/>
  <c r="PK60" i="2"/>
  <c r="PJ60" i="2"/>
  <c r="PI60" i="2"/>
  <c r="PH60" i="2"/>
  <c r="PG60" i="2"/>
  <c r="PF60" i="2"/>
  <c r="PE60" i="2"/>
  <c r="PD60" i="2"/>
  <c r="PC60" i="2"/>
  <c r="PB60" i="2"/>
  <c r="PA60" i="2"/>
  <c r="OZ60" i="2"/>
  <c r="OY60" i="2"/>
  <c r="OX60" i="2"/>
  <c r="OW60" i="2"/>
  <c r="OV60" i="2"/>
  <c r="OU60" i="2"/>
  <c r="OT60" i="2"/>
  <c r="OS60" i="2"/>
  <c r="OR60" i="2"/>
  <c r="OQ60" i="2"/>
  <c r="OP60" i="2"/>
  <c r="OO60" i="2"/>
  <c r="ON60" i="2"/>
  <c r="OM60" i="2"/>
  <c r="OL60" i="2"/>
  <c r="OK60" i="2"/>
  <c r="OJ60" i="2"/>
  <c r="OI60" i="2"/>
  <c r="OH60" i="2"/>
  <c r="OG60" i="2"/>
  <c r="OF60" i="2"/>
  <c r="OE60" i="2"/>
  <c r="OD60" i="2"/>
  <c r="OC60" i="2"/>
  <c r="OB60" i="2"/>
  <c r="OA60" i="2"/>
  <c r="NZ60" i="2"/>
  <c r="NY60" i="2"/>
  <c r="NX60" i="2"/>
  <c r="NW60" i="2"/>
  <c r="NV60" i="2"/>
  <c r="NU60" i="2"/>
  <c r="NT60" i="2"/>
  <c r="NS60" i="2"/>
  <c r="NR60" i="2"/>
  <c r="NQ60" i="2"/>
  <c r="NP60" i="2"/>
  <c r="NO60" i="2"/>
  <c r="NN60" i="2"/>
  <c r="NM60" i="2"/>
  <c r="NL60" i="2"/>
  <c r="NK60" i="2"/>
  <c r="NJ60" i="2"/>
  <c r="NI60" i="2"/>
  <c r="NH60" i="2"/>
  <c r="NG60" i="2"/>
  <c r="NF60" i="2"/>
  <c r="NE60" i="2"/>
  <c r="ND60" i="2"/>
  <c r="NC60" i="2"/>
  <c r="NB60" i="2"/>
  <c r="NA60" i="2"/>
  <c r="MZ60" i="2"/>
  <c r="MY60" i="2"/>
  <c r="MX60" i="2"/>
  <c r="MW60" i="2"/>
  <c r="MV60" i="2"/>
  <c r="MU60" i="2"/>
  <c r="MT60" i="2"/>
  <c r="MS60" i="2"/>
  <c r="MR60" i="2"/>
  <c r="MQ60" i="2"/>
  <c r="MP60" i="2"/>
  <c r="MO60" i="2"/>
  <c r="MN60" i="2"/>
  <c r="MM60" i="2"/>
  <c r="ML60" i="2"/>
  <c r="MK60" i="2"/>
  <c r="MJ60" i="2"/>
  <c r="MI60" i="2"/>
  <c r="MH60" i="2"/>
  <c r="MG60" i="2"/>
  <c r="MF60" i="2"/>
  <c r="ME60" i="2"/>
  <c r="MD60" i="2"/>
  <c r="MC60" i="2"/>
  <c r="MB60" i="2"/>
  <c r="MA60" i="2"/>
  <c r="LZ60" i="2"/>
  <c r="LY60" i="2"/>
  <c r="LX60" i="2"/>
  <c r="LW60" i="2"/>
  <c r="LV60" i="2"/>
  <c r="LU60" i="2"/>
  <c r="LT60" i="2"/>
  <c r="LS60" i="2"/>
  <c r="LR60" i="2"/>
  <c r="LQ60" i="2"/>
  <c r="LP60" i="2"/>
  <c r="LO60" i="2"/>
  <c r="LN60" i="2"/>
  <c r="LM60" i="2"/>
  <c r="LL60" i="2"/>
  <c r="LK60" i="2"/>
  <c r="LJ60" i="2"/>
  <c r="LI60" i="2"/>
  <c r="LH60" i="2"/>
  <c r="LG60" i="2"/>
  <c r="LF60" i="2"/>
  <c r="LE60" i="2"/>
  <c r="LD60" i="2"/>
  <c r="LC60" i="2"/>
  <c r="LB60" i="2"/>
  <c r="LA60" i="2"/>
  <c r="KZ60" i="2"/>
  <c r="KY60" i="2"/>
  <c r="KX60" i="2"/>
  <c r="KW60" i="2"/>
  <c r="KV60" i="2"/>
  <c r="KU60" i="2"/>
  <c r="KT60" i="2"/>
  <c r="KS60" i="2"/>
  <c r="KR60" i="2"/>
  <c r="KQ60" i="2"/>
  <c r="KP60" i="2"/>
  <c r="KO60" i="2"/>
  <c r="KN60" i="2"/>
  <c r="KM60" i="2"/>
  <c r="KL60" i="2"/>
  <c r="KK60" i="2"/>
  <c r="KJ60" i="2"/>
  <c r="KI60" i="2"/>
  <c r="KH60" i="2"/>
  <c r="KG60" i="2"/>
  <c r="KF60" i="2"/>
  <c r="KE60" i="2"/>
  <c r="KD60" i="2"/>
  <c r="KC60" i="2"/>
  <c r="KB60" i="2"/>
  <c r="KA60" i="2"/>
  <c r="JZ60" i="2"/>
  <c r="JY60" i="2"/>
  <c r="JX60" i="2"/>
  <c r="JW60" i="2"/>
  <c r="JV60" i="2"/>
  <c r="JU60" i="2"/>
  <c r="JT60" i="2"/>
  <c r="JS60" i="2"/>
  <c r="JR60" i="2"/>
  <c r="JQ60" i="2"/>
  <c r="JP60" i="2"/>
  <c r="JO60" i="2"/>
  <c r="JN60" i="2"/>
  <c r="JM60" i="2"/>
  <c r="JL60" i="2"/>
  <c r="JK60" i="2"/>
  <c r="JJ60" i="2"/>
  <c r="JI60" i="2"/>
  <c r="JH60" i="2"/>
  <c r="JG60" i="2"/>
  <c r="JF60" i="2"/>
  <c r="JE60" i="2"/>
  <c r="JD60" i="2"/>
  <c r="JC60" i="2"/>
  <c r="JB60" i="2"/>
  <c r="JA60" i="2"/>
  <c r="IZ60" i="2"/>
  <c r="IY60" i="2"/>
  <c r="IX60" i="2"/>
  <c r="IW60" i="2"/>
  <c r="IV60" i="2"/>
  <c r="IU60" i="2"/>
  <c r="IT60" i="2"/>
  <c r="IS60" i="2"/>
  <c r="IR60" i="2"/>
  <c r="IQ60" i="2"/>
  <c r="IP60" i="2"/>
  <c r="IO60" i="2"/>
  <c r="IN60" i="2"/>
  <c r="IM60" i="2"/>
  <c r="IL60" i="2"/>
  <c r="IK60" i="2"/>
  <c r="IJ60" i="2"/>
  <c r="II60" i="2"/>
  <c r="IH60" i="2"/>
  <c r="IG60" i="2"/>
  <c r="IF60" i="2"/>
  <c r="IE60" i="2"/>
  <c r="ID60" i="2"/>
  <c r="IC60" i="2"/>
  <c r="IB60" i="2"/>
  <c r="IA60" i="2"/>
  <c r="HZ60" i="2"/>
  <c r="HY60" i="2"/>
  <c r="HX60" i="2"/>
  <c r="HW60" i="2"/>
  <c r="HV60" i="2"/>
  <c r="HU60" i="2"/>
  <c r="HT60" i="2"/>
  <c r="HS60" i="2"/>
  <c r="HR60" i="2"/>
  <c r="HQ60" i="2"/>
  <c r="HP60" i="2"/>
  <c r="HO60" i="2"/>
  <c r="HN60" i="2"/>
  <c r="HM60" i="2"/>
  <c r="HL60" i="2"/>
  <c r="HK60" i="2"/>
  <c r="HJ60" i="2"/>
  <c r="HI60" i="2"/>
  <c r="HH60" i="2"/>
  <c r="HG60" i="2"/>
  <c r="HF60" i="2"/>
  <c r="HE60" i="2"/>
  <c r="HD60" i="2"/>
  <c r="HC60" i="2"/>
  <c r="HB60" i="2"/>
  <c r="HA60" i="2"/>
  <c r="GZ60" i="2"/>
  <c r="GY60" i="2"/>
  <c r="GX60" i="2"/>
  <c r="GW60" i="2"/>
  <c r="GV60" i="2"/>
  <c r="GU60" i="2"/>
  <c r="GT60" i="2"/>
  <c r="GS60" i="2"/>
  <c r="GR60" i="2"/>
  <c r="GQ60" i="2"/>
  <c r="GP60" i="2"/>
  <c r="GO60" i="2"/>
  <c r="GN60" i="2"/>
  <c r="GM60" i="2"/>
  <c r="GL60" i="2"/>
  <c r="GK60" i="2"/>
  <c r="GJ60" i="2"/>
  <c r="GI60" i="2"/>
  <c r="GH60" i="2"/>
  <c r="GG60" i="2"/>
  <c r="GF60" i="2"/>
  <c r="GE60" i="2"/>
  <c r="GD60" i="2"/>
  <c r="GC60" i="2"/>
  <c r="GB60" i="2"/>
  <c r="GA60" i="2"/>
  <c r="FZ60" i="2"/>
  <c r="FY60" i="2"/>
  <c r="FX60" i="2"/>
  <c r="FW60" i="2"/>
  <c r="FV60" i="2"/>
  <c r="FU60" i="2"/>
  <c r="FT60" i="2"/>
  <c r="FS60" i="2"/>
  <c r="FR60" i="2"/>
  <c r="FQ60" i="2"/>
  <c r="FP60" i="2"/>
  <c r="FO60" i="2"/>
  <c r="FN60" i="2"/>
  <c r="FM60" i="2"/>
  <c r="FL60" i="2"/>
  <c r="FK60" i="2"/>
  <c r="FJ60" i="2"/>
  <c r="FI60" i="2"/>
  <c r="FH60" i="2"/>
  <c r="FG60" i="2"/>
  <c r="FF60" i="2"/>
  <c r="FE60" i="2"/>
  <c r="FD60" i="2"/>
  <c r="FC60" i="2"/>
  <c r="FB60" i="2"/>
  <c r="FA60" i="2"/>
  <c r="EZ60" i="2"/>
  <c r="EY60" i="2"/>
  <c r="EX60" i="2"/>
  <c r="EW60" i="2"/>
  <c r="EV60" i="2"/>
  <c r="EU60" i="2"/>
  <c r="ET60" i="2"/>
  <c r="ES60" i="2"/>
  <c r="ER60" i="2"/>
  <c r="EQ60" i="2"/>
  <c r="EP60" i="2"/>
  <c r="EO60" i="2"/>
  <c r="EN60" i="2"/>
  <c r="EM60" i="2"/>
  <c r="EL60" i="2"/>
  <c r="EK60" i="2"/>
  <c r="EJ60" i="2"/>
  <c r="EI60" i="2"/>
  <c r="EH60" i="2"/>
  <c r="EG60" i="2"/>
  <c r="EF60" i="2"/>
  <c r="EE60" i="2"/>
  <c r="ED60" i="2"/>
  <c r="EC60" i="2"/>
  <c r="EB60" i="2"/>
  <c r="EA60" i="2"/>
  <c r="DZ60" i="2"/>
  <c r="DY60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BIM59" i="2"/>
  <c r="BIL59" i="2"/>
  <c r="BIK59" i="2"/>
  <c r="BIJ59" i="2"/>
  <c r="BII59" i="2"/>
  <c r="BIH59" i="2"/>
  <c r="BIG59" i="2"/>
  <c r="BIF59" i="2"/>
  <c r="BIE59" i="2"/>
  <c r="BID59" i="2"/>
  <c r="BIC59" i="2"/>
  <c r="BIB59" i="2"/>
  <c r="BIA59" i="2"/>
  <c r="BHZ59" i="2"/>
  <c r="BHY59" i="2"/>
  <c r="BHX59" i="2"/>
  <c r="BHW59" i="2"/>
  <c r="BHV59" i="2"/>
  <c r="BHU59" i="2"/>
  <c r="BHT59" i="2"/>
  <c r="BHS59" i="2"/>
  <c r="BHR59" i="2"/>
  <c r="BHQ59" i="2"/>
  <c r="BHP59" i="2"/>
  <c r="BHO59" i="2"/>
  <c r="BHN59" i="2"/>
  <c r="BHM59" i="2"/>
  <c r="BHL59" i="2"/>
  <c r="BHK59" i="2"/>
  <c r="BHJ59" i="2"/>
  <c r="BHI59" i="2"/>
  <c r="BHH59" i="2"/>
  <c r="BHG59" i="2"/>
  <c r="BHF59" i="2"/>
  <c r="BHE59" i="2"/>
  <c r="BHD59" i="2"/>
  <c r="BHC59" i="2"/>
  <c r="BHB59" i="2"/>
  <c r="BHA59" i="2"/>
  <c r="BGZ59" i="2"/>
  <c r="BGY59" i="2"/>
  <c r="BGX59" i="2"/>
  <c r="BGW59" i="2"/>
  <c r="BGV59" i="2"/>
  <c r="BGU59" i="2"/>
  <c r="BGT59" i="2"/>
  <c r="BGS59" i="2"/>
  <c r="BGR59" i="2"/>
  <c r="BGQ59" i="2"/>
  <c r="BGP59" i="2"/>
  <c r="BGO59" i="2"/>
  <c r="BGN59" i="2"/>
  <c r="BGM59" i="2"/>
  <c r="BGL59" i="2"/>
  <c r="BGK59" i="2"/>
  <c r="BGJ59" i="2"/>
  <c r="BGI59" i="2"/>
  <c r="BGH59" i="2"/>
  <c r="BGG59" i="2"/>
  <c r="BGF59" i="2"/>
  <c r="BGE59" i="2"/>
  <c r="BGD59" i="2"/>
  <c r="BGC59" i="2"/>
  <c r="BGB59" i="2"/>
  <c r="BGA59" i="2"/>
  <c r="BFZ59" i="2"/>
  <c r="BFY59" i="2"/>
  <c r="BFX59" i="2"/>
  <c r="BFW59" i="2"/>
  <c r="BFV59" i="2"/>
  <c r="BFU59" i="2"/>
  <c r="BFT59" i="2"/>
  <c r="BFS59" i="2"/>
  <c r="BFR59" i="2"/>
  <c r="BFQ59" i="2"/>
  <c r="BFP59" i="2"/>
  <c r="BFO59" i="2"/>
  <c r="BFN59" i="2"/>
  <c r="BFM59" i="2"/>
  <c r="BFL59" i="2"/>
  <c r="BFK59" i="2"/>
  <c r="BFJ59" i="2"/>
  <c r="BFI59" i="2"/>
  <c r="BFH59" i="2"/>
  <c r="BFG59" i="2"/>
  <c r="BFF59" i="2"/>
  <c r="BFE59" i="2"/>
  <c r="BFD59" i="2"/>
  <c r="BFC59" i="2"/>
  <c r="BFB59" i="2"/>
  <c r="BFA59" i="2"/>
  <c r="BEZ59" i="2"/>
  <c r="BEY59" i="2"/>
  <c r="BEX59" i="2"/>
  <c r="BEW59" i="2"/>
  <c r="BEV59" i="2"/>
  <c r="BEU59" i="2"/>
  <c r="BET59" i="2"/>
  <c r="BES59" i="2"/>
  <c r="BER59" i="2"/>
  <c r="BEQ59" i="2"/>
  <c r="BEP59" i="2"/>
  <c r="BEO59" i="2"/>
  <c r="BEN59" i="2"/>
  <c r="BEM59" i="2"/>
  <c r="BEL59" i="2"/>
  <c r="BEK59" i="2"/>
  <c r="BEJ59" i="2"/>
  <c r="BEI59" i="2"/>
  <c r="BEH59" i="2"/>
  <c r="BEG59" i="2"/>
  <c r="BEF59" i="2"/>
  <c r="BEE59" i="2"/>
  <c r="BED59" i="2"/>
  <c r="BEC59" i="2"/>
  <c r="BEB59" i="2"/>
  <c r="BEA59" i="2"/>
  <c r="BDZ59" i="2"/>
  <c r="BDY59" i="2"/>
  <c r="BDX59" i="2"/>
  <c r="BDW59" i="2"/>
  <c r="BDV59" i="2"/>
  <c r="BDU59" i="2"/>
  <c r="BDT59" i="2"/>
  <c r="BDS59" i="2"/>
  <c r="BDR59" i="2"/>
  <c r="BDQ59" i="2"/>
  <c r="BDP59" i="2"/>
  <c r="BDO59" i="2"/>
  <c r="BDN59" i="2"/>
  <c r="BDM59" i="2"/>
  <c r="BDL59" i="2"/>
  <c r="BDK59" i="2"/>
  <c r="BDJ59" i="2"/>
  <c r="BDI59" i="2"/>
  <c r="BDH59" i="2"/>
  <c r="BDG59" i="2"/>
  <c r="BDF59" i="2"/>
  <c r="BDE59" i="2"/>
  <c r="BDD59" i="2"/>
  <c r="BDC59" i="2"/>
  <c r="BDB59" i="2"/>
  <c r="BDA59" i="2"/>
  <c r="BCZ59" i="2"/>
  <c r="BCY59" i="2"/>
  <c r="BCX59" i="2"/>
  <c r="BCW59" i="2"/>
  <c r="BCV59" i="2"/>
  <c r="BCU59" i="2"/>
  <c r="BCT59" i="2"/>
  <c r="BCS59" i="2"/>
  <c r="BCR59" i="2"/>
  <c r="BCQ59" i="2"/>
  <c r="BCP59" i="2"/>
  <c r="BCO59" i="2"/>
  <c r="BCN59" i="2"/>
  <c r="BCM59" i="2"/>
  <c r="BCL59" i="2"/>
  <c r="BCK59" i="2"/>
  <c r="BCJ59" i="2"/>
  <c r="BCI59" i="2"/>
  <c r="BCH59" i="2"/>
  <c r="BCG59" i="2"/>
  <c r="BCF59" i="2"/>
  <c r="BCE59" i="2"/>
  <c r="BCD59" i="2"/>
  <c r="BCC59" i="2"/>
  <c r="BCB59" i="2"/>
  <c r="BCA59" i="2"/>
  <c r="BBZ59" i="2"/>
  <c r="BBY59" i="2"/>
  <c r="BBX59" i="2"/>
  <c r="BBW59" i="2"/>
  <c r="BBV59" i="2"/>
  <c r="BBU59" i="2"/>
  <c r="BBT59" i="2"/>
  <c r="BBS59" i="2"/>
  <c r="BBR59" i="2"/>
  <c r="BBQ59" i="2"/>
  <c r="BBP59" i="2"/>
  <c r="BBO59" i="2"/>
  <c r="BBN59" i="2"/>
  <c r="BBM59" i="2"/>
  <c r="BBL59" i="2"/>
  <c r="BBK59" i="2"/>
  <c r="BBJ59" i="2"/>
  <c r="BBI59" i="2"/>
  <c r="BBH59" i="2"/>
  <c r="BBG59" i="2"/>
  <c r="BBF59" i="2"/>
  <c r="BBE59" i="2"/>
  <c r="BBD59" i="2"/>
  <c r="BBC59" i="2"/>
  <c r="BBB59" i="2"/>
  <c r="BBA59" i="2"/>
  <c r="BAZ59" i="2"/>
  <c r="BAY59" i="2"/>
  <c r="BAX59" i="2"/>
  <c r="BAW59" i="2"/>
  <c r="BAV59" i="2"/>
  <c r="BAU59" i="2"/>
  <c r="BAT59" i="2"/>
  <c r="BAS59" i="2"/>
  <c r="BAR59" i="2"/>
  <c r="BAQ59" i="2"/>
  <c r="BAP59" i="2"/>
  <c r="BAO59" i="2"/>
  <c r="BAN59" i="2"/>
  <c r="BAM59" i="2"/>
  <c r="BAL59" i="2"/>
  <c r="BAK59" i="2"/>
  <c r="BAJ59" i="2"/>
  <c r="BAI59" i="2"/>
  <c r="BAH59" i="2"/>
  <c r="BAG59" i="2"/>
  <c r="BAF59" i="2"/>
  <c r="BAE59" i="2"/>
  <c r="BAD59" i="2"/>
  <c r="BAC59" i="2"/>
  <c r="BAB59" i="2"/>
  <c r="BAA59" i="2"/>
  <c r="AZZ59" i="2"/>
  <c r="AZY59" i="2"/>
  <c r="AZX59" i="2"/>
  <c r="AZW59" i="2"/>
  <c r="AZV59" i="2"/>
  <c r="AZU59" i="2"/>
  <c r="AZT59" i="2"/>
  <c r="AZS59" i="2"/>
  <c r="AZR59" i="2"/>
  <c r="AZQ59" i="2"/>
  <c r="AZP59" i="2"/>
  <c r="AZO59" i="2"/>
  <c r="AZN59" i="2"/>
  <c r="AZM59" i="2"/>
  <c r="AZL59" i="2"/>
  <c r="AZK59" i="2"/>
  <c r="AZJ59" i="2"/>
  <c r="AZI59" i="2"/>
  <c r="AZH59" i="2"/>
  <c r="AZG59" i="2"/>
  <c r="AZF59" i="2"/>
  <c r="AZE59" i="2"/>
  <c r="AZD59" i="2"/>
  <c r="AZC59" i="2"/>
  <c r="AZB59" i="2"/>
  <c r="AZA59" i="2"/>
  <c r="AYZ59" i="2"/>
  <c r="AYY59" i="2"/>
  <c r="AYX59" i="2"/>
  <c r="AYW59" i="2"/>
  <c r="AYV59" i="2"/>
  <c r="AYU59" i="2"/>
  <c r="AYT59" i="2"/>
  <c r="AYS59" i="2"/>
  <c r="AYR59" i="2"/>
  <c r="AYQ59" i="2"/>
  <c r="AYP59" i="2"/>
  <c r="AYO59" i="2"/>
  <c r="AYN59" i="2"/>
  <c r="AYM59" i="2"/>
  <c r="AYL59" i="2"/>
  <c r="AYK59" i="2"/>
  <c r="AYJ59" i="2"/>
  <c r="AYI59" i="2"/>
  <c r="AYH59" i="2"/>
  <c r="AYG59" i="2"/>
  <c r="AYF59" i="2"/>
  <c r="AYE59" i="2"/>
  <c r="AYD59" i="2"/>
  <c r="AYC59" i="2"/>
  <c r="AYB59" i="2"/>
  <c r="AYA59" i="2"/>
  <c r="AXZ59" i="2"/>
  <c r="AXY59" i="2"/>
  <c r="AXX59" i="2"/>
  <c r="AXW59" i="2"/>
  <c r="AXV59" i="2"/>
  <c r="AXU59" i="2"/>
  <c r="AXT59" i="2"/>
  <c r="AXS59" i="2"/>
  <c r="AXR59" i="2"/>
  <c r="AXQ59" i="2"/>
  <c r="AXP59" i="2"/>
  <c r="AXO59" i="2"/>
  <c r="AXN59" i="2"/>
  <c r="AXM59" i="2"/>
  <c r="AXL59" i="2"/>
  <c r="AXK59" i="2"/>
  <c r="AXJ59" i="2"/>
  <c r="AXI59" i="2"/>
  <c r="AXH59" i="2"/>
  <c r="AXG59" i="2"/>
  <c r="AXF59" i="2"/>
  <c r="AXE59" i="2"/>
  <c r="AXD59" i="2"/>
  <c r="AXC59" i="2"/>
  <c r="AXB59" i="2"/>
  <c r="AXA59" i="2"/>
  <c r="AWZ59" i="2"/>
  <c r="AWY59" i="2"/>
  <c r="AWX59" i="2"/>
  <c r="AWW59" i="2"/>
  <c r="AWV59" i="2"/>
  <c r="AWU59" i="2"/>
  <c r="AWT59" i="2"/>
  <c r="AWS59" i="2"/>
  <c r="AWR59" i="2"/>
  <c r="AWQ59" i="2"/>
  <c r="AWP59" i="2"/>
  <c r="AWO59" i="2"/>
  <c r="AWN59" i="2"/>
  <c r="AWM59" i="2"/>
  <c r="AWL59" i="2"/>
  <c r="AWK59" i="2"/>
  <c r="AWJ59" i="2"/>
  <c r="AWI59" i="2"/>
  <c r="AWH59" i="2"/>
  <c r="AWG59" i="2"/>
  <c r="AWF59" i="2"/>
  <c r="AWE59" i="2"/>
  <c r="AWD59" i="2"/>
  <c r="AWC59" i="2"/>
  <c r="AWB59" i="2"/>
  <c r="AWA59" i="2"/>
  <c r="AVZ59" i="2"/>
  <c r="AVY59" i="2"/>
  <c r="AVX59" i="2"/>
  <c r="AVW59" i="2"/>
  <c r="AVV59" i="2"/>
  <c r="AVU59" i="2"/>
  <c r="AVT59" i="2"/>
  <c r="AVS59" i="2"/>
  <c r="AVR59" i="2"/>
  <c r="AVQ59" i="2"/>
  <c r="AVP59" i="2"/>
  <c r="AVO59" i="2"/>
  <c r="AVN59" i="2"/>
  <c r="AVM59" i="2"/>
  <c r="AVL59" i="2"/>
  <c r="AVK59" i="2"/>
  <c r="AVJ59" i="2"/>
  <c r="AVI59" i="2"/>
  <c r="AVH59" i="2"/>
  <c r="AVG59" i="2"/>
  <c r="AVF59" i="2"/>
  <c r="AVE59" i="2"/>
  <c r="AVD59" i="2"/>
  <c r="AVC59" i="2"/>
  <c r="AVB59" i="2"/>
  <c r="AVA59" i="2"/>
  <c r="AUZ59" i="2"/>
  <c r="AUY59" i="2"/>
  <c r="AUX59" i="2"/>
  <c r="AUW59" i="2"/>
  <c r="AUV59" i="2"/>
  <c r="AUU59" i="2"/>
  <c r="AUT59" i="2"/>
  <c r="AUS59" i="2"/>
  <c r="AUR59" i="2"/>
  <c r="AUQ59" i="2"/>
  <c r="AUP59" i="2"/>
  <c r="AUO59" i="2"/>
  <c r="AUN59" i="2"/>
  <c r="AUM59" i="2"/>
  <c r="AUL59" i="2"/>
  <c r="AUK59" i="2"/>
  <c r="AUJ59" i="2"/>
  <c r="AUI59" i="2"/>
  <c r="AUH59" i="2"/>
  <c r="AUG59" i="2"/>
  <c r="AUF59" i="2"/>
  <c r="AUE59" i="2"/>
  <c r="AUD59" i="2"/>
  <c r="AUC59" i="2"/>
  <c r="AUB59" i="2"/>
  <c r="AUA59" i="2"/>
  <c r="ATZ59" i="2"/>
  <c r="ATY59" i="2"/>
  <c r="ATX59" i="2"/>
  <c r="ATW59" i="2"/>
  <c r="ATV59" i="2"/>
  <c r="ATU59" i="2"/>
  <c r="ATT59" i="2"/>
  <c r="ATS59" i="2"/>
  <c r="ATR59" i="2"/>
  <c r="ATQ59" i="2"/>
  <c r="ATP59" i="2"/>
  <c r="ATO59" i="2"/>
  <c r="ATN59" i="2"/>
  <c r="ATM59" i="2"/>
  <c r="ATL59" i="2"/>
  <c r="ATK59" i="2"/>
  <c r="ATJ59" i="2"/>
  <c r="ATI59" i="2"/>
  <c r="ATH59" i="2"/>
  <c r="ATG59" i="2"/>
  <c r="ATF59" i="2"/>
  <c r="ATE59" i="2"/>
  <c r="ATD59" i="2"/>
  <c r="ATC59" i="2"/>
  <c r="ATB59" i="2"/>
  <c r="ATA59" i="2"/>
  <c r="ASZ59" i="2"/>
  <c r="ASY59" i="2"/>
  <c r="ASX59" i="2"/>
  <c r="ASW59" i="2"/>
  <c r="ASV59" i="2"/>
  <c r="ASU59" i="2"/>
  <c r="AST59" i="2"/>
  <c r="ASS59" i="2"/>
  <c r="ASR59" i="2"/>
  <c r="ASQ59" i="2"/>
  <c r="ASP59" i="2"/>
  <c r="ASO59" i="2"/>
  <c r="ASN59" i="2"/>
  <c r="ASM59" i="2"/>
  <c r="ASL59" i="2"/>
  <c r="ASK59" i="2"/>
  <c r="ASJ59" i="2"/>
  <c r="ASI59" i="2"/>
  <c r="ASH59" i="2"/>
  <c r="ASG59" i="2"/>
  <c r="ASF59" i="2"/>
  <c r="ASE59" i="2"/>
  <c r="ASD59" i="2"/>
  <c r="ASC59" i="2"/>
  <c r="ASB59" i="2"/>
  <c r="ASA59" i="2"/>
  <c r="ARZ59" i="2"/>
  <c r="ARY59" i="2"/>
  <c r="ARX59" i="2"/>
  <c r="ARW59" i="2"/>
  <c r="ARV59" i="2"/>
  <c r="ARU59" i="2"/>
  <c r="ART59" i="2"/>
  <c r="ARS59" i="2"/>
  <c r="ARR59" i="2"/>
  <c r="ARQ59" i="2"/>
  <c r="ARP59" i="2"/>
  <c r="ARO59" i="2"/>
  <c r="ARN59" i="2"/>
  <c r="ARM59" i="2"/>
  <c r="ARL59" i="2"/>
  <c r="ARK59" i="2"/>
  <c r="ARJ59" i="2"/>
  <c r="ARI59" i="2"/>
  <c r="ARH59" i="2"/>
  <c r="ARG59" i="2"/>
  <c r="ARF59" i="2"/>
  <c r="ARE59" i="2"/>
  <c r="ARD59" i="2"/>
  <c r="ARC59" i="2"/>
  <c r="ARB59" i="2"/>
  <c r="ARA59" i="2"/>
  <c r="AQZ59" i="2"/>
  <c r="AQY59" i="2"/>
  <c r="AQX59" i="2"/>
  <c r="AQW59" i="2"/>
  <c r="AQV59" i="2"/>
  <c r="AQU59" i="2"/>
  <c r="AQT59" i="2"/>
  <c r="AQS59" i="2"/>
  <c r="AQR59" i="2"/>
  <c r="AQQ59" i="2"/>
  <c r="AQP59" i="2"/>
  <c r="AQO59" i="2"/>
  <c r="AQN59" i="2"/>
  <c r="AQM59" i="2"/>
  <c r="AQL59" i="2"/>
  <c r="AQK59" i="2"/>
  <c r="AQJ59" i="2"/>
  <c r="AQI59" i="2"/>
  <c r="AQH59" i="2"/>
  <c r="AQG59" i="2"/>
  <c r="AQF59" i="2"/>
  <c r="AQE59" i="2"/>
  <c r="AQD59" i="2"/>
  <c r="AQC59" i="2"/>
  <c r="AQB59" i="2"/>
  <c r="AQA59" i="2"/>
  <c r="APZ59" i="2"/>
  <c r="APY59" i="2"/>
  <c r="APX59" i="2"/>
  <c r="APW59" i="2"/>
  <c r="APV59" i="2"/>
  <c r="APU59" i="2"/>
  <c r="APT59" i="2"/>
  <c r="APS59" i="2"/>
  <c r="APR59" i="2"/>
  <c r="APQ59" i="2"/>
  <c r="APP59" i="2"/>
  <c r="APO59" i="2"/>
  <c r="APN59" i="2"/>
  <c r="APM59" i="2"/>
  <c r="APL59" i="2"/>
  <c r="APK59" i="2"/>
  <c r="APJ59" i="2"/>
  <c r="API59" i="2"/>
  <c r="APH59" i="2"/>
  <c r="APG59" i="2"/>
  <c r="APF59" i="2"/>
  <c r="APE59" i="2"/>
  <c r="APD59" i="2"/>
  <c r="APC59" i="2"/>
  <c r="APB59" i="2"/>
  <c r="APA59" i="2"/>
  <c r="AOZ59" i="2"/>
  <c r="AOY59" i="2"/>
  <c r="AOX59" i="2"/>
  <c r="AOW59" i="2"/>
  <c r="AOV59" i="2"/>
  <c r="AOU59" i="2"/>
  <c r="AOT59" i="2"/>
  <c r="AOS59" i="2"/>
  <c r="AOR59" i="2"/>
  <c r="AOQ59" i="2"/>
  <c r="AOP59" i="2"/>
  <c r="AOO59" i="2"/>
  <c r="AON59" i="2"/>
  <c r="AOM59" i="2"/>
  <c r="AOL59" i="2"/>
  <c r="AOK59" i="2"/>
  <c r="AOJ59" i="2"/>
  <c r="AOI59" i="2"/>
  <c r="AOH59" i="2"/>
  <c r="AOG59" i="2"/>
  <c r="AOF59" i="2"/>
  <c r="AOE59" i="2"/>
  <c r="AOD59" i="2"/>
  <c r="AOC59" i="2"/>
  <c r="AOB59" i="2"/>
  <c r="AOA59" i="2"/>
  <c r="ANZ59" i="2"/>
  <c r="ANY59" i="2"/>
  <c r="ANX59" i="2"/>
  <c r="ANW59" i="2"/>
  <c r="ANV59" i="2"/>
  <c r="ANU59" i="2"/>
  <c r="ANT59" i="2"/>
  <c r="ANS59" i="2"/>
  <c r="ANR59" i="2"/>
  <c r="ANQ59" i="2"/>
  <c r="ANP59" i="2"/>
  <c r="ANO59" i="2"/>
  <c r="ANN59" i="2"/>
  <c r="ANM59" i="2"/>
  <c r="ANL59" i="2"/>
  <c r="ANK59" i="2"/>
  <c r="ANJ59" i="2"/>
  <c r="ANI59" i="2"/>
  <c r="ANH59" i="2"/>
  <c r="ANG59" i="2"/>
  <c r="ANF59" i="2"/>
  <c r="ANE59" i="2"/>
  <c r="AND59" i="2"/>
  <c r="ANC59" i="2"/>
  <c r="ANB59" i="2"/>
  <c r="ANA59" i="2"/>
  <c r="AMZ59" i="2"/>
  <c r="AMY59" i="2"/>
  <c r="AMX59" i="2"/>
  <c r="AMW59" i="2"/>
  <c r="AMV59" i="2"/>
  <c r="AMU59" i="2"/>
  <c r="AMT59" i="2"/>
  <c r="AMS59" i="2"/>
  <c r="AMR59" i="2"/>
  <c r="AMQ59" i="2"/>
  <c r="AMP59" i="2"/>
  <c r="AMO59" i="2"/>
  <c r="AMN59" i="2"/>
  <c r="AMM59" i="2"/>
  <c r="AML59" i="2"/>
  <c r="AMK59" i="2"/>
  <c r="AMJ59" i="2"/>
  <c r="AMI59" i="2"/>
  <c r="AMH59" i="2"/>
  <c r="AMG59" i="2"/>
  <c r="AMF59" i="2"/>
  <c r="AME59" i="2"/>
  <c r="AMD59" i="2"/>
  <c r="AMC59" i="2"/>
  <c r="AMB59" i="2"/>
  <c r="AMA59" i="2"/>
  <c r="ALZ59" i="2"/>
  <c r="ALY59" i="2"/>
  <c r="ALX59" i="2"/>
  <c r="ALW59" i="2"/>
  <c r="ALV59" i="2"/>
  <c r="ALU59" i="2"/>
  <c r="ALT59" i="2"/>
  <c r="ALS59" i="2"/>
  <c r="ALR59" i="2"/>
  <c r="ALQ59" i="2"/>
  <c r="ALP59" i="2"/>
  <c r="ALO59" i="2"/>
  <c r="ALN59" i="2"/>
  <c r="ALM59" i="2"/>
  <c r="ALL59" i="2"/>
  <c r="ALK59" i="2"/>
  <c r="ALJ59" i="2"/>
  <c r="ALI59" i="2"/>
  <c r="ALH59" i="2"/>
  <c r="ALG59" i="2"/>
  <c r="ALF59" i="2"/>
  <c r="ALE59" i="2"/>
  <c r="ALD59" i="2"/>
  <c r="ALC59" i="2"/>
  <c r="ALB59" i="2"/>
  <c r="ALA59" i="2"/>
  <c r="AKZ59" i="2"/>
  <c r="AKY59" i="2"/>
  <c r="AKX59" i="2"/>
  <c r="AKW59" i="2"/>
  <c r="AKV59" i="2"/>
  <c r="AKU59" i="2"/>
  <c r="AKT59" i="2"/>
  <c r="AKS59" i="2"/>
  <c r="AKR59" i="2"/>
  <c r="AKQ59" i="2"/>
  <c r="AKP59" i="2"/>
  <c r="AKO59" i="2"/>
  <c r="AKN59" i="2"/>
  <c r="AKM59" i="2"/>
  <c r="AKL59" i="2"/>
  <c r="AKK59" i="2"/>
  <c r="AKJ59" i="2"/>
  <c r="AKI59" i="2"/>
  <c r="AKH59" i="2"/>
  <c r="AKG59" i="2"/>
  <c r="AKF59" i="2"/>
  <c r="AKE59" i="2"/>
  <c r="AKD59" i="2"/>
  <c r="AKC59" i="2"/>
  <c r="AKB59" i="2"/>
  <c r="AKA59" i="2"/>
  <c r="AJZ59" i="2"/>
  <c r="AJY59" i="2"/>
  <c r="AJX59" i="2"/>
  <c r="AJW59" i="2"/>
  <c r="AJV59" i="2"/>
  <c r="AJU59" i="2"/>
  <c r="AJT59" i="2"/>
  <c r="AJS59" i="2"/>
  <c r="AJR59" i="2"/>
  <c r="AJQ59" i="2"/>
  <c r="AJP59" i="2"/>
  <c r="AJO59" i="2"/>
  <c r="AJN59" i="2"/>
  <c r="AJM59" i="2"/>
  <c r="AJL59" i="2"/>
  <c r="AJK59" i="2"/>
  <c r="AJJ59" i="2"/>
  <c r="AJI59" i="2"/>
  <c r="AJH59" i="2"/>
  <c r="AJG59" i="2"/>
  <c r="AJF59" i="2"/>
  <c r="AJE59" i="2"/>
  <c r="AJD59" i="2"/>
  <c r="AJC59" i="2"/>
  <c r="AJB59" i="2"/>
  <c r="AJA59" i="2"/>
  <c r="AIZ59" i="2"/>
  <c r="AIY59" i="2"/>
  <c r="AIX59" i="2"/>
  <c r="AIW59" i="2"/>
  <c r="AIV59" i="2"/>
  <c r="AIU59" i="2"/>
  <c r="AIT59" i="2"/>
  <c r="AIS59" i="2"/>
  <c r="AIR59" i="2"/>
  <c r="AIQ59" i="2"/>
  <c r="AIP59" i="2"/>
  <c r="AIO59" i="2"/>
  <c r="AIN59" i="2"/>
  <c r="AIM59" i="2"/>
  <c r="AIL59" i="2"/>
  <c r="AIK59" i="2"/>
  <c r="AIJ59" i="2"/>
  <c r="AII59" i="2"/>
  <c r="AIH59" i="2"/>
  <c r="AIG59" i="2"/>
  <c r="AIF59" i="2"/>
  <c r="AIE59" i="2"/>
  <c r="AID59" i="2"/>
  <c r="AIC59" i="2"/>
  <c r="AIB59" i="2"/>
  <c r="AIA59" i="2"/>
  <c r="AHZ59" i="2"/>
  <c r="AHY59" i="2"/>
  <c r="AHX59" i="2"/>
  <c r="AHW59" i="2"/>
  <c r="AHV59" i="2"/>
  <c r="AHU59" i="2"/>
  <c r="AHT59" i="2"/>
  <c r="AHS59" i="2"/>
  <c r="AHR59" i="2"/>
  <c r="AHQ59" i="2"/>
  <c r="AHP59" i="2"/>
  <c r="AHO59" i="2"/>
  <c r="AHN59" i="2"/>
  <c r="AHM59" i="2"/>
  <c r="AHL59" i="2"/>
  <c r="AHK59" i="2"/>
  <c r="AHJ59" i="2"/>
  <c r="AHI59" i="2"/>
  <c r="AHH59" i="2"/>
  <c r="AHG59" i="2"/>
  <c r="AHF59" i="2"/>
  <c r="AHE59" i="2"/>
  <c r="AHD59" i="2"/>
  <c r="AHC59" i="2"/>
  <c r="AHB59" i="2"/>
  <c r="AHA59" i="2"/>
  <c r="AGZ59" i="2"/>
  <c r="AGY59" i="2"/>
  <c r="AGX59" i="2"/>
  <c r="AGW59" i="2"/>
  <c r="AGV59" i="2"/>
  <c r="AGU59" i="2"/>
  <c r="AGT59" i="2"/>
  <c r="AGS59" i="2"/>
  <c r="AGR59" i="2"/>
  <c r="AGQ59" i="2"/>
  <c r="AGP59" i="2"/>
  <c r="AGO59" i="2"/>
  <c r="AGN59" i="2"/>
  <c r="AGM59" i="2"/>
  <c r="AGL59" i="2"/>
  <c r="AGK59" i="2"/>
  <c r="AGJ59" i="2"/>
  <c r="AGI59" i="2"/>
  <c r="AGH59" i="2"/>
  <c r="AGG59" i="2"/>
  <c r="AGF59" i="2"/>
  <c r="AGE59" i="2"/>
  <c r="AGD59" i="2"/>
  <c r="AGC59" i="2"/>
  <c r="AGB59" i="2"/>
  <c r="AGA59" i="2"/>
  <c r="AFZ59" i="2"/>
  <c r="AFY59" i="2"/>
  <c r="AFX59" i="2"/>
  <c r="AFW59" i="2"/>
  <c r="AFV59" i="2"/>
  <c r="AFU59" i="2"/>
  <c r="AFT59" i="2"/>
  <c r="AFS59" i="2"/>
  <c r="AFR59" i="2"/>
  <c r="AFQ59" i="2"/>
  <c r="AFP59" i="2"/>
  <c r="AFO59" i="2"/>
  <c r="AFN59" i="2"/>
  <c r="AFM59" i="2"/>
  <c r="AFL59" i="2"/>
  <c r="AFK59" i="2"/>
  <c r="AFJ59" i="2"/>
  <c r="AFI59" i="2"/>
  <c r="AFH59" i="2"/>
  <c r="AFG59" i="2"/>
  <c r="AFF59" i="2"/>
  <c r="AFE59" i="2"/>
  <c r="AFD59" i="2"/>
  <c r="AFC59" i="2"/>
  <c r="AFB59" i="2"/>
  <c r="AFA59" i="2"/>
  <c r="AEZ59" i="2"/>
  <c r="AEY59" i="2"/>
  <c r="AEX59" i="2"/>
  <c r="AEW59" i="2"/>
  <c r="AEV59" i="2"/>
  <c r="AEU59" i="2"/>
  <c r="AET59" i="2"/>
  <c r="AES59" i="2"/>
  <c r="AER59" i="2"/>
  <c r="AEQ59" i="2"/>
  <c r="AEP59" i="2"/>
  <c r="AEO59" i="2"/>
  <c r="AEN59" i="2"/>
  <c r="AEM59" i="2"/>
  <c r="AEL59" i="2"/>
  <c r="AEK59" i="2"/>
  <c r="AEJ59" i="2"/>
  <c r="AEI59" i="2"/>
  <c r="AEH59" i="2"/>
  <c r="AEG59" i="2"/>
  <c r="AEF59" i="2"/>
  <c r="AEE59" i="2"/>
  <c r="AED59" i="2"/>
  <c r="AEC59" i="2"/>
  <c r="AEB59" i="2"/>
  <c r="AEA59" i="2"/>
  <c r="ADZ59" i="2"/>
  <c r="ADY59" i="2"/>
  <c r="ADX59" i="2"/>
  <c r="ADW59" i="2"/>
  <c r="ADV59" i="2"/>
  <c r="ADU59" i="2"/>
  <c r="ADT59" i="2"/>
  <c r="ADS59" i="2"/>
  <c r="ADR59" i="2"/>
  <c r="ADQ59" i="2"/>
  <c r="ADP59" i="2"/>
  <c r="ADO59" i="2"/>
  <c r="ADN59" i="2"/>
  <c r="ADM59" i="2"/>
  <c r="ADL59" i="2"/>
  <c r="ADK59" i="2"/>
  <c r="ADJ59" i="2"/>
  <c r="ADI59" i="2"/>
  <c r="ADH59" i="2"/>
  <c r="ADG59" i="2"/>
  <c r="ADF59" i="2"/>
  <c r="ADE59" i="2"/>
  <c r="ADD59" i="2"/>
  <c r="ADC59" i="2"/>
  <c r="ADB59" i="2"/>
  <c r="ADA59" i="2"/>
  <c r="ACZ59" i="2"/>
  <c r="ACY59" i="2"/>
  <c r="ACX59" i="2"/>
  <c r="ACW59" i="2"/>
  <c r="ACV59" i="2"/>
  <c r="ACU59" i="2"/>
  <c r="ACT59" i="2"/>
  <c r="ACS59" i="2"/>
  <c r="ACR59" i="2"/>
  <c r="ACQ59" i="2"/>
  <c r="ACP59" i="2"/>
  <c r="ACO59" i="2"/>
  <c r="ACN59" i="2"/>
  <c r="ACM59" i="2"/>
  <c r="ACL59" i="2"/>
  <c r="ACK59" i="2"/>
  <c r="ACJ59" i="2"/>
  <c r="ACI59" i="2"/>
  <c r="ACH59" i="2"/>
  <c r="ACG59" i="2"/>
  <c r="ACF59" i="2"/>
  <c r="ACE59" i="2"/>
  <c r="ACD59" i="2"/>
  <c r="ACC59" i="2"/>
  <c r="ACB59" i="2"/>
  <c r="ACA59" i="2"/>
  <c r="ABZ59" i="2"/>
  <c r="ABY59" i="2"/>
  <c r="ABX59" i="2"/>
  <c r="ABW59" i="2"/>
  <c r="ABV59" i="2"/>
  <c r="ABU59" i="2"/>
  <c r="ABT59" i="2"/>
  <c r="ABS59" i="2"/>
  <c r="ABR59" i="2"/>
  <c r="ABQ59" i="2"/>
  <c r="ABP59" i="2"/>
  <c r="ABO59" i="2"/>
  <c r="ABN59" i="2"/>
  <c r="ABM59" i="2"/>
  <c r="ABL59" i="2"/>
  <c r="ABK59" i="2"/>
  <c r="ABJ59" i="2"/>
  <c r="ABI59" i="2"/>
  <c r="ABH59" i="2"/>
  <c r="ABG59" i="2"/>
  <c r="ABF59" i="2"/>
  <c r="ABE59" i="2"/>
  <c r="ABD59" i="2"/>
  <c r="ABC59" i="2"/>
  <c r="ABB59" i="2"/>
  <c r="ABA59" i="2"/>
  <c r="AAZ59" i="2"/>
  <c r="AAY59" i="2"/>
  <c r="AAX59" i="2"/>
  <c r="AAW59" i="2"/>
  <c r="AAV59" i="2"/>
  <c r="AAU59" i="2"/>
  <c r="AAT59" i="2"/>
  <c r="AAS59" i="2"/>
  <c r="AAR59" i="2"/>
  <c r="AAQ59" i="2"/>
  <c r="AAP59" i="2"/>
  <c r="AAO59" i="2"/>
  <c r="AAN59" i="2"/>
  <c r="AAM59" i="2"/>
  <c r="AAL59" i="2"/>
  <c r="AAK59" i="2"/>
  <c r="AAJ59" i="2"/>
  <c r="AAI59" i="2"/>
  <c r="AAH59" i="2"/>
  <c r="AAG59" i="2"/>
  <c r="AAF59" i="2"/>
  <c r="AAE59" i="2"/>
  <c r="AAD59" i="2"/>
  <c r="AAC59" i="2"/>
  <c r="AAB59" i="2"/>
  <c r="AAA59" i="2"/>
  <c r="ZZ59" i="2"/>
  <c r="ZY59" i="2"/>
  <c r="ZX59" i="2"/>
  <c r="ZW59" i="2"/>
  <c r="ZV59" i="2"/>
  <c r="ZU59" i="2"/>
  <c r="ZT59" i="2"/>
  <c r="ZS59" i="2"/>
  <c r="ZR59" i="2"/>
  <c r="ZQ59" i="2"/>
  <c r="ZP59" i="2"/>
  <c r="ZO59" i="2"/>
  <c r="ZN59" i="2"/>
  <c r="ZM59" i="2"/>
  <c r="ZL59" i="2"/>
  <c r="ZK59" i="2"/>
  <c r="ZJ59" i="2"/>
  <c r="ZI59" i="2"/>
  <c r="ZH59" i="2"/>
  <c r="ZG59" i="2"/>
  <c r="ZF59" i="2"/>
  <c r="ZE59" i="2"/>
  <c r="ZD59" i="2"/>
  <c r="ZC59" i="2"/>
  <c r="ZB59" i="2"/>
  <c r="ZA59" i="2"/>
  <c r="YZ59" i="2"/>
  <c r="YY59" i="2"/>
  <c r="YX59" i="2"/>
  <c r="YW59" i="2"/>
  <c r="YV59" i="2"/>
  <c r="YU59" i="2"/>
  <c r="YT59" i="2"/>
  <c r="YS59" i="2"/>
  <c r="YR59" i="2"/>
  <c r="YQ59" i="2"/>
  <c r="YP59" i="2"/>
  <c r="YO59" i="2"/>
  <c r="YN59" i="2"/>
  <c r="YM59" i="2"/>
  <c r="YL59" i="2"/>
  <c r="YK59" i="2"/>
  <c r="YJ59" i="2"/>
  <c r="YI59" i="2"/>
  <c r="YH59" i="2"/>
  <c r="YG59" i="2"/>
  <c r="YF59" i="2"/>
  <c r="YE59" i="2"/>
  <c r="YD59" i="2"/>
  <c r="YC59" i="2"/>
  <c r="YB59" i="2"/>
  <c r="YA59" i="2"/>
  <c r="XZ59" i="2"/>
  <c r="XY59" i="2"/>
  <c r="XX59" i="2"/>
  <c r="XW59" i="2"/>
  <c r="XV59" i="2"/>
  <c r="XU59" i="2"/>
  <c r="XT59" i="2"/>
  <c r="XS59" i="2"/>
  <c r="XR59" i="2"/>
  <c r="XQ59" i="2"/>
  <c r="XP59" i="2"/>
  <c r="XO59" i="2"/>
  <c r="XN59" i="2"/>
  <c r="XM59" i="2"/>
  <c r="XL59" i="2"/>
  <c r="XK59" i="2"/>
  <c r="XJ59" i="2"/>
  <c r="XI59" i="2"/>
  <c r="XH59" i="2"/>
  <c r="XG59" i="2"/>
  <c r="XF59" i="2"/>
  <c r="XE59" i="2"/>
  <c r="XD59" i="2"/>
  <c r="XC59" i="2"/>
  <c r="XB59" i="2"/>
  <c r="XA59" i="2"/>
  <c r="WZ59" i="2"/>
  <c r="WY59" i="2"/>
  <c r="WX59" i="2"/>
  <c r="WW59" i="2"/>
  <c r="WV59" i="2"/>
  <c r="WU59" i="2"/>
  <c r="WT59" i="2"/>
  <c r="WS59" i="2"/>
  <c r="WR59" i="2"/>
  <c r="WQ59" i="2"/>
  <c r="WP59" i="2"/>
  <c r="WO59" i="2"/>
  <c r="WN59" i="2"/>
  <c r="WM59" i="2"/>
  <c r="WL59" i="2"/>
  <c r="WK59" i="2"/>
  <c r="WJ59" i="2"/>
  <c r="WI59" i="2"/>
  <c r="WH59" i="2"/>
  <c r="WG59" i="2"/>
  <c r="WF59" i="2"/>
  <c r="WE59" i="2"/>
  <c r="WD59" i="2"/>
  <c r="WC59" i="2"/>
  <c r="WB59" i="2"/>
  <c r="WA59" i="2"/>
  <c r="VZ59" i="2"/>
  <c r="VY59" i="2"/>
  <c r="VX59" i="2"/>
  <c r="VW59" i="2"/>
  <c r="VV59" i="2"/>
  <c r="VU59" i="2"/>
  <c r="VT59" i="2"/>
  <c r="VS59" i="2"/>
  <c r="VR59" i="2"/>
  <c r="VQ59" i="2"/>
  <c r="VP59" i="2"/>
  <c r="VO59" i="2"/>
  <c r="VN59" i="2"/>
  <c r="VM59" i="2"/>
  <c r="VL59" i="2"/>
  <c r="VK59" i="2"/>
  <c r="VJ59" i="2"/>
  <c r="VI59" i="2"/>
  <c r="VH59" i="2"/>
  <c r="VG59" i="2"/>
  <c r="VF59" i="2"/>
  <c r="VE59" i="2"/>
  <c r="VD59" i="2"/>
  <c r="VC59" i="2"/>
  <c r="VB59" i="2"/>
  <c r="VA59" i="2"/>
  <c r="UZ59" i="2"/>
  <c r="UY59" i="2"/>
  <c r="UX59" i="2"/>
  <c r="UW59" i="2"/>
  <c r="UV59" i="2"/>
  <c r="UU59" i="2"/>
  <c r="UT59" i="2"/>
  <c r="US59" i="2"/>
  <c r="UR59" i="2"/>
  <c r="UQ59" i="2"/>
  <c r="UP59" i="2"/>
  <c r="UO59" i="2"/>
  <c r="UN59" i="2"/>
  <c r="UM59" i="2"/>
  <c r="UL59" i="2"/>
  <c r="UK59" i="2"/>
  <c r="UJ59" i="2"/>
  <c r="UI59" i="2"/>
  <c r="UH59" i="2"/>
  <c r="UG59" i="2"/>
  <c r="UF59" i="2"/>
  <c r="UE59" i="2"/>
  <c r="UD59" i="2"/>
  <c r="UC59" i="2"/>
  <c r="UB59" i="2"/>
  <c r="UA59" i="2"/>
  <c r="TZ59" i="2"/>
  <c r="TY59" i="2"/>
  <c r="TX59" i="2"/>
  <c r="TW59" i="2"/>
  <c r="TV59" i="2"/>
  <c r="TU59" i="2"/>
  <c r="TT59" i="2"/>
  <c r="TS59" i="2"/>
  <c r="TR59" i="2"/>
  <c r="TQ59" i="2"/>
  <c r="TP59" i="2"/>
  <c r="TO59" i="2"/>
  <c r="TN59" i="2"/>
  <c r="TM59" i="2"/>
  <c r="TL59" i="2"/>
  <c r="TK59" i="2"/>
  <c r="TJ59" i="2"/>
  <c r="TI59" i="2"/>
  <c r="TH59" i="2"/>
  <c r="TG59" i="2"/>
  <c r="TF59" i="2"/>
  <c r="TE59" i="2"/>
  <c r="TD59" i="2"/>
  <c r="TC59" i="2"/>
  <c r="TB59" i="2"/>
  <c r="TA59" i="2"/>
  <c r="SZ59" i="2"/>
  <c r="SY59" i="2"/>
  <c r="SX59" i="2"/>
  <c r="SW59" i="2"/>
  <c r="SV59" i="2"/>
  <c r="SU59" i="2"/>
  <c r="ST59" i="2"/>
  <c r="SS59" i="2"/>
  <c r="SR59" i="2"/>
  <c r="SQ59" i="2"/>
  <c r="SP59" i="2"/>
  <c r="SO59" i="2"/>
  <c r="SN59" i="2"/>
  <c r="SM59" i="2"/>
  <c r="SL59" i="2"/>
  <c r="SK59" i="2"/>
  <c r="SJ59" i="2"/>
  <c r="SI59" i="2"/>
  <c r="SH59" i="2"/>
  <c r="SG59" i="2"/>
  <c r="SF59" i="2"/>
  <c r="SE59" i="2"/>
  <c r="SD59" i="2"/>
  <c r="SC59" i="2"/>
  <c r="SB59" i="2"/>
  <c r="SA59" i="2"/>
  <c r="RZ59" i="2"/>
  <c r="RY59" i="2"/>
  <c r="RX59" i="2"/>
  <c r="RW59" i="2"/>
  <c r="RV59" i="2"/>
  <c r="RU59" i="2"/>
  <c r="RT59" i="2"/>
  <c r="RS59" i="2"/>
  <c r="RR59" i="2"/>
  <c r="RQ59" i="2"/>
  <c r="RP59" i="2"/>
  <c r="RO59" i="2"/>
  <c r="RN59" i="2"/>
  <c r="RM59" i="2"/>
  <c r="RL59" i="2"/>
  <c r="RK59" i="2"/>
  <c r="RJ59" i="2"/>
  <c r="RI59" i="2"/>
  <c r="RH59" i="2"/>
  <c r="RG59" i="2"/>
  <c r="RF59" i="2"/>
  <c r="RE59" i="2"/>
  <c r="RD59" i="2"/>
  <c r="RC59" i="2"/>
  <c r="RB59" i="2"/>
  <c r="RA59" i="2"/>
  <c r="QZ59" i="2"/>
  <c r="QY59" i="2"/>
  <c r="QX59" i="2"/>
  <c r="QW59" i="2"/>
  <c r="QV59" i="2"/>
  <c r="QU59" i="2"/>
  <c r="QT59" i="2"/>
  <c r="QS59" i="2"/>
  <c r="QR59" i="2"/>
  <c r="QQ59" i="2"/>
  <c r="QP59" i="2"/>
  <c r="QO59" i="2"/>
  <c r="QN59" i="2"/>
  <c r="QM59" i="2"/>
  <c r="QL59" i="2"/>
  <c r="QK59" i="2"/>
  <c r="QJ59" i="2"/>
  <c r="QI59" i="2"/>
  <c r="QH59" i="2"/>
  <c r="QG59" i="2"/>
  <c r="QF59" i="2"/>
  <c r="QE59" i="2"/>
  <c r="QD59" i="2"/>
  <c r="QC59" i="2"/>
  <c r="QB59" i="2"/>
  <c r="QA59" i="2"/>
  <c r="PZ59" i="2"/>
  <c r="PY59" i="2"/>
  <c r="PX59" i="2"/>
  <c r="PW59" i="2"/>
  <c r="PV59" i="2"/>
  <c r="PU59" i="2"/>
  <c r="PT59" i="2"/>
  <c r="PS59" i="2"/>
  <c r="PR59" i="2"/>
  <c r="PQ59" i="2"/>
  <c r="PP59" i="2"/>
  <c r="PO59" i="2"/>
  <c r="PN59" i="2"/>
  <c r="PM59" i="2"/>
  <c r="PL59" i="2"/>
  <c r="PK59" i="2"/>
  <c r="PJ59" i="2"/>
  <c r="PI59" i="2"/>
  <c r="PH59" i="2"/>
  <c r="PG59" i="2"/>
  <c r="PF59" i="2"/>
  <c r="PE59" i="2"/>
  <c r="PD59" i="2"/>
  <c r="PC59" i="2"/>
  <c r="PB59" i="2"/>
  <c r="PA59" i="2"/>
  <c r="OZ59" i="2"/>
  <c r="OY59" i="2"/>
  <c r="OX59" i="2"/>
  <c r="OW59" i="2"/>
  <c r="OV59" i="2"/>
  <c r="OU59" i="2"/>
  <c r="OT59" i="2"/>
  <c r="OS59" i="2"/>
  <c r="OR59" i="2"/>
  <c r="OQ59" i="2"/>
  <c r="OP59" i="2"/>
  <c r="OO59" i="2"/>
  <c r="ON59" i="2"/>
  <c r="OM59" i="2"/>
  <c r="OL59" i="2"/>
  <c r="OK59" i="2"/>
  <c r="OJ59" i="2"/>
  <c r="OI59" i="2"/>
  <c r="OH59" i="2"/>
  <c r="OG59" i="2"/>
  <c r="OF59" i="2"/>
  <c r="OE59" i="2"/>
  <c r="OD59" i="2"/>
  <c r="OC59" i="2"/>
  <c r="OB59" i="2"/>
  <c r="OA59" i="2"/>
  <c r="NZ59" i="2"/>
  <c r="NY59" i="2"/>
  <c r="NX59" i="2"/>
  <c r="NW59" i="2"/>
  <c r="NV59" i="2"/>
  <c r="NU59" i="2"/>
  <c r="NT59" i="2"/>
  <c r="NS59" i="2"/>
  <c r="NR59" i="2"/>
  <c r="NQ59" i="2"/>
  <c r="NP59" i="2"/>
  <c r="NO59" i="2"/>
  <c r="NN59" i="2"/>
  <c r="NM59" i="2"/>
  <c r="NL59" i="2"/>
  <c r="NK59" i="2"/>
  <c r="NJ59" i="2"/>
  <c r="NI59" i="2"/>
  <c r="NH59" i="2"/>
  <c r="NG59" i="2"/>
  <c r="NF59" i="2"/>
  <c r="NE59" i="2"/>
  <c r="ND59" i="2"/>
  <c r="NC59" i="2"/>
  <c r="NB59" i="2"/>
  <c r="NA59" i="2"/>
  <c r="MZ59" i="2"/>
  <c r="MY59" i="2"/>
  <c r="MX59" i="2"/>
  <c r="MW59" i="2"/>
  <c r="MV59" i="2"/>
  <c r="MU59" i="2"/>
  <c r="MT59" i="2"/>
  <c r="MS59" i="2"/>
  <c r="MR59" i="2"/>
  <c r="MQ59" i="2"/>
  <c r="MP59" i="2"/>
  <c r="MO59" i="2"/>
  <c r="MN59" i="2"/>
  <c r="MM59" i="2"/>
  <c r="ML59" i="2"/>
  <c r="MK59" i="2"/>
  <c r="MJ59" i="2"/>
  <c r="MI59" i="2"/>
  <c r="MH59" i="2"/>
  <c r="MG59" i="2"/>
  <c r="MF59" i="2"/>
  <c r="ME59" i="2"/>
  <c r="MD59" i="2"/>
  <c r="MC59" i="2"/>
  <c r="MB59" i="2"/>
  <c r="MA59" i="2"/>
  <c r="LZ59" i="2"/>
  <c r="LY59" i="2"/>
  <c r="LX59" i="2"/>
  <c r="LW59" i="2"/>
  <c r="LV59" i="2"/>
  <c r="LU59" i="2"/>
  <c r="LT59" i="2"/>
  <c r="LS59" i="2"/>
  <c r="LR59" i="2"/>
  <c r="LQ59" i="2"/>
  <c r="LP59" i="2"/>
  <c r="LO59" i="2"/>
  <c r="LN59" i="2"/>
  <c r="LM59" i="2"/>
  <c r="LL59" i="2"/>
  <c r="LK59" i="2"/>
  <c r="LJ59" i="2"/>
  <c r="LI59" i="2"/>
  <c r="LH59" i="2"/>
  <c r="LG59" i="2"/>
  <c r="LF59" i="2"/>
  <c r="LE59" i="2"/>
  <c r="LD59" i="2"/>
  <c r="LC59" i="2"/>
  <c r="LB59" i="2"/>
  <c r="LA59" i="2"/>
  <c r="KZ59" i="2"/>
  <c r="KY59" i="2"/>
  <c r="KX59" i="2"/>
  <c r="KW59" i="2"/>
  <c r="KV59" i="2"/>
  <c r="KU59" i="2"/>
  <c r="KT59" i="2"/>
  <c r="KS59" i="2"/>
  <c r="KR59" i="2"/>
  <c r="KQ59" i="2"/>
  <c r="KP59" i="2"/>
  <c r="KO59" i="2"/>
  <c r="KN59" i="2"/>
  <c r="KM59" i="2"/>
  <c r="KL59" i="2"/>
  <c r="KK59" i="2"/>
  <c r="KJ59" i="2"/>
  <c r="KI59" i="2"/>
  <c r="KH59" i="2"/>
  <c r="KG59" i="2"/>
  <c r="KF59" i="2"/>
  <c r="KE59" i="2"/>
  <c r="KD59" i="2"/>
  <c r="KC59" i="2"/>
  <c r="KB59" i="2"/>
  <c r="KA59" i="2"/>
  <c r="JZ59" i="2"/>
  <c r="JY59" i="2"/>
  <c r="JX59" i="2"/>
  <c r="JW59" i="2"/>
  <c r="JV59" i="2"/>
  <c r="JU59" i="2"/>
  <c r="JT59" i="2"/>
  <c r="JS59" i="2"/>
  <c r="JR59" i="2"/>
  <c r="JQ59" i="2"/>
  <c r="JP59" i="2"/>
  <c r="JO59" i="2"/>
  <c r="JN59" i="2"/>
  <c r="JM59" i="2"/>
  <c r="JL59" i="2"/>
  <c r="JK59" i="2"/>
  <c r="JJ59" i="2"/>
  <c r="JI59" i="2"/>
  <c r="JH59" i="2"/>
  <c r="JG59" i="2"/>
  <c r="JF59" i="2"/>
  <c r="JE59" i="2"/>
  <c r="JD59" i="2"/>
  <c r="JC59" i="2"/>
  <c r="JB59" i="2"/>
  <c r="JA59" i="2"/>
  <c r="IZ59" i="2"/>
  <c r="IY59" i="2"/>
  <c r="IX59" i="2"/>
  <c r="IW59" i="2"/>
  <c r="IV59" i="2"/>
  <c r="IU59" i="2"/>
  <c r="IT59" i="2"/>
  <c r="IS59" i="2"/>
  <c r="IR59" i="2"/>
  <c r="IQ59" i="2"/>
  <c r="IP59" i="2"/>
  <c r="IO59" i="2"/>
  <c r="IN59" i="2"/>
  <c r="IM59" i="2"/>
  <c r="IL59" i="2"/>
  <c r="IK59" i="2"/>
  <c r="IJ59" i="2"/>
  <c r="II59" i="2"/>
  <c r="IH59" i="2"/>
  <c r="IG59" i="2"/>
  <c r="IF59" i="2"/>
  <c r="IE59" i="2"/>
  <c r="ID59" i="2"/>
  <c r="IC59" i="2"/>
  <c r="IB59" i="2"/>
  <c r="IA59" i="2"/>
  <c r="HZ59" i="2"/>
  <c r="HY59" i="2"/>
  <c r="HX59" i="2"/>
  <c r="HW59" i="2"/>
  <c r="HV59" i="2"/>
  <c r="HU59" i="2"/>
  <c r="HT59" i="2"/>
  <c r="HS59" i="2"/>
  <c r="HR59" i="2"/>
  <c r="HQ59" i="2"/>
  <c r="HP59" i="2"/>
  <c r="HO59" i="2"/>
  <c r="HN59" i="2"/>
  <c r="HM59" i="2"/>
  <c r="HL59" i="2"/>
  <c r="HK59" i="2"/>
  <c r="HJ59" i="2"/>
  <c r="HI59" i="2"/>
  <c r="HH59" i="2"/>
  <c r="HG59" i="2"/>
  <c r="HF59" i="2"/>
  <c r="HE59" i="2"/>
  <c r="HD59" i="2"/>
  <c r="HC59" i="2"/>
  <c r="HB59" i="2"/>
  <c r="HA59" i="2"/>
  <c r="GZ59" i="2"/>
  <c r="GY59" i="2"/>
  <c r="GX59" i="2"/>
  <c r="GW59" i="2"/>
  <c r="GV59" i="2"/>
  <c r="GU59" i="2"/>
  <c r="GT59" i="2"/>
  <c r="GS59" i="2"/>
  <c r="GR59" i="2"/>
  <c r="GQ59" i="2"/>
  <c r="GP59" i="2"/>
  <c r="GO59" i="2"/>
  <c r="GN59" i="2"/>
  <c r="GM59" i="2"/>
  <c r="GL59" i="2"/>
  <c r="GK59" i="2"/>
  <c r="GJ59" i="2"/>
  <c r="GI59" i="2"/>
  <c r="GH59" i="2"/>
  <c r="GG59" i="2"/>
  <c r="GF59" i="2"/>
  <c r="GE59" i="2"/>
  <c r="GD59" i="2"/>
  <c r="GC59" i="2"/>
  <c r="GB59" i="2"/>
  <c r="GA59" i="2"/>
  <c r="FZ59" i="2"/>
  <c r="FY59" i="2"/>
  <c r="FX59" i="2"/>
  <c r="FW59" i="2"/>
  <c r="FV59" i="2"/>
  <c r="FU59" i="2"/>
  <c r="FT59" i="2"/>
  <c r="FS59" i="2"/>
  <c r="FR59" i="2"/>
  <c r="FQ59" i="2"/>
  <c r="FP59" i="2"/>
  <c r="FO59" i="2"/>
  <c r="FN59" i="2"/>
  <c r="FM59" i="2"/>
  <c r="FL59" i="2"/>
  <c r="FK59" i="2"/>
  <c r="FJ59" i="2"/>
  <c r="FI59" i="2"/>
  <c r="FH59" i="2"/>
  <c r="FG59" i="2"/>
  <c r="FF59" i="2"/>
  <c r="FE59" i="2"/>
  <c r="FD59" i="2"/>
  <c r="FC59" i="2"/>
  <c r="FB59" i="2"/>
  <c r="FA59" i="2"/>
  <c r="EZ59" i="2"/>
  <c r="EY59" i="2"/>
  <c r="EX59" i="2"/>
  <c r="EW59" i="2"/>
  <c r="EV59" i="2"/>
  <c r="EU59" i="2"/>
  <c r="ET59" i="2"/>
  <c r="ES59" i="2"/>
  <c r="ER59" i="2"/>
  <c r="EQ59" i="2"/>
  <c r="EP59" i="2"/>
  <c r="EO59" i="2"/>
  <c r="EN59" i="2"/>
  <c r="EM59" i="2"/>
  <c r="EL59" i="2"/>
  <c r="EK59" i="2"/>
  <c r="EJ59" i="2"/>
  <c r="EI59" i="2"/>
  <c r="EH59" i="2"/>
  <c r="EG59" i="2"/>
  <c r="EF59" i="2"/>
  <c r="EE59" i="2"/>
  <c r="ED59" i="2"/>
  <c r="EC59" i="2"/>
  <c r="EB59" i="2"/>
  <c r="EA59" i="2"/>
  <c r="DZ59" i="2"/>
  <c r="DY59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BIM58" i="2"/>
  <c r="BIL58" i="2"/>
  <c r="BIK58" i="2"/>
  <c r="BIJ58" i="2"/>
  <c r="BII58" i="2"/>
  <c r="BIH58" i="2"/>
  <c r="BIG58" i="2"/>
  <c r="BIF58" i="2"/>
  <c r="BIE58" i="2"/>
  <c r="BID58" i="2"/>
  <c r="BIC58" i="2"/>
  <c r="BIB58" i="2"/>
  <c r="BIA58" i="2"/>
  <c r="BHZ58" i="2"/>
  <c r="BHY58" i="2"/>
  <c r="BHX58" i="2"/>
  <c r="BHW58" i="2"/>
  <c r="BHV58" i="2"/>
  <c r="BHU58" i="2"/>
  <c r="BHT58" i="2"/>
  <c r="BHS58" i="2"/>
  <c r="BHR58" i="2"/>
  <c r="BHQ58" i="2"/>
  <c r="BHP58" i="2"/>
  <c r="BHO58" i="2"/>
  <c r="BHN58" i="2"/>
  <c r="BHM58" i="2"/>
  <c r="BHL58" i="2"/>
  <c r="BHK58" i="2"/>
  <c r="BHJ58" i="2"/>
  <c r="BHI58" i="2"/>
  <c r="BHH58" i="2"/>
  <c r="BHG58" i="2"/>
  <c r="BHF58" i="2"/>
  <c r="BHE58" i="2"/>
  <c r="BHD58" i="2"/>
  <c r="BHC58" i="2"/>
  <c r="BHB58" i="2"/>
  <c r="BHA58" i="2"/>
  <c r="BGZ58" i="2"/>
  <c r="BGY58" i="2"/>
  <c r="BGX58" i="2"/>
  <c r="BGW58" i="2"/>
  <c r="BGV58" i="2"/>
  <c r="BGU58" i="2"/>
  <c r="BGT58" i="2"/>
  <c r="BGS58" i="2"/>
  <c r="BGR58" i="2"/>
  <c r="BGQ58" i="2"/>
  <c r="BGP58" i="2"/>
  <c r="BGO58" i="2"/>
  <c r="BGN58" i="2"/>
  <c r="BGM58" i="2"/>
  <c r="BGL58" i="2"/>
  <c r="BGK58" i="2"/>
  <c r="BGJ58" i="2"/>
  <c r="BGI58" i="2"/>
  <c r="BGH58" i="2"/>
  <c r="BGG58" i="2"/>
  <c r="BGF58" i="2"/>
  <c r="BGE58" i="2"/>
  <c r="BGD58" i="2"/>
  <c r="BGC58" i="2"/>
  <c r="BGB58" i="2"/>
  <c r="BGA58" i="2"/>
  <c r="BFZ58" i="2"/>
  <c r="BFY58" i="2"/>
  <c r="BFX58" i="2"/>
  <c r="BFW58" i="2"/>
  <c r="BFV58" i="2"/>
  <c r="BFU58" i="2"/>
  <c r="BFT58" i="2"/>
  <c r="BFS58" i="2"/>
  <c r="BFR58" i="2"/>
  <c r="BFQ58" i="2"/>
  <c r="BFP58" i="2"/>
  <c r="BFO58" i="2"/>
  <c r="BFN58" i="2"/>
  <c r="BFM58" i="2"/>
  <c r="BFL58" i="2"/>
  <c r="BFK58" i="2"/>
  <c r="BFJ58" i="2"/>
  <c r="BFI58" i="2"/>
  <c r="BFH58" i="2"/>
  <c r="BFG58" i="2"/>
  <c r="BFF58" i="2"/>
  <c r="BFE58" i="2"/>
  <c r="BFD58" i="2"/>
  <c r="BFC58" i="2"/>
  <c r="BFB58" i="2"/>
  <c r="BFA58" i="2"/>
  <c r="BEZ58" i="2"/>
  <c r="BEY58" i="2"/>
  <c r="BEX58" i="2"/>
  <c r="BEW58" i="2"/>
  <c r="BEV58" i="2"/>
  <c r="BEU58" i="2"/>
  <c r="BET58" i="2"/>
  <c r="BES58" i="2"/>
  <c r="BER58" i="2"/>
  <c r="BEQ58" i="2"/>
  <c r="BEP58" i="2"/>
  <c r="BEO58" i="2"/>
  <c r="BEN58" i="2"/>
  <c r="BEM58" i="2"/>
  <c r="BEL58" i="2"/>
  <c r="BEK58" i="2"/>
  <c r="BEJ58" i="2"/>
  <c r="BEI58" i="2"/>
  <c r="BEH58" i="2"/>
  <c r="BEG58" i="2"/>
  <c r="BEF58" i="2"/>
  <c r="BEE58" i="2"/>
  <c r="BED58" i="2"/>
  <c r="BEC58" i="2"/>
  <c r="BEB58" i="2"/>
  <c r="BEA58" i="2"/>
  <c r="BDZ58" i="2"/>
  <c r="BDY58" i="2"/>
  <c r="BDX58" i="2"/>
  <c r="BDW58" i="2"/>
  <c r="BDV58" i="2"/>
  <c r="BDU58" i="2"/>
  <c r="BDT58" i="2"/>
  <c r="BDS58" i="2"/>
  <c r="BDR58" i="2"/>
  <c r="BDQ58" i="2"/>
  <c r="BDP58" i="2"/>
  <c r="BDO58" i="2"/>
  <c r="BDN58" i="2"/>
  <c r="BDM58" i="2"/>
  <c r="BDL58" i="2"/>
  <c r="BDK58" i="2"/>
  <c r="BDJ58" i="2"/>
  <c r="BDI58" i="2"/>
  <c r="BDH58" i="2"/>
  <c r="BDG58" i="2"/>
  <c r="BDF58" i="2"/>
  <c r="BDE58" i="2"/>
  <c r="BDD58" i="2"/>
  <c r="BDC58" i="2"/>
  <c r="BDB58" i="2"/>
  <c r="BDA58" i="2"/>
  <c r="BCZ58" i="2"/>
  <c r="BCY58" i="2"/>
  <c r="BCX58" i="2"/>
  <c r="BCW58" i="2"/>
  <c r="BCV58" i="2"/>
  <c r="BCU58" i="2"/>
  <c r="BCT58" i="2"/>
  <c r="BCS58" i="2"/>
  <c r="BCR58" i="2"/>
  <c r="BCQ58" i="2"/>
  <c r="BCP58" i="2"/>
  <c r="BCO58" i="2"/>
  <c r="BCN58" i="2"/>
  <c r="BCM58" i="2"/>
  <c r="BCL58" i="2"/>
  <c r="BCK58" i="2"/>
  <c r="BCJ58" i="2"/>
  <c r="BCI58" i="2"/>
  <c r="BCH58" i="2"/>
  <c r="BCG58" i="2"/>
  <c r="BCF58" i="2"/>
  <c r="BCE58" i="2"/>
  <c r="BCD58" i="2"/>
  <c r="BCC58" i="2"/>
  <c r="BCB58" i="2"/>
  <c r="BCA58" i="2"/>
  <c r="BBZ58" i="2"/>
  <c r="BBY58" i="2"/>
  <c r="BBX58" i="2"/>
  <c r="BBW58" i="2"/>
  <c r="BBV58" i="2"/>
  <c r="BBU58" i="2"/>
  <c r="BBT58" i="2"/>
  <c r="BBS58" i="2"/>
  <c r="BBR58" i="2"/>
  <c r="BBQ58" i="2"/>
  <c r="BBP58" i="2"/>
  <c r="BBO58" i="2"/>
  <c r="BBN58" i="2"/>
  <c r="BBM58" i="2"/>
  <c r="BBL58" i="2"/>
  <c r="BBK58" i="2"/>
  <c r="BBJ58" i="2"/>
  <c r="BBI58" i="2"/>
  <c r="BBH58" i="2"/>
  <c r="BBG58" i="2"/>
  <c r="BBF58" i="2"/>
  <c r="BBE58" i="2"/>
  <c r="BBD58" i="2"/>
  <c r="BBC58" i="2"/>
  <c r="BBB58" i="2"/>
  <c r="BBA58" i="2"/>
  <c r="BAZ58" i="2"/>
  <c r="BAY58" i="2"/>
  <c r="BAX58" i="2"/>
  <c r="BAW58" i="2"/>
  <c r="BAV58" i="2"/>
  <c r="BAU58" i="2"/>
  <c r="BAT58" i="2"/>
  <c r="BAS58" i="2"/>
  <c r="BAR58" i="2"/>
  <c r="BAQ58" i="2"/>
  <c r="BAP58" i="2"/>
  <c r="BAO58" i="2"/>
  <c r="BAN58" i="2"/>
  <c r="BAM58" i="2"/>
  <c r="BAL58" i="2"/>
  <c r="BAK58" i="2"/>
  <c r="BAJ58" i="2"/>
  <c r="BAI58" i="2"/>
  <c r="BAH58" i="2"/>
  <c r="BAG58" i="2"/>
  <c r="BAF58" i="2"/>
  <c r="BAE58" i="2"/>
  <c r="BAD58" i="2"/>
  <c r="BAC58" i="2"/>
  <c r="BAB58" i="2"/>
  <c r="BAA58" i="2"/>
  <c r="AZZ58" i="2"/>
  <c r="AZY58" i="2"/>
  <c r="AZX58" i="2"/>
  <c r="AZW58" i="2"/>
  <c r="AZV58" i="2"/>
  <c r="AZU58" i="2"/>
  <c r="AZT58" i="2"/>
  <c r="AZS58" i="2"/>
  <c r="AZR58" i="2"/>
  <c r="AZQ58" i="2"/>
  <c r="AZP58" i="2"/>
  <c r="AZO58" i="2"/>
  <c r="AZN58" i="2"/>
  <c r="AZM58" i="2"/>
  <c r="AZL58" i="2"/>
  <c r="AZK58" i="2"/>
  <c r="AZJ58" i="2"/>
  <c r="AZI58" i="2"/>
  <c r="AZH58" i="2"/>
  <c r="AZG58" i="2"/>
  <c r="AZF58" i="2"/>
  <c r="AZE58" i="2"/>
  <c r="AZD58" i="2"/>
  <c r="AZC58" i="2"/>
  <c r="AZB58" i="2"/>
  <c r="AZA58" i="2"/>
  <c r="AYZ58" i="2"/>
  <c r="AYY58" i="2"/>
  <c r="AYX58" i="2"/>
  <c r="AYW58" i="2"/>
  <c r="AYV58" i="2"/>
  <c r="AYU58" i="2"/>
  <c r="AYT58" i="2"/>
  <c r="AYS58" i="2"/>
  <c r="AYR58" i="2"/>
  <c r="AYQ58" i="2"/>
  <c r="AYP58" i="2"/>
  <c r="AYO58" i="2"/>
  <c r="AYN58" i="2"/>
  <c r="AYM58" i="2"/>
  <c r="AYL58" i="2"/>
  <c r="AYK58" i="2"/>
  <c r="AYJ58" i="2"/>
  <c r="AYI58" i="2"/>
  <c r="AYH58" i="2"/>
  <c r="AYG58" i="2"/>
  <c r="AYF58" i="2"/>
  <c r="AYE58" i="2"/>
  <c r="AYD58" i="2"/>
  <c r="AYC58" i="2"/>
  <c r="AYB58" i="2"/>
  <c r="AYA58" i="2"/>
  <c r="AXZ58" i="2"/>
  <c r="AXY58" i="2"/>
  <c r="AXX58" i="2"/>
  <c r="AXW58" i="2"/>
  <c r="AXV58" i="2"/>
  <c r="AXU58" i="2"/>
  <c r="AXT58" i="2"/>
  <c r="AXS58" i="2"/>
  <c r="AXR58" i="2"/>
  <c r="AXQ58" i="2"/>
  <c r="AXP58" i="2"/>
  <c r="AXO58" i="2"/>
  <c r="AXN58" i="2"/>
  <c r="AXM58" i="2"/>
  <c r="AXL58" i="2"/>
  <c r="AXK58" i="2"/>
  <c r="AXJ58" i="2"/>
  <c r="AXI58" i="2"/>
  <c r="AXH58" i="2"/>
  <c r="AXG58" i="2"/>
  <c r="AXF58" i="2"/>
  <c r="AXE58" i="2"/>
  <c r="AXD58" i="2"/>
  <c r="AXC58" i="2"/>
  <c r="AXB58" i="2"/>
  <c r="AXA58" i="2"/>
  <c r="AWZ58" i="2"/>
  <c r="AWY58" i="2"/>
  <c r="AWX58" i="2"/>
  <c r="AWW58" i="2"/>
  <c r="AWV58" i="2"/>
  <c r="AWU58" i="2"/>
  <c r="AWT58" i="2"/>
  <c r="AWS58" i="2"/>
  <c r="AWR58" i="2"/>
  <c r="AWQ58" i="2"/>
  <c r="AWP58" i="2"/>
  <c r="AWO58" i="2"/>
  <c r="AWN58" i="2"/>
  <c r="AWM58" i="2"/>
  <c r="AWL58" i="2"/>
  <c r="AWK58" i="2"/>
  <c r="AWJ58" i="2"/>
  <c r="AWI58" i="2"/>
  <c r="AWH58" i="2"/>
  <c r="AWG58" i="2"/>
  <c r="AWF58" i="2"/>
  <c r="AWE58" i="2"/>
  <c r="AWD58" i="2"/>
  <c r="AWC58" i="2"/>
  <c r="AWB58" i="2"/>
  <c r="AWA58" i="2"/>
  <c r="AVZ58" i="2"/>
  <c r="AVY58" i="2"/>
  <c r="AVX58" i="2"/>
  <c r="AVW58" i="2"/>
  <c r="AVV58" i="2"/>
  <c r="AVU58" i="2"/>
  <c r="AVT58" i="2"/>
  <c r="AVS58" i="2"/>
  <c r="AVR58" i="2"/>
  <c r="AVQ58" i="2"/>
  <c r="AVP58" i="2"/>
  <c r="AVO58" i="2"/>
  <c r="AVN58" i="2"/>
  <c r="AVM58" i="2"/>
  <c r="AVL58" i="2"/>
  <c r="AVK58" i="2"/>
  <c r="AVJ58" i="2"/>
  <c r="AVI58" i="2"/>
  <c r="AVH58" i="2"/>
  <c r="AVG58" i="2"/>
  <c r="AVF58" i="2"/>
  <c r="AVE58" i="2"/>
  <c r="AVD58" i="2"/>
  <c r="AVC58" i="2"/>
  <c r="AVB58" i="2"/>
  <c r="AVA58" i="2"/>
  <c r="AUZ58" i="2"/>
  <c r="AUY58" i="2"/>
  <c r="AUX58" i="2"/>
  <c r="AUW58" i="2"/>
  <c r="AUV58" i="2"/>
  <c r="AUU58" i="2"/>
  <c r="AUT58" i="2"/>
  <c r="AUS58" i="2"/>
  <c r="AUR58" i="2"/>
  <c r="AUQ58" i="2"/>
  <c r="AUP58" i="2"/>
  <c r="AUO58" i="2"/>
  <c r="AUN58" i="2"/>
  <c r="AUM58" i="2"/>
  <c r="AUL58" i="2"/>
  <c r="AUK58" i="2"/>
  <c r="AUJ58" i="2"/>
  <c r="AUI58" i="2"/>
  <c r="AUH58" i="2"/>
  <c r="AUG58" i="2"/>
  <c r="AUF58" i="2"/>
  <c r="AUE58" i="2"/>
  <c r="AUD58" i="2"/>
  <c r="AUC58" i="2"/>
  <c r="AUB58" i="2"/>
  <c r="AUA58" i="2"/>
  <c r="ATZ58" i="2"/>
  <c r="ATY58" i="2"/>
  <c r="ATX58" i="2"/>
  <c r="ATW58" i="2"/>
  <c r="ATV58" i="2"/>
  <c r="ATU58" i="2"/>
  <c r="ATT58" i="2"/>
  <c r="ATS58" i="2"/>
  <c r="ATR58" i="2"/>
  <c r="ATQ58" i="2"/>
  <c r="ATP58" i="2"/>
  <c r="ATO58" i="2"/>
  <c r="ATN58" i="2"/>
  <c r="ATM58" i="2"/>
  <c r="ATL58" i="2"/>
  <c r="ATK58" i="2"/>
  <c r="ATJ58" i="2"/>
  <c r="ATI58" i="2"/>
  <c r="ATH58" i="2"/>
  <c r="ATG58" i="2"/>
  <c r="ATF58" i="2"/>
  <c r="ATE58" i="2"/>
  <c r="ATD58" i="2"/>
  <c r="ATC58" i="2"/>
  <c r="ATB58" i="2"/>
  <c r="ATA58" i="2"/>
  <c r="ASZ58" i="2"/>
  <c r="ASY58" i="2"/>
  <c r="ASX58" i="2"/>
  <c r="ASW58" i="2"/>
  <c r="ASV58" i="2"/>
  <c r="ASU58" i="2"/>
  <c r="AST58" i="2"/>
  <c r="ASS58" i="2"/>
  <c r="ASR58" i="2"/>
  <c r="ASQ58" i="2"/>
  <c r="ASP58" i="2"/>
  <c r="ASO58" i="2"/>
  <c r="ASN58" i="2"/>
  <c r="ASM58" i="2"/>
  <c r="ASL58" i="2"/>
  <c r="ASK58" i="2"/>
  <c r="ASJ58" i="2"/>
  <c r="ASI58" i="2"/>
  <c r="ASH58" i="2"/>
  <c r="ASG58" i="2"/>
  <c r="ASF58" i="2"/>
  <c r="ASE58" i="2"/>
  <c r="ASD58" i="2"/>
  <c r="ASC58" i="2"/>
  <c r="ASB58" i="2"/>
  <c r="ASA58" i="2"/>
  <c r="ARZ58" i="2"/>
  <c r="ARY58" i="2"/>
  <c r="ARX58" i="2"/>
  <c r="ARW58" i="2"/>
  <c r="ARV58" i="2"/>
  <c r="ARU58" i="2"/>
  <c r="ART58" i="2"/>
  <c r="ARS58" i="2"/>
  <c r="ARR58" i="2"/>
  <c r="ARQ58" i="2"/>
  <c r="ARP58" i="2"/>
  <c r="ARO58" i="2"/>
  <c r="ARN58" i="2"/>
  <c r="ARM58" i="2"/>
  <c r="ARL58" i="2"/>
  <c r="ARK58" i="2"/>
  <c r="ARJ58" i="2"/>
  <c r="ARI58" i="2"/>
  <c r="ARH58" i="2"/>
  <c r="ARG58" i="2"/>
  <c r="ARF58" i="2"/>
  <c r="ARE58" i="2"/>
  <c r="ARD58" i="2"/>
  <c r="ARC58" i="2"/>
  <c r="ARB58" i="2"/>
  <c r="ARA58" i="2"/>
  <c r="AQZ58" i="2"/>
  <c r="AQY58" i="2"/>
  <c r="AQX58" i="2"/>
  <c r="AQW58" i="2"/>
  <c r="AQV58" i="2"/>
  <c r="AQU58" i="2"/>
  <c r="AQT58" i="2"/>
  <c r="AQS58" i="2"/>
  <c r="AQR58" i="2"/>
  <c r="AQQ58" i="2"/>
  <c r="AQP58" i="2"/>
  <c r="AQO58" i="2"/>
  <c r="AQN58" i="2"/>
  <c r="AQM58" i="2"/>
  <c r="AQL58" i="2"/>
  <c r="AQK58" i="2"/>
  <c r="AQJ58" i="2"/>
  <c r="AQI58" i="2"/>
  <c r="AQH58" i="2"/>
  <c r="AQG58" i="2"/>
  <c r="AQF58" i="2"/>
  <c r="AQE58" i="2"/>
  <c r="AQD58" i="2"/>
  <c r="AQC58" i="2"/>
  <c r="AQB58" i="2"/>
  <c r="AQA58" i="2"/>
  <c r="APZ58" i="2"/>
  <c r="APY58" i="2"/>
  <c r="APX58" i="2"/>
  <c r="APW58" i="2"/>
  <c r="APV58" i="2"/>
  <c r="APU58" i="2"/>
  <c r="APT58" i="2"/>
  <c r="APS58" i="2"/>
  <c r="APR58" i="2"/>
  <c r="APQ58" i="2"/>
  <c r="APP58" i="2"/>
  <c r="APO58" i="2"/>
  <c r="APN58" i="2"/>
  <c r="APM58" i="2"/>
  <c r="APL58" i="2"/>
  <c r="APK58" i="2"/>
  <c r="APJ58" i="2"/>
  <c r="API58" i="2"/>
  <c r="APH58" i="2"/>
  <c r="APG58" i="2"/>
  <c r="APF58" i="2"/>
  <c r="APE58" i="2"/>
  <c r="APD58" i="2"/>
  <c r="APC58" i="2"/>
  <c r="APB58" i="2"/>
  <c r="APA58" i="2"/>
  <c r="AOZ58" i="2"/>
  <c r="AOY58" i="2"/>
  <c r="AOX58" i="2"/>
  <c r="AOW58" i="2"/>
  <c r="AOV58" i="2"/>
  <c r="AOU58" i="2"/>
  <c r="AOT58" i="2"/>
  <c r="AOS58" i="2"/>
  <c r="AOR58" i="2"/>
  <c r="AOQ58" i="2"/>
  <c r="AOP58" i="2"/>
  <c r="AOO58" i="2"/>
  <c r="AON58" i="2"/>
  <c r="AOM58" i="2"/>
  <c r="AOL58" i="2"/>
  <c r="AOK58" i="2"/>
  <c r="AOJ58" i="2"/>
  <c r="AOI58" i="2"/>
  <c r="AOH58" i="2"/>
  <c r="AOG58" i="2"/>
  <c r="AOF58" i="2"/>
  <c r="AOE58" i="2"/>
  <c r="AOD58" i="2"/>
  <c r="AOC58" i="2"/>
  <c r="AOB58" i="2"/>
  <c r="AOA58" i="2"/>
  <c r="ANZ58" i="2"/>
  <c r="ANY58" i="2"/>
  <c r="ANX58" i="2"/>
  <c r="ANW58" i="2"/>
  <c r="ANV58" i="2"/>
  <c r="ANU58" i="2"/>
  <c r="ANT58" i="2"/>
  <c r="ANS58" i="2"/>
  <c r="ANR58" i="2"/>
  <c r="ANQ58" i="2"/>
  <c r="ANP58" i="2"/>
  <c r="ANO58" i="2"/>
  <c r="ANN58" i="2"/>
  <c r="ANM58" i="2"/>
  <c r="ANL58" i="2"/>
  <c r="ANK58" i="2"/>
  <c r="ANJ58" i="2"/>
  <c r="ANI58" i="2"/>
  <c r="ANH58" i="2"/>
  <c r="ANG58" i="2"/>
  <c r="ANF58" i="2"/>
  <c r="ANE58" i="2"/>
  <c r="AND58" i="2"/>
  <c r="ANC58" i="2"/>
  <c r="ANB58" i="2"/>
  <c r="ANA58" i="2"/>
  <c r="AMZ58" i="2"/>
  <c r="AMY58" i="2"/>
  <c r="AMX58" i="2"/>
  <c r="AMW58" i="2"/>
  <c r="AMV58" i="2"/>
  <c r="AMU58" i="2"/>
  <c r="AMT58" i="2"/>
  <c r="AMS58" i="2"/>
  <c r="AMR58" i="2"/>
  <c r="AMQ58" i="2"/>
  <c r="AMP58" i="2"/>
  <c r="AMO58" i="2"/>
  <c r="AMN58" i="2"/>
  <c r="AMM58" i="2"/>
  <c r="AML58" i="2"/>
  <c r="AMK58" i="2"/>
  <c r="AMJ58" i="2"/>
  <c r="AMI58" i="2"/>
  <c r="AMH58" i="2"/>
  <c r="AMG58" i="2"/>
  <c r="AMF58" i="2"/>
  <c r="AME58" i="2"/>
  <c r="AMD58" i="2"/>
  <c r="AMC58" i="2"/>
  <c r="AMB58" i="2"/>
  <c r="AMA58" i="2"/>
  <c r="ALZ58" i="2"/>
  <c r="ALY58" i="2"/>
  <c r="ALX58" i="2"/>
  <c r="ALW58" i="2"/>
  <c r="ALV58" i="2"/>
  <c r="ALU58" i="2"/>
  <c r="ALT58" i="2"/>
  <c r="ALS58" i="2"/>
  <c r="ALR58" i="2"/>
  <c r="ALQ58" i="2"/>
  <c r="ALP58" i="2"/>
  <c r="ALO58" i="2"/>
  <c r="ALN58" i="2"/>
  <c r="ALM58" i="2"/>
  <c r="ALL58" i="2"/>
  <c r="ALK58" i="2"/>
  <c r="ALJ58" i="2"/>
  <c r="ALI58" i="2"/>
  <c r="ALH58" i="2"/>
  <c r="ALG58" i="2"/>
  <c r="ALF58" i="2"/>
  <c r="ALE58" i="2"/>
  <c r="ALD58" i="2"/>
  <c r="ALC58" i="2"/>
  <c r="ALB58" i="2"/>
  <c r="ALA58" i="2"/>
  <c r="AKZ58" i="2"/>
  <c r="AKY58" i="2"/>
  <c r="AKX58" i="2"/>
  <c r="AKW58" i="2"/>
  <c r="AKV58" i="2"/>
  <c r="AKU58" i="2"/>
  <c r="AKT58" i="2"/>
  <c r="AKS58" i="2"/>
  <c r="AKR58" i="2"/>
  <c r="AKQ58" i="2"/>
  <c r="AKP58" i="2"/>
  <c r="AKO58" i="2"/>
  <c r="AKN58" i="2"/>
  <c r="AKM58" i="2"/>
  <c r="AKL58" i="2"/>
  <c r="AKK58" i="2"/>
  <c r="AKJ58" i="2"/>
  <c r="AKI58" i="2"/>
  <c r="AKH58" i="2"/>
  <c r="AKG58" i="2"/>
  <c r="AKF58" i="2"/>
  <c r="AKE58" i="2"/>
  <c r="AKD58" i="2"/>
  <c r="AKC58" i="2"/>
  <c r="AKB58" i="2"/>
  <c r="AKA58" i="2"/>
  <c r="AJZ58" i="2"/>
  <c r="AJY58" i="2"/>
  <c r="AJX58" i="2"/>
  <c r="AJW58" i="2"/>
  <c r="AJV58" i="2"/>
  <c r="AJU58" i="2"/>
  <c r="AJT58" i="2"/>
  <c r="AJS58" i="2"/>
  <c r="AJR58" i="2"/>
  <c r="AJQ58" i="2"/>
  <c r="AJP58" i="2"/>
  <c r="AJO58" i="2"/>
  <c r="AJN58" i="2"/>
  <c r="AJM58" i="2"/>
  <c r="AJL58" i="2"/>
  <c r="AJK58" i="2"/>
  <c r="AJJ58" i="2"/>
  <c r="AJI58" i="2"/>
  <c r="AJH58" i="2"/>
  <c r="AJG58" i="2"/>
  <c r="AJF58" i="2"/>
  <c r="AJE58" i="2"/>
  <c r="AJD58" i="2"/>
  <c r="AJC58" i="2"/>
  <c r="AJB58" i="2"/>
  <c r="AJA58" i="2"/>
  <c r="AIZ58" i="2"/>
  <c r="AIY58" i="2"/>
  <c r="AIX58" i="2"/>
  <c r="AIW58" i="2"/>
  <c r="AIV58" i="2"/>
  <c r="AIU58" i="2"/>
  <c r="AIT58" i="2"/>
  <c r="AIS58" i="2"/>
  <c r="AIR58" i="2"/>
  <c r="AIQ58" i="2"/>
  <c r="AIP58" i="2"/>
  <c r="AIO58" i="2"/>
  <c r="AIN58" i="2"/>
  <c r="AIM58" i="2"/>
  <c r="AIL58" i="2"/>
  <c r="AIK58" i="2"/>
  <c r="AIJ58" i="2"/>
  <c r="AII58" i="2"/>
  <c r="AIH58" i="2"/>
  <c r="AIG58" i="2"/>
  <c r="AIF58" i="2"/>
  <c r="AIE58" i="2"/>
  <c r="AID58" i="2"/>
  <c r="AIC58" i="2"/>
  <c r="AIB58" i="2"/>
  <c r="AIA58" i="2"/>
  <c r="AHZ58" i="2"/>
  <c r="AHY58" i="2"/>
  <c r="AHX58" i="2"/>
  <c r="AHW58" i="2"/>
  <c r="AHV58" i="2"/>
  <c r="AHU58" i="2"/>
  <c r="AHT58" i="2"/>
  <c r="AHS58" i="2"/>
  <c r="AHR58" i="2"/>
  <c r="AHQ58" i="2"/>
  <c r="AHP58" i="2"/>
  <c r="AHO58" i="2"/>
  <c r="AHN58" i="2"/>
  <c r="AHM58" i="2"/>
  <c r="AHL58" i="2"/>
  <c r="AHK58" i="2"/>
  <c r="AHJ58" i="2"/>
  <c r="AHI58" i="2"/>
  <c r="AHH58" i="2"/>
  <c r="AHG58" i="2"/>
  <c r="AHF58" i="2"/>
  <c r="AHE58" i="2"/>
  <c r="AHD58" i="2"/>
  <c r="AHC58" i="2"/>
  <c r="AHB58" i="2"/>
  <c r="AHA58" i="2"/>
  <c r="AGZ58" i="2"/>
  <c r="AGY58" i="2"/>
  <c r="AGX58" i="2"/>
  <c r="AGW58" i="2"/>
  <c r="AGV58" i="2"/>
  <c r="AGU58" i="2"/>
  <c r="AGT58" i="2"/>
  <c r="AGS58" i="2"/>
  <c r="AGR58" i="2"/>
  <c r="AGQ58" i="2"/>
  <c r="AGP58" i="2"/>
  <c r="AGO58" i="2"/>
  <c r="AGN58" i="2"/>
  <c r="AGM58" i="2"/>
  <c r="AGL58" i="2"/>
  <c r="AGK58" i="2"/>
  <c r="AGJ58" i="2"/>
  <c r="AGI58" i="2"/>
  <c r="AGH58" i="2"/>
  <c r="AGG58" i="2"/>
  <c r="AGF58" i="2"/>
  <c r="AGE58" i="2"/>
  <c r="AGD58" i="2"/>
  <c r="AGC58" i="2"/>
  <c r="AGB58" i="2"/>
  <c r="AGA58" i="2"/>
  <c r="AFZ58" i="2"/>
  <c r="AFY58" i="2"/>
  <c r="AFX58" i="2"/>
  <c r="AFW58" i="2"/>
  <c r="AFV58" i="2"/>
  <c r="AFU58" i="2"/>
  <c r="AFT58" i="2"/>
  <c r="AFS58" i="2"/>
  <c r="AFR58" i="2"/>
  <c r="AFQ58" i="2"/>
  <c r="AFP58" i="2"/>
  <c r="AFO58" i="2"/>
  <c r="AFN58" i="2"/>
  <c r="AFM58" i="2"/>
  <c r="AFL58" i="2"/>
  <c r="AFK58" i="2"/>
  <c r="AFJ58" i="2"/>
  <c r="AFI58" i="2"/>
  <c r="AFH58" i="2"/>
  <c r="AFG58" i="2"/>
  <c r="AFF58" i="2"/>
  <c r="AFE58" i="2"/>
  <c r="AFD58" i="2"/>
  <c r="AFC58" i="2"/>
  <c r="AFB58" i="2"/>
  <c r="AFA58" i="2"/>
  <c r="AEZ58" i="2"/>
  <c r="AEY58" i="2"/>
  <c r="AEX58" i="2"/>
  <c r="AEW58" i="2"/>
  <c r="AEV58" i="2"/>
  <c r="AEU58" i="2"/>
  <c r="AET58" i="2"/>
  <c r="AES58" i="2"/>
  <c r="AER58" i="2"/>
  <c r="AEQ58" i="2"/>
  <c r="AEP58" i="2"/>
  <c r="AEO58" i="2"/>
  <c r="AEN58" i="2"/>
  <c r="AEM58" i="2"/>
  <c r="AEL58" i="2"/>
  <c r="AEK58" i="2"/>
  <c r="AEJ58" i="2"/>
  <c r="AEI58" i="2"/>
  <c r="AEH58" i="2"/>
  <c r="AEG58" i="2"/>
  <c r="AEF58" i="2"/>
  <c r="AEE58" i="2"/>
  <c r="AED58" i="2"/>
  <c r="AEC58" i="2"/>
  <c r="AEB58" i="2"/>
  <c r="AEA58" i="2"/>
  <c r="ADZ58" i="2"/>
  <c r="ADY58" i="2"/>
  <c r="ADX58" i="2"/>
  <c r="ADW58" i="2"/>
  <c r="ADV58" i="2"/>
  <c r="ADU58" i="2"/>
  <c r="ADT58" i="2"/>
  <c r="ADS58" i="2"/>
  <c r="ADR58" i="2"/>
  <c r="ADQ58" i="2"/>
  <c r="ADP58" i="2"/>
  <c r="ADO58" i="2"/>
  <c r="ADN58" i="2"/>
  <c r="ADM58" i="2"/>
  <c r="ADL58" i="2"/>
  <c r="ADK58" i="2"/>
  <c r="ADJ58" i="2"/>
  <c r="ADI58" i="2"/>
  <c r="ADH58" i="2"/>
  <c r="ADG58" i="2"/>
  <c r="ADF58" i="2"/>
  <c r="ADE58" i="2"/>
  <c r="ADD58" i="2"/>
  <c r="ADC58" i="2"/>
  <c r="ADB58" i="2"/>
  <c r="ADA58" i="2"/>
  <c r="ACZ58" i="2"/>
  <c r="ACY58" i="2"/>
  <c r="ACX58" i="2"/>
  <c r="ACW58" i="2"/>
  <c r="ACV58" i="2"/>
  <c r="ACU58" i="2"/>
  <c r="ACT58" i="2"/>
  <c r="ACS58" i="2"/>
  <c r="ACR58" i="2"/>
  <c r="ACQ58" i="2"/>
  <c r="ACP58" i="2"/>
  <c r="ACO58" i="2"/>
  <c r="ACN58" i="2"/>
  <c r="ACM58" i="2"/>
  <c r="ACL58" i="2"/>
  <c r="ACK58" i="2"/>
  <c r="ACJ58" i="2"/>
  <c r="ACI58" i="2"/>
  <c r="ACH58" i="2"/>
  <c r="ACG58" i="2"/>
  <c r="ACF58" i="2"/>
  <c r="ACE58" i="2"/>
  <c r="ACD58" i="2"/>
  <c r="ACC58" i="2"/>
  <c r="ACB58" i="2"/>
  <c r="ACA58" i="2"/>
  <c r="ABZ58" i="2"/>
  <c r="ABY58" i="2"/>
  <c r="ABX58" i="2"/>
  <c r="ABW58" i="2"/>
  <c r="ABV58" i="2"/>
  <c r="ABU58" i="2"/>
  <c r="ABT58" i="2"/>
  <c r="ABS58" i="2"/>
  <c r="ABR58" i="2"/>
  <c r="ABQ58" i="2"/>
  <c r="ABP58" i="2"/>
  <c r="ABO58" i="2"/>
  <c r="ABN58" i="2"/>
  <c r="ABM58" i="2"/>
  <c r="ABL58" i="2"/>
  <c r="ABK58" i="2"/>
  <c r="ABJ58" i="2"/>
  <c r="ABI58" i="2"/>
  <c r="ABH58" i="2"/>
  <c r="ABG58" i="2"/>
  <c r="ABF58" i="2"/>
  <c r="ABE58" i="2"/>
  <c r="ABD58" i="2"/>
  <c r="ABC58" i="2"/>
  <c r="ABB58" i="2"/>
  <c r="ABA58" i="2"/>
  <c r="AAZ58" i="2"/>
  <c r="AAY58" i="2"/>
  <c r="AAX58" i="2"/>
  <c r="AAW58" i="2"/>
  <c r="AAV58" i="2"/>
  <c r="AAU58" i="2"/>
  <c r="AAT58" i="2"/>
  <c r="AAS58" i="2"/>
  <c r="AAR58" i="2"/>
  <c r="AAQ58" i="2"/>
  <c r="AAP58" i="2"/>
  <c r="AAO58" i="2"/>
  <c r="AAN58" i="2"/>
  <c r="AAM58" i="2"/>
  <c r="AAL58" i="2"/>
  <c r="AAK58" i="2"/>
  <c r="AAJ58" i="2"/>
  <c r="AAI58" i="2"/>
  <c r="AAH58" i="2"/>
  <c r="AAG58" i="2"/>
  <c r="AAF58" i="2"/>
  <c r="AAE58" i="2"/>
  <c r="AAD58" i="2"/>
  <c r="AAC58" i="2"/>
  <c r="AAB58" i="2"/>
  <c r="AAA58" i="2"/>
  <c r="ZZ58" i="2"/>
  <c r="ZY58" i="2"/>
  <c r="ZX58" i="2"/>
  <c r="ZW58" i="2"/>
  <c r="ZV58" i="2"/>
  <c r="ZU58" i="2"/>
  <c r="ZT58" i="2"/>
  <c r="ZS58" i="2"/>
  <c r="ZR58" i="2"/>
  <c r="ZQ58" i="2"/>
  <c r="ZP58" i="2"/>
  <c r="ZO58" i="2"/>
  <c r="ZN58" i="2"/>
  <c r="ZM58" i="2"/>
  <c r="ZL58" i="2"/>
  <c r="ZK58" i="2"/>
  <c r="ZJ58" i="2"/>
  <c r="ZI58" i="2"/>
  <c r="ZH58" i="2"/>
  <c r="ZG58" i="2"/>
  <c r="ZF58" i="2"/>
  <c r="ZE58" i="2"/>
  <c r="ZD58" i="2"/>
  <c r="ZC58" i="2"/>
  <c r="ZB58" i="2"/>
  <c r="ZA58" i="2"/>
  <c r="YZ58" i="2"/>
  <c r="YY58" i="2"/>
  <c r="YX58" i="2"/>
  <c r="YW58" i="2"/>
  <c r="YV58" i="2"/>
  <c r="YU58" i="2"/>
  <c r="YT58" i="2"/>
  <c r="YS58" i="2"/>
  <c r="YR58" i="2"/>
  <c r="YQ58" i="2"/>
  <c r="YP58" i="2"/>
  <c r="YO58" i="2"/>
  <c r="YN58" i="2"/>
  <c r="YM58" i="2"/>
  <c r="YL58" i="2"/>
  <c r="YK58" i="2"/>
  <c r="YJ58" i="2"/>
  <c r="YI58" i="2"/>
  <c r="YH58" i="2"/>
  <c r="YG58" i="2"/>
  <c r="YF58" i="2"/>
  <c r="YE58" i="2"/>
  <c r="YD58" i="2"/>
  <c r="YC58" i="2"/>
  <c r="YB58" i="2"/>
  <c r="YA58" i="2"/>
  <c r="XZ58" i="2"/>
  <c r="XY58" i="2"/>
  <c r="XX58" i="2"/>
  <c r="XW58" i="2"/>
  <c r="XV58" i="2"/>
  <c r="XU58" i="2"/>
  <c r="XT58" i="2"/>
  <c r="XS58" i="2"/>
  <c r="XR58" i="2"/>
  <c r="XQ58" i="2"/>
  <c r="XP58" i="2"/>
  <c r="XO58" i="2"/>
  <c r="XN58" i="2"/>
  <c r="XM58" i="2"/>
  <c r="XL58" i="2"/>
  <c r="XK58" i="2"/>
  <c r="XJ58" i="2"/>
  <c r="XI58" i="2"/>
  <c r="XH58" i="2"/>
  <c r="XG58" i="2"/>
  <c r="XF58" i="2"/>
  <c r="XE58" i="2"/>
  <c r="XD58" i="2"/>
  <c r="XC58" i="2"/>
  <c r="XB58" i="2"/>
  <c r="XA58" i="2"/>
  <c r="WZ58" i="2"/>
  <c r="WY58" i="2"/>
  <c r="WX58" i="2"/>
  <c r="WW58" i="2"/>
  <c r="WV58" i="2"/>
  <c r="WU58" i="2"/>
  <c r="WT58" i="2"/>
  <c r="WS58" i="2"/>
  <c r="WR58" i="2"/>
  <c r="WQ58" i="2"/>
  <c r="WP58" i="2"/>
  <c r="WO58" i="2"/>
  <c r="WN58" i="2"/>
  <c r="WM58" i="2"/>
  <c r="WL58" i="2"/>
  <c r="WK58" i="2"/>
  <c r="WJ58" i="2"/>
  <c r="WI58" i="2"/>
  <c r="WH58" i="2"/>
  <c r="WG58" i="2"/>
  <c r="WF58" i="2"/>
  <c r="WE58" i="2"/>
  <c r="WD58" i="2"/>
  <c r="WC58" i="2"/>
  <c r="WB58" i="2"/>
  <c r="WA58" i="2"/>
  <c r="VZ58" i="2"/>
  <c r="VY58" i="2"/>
  <c r="VX58" i="2"/>
  <c r="VW58" i="2"/>
  <c r="VV58" i="2"/>
  <c r="VU58" i="2"/>
  <c r="VT58" i="2"/>
  <c r="VS58" i="2"/>
  <c r="VR58" i="2"/>
  <c r="VQ58" i="2"/>
  <c r="VP58" i="2"/>
  <c r="VO58" i="2"/>
  <c r="VN58" i="2"/>
  <c r="VM58" i="2"/>
  <c r="VL58" i="2"/>
  <c r="VK58" i="2"/>
  <c r="VJ58" i="2"/>
  <c r="VI58" i="2"/>
  <c r="VH58" i="2"/>
  <c r="VG58" i="2"/>
  <c r="VF58" i="2"/>
  <c r="VE58" i="2"/>
  <c r="VD58" i="2"/>
  <c r="VC58" i="2"/>
  <c r="VB58" i="2"/>
  <c r="VA58" i="2"/>
  <c r="UZ58" i="2"/>
  <c r="UY58" i="2"/>
  <c r="UX58" i="2"/>
  <c r="UW58" i="2"/>
  <c r="UV58" i="2"/>
  <c r="UU58" i="2"/>
  <c r="UT58" i="2"/>
  <c r="US58" i="2"/>
  <c r="UR58" i="2"/>
  <c r="UQ58" i="2"/>
  <c r="UP58" i="2"/>
  <c r="UO58" i="2"/>
  <c r="UN58" i="2"/>
  <c r="UM58" i="2"/>
  <c r="UL58" i="2"/>
  <c r="UK58" i="2"/>
  <c r="UJ58" i="2"/>
  <c r="UI58" i="2"/>
  <c r="UH58" i="2"/>
  <c r="UG58" i="2"/>
  <c r="UF58" i="2"/>
  <c r="UE58" i="2"/>
  <c r="UD58" i="2"/>
  <c r="UC58" i="2"/>
  <c r="UB58" i="2"/>
  <c r="UA58" i="2"/>
  <c r="TZ58" i="2"/>
  <c r="TY58" i="2"/>
  <c r="TX58" i="2"/>
  <c r="TW58" i="2"/>
  <c r="TV58" i="2"/>
  <c r="TU58" i="2"/>
  <c r="TT58" i="2"/>
  <c r="TS58" i="2"/>
  <c r="TR58" i="2"/>
  <c r="TQ58" i="2"/>
  <c r="TP58" i="2"/>
  <c r="TO58" i="2"/>
  <c r="TN58" i="2"/>
  <c r="TM58" i="2"/>
  <c r="TL58" i="2"/>
  <c r="TK58" i="2"/>
  <c r="TJ58" i="2"/>
  <c r="TI58" i="2"/>
  <c r="TH58" i="2"/>
  <c r="TG58" i="2"/>
  <c r="TF58" i="2"/>
  <c r="TE58" i="2"/>
  <c r="TD58" i="2"/>
  <c r="TC58" i="2"/>
  <c r="TB58" i="2"/>
  <c r="TA58" i="2"/>
  <c r="SZ58" i="2"/>
  <c r="SY58" i="2"/>
  <c r="SX58" i="2"/>
  <c r="SW58" i="2"/>
  <c r="SV58" i="2"/>
  <c r="SU58" i="2"/>
  <c r="ST58" i="2"/>
  <c r="SS58" i="2"/>
  <c r="SR58" i="2"/>
  <c r="SQ58" i="2"/>
  <c r="SP58" i="2"/>
  <c r="SO58" i="2"/>
  <c r="SN58" i="2"/>
  <c r="SM58" i="2"/>
  <c r="SL58" i="2"/>
  <c r="SK58" i="2"/>
  <c r="SJ58" i="2"/>
  <c r="SI58" i="2"/>
  <c r="SH58" i="2"/>
  <c r="SG58" i="2"/>
  <c r="SF58" i="2"/>
  <c r="SE58" i="2"/>
  <c r="SD58" i="2"/>
  <c r="SC58" i="2"/>
  <c r="SB58" i="2"/>
  <c r="SA58" i="2"/>
  <c r="RZ58" i="2"/>
  <c r="RY58" i="2"/>
  <c r="RX58" i="2"/>
  <c r="RW58" i="2"/>
  <c r="RV58" i="2"/>
  <c r="RU58" i="2"/>
  <c r="RT58" i="2"/>
  <c r="RS58" i="2"/>
  <c r="RR58" i="2"/>
  <c r="RQ58" i="2"/>
  <c r="RP58" i="2"/>
  <c r="RO58" i="2"/>
  <c r="RN58" i="2"/>
  <c r="RM58" i="2"/>
  <c r="RL58" i="2"/>
  <c r="RK58" i="2"/>
  <c r="RJ58" i="2"/>
  <c r="RI58" i="2"/>
  <c r="RH58" i="2"/>
  <c r="RG58" i="2"/>
  <c r="RF58" i="2"/>
  <c r="RE58" i="2"/>
  <c r="RD58" i="2"/>
  <c r="RC58" i="2"/>
  <c r="RB58" i="2"/>
  <c r="RA58" i="2"/>
  <c r="QZ58" i="2"/>
  <c r="QY58" i="2"/>
  <c r="QX58" i="2"/>
  <c r="QW58" i="2"/>
  <c r="QV58" i="2"/>
  <c r="QU58" i="2"/>
  <c r="QT58" i="2"/>
  <c r="QS58" i="2"/>
  <c r="QR58" i="2"/>
  <c r="QQ58" i="2"/>
  <c r="QP58" i="2"/>
  <c r="QO58" i="2"/>
  <c r="QN58" i="2"/>
  <c r="QM58" i="2"/>
  <c r="QL58" i="2"/>
  <c r="QK58" i="2"/>
  <c r="QJ58" i="2"/>
  <c r="QI58" i="2"/>
  <c r="QH58" i="2"/>
  <c r="QG58" i="2"/>
  <c r="QF58" i="2"/>
  <c r="QE58" i="2"/>
  <c r="QD58" i="2"/>
  <c r="QC58" i="2"/>
  <c r="QB58" i="2"/>
  <c r="QA58" i="2"/>
  <c r="PZ58" i="2"/>
  <c r="PY58" i="2"/>
  <c r="PX58" i="2"/>
  <c r="PW58" i="2"/>
  <c r="PV58" i="2"/>
  <c r="PU58" i="2"/>
  <c r="PT58" i="2"/>
  <c r="PS58" i="2"/>
  <c r="PR58" i="2"/>
  <c r="PQ58" i="2"/>
  <c r="PP58" i="2"/>
  <c r="PO58" i="2"/>
  <c r="PN58" i="2"/>
  <c r="PM58" i="2"/>
  <c r="PL58" i="2"/>
  <c r="PK58" i="2"/>
  <c r="PJ58" i="2"/>
  <c r="PI58" i="2"/>
  <c r="PH58" i="2"/>
  <c r="PG58" i="2"/>
  <c r="PF58" i="2"/>
  <c r="PE58" i="2"/>
  <c r="PD58" i="2"/>
  <c r="PC58" i="2"/>
  <c r="PB58" i="2"/>
  <c r="PA58" i="2"/>
  <c r="OZ58" i="2"/>
  <c r="OY58" i="2"/>
  <c r="OX58" i="2"/>
  <c r="OW58" i="2"/>
  <c r="OV58" i="2"/>
  <c r="OU58" i="2"/>
  <c r="OT58" i="2"/>
  <c r="OS58" i="2"/>
  <c r="OR58" i="2"/>
  <c r="OQ58" i="2"/>
  <c r="OP58" i="2"/>
  <c r="OO58" i="2"/>
  <c r="ON58" i="2"/>
  <c r="OM58" i="2"/>
  <c r="OL58" i="2"/>
  <c r="OK58" i="2"/>
  <c r="OJ58" i="2"/>
  <c r="OI58" i="2"/>
  <c r="OH58" i="2"/>
  <c r="OG58" i="2"/>
  <c r="OF58" i="2"/>
  <c r="OE58" i="2"/>
  <c r="OD58" i="2"/>
  <c r="OC58" i="2"/>
  <c r="OB58" i="2"/>
  <c r="OA58" i="2"/>
  <c r="NZ58" i="2"/>
  <c r="NY58" i="2"/>
  <c r="NX58" i="2"/>
  <c r="NW58" i="2"/>
  <c r="NV58" i="2"/>
  <c r="NU58" i="2"/>
  <c r="NT58" i="2"/>
  <c r="NS58" i="2"/>
  <c r="NR58" i="2"/>
  <c r="NQ58" i="2"/>
  <c r="NP58" i="2"/>
  <c r="NO58" i="2"/>
  <c r="NN58" i="2"/>
  <c r="NM58" i="2"/>
  <c r="NL58" i="2"/>
  <c r="NK58" i="2"/>
  <c r="NJ58" i="2"/>
  <c r="NI58" i="2"/>
  <c r="NH58" i="2"/>
  <c r="NG58" i="2"/>
  <c r="NF58" i="2"/>
  <c r="NE58" i="2"/>
  <c r="ND58" i="2"/>
  <c r="NC58" i="2"/>
  <c r="NB58" i="2"/>
  <c r="NA58" i="2"/>
  <c r="MZ58" i="2"/>
  <c r="MY58" i="2"/>
  <c r="MX58" i="2"/>
  <c r="MW58" i="2"/>
  <c r="MV58" i="2"/>
  <c r="MU58" i="2"/>
  <c r="MT58" i="2"/>
  <c r="MS58" i="2"/>
  <c r="MR58" i="2"/>
  <c r="MQ58" i="2"/>
  <c r="MP58" i="2"/>
  <c r="MO58" i="2"/>
  <c r="MN58" i="2"/>
  <c r="MM58" i="2"/>
  <c r="ML58" i="2"/>
  <c r="MK58" i="2"/>
  <c r="MJ58" i="2"/>
  <c r="MI58" i="2"/>
  <c r="MH58" i="2"/>
  <c r="MG58" i="2"/>
  <c r="MF58" i="2"/>
  <c r="ME58" i="2"/>
  <c r="MD58" i="2"/>
  <c r="MC58" i="2"/>
  <c r="MB58" i="2"/>
  <c r="MA58" i="2"/>
  <c r="LZ58" i="2"/>
  <c r="LY58" i="2"/>
  <c r="LX58" i="2"/>
  <c r="LW58" i="2"/>
  <c r="LV58" i="2"/>
  <c r="LU58" i="2"/>
  <c r="LT58" i="2"/>
  <c r="LS58" i="2"/>
  <c r="LR58" i="2"/>
  <c r="LQ58" i="2"/>
  <c r="LP58" i="2"/>
  <c r="LO58" i="2"/>
  <c r="LN58" i="2"/>
  <c r="LM58" i="2"/>
  <c r="LL58" i="2"/>
  <c r="LK58" i="2"/>
  <c r="LJ58" i="2"/>
  <c r="LI58" i="2"/>
  <c r="LH58" i="2"/>
  <c r="LG58" i="2"/>
  <c r="LF58" i="2"/>
  <c r="LE58" i="2"/>
  <c r="LD58" i="2"/>
  <c r="LC58" i="2"/>
  <c r="LB58" i="2"/>
  <c r="LA58" i="2"/>
  <c r="KZ58" i="2"/>
  <c r="KY58" i="2"/>
  <c r="KX58" i="2"/>
  <c r="KW58" i="2"/>
  <c r="KV58" i="2"/>
  <c r="KU58" i="2"/>
  <c r="KT58" i="2"/>
  <c r="KS58" i="2"/>
  <c r="KR58" i="2"/>
  <c r="KQ58" i="2"/>
  <c r="KP58" i="2"/>
  <c r="KO58" i="2"/>
  <c r="KN58" i="2"/>
  <c r="KM58" i="2"/>
  <c r="KL58" i="2"/>
  <c r="KK58" i="2"/>
  <c r="KJ58" i="2"/>
  <c r="KI58" i="2"/>
  <c r="KH58" i="2"/>
  <c r="KG58" i="2"/>
  <c r="KF58" i="2"/>
  <c r="KE58" i="2"/>
  <c r="KD58" i="2"/>
  <c r="KC58" i="2"/>
  <c r="KB58" i="2"/>
  <c r="KA58" i="2"/>
  <c r="JZ58" i="2"/>
  <c r="JY58" i="2"/>
  <c r="JX58" i="2"/>
  <c r="JW58" i="2"/>
  <c r="JV58" i="2"/>
  <c r="JU58" i="2"/>
  <c r="JT58" i="2"/>
  <c r="JS58" i="2"/>
  <c r="JR58" i="2"/>
  <c r="JQ58" i="2"/>
  <c r="JP58" i="2"/>
  <c r="JO58" i="2"/>
  <c r="JN58" i="2"/>
  <c r="JM58" i="2"/>
  <c r="JL58" i="2"/>
  <c r="JK58" i="2"/>
  <c r="JJ58" i="2"/>
  <c r="JI58" i="2"/>
  <c r="JH58" i="2"/>
  <c r="JG58" i="2"/>
  <c r="JF58" i="2"/>
  <c r="JE58" i="2"/>
  <c r="JD58" i="2"/>
  <c r="JC58" i="2"/>
  <c r="JB58" i="2"/>
  <c r="JA58" i="2"/>
  <c r="IZ58" i="2"/>
  <c r="IY58" i="2"/>
  <c r="IX58" i="2"/>
  <c r="IW58" i="2"/>
  <c r="IV58" i="2"/>
  <c r="IU58" i="2"/>
  <c r="IT58" i="2"/>
  <c r="IS58" i="2"/>
  <c r="IR58" i="2"/>
  <c r="IQ58" i="2"/>
  <c r="IP58" i="2"/>
  <c r="IO58" i="2"/>
  <c r="IN58" i="2"/>
  <c r="IM58" i="2"/>
  <c r="IL58" i="2"/>
  <c r="IK58" i="2"/>
  <c r="IJ58" i="2"/>
  <c r="II58" i="2"/>
  <c r="IH58" i="2"/>
  <c r="IG58" i="2"/>
  <c r="IF58" i="2"/>
  <c r="IE58" i="2"/>
  <c r="ID58" i="2"/>
  <c r="IC58" i="2"/>
  <c r="IB58" i="2"/>
  <c r="IA58" i="2"/>
  <c r="HZ58" i="2"/>
  <c r="HY58" i="2"/>
  <c r="HX58" i="2"/>
  <c r="HW58" i="2"/>
  <c r="HV58" i="2"/>
  <c r="HU58" i="2"/>
  <c r="HT58" i="2"/>
  <c r="HS58" i="2"/>
  <c r="HR58" i="2"/>
  <c r="HQ58" i="2"/>
  <c r="HP58" i="2"/>
  <c r="HO58" i="2"/>
  <c r="HN58" i="2"/>
  <c r="HM58" i="2"/>
  <c r="HL58" i="2"/>
  <c r="HK58" i="2"/>
  <c r="HJ58" i="2"/>
  <c r="HI58" i="2"/>
  <c r="HH58" i="2"/>
  <c r="HG58" i="2"/>
  <c r="HF58" i="2"/>
  <c r="HE58" i="2"/>
  <c r="HD58" i="2"/>
  <c r="HC58" i="2"/>
  <c r="HB58" i="2"/>
  <c r="HA58" i="2"/>
  <c r="GZ58" i="2"/>
  <c r="GY58" i="2"/>
  <c r="GX58" i="2"/>
  <c r="GW58" i="2"/>
  <c r="GV58" i="2"/>
  <c r="GU58" i="2"/>
  <c r="GT58" i="2"/>
  <c r="GS58" i="2"/>
  <c r="GR58" i="2"/>
  <c r="GQ58" i="2"/>
  <c r="GP58" i="2"/>
  <c r="GO58" i="2"/>
  <c r="GN58" i="2"/>
  <c r="GM58" i="2"/>
  <c r="GL58" i="2"/>
  <c r="GK58" i="2"/>
  <c r="GJ58" i="2"/>
  <c r="GI58" i="2"/>
  <c r="GH58" i="2"/>
  <c r="GG58" i="2"/>
  <c r="GF58" i="2"/>
  <c r="GE58" i="2"/>
  <c r="GD58" i="2"/>
  <c r="GC58" i="2"/>
  <c r="GB58" i="2"/>
  <c r="GA58" i="2"/>
  <c r="FZ58" i="2"/>
  <c r="FY58" i="2"/>
  <c r="FX58" i="2"/>
  <c r="FW58" i="2"/>
  <c r="FV58" i="2"/>
  <c r="FU58" i="2"/>
  <c r="FT58" i="2"/>
  <c r="FS58" i="2"/>
  <c r="FR58" i="2"/>
  <c r="FQ58" i="2"/>
  <c r="FP58" i="2"/>
  <c r="FO58" i="2"/>
  <c r="FN58" i="2"/>
  <c r="FM58" i="2"/>
  <c r="FL58" i="2"/>
  <c r="FK58" i="2"/>
  <c r="FJ58" i="2"/>
  <c r="FI58" i="2"/>
  <c r="FH58" i="2"/>
  <c r="FG58" i="2"/>
  <c r="FF58" i="2"/>
  <c r="FE58" i="2"/>
  <c r="FD58" i="2"/>
  <c r="FC58" i="2"/>
  <c r="FB58" i="2"/>
  <c r="FA58" i="2"/>
  <c r="EZ58" i="2"/>
  <c r="EY58" i="2"/>
  <c r="EX58" i="2"/>
  <c r="EW58" i="2"/>
  <c r="EV58" i="2"/>
  <c r="EU58" i="2"/>
  <c r="ET58" i="2"/>
  <c r="ES58" i="2"/>
  <c r="ER58" i="2"/>
  <c r="EQ58" i="2"/>
  <c r="EP58" i="2"/>
  <c r="EO58" i="2"/>
  <c r="EN58" i="2"/>
  <c r="EM58" i="2"/>
  <c r="EL58" i="2"/>
  <c r="EK58" i="2"/>
  <c r="EJ58" i="2"/>
  <c r="EI58" i="2"/>
  <c r="EH58" i="2"/>
  <c r="EG58" i="2"/>
  <c r="EF58" i="2"/>
  <c r="EE58" i="2"/>
  <c r="ED58" i="2"/>
  <c r="EC58" i="2"/>
  <c r="EB58" i="2"/>
  <c r="EA58" i="2"/>
  <c r="DZ58" i="2"/>
  <c r="DY58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BIM57" i="2"/>
  <c r="BIL57" i="2"/>
  <c r="BIK57" i="2"/>
  <c r="BIJ57" i="2"/>
  <c r="BII57" i="2"/>
  <c r="BIH57" i="2"/>
  <c r="BIG57" i="2"/>
  <c r="BIF57" i="2"/>
  <c r="BIE57" i="2"/>
  <c r="BID57" i="2"/>
  <c r="BIC57" i="2"/>
  <c r="BIB57" i="2"/>
  <c r="BIA57" i="2"/>
  <c r="BHZ57" i="2"/>
  <c r="BHY57" i="2"/>
  <c r="BHX57" i="2"/>
  <c r="BHW57" i="2"/>
  <c r="BHV57" i="2"/>
  <c r="BHU57" i="2"/>
  <c r="BHT57" i="2"/>
  <c r="BHS57" i="2"/>
  <c r="BHR57" i="2"/>
  <c r="BHQ57" i="2"/>
  <c r="BHP57" i="2"/>
  <c r="BHO57" i="2"/>
  <c r="BHN57" i="2"/>
  <c r="BHM57" i="2"/>
  <c r="BHL57" i="2"/>
  <c r="BHK57" i="2"/>
  <c r="BHJ57" i="2"/>
  <c r="BHI57" i="2"/>
  <c r="BHH57" i="2"/>
  <c r="BHG57" i="2"/>
  <c r="BHF57" i="2"/>
  <c r="BHE57" i="2"/>
  <c r="BHD57" i="2"/>
  <c r="BHC57" i="2"/>
  <c r="BHB57" i="2"/>
  <c r="BHA57" i="2"/>
  <c r="BGZ57" i="2"/>
  <c r="BGY57" i="2"/>
  <c r="BGX57" i="2"/>
  <c r="BGW57" i="2"/>
  <c r="BGV57" i="2"/>
  <c r="BGU57" i="2"/>
  <c r="BGT57" i="2"/>
  <c r="BGS57" i="2"/>
  <c r="BGR57" i="2"/>
  <c r="BGQ57" i="2"/>
  <c r="BGP57" i="2"/>
  <c r="BGO57" i="2"/>
  <c r="BGN57" i="2"/>
  <c r="BGM57" i="2"/>
  <c r="BGL57" i="2"/>
  <c r="BGK57" i="2"/>
  <c r="BGJ57" i="2"/>
  <c r="BGI57" i="2"/>
  <c r="BGH57" i="2"/>
  <c r="BGG57" i="2"/>
  <c r="BGF57" i="2"/>
  <c r="BGE57" i="2"/>
  <c r="BGD57" i="2"/>
  <c r="BGC57" i="2"/>
  <c r="BGB57" i="2"/>
  <c r="BGA57" i="2"/>
  <c r="BFZ57" i="2"/>
  <c r="BFY57" i="2"/>
  <c r="BFX57" i="2"/>
  <c r="BFW57" i="2"/>
  <c r="BFV57" i="2"/>
  <c r="BFU57" i="2"/>
  <c r="BFT57" i="2"/>
  <c r="BFS57" i="2"/>
  <c r="BFR57" i="2"/>
  <c r="BFQ57" i="2"/>
  <c r="BFP57" i="2"/>
  <c r="BFO57" i="2"/>
  <c r="BFN57" i="2"/>
  <c r="BFM57" i="2"/>
  <c r="BFL57" i="2"/>
  <c r="BFK57" i="2"/>
  <c r="BFJ57" i="2"/>
  <c r="BFI57" i="2"/>
  <c r="BFH57" i="2"/>
  <c r="BFG57" i="2"/>
  <c r="BFF57" i="2"/>
  <c r="BFE57" i="2"/>
  <c r="BFD57" i="2"/>
  <c r="BFC57" i="2"/>
  <c r="BFB57" i="2"/>
  <c r="BFA57" i="2"/>
  <c r="BEZ57" i="2"/>
  <c r="BEY57" i="2"/>
  <c r="BEX57" i="2"/>
  <c r="BEW57" i="2"/>
  <c r="BEV57" i="2"/>
  <c r="BEU57" i="2"/>
  <c r="BET57" i="2"/>
  <c r="BES57" i="2"/>
  <c r="BER57" i="2"/>
  <c r="BEQ57" i="2"/>
  <c r="BEP57" i="2"/>
  <c r="BEO57" i="2"/>
  <c r="BEN57" i="2"/>
  <c r="BEM57" i="2"/>
  <c r="BEL57" i="2"/>
  <c r="BEK57" i="2"/>
  <c r="BEJ57" i="2"/>
  <c r="BEI57" i="2"/>
  <c r="BEH57" i="2"/>
  <c r="BEG57" i="2"/>
  <c r="BEF57" i="2"/>
  <c r="BEE57" i="2"/>
  <c r="BED57" i="2"/>
  <c r="BEC57" i="2"/>
  <c r="BEB57" i="2"/>
  <c r="BEA57" i="2"/>
  <c r="BDZ57" i="2"/>
  <c r="BDY57" i="2"/>
  <c r="BDX57" i="2"/>
  <c r="BDW57" i="2"/>
  <c r="BDV57" i="2"/>
  <c r="BDU57" i="2"/>
  <c r="BDT57" i="2"/>
  <c r="BDS57" i="2"/>
  <c r="BDR57" i="2"/>
  <c r="BDQ57" i="2"/>
  <c r="BDP57" i="2"/>
  <c r="BDO57" i="2"/>
  <c r="BDN57" i="2"/>
  <c r="BDM57" i="2"/>
  <c r="BDL57" i="2"/>
  <c r="BDK57" i="2"/>
  <c r="BDJ57" i="2"/>
  <c r="BDI57" i="2"/>
  <c r="BDH57" i="2"/>
  <c r="BDG57" i="2"/>
  <c r="BDF57" i="2"/>
  <c r="BDE57" i="2"/>
  <c r="BDD57" i="2"/>
  <c r="BDC57" i="2"/>
  <c r="BDB57" i="2"/>
  <c r="BDA57" i="2"/>
  <c r="BCZ57" i="2"/>
  <c r="BCY57" i="2"/>
  <c r="BCX57" i="2"/>
  <c r="BCW57" i="2"/>
  <c r="BCV57" i="2"/>
  <c r="BCU57" i="2"/>
  <c r="BCT57" i="2"/>
  <c r="BCS57" i="2"/>
  <c r="BCR57" i="2"/>
  <c r="BCQ57" i="2"/>
  <c r="BCP57" i="2"/>
  <c r="BCO57" i="2"/>
  <c r="BCN57" i="2"/>
  <c r="BCM57" i="2"/>
  <c r="BCL57" i="2"/>
  <c r="BCK57" i="2"/>
  <c r="BCJ57" i="2"/>
  <c r="BCI57" i="2"/>
  <c r="BCH57" i="2"/>
  <c r="BCG57" i="2"/>
  <c r="BCF57" i="2"/>
  <c r="BCE57" i="2"/>
  <c r="BCD57" i="2"/>
  <c r="BCC57" i="2"/>
  <c r="BCB57" i="2"/>
  <c r="BCA57" i="2"/>
  <c r="BBZ57" i="2"/>
  <c r="BBY57" i="2"/>
  <c r="BBX57" i="2"/>
  <c r="BBW57" i="2"/>
  <c r="BBV57" i="2"/>
  <c r="BBU57" i="2"/>
  <c r="BBT57" i="2"/>
  <c r="BBS57" i="2"/>
  <c r="BBR57" i="2"/>
  <c r="BBQ57" i="2"/>
  <c r="BBP57" i="2"/>
  <c r="BBO57" i="2"/>
  <c r="BBN57" i="2"/>
  <c r="BBM57" i="2"/>
  <c r="BBL57" i="2"/>
  <c r="BBK57" i="2"/>
  <c r="BBJ57" i="2"/>
  <c r="BBI57" i="2"/>
  <c r="BBH57" i="2"/>
  <c r="BBG57" i="2"/>
  <c r="BBF57" i="2"/>
  <c r="BBE57" i="2"/>
  <c r="BBD57" i="2"/>
  <c r="BBC57" i="2"/>
  <c r="BBB57" i="2"/>
  <c r="BBA57" i="2"/>
  <c r="BAZ57" i="2"/>
  <c r="BAY57" i="2"/>
  <c r="BAX57" i="2"/>
  <c r="BAW57" i="2"/>
  <c r="BAV57" i="2"/>
  <c r="BAU57" i="2"/>
  <c r="BAT57" i="2"/>
  <c r="BAS57" i="2"/>
  <c r="BAR57" i="2"/>
  <c r="BAQ57" i="2"/>
  <c r="BAP57" i="2"/>
  <c r="BAO57" i="2"/>
  <c r="BAN57" i="2"/>
  <c r="BAM57" i="2"/>
  <c r="BAL57" i="2"/>
  <c r="BAK57" i="2"/>
  <c r="BAJ57" i="2"/>
  <c r="BAI57" i="2"/>
  <c r="BAH57" i="2"/>
  <c r="BAG57" i="2"/>
  <c r="BAF57" i="2"/>
  <c r="BAE57" i="2"/>
  <c r="BAD57" i="2"/>
  <c r="BAC57" i="2"/>
  <c r="BAB57" i="2"/>
  <c r="BAA57" i="2"/>
  <c r="AZZ57" i="2"/>
  <c r="AZY57" i="2"/>
  <c r="AZX57" i="2"/>
  <c r="AZW57" i="2"/>
  <c r="AZV57" i="2"/>
  <c r="AZU57" i="2"/>
  <c r="AZT57" i="2"/>
  <c r="AZS57" i="2"/>
  <c r="AZR57" i="2"/>
  <c r="AZQ57" i="2"/>
  <c r="AZP57" i="2"/>
  <c r="AZO57" i="2"/>
  <c r="AZN57" i="2"/>
  <c r="AZM57" i="2"/>
  <c r="AZL57" i="2"/>
  <c r="AZK57" i="2"/>
  <c r="AZJ57" i="2"/>
  <c r="AZI57" i="2"/>
  <c r="AZH57" i="2"/>
  <c r="AZG57" i="2"/>
  <c r="AZF57" i="2"/>
  <c r="AZE57" i="2"/>
  <c r="AZD57" i="2"/>
  <c r="AZC57" i="2"/>
  <c r="AZB57" i="2"/>
  <c r="AZA57" i="2"/>
  <c r="AYZ57" i="2"/>
  <c r="AYY57" i="2"/>
  <c r="AYX57" i="2"/>
  <c r="AYW57" i="2"/>
  <c r="AYV57" i="2"/>
  <c r="AYU57" i="2"/>
  <c r="AYT57" i="2"/>
  <c r="AYS57" i="2"/>
  <c r="AYR57" i="2"/>
  <c r="AYQ57" i="2"/>
  <c r="AYP57" i="2"/>
  <c r="AYO57" i="2"/>
  <c r="AYN57" i="2"/>
  <c r="AYM57" i="2"/>
  <c r="AYL57" i="2"/>
  <c r="AYK57" i="2"/>
  <c r="AYJ57" i="2"/>
  <c r="AYI57" i="2"/>
  <c r="AYH57" i="2"/>
  <c r="AYG57" i="2"/>
  <c r="AYF57" i="2"/>
  <c r="AYE57" i="2"/>
  <c r="AYD57" i="2"/>
  <c r="AYC57" i="2"/>
  <c r="AYB57" i="2"/>
  <c r="AYA57" i="2"/>
  <c r="AXZ57" i="2"/>
  <c r="AXY57" i="2"/>
  <c r="AXX57" i="2"/>
  <c r="AXW57" i="2"/>
  <c r="AXV57" i="2"/>
  <c r="AXU57" i="2"/>
  <c r="AXT57" i="2"/>
  <c r="AXS57" i="2"/>
  <c r="AXR57" i="2"/>
  <c r="AXQ57" i="2"/>
  <c r="AXP57" i="2"/>
  <c r="AXO57" i="2"/>
  <c r="AXN57" i="2"/>
  <c r="AXM57" i="2"/>
  <c r="AXL57" i="2"/>
  <c r="AXK57" i="2"/>
  <c r="AXJ57" i="2"/>
  <c r="AXI57" i="2"/>
  <c r="AXH57" i="2"/>
  <c r="AXG57" i="2"/>
  <c r="AXF57" i="2"/>
  <c r="AXE57" i="2"/>
  <c r="AXD57" i="2"/>
  <c r="AXC57" i="2"/>
  <c r="AXB57" i="2"/>
  <c r="AXA57" i="2"/>
  <c r="AWZ57" i="2"/>
  <c r="AWY57" i="2"/>
  <c r="AWX57" i="2"/>
  <c r="AWW57" i="2"/>
  <c r="AWV57" i="2"/>
  <c r="AWU57" i="2"/>
  <c r="AWT57" i="2"/>
  <c r="AWS57" i="2"/>
  <c r="AWR57" i="2"/>
  <c r="AWQ57" i="2"/>
  <c r="AWP57" i="2"/>
  <c r="AWO57" i="2"/>
  <c r="AWN57" i="2"/>
  <c r="AWM57" i="2"/>
  <c r="AWL57" i="2"/>
  <c r="AWK57" i="2"/>
  <c r="AWJ57" i="2"/>
  <c r="AWI57" i="2"/>
  <c r="AWH57" i="2"/>
  <c r="AWG57" i="2"/>
  <c r="AWF57" i="2"/>
  <c r="AWE57" i="2"/>
  <c r="AWD57" i="2"/>
  <c r="AWC57" i="2"/>
  <c r="AWB57" i="2"/>
  <c r="AWA57" i="2"/>
  <c r="AVZ57" i="2"/>
  <c r="AVY57" i="2"/>
  <c r="AVX57" i="2"/>
  <c r="AVW57" i="2"/>
  <c r="AVV57" i="2"/>
  <c r="AVU57" i="2"/>
  <c r="AVT57" i="2"/>
  <c r="AVS57" i="2"/>
  <c r="AVR57" i="2"/>
  <c r="AVQ57" i="2"/>
  <c r="AVP57" i="2"/>
  <c r="AVO57" i="2"/>
  <c r="AVN57" i="2"/>
  <c r="AVM57" i="2"/>
  <c r="AVL57" i="2"/>
  <c r="AVK57" i="2"/>
  <c r="AVJ57" i="2"/>
  <c r="AVI57" i="2"/>
  <c r="AVH57" i="2"/>
  <c r="AVG57" i="2"/>
  <c r="AVF57" i="2"/>
  <c r="AVE57" i="2"/>
  <c r="AVD57" i="2"/>
  <c r="AVC57" i="2"/>
  <c r="AVB57" i="2"/>
  <c r="AVA57" i="2"/>
  <c r="AUZ57" i="2"/>
  <c r="AUY57" i="2"/>
  <c r="AUX57" i="2"/>
  <c r="AUW57" i="2"/>
  <c r="AUV57" i="2"/>
  <c r="AUU57" i="2"/>
  <c r="AUT57" i="2"/>
  <c r="AUS57" i="2"/>
  <c r="AUR57" i="2"/>
  <c r="AUQ57" i="2"/>
  <c r="AUP57" i="2"/>
  <c r="AUO57" i="2"/>
  <c r="AUN57" i="2"/>
  <c r="AUM57" i="2"/>
  <c r="AUL57" i="2"/>
  <c r="AUK57" i="2"/>
  <c r="AUJ57" i="2"/>
  <c r="AUI57" i="2"/>
  <c r="AUH57" i="2"/>
  <c r="AUG57" i="2"/>
  <c r="AUF57" i="2"/>
  <c r="AUE57" i="2"/>
  <c r="AUD57" i="2"/>
  <c r="AUC57" i="2"/>
  <c r="AUB57" i="2"/>
  <c r="AUA57" i="2"/>
  <c r="ATZ57" i="2"/>
  <c r="ATY57" i="2"/>
  <c r="ATX57" i="2"/>
  <c r="ATW57" i="2"/>
  <c r="ATV57" i="2"/>
  <c r="ATU57" i="2"/>
  <c r="ATT57" i="2"/>
  <c r="ATS57" i="2"/>
  <c r="ATR57" i="2"/>
  <c r="ATQ57" i="2"/>
  <c r="ATP57" i="2"/>
  <c r="ATO57" i="2"/>
  <c r="ATN57" i="2"/>
  <c r="ATM57" i="2"/>
  <c r="ATL57" i="2"/>
  <c r="ATK57" i="2"/>
  <c r="ATJ57" i="2"/>
  <c r="ATI57" i="2"/>
  <c r="ATH57" i="2"/>
  <c r="ATG57" i="2"/>
  <c r="ATF57" i="2"/>
  <c r="ATE57" i="2"/>
  <c r="ATD57" i="2"/>
  <c r="ATC57" i="2"/>
  <c r="ATB57" i="2"/>
  <c r="ATA57" i="2"/>
  <c r="ASZ57" i="2"/>
  <c r="ASY57" i="2"/>
  <c r="ASX57" i="2"/>
  <c r="ASW57" i="2"/>
  <c r="ASV57" i="2"/>
  <c r="ASU57" i="2"/>
  <c r="AST57" i="2"/>
  <c r="ASS57" i="2"/>
  <c r="ASR57" i="2"/>
  <c r="ASQ57" i="2"/>
  <c r="ASP57" i="2"/>
  <c r="ASO57" i="2"/>
  <c r="ASN57" i="2"/>
  <c r="ASM57" i="2"/>
  <c r="ASL57" i="2"/>
  <c r="ASK57" i="2"/>
  <c r="ASJ57" i="2"/>
  <c r="ASI57" i="2"/>
  <c r="ASH57" i="2"/>
  <c r="ASG57" i="2"/>
  <c r="ASF57" i="2"/>
  <c r="ASE57" i="2"/>
  <c r="ASD57" i="2"/>
  <c r="ASC57" i="2"/>
  <c r="ASB57" i="2"/>
  <c r="ASA57" i="2"/>
  <c r="ARZ57" i="2"/>
  <c r="ARY57" i="2"/>
  <c r="ARX57" i="2"/>
  <c r="ARW57" i="2"/>
  <c r="ARV57" i="2"/>
  <c r="ARU57" i="2"/>
  <c r="ART57" i="2"/>
  <c r="ARS57" i="2"/>
  <c r="ARR57" i="2"/>
  <c r="ARQ57" i="2"/>
  <c r="ARP57" i="2"/>
  <c r="ARO57" i="2"/>
  <c r="ARN57" i="2"/>
  <c r="ARM57" i="2"/>
  <c r="ARL57" i="2"/>
  <c r="ARK57" i="2"/>
  <c r="ARJ57" i="2"/>
  <c r="ARI57" i="2"/>
  <c r="ARH57" i="2"/>
  <c r="ARG57" i="2"/>
  <c r="ARF57" i="2"/>
  <c r="ARE57" i="2"/>
  <c r="ARD57" i="2"/>
  <c r="ARC57" i="2"/>
  <c r="ARB57" i="2"/>
  <c r="ARA57" i="2"/>
  <c r="AQZ57" i="2"/>
  <c r="AQY57" i="2"/>
  <c r="AQX57" i="2"/>
  <c r="AQW57" i="2"/>
  <c r="AQV57" i="2"/>
  <c r="AQU57" i="2"/>
  <c r="AQT57" i="2"/>
  <c r="AQS57" i="2"/>
  <c r="AQR57" i="2"/>
  <c r="AQQ57" i="2"/>
  <c r="AQP57" i="2"/>
  <c r="AQO57" i="2"/>
  <c r="AQN57" i="2"/>
  <c r="AQM57" i="2"/>
  <c r="AQL57" i="2"/>
  <c r="AQK57" i="2"/>
  <c r="AQJ57" i="2"/>
  <c r="AQI57" i="2"/>
  <c r="AQH57" i="2"/>
  <c r="AQG57" i="2"/>
  <c r="AQF57" i="2"/>
  <c r="AQE57" i="2"/>
  <c r="AQD57" i="2"/>
  <c r="AQC57" i="2"/>
  <c r="AQB57" i="2"/>
  <c r="AQA57" i="2"/>
  <c r="APZ57" i="2"/>
  <c r="APY57" i="2"/>
  <c r="APX57" i="2"/>
  <c r="APW57" i="2"/>
  <c r="APV57" i="2"/>
  <c r="APU57" i="2"/>
  <c r="APT57" i="2"/>
  <c r="APS57" i="2"/>
  <c r="APR57" i="2"/>
  <c r="APQ57" i="2"/>
  <c r="APP57" i="2"/>
  <c r="APO57" i="2"/>
  <c r="APN57" i="2"/>
  <c r="APM57" i="2"/>
  <c r="APL57" i="2"/>
  <c r="APK57" i="2"/>
  <c r="APJ57" i="2"/>
  <c r="API57" i="2"/>
  <c r="APH57" i="2"/>
  <c r="APG57" i="2"/>
  <c r="APF57" i="2"/>
  <c r="APE57" i="2"/>
  <c r="APD57" i="2"/>
  <c r="APC57" i="2"/>
  <c r="APB57" i="2"/>
  <c r="APA57" i="2"/>
  <c r="AOZ57" i="2"/>
  <c r="AOY57" i="2"/>
  <c r="AOX57" i="2"/>
  <c r="AOW57" i="2"/>
  <c r="AOV57" i="2"/>
  <c r="AOU57" i="2"/>
  <c r="AOT57" i="2"/>
  <c r="AOS57" i="2"/>
  <c r="AOR57" i="2"/>
  <c r="AOQ57" i="2"/>
  <c r="AOP57" i="2"/>
  <c r="AOO57" i="2"/>
  <c r="AON57" i="2"/>
  <c r="AOM57" i="2"/>
  <c r="AOL57" i="2"/>
  <c r="AOK57" i="2"/>
  <c r="AOJ57" i="2"/>
  <c r="AOI57" i="2"/>
  <c r="AOH57" i="2"/>
  <c r="AOG57" i="2"/>
  <c r="AOF57" i="2"/>
  <c r="AOE57" i="2"/>
  <c r="AOD57" i="2"/>
  <c r="AOC57" i="2"/>
  <c r="AOB57" i="2"/>
  <c r="AOA57" i="2"/>
  <c r="ANZ57" i="2"/>
  <c r="ANY57" i="2"/>
  <c r="ANX57" i="2"/>
  <c r="ANW57" i="2"/>
  <c r="ANV57" i="2"/>
  <c r="ANU57" i="2"/>
  <c r="ANT57" i="2"/>
  <c r="ANS57" i="2"/>
  <c r="ANR57" i="2"/>
  <c r="ANQ57" i="2"/>
  <c r="ANP57" i="2"/>
  <c r="ANO57" i="2"/>
  <c r="ANN57" i="2"/>
  <c r="ANM57" i="2"/>
  <c r="ANL57" i="2"/>
  <c r="ANK57" i="2"/>
  <c r="ANJ57" i="2"/>
  <c r="ANI57" i="2"/>
  <c r="ANH57" i="2"/>
  <c r="ANG57" i="2"/>
  <c r="ANF57" i="2"/>
  <c r="ANE57" i="2"/>
  <c r="AND57" i="2"/>
  <c r="ANC57" i="2"/>
  <c r="ANB57" i="2"/>
  <c r="ANA57" i="2"/>
  <c r="AMZ57" i="2"/>
  <c r="AMY57" i="2"/>
  <c r="AMX57" i="2"/>
  <c r="AMW57" i="2"/>
  <c r="AMV57" i="2"/>
  <c r="AMU57" i="2"/>
  <c r="AMT57" i="2"/>
  <c r="AMS57" i="2"/>
  <c r="AMR57" i="2"/>
  <c r="AMQ57" i="2"/>
  <c r="AMP57" i="2"/>
  <c r="AMO57" i="2"/>
  <c r="AMN57" i="2"/>
  <c r="AMM57" i="2"/>
  <c r="AML57" i="2"/>
  <c r="AMK57" i="2"/>
  <c r="AMJ57" i="2"/>
  <c r="AMI57" i="2"/>
  <c r="AMH57" i="2"/>
  <c r="AMG57" i="2"/>
  <c r="AMF57" i="2"/>
  <c r="AME57" i="2"/>
  <c r="AMD57" i="2"/>
  <c r="AMC57" i="2"/>
  <c r="AMB57" i="2"/>
  <c r="AMA57" i="2"/>
  <c r="ALZ57" i="2"/>
  <c r="ALY57" i="2"/>
  <c r="ALX57" i="2"/>
  <c r="ALW57" i="2"/>
  <c r="ALV57" i="2"/>
  <c r="ALU57" i="2"/>
  <c r="ALT57" i="2"/>
  <c r="ALS57" i="2"/>
  <c r="ALR57" i="2"/>
  <c r="ALQ57" i="2"/>
  <c r="ALP57" i="2"/>
  <c r="ALO57" i="2"/>
  <c r="ALN57" i="2"/>
  <c r="ALM57" i="2"/>
  <c r="ALL57" i="2"/>
  <c r="ALK57" i="2"/>
  <c r="ALJ57" i="2"/>
  <c r="ALI57" i="2"/>
  <c r="ALH57" i="2"/>
  <c r="ALG57" i="2"/>
  <c r="ALF57" i="2"/>
  <c r="ALE57" i="2"/>
  <c r="ALD57" i="2"/>
  <c r="ALC57" i="2"/>
  <c r="ALB57" i="2"/>
  <c r="ALA57" i="2"/>
  <c r="AKZ57" i="2"/>
  <c r="AKY57" i="2"/>
  <c r="AKX57" i="2"/>
  <c r="AKW57" i="2"/>
  <c r="AKV57" i="2"/>
  <c r="AKU57" i="2"/>
  <c r="AKT57" i="2"/>
  <c r="AKS57" i="2"/>
  <c r="AKR57" i="2"/>
  <c r="AKQ57" i="2"/>
  <c r="AKP57" i="2"/>
  <c r="AKO57" i="2"/>
  <c r="AKN57" i="2"/>
  <c r="AKM57" i="2"/>
  <c r="AKL57" i="2"/>
  <c r="AKK57" i="2"/>
  <c r="AKJ57" i="2"/>
  <c r="AKI57" i="2"/>
  <c r="AKH57" i="2"/>
  <c r="AKG57" i="2"/>
  <c r="AKF57" i="2"/>
  <c r="AKE57" i="2"/>
  <c r="AKD57" i="2"/>
  <c r="AKC57" i="2"/>
  <c r="AKB57" i="2"/>
  <c r="AKA57" i="2"/>
  <c r="AJZ57" i="2"/>
  <c r="AJY57" i="2"/>
  <c r="AJX57" i="2"/>
  <c r="AJW57" i="2"/>
  <c r="AJV57" i="2"/>
  <c r="AJU57" i="2"/>
  <c r="AJT57" i="2"/>
  <c r="AJS57" i="2"/>
  <c r="AJR57" i="2"/>
  <c r="AJQ57" i="2"/>
  <c r="AJP57" i="2"/>
  <c r="AJO57" i="2"/>
  <c r="AJN57" i="2"/>
  <c r="AJM57" i="2"/>
  <c r="AJL57" i="2"/>
  <c r="AJK57" i="2"/>
  <c r="AJJ57" i="2"/>
  <c r="AJI57" i="2"/>
  <c r="AJH57" i="2"/>
  <c r="AJG57" i="2"/>
  <c r="AJF57" i="2"/>
  <c r="AJE57" i="2"/>
  <c r="AJD57" i="2"/>
  <c r="AJC57" i="2"/>
  <c r="AJB57" i="2"/>
  <c r="AJA57" i="2"/>
  <c r="AIZ57" i="2"/>
  <c r="AIY57" i="2"/>
  <c r="AIX57" i="2"/>
  <c r="AIW57" i="2"/>
  <c r="AIV57" i="2"/>
  <c r="AIU57" i="2"/>
  <c r="AIT57" i="2"/>
  <c r="AIS57" i="2"/>
  <c r="AIR57" i="2"/>
  <c r="AIQ57" i="2"/>
  <c r="AIP57" i="2"/>
  <c r="AIO57" i="2"/>
  <c r="AIN57" i="2"/>
  <c r="AIM57" i="2"/>
  <c r="AIL57" i="2"/>
  <c r="AIK57" i="2"/>
  <c r="AIJ57" i="2"/>
  <c r="AII57" i="2"/>
  <c r="AIH57" i="2"/>
  <c r="AIG57" i="2"/>
  <c r="AIF57" i="2"/>
  <c r="AIE57" i="2"/>
  <c r="AID57" i="2"/>
  <c r="AIC57" i="2"/>
  <c r="AIB57" i="2"/>
  <c r="AIA57" i="2"/>
  <c r="AHZ57" i="2"/>
  <c r="AHY57" i="2"/>
  <c r="AHX57" i="2"/>
  <c r="AHW57" i="2"/>
  <c r="AHV57" i="2"/>
  <c r="AHU57" i="2"/>
  <c r="AHT57" i="2"/>
  <c r="AHS57" i="2"/>
  <c r="AHR57" i="2"/>
  <c r="AHQ57" i="2"/>
  <c r="AHP57" i="2"/>
  <c r="AHO57" i="2"/>
  <c r="AHN57" i="2"/>
  <c r="AHM57" i="2"/>
  <c r="AHL57" i="2"/>
  <c r="AHK57" i="2"/>
  <c r="AHJ57" i="2"/>
  <c r="AHI57" i="2"/>
  <c r="AHH57" i="2"/>
  <c r="AHG57" i="2"/>
  <c r="AHF57" i="2"/>
  <c r="AHE57" i="2"/>
  <c r="AHD57" i="2"/>
  <c r="AHC57" i="2"/>
  <c r="AHB57" i="2"/>
  <c r="AHA57" i="2"/>
  <c r="AGZ57" i="2"/>
  <c r="AGY57" i="2"/>
  <c r="AGX57" i="2"/>
  <c r="AGW57" i="2"/>
  <c r="AGV57" i="2"/>
  <c r="AGU57" i="2"/>
  <c r="AGT57" i="2"/>
  <c r="AGS57" i="2"/>
  <c r="AGR57" i="2"/>
  <c r="AGQ57" i="2"/>
  <c r="AGP57" i="2"/>
  <c r="AGO57" i="2"/>
  <c r="AGN57" i="2"/>
  <c r="AGM57" i="2"/>
  <c r="AGL57" i="2"/>
  <c r="AGK57" i="2"/>
  <c r="AGJ57" i="2"/>
  <c r="AGI57" i="2"/>
  <c r="AGH57" i="2"/>
  <c r="AGG57" i="2"/>
  <c r="AGF57" i="2"/>
  <c r="AGE57" i="2"/>
  <c r="AGD57" i="2"/>
  <c r="AGC57" i="2"/>
  <c r="AGB57" i="2"/>
  <c r="AGA57" i="2"/>
  <c r="AFZ57" i="2"/>
  <c r="AFY57" i="2"/>
  <c r="AFX57" i="2"/>
  <c r="AFW57" i="2"/>
  <c r="AFV57" i="2"/>
  <c r="AFU57" i="2"/>
  <c r="AFT57" i="2"/>
  <c r="AFS57" i="2"/>
  <c r="AFR57" i="2"/>
  <c r="AFQ57" i="2"/>
  <c r="AFP57" i="2"/>
  <c r="AFO57" i="2"/>
  <c r="AFN57" i="2"/>
  <c r="AFM57" i="2"/>
  <c r="AFL57" i="2"/>
  <c r="AFK57" i="2"/>
  <c r="AFJ57" i="2"/>
  <c r="AFI57" i="2"/>
  <c r="AFH57" i="2"/>
  <c r="AFG57" i="2"/>
  <c r="AFF57" i="2"/>
  <c r="AFE57" i="2"/>
  <c r="AFD57" i="2"/>
  <c r="AFC57" i="2"/>
  <c r="AFB57" i="2"/>
  <c r="AFA57" i="2"/>
  <c r="AEZ57" i="2"/>
  <c r="AEY57" i="2"/>
  <c r="AEX57" i="2"/>
  <c r="AEW57" i="2"/>
  <c r="AEV57" i="2"/>
  <c r="AEU57" i="2"/>
  <c r="AET57" i="2"/>
  <c r="AES57" i="2"/>
  <c r="AER57" i="2"/>
  <c r="AEQ57" i="2"/>
  <c r="AEP57" i="2"/>
  <c r="AEO57" i="2"/>
  <c r="AEN57" i="2"/>
  <c r="AEM57" i="2"/>
  <c r="AEL57" i="2"/>
  <c r="AEK57" i="2"/>
  <c r="AEJ57" i="2"/>
  <c r="AEI57" i="2"/>
  <c r="AEH57" i="2"/>
  <c r="AEG57" i="2"/>
  <c r="AEF57" i="2"/>
  <c r="AEE57" i="2"/>
  <c r="AED57" i="2"/>
  <c r="AEC57" i="2"/>
  <c r="AEB57" i="2"/>
  <c r="AEA57" i="2"/>
  <c r="ADZ57" i="2"/>
  <c r="ADY57" i="2"/>
  <c r="ADX57" i="2"/>
  <c r="ADW57" i="2"/>
  <c r="ADV57" i="2"/>
  <c r="ADU57" i="2"/>
  <c r="ADT57" i="2"/>
  <c r="ADS57" i="2"/>
  <c r="ADR57" i="2"/>
  <c r="ADQ57" i="2"/>
  <c r="ADP57" i="2"/>
  <c r="ADO57" i="2"/>
  <c r="ADN57" i="2"/>
  <c r="ADM57" i="2"/>
  <c r="ADL57" i="2"/>
  <c r="ADK57" i="2"/>
  <c r="ADJ57" i="2"/>
  <c r="ADI57" i="2"/>
  <c r="ADH57" i="2"/>
  <c r="ADG57" i="2"/>
  <c r="ADF57" i="2"/>
  <c r="ADE57" i="2"/>
  <c r="ADD57" i="2"/>
  <c r="ADC57" i="2"/>
  <c r="ADB57" i="2"/>
  <c r="ADA57" i="2"/>
  <c r="ACZ57" i="2"/>
  <c r="ACY57" i="2"/>
  <c r="ACX57" i="2"/>
  <c r="ACW57" i="2"/>
  <c r="ACV57" i="2"/>
  <c r="ACU57" i="2"/>
  <c r="ACT57" i="2"/>
  <c r="ACS57" i="2"/>
  <c r="ACR57" i="2"/>
  <c r="ACQ57" i="2"/>
  <c r="ACP57" i="2"/>
  <c r="ACO57" i="2"/>
  <c r="ACN57" i="2"/>
  <c r="ACM57" i="2"/>
  <c r="ACL57" i="2"/>
  <c r="ACK57" i="2"/>
  <c r="ACJ57" i="2"/>
  <c r="ACI57" i="2"/>
  <c r="ACH57" i="2"/>
  <c r="ACG57" i="2"/>
  <c r="ACF57" i="2"/>
  <c r="ACE57" i="2"/>
  <c r="ACD57" i="2"/>
  <c r="ACC57" i="2"/>
  <c r="ACB57" i="2"/>
  <c r="ACA57" i="2"/>
  <c r="ABZ57" i="2"/>
  <c r="ABY57" i="2"/>
  <c r="ABX57" i="2"/>
  <c r="ABW57" i="2"/>
  <c r="ABV57" i="2"/>
  <c r="ABU57" i="2"/>
  <c r="ABT57" i="2"/>
  <c r="ABS57" i="2"/>
  <c r="ABR57" i="2"/>
  <c r="ABQ57" i="2"/>
  <c r="ABP57" i="2"/>
  <c r="ABO57" i="2"/>
  <c r="ABN57" i="2"/>
  <c r="ABM57" i="2"/>
  <c r="ABL57" i="2"/>
  <c r="ABK57" i="2"/>
  <c r="ABJ57" i="2"/>
  <c r="ABI57" i="2"/>
  <c r="ABH57" i="2"/>
  <c r="ABG57" i="2"/>
  <c r="ABF57" i="2"/>
  <c r="ABE57" i="2"/>
  <c r="ABD57" i="2"/>
  <c r="ABC57" i="2"/>
  <c r="ABB57" i="2"/>
  <c r="ABA57" i="2"/>
  <c r="AAZ57" i="2"/>
  <c r="AAY57" i="2"/>
  <c r="AAX57" i="2"/>
  <c r="AAW57" i="2"/>
  <c r="AAV57" i="2"/>
  <c r="AAU57" i="2"/>
  <c r="AAT57" i="2"/>
  <c r="AAS57" i="2"/>
  <c r="AAR57" i="2"/>
  <c r="AAQ57" i="2"/>
  <c r="AAP57" i="2"/>
  <c r="AAO57" i="2"/>
  <c r="AAN57" i="2"/>
  <c r="AAM57" i="2"/>
  <c r="AAL57" i="2"/>
  <c r="AAK57" i="2"/>
  <c r="AAJ57" i="2"/>
  <c r="AAI57" i="2"/>
  <c r="AAH57" i="2"/>
  <c r="AAG57" i="2"/>
  <c r="AAF57" i="2"/>
  <c r="AAE57" i="2"/>
  <c r="AAD57" i="2"/>
  <c r="AAC57" i="2"/>
  <c r="AAB57" i="2"/>
  <c r="AAA57" i="2"/>
  <c r="ZZ57" i="2"/>
  <c r="ZY57" i="2"/>
  <c r="ZX57" i="2"/>
  <c r="ZW57" i="2"/>
  <c r="ZV57" i="2"/>
  <c r="ZU57" i="2"/>
  <c r="ZT57" i="2"/>
  <c r="ZS57" i="2"/>
  <c r="ZR57" i="2"/>
  <c r="ZQ57" i="2"/>
  <c r="ZP57" i="2"/>
  <c r="ZO57" i="2"/>
  <c r="ZN57" i="2"/>
  <c r="ZM57" i="2"/>
  <c r="ZL57" i="2"/>
  <c r="ZK57" i="2"/>
  <c r="ZJ57" i="2"/>
  <c r="ZI57" i="2"/>
  <c r="ZH57" i="2"/>
  <c r="ZG57" i="2"/>
  <c r="ZF57" i="2"/>
  <c r="ZE57" i="2"/>
  <c r="ZD57" i="2"/>
  <c r="ZC57" i="2"/>
  <c r="ZB57" i="2"/>
  <c r="ZA57" i="2"/>
  <c r="YZ57" i="2"/>
  <c r="YY57" i="2"/>
  <c r="YX57" i="2"/>
  <c r="YW57" i="2"/>
  <c r="YV57" i="2"/>
  <c r="YU57" i="2"/>
  <c r="YT57" i="2"/>
  <c r="YS57" i="2"/>
  <c r="YR57" i="2"/>
  <c r="YQ57" i="2"/>
  <c r="YP57" i="2"/>
  <c r="YO57" i="2"/>
  <c r="YN57" i="2"/>
  <c r="YM57" i="2"/>
  <c r="YL57" i="2"/>
  <c r="YK57" i="2"/>
  <c r="YJ57" i="2"/>
  <c r="YI57" i="2"/>
  <c r="YH57" i="2"/>
  <c r="YG57" i="2"/>
  <c r="YF57" i="2"/>
  <c r="YE57" i="2"/>
  <c r="YD57" i="2"/>
  <c r="YC57" i="2"/>
  <c r="YB57" i="2"/>
  <c r="YA57" i="2"/>
  <c r="XZ57" i="2"/>
  <c r="XY57" i="2"/>
  <c r="XX57" i="2"/>
  <c r="XW57" i="2"/>
  <c r="XV57" i="2"/>
  <c r="XU57" i="2"/>
  <c r="XT57" i="2"/>
  <c r="XS57" i="2"/>
  <c r="XR57" i="2"/>
  <c r="XQ57" i="2"/>
  <c r="XP57" i="2"/>
  <c r="XO57" i="2"/>
  <c r="XN57" i="2"/>
  <c r="XM57" i="2"/>
  <c r="XL57" i="2"/>
  <c r="XK57" i="2"/>
  <c r="XJ57" i="2"/>
  <c r="XI57" i="2"/>
  <c r="XH57" i="2"/>
  <c r="XG57" i="2"/>
  <c r="XF57" i="2"/>
  <c r="XE57" i="2"/>
  <c r="XD57" i="2"/>
  <c r="XC57" i="2"/>
  <c r="XB57" i="2"/>
  <c r="XA57" i="2"/>
  <c r="WZ57" i="2"/>
  <c r="WY57" i="2"/>
  <c r="WX57" i="2"/>
  <c r="WW57" i="2"/>
  <c r="WV57" i="2"/>
  <c r="WU57" i="2"/>
  <c r="WT57" i="2"/>
  <c r="WS57" i="2"/>
  <c r="WR57" i="2"/>
  <c r="WQ57" i="2"/>
  <c r="WP57" i="2"/>
  <c r="WO57" i="2"/>
  <c r="WN57" i="2"/>
  <c r="WM57" i="2"/>
  <c r="WL57" i="2"/>
  <c r="WK57" i="2"/>
  <c r="WJ57" i="2"/>
  <c r="WI57" i="2"/>
  <c r="WH57" i="2"/>
  <c r="WG57" i="2"/>
  <c r="WF57" i="2"/>
  <c r="WE57" i="2"/>
  <c r="WD57" i="2"/>
  <c r="WC57" i="2"/>
  <c r="WB57" i="2"/>
  <c r="WA57" i="2"/>
  <c r="VZ57" i="2"/>
  <c r="VY57" i="2"/>
  <c r="VX57" i="2"/>
  <c r="VW57" i="2"/>
  <c r="VV57" i="2"/>
  <c r="VU57" i="2"/>
  <c r="VT57" i="2"/>
  <c r="VS57" i="2"/>
  <c r="VR57" i="2"/>
  <c r="VQ57" i="2"/>
  <c r="VP57" i="2"/>
  <c r="VO57" i="2"/>
  <c r="VN57" i="2"/>
  <c r="VM57" i="2"/>
  <c r="VL57" i="2"/>
  <c r="VK57" i="2"/>
  <c r="VJ57" i="2"/>
  <c r="VI57" i="2"/>
  <c r="VH57" i="2"/>
  <c r="VG57" i="2"/>
  <c r="VF57" i="2"/>
  <c r="VE57" i="2"/>
  <c r="VD57" i="2"/>
  <c r="VC57" i="2"/>
  <c r="VB57" i="2"/>
  <c r="VA57" i="2"/>
  <c r="UZ57" i="2"/>
  <c r="UY57" i="2"/>
  <c r="UX57" i="2"/>
  <c r="UW57" i="2"/>
  <c r="UV57" i="2"/>
  <c r="UU57" i="2"/>
  <c r="UT57" i="2"/>
  <c r="US57" i="2"/>
  <c r="UR57" i="2"/>
  <c r="UQ57" i="2"/>
  <c r="UP57" i="2"/>
  <c r="UO57" i="2"/>
  <c r="UN57" i="2"/>
  <c r="UM57" i="2"/>
  <c r="UL57" i="2"/>
  <c r="UK57" i="2"/>
  <c r="UJ57" i="2"/>
  <c r="UI57" i="2"/>
  <c r="UH57" i="2"/>
  <c r="UG57" i="2"/>
  <c r="UF57" i="2"/>
  <c r="UE57" i="2"/>
  <c r="UD57" i="2"/>
  <c r="UC57" i="2"/>
  <c r="UB57" i="2"/>
  <c r="UA57" i="2"/>
  <c r="TZ57" i="2"/>
  <c r="TY57" i="2"/>
  <c r="TX57" i="2"/>
  <c r="TW57" i="2"/>
  <c r="TV57" i="2"/>
  <c r="TU57" i="2"/>
  <c r="TT57" i="2"/>
  <c r="TS57" i="2"/>
  <c r="TR57" i="2"/>
  <c r="TQ57" i="2"/>
  <c r="TP57" i="2"/>
  <c r="TO57" i="2"/>
  <c r="TN57" i="2"/>
  <c r="TM57" i="2"/>
  <c r="TL57" i="2"/>
  <c r="TK57" i="2"/>
  <c r="TJ57" i="2"/>
  <c r="TI57" i="2"/>
  <c r="TH57" i="2"/>
  <c r="TG57" i="2"/>
  <c r="TF57" i="2"/>
  <c r="TE57" i="2"/>
  <c r="TD57" i="2"/>
  <c r="TC57" i="2"/>
  <c r="TB57" i="2"/>
  <c r="TA57" i="2"/>
  <c r="SZ57" i="2"/>
  <c r="SY57" i="2"/>
  <c r="SX57" i="2"/>
  <c r="SW57" i="2"/>
  <c r="SV57" i="2"/>
  <c r="SU57" i="2"/>
  <c r="ST57" i="2"/>
  <c r="SS57" i="2"/>
  <c r="SR57" i="2"/>
  <c r="SQ57" i="2"/>
  <c r="SP57" i="2"/>
  <c r="SO57" i="2"/>
  <c r="SN57" i="2"/>
  <c r="SM57" i="2"/>
  <c r="SL57" i="2"/>
  <c r="SK57" i="2"/>
  <c r="SJ57" i="2"/>
  <c r="SI57" i="2"/>
  <c r="SH57" i="2"/>
  <c r="SG57" i="2"/>
  <c r="SF57" i="2"/>
  <c r="SE57" i="2"/>
  <c r="SD57" i="2"/>
  <c r="SC57" i="2"/>
  <c r="SB57" i="2"/>
  <c r="SA57" i="2"/>
  <c r="RZ57" i="2"/>
  <c r="RY57" i="2"/>
  <c r="RX57" i="2"/>
  <c r="RW57" i="2"/>
  <c r="RV57" i="2"/>
  <c r="RU57" i="2"/>
  <c r="RT57" i="2"/>
  <c r="RS57" i="2"/>
  <c r="RR57" i="2"/>
  <c r="RQ57" i="2"/>
  <c r="RP57" i="2"/>
  <c r="RO57" i="2"/>
  <c r="RN57" i="2"/>
  <c r="RM57" i="2"/>
  <c r="RL57" i="2"/>
  <c r="RK57" i="2"/>
  <c r="RJ57" i="2"/>
  <c r="RI57" i="2"/>
  <c r="RH57" i="2"/>
  <c r="RG57" i="2"/>
  <c r="RF57" i="2"/>
  <c r="RE57" i="2"/>
  <c r="RD57" i="2"/>
  <c r="RC57" i="2"/>
  <c r="RB57" i="2"/>
  <c r="RA57" i="2"/>
  <c r="QZ57" i="2"/>
  <c r="QY57" i="2"/>
  <c r="QX57" i="2"/>
  <c r="QW57" i="2"/>
  <c r="QV57" i="2"/>
  <c r="QU57" i="2"/>
  <c r="QT57" i="2"/>
  <c r="QS57" i="2"/>
  <c r="QR57" i="2"/>
  <c r="QQ57" i="2"/>
  <c r="QP57" i="2"/>
  <c r="QO57" i="2"/>
  <c r="QN57" i="2"/>
  <c r="QM57" i="2"/>
  <c r="QL57" i="2"/>
  <c r="QK57" i="2"/>
  <c r="QJ57" i="2"/>
  <c r="QI57" i="2"/>
  <c r="QH57" i="2"/>
  <c r="QG57" i="2"/>
  <c r="QF57" i="2"/>
  <c r="QE57" i="2"/>
  <c r="QD57" i="2"/>
  <c r="QC57" i="2"/>
  <c r="QB57" i="2"/>
  <c r="QA57" i="2"/>
  <c r="PZ57" i="2"/>
  <c r="PY57" i="2"/>
  <c r="PX57" i="2"/>
  <c r="PW57" i="2"/>
  <c r="PV57" i="2"/>
  <c r="PU57" i="2"/>
  <c r="PT57" i="2"/>
  <c r="PS57" i="2"/>
  <c r="PR57" i="2"/>
  <c r="PQ57" i="2"/>
  <c r="PP57" i="2"/>
  <c r="PO57" i="2"/>
  <c r="PN57" i="2"/>
  <c r="PM57" i="2"/>
  <c r="PL57" i="2"/>
  <c r="PK57" i="2"/>
  <c r="PJ57" i="2"/>
  <c r="PI57" i="2"/>
  <c r="PH57" i="2"/>
  <c r="PG57" i="2"/>
  <c r="PF57" i="2"/>
  <c r="PE57" i="2"/>
  <c r="PD57" i="2"/>
  <c r="PC57" i="2"/>
  <c r="PB57" i="2"/>
  <c r="PA57" i="2"/>
  <c r="OZ57" i="2"/>
  <c r="OY57" i="2"/>
  <c r="OX57" i="2"/>
  <c r="OW57" i="2"/>
  <c r="OV57" i="2"/>
  <c r="OU57" i="2"/>
  <c r="OT57" i="2"/>
  <c r="OS57" i="2"/>
  <c r="OR57" i="2"/>
  <c r="OQ57" i="2"/>
  <c r="OP57" i="2"/>
  <c r="OO57" i="2"/>
  <c r="ON57" i="2"/>
  <c r="OM57" i="2"/>
  <c r="OL57" i="2"/>
  <c r="OK57" i="2"/>
  <c r="OJ57" i="2"/>
  <c r="OI57" i="2"/>
  <c r="OH57" i="2"/>
  <c r="OG57" i="2"/>
  <c r="OF57" i="2"/>
  <c r="OE57" i="2"/>
  <c r="OD57" i="2"/>
  <c r="OC57" i="2"/>
  <c r="OB57" i="2"/>
  <c r="OA57" i="2"/>
  <c r="NZ57" i="2"/>
  <c r="NY57" i="2"/>
  <c r="NX57" i="2"/>
  <c r="NW57" i="2"/>
  <c r="NV57" i="2"/>
  <c r="NU57" i="2"/>
  <c r="NT57" i="2"/>
  <c r="NS57" i="2"/>
  <c r="NR57" i="2"/>
  <c r="NQ57" i="2"/>
  <c r="NP57" i="2"/>
  <c r="NO57" i="2"/>
  <c r="NN57" i="2"/>
  <c r="NM57" i="2"/>
  <c r="NL57" i="2"/>
  <c r="NK57" i="2"/>
  <c r="NJ57" i="2"/>
  <c r="NI57" i="2"/>
  <c r="NH57" i="2"/>
  <c r="NG57" i="2"/>
  <c r="NF57" i="2"/>
  <c r="NE57" i="2"/>
  <c r="ND57" i="2"/>
  <c r="NC57" i="2"/>
  <c r="NB57" i="2"/>
  <c r="NA57" i="2"/>
  <c r="MZ57" i="2"/>
  <c r="MY57" i="2"/>
  <c r="MX57" i="2"/>
  <c r="MW57" i="2"/>
  <c r="MV57" i="2"/>
  <c r="MU57" i="2"/>
  <c r="MT57" i="2"/>
  <c r="MS57" i="2"/>
  <c r="MR57" i="2"/>
  <c r="MQ57" i="2"/>
  <c r="MP57" i="2"/>
  <c r="MO57" i="2"/>
  <c r="MN57" i="2"/>
  <c r="MM57" i="2"/>
  <c r="ML57" i="2"/>
  <c r="MK57" i="2"/>
  <c r="MJ57" i="2"/>
  <c r="MI57" i="2"/>
  <c r="MH57" i="2"/>
  <c r="MG57" i="2"/>
  <c r="MF57" i="2"/>
  <c r="ME57" i="2"/>
  <c r="MD57" i="2"/>
  <c r="MC57" i="2"/>
  <c r="MB57" i="2"/>
  <c r="MA57" i="2"/>
  <c r="LZ57" i="2"/>
  <c r="LY57" i="2"/>
  <c r="LX57" i="2"/>
  <c r="LW57" i="2"/>
  <c r="LV57" i="2"/>
  <c r="LU57" i="2"/>
  <c r="LT57" i="2"/>
  <c r="LS57" i="2"/>
  <c r="LR57" i="2"/>
  <c r="LQ57" i="2"/>
  <c r="LP57" i="2"/>
  <c r="LO57" i="2"/>
  <c r="LN57" i="2"/>
  <c r="LM57" i="2"/>
  <c r="LL57" i="2"/>
  <c r="LK57" i="2"/>
  <c r="LJ57" i="2"/>
  <c r="LI57" i="2"/>
  <c r="LH57" i="2"/>
  <c r="LG57" i="2"/>
  <c r="LF57" i="2"/>
  <c r="LE57" i="2"/>
  <c r="LD57" i="2"/>
  <c r="LC57" i="2"/>
  <c r="LB57" i="2"/>
  <c r="LA57" i="2"/>
  <c r="KZ57" i="2"/>
  <c r="KY57" i="2"/>
  <c r="KX57" i="2"/>
  <c r="KW57" i="2"/>
  <c r="KV57" i="2"/>
  <c r="KU57" i="2"/>
  <c r="KT57" i="2"/>
  <c r="KS57" i="2"/>
  <c r="KR57" i="2"/>
  <c r="KQ57" i="2"/>
  <c r="KP57" i="2"/>
  <c r="KO57" i="2"/>
  <c r="KN57" i="2"/>
  <c r="KM57" i="2"/>
  <c r="KL57" i="2"/>
  <c r="KK57" i="2"/>
  <c r="KJ57" i="2"/>
  <c r="KI57" i="2"/>
  <c r="KH57" i="2"/>
  <c r="KG57" i="2"/>
  <c r="KF57" i="2"/>
  <c r="KE57" i="2"/>
  <c r="KD57" i="2"/>
  <c r="KC57" i="2"/>
  <c r="KB57" i="2"/>
  <c r="KA57" i="2"/>
  <c r="JZ57" i="2"/>
  <c r="JY57" i="2"/>
  <c r="JX57" i="2"/>
  <c r="JW57" i="2"/>
  <c r="JV57" i="2"/>
  <c r="JU57" i="2"/>
  <c r="JT57" i="2"/>
  <c r="JS57" i="2"/>
  <c r="JR57" i="2"/>
  <c r="JQ57" i="2"/>
  <c r="JP57" i="2"/>
  <c r="JO57" i="2"/>
  <c r="JN57" i="2"/>
  <c r="JM57" i="2"/>
  <c r="JL57" i="2"/>
  <c r="JK57" i="2"/>
  <c r="JJ57" i="2"/>
  <c r="JI57" i="2"/>
  <c r="JH57" i="2"/>
  <c r="JG57" i="2"/>
  <c r="JF57" i="2"/>
  <c r="JE57" i="2"/>
  <c r="JD57" i="2"/>
  <c r="JC57" i="2"/>
  <c r="JB57" i="2"/>
  <c r="JA57" i="2"/>
  <c r="IZ57" i="2"/>
  <c r="IY57" i="2"/>
  <c r="IX57" i="2"/>
  <c r="IW57" i="2"/>
  <c r="IV57" i="2"/>
  <c r="IU57" i="2"/>
  <c r="IT57" i="2"/>
  <c r="IS57" i="2"/>
  <c r="IR57" i="2"/>
  <c r="IQ57" i="2"/>
  <c r="IP57" i="2"/>
  <c r="IO57" i="2"/>
  <c r="IN57" i="2"/>
  <c r="IM57" i="2"/>
  <c r="IL57" i="2"/>
  <c r="IK57" i="2"/>
  <c r="IJ57" i="2"/>
  <c r="II57" i="2"/>
  <c r="IH57" i="2"/>
  <c r="IG57" i="2"/>
  <c r="IF57" i="2"/>
  <c r="IE57" i="2"/>
  <c r="ID57" i="2"/>
  <c r="IC57" i="2"/>
  <c r="IB57" i="2"/>
  <c r="IA57" i="2"/>
  <c r="HZ57" i="2"/>
  <c r="HY57" i="2"/>
  <c r="HX57" i="2"/>
  <c r="HW57" i="2"/>
  <c r="HV57" i="2"/>
  <c r="HU57" i="2"/>
  <c r="HT57" i="2"/>
  <c r="HS57" i="2"/>
  <c r="HR57" i="2"/>
  <c r="HQ57" i="2"/>
  <c r="HP57" i="2"/>
  <c r="HO57" i="2"/>
  <c r="HN57" i="2"/>
  <c r="HM57" i="2"/>
  <c r="HL57" i="2"/>
  <c r="HK57" i="2"/>
  <c r="HJ57" i="2"/>
  <c r="HI57" i="2"/>
  <c r="HH57" i="2"/>
  <c r="HG57" i="2"/>
  <c r="HF57" i="2"/>
  <c r="HE57" i="2"/>
  <c r="HD57" i="2"/>
  <c r="HC57" i="2"/>
  <c r="HB57" i="2"/>
  <c r="HA57" i="2"/>
  <c r="GZ57" i="2"/>
  <c r="GY57" i="2"/>
  <c r="GX57" i="2"/>
  <c r="GW57" i="2"/>
  <c r="GV57" i="2"/>
  <c r="GU57" i="2"/>
  <c r="GT57" i="2"/>
  <c r="GS57" i="2"/>
  <c r="GR57" i="2"/>
  <c r="GQ57" i="2"/>
  <c r="GP57" i="2"/>
  <c r="GO57" i="2"/>
  <c r="GN57" i="2"/>
  <c r="GM57" i="2"/>
  <c r="GL57" i="2"/>
  <c r="GK57" i="2"/>
  <c r="GJ57" i="2"/>
  <c r="GI57" i="2"/>
  <c r="GH57" i="2"/>
  <c r="GG57" i="2"/>
  <c r="GF57" i="2"/>
  <c r="GE57" i="2"/>
  <c r="GD57" i="2"/>
  <c r="GC57" i="2"/>
  <c r="GB57" i="2"/>
  <c r="GA57" i="2"/>
  <c r="FZ57" i="2"/>
  <c r="FY57" i="2"/>
  <c r="FX57" i="2"/>
  <c r="FW57" i="2"/>
  <c r="FV57" i="2"/>
  <c r="FU57" i="2"/>
  <c r="FT57" i="2"/>
  <c r="FS57" i="2"/>
  <c r="FR57" i="2"/>
  <c r="FQ57" i="2"/>
  <c r="FP57" i="2"/>
  <c r="FO57" i="2"/>
  <c r="FN57" i="2"/>
  <c r="FM57" i="2"/>
  <c r="FL57" i="2"/>
  <c r="FK57" i="2"/>
  <c r="FJ57" i="2"/>
  <c r="FI57" i="2"/>
  <c r="FH57" i="2"/>
  <c r="FG57" i="2"/>
  <c r="FF57" i="2"/>
  <c r="FE57" i="2"/>
  <c r="FD57" i="2"/>
  <c r="FC57" i="2"/>
  <c r="FB57" i="2"/>
  <c r="FA57" i="2"/>
  <c r="EZ57" i="2"/>
  <c r="EY57" i="2"/>
  <c r="EX57" i="2"/>
  <c r="EW57" i="2"/>
  <c r="EV57" i="2"/>
  <c r="EU57" i="2"/>
  <c r="ET57" i="2"/>
  <c r="ES57" i="2"/>
  <c r="ER57" i="2"/>
  <c r="EQ57" i="2"/>
  <c r="EP57" i="2"/>
  <c r="EO57" i="2"/>
  <c r="EN57" i="2"/>
  <c r="EM57" i="2"/>
  <c r="EL57" i="2"/>
  <c r="EK57" i="2"/>
  <c r="EJ57" i="2"/>
  <c r="EI57" i="2"/>
  <c r="EH57" i="2"/>
  <c r="EG57" i="2"/>
  <c r="EF57" i="2"/>
  <c r="EE57" i="2"/>
  <c r="ED57" i="2"/>
  <c r="EC57" i="2"/>
  <c r="EB57" i="2"/>
  <c r="EA57" i="2"/>
  <c r="DZ57" i="2"/>
  <c r="DY57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BIM56" i="2"/>
  <c r="BIL56" i="2"/>
  <c r="BIK56" i="2"/>
  <c r="BIJ56" i="2"/>
  <c r="BII56" i="2"/>
  <c r="BIH56" i="2"/>
  <c r="BIG56" i="2"/>
  <c r="BIF56" i="2"/>
  <c r="BIE56" i="2"/>
  <c r="BID56" i="2"/>
  <c r="BIC56" i="2"/>
  <c r="BIB56" i="2"/>
  <c r="BIA56" i="2"/>
  <c r="BHZ56" i="2"/>
  <c r="BHY56" i="2"/>
  <c r="BHX56" i="2"/>
  <c r="BHW56" i="2"/>
  <c r="BHV56" i="2"/>
  <c r="BHU56" i="2"/>
  <c r="BHT56" i="2"/>
  <c r="BHS56" i="2"/>
  <c r="BHR56" i="2"/>
  <c r="BHQ56" i="2"/>
  <c r="BHP56" i="2"/>
  <c r="BHO56" i="2"/>
  <c r="BHN56" i="2"/>
  <c r="BHM56" i="2"/>
  <c r="BHL56" i="2"/>
  <c r="BHK56" i="2"/>
  <c r="BHJ56" i="2"/>
  <c r="BHI56" i="2"/>
  <c r="BHH56" i="2"/>
  <c r="BHG56" i="2"/>
  <c r="BHF56" i="2"/>
  <c r="BHE56" i="2"/>
  <c r="BHD56" i="2"/>
  <c r="BHC56" i="2"/>
  <c r="BHB56" i="2"/>
  <c r="BHA56" i="2"/>
  <c r="BGZ56" i="2"/>
  <c r="BGY56" i="2"/>
  <c r="BGX56" i="2"/>
  <c r="BGW56" i="2"/>
  <c r="BGV56" i="2"/>
  <c r="BGU56" i="2"/>
  <c r="BGT56" i="2"/>
  <c r="BGS56" i="2"/>
  <c r="BGR56" i="2"/>
  <c r="BGQ56" i="2"/>
  <c r="BGP56" i="2"/>
  <c r="BGO56" i="2"/>
  <c r="BGN56" i="2"/>
  <c r="BGM56" i="2"/>
  <c r="BGL56" i="2"/>
  <c r="BGK56" i="2"/>
  <c r="BGJ56" i="2"/>
  <c r="BGI56" i="2"/>
  <c r="BGH56" i="2"/>
  <c r="BGG56" i="2"/>
  <c r="BGF56" i="2"/>
  <c r="BGE56" i="2"/>
  <c r="BGD56" i="2"/>
  <c r="BGC56" i="2"/>
  <c r="BGB56" i="2"/>
  <c r="BGA56" i="2"/>
  <c r="BFZ56" i="2"/>
  <c r="BFY56" i="2"/>
  <c r="BFX56" i="2"/>
  <c r="BFW56" i="2"/>
  <c r="BFV56" i="2"/>
  <c r="BFU56" i="2"/>
  <c r="BFT56" i="2"/>
  <c r="BFS56" i="2"/>
  <c r="BFR56" i="2"/>
  <c r="BFQ56" i="2"/>
  <c r="BFP56" i="2"/>
  <c r="BFO56" i="2"/>
  <c r="BFN56" i="2"/>
  <c r="BFM56" i="2"/>
  <c r="BFL56" i="2"/>
  <c r="BFK56" i="2"/>
  <c r="BFJ56" i="2"/>
  <c r="BFI56" i="2"/>
  <c r="BFH56" i="2"/>
  <c r="BFG56" i="2"/>
  <c r="BFF56" i="2"/>
  <c r="BFE56" i="2"/>
  <c r="BFD56" i="2"/>
  <c r="BFC56" i="2"/>
  <c r="BFB56" i="2"/>
  <c r="BFA56" i="2"/>
  <c r="BEZ56" i="2"/>
  <c r="BEY56" i="2"/>
  <c r="BEX56" i="2"/>
  <c r="BEW56" i="2"/>
  <c r="BEV56" i="2"/>
  <c r="BEU56" i="2"/>
  <c r="BET56" i="2"/>
  <c r="BES56" i="2"/>
  <c r="BER56" i="2"/>
  <c r="BEQ56" i="2"/>
  <c r="BEP56" i="2"/>
  <c r="BEO56" i="2"/>
  <c r="BEN56" i="2"/>
  <c r="BEM56" i="2"/>
  <c r="BEL56" i="2"/>
  <c r="BEK56" i="2"/>
  <c r="BEJ56" i="2"/>
  <c r="BEI56" i="2"/>
  <c r="BEH56" i="2"/>
  <c r="BEG56" i="2"/>
  <c r="BEF56" i="2"/>
  <c r="BEE56" i="2"/>
  <c r="BED56" i="2"/>
  <c r="BEC56" i="2"/>
  <c r="BEB56" i="2"/>
  <c r="BEA56" i="2"/>
  <c r="BDZ56" i="2"/>
  <c r="BDY56" i="2"/>
  <c r="BDX56" i="2"/>
  <c r="BDW56" i="2"/>
  <c r="BDV56" i="2"/>
  <c r="BDU56" i="2"/>
  <c r="BDT56" i="2"/>
  <c r="BDS56" i="2"/>
  <c r="BDR56" i="2"/>
  <c r="BDQ56" i="2"/>
  <c r="BDP56" i="2"/>
  <c r="BDO56" i="2"/>
  <c r="BDN56" i="2"/>
  <c r="BDM56" i="2"/>
  <c r="BDL56" i="2"/>
  <c r="BDK56" i="2"/>
  <c r="BDJ56" i="2"/>
  <c r="BDI56" i="2"/>
  <c r="BDH56" i="2"/>
  <c r="BDG56" i="2"/>
  <c r="BDF56" i="2"/>
  <c r="BDE56" i="2"/>
  <c r="BDD56" i="2"/>
  <c r="BDC56" i="2"/>
  <c r="BDB56" i="2"/>
  <c r="BDA56" i="2"/>
  <c r="BCZ56" i="2"/>
  <c r="BCY56" i="2"/>
  <c r="BCX56" i="2"/>
  <c r="BCW56" i="2"/>
  <c r="BCV56" i="2"/>
  <c r="BCU56" i="2"/>
  <c r="BCT56" i="2"/>
  <c r="BCS56" i="2"/>
  <c r="BCR56" i="2"/>
  <c r="BCQ56" i="2"/>
  <c r="BCP56" i="2"/>
  <c r="BCO56" i="2"/>
  <c r="BCN56" i="2"/>
  <c r="BCM56" i="2"/>
  <c r="BCL56" i="2"/>
  <c r="BCK56" i="2"/>
  <c r="BCJ56" i="2"/>
  <c r="BCI56" i="2"/>
  <c r="BCH56" i="2"/>
  <c r="BCG56" i="2"/>
  <c r="BCF56" i="2"/>
  <c r="BCE56" i="2"/>
  <c r="BCD56" i="2"/>
  <c r="BCC56" i="2"/>
  <c r="BCB56" i="2"/>
  <c r="BCA56" i="2"/>
  <c r="BBZ56" i="2"/>
  <c r="BBY56" i="2"/>
  <c r="BBX56" i="2"/>
  <c r="BBW56" i="2"/>
  <c r="BBV56" i="2"/>
  <c r="BBU56" i="2"/>
  <c r="BBT56" i="2"/>
  <c r="BBS56" i="2"/>
  <c r="BBR56" i="2"/>
  <c r="BBQ56" i="2"/>
  <c r="BBP56" i="2"/>
  <c r="BBO56" i="2"/>
  <c r="BBN56" i="2"/>
  <c r="BBM56" i="2"/>
  <c r="BBL56" i="2"/>
  <c r="BBK56" i="2"/>
  <c r="BBJ56" i="2"/>
  <c r="BBI56" i="2"/>
  <c r="BBH56" i="2"/>
  <c r="BBG56" i="2"/>
  <c r="BBF56" i="2"/>
  <c r="BBE56" i="2"/>
  <c r="BBD56" i="2"/>
  <c r="BBC56" i="2"/>
  <c r="BBB56" i="2"/>
  <c r="BBA56" i="2"/>
  <c r="BAZ56" i="2"/>
  <c r="BAY56" i="2"/>
  <c r="BAX56" i="2"/>
  <c r="BAW56" i="2"/>
  <c r="BAV56" i="2"/>
  <c r="BAU56" i="2"/>
  <c r="BAT56" i="2"/>
  <c r="BAS56" i="2"/>
  <c r="BAR56" i="2"/>
  <c r="BAQ56" i="2"/>
  <c r="BAP56" i="2"/>
  <c r="BAO56" i="2"/>
  <c r="BAN56" i="2"/>
  <c r="BAM56" i="2"/>
  <c r="BAL56" i="2"/>
  <c r="BAK56" i="2"/>
  <c r="BAJ56" i="2"/>
  <c r="BAI56" i="2"/>
  <c r="BAH56" i="2"/>
  <c r="BAG56" i="2"/>
  <c r="BAF56" i="2"/>
  <c r="BAE56" i="2"/>
  <c r="BAD56" i="2"/>
  <c r="BAC56" i="2"/>
  <c r="BAB56" i="2"/>
  <c r="BAA56" i="2"/>
  <c r="AZZ56" i="2"/>
  <c r="AZY56" i="2"/>
  <c r="AZX56" i="2"/>
  <c r="AZW56" i="2"/>
  <c r="AZV56" i="2"/>
  <c r="AZU56" i="2"/>
  <c r="AZT56" i="2"/>
  <c r="AZS56" i="2"/>
  <c r="AZR56" i="2"/>
  <c r="AZQ56" i="2"/>
  <c r="AZP56" i="2"/>
  <c r="AZO56" i="2"/>
  <c r="AZN56" i="2"/>
  <c r="AZM56" i="2"/>
  <c r="AZL56" i="2"/>
  <c r="AZK56" i="2"/>
  <c r="AZJ56" i="2"/>
  <c r="AZI56" i="2"/>
  <c r="AZH56" i="2"/>
  <c r="AZG56" i="2"/>
  <c r="AZF56" i="2"/>
  <c r="AZE56" i="2"/>
  <c r="AZD56" i="2"/>
  <c r="AZC56" i="2"/>
  <c r="AZB56" i="2"/>
  <c r="AZA56" i="2"/>
  <c r="AYZ56" i="2"/>
  <c r="AYY56" i="2"/>
  <c r="AYX56" i="2"/>
  <c r="AYW56" i="2"/>
  <c r="AYV56" i="2"/>
  <c r="AYU56" i="2"/>
  <c r="AYT56" i="2"/>
  <c r="AYS56" i="2"/>
  <c r="AYR56" i="2"/>
  <c r="AYQ56" i="2"/>
  <c r="AYP56" i="2"/>
  <c r="AYO56" i="2"/>
  <c r="AYN56" i="2"/>
  <c r="AYM56" i="2"/>
  <c r="AYL56" i="2"/>
  <c r="AYK56" i="2"/>
  <c r="AYJ56" i="2"/>
  <c r="AYI56" i="2"/>
  <c r="AYH56" i="2"/>
  <c r="AYG56" i="2"/>
  <c r="AYF56" i="2"/>
  <c r="AYE56" i="2"/>
  <c r="AYD56" i="2"/>
  <c r="AYC56" i="2"/>
  <c r="AYB56" i="2"/>
  <c r="AYA56" i="2"/>
  <c r="AXZ56" i="2"/>
  <c r="AXY56" i="2"/>
  <c r="AXX56" i="2"/>
  <c r="AXW56" i="2"/>
  <c r="AXV56" i="2"/>
  <c r="AXU56" i="2"/>
  <c r="AXT56" i="2"/>
  <c r="AXS56" i="2"/>
  <c r="AXR56" i="2"/>
  <c r="AXQ56" i="2"/>
  <c r="AXP56" i="2"/>
  <c r="AXO56" i="2"/>
  <c r="AXN56" i="2"/>
  <c r="AXM56" i="2"/>
  <c r="AXL56" i="2"/>
  <c r="AXK56" i="2"/>
  <c r="AXJ56" i="2"/>
  <c r="AXI56" i="2"/>
  <c r="AXH56" i="2"/>
  <c r="AXG56" i="2"/>
  <c r="AXF56" i="2"/>
  <c r="AXE56" i="2"/>
  <c r="AXD56" i="2"/>
  <c r="AXC56" i="2"/>
  <c r="AXB56" i="2"/>
  <c r="AXA56" i="2"/>
  <c r="AWZ56" i="2"/>
  <c r="AWY56" i="2"/>
  <c r="AWX56" i="2"/>
  <c r="AWW56" i="2"/>
  <c r="AWV56" i="2"/>
  <c r="AWU56" i="2"/>
  <c r="AWT56" i="2"/>
  <c r="AWS56" i="2"/>
  <c r="AWR56" i="2"/>
  <c r="AWQ56" i="2"/>
  <c r="AWP56" i="2"/>
  <c r="AWO56" i="2"/>
  <c r="AWN56" i="2"/>
  <c r="AWM56" i="2"/>
  <c r="AWL56" i="2"/>
  <c r="AWK56" i="2"/>
  <c r="AWJ56" i="2"/>
  <c r="AWI56" i="2"/>
  <c r="AWH56" i="2"/>
  <c r="AWG56" i="2"/>
  <c r="AWF56" i="2"/>
  <c r="AWE56" i="2"/>
  <c r="AWD56" i="2"/>
  <c r="AWC56" i="2"/>
  <c r="AWB56" i="2"/>
  <c r="AWA56" i="2"/>
  <c r="AVZ56" i="2"/>
  <c r="AVY56" i="2"/>
  <c r="AVX56" i="2"/>
  <c r="AVW56" i="2"/>
  <c r="AVV56" i="2"/>
  <c r="AVU56" i="2"/>
  <c r="AVT56" i="2"/>
  <c r="AVS56" i="2"/>
  <c r="AVR56" i="2"/>
  <c r="AVQ56" i="2"/>
  <c r="AVP56" i="2"/>
  <c r="AVO56" i="2"/>
  <c r="AVN56" i="2"/>
  <c r="AVM56" i="2"/>
  <c r="AVL56" i="2"/>
  <c r="AVK56" i="2"/>
  <c r="AVJ56" i="2"/>
  <c r="AVI56" i="2"/>
  <c r="AVH56" i="2"/>
  <c r="AVG56" i="2"/>
  <c r="AVF56" i="2"/>
  <c r="AVE56" i="2"/>
  <c r="AVD56" i="2"/>
  <c r="AVC56" i="2"/>
  <c r="AVB56" i="2"/>
  <c r="AVA56" i="2"/>
  <c r="AUZ56" i="2"/>
  <c r="AUY56" i="2"/>
  <c r="AUX56" i="2"/>
  <c r="AUW56" i="2"/>
  <c r="AUV56" i="2"/>
  <c r="AUU56" i="2"/>
  <c r="AUT56" i="2"/>
  <c r="AUS56" i="2"/>
  <c r="AUR56" i="2"/>
  <c r="AUQ56" i="2"/>
  <c r="AUP56" i="2"/>
  <c r="AUO56" i="2"/>
  <c r="AUN56" i="2"/>
  <c r="AUM56" i="2"/>
  <c r="AUL56" i="2"/>
  <c r="AUK56" i="2"/>
  <c r="AUJ56" i="2"/>
  <c r="AUI56" i="2"/>
  <c r="AUH56" i="2"/>
  <c r="AUG56" i="2"/>
  <c r="AUF56" i="2"/>
  <c r="AUE56" i="2"/>
  <c r="AUD56" i="2"/>
  <c r="AUC56" i="2"/>
  <c r="AUB56" i="2"/>
  <c r="AUA56" i="2"/>
  <c r="ATZ56" i="2"/>
  <c r="ATY56" i="2"/>
  <c r="ATX56" i="2"/>
  <c r="ATW56" i="2"/>
  <c r="ATV56" i="2"/>
  <c r="ATU56" i="2"/>
  <c r="ATT56" i="2"/>
  <c r="ATS56" i="2"/>
  <c r="ATR56" i="2"/>
  <c r="ATQ56" i="2"/>
  <c r="ATP56" i="2"/>
  <c r="ATO56" i="2"/>
  <c r="ATN56" i="2"/>
  <c r="ATM56" i="2"/>
  <c r="ATL56" i="2"/>
  <c r="ATK56" i="2"/>
  <c r="ATJ56" i="2"/>
  <c r="ATI56" i="2"/>
  <c r="ATH56" i="2"/>
  <c r="ATG56" i="2"/>
  <c r="ATF56" i="2"/>
  <c r="ATE56" i="2"/>
  <c r="ATD56" i="2"/>
  <c r="ATC56" i="2"/>
  <c r="ATB56" i="2"/>
  <c r="ATA56" i="2"/>
  <c r="ASZ56" i="2"/>
  <c r="ASY56" i="2"/>
  <c r="ASX56" i="2"/>
  <c r="ASW56" i="2"/>
  <c r="ASV56" i="2"/>
  <c r="ASU56" i="2"/>
  <c r="AST56" i="2"/>
  <c r="ASS56" i="2"/>
  <c r="ASR56" i="2"/>
  <c r="ASQ56" i="2"/>
  <c r="ASP56" i="2"/>
  <c r="ASO56" i="2"/>
  <c r="ASN56" i="2"/>
  <c r="ASM56" i="2"/>
  <c r="ASL56" i="2"/>
  <c r="ASK56" i="2"/>
  <c r="ASJ56" i="2"/>
  <c r="ASI56" i="2"/>
  <c r="ASH56" i="2"/>
  <c r="ASG56" i="2"/>
  <c r="ASF56" i="2"/>
  <c r="ASE56" i="2"/>
  <c r="ASD56" i="2"/>
  <c r="ASC56" i="2"/>
  <c r="ASB56" i="2"/>
  <c r="ASA56" i="2"/>
  <c r="ARZ56" i="2"/>
  <c r="ARY56" i="2"/>
  <c r="ARX56" i="2"/>
  <c r="ARW56" i="2"/>
  <c r="ARV56" i="2"/>
  <c r="ARU56" i="2"/>
  <c r="ART56" i="2"/>
  <c r="ARS56" i="2"/>
  <c r="ARR56" i="2"/>
  <c r="ARQ56" i="2"/>
  <c r="ARP56" i="2"/>
  <c r="ARO56" i="2"/>
  <c r="ARN56" i="2"/>
  <c r="ARM56" i="2"/>
  <c r="ARL56" i="2"/>
  <c r="ARK56" i="2"/>
  <c r="ARJ56" i="2"/>
  <c r="ARI56" i="2"/>
  <c r="ARH56" i="2"/>
  <c r="ARG56" i="2"/>
  <c r="ARF56" i="2"/>
  <c r="ARE56" i="2"/>
  <c r="ARD56" i="2"/>
  <c r="ARC56" i="2"/>
  <c r="ARB56" i="2"/>
  <c r="ARA56" i="2"/>
  <c r="AQZ56" i="2"/>
  <c r="AQY56" i="2"/>
  <c r="AQX56" i="2"/>
  <c r="AQW56" i="2"/>
  <c r="AQV56" i="2"/>
  <c r="AQU56" i="2"/>
  <c r="AQT56" i="2"/>
  <c r="AQS56" i="2"/>
  <c r="AQR56" i="2"/>
  <c r="AQQ56" i="2"/>
  <c r="AQP56" i="2"/>
  <c r="AQO56" i="2"/>
  <c r="AQN56" i="2"/>
  <c r="AQM56" i="2"/>
  <c r="AQL56" i="2"/>
  <c r="AQK56" i="2"/>
  <c r="AQJ56" i="2"/>
  <c r="AQI56" i="2"/>
  <c r="AQH56" i="2"/>
  <c r="AQG56" i="2"/>
  <c r="AQF56" i="2"/>
  <c r="AQE56" i="2"/>
  <c r="AQD56" i="2"/>
  <c r="AQC56" i="2"/>
  <c r="AQB56" i="2"/>
  <c r="AQA56" i="2"/>
  <c r="APZ56" i="2"/>
  <c r="APY56" i="2"/>
  <c r="APX56" i="2"/>
  <c r="APW56" i="2"/>
  <c r="APV56" i="2"/>
  <c r="APU56" i="2"/>
  <c r="APT56" i="2"/>
  <c r="APS56" i="2"/>
  <c r="APR56" i="2"/>
  <c r="APQ56" i="2"/>
  <c r="APP56" i="2"/>
  <c r="APO56" i="2"/>
  <c r="APN56" i="2"/>
  <c r="APM56" i="2"/>
  <c r="APL56" i="2"/>
  <c r="APK56" i="2"/>
  <c r="APJ56" i="2"/>
  <c r="API56" i="2"/>
  <c r="APH56" i="2"/>
  <c r="APG56" i="2"/>
  <c r="APF56" i="2"/>
  <c r="APE56" i="2"/>
  <c r="APD56" i="2"/>
  <c r="APC56" i="2"/>
  <c r="APB56" i="2"/>
  <c r="APA56" i="2"/>
  <c r="AOZ56" i="2"/>
  <c r="AOY56" i="2"/>
  <c r="AOX56" i="2"/>
  <c r="AOW56" i="2"/>
  <c r="AOV56" i="2"/>
  <c r="AOU56" i="2"/>
  <c r="AOT56" i="2"/>
  <c r="AOS56" i="2"/>
  <c r="AOR56" i="2"/>
  <c r="AOQ56" i="2"/>
  <c r="AOP56" i="2"/>
  <c r="AOO56" i="2"/>
  <c r="AON56" i="2"/>
  <c r="AOM56" i="2"/>
  <c r="AOL56" i="2"/>
  <c r="AOK56" i="2"/>
  <c r="AOJ56" i="2"/>
  <c r="AOI56" i="2"/>
  <c r="AOH56" i="2"/>
  <c r="AOG56" i="2"/>
  <c r="AOF56" i="2"/>
  <c r="AOE56" i="2"/>
  <c r="AOD56" i="2"/>
  <c r="AOC56" i="2"/>
  <c r="AOB56" i="2"/>
  <c r="AOA56" i="2"/>
  <c r="ANZ56" i="2"/>
  <c r="ANY56" i="2"/>
  <c r="ANX56" i="2"/>
  <c r="ANW56" i="2"/>
  <c r="ANV56" i="2"/>
  <c r="ANU56" i="2"/>
  <c r="ANT56" i="2"/>
  <c r="ANS56" i="2"/>
  <c r="ANR56" i="2"/>
  <c r="ANQ56" i="2"/>
  <c r="ANP56" i="2"/>
  <c r="ANO56" i="2"/>
  <c r="ANN56" i="2"/>
  <c r="ANM56" i="2"/>
  <c r="ANL56" i="2"/>
  <c r="ANK56" i="2"/>
  <c r="ANJ56" i="2"/>
  <c r="ANI56" i="2"/>
  <c r="ANH56" i="2"/>
  <c r="ANG56" i="2"/>
  <c r="ANF56" i="2"/>
  <c r="ANE56" i="2"/>
  <c r="AND56" i="2"/>
  <c r="ANC56" i="2"/>
  <c r="ANB56" i="2"/>
  <c r="ANA56" i="2"/>
  <c r="AMZ56" i="2"/>
  <c r="AMY56" i="2"/>
  <c r="AMX56" i="2"/>
  <c r="AMW56" i="2"/>
  <c r="AMV56" i="2"/>
  <c r="AMU56" i="2"/>
  <c r="AMT56" i="2"/>
  <c r="AMS56" i="2"/>
  <c r="AMR56" i="2"/>
  <c r="AMQ56" i="2"/>
  <c r="AMP56" i="2"/>
  <c r="AMO56" i="2"/>
  <c r="AMN56" i="2"/>
  <c r="AMM56" i="2"/>
  <c r="AML56" i="2"/>
  <c r="AMK56" i="2"/>
  <c r="AMJ56" i="2"/>
  <c r="AMI56" i="2"/>
  <c r="AMH56" i="2"/>
  <c r="AMG56" i="2"/>
  <c r="AMF56" i="2"/>
  <c r="AME56" i="2"/>
  <c r="AMD56" i="2"/>
  <c r="AMC56" i="2"/>
  <c r="AMB56" i="2"/>
  <c r="AMA56" i="2"/>
  <c r="ALZ56" i="2"/>
  <c r="ALY56" i="2"/>
  <c r="ALX56" i="2"/>
  <c r="ALW56" i="2"/>
  <c r="ALV56" i="2"/>
  <c r="ALU56" i="2"/>
  <c r="ALT56" i="2"/>
  <c r="ALS56" i="2"/>
  <c r="ALR56" i="2"/>
  <c r="ALQ56" i="2"/>
  <c r="ALP56" i="2"/>
  <c r="ALO56" i="2"/>
  <c r="ALN56" i="2"/>
  <c r="ALM56" i="2"/>
  <c r="ALL56" i="2"/>
  <c r="ALK56" i="2"/>
  <c r="ALJ56" i="2"/>
  <c r="ALI56" i="2"/>
  <c r="ALH56" i="2"/>
  <c r="ALG56" i="2"/>
  <c r="ALF56" i="2"/>
  <c r="ALE56" i="2"/>
  <c r="ALD56" i="2"/>
  <c r="ALC56" i="2"/>
  <c r="ALB56" i="2"/>
  <c r="ALA56" i="2"/>
  <c r="AKZ56" i="2"/>
  <c r="AKY56" i="2"/>
  <c r="AKX56" i="2"/>
  <c r="AKW56" i="2"/>
  <c r="AKV56" i="2"/>
  <c r="AKU56" i="2"/>
  <c r="AKT56" i="2"/>
  <c r="AKS56" i="2"/>
  <c r="AKR56" i="2"/>
  <c r="AKQ56" i="2"/>
  <c r="AKP56" i="2"/>
  <c r="AKO56" i="2"/>
  <c r="AKN56" i="2"/>
  <c r="AKM56" i="2"/>
  <c r="AKL56" i="2"/>
  <c r="AKK56" i="2"/>
  <c r="AKJ56" i="2"/>
  <c r="AKI56" i="2"/>
  <c r="AKH56" i="2"/>
  <c r="AKG56" i="2"/>
  <c r="AKF56" i="2"/>
  <c r="AKE56" i="2"/>
  <c r="AKD56" i="2"/>
  <c r="AKC56" i="2"/>
  <c r="AKB56" i="2"/>
  <c r="AKA56" i="2"/>
  <c r="AJZ56" i="2"/>
  <c r="AJY56" i="2"/>
  <c r="AJX56" i="2"/>
  <c r="AJW56" i="2"/>
  <c r="AJV56" i="2"/>
  <c r="AJU56" i="2"/>
  <c r="AJT56" i="2"/>
  <c r="AJS56" i="2"/>
  <c r="AJR56" i="2"/>
  <c r="AJQ56" i="2"/>
  <c r="AJP56" i="2"/>
  <c r="AJO56" i="2"/>
  <c r="AJN56" i="2"/>
  <c r="AJM56" i="2"/>
  <c r="AJL56" i="2"/>
  <c r="AJK56" i="2"/>
  <c r="AJJ56" i="2"/>
  <c r="AJI56" i="2"/>
  <c r="AJH56" i="2"/>
  <c r="AJG56" i="2"/>
  <c r="AJF56" i="2"/>
  <c r="AJE56" i="2"/>
  <c r="AJD56" i="2"/>
  <c r="AJC56" i="2"/>
  <c r="AJB56" i="2"/>
  <c r="AJA56" i="2"/>
  <c r="AIZ56" i="2"/>
  <c r="AIY56" i="2"/>
  <c r="AIX56" i="2"/>
  <c r="AIW56" i="2"/>
  <c r="AIV56" i="2"/>
  <c r="AIU56" i="2"/>
  <c r="AIT56" i="2"/>
  <c r="AIS56" i="2"/>
  <c r="AIR56" i="2"/>
  <c r="AIQ56" i="2"/>
  <c r="AIP56" i="2"/>
  <c r="AIO56" i="2"/>
  <c r="AIN56" i="2"/>
  <c r="AIM56" i="2"/>
  <c r="AIL56" i="2"/>
  <c r="AIK56" i="2"/>
  <c r="AIJ56" i="2"/>
  <c r="AII56" i="2"/>
  <c r="AIH56" i="2"/>
  <c r="AIG56" i="2"/>
  <c r="AIF56" i="2"/>
  <c r="AIE56" i="2"/>
  <c r="AID56" i="2"/>
  <c r="AIC56" i="2"/>
  <c r="AIB56" i="2"/>
  <c r="AIA56" i="2"/>
  <c r="AHZ56" i="2"/>
  <c r="AHY56" i="2"/>
  <c r="AHX56" i="2"/>
  <c r="AHW56" i="2"/>
  <c r="AHV56" i="2"/>
  <c r="AHU56" i="2"/>
  <c r="AHT56" i="2"/>
  <c r="AHS56" i="2"/>
  <c r="AHR56" i="2"/>
  <c r="AHQ56" i="2"/>
  <c r="AHP56" i="2"/>
  <c r="AHO56" i="2"/>
  <c r="AHN56" i="2"/>
  <c r="AHM56" i="2"/>
  <c r="AHL56" i="2"/>
  <c r="AHK56" i="2"/>
  <c r="AHJ56" i="2"/>
  <c r="AHI56" i="2"/>
  <c r="AHH56" i="2"/>
  <c r="AHG56" i="2"/>
  <c r="AHF56" i="2"/>
  <c r="AHE56" i="2"/>
  <c r="AHD56" i="2"/>
  <c r="AHC56" i="2"/>
  <c r="AHB56" i="2"/>
  <c r="AHA56" i="2"/>
  <c r="AGZ56" i="2"/>
  <c r="AGY56" i="2"/>
  <c r="AGX56" i="2"/>
  <c r="AGW56" i="2"/>
  <c r="AGV56" i="2"/>
  <c r="AGU56" i="2"/>
  <c r="AGT56" i="2"/>
  <c r="AGS56" i="2"/>
  <c r="AGR56" i="2"/>
  <c r="AGQ56" i="2"/>
  <c r="AGP56" i="2"/>
  <c r="AGO56" i="2"/>
  <c r="AGN56" i="2"/>
  <c r="AGM56" i="2"/>
  <c r="AGL56" i="2"/>
  <c r="AGK56" i="2"/>
  <c r="AGJ56" i="2"/>
  <c r="AGI56" i="2"/>
  <c r="AGH56" i="2"/>
  <c r="AGG56" i="2"/>
  <c r="AGF56" i="2"/>
  <c r="AGE56" i="2"/>
  <c r="AGD56" i="2"/>
  <c r="AGC56" i="2"/>
  <c r="AGB56" i="2"/>
  <c r="AGA56" i="2"/>
  <c r="AFZ56" i="2"/>
  <c r="AFY56" i="2"/>
  <c r="AFX56" i="2"/>
  <c r="AFW56" i="2"/>
  <c r="AFV56" i="2"/>
  <c r="AFU56" i="2"/>
  <c r="AFT56" i="2"/>
  <c r="AFS56" i="2"/>
  <c r="AFR56" i="2"/>
  <c r="AFQ56" i="2"/>
  <c r="AFP56" i="2"/>
  <c r="AFO56" i="2"/>
  <c r="AFN56" i="2"/>
  <c r="AFM56" i="2"/>
  <c r="AFL56" i="2"/>
  <c r="AFK56" i="2"/>
  <c r="AFJ56" i="2"/>
  <c r="AFI56" i="2"/>
  <c r="AFH56" i="2"/>
  <c r="AFG56" i="2"/>
  <c r="AFF56" i="2"/>
  <c r="AFE56" i="2"/>
  <c r="AFD56" i="2"/>
  <c r="AFC56" i="2"/>
  <c r="AFB56" i="2"/>
  <c r="AFA56" i="2"/>
  <c r="AEZ56" i="2"/>
  <c r="AEY56" i="2"/>
  <c r="AEX56" i="2"/>
  <c r="AEW56" i="2"/>
  <c r="AEV56" i="2"/>
  <c r="AEU56" i="2"/>
  <c r="AET56" i="2"/>
  <c r="AES56" i="2"/>
  <c r="AER56" i="2"/>
  <c r="AEQ56" i="2"/>
  <c r="AEP56" i="2"/>
  <c r="AEO56" i="2"/>
  <c r="AEN56" i="2"/>
  <c r="AEM56" i="2"/>
  <c r="AEL56" i="2"/>
  <c r="AEK56" i="2"/>
  <c r="AEJ56" i="2"/>
  <c r="AEI56" i="2"/>
  <c r="AEH56" i="2"/>
  <c r="AEG56" i="2"/>
  <c r="AEF56" i="2"/>
  <c r="AEE56" i="2"/>
  <c r="AED56" i="2"/>
  <c r="AEC56" i="2"/>
  <c r="AEB56" i="2"/>
  <c r="AEA56" i="2"/>
  <c r="ADZ56" i="2"/>
  <c r="ADY56" i="2"/>
  <c r="ADX56" i="2"/>
  <c r="ADW56" i="2"/>
  <c r="ADV56" i="2"/>
  <c r="ADU56" i="2"/>
  <c r="ADT56" i="2"/>
  <c r="ADS56" i="2"/>
  <c r="ADR56" i="2"/>
  <c r="ADQ56" i="2"/>
  <c r="ADP56" i="2"/>
  <c r="ADO56" i="2"/>
  <c r="ADN56" i="2"/>
  <c r="ADM56" i="2"/>
  <c r="ADL56" i="2"/>
  <c r="ADK56" i="2"/>
  <c r="ADJ56" i="2"/>
  <c r="ADI56" i="2"/>
  <c r="ADH56" i="2"/>
  <c r="ADG56" i="2"/>
  <c r="ADF56" i="2"/>
  <c r="ADE56" i="2"/>
  <c r="ADD56" i="2"/>
  <c r="ADC56" i="2"/>
  <c r="ADB56" i="2"/>
  <c r="ADA56" i="2"/>
  <c r="ACZ56" i="2"/>
  <c r="ACY56" i="2"/>
  <c r="ACX56" i="2"/>
  <c r="ACW56" i="2"/>
  <c r="ACV56" i="2"/>
  <c r="ACU56" i="2"/>
  <c r="ACT56" i="2"/>
  <c r="ACS56" i="2"/>
  <c r="ACR56" i="2"/>
  <c r="ACQ56" i="2"/>
  <c r="ACP56" i="2"/>
  <c r="ACO56" i="2"/>
  <c r="ACN56" i="2"/>
  <c r="ACM56" i="2"/>
  <c r="ACL56" i="2"/>
  <c r="ACK56" i="2"/>
  <c r="ACJ56" i="2"/>
  <c r="ACI56" i="2"/>
  <c r="ACH56" i="2"/>
  <c r="ACG56" i="2"/>
  <c r="ACF56" i="2"/>
  <c r="ACE56" i="2"/>
  <c r="ACD56" i="2"/>
  <c r="ACC56" i="2"/>
  <c r="ACB56" i="2"/>
  <c r="ACA56" i="2"/>
  <c r="ABZ56" i="2"/>
  <c r="ABY56" i="2"/>
  <c r="ABX56" i="2"/>
  <c r="ABW56" i="2"/>
  <c r="ABV56" i="2"/>
  <c r="ABU56" i="2"/>
  <c r="ABT56" i="2"/>
  <c r="ABS56" i="2"/>
  <c r="ABR56" i="2"/>
  <c r="ABQ56" i="2"/>
  <c r="ABP56" i="2"/>
  <c r="ABO56" i="2"/>
  <c r="ABN56" i="2"/>
  <c r="ABM56" i="2"/>
  <c r="ABL56" i="2"/>
  <c r="ABK56" i="2"/>
  <c r="ABJ56" i="2"/>
  <c r="ABI56" i="2"/>
  <c r="ABH56" i="2"/>
  <c r="ABG56" i="2"/>
  <c r="ABF56" i="2"/>
  <c r="ABE56" i="2"/>
  <c r="ABD56" i="2"/>
  <c r="ABC56" i="2"/>
  <c r="ABB56" i="2"/>
  <c r="ABA56" i="2"/>
  <c r="AAZ56" i="2"/>
  <c r="AAY56" i="2"/>
  <c r="AAX56" i="2"/>
  <c r="AAW56" i="2"/>
  <c r="AAV56" i="2"/>
  <c r="AAU56" i="2"/>
  <c r="AAT56" i="2"/>
  <c r="AAS56" i="2"/>
  <c r="AAR56" i="2"/>
  <c r="AAQ56" i="2"/>
  <c r="AAP56" i="2"/>
  <c r="AAO56" i="2"/>
  <c r="AAN56" i="2"/>
  <c r="AAM56" i="2"/>
  <c r="AAL56" i="2"/>
  <c r="AAK56" i="2"/>
  <c r="AAJ56" i="2"/>
  <c r="AAI56" i="2"/>
  <c r="AAH56" i="2"/>
  <c r="AAG56" i="2"/>
  <c r="AAF56" i="2"/>
  <c r="AAE56" i="2"/>
  <c r="AAD56" i="2"/>
  <c r="AAC56" i="2"/>
  <c r="AAB56" i="2"/>
  <c r="AAA56" i="2"/>
  <c r="ZZ56" i="2"/>
  <c r="ZY56" i="2"/>
  <c r="ZX56" i="2"/>
  <c r="ZW56" i="2"/>
  <c r="ZV56" i="2"/>
  <c r="ZU56" i="2"/>
  <c r="ZT56" i="2"/>
  <c r="ZS56" i="2"/>
  <c r="ZR56" i="2"/>
  <c r="ZQ56" i="2"/>
  <c r="ZP56" i="2"/>
  <c r="ZO56" i="2"/>
  <c r="ZN56" i="2"/>
  <c r="ZM56" i="2"/>
  <c r="ZL56" i="2"/>
  <c r="ZK56" i="2"/>
  <c r="ZJ56" i="2"/>
  <c r="ZI56" i="2"/>
  <c r="ZH56" i="2"/>
  <c r="ZG56" i="2"/>
  <c r="ZF56" i="2"/>
  <c r="ZE56" i="2"/>
  <c r="ZD56" i="2"/>
  <c r="ZC56" i="2"/>
  <c r="ZB56" i="2"/>
  <c r="ZA56" i="2"/>
  <c r="YZ56" i="2"/>
  <c r="YY56" i="2"/>
  <c r="YX56" i="2"/>
  <c r="YW56" i="2"/>
  <c r="YV56" i="2"/>
  <c r="YU56" i="2"/>
  <c r="YT56" i="2"/>
  <c r="YS56" i="2"/>
  <c r="YR56" i="2"/>
  <c r="YQ56" i="2"/>
  <c r="YP56" i="2"/>
  <c r="YO56" i="2"/>
  <c r="YN56" i="2"/>
  <c r="YM56" i="2"/>
  <c r="YL56" i="2"/>
  <c r="YK56" i="2"/>
  <c r="YJ56" i="2"/>
  <c r="YI56" i="2"/>
  <c r="YH56" i="2"/>
  <c r="YG56" i="2"/>
  <c r="YF56" i="2"/>
  <c r="YE56" i="2"/>
  <c r="YD56" i="2"/>
  <c r="YC56" i="2"/>
  <c r="YB56" i="2"/>
  <c r="YA56" i="2"/>
  <c r="XZ56" i="2"/>
  <c r="XY56" i="2"/>
  <c r="XX56" i="2"/>
  <c r="XW56" i="2"/>
  <c r="XV56" i="2"/>
  <c r="XU56" i="2"/>
  <c r="XT56" i="2"/>
  <c r="XS56" i="2"/>
  <c r="XR56" i="2"/>
  <c r="XQ56" i="2"/>
  <c r="XP56" i="2"/>
  <c r="XO56" i="2"/>
  <c r="XN56" i="2"/>
  <c r="XM56" i="2"/>
  <c r="XL56" i="2"/>
  <c r="XK56" i="2"/>
  <c r="XJ56" i="2"/>
  <c r="XI56" i="2"/>
  <c r="XH56" i="2"/>
  <c r="XG56" i="2"/>
  <c r="XF56" i="2"/>
  <c r="XE56" i="2"/>
  <c r="XD56" i="2"/>
  <c r="XC56" i="2"/>
  <c r="XB56" i="2"/>
  <c r="XA56" i="2"/>
  <c r="WZ56" i="2"/>
  <c r="WY56" i="2"/>
  <c r="WX56" i="2"/>
  <c r="WW56" i="2"/>
  <c r="WV56" i="2"/>
  <c r="WU56" i="2"/>
  <c r="WT56" i="2"/>
  <c r="WS56" i="2"/>
  <c r="WR56" i="2"/>
  <c r="WQ56" i="2"/>
  <c r="WP56" i="2"/>
  <c r="WO56" i="2"/>
  <c r="WN56" i="2"/>
  <c r="WM56" i="2"/>
  <c r="WL56" i="2"/>
  <c r="WK56" i="2"/>
  <c r="WJ56" i="2"/>
  <c r="WI56" i="2"/>
  <c r="WH56" i="2"/>
  <c r="WG56" i="2"/>
  <c r="WF56" i="2"/>
  <c r="WE56" i="2"/>
  <c r="WD56" i="2"/>
  <c r="WC56" i="2"/>
  <c r="WB56" i="2"/>
  <c r="WA56" i="2"/>
  <c r="VZ56" i="2"/>
  <c r="VY56" i="2"/>
  <c r="VX56" i="2"/>
  <c r="VW56" i="2"/>
  <c r="VV56" i="2"/>
  <c r="VU56" i="2"/>
  <c r="VT56" i="2"/>
  <c r="VS56" i="2"/>
  <c r="VR56" i="2"/>
  <c r="VQ56" i="2"/>
  <c r="VP56" i="2"/>
  <c r="VO56" i="2"/>
  <c r="VN56" i="2"/>
  <c r="VM56" i="2"/>
  <c r="VL56" i="2"/>
  <c r="VK56" i="2"/>
  <c r="VJ56" i="2"/>
  <c r="VI56" i="2"/>
  <c r="VH56" i="2"/>
  <c r="VG56" i="2"/>
  <c r="VF56" i="2"/>
  <c r="VE56" i="2"/>
  <c r="VD56" i="2"/>
  <c r="VC56" i="2"/>
  <c r="VB56" i="2"/>
  <c r="VA56" i="2"/>
  <c r="UZ56" i="2"/>
  <c r="UY56" i="2"/>
  <c r="UX56" i="2"/>
  <c r="UW56" i="2"/>
  <c r="UV56" i="2"/>
  <c r="UU56" i="2"/>
  <c r="UT56" i="2"/>
  <c r="US56" i="2"/>
  <c r="UR56" i="2"/>
  <c r="UQ56" i="2"/>
  <c r="UP56" i="2"/>
  <c r="UO56" i="2"/>
  <c r="UN56" i="2"/>
  <c r="UM56" i="2"/>
  <c r="UL56" i="2"/>
  <c r="UK56" i="2"/>
  <c r="UJ56" i="2"/>
  <c r="UI56" i="2"/>
  <c r="UH56" i="2"/>
  <c r="UG56" i="2"/>
  <c r="UF56" i="2"/>
  <c r="UE56" i="2"/>
  <c r="UD56" i="2"/>
  <c r="UC56" i="2"/>
  <c r="UB56" i="2"/>
  <c r="UA56" i="2"/>
  <c r="TZ56" i="2"/>
  <c r="TY56" i="2"/>
  <c r="TX56" i="2"/>
  <c r="TW56" i="2"/>
  <c r="TV56" i="2"/>
  <c r="TU56" i="2"/>
  <c r="TT56" i="2"/>
  <c r="TS56" i="2"/>
  <c r="TR56" i="2"/>
  <c r="TQ56" i="2"/>
  <c r="TP56" i="2"/>
  <c r="TO56" i="2"/>
  <c r="TN56" i="2"/>
  <c r="TM56" i="2"/>
  <c r="TL56" i="2"/>
  <c r="TK56" i="2"/>
  <c r="TJ56" i="2"/>
  <c r="TI56" i="2"/>
  <c r="TH56" i="2"/>
  <c r="TG56" i="2"/>
  <c r="TF56" i="2"/>
  <c r="TE56" i="2"/>
  <c r="TD56" i="2"/>
  <c r="TC56" i="2"/>
  <c r="TB56" i="2"/>
  <c r="TA56" i="2"/>
  <c r="SZ56" i="2"/>
  <c r="SY56" i="2"/>
  <c r="SX56" i="2"/>
  <c r="SW56" i="2"/>
  <c r="SV56" i="2"/>
  <c r="SU56" i="2"/>
  <c r="ST56" i="2"/>
  <c r="SS56" i="2"/>
  <c r="SR56" i="2"/>
  <c r="SQ56" i="2"/>
  <c r="SP56" i="2"/>
  <c r="SO56" i="2"/>
  <c r="SN56" i="2"/>
  <c r="SM56" i="2"/>
  <c r="SL56" i="2"/>
  <c r="SK56" i="2"/>
  <c r="SJ56" i="2"/>
  <c r="SI56" i="2"/>
  <c r="SH56" i="2"/>
  <c r="SG56" i="2"/>
  <c r="SF56" i="2"/>
  <c r="SE56" i="2"/>
  <c r="SD56" i="2"/>
  <c r="SC56" i="2"/>
  <c r="SB56" i="2"/>
  <c r="SA56" i="2"/>
  <c r="RZ56" i="2"/>
  <c r="RY56" i="2"/>
  <c r="RX56" i="2"/>
  <c r="RW56" i="2"/>
  <c r="RV56" i="2"/>
  <c r="RU56" i="2"/>
  <c r="RT56" i="2"/>
  <c r="RS56" i="2"/>
  <c r="RR56" i="2"/>
  <c r="RQ56" i="2"/>
  <c r="RP56" i="2"/>
  <c r="RO56" i="2"/>
  <c r="RN56" i="2"/>
  <c r="RM56" i="2"/>
  <c r="RL56" i="2"/>
  <c r="RK56" i="2"/>
  <c r="RJ56" i="2"/>
  <c r="RI56" i="2"/>
  <c r="RH56" i="2"/>
  <c r="RG56" i="2"/>
  <c r="RF56" i="2"/>
  <c r="RE56" i="2"/>
  <c r="RD56" i="2"/>
  <c r="RC56" i="2"/>
  <c r="RB56" i="2"/>
  <c r="RA56" i="2"/>
  <c r="QZ56" i="2"/>
  <c r="QY56" i="2"/>
  <c r="QX56" i="2"/>
  <c r="QW56" i="2"/>
  <c r="QV56" i="2"/>
  <c r="QU56" i="2"/>
  <c r="QT56" i="2"/>
  <c r="QS56" i="2"/>
  <c r="QR56" i="2"/>
  <c r="QQ56" i="2"/>
  <c r="QP56" i="2"/>
  <c r="QO56" i="2"/>
  <c r="QN56" i="2"/>
  <c r="QM56" i="2"/>
  <c r="QL56" i="2"/>
  <c r="QK56" i="2"/>
  <c r="QJ56" i="2"/>
  <c r="QI56" i="2"/>
  <c r="QH56" i="2"/>
  <c r="QG56" i="2"/>
  <c r="QF56" i="2"/>
  <c r="QE56" i="2"/>
  <c r="QD56" i="2"/>
  <c r="QC56" i="2"/>
  <c r="QB56" i="2"/>
  <c r="QA56" i="2"/>
  <c r="PZ56" i="2"/>
  <c r="PY56" i="2"/>
  <c r="PX56" i="2"/>
  <c r="PW56" i="2"/>
  <c r="PV56" i="2"/>
  <c r="PU56" i="2"/>
  <c r="PT56" i="2"/>
  <c r="PS56" i="2"/>
  <c r="PR56" i="2"/>
  <c r="PQ56" i="2"/>
  <c r="PP56" i="2"/>
  <c r="PO56" i="2"/>
  <c r="PN56" i="2"/>
  <c r="PM56" i="2"/>
  <c r="PL56" i="2"/>
  <c r="PK56" i="2"/>
  <c r="PJ56" i="2"/>
  <c r="PI56" i="2"/>
  <c r="PH56" i="2"/>
  <c r="PG56" i="2"/>
  <c r="PF56" i="2"/>
  <c r="PE56" i="2"/>
  <c r="PD56" i="2"/>
  <c r="PC56" i="2"/>
  <c r="PB56" i="2"/>
  <c r="PA56" i="2"/>
  <c r="OZ56" i="2"/>
  <c r="OY56" i="2"/>
  <c r="OX56" i="2"/>
  <c r="OW56" i="2"/>
  <c r="OV56" i="2"/>
  <c r="OU56" i="2"/>
  <c r="OT56" i="2"/>
  <c r="OS56" i="2"/>
  <c r="OR56" i="2"/>
  <c r="OQ56" i="2"/>
  <c r="OP56" i="2"/>
  <c r="OO56" i="2"/>
  <c r="ON56" i="2"/>
  <c r="OM56" i="2"/>
  <c r="OL56" i="2"/>
  <c r="OK56" i="2"/>
  <c r="OJ56" i="2"/>
  <c r="OI56" i="2"/>
  <c r="OH56" i="2"/>
  <c r="OG56" i="2"/>
  <c r="OF56" i="2"/>
  <c r="OE56" i="2"/>
  <c r="OD56" i="2"/>
  <c r="OC56" i="2"/>
  <c r="OB56" i="2"/>
  <c r="OA56" i="2"/>
  <c r="NZ56" i="2"/>
  <c r="NY56" i="2"/>
  <c r="NX56" i="2"/>
  <c r="NW56" i="2"/>
  <c r="NV56" i="2"/>
  <c r="NU56" i="2"/>
  <c r="NT56" i="2"/>
  <c r="NS56" i="2"/>
  <c r="NR56" i="2"/>
  <c r="NQ56" i="2"/>
  <c r="NP56" i="2"/>
  <c r="NO56" i="2"/>
  <c r="NN56" i="2"/>
  <c r="NM56" i="2"/>
  <c r="NL56" i="2"/>
  <c r="NK56" i="2"/>
  <c r="NJ56" i="2"/>
  <c r="NI56" i="2"/>
  <c r="NH56" i="2"/>
  <c r="NG56" i="2"/>
  <c r="NF56" i="2"/>
  <c r="NE56" i="2"/>
  <c r="ND56" i="2"/>
  <c r="NC56" i="2"/>
  <c r="NB56" i="2"/>
  <c r="NA56" i="2"/>
  <c r="MZ56" i="2"/>
  <c r="MY56" i="2"/>
  <c r="MX56" i="2"/>
  <c r="MW56" i="2"/>
  <c r="MV56" i="2"/>
  <c r="MU56" i="2"/>
  <c r="MT56" i="2"/>
  <c r="MS56" i="2"/>
  <c r="MR56" i="2"/>
  <c r="MQ56" i="2"/>
  <c r="MP56" i="2"/>
  <c r="MO56" i="2"/>
  <c r="MN56" i="2"/>
  <c r="MM56" i="2"/>
  <c r="ML56" i="2"/>
  <c r="MK56" i="2"/>
  <c r="MJ56" i="2"/>
  <c r="MI56" i="2"/>
  <c r="MH56" i="2"/>
  <c r="MG56" i="2"/>
  <c r="MF56" i="2"/>
  <c r="ME56" i="2"/>
  <c r="MD56" i="2"/>
  <c r="MC56" i="2"/>
  <c r="MB56" i="2"/>
  <c r="MA56" i="2"/>
  <c r="LZ56" i="2"/>
  <c r="LY56" i="2"/>
  <c r="LX56" i="2"/>
  <c r="LW56" i="2"/>
  <c r="LV56" i="2"/>
  <c r="LU56" i="2"/>
  <c r="LT56" i="2"/>
  <c r="LS56" i="2"/>
  <c r="LR56" i="2"/>
  <c r="LQ56" i="2"/>
  <c r="LP56" i="2"/>
  <c r="LO56" i="2"/>
  <c r="LN56" i="2"/>
  <c r="LM56" i="2"/>
  <c r="LL56" i="2"/>
  <c r="LK56" i="2"/>
  <c r="LJ56" i="2"/>
  <c r="LI56" i="2"/>
  <c r="LH56" i="2"/>
  <c r="LG56" i="2"/>
  <c r="LF56" i="2"/>
  <c r="LE56" i="2"/>
  <c r="LD56" i="2"/>
  <c r="LC56" i="2"/>
  <c r="LB56" i="2"/>
  <c r="LA56" i="2"/>
  <c r="KZ56" i="2"/>
  <c r="KY56" i="2"/>
  <c r="KX56" i="2"/>
  <c r="KW56" i="2"/>
  <c r="KV56" i="2"/>
  <c r="KU56" i="2"/>
  <c r="KT56" i="2"/>
  <c r="KS56" i="2"/>
  <c r="KR56" i="2"/>
  <c r="KQ56" i="2"/>
  <c r="KP56" i="2"/>
  <c r="KO56" i="2"/>
  <c r="KN56" i="2"/>
  <c r="KM56" i="2"/>
  <c r="KL56" i="2"/>
  <c r="KK56" i="2"/>
  <c r="KJ56" i="2"/>
  <c r="KI56" i="2"/>
  <c r="KH56" i="2"/>
  <c r="KG56" i="2"/>
  <c r="KF56" i="2"/>
  <c r="KE56" i="2"/>
  <c r="KD56" i="2"/>
  <c r="KC56" i="2"/>
  <c r="KB56" i="2"/>
  <c r="KA56" i="2"/>
  <c r="JZ56" i="2"/>
  <c r="JY56" i="2"/>
  <c r="JX56" i="2"/>
  <c r="JW56" i="2"/>
  <c r="JV56" i="2"/>
  <c r="JU56" i="2"/>
  <c r="JT56" i="2"/>
  <c r="JS56" i="2"/>
  <c r="JR56" i="2"/>
  <c r="JQ56" i="2"/>
  <c r="JP56" i="2"/>
  <c r="JO56" i="2"/>
  <c r="JN56" i="2"/>
  <c r="JM56" i="2"/>
  <c r="JL56" i="2"/>
  <c r="JK56" i="2"/>
  <c r="JJ56" i="2"/>
  <c r="JI56" i="2"/>
  <c r="JH56" i="2"/>
  <c r="JG56" i="2"/>
  <c r="JF56" i="2"/>
  <c r="JE56" i="2"/>
  <c r="JD56" i="2"/>
  <c r="JC56" i="2"/>
  <c r="JB56" i="2"/>
  <c r="JA56" i="2"/>
  <c r="IZ56" i="2"/>
  <c r="IY56" i="2"/>
  <c r="IX56" i="2"/>
  <c r="IW56" i="2"/>
  <c r="IV56" i="2"/>
  <c r="IU56" i="2"/>
  <c r="IT56" i="2"/>
  <c r="IS56" i="2"/>
  <c r="IR56" i="2"/>
  <c r="IQ56" i="2"/>
  <c r="IP56" i="2"/>
  <c r="IO56" i="2"/>
  <c r="IN56" i="2"/>
  <c r="IM56" i="2"/>
  <c r="IL56" i="2"/>
  <c r="IK56" i="2"/>
  <c r="IJ56" i="2"/>
  <c r="II56" i="2"/>
  <c r="IH56" i="2"/>
  <c r="IG56" i="2"/>
  <c r="IF56" i="2"/>
  <c r="IE56" i="2"/>
  <c r="ID56" i="2"/>
  <c r="IC56" i="2"/>
  <c r="IB56" i="2"/>
  <c r="IA56" i="2"/>
  <c r="HZ56" i="2"/>
  <c r="HY56" i="2"/>
  <c r="HX56" i="2"/>
  <c r="HW56" i="2"/>
  <c r="HV56" i="2"/>
  <c r="HU56" i="2"/>
  <c r="HT56" i="2"/>
  <c r="HS56" i="2"/>
  <c r="HR56" i="2"/>
  <c r="HQ56" i="2"/>
  <c r="HP56" i="2"/>
  <c r="HO56" i="2"/>
  <c r="HN56" i="2"/>
  <c r="HM56" i="2"/>
  <c r="HL56" i="2"/>
  <c r="HK56" i="2"/>
  <c r="HJ56" i="2"/>
  <c r="HI56" i="2"/>
  <c r="HH56" i="2"/>
  <c r="HG56" i="2"/>
  <c r="HF56" i="2"/>
  <c r="HE56" i="2"/>
  <c r="HD56" i="2"/>
  <c r="HC56" i="2"/>
  <c r="HB56" i="2"/>
  <c r="HA56" i="2"/>
  <c r="GZ56" i="2"/>
  <c r="GY56" i="2"/>
  <c r="GX56" i="2"/>
  <c r="GW56" i="2"/>
  <c r="GV56" i="2"/>
  <c r="GU56" i="2"/>
  <c r="GT56" i="2"/>
  <c r="GS56" i="2"/>
  <c r="GR56" i="2"/>
  <c r="GQ56" i="2"/>
  <c r="GP56" i="2"/>
  <c r="GO56" i="2"/>
  <c r="GN56" i="2"/>
  <c r="GM56" i="2"/>
  <c r="GL56" i="2"/>
  <c r="GK56" i="2"/>
  <c r="GJ56" i="2"/>
  <c r="GI56" i="2"/>
  <c r="GH56" i="2"/>
  <c r="GG56" i="2"/>
  <c r="GF56" i="2"/>
  <c r="GE56" i="2"/>
  <c r="GD56" i="2"/>
  <c r="GC56" i="2"/>
  <c r="GB56" i="2"/>
  <c r="GA56" i="2"/>
  <c r="FZ56" i="2"/>
  <c r="FY56" i="2"/>
  <c r="FX56" i="2"/>
  <c r="FW56" i="2"/>
  <c r="FV56" i="2"/>
  <c r="FU56" i="2"/>
  <c r="FT56" i="2"/>
  <c r="FS56" i="2"/>
  <c r="FR56" i="2"/>
  <c r="FQ56" i="2"/>
  <c r="FP56" i="2"/>
  <c r="FO56" i="2"/>
  <c r="FN56" i="2"/>
  <c r="FM56" i="2"/>
  <c r="FL56" i="2"/>
  <c r="FK56" i="2"/>
  <c r="FJ56" i="2"/>
  <c r="FI56" i="2"/>
  <c r="FH56" i="2"/>
  <c r="FG56" i="2"/>
  <c r="FF56" i="2"/>
  <c r="FE56" i="2"/>
  <c r="FD56" i="2"/>
  <c r="FC56" i="2"/>
  <c r="FB56" i="2"/>
  <c r="FA56" i="2"/>
  <c r="EZ56" i="2"/>
  <c r="EY56" i="2"/>
  <c r="EX56" i="2"/>
  <c r="EW56" i="2"/>
  <c r="EV56" i="2"/>
  <c r="EU56" i="2"/>
  <c r="ET56" i="2"/>
  <c r="ES56" i="2"/>
  <c r="ER56" i="2"/>
  <c r="EQ56" i="2"/>
  <c r="EP56" i="2"/>
  <c r="EO56" i="2"/>
  <c r="EN56" i="2"/>
  <c r="EM56" i="2"/>
  <c r="EL56" i="2"/>
  <c r="EK56" i="2"/>
  <c r="EJ56" i="2"/>
  <c r="EI56" i="2"/>
  <c r="EH56" i="2"/>
  <c r="EG56" i="2"/>
  <c r="EF56" i="2"/>
  <c r="EE56" i="2"/>
  <c r="ED56" i="2"/>
  <c r="EC56" i="2"/>
  <c r="EB56" i="2"/>
  <c r="EA56" i="2"/>
  <c r="DZ56" i="2"/>
  <c r="DY56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BIM55" i="2"/>
  <c r="BIL55" i="2"/>
  <c r="BIK55" i="2"/>
  <c r="BIJ55" i="2"/>
  <c r="BII55" i="2"/>
  <c r="BIH55" i="2"/>
  <c r="BIG55" i="2"/>
  <c r="BIF55" i="2"/>
  <c r="BIE55" i="2"/>
  <c r="BID55" i="2"/>
  <c r="BIC55" i="2"/>
  <c r="BIB55" i="2"/>
  <c r="BIA55" i="2"/>
  <c r="BHZ55" i="2"/>
  <c r="BHY55" i="2"/>
  <c r="BHX55" i="2"/>
  <c r="BHW55" i="2"/>
  <c r="BHV55" i="2"/>
  <c r="BHU55" i="2"/>
  <c r="BHT55" i="2"/>
  <c r="BHS55" i="2"/>
  <c r="BHR55" i="2"/>
  <c r="BHQ55" i="2"/>
  <c r="BHP55" i="2"/>
  <c r="BHO55" i="2"/>
  <c r="BHN55" i="2"/>
  <c r="BHM55" i="2"/>
  <c r="BHL55" i="2"/>
  <c r="BHK55" i="2"/>
  <c r="BHJ55" i="2"/>
  <c r="BHI55" i="2"/>
  <c r="BHH55" i="2"/>
  <c r="BHG55" i="2"/>
  <c r="BHF55" i="2"/>
  <c r="BHE55" i="2"/>
  <c r="BHD55" i="2"/>
  <c r="BHC55" i="2"/>
  <c r="BHB55" i="2"/>
  <c r="BHA55" i="2"/>
  <c r="BGZ55" i="2"/>
  <c r="BGY55" i="2"/>
  <c r="BGX55" i="2"/>
  <c r="BGW55" i="2"/>
  <c r="BGV55" i="2"/>
  <c r="BGU55" i="2"/>
  <c r="BGT55" i="2"/>
  <c r="BGS55" i="2"/>
  <c r="BGR55" i="2"/>
  <c r="BGQ55" i="2"/>
  <c r="BGP55" i="2"/>
  <c r="BGO55" i="2"/>
  <c r="BGN55" i="2"/>
  <c r="BGM55" i="2"/>
  <c r="BGL55" i="2"/>
  <c r="BGK55" i="2"/>
  <c r="BGJ55" i="2"/>
  <c r="BGI55" i="2"/>
  <c r="BGH55" i="2"/>
  <c r="BGG55" i="2"/>
  <c r="BGF55" i="2"/>
  <c r="BGE55" i="2"/>
  <c r="BGD55" i="2"/>
  <c r="BGC55" i="2"/>
  <c r="BGB55" i="2"/>
  <c r="BGA55" i="2"/>
  <c r="BFZ55" i="2"/>
  <c r="BFY55" i="2"/>
  <c r="BFX55" i="2"/>
  <c r="BFW55" i="2"/>
  <c r="BFV55" i="2"/>
  <c r="BFU55" i="2"/>
  <c r="BFT55" i="2"/>
  <c r="BFS55" i="2"/>
  <c r="BFR55" i="2"/>
  <c r="BFQ55" i="2"/>
  <c r="BFP55" i="2"/>
  <c r="BFO55" i="2"/>
  <c r="BFN55" i="2"/>
  <c r="BFM55" i="2"/>
  <c r="BFL55" i="2"/>
  <c r="BFK55" i="2"/>
  <c r="BFJ55" i="2"/>
  <c r="BFI55" i="2"/>
  <c r="BFH55" i="2"/>
  <c r="BFG55" i="2"/>
  <c r="BFF55" i="2"/>
  <c r="BFE55" i="2"/>
  <c r="BFD55" i="2"/>
  <c r="BFC55" i="2"/>
  <c r="BFB55" i="2"/>
  <c r="BFA55" i="2"/>
  <c r="BEZ55" i="2"/>
  <c r="BEY55" i="2"/>
  <c r="BEX55" i="2"/>
  <c r="BEW55" i="2"/>
  <c r="BEV55" i="2"/>
  <c r="BEU55" i="2"/>
  <c r="BET55" i="2"/>
  <c r="BES55" i="2"/>
  <c r="BER55" i="2"/>
  <c r="BEQ55" i="2"/>
  <c r="BEP55" i="2"/>
  <c r="BEO55" i="2"/>
  <c r="BEN55" i="2"/>
  <c r="BEM55" i="2"/>
  <c r="BEL55" i="2"/>
  <c r="BEK55" i="2"/>
  <c r="BEJ55" i="2"/>
  <c r="BEI55" i="2"/>
  <c r="BEH55" i="2"/>
  <c r="BEG55" i="2"/>
  <c r="BEF55" i="2"/>
  <c r="BEE55" i="2"/>
  <c r="BED55" i="2"/>
  <c r="BEC55" i="2"/>
  <c r="BEB55" i="2"/>
  <c r="BEA55" i="2"/>
  <c r="BDZ55" i="2"/>
  <c r="BDY55" i="2"/>
  <c r="BDX55" i="2"/>
  <c r="BDW55" i="2"/>
  <c r="BDV55" i="2"/>
  <c r="BDU55" i="2"/>
  <c r="BDT55" i="2"/>
  <c r="BDS55" i="2"/>
  <c r="BDR55" i="2"/>
  <c r="BDQ55" i="2"/>
  <c r="BDP55" i="2"/>
  <c r="BDO55" i="2"/>
  <c r="BDN55" i="2"/>
  <c r="BDM55" i="2"/>
  <c r="BDL55" i="2"/>
  <c r="BDK55" i="2"/>
  <c r="BDJ55" i="2"/>
  <c r="BDI55" i="2"/>
  <c r="BDH55" i="2"/>
  <c r="BDG55" i="2"/>
  <c r="BDF55" i="2"/>
  <c r="BDE55" i="2"/>
  <c r="BDD55" i="2"/>
  <c r="BDC55" i="2"/>
  <c r="BDB55" i="2"/>
  <c r="BDA55" i="2"/>
  <c r="BCZ55" i="2"/>
  <c r="BCY55" i="2"/>
  <c r="BCX55" i="2"/>
  <c r="BCW55" i="2"/>
  <c r="BCV55" i="2"/>
  <c r="BCU55" i="2"/>
  <c r="BCT55" i="2"/>
  <c r="BCS55" i="2"/>
  <c r="BCR55" i="2"/>
  <c r="BCQ55" i="2"/>
  <c r="BCP55" i="2"/>
  <c r="BCO55" i="2"/>
  <c r="BCN55" i="2"/>
  <c r="BCM55" i="2"/>
  <c r="BCL55" i="2"/>
  <c r="BCK55" i="2"/>
  <c r="BCJ55" i="2"/>
  <c r="BCI55" i="2"/>
  <c r="BCH55" i="2"/>
  <c r="BCG55" i="2"/>
  <c r="BCF55" i="2"/>
  <c r="BCE55" i="2"/>
  <c r="BCD55" i="2"/>
  <c r="BCC55" i="2"/>
  <c r="BCB55" i="2"/>
  <c r="BCA55" i="2"/>
  <c r="BBZ55" i="2"/>
  <c r="BBY55" i="2"/>
  <c r="BBX55" i="2"/>
  <c r="BBW55" i="2"/>
  <c r="BBV55" i="2"/>
  <c r="BBU55" i="2"/>
  <c r="BBT55" i="2"/>
  <c r="BBS55" i="2"/>
  <c r="BBR55" i="2"/>
  <c r="BBQ55" i="2"/>
  <c r="BBP55" i="2"/>
  <c r="BBO55" i="2"/>
  <c r="BBN55" i="2"/>
  <c r="BBM55" i="2"/>
  <c r="BBL55" i="2"/>
  <c r="BBK55" i="2"/>
  <c r="BBJ55" i="2"/>
  <c r="BBI55" i="2"/>
  <c r="BBH55" i="2"/>
  <c r="BBG55" i="2"/>
  <c r="BBF55" i="2"/>
  <c r="BBE55" i="2"/>
  <c r="BBD55" i="2"/>
  <c r="BBC55" i="2"/>
  <c r="BBB55" i="2"/>
  <c r="BBA55" i="2"/>
  <c r="BAZ55" i="2"/>
  <c r="BAY55" i="2"/>
  <c r="BAX55" i="2"/>
  <c r="BAW55" i="2"/>
  <c r="BAV55" i="2"/>
  <c r="BAU55" i="2"/>
  <c r="BAT55" i="2"/>
  <c r="BAS55" i="2"/>
  <c r="BAR55" i="2"/>
  <c r="BAQ55" i="2"/>
  <c r="BAP55" i="2"/>
  <c r="BAO55" i="2"/>
  <c r="BAN55" i="2"/>
  <c r="BAM55" i="2"/>
  <c r="BAL55" i="2"/>
  <c r="BAK55" i="2"/>
  <c r="BAJ55" i="2"/>
  <c r="BAI55" i="2"/>
  <c r="BAH55" i="2"/>
  <c r="BAG55" i="2"/>
  <c r="BAF55" i="2"/>
  <c r="BAE55" i="2"/>
  <c r="BAD55" i="2"/>
  <c r="BAC55" i="2"/>
  <c r="BAB55" i="2"/>
  <c r="BAA55" i="2"/>
  <c r="AZZ55" i="2"/>
  <c r="AZY55" i="2"/>
  <c r="AZX55" i="2"/>
  <c r="AZW55" i="2"/>
  <c r="AZV55" i="2"/>
  <c r="AZU55" i="2"/>
  <c r="AZT55" i="2"/>
  <c r="AZS55" i="2"/>
  <c r="AZR55" i="2"/>
  <c r="AZQ55" i="2"/>
  <c r="AZP55" i="2"/>
  <c r="AZO55" i="2"/>
  <c r="AZN55" i="2"/>
  <c r="AZM55" i="2"/>
  <c r="AZL55" i="2"/>
  <c r="AZK55" i="2"/>
  <c r="AZJ55" i="2"/>
  <c r="AZI55" i="2"/>
  <c r="AZH55" i="2"/>
  <c r="AZG55" i="2"/>
  <c r="AZF55" i="2"/>
  <c r="AZE55" i="2"/>
  <c r="AZD55" i="2"/>
  <c r="AZC55" i="2"/>
  <c r="AZB55" i="2"/>
  <c r="AZA55" i="2"/>
  <c r="AYZ55" i="2"/>
  <c r="AYY55" i="2"/>
  <c r="AYX55" i="2"/>
  <c r="AYW55" i="2"/>
  <c r="AYV55" i="2"/>
  <c r="AYU55" i="2"/>
  <c r="AYT55" i="2"/>
  <c r="AYS55" i="2"/>
  <c r="AYR55" i="2"/>
  <c r="AYQ55" i="2"/>
  <c r="AYP55" i="2"/>
  <c r="AYO55" i="2"/>
  <c r="AYN55" i="2"/>
  <c r="AYM55" i="2"/>
  <c r="AYL55" i="2"/>
  <c r="AYK55" i="2"/>
  <c r="AYJ55" i="2"/>
  <c r="AYI55" i="2"/>
  <c r="AYH55" i="2"/>
  <c r="AYG55" i="2"/>
  <c r="AYF55" i="2"/>
  <c r="AYE55" i="2"/>
  <c r="AYD55" i="2"/>
  <c r="AYC55" i="2"/>
  <c r="AYB55" i="2"/>
  <c r="AYA55" i="2"/>
  <c r="AXZ55" i="2"/>
  <c r="AXY55" i="2"/>
  <c r="AXX55" i="2"/>
  <c r="AXW55" i="2"/>
  <c r="AXV55" i="2"/>
  <c r="AXU55" i="2"/>
  <c r="AXT55" i="2"/>
  <c r="AXS55" i="2"/>
  <c r="AXR55" i="2"/>
  <c r="AXQ55" i="2"/>
  <c r="AXP55" i="2"/>
  <c r="AXO55" i="2"/>
  <c r="AXN55" i="2"/>
  <c r="AXM55" i="2"/>
  <c r="AXL55" i="2"/>
  <c r="AXK55" i="2"/>
  <c r="AXJ55" i="2"/>
  <c r="AXI55" i="2"/>
  <c r="AXH55" i="2"/>
  <c r="AXG55" i="2"/>
  <c r="AXF55" i="2"/>
  <c r="AXE55" i="2"/>
  <c r="AXD55" i="2"/>
  <c r="AXC55" i="2"/>
  <c r="AXB55" i="2"/>
  <c r="AXA55" i="2"/>
  <c r="AWZ55" i="2"/>
  <c r="AWY55" i="2"/>
  <c r="AWX55" i="2"/>
  <c r="AWW55" i="2"/>
  <c r="AWV55" i="2"/>
  <c r="AWU55" i="2"/>
  <c r="AWT55" i="2"/>
  <c r="AWS55" i="2"/>
  <c r="AWR55" i="2"/>
  <c r="AWQ55" i="2"/>
  <c r="AWP55" i="2"/>
  <c r="AWO55" i="2"/>
  <c r="AWN55" i="2"/>
  <c r="AWM55" i="2"/>
  <c r="AWL55" i="2"/>
  <c r="AWK55" i="2"/>
  <c r="AWJ55" i="2"/>
  <c r="AWI55" i="2"/>
  <c r="AWH55" i="2"/>
  <c r="AWG55" i="2"/>
  <c r="AWF55" i="2"/>
  <c r="AWE55" i="2"/>
  <c r="AWD55" i="2"/>
  <c r="AWC55" i="2"/>
  <c r="AWB55" i="2"/>
  <c r="AWA55" i="2"/>
  <c r="AVZ55" i="2"/>
  <c r="AVY55" i="2"/>
  <c r="AVX55" i="2"/>
  <c r="AVW55" i="2"/>
  <c r="AVV55" i="2"/>
  <c r="AVU55" i="2"/>
  <c r="AVT55" i="2"/>
  <c r="AVS55" i="2"/>
  <c r="AVR55" i="2"/>
  <c r="AVQ55" i="2"/>
  <c r="AVP55" i="2"/>
  <c r="AVO55" i="2"/>
  <c r="AVN55" i="2"/>
  <c r="AVM55" i="2"/>
  <c r="AVL55" i="2"/>
  <c r="AVK55" i="2"/>
  <c r="AVJ55" i="2"/>
  <c r="AVI55" i="2"/>
  <c r="AVH55" i="2"/>
  <c r="AVG55" i="2"/>
  <c r="AVF55" i="2"/>
  <c r="AVE55" i="2"/>
  <c r="AVD55" i="2"/>
  <c r="AVC55" i="2"/>
  <c r="AVB55" i="2"/>
  <c r="AVA55" i="2"/>
  <c r="AUZ55" i="2"/>
  <c r="AUY55" i="2"/>
  <c r="AUX55" i="2"/>
  <c r="AUW55" i="2"/>
  <c r="AUV55" i="2"/>
  <c r="AUU55" i="2"/>
  <c r="AUT55" i="2"/>
  <c r="AUS55" i="2"/>
  <c r="AUR55" i="2"/>
  <c r="AUQ55" i="2"/>
  <c r="AUP55" i="2"/>
  <c r="AUO55" i="2"/>
  <c r="AUN55" i="2"/>
  <c r="AUM55" i="2"/>
  <c r="AUL55" i="2"/>
  <c r="AUK55" i="2"/>
  <c r="AUJ55" i="2"/>
  <c r="AUI55" i="2"/>
  <c r="AUH55" i="2"/>
  <c r="AUG55" i="2"/>
  <c r="AUF55" i="2"/>
  <c r="AUE55" i="2"/>
  <c r="AUD55" i="2"/>
  <c r="AUC55" i="2"/>
  <c r="AUB55" i="2"/>
  <c r="AUA55" i="2"/>
  <c r="ATZ55" i="2"/>
  <c r="ATY55" i="2"/>
  <c r="ATX55" i="2"/>
  <c r="ATW55" i="2"/>
  <c r="ATV55" i="2"/>
  <c r="ATU55" i="2"/>
  <c r="ATT55" i="2"/>
  <c r="ATS55" i="2"/>
  <c r="ATR55" i="2"/>
  <c r="ATQ55" i="2"/>
  <c r="ATP55" i="2"/>
  <c r="ATO55" i="2"/>
  <c r="ATN55" i="2"/>
  <c r="ATM55" i="2"/>
  <c r="ATL55" i="2"/>
  <c r="ATK55" i="2"/>
  <c r="ATJ55" i="2"/>
  <c r="ATI55" i="2"/>
  <c r="ATH55" i="2"/>
  <c r="ATG55" i="2"/>
  <c r="ATF55" i="2"/>
  <c r="ATE55" i="2"/>
  <c r="ATD55" i="2"/>
  <c r="ATC55" i="2"/>
  <c r="ATB55" i="2"/>
  <c r="ATA55" i="2"/>
  <c r="ASZ55" i="2"/>
  <c r="ASY55" i="2"/>
  <c r="ASX55" i="2"/>
  <c r="ASW55" i="2"/>
  <c r="ASV55" i="2"/>
  <c r="ASU55" i="2"/>
  <c r="AST55" i="2"/>
  <c r="ASS55" i="2"/>
  <c r="ASR55" i="2"/>
  <c r="ASQ55" i="2"/>
  <c r="ASP55" i="2"/>
  <c r="ASO55" i="2"/>
  <c r="ASN55" i="2"/>
  <c r="ASM55" i="2"/>
  <c r="ASL55" i="2"/>
  <c r="ASK55" i="2"/>
  <c r="ASJ55" i="2"/>
  <c r="ASI55" i="2"/>
  <c r="ASH55" i="2"/>
  <c r="ASG55" i="2"/>
  <c r="ASF55" i="2"/>
  <c r="ASE55" i="2"/>
  <c r="ASD55" i="2"/>
  <c r="ASC55" i="2"/>
  <c r="ASB55" i="2"/>
  <c r="ASA55" i="2"/>
  <c r="ARZ55" i="2"/>
  <c r="ARY55" i="2"/>
  <c r="ARX55" i="2"/>
  <c r="ARW55" i="2"/>
  <c r="ARV55" i="2"/>
  <c r="ARU55" i="2"/>
  <c r="ART55" i="2"/>
  <c r="ARS55" i="2"/>
  <c r="ARR55" i="2"/>
  <c r="ARQ55" i="2"/>
  <c r="ARP55" i="2"/>
  <c r="ARO55" i="2"/>
  <c r="ARN55" i="2"/>
  <c r="ARM55" i="2"/>
  <c r="ARL55" i="2"/>
  <c r="ARK55" i="2"/>
  <c r="ARJ55" i="2"/>
  <c r="ARI55" i="2"/>
  <c r="ARH55" i="2"/>
  <c r="ARG55" i="2"/>
  <c r="ARF55" i="2"/>
  <c r="ARE55" i="2"/>
  <c r="ARD55" i="2"/>
  <c r="ARC55" i="2"/>
  <c r="ARB55" i="2"/>
  <c r="ARA55" i="2"/>
  <c r="AQZ55" i="2"/>
  <c r="AQY55" i="2"/>
  <c r="AQX55" i="2"/>
  <c r="AQW55" i="2"/>
  <c r="AQV55" i="2"/>
  <c r="AQU55" i="2"/>
  <c r="AQT55" i="2"/>
  <c r="AQS55" i="2"/>
  <c r="AQR55" i="2"/>
  <c r="AQQ55" i="2"/>
  <c r="AQP55" i="2"/>
  <c r="AQO55" i="2"/>
  <c r="AQN55" i="2"/>
  <c r="AQM55" i="2"/>
  <c r="AQL55" i="2"/>
  <c r="AQK55" i="2"/>
  <c r="AQJ55" i="2"/>
  <c r="AQI55" i="2"/>
  <c r="AQH55" i="2"/>
  <c r="AQG55" i="2"/>
  <c r="AQF55" i="2"/>
  <c r="AQE55" i="2"/>
  <c r="AQD55" i="2"/>
  <c r="AQC55" i="2"/>
  <c r="AQB55" i="2"/>
  <c r="AQA55" i="2"/>
  <c r="APZ55" i="2"/>
  <c r="APY55" i="2"/>
  <c r="APX55" i="2"/>
  <c r="APW55" i="2"/>
  <c r="APV55" i="2"/>
  <c r="APU55" i="2"/>
  <c r="APT55" i="2"/>
  <c r="APS55" i="2"/>
  <c r="APR55" i="2"/>
  <c r="APQ55" i="2"/>
  <c r="APP55" i="2"/>
  <c r="APO55" i="2"/>
  <c r="APN55" i="2"/>
  <c r="APM55" i="2"/>
  <c r="APL55" i="2"/>
  <c r="APK55" i="2"/>
  <c r="APJ55" i="2"/>
  <c r="API55" i="2"/>
  <c r="APH55" i="2"/>
  <c r="APG55" i="2"/>
  <c r="APF55" i="2"/>
  <c r="APE55" i="2"/>
  <c r="APD55" i="2"/>
  <c r="APC55" i="2"/>
  <c r="APB55" i="2"/>
  <c r="APA55" i="2"/>
  <c r="AOZ55" i="2"/>
  <c r="AOY55" i="2"/>
  <c r="AOX55" i="2"/>
  <c r="AOW55" i="2"/>
  <c r="AOV55" i="2"/>
  <c r="AOU55" i="2"/>
  <c r="AOT55" i="2"/>
  <c r="AOS55" i="2"/>
  <c r="AOR55" i="2"/>
  <c r="AOQ55" i="2"/>
  <c r="AOP55" i="2"/>
  <c r="AOO55" i="2"/>
  <c r="AON55" i="2"/>
  <c r="AOM55" i="2"/>
  <c r="AOL55" i="2"/>
  <c r="AOK55" i="2"/>
  <c r="AOJ55" i="2"/>
  <c r="AOI55" i="2"/>
  <c r="AOH55" i="2"/>
  <c r="AOG55" i="2"/>
  <c r="AOF55" i="2"/>
  <c r="AOE55" i="2"/>
  <c r="AOD55" i="2"/>
  <c r="AOC55" i="2"/>
  <c r="AOB55" i="2"/>
  <c r="AOA55" i="2"/>
  <c r="ANZ55" i="2"/>
  <c r="ANY55" i="2"/>
  <c r="ANX55" i="2"/>
  <c r="ANW55" i="2"/>
  <c r="ANV55" i="2"/>
  <c r="ANU55" i="2"/>
  <c r="ANT55" i="2"/>
  <c r="ANS55" i="2"/>
  <c r="ANR55" i="2"/>
  <c r="ANQ55" i="2"/>
  <c r="ANP55" i="2"/>
  <c r="ANO55" i="2"/>
  <c r="ANN55" i="2"/>
  <c r="ANM55" i="2"/>
  <c r="ANL55" i="2"/>
  <c r="ANK55" i="2"/>
  <c r="ANJ55" i="2"/>
  <c r="ANI55" i="2"/>
  <c r="ANH55" i="2"/>
  <c r="ANG55" i="2"/>
  <c r="ANF55" i="2"/>
  <c r="ANE55" i="2"/>
  <c r="AND55" i="2"/>
  <c r="ANC55" i="2"/>
  <c r="ANB55" i="2"/>
  <c r="ANA55" i="2"/>
  <c r="AMZ55" i="2"/>
  <c r="AMY55" i="2"/>
  <c r="AMX55" i="2"/>
  <c r="AMW55" i="2"/>
  <c r="AMV55" i="2"/>
  <c r="AMU55" i="2"/>
  <c r="AMT55" i="2"/>
  <c r="AMS55" i="2"/>
  <c r="AMR55" i="2"/>
  <c r="AMQ55" i="2"/>
  <c r="AMP55" i="2"/>
  <c r="AMO55" i="2"/>
  <c r="AMN55" i="2"/>
  <c r="AMM55" i="2"/>
  <c r="AML55" i="2"/>
  <c r="AMK55" i="2"/>
  <c r="AMJ55" i="2"/>
  <c r="AMI55" i="2"/>
  <c r="AMH55" i="2"/>
  <c r="AMG55" i="2"/>
  <c r="AMF55" i="2"/>
  <c r="AME55" i="2"/>
  <c r="AMD55" i="2"/>
  <c r="AMC55" i="2"/>
  <c r="AMB55" i="2"/>
  <c r="AMA55" i="2"/>
  <c r="ALZ55" i="2"/>
  <c r="ALY55" i="2"/>
  <c r="ALX55" i="2"/>
  <c r="ALW55" i="2"/>
  <c r="ALV55" i="2"/>
  <c r="ALU55" i="2"/>
  <c r="ALT55" i="2"/>
  <c r="ALS55" i="2"/>
  <c r="ALR55" i="2"/>
  <c r="ALQ55" i="2"/>
  <c r="ALP55" i="2"/>
  <c r="ALO55" i="2"/>
  <c r="ALN55" i="2"/>
  <c r="ALM55" i="2"/>
  <c r="ALL55" i="2"/>
  <c r="ALK55" i="2"/>
  <c r="ALJ55" i="2"/>
  <c r="ALI55" i="2"/>
  <c r="ALH55" i="2"/>
  <c r="ALG55" i="2"/>
  <c r="ALF55" i="2"/>
  <c r="ALE55" i="2"/>
  <c r="ALD55" i="2"/>
  <c r="ALC55" i="2"/>
  <c r="ALB55" i="2"/>
  <c r="ALA55" i="2"/>
  <c r="AKZ55" i="2"/>
  <c r="AKY55" i="2"/>
  <c r="AKX55" i="2"/>
  <c r="AKW55" i="2"/>
  <c r="AKV55" i="2"/>
  <c r="AKU55" i="2"/>
  <c r="AKT55" i="2"/>
  <c r="AKS55" i="2"/>
  <c r="AKR55" i="2"/>
  <c r="AKQ55" i="2"/>
  <c r="AKP55" i="2"/>
  <c r="AKO55" i="2"/>
  <c r="AKN55" i="2"/>
  <c r="AKM55" i="2"/>
  <c r="AKL55" i="2"/>
  <c r="AKK55" i="2"/>
  <c r="AKJ55" i="2"/>
  <c r="AKI55" i="2"/>
  <c r="AKH55" i="2"/>
  <c r="AKG55" i="2"/>
  <c r="AKF55" i="2"/>
  <c r="AKE55" i="2"/>
  <c r="AKD55" i="2"/>
  <c r="AKC55" i="2"/>
  <c r="AKB55" i="2"/>
  <c r="AKA55" i="2"/>
  <c r="AJZ55" i="2"/>
  <c r="AJY55" i="2"/>
  <c r="AJX55" i="2"/>
  <c r="AJW55" i="2"/>
  <c r="AJV55" i="2"/>
  <c r="AJU55" i="2"/>
  <c r="AJT55" i="2"/>
  <c r="AJS55" i="2"/>
  <c r="AJR55" i="2"/>
  <c r="AJQ55" i="2"/>
  <c r="AJP55" i="2"/>
  <c r="AJO55" i="2"/>
  <c r="AJN55" i="2"/>
  <c r="AJM55" i="2"/>
  <c r="AJL55" i="2"/>
  <c r="AJK55" i="2"/>
  <c r="AJJ55" i="2"/>
  <c r="AJI55" i="2"/>
  <c r="AJH55" i="2"/>
  <c r="AJG55" i="2"/>
  <c r="AJF55" i="2"/>
  <c r="AJE55" i="2"/>
  <c r="AJD55" i="2"/>
  <c r="AJC55" i="2"/>
  <c r="AJB55" i="2"/>
  <c r="AJA55" i="2"/>
  <c r="AIZ55" i="2"/>
  <c r="AIY55" i="2"/>
  <c r="AIX55" i="2"/>
  <c r="AIW55" i="2"/>
  <c r="AIV55" i="2"/>
  <c r="AIU55" i="2"/>
  <c r="AIT55" i="2"/>
  <c r="AIS55" i="2"/>
  <c r="AIR55" i="2"/>
  <c r="AIQ55" i="2"/>
  <c r="AIP55" i="2"/>
  <c r="AIO55" i="2"/>
  <c r="AIN55" i="2"/>
  <c r="AIM55" i="2"/>
  <c r="AIL55" i="2"/>
  <c r="AIK55" i="2"/>
  <c r="AIJ55" i="2"/>
  <c r="AII55" i="2"/>
  <c r="AIH55" i="2"/>
  <c r="AIG55" i="2"/>
  <c r="AIF55" i="2"/>
  <c r="AIE55" i="2"/>
  <c r="AID55" i="2"/>
  <c r="AIC55" i="2"/>
  <c r="AIB55" i="2"/>
  <c r="AIA55" i="2"/>
  <c r="AHZ55" i="2"/>
  <c r="AHY55" i="2"/>
  <c r="AHX55" i="2"/>
  <c r="AHW55" i="2"/>
  <c r="AHV55" i="2"/>
  <c r="AHU55" i="2"/>
  <c r="AHT55" i="2"/>
  <c r="AHS55" i="2"/>
  <c r="AHR55" i="2"/>
  <c r="AHQ55" i="2"/>
  <c r="AHP55" i="2"/>
  <c r="AHO55" i="2"/>
  <c r="AHN55" i="2"/>
  <c r="AHM55" i="2"/>
  <c r="AHL55" i="2"/>
  <c r="AHK55" i="2"/>
  <c r="AHJ55" i="2"/>
  <c r="AHI55" i="2"/>
  <c r="AHH55" i="2"/>
  <c r="AHG55" i="2"/>
  <c r="AHF55" i="2"/>
  <c r="AHE55" i="2"/>
  <c r="AHD55" i="2"/>
  <c r="AHC55" i="2"/>
  <c r="AHB55" i="2"/>
  <c r="AHA55" i="2"/>
  <c r="AGZ55" i="2"/>
  <c r="AGY55" i="2"/>
  <c r="AGX55" i="2"/>
  <c r="AGW55" i="2"/>
  <c r="AGV55" i="2"/>
  <c r="AGU55" i="2"/>
  <c r="AGT55" i="2"/>
  <c r="AGS55" i="2"/>
  <c r="AGR55" i="2"/>
  <c r="AGQ55" i="2"/>
  <c r="AGP55" i="2"/>
  <c r="AGO55" i="2"/>
  <c r="AGN55" i="2"/>
  <c r="AGM55" i="2"/>
  <c r="AGL55" i="2"/>
  <c r="AGK55" i="2"/>
  <c r="AGJ55" i="2"/>
  <c r="AGI55" i="2"/>
  <c r="AGH55" i="2"/>
  <c r="AGG55" i="2"/>
  <c r="AGF55" i="2"/>
  <c r="AGE55" i="2"/>
  <c r="AGD55" i="2"/>
  <c r="AGC55" i="2"/>
  <c r="AGB55" i="2"/>
  <c r="AGA55" i="2"/>
  <c r="AFZ55" i="2"/>
  <c r="AFY55" i="2"/>
  <c r="AFX55" i="2"/>
  <c r="AFW55" i="2"/>
  <c r="AFV55" i="2"/>
  <c r="AFU55" i="2"/>
  <c r="AFT55" i="2"/>
  <c r="AFS55" i="2"/>
  <c r="AFR55" i="2"/>
  <c r="AFQ55" i="2"/>
  <c r="AFP55" i="2"/>
  <c r="AFO55" i="2"/>
  <c r="AFN55" i="2"/>
  <c r="AFM55" i="2"/>
  <c r="AFL55" i="2"/>
  <c r="AFK55" i="2"/>
  <c r="AFJ55" i="2"/>
  <c r="AFI55" i="2"/>
  <c r="AFH55" i="2"/>
  <c r="AFG55" i="2"/>
  <c r="AFF55" i="2"/>
  <c r="AFE55" i="2"/>
  <c r="AFD55" i="2"/>
  <c r="AFC55" i="2"/>
  <c r="AFB55" i="2"/>
  <c r="AFA55" i="2"/>
  <c r="AEZ55" i="2"/>
  <c r="AEY55" i="2"/>
  <c r="AEX55" i="2"/>
  <c r="AEW55" i="2"/>
  <c r="AEV55" i="2"/>
  <c r="AEU55" i="2"/>
  <c r="AET55" i="2"/>
  <c r="AES55" i="2"/>
  <c r="AER55" i="2"/>
  <c r="AEQ55" i="2"/>
  <c r="AEP55" i="2"/>
  <c r="AEO55" i="2"/>
  <c r="AEN55" i="2"/>
  <c r="AEM55" i="2"/>
  <c r="AEL55" i="2"/>
  <c r="AEK55" i="2"/>
  <c r="AEJ55" i="2"/>
  <c r="AEI55" i="2"/>
  <c r="AEH55" i="2"/>
  <c r="AEG55" i="2"/>
  <c r="AEF55" i="2"/>
  <c r="AEE55" i="2"/>
  <c r="AED55" i="2"/>
  <c r="AEC55" i="2"/>
  <c r="AEB55" i="2"/>
  <c r="AEA55" i="2"/>
  <c r="ADZ55" i="2"/>
  <c r="ADY55" i="2"/>
  <c r="ADX55" i="2"/>
  <c r="ADW55" i="2"/>
  <c r="ADV55" i="2"/>
  <c r="ADU55" i="2"/>
  <c r="ADT55" i="2"/>
  <c r="ADS55" i="2"/>
  <c r="ADR55" i="2"/>
  <c r="ADQ55" i="2"/>
  <c r="ADP55" i="2"/>
  <c r="ADO55" i="2"/>
  <c r="ADN55" i="2"/>
  <c r="ADM55" i="2"/>
  <c r="ADL55" i="2"/>
  <c r="ADK55" i="2"/>
  <c r="ADJ55" i="2"/>
  <c r="ADI55" i="2"/>
  <c r="ADH55" i="2"/>
  <c r="ADG55" i="2"/>
  <c r="ADF55" i="2"/>
  <c r="ADE55" i="2"/>
  <c r="ADD55" i="2"/>
  <c r="ADC55" i="2"/>
  <c r="ADB55" i="2"/>
  <c r="ADA55" i="2"/>
  <c r="ACZ55" i="2"/>
  <c r="ACY55" i="2"/>
  <c r="ACX55" i="2"/>
  <c r="ACW55" i="2"/>
  <c r="ACV55" i="2"/>
  <c r="ACU55" i="2"/>
  <c r="ACT55" i="2"/>
  <c r="ACS55" i="2"/>
  <c r="ACR55" i="2"/>
  <c r="ACQ55" i="2"/>
  <c r="ACP55" i="2"/>
  <c r="ACO55" i="2"/>
  <c r="ACN55" i="2"/>
  <c r="ACM55" i="2"/>
  <c r="ACL55" i="2"/>
  <c r="ACK55" i="2"/>
  <c r="ACJ55" i="2"/>
  <c r="ACI55" i="2"/>
  <c r="ACH55" i="2"/>
  <c r="ACG55" i="2"/>
  <c r="ACF55" i="2"/>
  <c r="ACE55" i="2"/>
  <c r="ACD55" i="2"/>
  <c r="ACC55" i="2"/>
  <c r="ACB55" i="2"/>
  <c r="ACA55" i="2"/>
  <c r="ABZ55" i="2"/>
  <c r="ABY55" i="2"/>
  <c r="ABX55" i="2"/>
  <c r="ABW55" i="2"/>
  <c r="ABV55" i="2"/>
  <c r="ABU55" i="2"/>
  <c r="ABT55" i="2"/>
  <c r="ABS55" i="2"/>
  <c r="ABR55" i="2"/>
  <c r="ABQ55" i="2"/>
  <c r="ABP55" i="2"/>
  <c r="ABO55" i="2"/>
  <c r="ABN55" i="2"/>
  <c r="ABM55" i="2"/>
  <c r="ABL55" i="2"/>
  <c r="ABK55" i="2"/>
  <c r="ABJ55" i="2"/>
  <c r="ABI55" i="2"/>
  <c r="ABH55" i="2"/>
  <c r="ABG55" i="2"/>
  <c r="ABF55" i="2"/>
  <c r="ABE55" i="2"/>
  <c r="ABD55" i="2"/>
  <c r="ABC55" i="2"/>
  <c r="ABB55" i="2"/>
  <c r="ABA55" i="2"/>
  <c r="AAZ55" i="2"/>
  <c r="AAY55" i="2"/>
  <c r="AAX55" i="2"/>
  <c r="AAW55" i="2"/>
  <c r="AAV55" i="2"/>
  <c r="AAU55" i="2"/>
  <c r="AAT55" i="2"/>
  <c r="AAS55" i="2"/>
  <c r="AAR55" i="2"/>
  <c r="AAQ55" i="2"/>
  <c r="AAP55" i="2"/>
  <c r="AAO55" i="2"/>
  <c r="AAN55" i="2"/>
  <c r="AAM55" i="2"/>
  <c r="AAL55" i="2"/>
  <c r="AAK55" i="2"/>
  <c r="AAJ55" i="2"/>
  <c r="AAI55" i="2"/>
  <c r="AAH55" i="2"/>
  <c r="AAG55" i="2"/>
  <c r="AAF55" i="2"/>
  <c r="AAE55" i="2"/>
  <c r="AAD55" i="2"/>
  <c r="AAC55" i="2"/>
  <c r="AAB55" i="2"/>
  <c r="AAA55" i="2"/>
  <c r="ZZ55" i="2"/>
  <c r="ZY55" i="2"/>
  <c r="ZX55" i="2"/>
  <c r="ZW55" i="2"/>
  <c r="ZV55" i="2"/>
  <c r="ZU55" i="2"/>
  <c r="ZT55" i="2"/>
  <c r="ZS55" i="2"/>
  <c r="ZR55" i="2"/>
  <c r="ZQ55" i="2"/>
  <c r="ZP55" i="2"/>
  <c r="ZO55" i="2"/>
  <c r="ZN55" i="2"/>
  <c r="ZM55" i="2"/>
  <c r="ZL55" i="2"/>
  <c r="ZK55" i="2"/>
  <c r="ZJ55" i="2"/>
  <c r="ZI55" i="2"/>
  <c r="ZH55" i="2"/>
  <c r="ZG55" i="2"/>
  <c r="ZF55" i="2"/>
  <c r="ZE55" i="2"/>
  <c r="ZD55" i="2"/>
  <c r="ZC55" i="2"/>
  <c r="ZB55" i="2"/>
  <c r="ZA55" i="2"/>
  <c r="YZ55" i="2"/>
  <c r="YY55" i="2"/>
  <c r="YX55" i="2"/>
  <c r="YW55" i="2"/>
  <c r="YV55" i="2"/>
  <c r="YU55" i="2"/>
  <c r="YT55" i="2"/>
  <c r="YS55" i="2"/>
  <c r="YR55" i="2"/>
  <c r="YQ55" i="2"/>
  <c r="YP55" i="2"/>
  <c r="YO55" i="2"/>
  <c r="YN55" i="2"/>
  <c r="YM55" i="2"/>
  <c r="YL55" i="2"/>
  <c r="YK55" i="2"/>
  <c r="YJ55" i="2"/>
  <c r="YI55" i="2"/>
  <c r="YH55" i="2"/>
  <c r="YG55" i="2"/>
  <c r="YF55" i="2"/>
  <c r="YE55" i="2"/>
  <c r="YD55" i="2"/>
  <c r="YC55" i="2"/>
  <c r="YB55" i="2"/>
  <c r="YA55" i="2"/>
  <c r="XZ55" i="2"/>
  <c r="XY55" i="2"/>
  <c r="XX55" i="2"/>
  <c r="XW55" i="2"/>
  <c r="XV55" i="2"/>
  <c r="XU55" i="2"/>
  <c r="XT55" i="2"/>
  <c r="XS55" i="2"/>
  <c r="XR55" i="2"/>
  <c r="XQ55" i="2"/>
  <c r="XP55" i="2"/>
  <c r="XO55" i="2"/>
  <c r="XN55" i="2"/>
  <c r="XM55" i="2"/>
  <c r="XL55" i="2"/>
  <c r="XK55" i="2"/>
  <c r="XJ55" i="2"/>
  <c r="XI55" i="2"/>
  <c r="XH55" i="2"/>
  <c r="XG55" i="2"/>
  <c r="XF55" i="2"/>
  <c r="XE55" i="2"/>
  <c r="XD55" i="2"/>
  <c r="XC55" i="2"/>
  <c r="XB55" i="2"/>
  <c r="XA55" i="2"/>
  <c r="WZ55" i="2"/>
  <c r="WY55" i="2"/>
  <c r="WX55" i="2"/>
  <c r="WW55" i="2"/>
  <c r="WV55" i="2"/>
  <c r="WU55" i="2"/>
  <c r="WT55" i="2"/>
  <c r="WS55" i="2"/>
  <c r="WR55" i="2"/>
  <c r="WQ55" i="2"/>
  <c r="WP55" i="2"/>
  <c r="WO55" i="2"/>
  <c r="WN55" i="2"/>
  <c r="WM55" i="2"/>
  <c r="WL55" i="2"/>
  <c r="WK55" i="2"/>
  <c r="WJ55" i="2"/>
  <c r="WI55" i="2"/>
  <c r="WH55" i="2"/>
  <c r="WG55" i="2"/>
  <c r="WF55" i="2"/>
  <c r="WE55" i="2"/>
  <c r="WD55" i="2"/>
  <c r="WC55" i="2"/>
  <c r="WB55" i="2"/>
  <c r="WA55" i="2"/>
  <c r="VZ55" i="2"/>
  <c r="VY55" i="2"/>
  <c r="VX55" i="2"/>
  <c r="VW55" i="2"/>
  <c r="VV55" i="2"/>
  <c r="VU55" i="2"/>
  <c r="VT55" i="2"/>
  <c r="VS55" i="2"/>
  <c r="VR55" i="2"/>
  <c r="VQ55" i="2"/>
  <c r="VP55" i="2"/>
  <c r="VO55" i="2"/>
  <c r="VN55" i="2"/>
  <c r="VM55" i="2"/>
  <c r="VL55" i="2"/>
  <c r="VK55" i="2"/>
  <c r="VJ55" i="2"/>
  <c r="VI55" i="2"/>
  <c r="VH55" i="2"/>
  <c r="VG55" i="2"/>
  <c r="VF55" i="2"/>
  <c r="VE55" i="2"/>
  <c r="VD55" i="2"/>
  <c r="VC55" i="2"/>
  <c r="VB55" i="2"/>
  <c r="VA55" i="2"/>
  <c r="UZ55" i="2"/>
  <c r="UY55" i="2"/>
  <c r="UX55" i="2"/>
  <c r="UW55" i="2"/>
  <c r="UV55" i="2"/>
  <c r="UU55" i="2"/>
  <c r="UT55" i="2"/>
  <c r="US55" i="2"/>
  <c r="UR55" i="2"/>
  <c r="UQ55" i="2"/>
  <c r="UP55" i="2"/>
  <c r="UO55" i="2"/>
  <c r="UN55" i="2"/>
  <c r="UM55" i="2"/>
  <c r="UL55" i="2"/>
  <c r="UK55" i="2"/>
  <c r="UJ55" i="2"/>
  <c r="UI55" i="2"/>
  <c r="UH55" i="2"/>
  <c r="UG55" i="2"/>
  <c r="UF55" i="2"/>
  <c r="UE55" i="2"/>
  <c r="UD55" i="2"/>
  <c r="UC55" i="2"/>
  <c r="UB55" i="2"/>
  <c r="UA55" i="2"/>
  <c r="TZ55" i="2"/>
  <c r="TY55" i="2"/>
  <c r="TX55" i="2"/>
  <c r="TW55" i="2"/>
  <c r="TV55" i="2"/>
  <c r="TU55" i="2"/>
  <c r="TT55" i="2"/>
  <c r="TS55" i="2"/>
  <c r="TR55" i="2"/>
  <c r="TQ55" i="2"/>
  <c r="TP55" i="2"/>
  <c r="TO55" i="2"/>
  <c r="TN55" i="2"/>
  <c r="TM55" i="2"/>
  <c r="TL55" i="2"/>
  <c r="TK55" i="2"/>
  <c r="TJ55" i="2"/>
  <c r="TI55" i="2"/>
  <c r="TH55" i="2"/>
  <c r="TG55" i="2"/>
  <c r="TF55" i="2"/>
  <c r="TE55" i="2"/>
  <c r="TD55" i="2"/>
  <c r="TC55" i="2"/>
  <c r="TB55" i="2"/>
  <c r="TA55" i="2"/>
  <c r="SZ55" i="2"/>
  <c r="SY55" i="2"/>
  <c r="SX55" i="2"/>
  <c r="SW55" i="2"/>
  <c r="SV55" i="2"/>
  <c r="SU55" i="2"/>
  <c r="ST55" i="2"/>
  <c r="SS55" i="2"/>
  <c r="SR55" i="2"/>
  <c r="SQ55" i="2"/>
  <c r="SP55" i="2"/>
  <c r="SO55" i="2"/>
  <c r="SN55" i="2"/>
  <c r="SM55" i="2"/>
  <c r="SL55" i="2"/>
  <c r="SK55" i="2"/>
  <c r="SJ55" i="2"/>
  <c r="SI55" i="2"/>
  <c r="SH55" i="2"/>
  <c r="SG55" i="2"/>
  <c r="SF55" i="2"/>
  <c r="SE55" i="2"/>
  <c r="SD55" i="2"/>
  <c r="SC55" i="2"/>
  <c r="SB55" i="2"/>
  <c r="SA55" i="2"/>
  <c r="RZ55" i="2"/>
  <c r="RY55" i="2"/>
  <c r="RX55" i="2"/>
  <c r="RW55" i="2"/>
  <c r="RV55" i="2"/>
  <c r="RU55" i="2"/>
  <c r="RT55" i="2"/>
  <c r="RS55" i="2"/>
  <c r="RR55" i="2"/>
  <c r="RQ55" i="2"/>
  <c r="RP55" i="2"/>
  <c r="RO55" i="2"/>
  <c r="RN55" i="2"/>
  <c r="RM55" i="2"/>
  <c r="RL55" i="2"/>
  <c r="RK55" i="2"/>
  <c r="RJ55" i="2"/>
  <c r="RI55" i="2"/>
  <c r="RH55" i="2"/>
  <c r="RG55" i="2"/>
  <c r="RF55" i="2"/>
  <c r="RE55" i="2"/>
  <c r="RD55" i="2"/>
  <c r="RC55" i="2"/>
  <c r="RB55" i="2"/>
  <c r="RA55" i="2"/>
  <c r="QZ55" i="2"/>
  <c r="QY55" i="2"/>
  <c r="QX55" i="2"/>
  <c r="QW55" i="2"/>
  <c r="QV55" i="2"/>
  <c r="QU55" i="2"/>
  <c r="QT55" i="2"/>
  <c r="QS55" i="2"/>
  <c r="QR55" i="2"/>
  <c r="QQ55" i="2"/>
  <c r="QP55" i="2"/>
  <c r="QO55" i="2"/>
  <c r="QN55" i="2"/>
  <c r="QM55" i="2"/>
  <c r="QL55" i="2"/>
  <c r="QK55" i="2"/>
  <c r="QJ55" i="2"/>
  <c r="QI55" i="2"/>
  <c r="QH55" i="2"/>
  <c r="QG55" i="2"/>
  <c r="QF55" i="2"/>
  <c r="QE55" i="2"/>
  <c r="QD55" i="2"/>
  <c r="QC55" i="2"/>
  <c r="QB55" i="2"/>
  <c r="QA55" i="2"/>
  <c r="PZ55" i="2"/>
  <c r="PY55" i="2"/>
  <c r="PX55" i="2"/>
  <c r="PW55" i="2"/>
  <c r="PV55" i="2"/>
  <c r="PU55" i="2"/>
  <c r="PT55" i="2"/>
  <c r="PS55" i="2"/>
  <c r="PR55" i="2"/>
  <c r="PQ55" i="2"/>
  <c r="PP55" i="2"/>
  <c r="PO55" i="2"/>
  <c r="PN55" i="2"/>
  <c r="PM55" i="2"/>
  <c r="PL55" i="2"/>
  <c r="PK55" i="2"/>
  <c r="PJ55" i="2"/>
  <c r="PI55" i="2"/>
  <c r="PH55" i="2"/>
  <c r="PG55" i="2"/>
  <c r="PF55" i="2"/>
  <c r="PE55" i="2"/>
  <c r="PD55" i="2"/>
  <c r="PC55" i="2"/>
  <c r="PB55" i="2"/>
  <c r="PA55" i="2"/>
  <c r="OZ55" i="2"/>
  <c r="OY55" i="2"/>
  <c r="OX55" i="2"/>
  <c r="OW55" i="2"/>
  <c r="OV55" i="2"/>
  <c r="OU55" i="2"/>
  <c r="OT55" i="2"/>
  <c r="OS55" i="2"/>
  <c r="OR55" i="2"/>
  <c r="OQ55" i="2"/>
  <c r="OP55" i="2"/>
  <c r="OO55" i="2"/>
  <c r="ON55" i="2"/>
  <c r="OM55" i="2"/>
  <c r="OL55" i="2"/>
  <c r="OK55" i="2"/>
  <c r="OJ55" i="2"/>
  <c r="OI55" i="2"/>
  <c r="OH55" i="2"/>
  <c r="OG55" i="2"/>
  <c r="OF55" i="2"/>
  <c r="OE55" i="2"/>
  <c r="OD55" i="2"/>
  <c r="OC55" i="2"/>
  <c r="OB55" i="2"/>
  <c r="OA55" i="2"/>
  <c r="NZ55" i="2"/>
  <c r="NY55" i="2"/>
  <c r="NX55" i="2"/>
  <c r="NW55" i="2"/>
  <c r="NV55" i="2"/>
  <c r="NU55" i="2"/>
  <c r="NT55" i="2"/>
  <c r="NS55" i="2"/>
  <c r="NR55" i="2"/>
  <c r="NQ55" i="2"/>
  <c r="NP55" i="2"/>
  <c r="NO55" i="2"/>
  <c r="NN55" i="2"/>
  <c r="NM55" i="2"/>
  <c r="NL55" i="2"/>
  <c r="NK55" i="2"/>
  <c r="NJ55" i="2"/>
  <c r="NI55" i="2"/>
  <c r="NH55" i="2"/>
  <c r="NG55" i="2"/>
  <c r="NF55" i="2"/>
  <c r="NE55" i="2"/>
  <c r="ND55" i="2"/>
  <c r="NC55" i="2"/>
  <c r="NB55" i="2"/>
  <c r="NA55" i="2"/>
  <c r="MZ55" i="2"/>
  <c r="MY55" i="2"/>
  <c r="MX55" i="2"/>
  <c r="MW55" i="2"/>
  <c r="MV55" i="2"/>
  <c r="MU55" i="2"/>
  <c r="MT55" i="2"/>
  <c r="MS55" i="2"/>
  <c r="MR55" i="2"/>
  <c r="MQ55" i="2"/>
  <c r="MP55" i="2"/>
  <c r="MO55" i="2"/>
  <c r="MN55" i="2"/>
  <c r="MM55" i="2"/>
  <c r="ML55" i="2"/>
  <c r="MK55" i="2"/>
  <c r="MJ55" i="2"/>
  <c r="MI55" i="2"/>
  <c r="MH55" i="2"/>
  <c r="MG55" i="2"/>
  <c r="MF55" i="2"/>
  <c r="ME55" i="2"/>
  <c r="MD55" i="2"/>
  <c r="MC55" i="2"/>
  <c r="MB55" i="2"/>
  <c r="MA55" i="2"/>
  <c r="LZ55" i="2"/>
  <c r="LY55" i="2"/>
  <c r="LX55" i="2"/>
  <c r="LW55" i="2"/>
  <c r="LV55" i="2"/>
  <c r="LU55" i="2"/>
  <c r="LT55" i="2"/>
  <c r="LS55" i="2"/>
  <c r="LR55" i="2"/>
  <c r="LQ55" i="2"/>
  <c r="LP55" i="2"/>
  <c r="LO55" i="2"/>
  <c r="LN55" i="2"/>
  <c r="LM55" i="2"/>
  <c r="LL55" i="2"/>
  <c r="LK55" i="2"/>
  <c r="LJ55" i="2"/>
  <c r="LI55" i="2"/>
  <c r="LH55" i="2"/>
  <c r="LG55" i="2"/>
  <c r="LF55" i="2"/>
  <c r="LE55" i="2"/>
  <c r="LD55" i="2"/>
  <c r="LC55" i="2"/>
  <c r="LB55" i="2"/>
  <c r="LA55" i="2"/>
  <c r="KZ55" i="2"/>
  <c r="KY55" i="2"/>
  <c r="KX55" i="2"/>
  <c r="KW55" i="2"/>
  <c r="KV55" i="2"/>
  <c r="KU55" i="2"/>
  <c r="KT55" i="2"/>
  <c r="KS55" i="2"/>
  <c r="KR55" i="2"/>
  <c r="KQ55" i="2"/>
  <c r="KP55" i="2"/>
  <c r="KO55" i="2"/>
  <c r="KN55" i="2"/>
  <c r="KM55" i="2"/>
  <c r="KL55" i="2"/>
  <c r="KK55" i="2"/>
  <c r="KJ55" i="2"/>
  <c r="KI55" i="2"/>
  <c r="KH55" i="2"/>
  <c r="KG55" i="2"/>
  <c r="KF55" i="2"/>
  <c r="KE55" i="2"/>
  <c r="KD55" i="2"/>
  <c r="KC55" i="2"/>
  <c r="KB55" i="2"/>
  <c r="KA55" i="2"/>
  <c r="JZ55" i="2"/>
  <c r="JY55" i="2"/>
  <c r="JX55" i="2"/>
  <c r="JW55" i="2"/>
  <c r="JV55" i="2"/>
  <c r="JU55" i="2"/>
  <c r="JT55" i="2"/>
  <c r="JS55" i="2"/>
  <c r="JR55" i="2"/>
  <c r="JQ55" i="2"/>
  <c r="JP55" i="2"/>
  <c r="JO55" i="2"/>
  <c r="JN55" i="2"/>
  <c r="JM55" i="2"/>
  <c r="JL55" i="2"/>
  <c r="JK55" i="2"/>
  <c r="JJ55" i="2"/>
  <c r="JI55" i="2"/>
  <c r="JH55" i="2"/>
  <c r="JG55" i="2"/>
  <c r="JF55" i="2"/>
  <c r="JE55" i="2"/>
  <c r="JD55" i="2"/>
  <c r="JC55" i="2"/>
  <c r="JB55" i="2"/>
  <c r="JA55" i="2"/>
  <c r="IZ55" i="2"/>
  <c r="IY55" i="2"/>
  <c r="IX55" i="2"/>
  <c r="IW55" i="2"/>
  <c r="IV55" i="2"/>
  <c r="IU55" i="2"/>
  <c r="IT55" i="2"/>
  <c r="IS55" i="2"/>
  <c r="IR55" i="2"/>
  <c r="IQ55" i="2"/>
  <c r="IP55" i="2"/>
  <c r="IO55" i="2"/>
  <c r="IN55" i="2"/>
  <c r="IM55" i="2"/>
  <c r="IL55" i="2"/>
  <c r="IK55" i="2"/>
  <c r="IJ55" i="2"/>
  <c r="II55" i="2"/>
  <c r="IH55" i="2"/>
  <c r="IG55" i="2"/>
  <c r="IF55" i="2"/>
  <c r="IE55" i="2"/>
  <c r="ID55" i="2"/>
  <c r="IC55" i="2"/>
  <c r="IB55" i="2"/>
  <c r="IA55" i="2"/>
  <c r="HZ55" i="2"/>
  <c r="HY55" i="2"/>
  <c r="HX55" i="2"/>
  <c r="HW55" i="2"/>
  <c r="HV55" i="2"/>
  <c r="HU55" i="2"/>
  <c r="HT55" i="2"/>
  <c r="HS55" i="2"/>
  <c r="HR55" i="2"/>
  <c r="HQ55" i="2"/>
  <c r="HP55" i="2"/>
  <c r="HO55" i="2"/>
  <c r="HN55" i="2"/>
  <c r="HM55" i="2"/>
  <c r="HL55" i="2"/>
  <c r="HK55" i="2"/>
  <c r="HJ55" i="2"/>
  <c r="HI55" i="2"/>
  <c r="HH55" i="2"/>
  <c r="HG55" i="2"/>
  <c r="HF55" i="2"/>
  <c r="HE55" i="2"/>
  <c r="HD55" i="2"/>
  <c r="HC55" i="2"/>
  <c r="HB55" i="2"/>
  <c r="HA55" i="2"/>
  <c r="GZ55" i="2"/>
  <c r="GY55" i="2"/>
  <c r="GX55" i="2"/>
  <c r="GW55" i="2"/>
  <c r="GV55" i="2"/>
  <c r="GU55" i="2"/>
  <c r="GT55" i="2"/>
  <c r="GS55" i="2"/>
  <c r="GR55" i="2"/>
  <c r="GQ55" i="2"/>
  <c r="GP55" i="2"/>
  <c r="GO55" i="2"/>
  <c r="GN55" i="2"/>
  <c r="GM55" i="2"/>
  <c r="GL55" i="2"/>
  <c r="GK55" i="2"/>
  <c r="GJ55" i="2"/>
  <c r="GI55" i="2"/>
  <c r="GH55" i="2"/>
  <c r="GG55" i="2"/>
  <c r="GF55" i="2"/>
  <c r="GE55" i="2"/>
  <c r="GD55" i="2"/>
  <c r="GC55" i="2"/>
  <c r="GB55" i="2"/>
  <c r="GA55" i="2"/>
  <c r="FZ55" i="2"/>
  <c r="FY55" i="2"/>
  <c r="FX55" i="2"/>
  <c r="FW55" i="2"/>
  <c r="FV55" i="2"/>
  <c r="FU55" i="2"/>
  <c r="FT55" i="2"/>
  <c r="FS55" i="2"/>
  <c r="FR55" i="2"/>
  <c r="FQ55" i="2"/>
  <c r="FP55" i="2"/>
  <c r="FO55" i="2"/>
  <c r="FN55" i="2"/>
  <c r="FM55" i="2"/>
  <c r="FL55" i="2"/>
  <c r="FK55" i="2"/>
  <c r="FJ55" i="2"/>
  <c r="FI55" i="2"/>
  <c r="FH55" i="2"/>
  <c r="FG55" i="2"/>
  <c r="FF55" i="2"/>
  <c r="FE55" i="2"/>
  <c r="FD55" i="2"/>
  <c r="FC55" i="2"/>
  <c r="FB55" i="2"/>
  <c r="FA55" i="2"/>
  <c r="EZ55" i="2"/>
  <c r="EY55" i="2"/>
  <c r="EX55" i="2"/>
  <c r="EW55" i="2"/>
  <c r="EV55" i="2"/>
  <c r="EU55" i="2"/>
  <c r="ET55" i="2"/>
  <c r="ES55" i="2"/>
  <c r="ER55" i="2"/>
  <c r="EQ55" i="2"/>
  <c r="EP55" i="2"/>
  <c r="EO55" i="2"/>
  <c r="EN55" i="2"/>
  <c r="EM55" i="2"/>
  <c r="EL55" i="2"/>
  <c r="EK55" i="2"/>
  <c r="EJ55" i="2"/>
  <c r="EI55" i="2"/>
  <c r="EH55" i="2"/>
  <c r="EG55" i="2"/>
  <c r="EF55" i="2"/>
  <c r="EE55" i="2"/>
  <c r="ED55" i="2"/>
  <c r="EC55" i="2"/>
  <c r="EB55" i="2"/>
  <c r="EA55" i="2"/>
  <c r="DZ55" i="2"/>
  <c r="DY55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BIM54" i="2"/>
  <c r="BIL54" i="2"/>
  <c r="BIK54" i="2"/>
  <c r="BIJ54" i="2"/>
  <c r="BII54" i="2"/>
  <c r="BIH54" i="2"/>
  <c r="BIG54" i="2"/>
  <c r="BIF54" i="2"/>
  <c r="BIE54" i="2"/>
  <c r="BID54" i="2"/>
  <c r="BIC54" i="2"/>
  <c r="BIB54" i="2"/>
  <c r="BIA54" i="2"/>
  <c r="BHZ54" i="2"/>
  <c r="BHY54" i="2"/>
  <c r="BHX54" i="2"/>
  <c r="BHW54" i="2"/>
  <c r="BHV54" i="2"/>
  <c r="BHU54" i="2"/>
  <c r="BHT54" i="2"/>
  <c r="BHS54" i="2"/>
  <c r="BHR54" i="2"/>
  <c r="BHQ54" i="2"/>
  <c r="BHP54" i="2"/>
  <c r="BHO54" i="2"/>
  <c r="BHN54" i="2"/>
  <c r="BHM54" i="2"/>
  <c r="BHL54" i="2"/>
  <c r="BHK54" i="2"/>
  <c r="BHJ54" i="2"/>
  <c r="BHI54" i="2"/>
  <c r="BHH54" i="2"/>
  <c r="BHG54" i="2"/>
  <c r="BHF54" i="2"/>
  <c r="BHE54" i="2"/>
  <c r="BHD54" i="2"/>
  <c r="BHC54" i="2"/>
  <c r="BHB54" i="2"/>
  <c r="BHA54" i="2"/>
  <c r="BGZ54" i="2"/>
  <c r="BGY54" i="2"/>
  <c r="BGX54" i="2"/>
  <c r="BGW54" i="2"/>
  <c r="BGV54" i="2"/>
  <c r="BGU54" i="2"/>
  <c r="BGT54" i="2"/>
  <c r="BGS54" i="2"/>
  <c r="BGR54" i="2"/>
  <c r="BGQ54" i="2"/>
  <c r="BGP54" i="2"/>
  <c r="BGO54" i="2"/>
  <c r="BGN54" i="2"/>
  <c r="BGM54" i="2"/>
  <c r="BGL54" i="2"/>
  <c r="BGK54" i="2"/>
  <c r="BGJ54" i="2"/>
  <c r="BGI54" i="2"/>
  <c r="BGH54" i="2"/>
  <c r="BGG54" i="2"/>
  <c r="BGF54" i="2"/>
  <c r="BGE54" i="2"/>
  <c r="BGD54" i="2"/>
  <c r="BGC54" i="2"/>
  <c r="BGB54" i="2"/>
  <c r="BGA54" i="2"/>
  <c r="BFZ54" i="2"/>
  <c r="BFY54" i="2"/>
  <c r="BFX54" i="2"/>
  <c r="BFW54" i="2"/>
  <c r="BFV54" i="2"/>
  <c r="BFU54" i="2"/>
  <c r="BFT54" i="2"/>
  <c r="BFS54" i="2"/>
  <c r="BFR54" i="2"/>
  <c r="BFQ54" i="2"/>
  <c r="BFP54" i="2"/>
  <c r="BFO54" i="2"/>
  <c r="BFN54" i="2"/>
  <c r="BFM54" i="2"/>
  <c r="BFL54" i="2"/>
  <c r="BFK54" i="2"/>
  <c r="BFJ54" i="2"/>
  <c r="BFI54" i="2"/>
  <c r="BFH54" i="2"/>
  <c r="BFG54" i="2"/>
  <c r="BFF54" i="2"/>
  <c r="BFE54" i="2"/>
  <c r="BFD54" i="2"/>
  <c r="BFC54" i="2"/>
  <c r="BFB54" i="2"/>
  <c r="BFA54" i="2"/>
  <c r="BEZ54" i="2"/>
  <c r="BEY54" i="2"/>
  <c r="BEX54" i="2"/>
  <c r="BEW54" i="2"/>
  <c r="BEV54" i="2"/>
  <c r="BEU54" i="2"/>
  <c r="BET54" i="2"/>
  <c r="BES54" i="2"/>
  <c r="BER54" i="2"/>
  <c r="BEQ54" i="2"/>
  <c r="BEP54" i="2"/>
  <c r="BEO54" i="2"/>
  <c r="BEN54" i="2"/>
  <c r="BEM54" i="2"/>
  <c r="BEL54" i="2"/>
  <c r="BEK54" i="2"/>
  <c r="BEJ54" i="2"/>
  <c r="BEI54" i="2"/>
  <c r="BEH54" i="2"/>
  <c r="BEG54" i="2"/>
  <c r="BEF54" i="2"/>
  <c r="BEE54" i="2"/>
  <c r="BED54" i="2"/>
  <c r="BEC54" i="2"/>
  <c r="BEB54" i="2"/>
  <c r="BEA54" i="2"/>
  <c r="BDZ54" i="2"/>
  <c r="BDY54" i="2"/>
  <c r="BDX54" i="2"/>
  <c r="BDW54" i="2"/>
  <c r="BDV54" i="2"/>
  <c r="BDU54" i="2"/>
  <c r="BDT54" i="2"/>
  <c r="BDS54" i="2"/>
  <c r="BDR54" i="2"/>
  <c r="BDQ54" i="2"/>
  <c r="BDP54" i="2"/>
  <c r="BDO54" i="2"/>
  <c r="BDN54" i="2"/>
  <c r="BDM54" i="2"/>
  <c r="BDL54" i="2"/>
  <c r="BDK54" i="2"/>
  <c r="BDJ54" i="2"/>
  <c r="BDI54" i="2"/>
  <c r="BDH54" i="2"/>
  <c r="BDG54" i="2"/>
  <c r="BDF54" i="2"/>
  <c r="BDE54" i="2"/>
  <c r="BDD54" i="2"/>
  <c r="BDC54" i="2"/>
  <c r="BDB54" i="2"/>
  <c r="BDA54" i="2"/>
  <c r="BCZ54" i="2"/>
  <c r="BCY54" i="2"/>
  <c r="BCX54" i="2"/>
  <c r="BCW54" i="2"/>
  <c r="BCV54" i="2"/>
  <c r="BCU54" i="2"/>
  <c r="BCT54" i="2"/>
  <c r="BCS54" i="2"/>
  <c r="BCR54" i="2"/>
  <c r="BCQ54" i="2"/>
  <c r="BCP54" i="2"/>
  <c r="BCO54" i="2"/>
  <c r="BCN54" i="2"/>
  <c r="BCM54" i="2"/>
  <c r="BCL54" i="2"/>
  <c r="BCK54" i="2"/>
  <c r="BCJ54" i="2"/>
  <c r="BCI54" i="2"/>
  <c r="BCH54" i="2"/>
  <c r="BCG54" i="2"/>
  <c r="BCF54" i="2"/>
  <c r="BCE54" i="2"/>
  <c r="BCD54" i="2"/>
  <c r="BCC54" i="2"/>
  <c r="BCB54" i="2"/>
  <c r="BCA54" i="2"/>
  <c r="BBZ54" i="2"/>
  <c r="BBY54" i="2"/>
  <c r="BBX54" i="2"/>
  <c r="BBW54" i="2"/>
  <c r="BBV54" i="2"/>
  <c r="BBU54" i="2"/>
  <c r="BBT54" i="2"/>
  <c r="BBS54" i="2"/>
  <c r="BBR54" i="2"/>
  <c r="BBQ54" i="2"/>
  <c r="BBP54" i="2"/>
  <c r="BBO54" i="2"/>
  <c r="BBN54" i="2"/>
  <c r="BBM54" i="2"/>
  <c r="BBL54" i="2"/>
  <c r="BBK54" i="2"/>
  <c r="BBJ54" i="2"/>
  <c r="BBI54" i="2"/>
  <c r="BBH54" i="2"/>
  <c r="BBG54" i="2"/>
  <c r="BBF54" i="2"/>
  <c r="BBE54" i="2"/>
  <c r="BBD54" i="2"/>
  <c r="BBC54" i="2"/>
  <c r="BBB54" i="2"/>
  <c r="BBA54" i="2"/>
  <c r="BAZ54" i="2"/>
  <c r="BAY54" i="2"/>
  <c r="BAX54" i="2"/>
  <c r="BAW54" i="2"/>
  <c r="BAV54" i="2"/>
  <c r="BAU54" i="2"/>
  <c r="BAT54" i="2"/>
  <c r="BAS54" i="2"/>
  <c r="BAR54" i="2"/>
  <c r="BAQ54" i="2"/>
  <c r="BAP54" i="2"/>
  <c r="BAO54" i="2"/>
  <c r="BAN54" i="2"/>
  <c r="BAM54" i="2"/>
  <c r="BAL54" i="2"/>
  <c r="BAK54" i="2"/>
  <c r="BAJ54" i="2"/>
  <c r="BAI54" i="2"/>
  <c r="BAH54" i="2"/>
  <c r="BAG54" i="2"/>
  <c r="BAF54" i="2"/>
  <c r="BAE54" i="2"/>
  <c r="BAD54" i="2"/>
  <c r="BAC54" i="2"/>
  <c r="BAB54" i="2"/>
  <c r="BAA54" i="2"/>
  <c r="AZZ54" i="2"/>
  <c r="AZY54" i="2"/>
  <c r="AZX54" i="2"/>
  <c r="AZW54" i="2"/>
  <c r="AZV54" i="2"/>
  <c r="AZU54" i="2"/>
  <c r="AZT54" i="2"/>
  <c r="AZS54" i="2"/>
  <c r="AZR54" i="2"/>
  <c r="AZQ54" i="2"/>
  <c r="AZP54" i="2"/>
  <c r="AZO54" i="2"/>
  <c r="AZN54" i="2"/>
  <c r="AZM54" i="2"/>
  <c r="AZL54" i="2"/>
  <c r="AZK54" i="2"/>
  <c r="AZJ54" i="2"/>
  <c r="AZI54" i="2"/>
  <c r="AZH54" i="2"/>
  <c r="AZG54" i="2"/>
  <c r="AZF54" i="2"/>
  <c r="AZE54" i="2"/>
  <c r="AZD54" i="2"/>
  <c r="AZC54" i="2"/>
  <c r="AZB54" i="2"/>
  <c r="AZA54" i="2"/>
  <c r="AYZ54" i="2"/>
  <c r="AYY54" i="2"/>
  <c r="AYX54" i="2"/>
  <c r="AYW54" i="2"/>
  <c r="AYV54" i="2"/>
  <c r="AYU54" i="2"/>
  <c r="AYT54" i="2"/>
  <c r="AYS54" i="2"/>
  <c r="AYR54" i="2"/>
  <c r="AYQ54" i="2"/>
  <c r="AYP54" i="2"/>
  <c r="AYO54" i="2"/>
  <c r="AYN54" i="2"/>
  <c r="AYM54" i="2"/>
  <c r="AYL54" i="2"/>
  <c r="AYK54" i="2"/>
  <c r="AYJ54" i="2"/>
  <c r="AYI54" i="2"/>
  <c r="AYH54" i="2"/>
  <c r="AYG54" i="2"/>
  <c r="AYF54" i="2"/>
  <c r="AYE54" i="2"/>
  <c r="AYD54" i="2"/>
  <c r="AYC54" i="2"/>
  <c r="AYB54" i="2"/>
  <c r="AYA54" i="2"/>
  <c r="AXZ54" i="2"/>
  <c r="AXY54" i="2"/>
  <c r="AXX54" i="2"/>
  <c r="AXW54" i="2"/>
  <c r="AXV54" i="2"/>
  <c r="AXU54" i="2"/>
  <c r="AXT54" i="2"/>
  <c r="AXS54" i="2"/>
  <c r="AXR54" i="2"/>
  <c r="AXQ54" i="2"/>
  <c r="AXP54" i="2"/>
  <c r="AXO54" i="2"/>
  <c r="AXN54" i="2"/>
  <c r="AXM54" i="2"/>
  <c r="AXL54" i="2"/>
  <c r="AXK54" i="2"/>
  <c r="AXJ54" i="2"/>
  <c r="AXI54" i="2"/>
  <c r="AXH54" i="2"/>
  <c r="AXG54" i="2"/>
  <c r="AXF54" i="2"/>
  <c r="AXE54" i="2"/>
  <c r="AXD54" i="2"/>
  <c r="AXC54" i="2"/>
  <c r="AXB54" i="2"/>
  <c r="AXA54" i="2"/>
  <c r="AWZ54" i="2"/>
  <c r="AWY54" i="2"/>
  <c r="AWX54" i="2"/>
  <c r="AWW54" i="2"/>
  <c r="AWV54" i="2"/>
  <c r="AWU54" i="2"/>
  <c r="AWT54" i="2"/>
  <c r="AWS54" i="2"/>
  <c r="AWR54" i="2"/>
  <c r="AWQ54" i="2"/>
  <c r="AWP54" i="2"/>
  <c r="AWO54" i="2"/>
  <c r="AWN54" i="2"/>
  <c r="AWM54" i="2"/>
  <c r="AWL54" i="2"/>
  <c r="AWK54" i="2"/>
  <c r="AWJ54" i="2"/>
  <c r="AWI54" i="2"/>
  <c r="AWH54" i="2"/>
  <c r="AWG54" i="2"/>
  <c r="AWF54" i="2"/>
  <c r="AWE54" i="2"/>
  <c r="AWD54" i="2"/>
  <c r="AWC54" i="2"/>
  <c r="AWB54" i="2"/>
  <c r="AWA54" i="2"/>
  <c r="AVZ54" i="2"/>
  <c r="AVY54" i="2"/>
  <c r="AVX54" i="2"/>
  <c r="AVW54" i="2"/>
  <c r="AVV54" i="2"/>
  <c r="AVU54" i="2"/>
  <c r="AVT54" i="2"/>
  <c r="AVS54" i="2"/>
  <c r="AVR54" i="2"/>
  <c r="AVQ54" i="2"/>
  <c r="AVP54" i="2"/>
  <c r="AVO54" i="2"/>
  <c r="AVN54" i="2"/>
  <c r="AVM54" i="2"/>
  <c r="AVL54" i="2"/>
  <c r="AVK54" i="2"/>
  <c r="AVJ54" i="2"/>
  <c r="AVI54" i="2"/>
  <c r="AVH54" i="2"/>
  <c r="AVG54" i="2"/>
  <c r="AVF54" i="2"/>
  <c r="AVE54" i="2"/>
  <c r="AVD54" i="2"/>
  <c r="AVC54" i="2"/>
  <c r="AVB54" i="2"/>
  <c r="AVA54" i="2"/>
  <c r="AUZ54" i="2"/>
  <c r="AUY54" i="2"/>
  <c r="AUX54" i="2"/>
  <c r="AUW54" i="2"/>
  <c r="AUV54" i="2"/>
  <c r="AUU54" i="2"/>
  <c r="AUT54" i="2"/>
  <c r="AUS54" i="2"/>
  <c r="AUR54" i="2"/>
  <c r="AUQ54" i="2"/>
  <c r="AUP54" i="2"/>
  <c r="AUO54" i="2"/>
  <c r="AUN54" i="2"/>
  <c r="AUM54" i="2"/>
  <c r="AUL54" i="2"/>
  <c r="AUK54" i="2"/>
  <c r="AUJ54" i="2"/>
  <c r="AUI54" i="2"/>
  <c r="AUH54" i="2"/>
  <c r="AUG54" i="2"/>
  <c r="AUF54" i="2"/>
  <c r="AUE54" i="2"/>
  <c r="AUD54" i="2"/>
  <c r="AUC54" i="2"/>
  <c r="AUB54" i="2"/>
  <c r="AUA54" i="2"/>
  <c r="ATZ54" i="2"/>
  <c r="ATY54" i="2"/>
  <c r="ATX54" i="2"/>
  <c r="ATW54" i="2"/>
  <c r="ATV54" i="2"/>
  <c r="ATU54" i="2"/>
  <c r="ATT54" i="2"/>
  <c r="ATS54" i="2"/>
  <c r="ATR54" i="2"/>
  <c r="ATQ54" i="2"/>
  <c r="ATP54" i="2"/>
  <c r="ATO54" i="2"/>
  <c r="ATN54" i="2"/>
  <c r="ATM54" i="2"/>
  <c r="ATL54" i="2"/>
  <c r="ATK54" i="2"/>
  <c r="ATJ54" i="2"/>
  <c r="ATI54" i="2"/>
  <c r="ATH54" i="2"/>
  <c r="ATG54" i="2"/>
  <c r="ATF54" i="2"/>
  <c r="ATE54" i="2"/>
  <c r="ATD54" i="2"/>
  <c r="ATC54" i="2"/>
  <c r="ATB54" i="2"/>
  <c r="ATA54" i="2"/>
  <c r="ASZ54" i="2"/>
  <c r="ASY54" i="2"/>
  <c r="ASX54" i="2"/>
  <c r="ASW54" i="2"/>
  <c r="ASV54" i="2"/>
  <c r="ASU54" i="2"/>
  <c r="AST54" i="2"/>
  <c r="ASS54" i="2"/>
  <c r="ASR54" i="2"/>
  <c r="ASQ54" i="2"/>
  <c r="ASP54" i="2"/>
  <c r="ASO54" i="2"/>
  <c r="ASN54" i="2"/>
  <c r="ASM54" i="2"/>
  <c r="ASL54" i="2"/>
  <c r="ASK54" i="2"/>
  <c r="ASJ54" i="2"/>
  <c r="ASI54" i="2"/>
  <c r="ASH54" i="2"/>
  <c r="ASG54" i="2"/>
  <c r="ASF54" i="2"/>
  <c r="ASE54" i="2"/>
  <c r="ASD54" i="2"/>
  <c r="ASC54" i="2"/>
  <c r="ASB54" i="2"/>
  <c r="ASA54" i="2"/>
  <c r="ARZ54" i="2"/>
  <c r="ARY54" i="2"/>
  <c r="ARX54" i="2"/>
  <c r="ARW54" i="2"/>
  <c r="ARV54" i="2"/>
  <c r="ARU54" i="2"/>
  <c r="ART54" i="2"/>
  <c r="ARS54" i="2"/>
  <c r="ARR54" i="2"/>
  <c r="ARQ54" i="2"/>
  <c r="ARP54" i="2"/>
  <c r="ARO54" i="2"/>
  <c r="ARN54" i="2"/>
  <c r="ARM54" i="2"/>
  <c r="ARL54" i="2"/>
  <c r="ARK54" i="2"/>
  <c r="ARJ54" i="2"/>
  <c r="ARI54" i="2"/>
  <c r="ARH54" i="2"/>
  <c r="ARG54" i="2"/>
  <c r="ARF54" i="2"/>
  <c r="ARE54" i="2"/>
  <c r="ARD54" i="2"/>
  <c r="ARC54" i="2"/>
  <c r="ARB54" i="2"/>
  <c r="ARA54" i="2"/>
  <c r="AQZ54" i="2"/>
  <c r="AQY54" i="2"/>
  <c r="AQX54" i="2"/>
  <c r="AQW54" i="2"/>
  <c r="AQV54" i="2"/>
  <c r="AQU54" i="2"/>
  <c r="AQT54" i="2"/>
  <c r="AQS54" i="2"/>
  <c r="AQR54" i="2"/>
  <c r="AQQ54" i="2"/>
  <c r="AQP54" i="2"/>
  <c r="AQO54" i="2"/>
  <c r="AQN54" i="2"/>
  <c r="AQM54" i="2"/>
  <c r="AQL54" i="2"/>
  <c r="AQK54" i="2"/>
  <c r="AQJ54" i="2"/>
  <c r="AQI54" i="2"/>
  <c r="AQH54" i="2"/>
  <c r="AQG54" i="2"/>
  <c r="AQF54" i="2"/>
  <c r="AQE54" i="2"/>
  <c r="AQD54" i="2"/>
  <c r="AQC54" i="2"/>
  <c r="AQB54" i="2"/>
  <c r="AQA54" i="2"/>
  <c r="APZ54" i="2"/>
  <c r="APY54" i="2"/>
  <c r="APX54" i="2"/>
  <c r="APW54" i="2"/>
  <c r="APV54" i="2"/>
  <c r="APU54" i="2"/>
  <c r="APT54" i="2"/>
  <c r="APS54" i="2"/>
  <c r="APR54" i="2"/>
  <c r="APQ54" i="2"/>
  <c r="APP54" i="2"/>
  <c r="APO54" i="2"/>
  <c r="APN54" i="2"/>
  <c r="APM54" i="2"/>
  <c r="APL54" i="2"/>
  <c r="APK54" i="2"/>
  <c r="APJ54" i="2"/>
  <c r="API54" i="2"/>
  <c r="APH54" i="2"/>
  <c r="APG54" i="2"/>
  <c r="APF54" i="2"/>
  <c r="APE54" i="2"/>
  <c r="APD54" i="2"/>
  <c r="APC54" i="2"/>
  <c r="APB54" i="2"/>
  <c r="APA54" i="2"/>
  <c r="AOZ54" i="2"/>
  <c r="AOY54" i="2"/>
  <c r="AOX54" i="2"/>
  <c r="AOW54" i="2"/>
  <c r="AOV54" i="2"/>
  <c r="AOU54" i="2"/>
  <c r="AOT54" i="2"/>
  <c r="AOS54" i="2"/>
  <c r="AOR54" i="2"/>
  <c r="AOQ54" i="2"/>
  <c r="AOP54" i="2"/>
  <c r="AOO54" i="2"/>
  <c r="AON54" i="2"/>
  <c r="AOM54" i="2"/>
  <c r="AOL54" i="2"/>
  <c r="AOK54" i="2"/>
  <c r="AOJ54" i="2"/>
  <c r="AOI54" i="2"/>
  <c r="AOH54" i="2"/>
  <c r="AOG54" i="2"/>
  <c r="AOF54" i="2"/>
  <c r="AOE54" i="2"/>
  <c r="AOD54" i="2"/>
  <c r="AOC54" i="2"/>
  <c r="AOB54" i="2"/>
  <c r="AOA54" i="2"/>
  <c r="ANZ54" i="2"/>
  <c r="ANY54" i="2"/>
  <c r="ANX54" i="2"/>
  <c r="ANW54" i="2"/>
  <c r="ANV54" i="2"/>
  <c r="ANU54" i="2"/>
  <c r="ANT54" i="2"/>
  <c r="ANS54" i="2"/>
  <c r="ANR54" i="2"/>
  <c r="ANQ54" i="2"/>
  <c r="ANP54" i="2"/>
  <c r="ANO54" i="2"/>
  <c r="ANN54" i="2"/>
  <c r="ANM54" i="2"/>
  <c r="ANL54" i="2"/>
  <c r="ANK54" i="2"/>
  <c r="ANJ54" i="2"/>
  <c r="ANI54" i="2"/>
  <c r="ANH54" i="2"/>
  <c r="ANG54" i="2"/>
  <c r="ANF54" i="2"/>
  <c r="ANE54" i="2"/>
  <c r="AND54" i="2"/>
  <c r="ANC54" i="2"/>
  <c r="ANB54" i="2"/>
  <c r="ANA54" i="2"/>
  <c r="AMZ54" i="2"/>
  <c r="AMY54" i="2"/>
  <c r="AMX54" i="2"/>
  <c r="AMW54" i="2"/>
  <c r="AMV54" i="2"/>
  <c r="AMU54" i="2"/>
  <c r="AMT54" i="2"/>
  <c r="AMS54" i="2"/>
  <c r="AMR54" i="2"/>
  <c r="AMQ54" i="2"/>
  <c r="AMP54" i="2"/>
  <c r="AMO54" i="2"/>
  <c r="AMN54" i="2"/>
  <c r="AMM54" i="2"/>
  <c r="AML54" i="2"/>
  <c r="AMK54" i="2"/>
  <c r="AMJ54" i="2"/>
  <c r="AMI54" i="2"/>
  <c r="AMH54" i="2"/>
  <c r="AMG54" i="2"/>
  <c r="AMF54" i="2"/>
  <c r="AME54" i="2"/>
  <c r="AMD54" i="2"/>
  <c r="AMC54" i="2"/>
  <c r="AMB54" i="2"/>
  <c r="AMA54" i="2"/>
  <c r="ALZ54" i="2"/>
  <c r="ALY54" i="2"/>
  <c r="ALX54" i="2"/>
  <c r="ALW54" i="2"/>
  <c r="ALV54" i="2"/>
  <c r="ALU54" i="2"/>
  <c r="ALT54" i="2"/>
  <c r="ALS54" i="2"/>
  <c r="ALR54" i="2"/>
  <c r="ALQ54" i="2"/>
  <c r="ALP54" i="2"/>
  <c r="ALO54" i="2"/>
  <c r="ALN54" i="2"/>
  <c r="ALM54" i="2"/>
  <c r="ALL54" i="2"/>
  <c r="ALK54" i="2"/>
  <c r="ALJ54" i="2"/>
  <c r="ALI54" i="2"/>
  <c r="ALH54" i="2"/>
  <c r="ALG54" i="2"/>
  <c r="ALF54" i="2"/>
  <c r="ALE54" i="2"/>
  <c r="ALD54" i="2"/>
  <c r="ALC54" i="2"/>
  <c r="ALB54" i="2"/>
  <c r="ALA54" i="2"/>
  <c r="AKZ54" i="2"/>
  <c r="AKY54" i="2"/>
  <c r="AKX54" i="2"/>
  <c r="AKW54" i="2"/>
  <c r="AKV54" i="2"/>
  <c r="AKU54" i="2"/>
  <c r="AKT54" i="2"/>
  <c r="AKS54" i="2"/>
  <c r="AKR54" i="2"/>
  <c r="AKQ54" i="2"/>
  <c r="AKP54" i="2"/>
  <c r="AKO54" i="2"/>
  <c r="AKN54" i="2"/>
  <c r="AKM54" i="2"/>
  <c r="AKL54" i="2"/>
  <c r="AKK54" i="2"/>
  <c r="AKJ54" i="2"/>
  <c r="AKI54" i="2"/>
  <c r="AKH54" i="2"/>
  <c r="AKG54" i="2"/>
  <c r="AKF54" i="2"/>
  <c r="AKE54" i="2"/>
  <c r="AKD54" i="2"/>
  <c r="AKC54" i="2"/>
  <c r="AKB54" i="2"/>
  <c r="AKA54" i="2"/>
  <c r="AJZ54" i="2"/>
  <c r="AJY54" i="2"/>
  <c r="AJX54" i="2"/>
  <c r="AJW54" i="2"/>
  <c r="AJV54" i="2"/>
  <c r="AJU54" i="2"/>
  <c r="AJT54" i="2"/>
  <c r="AJS54" i="2"/>
  <c r="AJR54" i="2"/>
  <c r="AJQ54" i="2"/>
  <c r="AJP54" i="2"/>
  <c r="AJO54" i="2"/>
  <c r="AJN54" i="2"/>
  <c r="AJM54" i="2"/>
  <c r="AJL54" i="2"/>
  <c r="AJK54" i="2"/>
  <c r="AJJ54" i="2"/>
  <c r="AJI54" i="2"/>
  <c r="AJH54" i="2"/>
  <c r="AJG54" i="2"/>
  <c r="AJF54" i="2"/>
  <c r="AJE54" i="2"/>
  <c r="AJD54" i="2"/>
  <c r="AJC54" i="2"/>
  <c r="AJB54" i="2"/>
  <c r="AJA54" i="2"/>
  <c r="AIZ54" i="2"/>
  <c r="AIY54" i="2"/>
  <c r="AIX54" i="2"/>
  <c r="AIW54" i="2"/>
  <c r="AIV54" i="2"/>
  <c r="AIU54" i="2"/>
  <c r="AIT54" i="2"/>
  <c r="AIS54" i="2"/>
  <c r="AIR54" i="2"/>
  <c r="AIQ54" i="2"/>
  <c r="AIP54" i="2"/>
  <c r="AIO54" i="2"/>
  <c r="AIN54" i="2"/>
  <c r="AIM54" i="2"/>
  <c r="AIL54" i="2"/>
  <c r="AIK54" i="2"/>
  <c r="AIJ54" i="2"/>
  <c r="AII54" i="2"/>
  <c r="AIH54" i="2"/>
  <c r="AIG54" i="2"/>
  <c r="AIF54" i="2"/>
  <c r="AIE54" i="2"/>
  <c r="AID54" i="2"/>
  <c r="AIC54" i="2"/>
  <c r="AIB54" i="2"/>
  <c r="AIA54" i="2"/>
  <c r="AHZ54" i="2"/>
  <c r="AHY54" i="2"/>
  <c r="AHX54" i="2"/>
  <c r="AHW54" i="2"/>
  <c r="AHV54" i="2"/>
  <c r="AHU54" i="2"/>
  <c r="AHT54" i="2"/>
  <c r="AHS54" i="2"/>
  <c r="AHR54" i="2"/>
  <c r="AHQ54" i="2"/>
  <c r="AHP54" i="2"/>
  <c r="AHO54" i="2"/>
  <c r="AHN54" i="2"/>
  <c r="AHM54" i="2"/>
  <c r="AHL54" i="2"/>
  <c r="AHK54" i="2"/>
  <c r="AHJ54" i="2"/>
  <c r="AHI54" i="2"/>
  <c r="AHH54" i="2"/>
  <c r="AHG54" i="2"/>
  <c r="AHF54" i="2"/>
  <c r="AHE54" i="2"/>
  <c r="AHD54" i="2"/>
  <c r="AHC54" i="2"/>
  <c r="AHB54" i="2"/>
  <c r="AHA54" i="2"/>
  <c r="AGZ54" i="2"/>
  <c r="AGY54" i="2"/>
  <c r="AGX54" i="2"/>
  <c r="AGW54" i="2"/>
  <c r="AGV54" i="2"/>
  <c r="AGU54" i="2"/>
  <c r="AGT54" i="2"/>
  <c r="AGS54" i="2"/>
  <c r="AGR54" i="2"/>
  <c r="AGQ54" i="2"/>
  <c r="AGP54" i="2"/>
  <c r="AGO54" i="2"/>
  <c r="AGN54" i="2"/>
  <c r="AGM54" i="2"/>
  <c r="AGL54" i="2"/>
  <c r="AGK54" i="2"/>
  <c r="AGJ54" i="2"/>
  <c r="AGI54" i="2"/>
  <c r="AGH54" i="2"/>
  <c r="AGG54" i="2"/>
  <c r="AGF54" i="2"/>
  <c r="AGE54" i="2"/>
  <c r="AGD54" i="2"/>
  <c r="AGC54" i="2"/>
  <c r="AGB54" i="2"/>
  <c r="AGA54" i="2"/>
  <c r="AFZ54" i="2"/>
  <c r="AFY54" i="2"/>
  <c r="AFX54" i="2"/>
  <c r="AFW54" i="2"/>
  <c r="AFV54" i="2"/>
  <c r="AFU54" i="2"/>
  <c r="AFT54" i="2"/>
  <c r="AFS54" i="2"/>
  <c r="AFR54" i="2"/>
  <c r="AFQ54" i="2"/>
  <c r="AFP54" i="2"/>
  <c r="AFO54" i="2"/>
  <c r="AFN54" i="2"/>
  <c r="AFM54" i="2"/>
  <c r="AFL54" i="2"/>
  <c r="AFK54" i="2"/>
  <c r="AFJ54" i="2"/>
  <c r="AFI54" i="2"/>
  <c r="AFH54" i="2"/>
  <c r="AFG54" i="2"/>
  <c r="AFF54" i="2"/>
  <c r="AFE54" i="2"/>
  <c r="AFD54" i="2"/>
  <c r="AFC54" i="2"/>
  <c r="AFB54" i="2"/>
  <c r="AFA54" i="2"/>
  <c r="AEZ54" i="2"/>
  <c r="AEY54" i="2"/>
  <c r="AEX54" i="2"/>
  <c r="AEW54" i="2"/>
  <c r="AEV54" i="2"/>
  <c r="AEU54" i="2"/>
  <c r="AET54" i="2"/>
  <c r="AES54" i="2"/>
  <c r="AER54" i="2"/>
  <c r="AEQ54" i="2"/>
  <c r="AEP54" i="2"/>
  <c r="AEO54" i="2"/>
  <c r="AEN54" i="2"/>
  <c r="AEM54" i="2"/>
  <c r="AEL54" i="2"/>
  <c r="AEK54" i="2"/>
  <c r="AEJ54" i="2"/>
  <c r="AEI54" i="2"/>
  <c r="AEH54" i="2"/>
  <c r="AEG54" i="2"/>
  <c r="AEF54" i="2"/>
  <c r="AEE54" i="2"/>
  <c r="AED54" i="2"/>
  <c r="AEC54" i="2"/>
  <c r="AEB54" i="2"/>
  <c r="AEA54" i="2"/>
  <c r="ADZ54" i="2"/>
  <c r="ADY54" i="2"/>
  <c r="ADX54" i="2"/>
  <c r="ADW54" i="2"/>
  <c r="ADV54" i="2"/>
  <c r="ADU54" i="2"/>
  <c r="ADT54" i="2"/>
  <c r="ADS54" i="2"/>
  <c r="ADR54" i="2"/>
  <c r="ADQ54" i="2"/>
  <c r="ADP54" i="2"/>
  <c r="ADO54" i="2"/>
  <c r="ADN54" i="2"/>
  <c r="ADM54" i="2"/>
  <c r="ADL54" i="2"/>
  <c r="ADK54" i="2"/>
  <c r="ADJ54" i="2"/>
  <c r="ADI54" i="2"/>
  <c r="ADH54" i="2"/>
  <c r="ADG54" i="2"/>
  <c r="ADF54" i="2"/>
  <c r="ADE54" i="2"/>
  <c r="ADD54" i="2"/>
  <c r="ADC54" i="2"/>
  <c r="ADB54" i="2"/>
  <c r="ADA54" i="2"/>
  <c r="ACZ54" i="2"/>
  <c r="ACY54" i="2"/>
  <c r="ACX54" i="2"/>
  <c r="ACW54" i="2"/>
  <c r="ACV54" i="2"/>
  <c r="ACU54" i="2"/>
  <c r="ACT54" i="2"/>
  <c r="ACS54" i="2"/>
  <c r="ACR54" i="2"/>
  <c r="ACQ54" i="2"/>
  <c r="ACP54" i="2"/>
  <c r="ACO54" i="2"/>
  <c r="ACN54" i="2"/>
  <c r="ACM54" i="2"/>
  <c r="ACL54" i="2"/>
  <c r="ACK54" i="2"/>
  <c r="ACJ54" i="2"/>
  <c r="ACI54" i="2"/>
  <c r="ACH54" i="2"/>
  <c r="ACG54" i="2"/>
  <c r="ACF54" i="2"/>
  <c r="ACE54" i="2"/>
  <c r="ACD54" i="2"/>
  <c r="ACC54" i="2"/>
  <c r="ACB54" i="2"/>
  <c r="ACA54" i="2"/>
  <c r="ABZ54" i="2"/>
  <c r="ABY54" i="2"/>
  <c r="ABX54" i="2"/>
  <c r="ABW54" i="2"/>
  <c r="ABV54" i="2"/>
  <c r="ABU54" i="2"/>
  <c r="ABT54" i="2"/>
  <c r="ABS54" i="2"/>
  <c r="ABR54" i="2"/>
  <c r="ABQ54" i="2"/>
  <c r="ABP54" i="2"/>
  <c r="ABO54" i="2"/>
  <c r="ABN54" i="2"/>
  <c r="ABM54" i="2"/>
  <c r="ABL54" i="2"/>
  <c r="ABK54" i="2"/>
  <c r="ABJ54" i="2"/>
  <c r="ABI54" i="2"/>
  <c r="ABH54" i="2"/>
  <c r="ABG54" i="2"/>
  <c r="ABF54" i="2"/>
  <c r="ABE54" i="2"/>
  <c r="ABD54" i="2"/>
  <c r="ABC54" i="2"/>
  <c r="ABB54" i="2"/>
  <c r="ABA54" i="2"/>
  <c r="AAZ54" i="2"/>
  <c r="AAY54" i="2"/>
  <c r="AAX54" i="2"/>
  <c r="AAW54" i="2"/>
  <c r="AAV54" i="2"/>
  <c r="AAU54" i="2"/>
  <c r="AAT54" i="2"/>
  <c r="AAS54" i="2"/>
  <c r="AAR54" i="2"/>
  <c r="AAQ54" i="2"/>
  <c r="AAP54" i="2"/>
  <c r="AAO54" i="2"/>
  <c r="AAN54" i="2"/>
  <c r="AAM54" i="2"/>
  <c r="AAL54" i="2"/>
  <c r="AAK54" i="2"/>
  <c r="AAJ54" i="2"/>
  <c r="AAI54" i="2"/>
  <c r="AAH54" i="2"/>
  <c r="AAG54" i="2"/>
  <c r="AAF54" i="2"/>
  <c r="AAE54" i="2"/>
  <c r="AAD54" i="2"/>
  <c r="AAC54" i="2"/>
  <c r="AAB54" i="2"/>
  <c r="AAA54" i="2"/>
  <c r="ZZ54" i="2"/>
  <c r="ZY54" i="2"/>
  <c r="ZX54" i="2"/>
  <c r="ZW54" i="2"/>
  <c r="ZV54" i="2"/>
  <c r="ZU54" i="2"/>
  <c r="ZT54" i="2"/>
  <c r="ZS54" i="2"/>
  <c r="ZR54" i="2"/>
  <c r="ZQ54" i="2"/>
  <c r="ZP54" i="2"/>
  <c r="ZO54" i="2"/>
  <c r="ZN54" i="2"/>
  <c r="ZM54" i="2"/>
  <c r="ZL54" i="2"/>
  <c r="ZK54" i="2"/>
  <c r="ZJ54" i="2"/>
  <c r="ZI54" i="2"/>
  <c r="ZH54" i="2"/>
  <c r="ZG54" i="2"/>
  <c r="ZF54" i="2"/>
  <c r="ZE54" i="2"/>
  <c r="ZD54" i="2"/>
  <c r="ZC54" i="2"/>
  <c r="ZB54" i="2"/>
  <c r="ZA54" i="2"/>
  <c r="YZ54" i="2"/>
  <c r="YY54" i="2"/>
  <c r="YX54" i="2"/>
  <c r="YW54" i="2"/>
  <c r="YV54" i="2"/>
  <c r="YU54" i="2"/>
  <c r="YT54" i="2"/>
  <c r="YS54" i="2"/>
  <c r="YR54" i="2"/>
  <c r="YQ54" i="2"/>
  <c r="YP54" i="2"/>
  <c r="YO54" i="2"/>
  <c r="YN54" i="2"/>
  <c r="YM54" i="2"/>
  <c r="YL54" i="2"/>
  <c r="YK54" i="2"/>
  <c r="YJ54" i="2"/>
  <c r="YI54" i="2"/>
  <c r="YH54" i="2"/>
  <c r="YG54" i="2"/>
  <c r="YF54" i="2"/>
  <c r="YE54" i="2"/>
  <c r="YD54" i="2"/>
  <c r="YC54" i="2"/>
  <c r="YB54" i="2"/>
  <c r="YA54" i="2"/>
  <c r="XZ54" i="2"/>
  <c r="XY54" i="2"/>
  <c r="XX54" i="2"/>
  <c r="XW54" i="2"/>
  <c r="XV54" i="2"/>
  <c r="XU54" i="2"/>
  <c r="XT54" i="2"/>
  <c r="XS54" i="2"/>
  <c r="XR54" i="2"/>
  <c r="XQ54" i="2"/>
  <c r="XP54" i="2"/>
  <c r="XO54" i="2"/>
  <c r="XN54" i="2"/>
  <c r="XM54" i="2"/>
  <c r="XL54" i="2"/>
  <c r="XK54" i="2"/>
  <c r="XJ54" i="2"/>
  <c r="XI54" i="2"/>
  <c r="XH54" i="2"/>
  <c r="XG54" i="2"/>
  <c r="XF54" i="2"/>
  <c r="XE54" i="2"/>
  <c r="XD54" i="2"/>
  <c r="XC54" i="2"/>
  <c r="XB54" i="2"/>
  <c r="XA54" i="2"/>
  <c r="WZ54" i="2"/>
  <c r="WY54" i="2"/>
  <c r="WX54" i="2"/>
  <c r="WW54" i="2"/>
  <c r="WV54" i="2"/>
  <c r="WU54" i="2"/>
  <c r="WT54" i="2"/>
  <c r="WS54" i="2"/>
  <c r="WR54" i="2"/>
  <c r="WQ54" i="2"/>
  <c r="WP54" i="2"/>
  <c r="WO54" i="2"/>
  <c r="WN54" i="2"/>
  <c r="WM54" i="2"/>
  <c r="WL54" i="2"/>
  <c r="WK54" i="2"/>
  <c r="WJ54" i="2"/>
  <c r="WI54" i="2"/>
  <c r="WH54" i="2"/>
  <c r="WG54" i="2"/>
  <c r="WF54" i="2"/>
  <c r="WE54" i="2"/>
  <c r="WD54" i="2"/>
  <c r="WC54" i="2"/>
  <c r="WB54" i="2"/>
  <c r="WA54" i="2"/>
  <c r="VZ54" i="2"/>
  <c r="VY54" i="2"/>
  <c r="VX54" i="2"/>
  <c r="VW54" i="2"/>
  <c r="VV54" i="2"/>
  <c r="VU54" i="2"/>
  <c r="VT54" i="2"/>
  <c r="VS54" i="2"/>
  <c r="VR54" i="2"/>
  <c r="VQ54" i="2"/>
  <c r="VP54" i="2"/>
  <c r="VO54" i="2"/>
  <c r="VN54" i="2"/>
  <c r="VM54" i="2"/>
  <c r="VL54" i="2"/>
  <c r="VK54" i="2"/>
  <c r="VJ54" i="2"/>
  <c r="VI54" i="2"/>
  <c r="VH54" i="2"/>
  <c r="VG54" i="2"/>
  <c r="VF54" i="2"/>
  <c r="VE54" i="2"/>
  <c r="VD54" i="2"/>
  <c r="VC54" i="2"/>
  <c r="VB54" i="2"/>
  <c r="VA54" i="2"/>
  <c r="UZ54" i="2"/>
  <c r="UY54" i="2"/>
  <c r="UX54" i="2"/>
  <c r="UW54" i="2"/>
  <c r="UV54" i="2"/>
  <c r="UU54" i="2"/>
  <c r="UT54" i="2"/>
  <c r="US54" i="2"/>
  <c r="UR54" i="2"/>
  <c r="UQ54" i="2"/>
  <c r="UP54" i="2"/>
  <c r="UO54" i="2"/>
  <c r="UN54" i="2"/>
  <c r="UM54" i="2"/>
  <c r="UL54" i="2"/>
  <c r="UK54" i="2"/>
  <c r="UJ54" i="2"/>
  <c r="UI54" i="2"/>
  <c r="UH54" i="2"/>
  <c r="UG54" i="2"/>
  <c r="UF54" i="2"/>
  <c r="UE54" i="2"/>
  <c r="UD54" i="2"/>
  <c r="UC54" i="2"/>
  <c r="UB54" i="2"/>
  <c r="UA54" i="2"/>
  <c r="TZ54" i="2"/>
  <c r="TY54" i="2"/>
  <c r="TX54" i="2"/>
  <c r="TW54" i="2"/>
  <c r="TV54" i="2"/>
  <c r="TU54" i="2"/>
  <c r="TT54" i="2"/>
  <c r="TS54" i="2"/>
  <c r="TR54" i="2"/>
  <c r="TQ54" i="2"/>
  <c r="TP54" i="2"/>
  <c r="TO54" i="2"/>
  <c r="TN54" i="2"/>
  <c r="TM54" i="2"/>
  <c r="TL54" i="2"/>
  <c r="TK54" i="2"/>
  <c r="TJ54" i="2"/>
  <c r="TI54" i="2"/>
  <c r="TH54" i="2"/>
  <c r="TG54" i="2"/>
  <c r="TF54" i="2"/>
  <c r="TE54" i="2"/>
  <c r="TD54" i="2"/>
  <c r="TC54" i="2"/>
  <c r="TB54" i="2"/>
  <c r="TA54" i="2"/>
  <c r="SZ54" i="2"/>
  <c r="SY54" i="2"/>
  <c r="SX54" i="2"/>
  <c r="SW54" i="2"/>
  <c r="SV54" i="2"/>
  <c r="SU54" i="2"/>
  <c r="ST54" i="2"/>
  <c r="SS54" i="2"/>
  <c r="SR54" i="2"/>
  <c r="SQ54" i="2"/>
  <c r="SP54" i="2"/>
  <c r="SO54" i="2"/>
  <c r="SN54" i="2"/>
  <c r="SM54" i="2"/>
  <c r="SL54" i="2"/>
  <c r="SK54" i="2"/>
  <c r="SJ54" i="2"/>
  <c r="SI54" i="2"/>
  <c r="SH54" i="2"/>
  <c r="SG54" i="2"/>
  <c r="SF54" i="2"/>
  <c r="SE54" i="2"/>
  <c r="SD54" i="2"/>
  <c r="SC54" i="2"/>
  <c r="SB54" i="2"/>
  <c r="SA54" i="2"/>
  <c r="RZ54" i="2"/>
  <c r="RY54" i="2"/>
  <c r="RX54" i="2"/>
  <c r="RW54" i="2"/>
  <c r="RV54" i="2"/>
  <c r="RU54" i="2"/>
  <c r="RT54" i="2"/>
  <c r="RS54" i="2"/>
  <c r="RR54" i="2"/>
  <c r="RQ54" i="2"/>
  <c r="RP54" i="2"/>
  <c r="RO54" i="2"/>
  <c r="RN54" i="2"/>
  <c r="RM54" i="2"/>
  <c r="RL54" i="2"/>
  <c r="RK54" i="2"/>
  <c r="RJ54" i="2"/>
  <c r="RI54" i="2"/>
  <c r="RH54" i="2"/>
  <c r="RG54" i="2"/>
  <c r="RF54" i="2"/>
  <c r="RE54" i="2"/>
  <c r="RD54" i="2"/>
  <c r="RC54" i="2"/>
  <c r="RB54" i="2"/>
  <c r="RA54" i="2"/>
  <c r="QZ54" i="2"/>
  <c r="QY54" i="2"/>
  <c r="QX54" i="2"/>
  <c r="QW54" i="2"/>
  <c r="QV54" i="2"/>
  <c r="QU54" i="2"/>
  <c r="QT54" i="2"/>
  <c r="QS54" i="2"/>
  <c r="QR54" i="2"/>
  <c r="QQ54" i="2"/>
  <c r="QP54" i="2"/>
  <c r="QO54" i="2"/>
  <c r="QN54" i="2"/>
  <c r="QM54" i="2"/>
  <c r="QL54" i="2"/>
  <c r="QK54" i="2"/>
  <c r="QJ54" i="2"/>
  <c r="QI54" i="2"/>
  <c r="QH54" i="2"/>
  <c r="QG54" i="2"/>
  <c r="QF54" i="2"/>
  <c r="QE54" i="2"/>
  <c r="QD54" i="2"/>
  <c r="QC54" i="2"/>
  <c r="QB54" i="2"/>
  <c r="QA54" i="2"/>
  <c r="PZ54" i="2"/>
  <c r="PY54" i="2"/>
  <c r="PX54" i="2"/>
  <c r="PW54" i="2"/>
  <c r="PV54" i="2"/>
  <c r="PU54" i="2"/>
  <c r="PT54" i="2"/>
  <c r="PS54" i="2"/>
  <c r="PR54" i="2"/>
  <c r="PQ54" i="2"/>
  <c r="PP54" i="2"/>
  <c r="PO54" i="2"/>
  <c r="PN54" i="2"/>
  <c r="PM54" i="2"/>
  <c r="PL54" i="2"/>
  <c r="PK54" i="2"/>
  <c r="PJ54" i="2"/>
  <c r="PI54" i="2"/>
  <c r="PH54" i="2"/>
  <c r="PG54" i="2"/>
  <c r="PF54" i="2"/>
  <c r="PE54" i="2"/>
  <c r="PD54" i="2"/>
  <c r="PC54" i="2"/>
  <c r="PB54" i="2"/>
  <c r="PA54" i="2"/>
  <c r="OZ54" i="2"/>
  <c r="OY54" i="2"/>
  <c r="OX54" i="2"/>
  <c r="OW54" i="2"/>
  <c r="OV54" i="2"/>
  <c r="OU54" i="2"/>
  <c r="OT54" i="2"/>
  <c r="OS54" i="2"/>
  <c r="OR54" i="2"/>
  <c r="OQ54" i="2"/>
  <c r="OP54" i="2"/>
  <c r="OO54" i="2"/>
  <c r="ON54" i="2"/>
  <c r="OM54" i="2"/>
  <c r="OL54" i="2"/>
  <c r="OK54" i="2"/>
  <c r="OJ54" i="2"/>
  <c r="OI54" i="2"/>
  <c r="OH54" i="2"/>
  <c r="OG54" i="2"/>
  <c r="OF54" i="2"/>
  <c r="OE54" i="2"/>
  <c r="OD54" i="2"/>
  <c r="OC54" i="2"/>
  <c r="OB54" i="2"/>
  <c r="OA54" i="2"/>
  <c r="NZ54" i="2"/>
  <c r="NY54" i="2"/>
  <c r="NX54" i="2"/>
  <c r="NW54" i="2"/>
  <c r="NV54" i="2"/>
  <c r="NU54" i="2"/>
  <c r="NT54" i="2"/>
  <c r="NS54" i="2"/>
  <c r="NR54" i="2"/>
  <c r="NQ54" i="2"/>
  <c r="NP54" i="2"/>
  <c r="NO54" i="2"/>
  <c r="NN54" i="2"/>
  <c r="NM54" i="2"/>
  <c r="NL54" i="2"/>
  <c r="NK54" i="2"/>
  <c r="NJ54" i="2"/>
  <c r="NI54" i="2"/>
  <c r="NH54" i="2"/>
  <c r="NG54" i="2"/>
  <c r="NF54" i="2"/>
  <c r="NE54" i="2"/>
  <c r="ND54" i="2"/>
  <c r="NC54" i="2"/>
  <c r="NB54" i="2"/>
  <c r="NA54" i="2"/>
  <c r="MZ54" i="2"/>
  <c r="MY54" i="2"/>
  <c r="MX54" i="2"/>
  <c r="MW54" i="2"/>
  <c r="MV54" i="2"/>
  <c r="MU54" i="2"/>
  <c r="MT54" i="2"/>
  <c r="MS54" i="2"/>
  <c r="MR54" i="2"/>
  <c r="MQ54" i="2"/>
  <c r="MP54" i="2"/>
  <c r="MO54" i="2"/>
  <c r="MN54" i="2"/>
  <c r="MM54" i="2"/>
  <c r="ML54" i="2"/>
  <c r="MK54" i="2"/>
  <c r="MJ54" i="2"/>
  <c r="MI54" i="2"/>
  <c r="MH54" i="2"/>
  <c r="MG54" i="2"/>
  <c r="MF54" i="2"/>
  <c r="ME54" i="2"/>
  <c r="MD54" i="2"/>
  <c r="MC54" i="2"/>
  <c r="MB54" i="2"/>
  <c r="MA54" i="2"/>
  <c r="LZ54" i="2"/>
  <c r="LY54" i="2"/>
  <c r="LX54" i="2"/>
  <c r="LW54" i="2"/>
  <c r="LV54" i="2"/>
  <c r="LU54" i="2"/>
  <c r="LT54" i="2"/>
  <c r="LS54" i="2"/>
  <c r="LR54" i="2"/>
  <c r="LQ54" i="2"/>
  <c r="LP54" i="2"/>
  <c r="LO54" i="2"/>
  <c r="LN54" i="2"/>
  <c r="LM54" i="2"/>
  <c r="LL54" i="2"/>
  <c r="LK54" i="2"/>
  <c r="LJ54" i="2"/>
  <c r="LI54" i="2"/>
  <c r="LH54" i="2"/>
  <c r="LG54" i="2"/>
  <c r="LF54" i="2"/>
  <c r="LE54" i="2"/>
  <c r="LD54" i="2"/>
  <c r="LC54" i="2"/>
  <c r="LB54" i="2"/>
  <c r="LA54" i="2"/>
  <c r="KZ54" i="2"/>
  <c r="KY54" i="2"/>
  <c r="KX54" i="2"/>
  <c r="KW54" i="2"/>
  <c r="KV54" i="2"/>
  <c r="KU54" i="2"/>
  <c r="KT54" i="2"/>
  <c r="KS54" i="2"/>
  <c r="KR54" i="2"/>
  <c r="KQ54" i="2"/>
  <c r="KP54" i="2"/>
  <c r="KO54" i="2"/>
  <c r="KN54" i="2"/>
  <c r="KM54" i="2"/>
  <c r="KL54" i="2"/>
  <c r="KK54" i="2"/>
  <c r="KJ54" i="2"/>
  <c r="KI54" i="2"/>
  <c r="KH54" i="2"/>
  <c r="KG54" i="2"/>
  <c r="KF54" i="2"/>
  <c r="KE54" i="2"/>
  <c r="KD54" i="2"/>
  <c r="KC54" i="2"/>
  <c r="KB54" i="2"/>
  <c r="KA54" i="2"/>
  <c r="JZ54" i="2"/>
  <c r="JY54" i="2"/>
  <c r="JX54" i="2"/>
  <c r="JW54" i="2"/>
  <c r="JV54" i="2"/>
  <c r="JU54" i="2"/>
  <c r="JT54" i="2"/>
  <c r="JS54" i="2"/>
  <c r="JR54" i="2"/>
  <c r="JQ54" i="2"/>
  <c r="JP54" i="2"/>
  <c r="JO54" i="2"/>
  <c r="JN54" i="2"/>
  <c r="JM54" i="2"/>
  <c r="JL54" i="2"/>
  <c r="JK54" i="2"/>
  <c r="JJ54" i="2"/>
  <c r="JI54" i="2"/>
  <c r="JH54" i="2"/>
  <c r="JG54" i="2"/>
  <c r="JF54" i="2"/>
  <c r="JE54" i="2"/>
  <c r="JD54" i="2"/>
  <c r="JC54" i="2"/>
  <c r="JB54" i="2"/>
  <c r="JA54" i="2"/>
  <c r="IZ54" i="2"/>
  <c r="IY54" i="2"/>
  <c r="IX54" i="2"/>
  <c r="IW54" i="2"/>
  <c r="IV54" i="2"/>
  <c r="IU54" i="2"/>
  <c r="IT54" i="2"/>
  <c r="IS54" i="2"/>
  <c r="IR54" i="2"/>
  <c r="IQ54" i="2"/>
  <c r="IP54" i="2"/>
  <c r="IO54" i="2"/>
  <c r="IN54" i="2"/>
  <c r="IM54" i="2"/>
  <c r="IL54" i="2"/>
  <c r="IK54" i="2"/>
  <c r="IJ54" i="2"/>
  <c r="II54" i="2"/>
  <c r="IH54" i="2"/>
  <c r="IG54" i="2"/>
  <c r="IF54" i="2"/>
  <c r="IE54" i="2"/>
  <c r="ID54" i="2"/>
  <c r="IC54" i="2"/>
  <c r="IB54" i="2"/>
  <c r="IA54" i="2"/>
  <c r="HZ54" i="2"/>
  <c r="HY54" i="2"/>
  <c r="HX54" i="2"/>
  <c r="HW54" i="2"/>
  <c r="HV54" i="2"/>
  <c r="HU54" i="2"/>
  <c r="HT54" i="2"/>
  <c r="HS54" i="2"/>
  <c r="HR54" i="2"/>
  <c r="HQ54" i="2"/>
  <c r="HP54" i="2"/>
  <c r="HO54" i="2"/>
  <c r="HN54" i="2"/>
  <c r="HM54" i="2"/>
  <c r="HL54" i="2"/>
  <c r="HK54" i="2"/>
  <c r="HJ54" i="2"/>
  <c r="HI54" i="2"/>
  <c r="HH54" i="2"/>
  <c r="HG54" i="2"/>
  <c r="HF54" i="2"/>
  <c r="HE54" i="2"/>
  <c r="HD54" i="2"/>
  <c r="HC54" i="2"/>
  <c r="HB54" i="2"/>
  <c r="HA54" i="2"/>
  <c r="GZ54" i="2"/>
  <c r="GY54" i="2"/>
  <c r="GX54" i="2"/>
  <c r="GW54" i="2"/>
  <c r="GV54" i="2"/>
  <c r="GU54" i="2"/>
  <c r="GT54" i="2"/>
  <c r="GS54" i="2"/>
  <c r="GR54" i="2"/>
  <c r="GQ54" i="2"/>
  <c r="GP54" i="2"/>
  <c r="GO54" i="2"/>
  <c r="GN54" i="2"/>
  <c r="GM54" i="2"/>
  <c r="GL54" i="2"/>
  <c r="GK54" i="2"/>
  <c r="GJ54" i="2"/>
  <c r="GI54" i="2"/>
  <c r="GH54" i="2"/>
  <c r="GG54" i="2"/>
  <c r="GF54" i="2"/>
  <c r="GE54" i="2"/>
  <c r="GD54" i="2"/>
  <c r="GC54" i="2"/>
  <c r="GB54" i="2"/>
  <c r="GA54" i="2"/>
  <c r="FZ54" i="2"/>
  <c r="FY54" i="2"/>
  <c r="FX54" i="2"/>
  <c r="FW54" i="2"/>
  <c r="FV54" i="2"/>
  <c r="FU54" i="2"/>
  <c r="FT54" i="2"/>
  <c r="FS54" i="2"/>
  <c r="FR54" i="2"/>
  <c r="FQ54" i="2"/>
  <c r="FP54" i="2"/>
  <c r="FO54" i="2"/>
  <c r="FN54" i="2"/>
  <c r="FM54" i="2"/>
  <c r="FL54" i="2"/>
  <c r="FK54" i="2"/>
  <c r="FJ54" i="2"/>
  <c r="FI54" i="2"/>
  <c r="FH54" i="2"/>
  <c r="FG54" i="2"/>
  <c r="FF54" i="2"/>
  <c r="FE54" i="2"/>
  <c r="FD54" i="2"/>
  <c r="FC54" i="2"/>
  <c r="FB54" i="2"/>
  <c r="FA54" i="2"/>
  <c r="EZ54" i="2"/>
  <c r="EY54" i="2"/>
  <c r="EX54" i="2"/>
  <c r="EW54" i="2"/>
  <c r="EV54" i="2"/>
  <c r="EU54" i="2"/>
  <c r="ET54" i="2"/>
  <c r="ES54" i="2"/>
  <c r="ER54" i="2"/>
  <c r="EQ54" i="2"/>
  <c r="EP54" i="2"/>
  <c r="EO54" i="2"/>
  <c r="EN54" i="2"/>
  <c r="EM54" i="2"/>
  <c r="EL54" i="2"/>
  <c r="EK54" i="2"/>
  <c r="EJ54" i="2"/>
  <c r="EI54" i="2"/>
  <c r="EH54" i="2"/>
  <c r="EG54" i="2"/>
  <c r="EF54" i="2"/>
  <c r="EE54" i="2"/>
  <c r="ED54" i="2"/>
  <c r="EC54" i="2"/>
  <c r="EB54" i="2"/>
  <c r="EA54" i="2"/>
  <c r="DZ54" i="2"/>
  <c r="DY54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BIM53" i="2"/>
  <c r="BIL53" i="2"/>
  <c r="BIK53" i="2"/>
  <c r="BIJ53" i="2"/>
  <c r="BII53" i="2"/>
  <c r="BIH53" i="2"/>
  <c r="BIG53" i="2"/>
  <c r="BIF53" i="2"/>
  <c r="BIE53" i="2"/>
  <c r="BID53" i="2"/>
  <c r="BIC53" i="2"/>
  <c r="BIB53" i="2"/>
  <c r="BIA53" i="2"/>
  <c r="BHZ53" i="2"/>
  <c r="BHY53" i="2"/>
  <c r="BHX53" i="2"/>
  <c r="BHW53" i="2"/>
  <c r="BHV53" i="2"/>
  <c r="BHU53" i="2"/>
  <c r="BHT53" i="2"/>
  <c r="BHS53" i="2"/>
  <c r="BHR53" i="2"/>
  <c r="BHQ53" i="2"/>
  <c r="BHP53" i="2"/>
  <c r="BHO53" i="2"/>
  <c r="BHN53" i="2"/>
  <c r="BHM53" i="2"/>
  <c r="BHL53" i="2"/>
  <c r="BHK53" i="2"/>
  <c r="BHJ53" i="2"/>
  <c r="BHI53" i="2"/>
  <c r="BHH53" i="2"/>
  <c r="BHG53" i="2"/>
  <c r="BHF53" i="2"/>
  <c r="BHE53" i="2"/>
  <c r="BHD53" i="2"/>
  <c r="BHC53" i="2"/>
  <c r="BHB53" i="2"/>
  <c r="BHA53" i="2"/>
  <c r="BGZ53" i="2"/>
  <c r="BGY53" i="2"/>
  <c r="BGX53" i="2"/>
  <c r="BGW53" i="2"/>
  <c r="BGV53" i="2"/>
  <c r="BGU53" i="2"/>
  <c r="BGT53" i="2"/>
  <c r="BGS53" i="2"/>
  <c r="BGR53" i="2"/>
  <c r="BGQ53" i="2"/>
  <c r="BGP53" i="2"/>
  <c r="BGO53" i="2"/>
  <c r="BGN53" i="2"/>
  <c r="BGM53" i="2"/>
  <c r="BGL53" i="2"/>
  <c r="BGK53" i="2"/>
  <c r="BGJ53" i="2"/>
  <c r="BGI53" i="2"/>
  <c r="BGH53" i="2"/>
  <c r="BGG53" i="2"/>
  <c r="BGF53" i="2"/>
  <c r="BGE53" i="2"/>
  <c r="BGD53" i="2"/>
  <c r="BGC53" i="2"/>
  <c r="BGB53" i="2"/>
  <c r="BGA53" i="2"/>
  <c r="BFZ53" i="2"/>
  <c r="BFY53" i="2"/>
  <c r="BFX53" i="2"/>
  <c r="BFW53" i="2"/>
  <c r="BFV53" i="2"/>
  <c r="BFU53" i="2"/>
  <c r="BFT53" i="2"/>
  <c r="BFS53" i="2"/>
  <c r="BFR53" i="2"/>
  <c r="BFQ53" i="2"/>
  <c r="BFP53" i="2"/>
  <c r="BFO53" i="2"/>
  <c r="BFN53" i="2"/>
  <c r="BFM53" i="2"/>
  <c r="BFL53" i="2"/>
  <c r="BFK53" i="2"/>
  <c r="BFJ53" i="2"/>
  <c r="BFI53" i="2"/>
  <c r="BFH53" i="2"/>
  <c r="BFG53" i="2"/>
  <c r="BFF53" i="2"/>
  <c r="BFE53" i="2"/>
  <c r="BFD53" i="2"/>
  <c r="BFC53" i="2"/>
  <c r="BFB53" i="2"/>
  <c r="BFA53" i="2"/>
  <c r="BEZ53" i="2"/>
  <c r="BEY53" i="2"/>
  <c r="BEX53" i="2"/>
  <c r="BEW53" i="2"/>
  <c r="BEV53" i="2"/>
  <c r="BEU53" i="2"/>
  <c r="BET53" i="2"/>
  <c r="BES53" i="2"/>
  <c r="BER53" i="2"/>
  <c r="BEQ53" i="2"/>
  <c r="BEP53" i="2"/>
  <c r="BEO53" i="2"/>
  <c r="BEN53" i="2"/>
  <c r="BEM53" i="2"/>
  <c r="BEL53" i="2"/>
  <c r="BEK53" i="2"/>
  <c r="BEJ53" i="2"/>
  <c r="BEI53" i="2"/>
  <c r="BEH53" i="2"/>
  <c r="BEG53" i="2"/>
  <c r="BEF53" i="2"/>
  <c r="BEE53" i="2"/>
  <c r="BED53" i="2"/>
  <c r="BEC53" i="2"/>
  <c r="BEB53" i="2"/>
  <c r="BEA53" i="2"/>
  <c r="BDZ53" i="2"/>
  <c r="BDY53" i="2"/>
  <c r="BDX53" i="2"/>
  <c r="BDW53" i="2"/>
  <c r="BDV53" i="2"/>
  <c r="BDU53" i="2"/>
  <c r="BDT53" i="2"/>
  <c r="BDS53" i="2"/>
  <c r="BDR53" i="2"/>
  <c r="BDQ53" i="2"/>
  <c r="BDP53" i="2"/>
  <c r="BDO53" i="2"/>
  <c r="BDN53" i="2"/>
  <c r="BDM53" i="2"/>
  <c r="BDL53" i="2"/>
  <c r="BDK53" i="2"/>
  <c r="BDJ53" i="2"/>
  <c r="BDI53" i="2"/>
  <c r="BDH53" i="2"/>
  <c r="BDG53" i="2"/>
  <c r="BDF53" i="2"/>
  <c r="BDE53" i="2"/>
  <c r="BDD53" i="2"/>
  <c r="BDC53" i="2"/>
  <c r="BDB53" i="2"/>
  <c r="BDA53" i="2"/>
  <c r="BCZ53" i="2"/>
  <c r="BCY53" i="2"/>
  <c r="BCX53" i="2"/>
  <c r="BCW53" i="2"/>
  <c r="BCV53" i="2"/>
  <c r="BCU53" i="2"/>
  <c r="BCT53" i="2"/>
  <c r="BCS53" i="2"/>
  <c r="BCR53" i="2"/>
  <c r="BCQ53" i="2"/>
  <c r="BCP53" i="2"/>
  <c r="BCO53" i="2"/>
  <c r="BCN53" i="2"/>
  <c r="BCM53" i="2"/>
  <c r="BCL53" i="2"/>
  <c r="BCK53" i="2"/>
  <c r="BCJ53" i="2"/>
  <c r="BCI53" i="2"/>
  <c r="BCH53" i="2"/>
  <c r="BCG53" i="2"/>
  <c r="BCF53" i="2"/>
  <c r="BCE53" i="2"/>
  <c r="BCD53" i="2"/>
  <c r="BCC53" i="2"/>
  <c r="BCB53" i="2"/>
  <c r="BCA53" i="2"/>
  <c r="BBZ53" i="2"/>
  <c r="BBY53" i="2"/>
  <c r="BBX53" i="2"/>
  <c r="BBW53" i="2"/>
  <c r="BBV53" i="2"/>
  <c r="BBU53" i="2"/>
  <c r="BBT53" i="2"/>
  <c r="BBS53" i="2"/>
  <c r="BBR53" i="2"/>
  <c r="BBQ53" i="2"/>
  <c r="BBP53" i="2"/>
  <c r="BBO53" i="2"/>
  <c r="BBN53" i="2"/>
  <c r="BBM53" i="2"/>
  <c r="BBL53" i="2"/>
  <c r="BBK53" i="2"/>
  <c r="BBJ53" i="2"/>
  <c r="BBI53" i="2"/>
  <c r="BBH53" i="2"/>
  <c r="BBG53" i="2"/>
  <c r="BBF53" i="2"/>
  <c r="BBE53" i="2"/>
  <c r="BBD53" i="2"/>
  <c r="BBC53" i="2"/>
  <c r="BBB53" i="2"/>
  <c r="BBA53" i="2"/>
  <c r="BAZ53" i="2"/>
  <c r="BAY53" i="2"/>
  <c r="BAX53" i="2"/>
  <c r="BAW53" i="2"/>
  <c r="BAV53" i="2"/>
  <c r="BAU53" i="2"/>
  <c r="BAT53" i="2"/>
  <c r="BAS53" i="2"/>
  <c r="BAR53" i="2"/>
  <c r="BAQ53" i="2"/>
  <c r="BAP53" i="2"/>
  <c r="BAO53" i="2"/>
  <c r="BAN53" i="2"/>
  <c r="BAM53" i="2"/>
  <c r="BAL53" i="2"/>
  <c r="BAK53" i="2"/>
  <c r="BAJ53" i="2"/>
  <c r="BAI53" i="2"/>
  <c r="BAH53" i="2"/>
  <c r="BAG53" i="2"/>
  <c r="BAF53" i="2"/>
  <c r="BAE53" i="2"/>
  <c r="BAD53" i="2"/>
  <c r="BAC53" i="2"/>
  <c r="BAB53" i="2"/>
  <c r="BAA53" i="2"/>
  <c r="AZZ53" i="2"/>
  <c r="AZY53" i="2"/>
  <c r="AZX53" i="2"/>
  <c r="AZW53" i="2"/>
  <c r="AZV53" i="2"/>
  <c r="AZU53" i="2"/>
  <c r="AZT53" i="2"/>
  <c r="AZS53" i="2"/>
  <c r="AZR53" i="2"/>
  <c r="AZQ53" i="2"/>
  <c r="AZP53" i="2"/>
  <c r="AZO53" i="2"/>
  <c r="AZN53" i="2"/>
  <c r="AZM53" i="2"/>
  <c r="AZL53" i="2"/>
  <c r="AZK53" i="2"/>
  <c r="AZJ53" i="2"/>
  <c r="AZI53" i="2"/>
  <c r="AZH53" i="2"/>
  <c r="AZG53" i="2"/>
  <c r="AZF53" i="2"/>
  <c r="AZE53" i="2"/>
  <c r="AZD53" i="2"/>
  <c r="AZC53" i="2"/>
  <c r="AZB53" i="2"/>
  <c r="AZA53" i="2"/>
  <c r="AYZ53" i="2"/>
  <c r="AYY53" i="2"/>
  <c r="AYX53" i="2"/>
  <c r="AYW53" i="2"/>
  <c r="AYV53" i="2"/>
  <c r="AYU53" i="2"/>
  <c r="AYT53" i="2"/>
  <c r="AYS53" i="2"/>
  <c r="AYR53" i="2"/>
  <c r="AYQ53" i="2"/>
  <c r="AYP53" i="2"/>
  <c r="AYO53" i="2"/>
  <c r="AYN53" i="2"/>
  <c r="AYM53" i="2"/>
  <c r="AYL53" i="2"/>
  <c r="AYK53" i="2"/>
  <c r="AYJ53" i="2"/>
  <c r="AYI53" i="2"/>
  <c r="AYH53" i="2"/>
  <c r="AYG53" i="2"/>
  <c r="AYF53" i="2"/>
  <c r="AYE53" i="2"/>
  <c r="AYD53" i="2"/>
  <c r="AYC53" i="2"/>
  <c r="AYB53" i="2"/>
  <c r="AYA53" i="2"/>
  <c r="AXZ53" i="2"/>
  <c r="AXY53" i="2"/>
  <c r="AXX53" i="2"/>
  <c r="AXW53" i="2"/>
  <c r="AXV53" i="2"/>
  <c r="AXU53" i="2"/>
  <c r="AXT53" i="2"/>
  <c r="AXS53" i="2"/>
  <c r="AXR53" i="2"/>
  <c r="AXQ53" i="2"/>
  <c r="AXP53" i="2"/>
  <c r="AXO53" i="2"/>
  <c r="AXN53" i="2"/>
  <c r="AXM53" i="2"/>
  <c r="AXL53" i="2"/>
  <c r="AXK53" i="2"/>
  <c r="AXJ53" i="2"/>
  <c r="AXI53" i="2"/>
  <c r="AXH53" i="2"/>
  <c r="AXG53" i="2"/>
  <c r="AXF53" i="2"/>
  <c r="AXE53" i="2"/>
  <c r="AXD53" i="2"/>
  <c r="AXC53" i="2"/>
  <c r="AXB53" i="2"/>
  <c r="AXA53" i="2"/>
  <c r="AWZ53" i="2"/>
  <c r="AWY53" i="2"/>
  <c r="AWX53" i="2"/>
  <c r="AWW53" i="2"/>
  <c r="AWV53" i="2"/>
  <c r="AWU53" i="2"/>
  <c r="AWT53" i="2"/>
  <c r="AWS53" i="2"/>
  <c r="AWR53" i="2"/>
  <c r="AWQ53" i="2"/>
  <c r="AWP53" i="2"/>
  <c r="AWO53" i="2"/>
  <c r="AWN53" i="2"/>
  <c r="AWM53" i="2"/>
  <c r="AWL53" i="2"/>
  <c r="AWK53" i="2"/>
  <c r="AWJ53" i="2"/>
  <c r="AWI53" i="2"/>
  <c r="AWH53" i="2"/>
  <c r="AWG53" i="2"/>
  <c r="AWF53" i="2"/>
  <c r="AWE53" i="2"/>
  <c r="AWD53" i="2"/>
  <c r="AWC53" i="2"/>
  <c r="AWB53" i="2"/>
  <c r="AWA53" i="2"/>
  <c r="AVZ53" i="2"/>
  <c r="AVY53" i="2"/>
  <c r="AVX53" i="2"/>
  <c r="AVW53" i="2"/>
  <c r="AVV53" i="2"/>
  <c r="AVU53" i="2"/>
  <c r="AVT53" i="2"/>
  <c r="AVS53" i="2"/>
  <c r="AVR53" i="2"/>
  <c r="AVQ53" i="2"/>
  <c r="AVP53" i="2"/>
  <c r="AVO53" i="2"/>
  <c r="AVN53" i="2"/>
  <c r="AVM53" i="2"/>
  <c r="AVL53" i="2"/>
  <c r="AVK53" i="2"/>
  <c r="AVJ53" i="2"/>
  <c r="AVI53" i="2"/>
  <c r="AVH53" i="2"/>
  <c r="AVG53" i="2"/>
  <c r="AVF53" i="2"/>
  <c r="AVE53" i="2"/>
  <c r="AVD53" i="2"/>
  <c r="AVC53" i="2"/>
  <c r="AVB53" i="2"/>
  <c r="AVA53" i="2"/>
  <c r="AUZ53" i="2"/>
  <c r="AUY53" i="2"/>
  <c r="AUX53" i="2"/>
  <c r="AUW53" i="2"/>
  <c r="AUV53" i="2"/>
  <c r="AUU53" i="2"/>
  <c r="AUT53" i="2"/>
  <c r="AUS53" i="2"/>
  <c r="AUR53" i="2"/>
  <c r="AUQ53" i="2"/>
  <c r="AUP53" i="2"/>
  <c r="AUO53" i="2"/>
  <c r="AUN53" i="2"/>
  <c r="AUM53" i="2"/>
  <c r="AUL53" i="2"/>
  <c r="AUK53" i="2"/>
  <c r="AUJ53" i="2"/>
  <c r="AUI53" i="2"/>
  <c r="AUH53" i="2"/>
  <c r="AUG53" i="2"/>
  <c r="AUF53" i="2"/>
  <c r="AUE53" i="2"/>
  <c r="AUD53" i="2"/>
  <c r="AUC53" i="2"/>
  <c r="AUB53" i="2"/>
  <c r="AUA53" i="2"/>
  <c r="ATZ53" i="2"/>
  <c r="ATY53" i="2"/>
  <c r="ATX53" i="2"/>
  <c r="ATW53" i="2"/>
  <c r="ATV53" i="2"/>
  <c r="ATU53" i="2"/>
  <c r="ATT53" i="2"/>
  <c r="ATS53" i="2"/>
  <c r="ATR53" i="2"/>
  <c r="ATQ53" i="2"/>
  <c r="ATP53" i="2"/>
  <c r="ATO53" i="2"/>
  <c r="ATN53" i="2"/>
  <c r="ATM53" i="2"/>
  <c r="ATL53" i="2"/>
  <c r="ATK53" i="2"/>
  <c r="ATJ53" i="2"/>
  <c r="ATI53" i="2"/>
  <c r="ATH53" i="2"/>
  <c r="ATG53" i="2"/>
  <c r="ATF53" i="2"/>
  <c r="ATE53" i="2"/>
  <c r="ATD53" i="2"/>
  <c r="ATC53" i="2"/>
  <c r="ATB53" i="2"/>
  <c r="ATA53" i="2"/>
  <c r="ASZ53" i="2"/>
  <c r="ASY53" i="2"/>
  <c r="ASX53" i="2"/>
  <c r="ASW53" i="2"/>
  <c r="ASV53" i="2"/>
  <c r="ASU53" i="2"/>
  <c r="AST53" i="2"/>
  <c r="ASS53" i="2"/>
  <c r="ASR53" i="2"/>
  <c r="ASQ53" i="2"/>
  <c r="ASP53" i="2"/>
  <c r="ASO53" i="2"/>
  <c r="ASN53" i="2"/>
  <c r="ASM53" i="2"/>
  <c r="ASL53" i="2"/>
  <c r="ASK53" i="2"/>
  <c r="ASJ53" i="2"/>
  <c r="ASI53" i="2"/>
  <c r="ASH53" i="2"/>
  <c r="ASG53" i="2"/>
  <c r="ASF53" i="2"/>
  <c r="ASE53" i="2"/>
  <c r="ASD53" i="2"/>
  <c r="ASC53" i="2"/>
  <c r="ASB53" i="2"/>
  <c r="ASA53" i="2"/>
  <c r="ARZ53" i="2"/>
  <c r="ARY53" i="2"/>
  <c r="ARX53" i="2"/>
  <c r="ARW53" i="2"/>
  <c r="ARV53" i="2"/>
  <c r="ARU53" i="2"/>
  <c r="ART53" i="2"/>
  <c r="ARS53" i="2"/>
  <c r="ARR53" i="2"/>
  <c r="ARQ53" i="2"/>
  <c r="ARP53" i="2"/>
  <c r="ARO53" i="2"/>
  <c r="ARN53" i="2"/>
  <c r="ARM53" i="2"/>
  <c r="ARL53" i="2"/>
  <c r="ARK53" i="2"/>
  <c r="ARJ53" i="2"/>
  <c r="ARI53" i="2"/>
  <c r="ARH53" i="2"/>
  <c r="ARG53" i="2"/>
  <c r="ARF53" i="2"/>
  <c r="ARE53" i="2"/>
  <c r="ARD53" i="2"/>
  <c r="ARC53" i="2"/>
  <c r="ARB53" i="2"/>
  <c r="ARA53" i="2"/>
  <c r="AQZ53" i="2"/>
  <c r="AQY53" i="2"/>
  <c r="AQX53" i="2"/>
  <c r="AQW53" i="2"/>
  <c r="AQV53" i="2"/>
  <c r="AQU53" i="2"/>
  <c r="AQT53" i="2"/>
  <c r="AQS53" i="2"/>
  <c r="AQR53" i="2"/>
  <c r="AQQ53" i="2"/>
  <c r="AQP53" i="2"/>
  <c r="AQO53" i="2"/>
  <c r="AQN53" i="2"/>
  <c r="AQM53" i="2"/>
  <c r="AQL53" i="2"/>
  <c r="AQK53" i="2"/>
  <c r="AQJ53" i="2"/>
  <c r="AQI53" i="2"/>
  <c r="AQH53" i="2"/>
  <c r="AQG53" i="2"/>
  <c r="AQF53" i="2"/>
  <c r="AQE53" i="2"/>
  <c r="AQD53" i="2"/>
  <c r="AQC53" i="2"/>
  <c r="AQB53" i="2"/>
  <c r="AQA53" i="2"/>
  <c r="APZ53" i="2"/>
  <c r="APY53" i="2"/>
  <c r="APX53" i="2"/>
  <c r="APW53" i="2"/>
  <c r="APV53" i="2"/>
  <c r="APU53" i="2"/>
  <c r="APT53" i="2"/>
  <c r="APS53" i="2"/>
  <c r="APR53" i="2"/>
  <c r="APQ53" i="2"/>
  <c r="APP53" i="2"/>
  <c r="APO53" i="2"/>
  <c r="APN53" i="2"/>
  <c r="APM53" i="2"/>
  <c r="APL53" i="2"/>
  <c r="APK53" i="2"/>
  <c r="APJ53" i="2"/>
  <c r="API53" i="2"/>
  <c r="APH53" i="2"/>
  <c r="APG53" i="2"/>
  <c r="APF53" i="2"/>
  <c r="APE53" i="2"/>
  <c r="APD53" i="2"/>
  <c r="APC53" i="2"/>
  <c r="APB53" i="2"/>
  <c r="APA53" i="2"/>
  <c r="AOZ53" i="2"/>
  <c r="AOY53" i="2"/>
  <c r="AOX53" i="2"/>
  <c r="AOW53" i="2"/>
  <c r="AOV53" i="2"/>
  <c r="AOU53" i="2"/>
  <c r="AOT53" i="2"/>
  <c r="AOS53" i="2"/>
  <c r="AOR53" i="2"/>
  <c r="AOQ53" i="2"/>
  <c r="AOP53" i="2"/>
  <c r="AOO53" i="2"/>
  <c r="AON53" i="2"/>
  <c r="AOM53" i="2"/>
  <c r="AOL53" i="2"/>
  <c r="AOK53" i="2"/>
  <c r="AOJ53" i="2"/>
  <c r="AOI53" i="2"/>
  <c r="AOH53" i="2"/>
  <c r="AOG53" i="2"/>
  <c r="AOF53" i="2"/>
  <c r="AOE53" i="2"/>
  <c r="AOD53" i="2"/>
  <c r="AOC53" i="2"/>
  <c r="AOB53" i="2"/>
  <c r="AOA53" i="2"/>
  <c r="ANZ53" i="2"/>
  <c r="ANY53" i="2"/>
  <c r="ANX53" i="2"/>
  <c r="ANW53" i="2"/>
  <c r="ANV53" i="2"/>
  <c r="ANU53" i="2"/>
  <c r="ANT53" i="2"/>
  <c r="ANS53" i="2"/>
  <c r="ANR53" i="2"/>
  <c r="ANQ53" i="2"/>
  <c r="ANP53" i="2"/>
  <c r="ANO53" i="2"/>
  <c r="ANN53" i="2"/>
  <c r="ANM53" i="2"/>
  <c r="ANL53" i="2"/>
  <c r="ANK53" i="2"/>
  <c r="ANJ53" i="2"/>
  <c r="ANI53" i="2"/>
  <c r="ANH53" i="2"/>
  <c r="ANG53" i="2"/>
  <c r="ANF53" i="2"/>
  <c r="ANE53" i="2"/>
  <c r="AND53" i="2"/>
  <c r="ANC53" i="2"/>
  <c r="ANB53" i="2"/>
  <c r="ANA53" i="2"/>
  <c r="AMZ53" i="2"/>
  <c r="AMY53" i="2"/>
  <c r="AMX53" i="2"/>
  <c r="AMW53" i="2"/>
  <c r="AMV53" i="2"/>
  <c r="AMU53" i="2"/>
  <c r="AMT53" i="2"/>
  <c r="AMS53" i="2"/>
  <c r="AMR53" i="2"/>
  <c r="AMQ53" i="2"/>
  <c r="AMP53" i="2"/>
  <c r="AMO53" i="2"/>
  <c r="AMN53" i="2"/>
  <c r="AMM53" i="2"/>
  <c r="AML53" i="2"/>
  <c r="AMK53" i="2"/>
  <c r="AMJ53" i="2"/>
  <c r="AMI53" i="2"/>
  <c r="AMH53" i="2"/>
  <c r="AMG53" i="2"/>
  <c r="AMF53" i="2"/>
  <c r="AME53" i="2"/>
  <c r="AMD53" i="2"/>
  <c r="AMC53" i="2"/>
  <c r="AMB53" i="2"/>
  <c r="AMA53" i="2"/>
  <c r="ALZ53" i="2"/>
  <c r="ALY53" i="2"/>
  <c r="ALX53" i="2"/>
  <c r="ALW53" i="2"/>
  <c r="ALV53" i="2"/>
  <c r="ALU53" i="2"/>
  <c r="ALT53" i="2"/>
  <c r="ALS53" i="2"/>
  <c r="ALR53" i="2"/>
  <c r="ALQ53" i="2"/>
  <c r="ALP53" i="2"/>
  <c r="ALO53" i="2"/>
  <c r="ALN53" i="2"/>
  <c r="ALM53" i="2"/>
  <c r="ALL53" i="2"/>
  <c r="ALK53" i="2"/>
  <c r="ALJ53" i="2"/>
  <c r="ALI53" i="2"/>
  <c r="ALH53" i="2"/>
  <c r="ALG53" i="2"/>
  <c r="ALF53" i="2"/>
  <c r="ALE53" i="2"/>
  <c r="ALD53" i="2"/>
  <c r="ALC53" i="2"/>
  <c r="ALB53" i="2"/>
  <c r="ALA53" i="2"/>
  <c r="AKZ53" i="2"/>
  <c r="AKY53" i="2"/>
  <c r="AKX53" i="2"/>
  <c r="AKW53" i="2"/>
  <c r="AKV53" i="2"/>
  <c r="AKU53" i="2"/>
  <c r="AKT53" i="2"/>
  <c r="AKS53" i="2"/>
  <c r="AKR53" i="2"/>
  <c r="AKQ53" i="2"/>
  <c r="AKP53" i="2"/>
  <c r="AKO53" i="2"/>
  <c r="AKN53" i="2"/>
  <c r="AKM53" i="2"/>
  <c r="AKL53" i="2"/>
  <c r="AKK53" i="2"/>
  <c r="AKJ53" i="2"/>
  <c r="AKI53" i="2"/>
  <c r="AKH53" i="2"/>
  <c r="AKG53" i="2"/>
  <c r="AKF53" i="2"/>
  <c r="AKE53" i="2"/>
  <c r="AKD53" i="2"/>
  <c r="AKC53" i="2"/>
  <c r="AKB53" i="2"/>
  <c r="AKA53" i="2"/>
  <c r="AJZ53" i="2"/>
  <c r="AJY53" i="2"/>
  <c r="AJX53" i="2"/>
  <c r="AJW53" i="2"/>
  <c r="AJV53" i="2"/>
  <c r="AJU53" i="2"/>
  <c r="AJT53" i="2"/>
  <c r="AJS53" i="2"/>
  <c r="AJR53" i="2"/>
  <c r="AJQ53" i="2"/>
  <c r="AJP53" i="2"/>
  <c r="AJO53" i="2"/>
  <c r="AJN53" i="2"/>
  <c r="AJM53" i="2"/>
  <c r="AJL53" i="2"/>
  <c r="AJK53" i="2"/>
  <c r="AJJ53" i="2"/>
  <c r="AJI53" i="2"/>
  <c r="AJH53" i="2"/>
  <c r="AJG53" i="2"/>
  <c r="AJF53" i="2"/>
  <c r="AJE53" i="2"/>
  <c r="AJD53" i="2"/>
  <c r="AJC53" i="2"/>
  <c r="AJB53" i="2"/>
  <c r="AJA53" i="2"/>
  <c r="AIZ53" i="2"/>
  <c r="AIY53" i="2"/>
  <c r="AIX53" i="2"/>
  <c r="AIW53" i="2"/>
  <c r="AIV53" i="2"/>
  <c r="AIU53" i="2"/>
  <c r="AIT53" i="2"/>
  <c r="AIS53" i="2"/>
  <c r="AIR53" i="2"/>
  <c r="AIQ53" i="2"/>
  <c r="AIP53" i="2"/>
  <c r="AIO53" i="2"/>
  <c r="AIN53" i="2"/>
  <c r="AIM53" i="2"/>
  <c r="AIL53" i="2"/>
  <c r="AIK53" i="2"/>
  <c r="AIJ53" i="2"/>
  <c r="AII53" i="2"/>
  <c r="AIH53" i="2"/>
  <c r="AIG53" i="2"/>
  <c r="AIF53" i="2"/>
  <c r="AIE53" i="2"/>
  <c r="AID53" i="2"/>
  <c r="AIC53" i="2"/>
  <c r="AIB53" i="2"/>
  <c r="AIA53" i="2"/>
  <c r="AHZ53" i="2"/>
  <c r="AHY53" i="2"/>
  <c r="AHX53" i="2"/>
  <c r="AHW53" i="2"/>
  <c r="AHV53" i="2"/>
  <c r="AHU53" i="2"/>
  <c r="AHT53" i="2"/>
  <c r="AHS53" i="2"/>
  <c r="AHR53" i="2"/>
  <c r="AHQ53" i="2"/>
  <c r="AHP53" i="2"/>
  <c r="AHO53" i="2"/>
  <c r="AHN53" i="2"/>
  <c r="AHM53" i="2"/>
  <c r="AHL53" i="2"/>
  <c r="AHK53" i="2"/>
  <c r="AHJ53" i="2"/>
  <c r="AHI53" i="2"/>
  <c r="AHH53" i="2"/>
  <c r="AHG53" i="2"/>
  <c r="AHF53" i="2"/>
  <c r="AHE53" i="2"/>
  <c r="AHD53" i="2"/>
  <c r="AHC53" i="2"/>
  <c r="AHB53" i="2"/>
  <c r="AHA53" i="2"/>
  <c r="AGZ53" i="2"/>
  <c r="AGY53" i="2"/>
  <c r="AGX53" i="2"/>
  <c r="AGW53" i="2"/>
  <c r="AGV53" i="2"/>
  <c r="AGU53" i="2"/>
  <c r="AGT53" i="2"/>
  <c r="AGS53" i="2"/>
  <c r="AGR53" i="2"/>
  <c r="AGQ53" i="2"/>
  <c r="AGP53" i="2"/>
  <c r="AGO53" i="2"/>
  <c r="AGN53" i="2"/>
  <c r="AGM53" i="2"/>
  <c r="AGL53" i="2"/>
  <c r="AGK53" i="2"/>
  <c r="AGJ53" i="2"/>
  <c r="AGI53" i="2"/>
  <c r="AGH53" i="2"/>
  <c r="AGG53" i="2"/>
  <c r="AGF53" i="2"/>
  <c r="AGE53" i="2"/>
  <c r="AGD53" i="2"/>
  <c r="AGC53" i="2"/>
  <c r="AGB53" i="2"/>
  <c r="AGA53" i="2"/>
  <c r="AFZ53" i="2"/>
  <c r="AFY53" i="2"/>
  <c r="AFX53" i="2"/>
  <c r="AFW53" i="2"/>
  <c r="AFV53" i="2"/>
  <c r="AFU53" i="2"/>
  <c r="AFT53" i="2"/>
  <c r="AFS53" i="2"/>
  <c r="AFR53" i="2"/>
  <c r="AFQ53" i="2"/>
  <c r="AFP53" i="2"/>
  <c r="AFO53" i="2"/>
  <c r="AFN53" i="2"/>
  <c r="AFM53" i="2"/>
  <c r="AFL53" i="2"/>
  <c r="AFK53" i="2"/>
  <c r="AFJ53" i="2"/>
  <c r="AFI53" i="2"/>
  <c r="AFH53" i="2"/>
  <c r="AFG53" i="2"/>
  <c r="AFF53" i="2"/>
  <c r="AFE53" i="2"/>
  <c r="AFD53" i="2"/>
  <c r="AFC53" i="2"/>
  <c r="AFB53" i="2"/>
  <c r="AFA53" i="2"/>
  <c r="AEZ53" i="2"/>
  <c r="AEY53" i="2"/>
  <c r="AEX53" i="2"/>
  <c r="AEW53" i="2"/>
  <c r="AEV53" i="2"/>
  <c r="AEU53" i="2"/>
  <c r="AET53" i="2"/>
  <c r="AES53" i="2"/>
  <c r="AER53" i="2"/>
  <c r="AEQ53" i="2"/>
  <c r="AEP53" i="2"/>
  <c r="AEO53" i="2"/>
  <c r="AEN53" i="2"/>
  <c r="AEM53" i="2"/>
  <c r="AEL53" i="2"/>
  <c r="AEK53" i="2"/>
  <c r="AEJ53" i="2"/>
  <c r="AEI53" i="2"/>
  <c r="AEH53" i="2"/>
  <c r="AEG53" i="2"/>
  <c r="AEF53" i="2"/>
  <c r="AEE53" i="2"/>
  <c r="AED53" i="2"/>
  <c r="AEC53" i="2"/>
  <c r="AEB53" i="2"/>
  <c r="AEA53" i="2"/>
  <c r="ADZ53" i="2"/>
  <c r="ADY53" i="2"/>
  <c r="ADX53" i="2"/>
  <c r="ADW53" i="2"/>
  <c r="ADV53" i="2"/>
  <c r="ADU53" i="2"/>
  <c r="ADT53" i="2"/>
  <c r="ADS53" i="2"/>
  <c r="ADR53" i="2"/>
  <c r="ADQ53" i="2"/>
  <c r="ADP53" i="2"/>
  <c r="ADO53" i="2"/>
  <c r="ADN53" i="2"/>
  <c r="ADM53" i="2"/>
  <c r="ADL53" i="2"/>
  <c r="ADK53" i="2"/>
  <c r="ADJ53" i="2"/>
  <c r="ADI53" i="2"/>
  <c r="ADH53" i="2"/>
  <c r="ADG53" i="2"/>
  <c r="ADF53" i="2"/>
  <c r="ADE53" i="2"/>
  <c r="ADD53" i="2"/>
  <c r="ADC53" i="2"/>
  <c r="ADB53" i="2"/>
  <c r="ADA53" i="2"/>
  <c r="ACZ53" i="2"/>
  <c r="ACY53" i="2"/>
  <c r="ACX53" i="2"/>
  <c r="ACW53" i="2"/>
  <c r="ACV53" i="2"/>
  <c r="ACU53" i="2"/>
  <c r="ACT53" i="2"/>
  <c r="ACS53" i="2"/>
  <c r="ACR53" i="2"/>
  <c r="ACQ53" i="2"/>
  <c r="ACP53" i="2"/>
  <c r="ACO53" i="2"/>
  <c r="ACN53" i="2"/>
  <c r="ACM53" i="2"/>
  <c r="ACL53" i="2"/>
  <c r="ACK53" i="2"/>
  <c r="ACJ53" i="2"/>
  <c r="ACI53" i="2"/>
  <c r="ACH53" i="2"/>
  <c r="ACG53" i="2"/>
  <c r="ACF53" i="2"/>
  <c r="ACE53" i="2"/>
  <c r="ACD53" i="2"/>
  <c r="ACC53" i="2"/>
  <c r="ACB53" i="2"/>
  <c r="ACA53" i="2"/>
  <c r="ABZ53" i="2"/>
  <c r="ABY53" i="2"/>
  <c r="ABX53" i="2"/>
  <c r="ABW53" i="2"/>
  <c r="ABV53" i="2"/>
  <c r="ABU53" i="2"/>
  <c r="ABT53" i="2"/>
  <c r="ABS53" i="2"/>
  <c r="ABR53" i="2"/>
  <c r="ABQ53" i="2"/>
  <c r="ABP53" i="2"/>
  <c r="ABO53" i="2"/>
  <c r="ABN53" i="2"/>
  <c r="ABM53" i="2"/>
  <c r="ABL53" i="2"/>
  <c r="ABK53" i="2"/>
  <c r="ABJ53" i="2"/>
  <c r="ABI53" i="2"/>
  <c r="ABH53" i="2"/>
  <c r="ABG53" i="2"/>
  <c r="ABF53" i="2"/>
  <c r="ABE53" i="2"/>
  <c r="ABD53" i="2"/>
  <c r="ABC53" i="2"/>
  <c r="ABB53" i="2"/>
  <c r="ABA53" i="2"/>
  <c r="AAZ53" i="2"/>
  <c r="AAY53" i="2"/>
  <c r="AAX53" i="2"/>
  <c r="AAW53" i="2"/>
  <c r="AAV53" i="2"/>
  <c r="AAU53" i="2"/>
  <c r="AAT53" i="2"/>
  <c r="AAS53" i="2"/>
  <c r="AAR53" i="2"/>
  <c r="AAQ53" i="2"/>
  <c r="AAP53" i="2"/>
  <c r="AAO53" i="2"/>
  <c r="AAN53" i="2"/>
  <c r="AAM53" i="2"/>
  <c r="AAL53" i="2"/>
  <c r="AAK53" i="2"/>
  <c r="AAJ53" i="2"/>
  <c r="AAI53" i="2"/>
  <c r="AAH53" i="2"/>
  <c r="AAG53" i="2"/>
  <c r="AAF53" i="2"/>
  <c r="AAE53" i="2"/>
  <c r="AAD53" i="2"/>
  <c r="AAC53" i="2"/>
  <c r="AAB53" i="2"/>
  <c r="AAA53" i="2"/>
  <c r="ZZ53" i="2"/>
  <c r="ZY53" i="2"/>
  <c r="ZX53" i="2"/>
  <c r="ZW53" i="2"/>
  <c r="ZV53" i="2"/>
  <c r="ZU53" i="2"/>
  <c r="ZT53" i="2"/>
  <c r="ZS53" i="2"/>
  <c r="ZR53" i="2"/>
  <c r="ZQ53" i="2"/>
  <c r="ZP53" i="2"/>
  <c r="ZO53" i="2"/>
  <c r="ZN53" i="2"/>
  <c r="ZM53" i="2"/>
  <c r="ZL53" i="2"/>
  <c r="ZK53" i="2"/>
  <c r="ZJ53" i="2"/>
  <c r="ZI53" i="2"/>
  <c r="ZH53" i="2"/>
  <c r="ZG53" i="2"/>
  <c r="ZF53" i="2"/>
  <c r="ZE53" i="2"/>
  <c r="ZD53" i="2"/>
  <c r="ZC53" i="2"/>
  <c r="ZB53" i="2"/>
  <c r="ZA53" i="2"/>
  <c r="YZ53" i="2"/>
  <c r="YY53" i="2"/>
  <c r="YX53" i="2"/>
  <c r="YW53" i="2"/>
  <c r="YV53" i="2"/>
  <c r="YU53" i="2"/>
  <c r="YT53" i="2"/>
  <c r="YS53" i="2"/>
  <c r="YR53" i="2"/>
  <c r="YQ53" i="2"/>
  <c r="YP53" i="2"/>
  <c r="YO53" i="2"/>
  <c r="YN53" i="2"/>
  <c r="YM53" i="2"/>
  <c r="YL53" i="2"/>
  <c r="YK53" i="2"/>
  <c r="YJ53" i="2"/>
  <c r="YI53" i="2"/>
  <c r="YH53" i="2"/>
  <c r="YG53" i="2"/>
  <c r="YF53" i="2"/>
  <c r="YE53" i="2"/>
  <c r="YD53" i="2"/>
  <c r="YC53" i="2"/>
  <c r="YB53" i="2"/>
  <c r="YA53" i="2"/>
  <c r="XZ53" i="2"/>
  <c r="XY53" i="2"/>
  <c r="XX53" i="2"/>
  <c r="XW53" i="2"/>
  <c r="XV53" i="2"/>
  <c r="XU53" i="2"/>
  <c r="XT53" i="2"/>
  <c r="XS53" i="2"/>
  <c r="XR53" i="2"/>
  <c r="XQ53" i="2"/>
  <c r="XP53" i="2"/>
  <c r="XO53" i="2"/>
  <c r="XN53" i="2"/>
  <c r="XM53" i="2"/>
  <c r="XL53" i="2"/>
  <c r="XK53" i="2"/>
  <c r="XJ53" i="2"/>
  <c r="XI53" i="2"/>
  <c r="XH53" i="2"/>
  <c r="XG53" i="2"/>
  <c r="XF53" i="2"/>
  <c r="XE53" i="2"/>
  <c r="XD53" i="2"/>
  <c r="XC53" i="2"/>
  <c r="XB53" i="2"/>
  <c r="XA53" i="2"/>
  <c r="WZ53" i="2"/>
  <c r="WY53" i="2"/>
  <c r="WX53" i="2"/>
  <c r="WW53" i="2"/>
  <c r="WV53" i="2"/>
  <c r="WU53" i="2"/>
  <c r="WT53" i="2"/>
  <c r="WS53" i="2"/>
  <c r="WR53" i="2"/>
  <c r="WQ53" i="2"/>
  <c r="WP53" i="2"/>
  <c r="WO53" i="2"/>
  <c r="WN53" i="2"/>
  <c r="WM53" i="2"/>
  <c r="WL53" i="2"/>
  <c r="WK53" i="2"/>
  <c r="WJ53" i="2"/>
  <c r="WI53" i="2"/>
  <c r="WH53" i="2"/>
  <c r="WG53" i="2"/>
  <c r="WF53" i="2"/>
  <c r="WE53" i="2"/>
  <c r="WD53" i="2"/>
  <c r="WC53" i="2"/>
  <c r="WB53" i="2"/>
  <c r="WA53" i="2"/>
  <c r="VZ53" i="2"/>
  <c r="VY53" i="2"/>
  <c r="VX53" i="2"/>
  <c r="VW53" i="2"/>
  <c r="VV53" i="2"/>
  <c r="VU53" i="2"/>
  <c r="VT53" i="2"/>
  <c r="VS53" i="2"/>
  <c r="VR53" i="2"/>
  <c r="VQ53" i="2"/>
  <c r="VP53" i="2"/>
  <c r="VO53" i="2"/>
  <c r="VN53" i="2"/>
  <c r="VM53" i="2"/>
  <c r="VL53" i="2"/>
  <c r="VK53" i="2"/>
  <c r="VJ53" i="2"/>
  <c r="VI53" i="2"/>
  <c r="VH53" i="2"/>
  <c r="VG53" i="2"/>
  <c r="VF53" i="2"/>
  <c r="VE53" i="2"/>
  <c r="VD53" i="2"/>
  <c r="VC53" i="2"/>
  <c r="VB53" i="2"/>
  <c r="VA53" i="2"/>
  <c r="UZ53" i="2"/>
  <c r="UY53" i="2"/>
  <c r="UX53" i="2"/>
  <c r="UW53" i="2"/>
  <c r="UV53" i="2"/>
  <c r="UU53" i="2"/>
  <c r="UT53" i="2"/>
  <c r="US53" i="2"/>
  <c r="UR53" i="2"/>
  <c r="UQ53" i="2"/>
  <c r="UP53" i="2"/>
  <c r="UO53" i="2"/>
  <c r="UN53" i="2"/>
  <c r="UM53" i="2"/>
  <c r="UL53" i="2"/>
  <c r="UK53" i="2"/>
  <c r="UJ53" i="2"/>
  <c r="UI53" i="2"/>
  <c r="UH53" i="2"/>
  <c r="UG53" i="2"/>
  <c r="UF53" i="2"/>
  <c r="UE53" i="2"/>
  <c r="UD53" i="2"/>
  <c r="UC53" i="2"/>
  <c r="UB53" i="2"/>
  <c r="UA53" i="2"/>
  <c r="TZ53" i="2"/>
  <c r="TY53" i="2"/>
  <c r="TX53" i="2"/>
  <c r="TW53" i="2"/>
  <c r="TV53" i="2"/>
  <c r="TU53" i="2"/>
  <c r="TT53" i="2"/>
  <c r="TS53" i="2"/>
  <c r="TR53" i="2"/>
  <c r="TQ53" i="2"/>
  <c r="TP53" i="2"/>
  <c r="TO53" i="2"/>
  <c r="TN53" i="2"/>
  <c r="TM53" i="2"/>
  <c r="TL53" i="2"/>
  <c r="TK53" i="2"/>
  <c r="TJ53" i="2"/>
  <c r="TI53" i="2"/>
  <c r="TH53" i="2"/>
  <c r="TG53" i="2"/>
  <c r="TF53" i="2"/>
  <c r="TE53" i="2"/>
  <c r="TD53" i="2"/>
  <c r="TC53" i="2"/>
  <c r="TB53" i="2"/>
  <c r="TA53" i="2"/>
  <c r="SZ53" i="2"/>
  <c r="SY53" i="2"/>
  <c r="SX53" i="2"/>
  <c r="SW53" i="2"/>
  <c r="SV53" i="2"/>
  <c r="SU53" i="2"/>
  <c r="ST53" i="2"/>
  <c r="SS53" i="2"/>
  <c r="SR53" i="2"/>
  <c r="SQ53" i="2"/>
  <c r="SP53" i="2"/>
  <c r="SO53" i="2"/>
  <c r="SN53" i="2"/>
  <c r="SM53" i="2"/>
  <c r="SL53" i="2"/>
  <c r="SK53" i="2"/>
  <c r="SJ53" i="2"/>
  <c r="SI53" i="2"/>
  <c r="SH53" i="2"/>
  <c r="SG53" i="2"/>
  <c r="SF53" i="2"/>
  <c r="SE53" i="2"/>
  <c r="SD53" i="2"/>
  <c r="SC53" i="2"/>
  <c r="SB53" i="2"/>
  <c r="SA53" i="2"/>
  <c r="RZ53" i="2"/>
  <c r="RY53" i="2"/>
  <c r="RX53" i="2"/>
  <c r="RW53" i="2"/>
  <c r="RV53" i="2"/>
  <c r="RU53" i="2"/>
  <c r="RT53" i="2"/>
  <c r="RS53" i="2"/>
  <c r="RR53" i="2"/>
  <c r="RQ53" i="2"/>
  <c r="RP53" i="2"/>
  <c r="RO53" i="2"/>
  <c r="RN53" i="2"/>
  <c r="RM53" i="2"/>
  <c r="RL53" i="2"/>
  <c r="RK53" i="2"/>
  <c r="RJ53" i="2"/>
  <c r="RI53" i="2"/>
  <c r="RH53" i="2"/>
  <c r="RG53" i="2"/>
  <c r="RF53" i="2"/>
  <c r="RE53" i="2"/>
  <c r="RD53" i="2"/>
  <c r="RC53" i="2"/>
  <c r="RB53" i="2"/>
  <c r="RA53" i="2"/>
  <c r="QZ53" i="2"/>
  <c r="QY53" i="2"/>
  <c r="QX53" i="2"/>
  <c r="QW53" i="2"/>
  <c r="QV53" i="2"/>
  <c r="QU53" i="2"/>
  <c r="QT53" i="2"/>
  <c r="QS53" i="2"/>
  <c r="QR53" i="2"/>
  <c r="QQ53" i="2"/>
  <c r="QP53" i="2"/>
  <c r="QO53" i="2"/>
  <c r="QN53" i="2"/>
  <c r="QM53" i="2"/>
  <c r="QL53" i="2"/>
  <c r="QK53" i="2"/>
  <c r="QJ53" i="2"/>
  <c r="QI53" i="2"/>
  <c r="QH53" i="2"/>
  <c r="QG53" i="2"/>
  <c r="QF53" i="2"/>
  <c r="QE53" i="2"/>
  <c r="QD53" i="2"/>
  <c r="QC53" i="2"/>
  <c r="QB53" i="2"/>
  <c r="QA53" i="2"/>
  <c r="PZ53" i="2"/>
  <c r="PY53" i="2"/>
  <c r="PX53" i="2"/>
  <c r="PW53" i="2"/>
  <c r="PV53" i="2"/>
  <c r="PU53" i="2"/>
  <c r="PT53" i="2"/>
  <c r="PS53" i="2"/>
  <c r="PR53" i="2"/>
  <c r="PQ53" i="2"/>
  <c r="PP53" i="2"/>
  <c r="PO53" i="2"/>
  <c r="PN53" i="2"/>
  <c r="PM53" i="2"/>
  <c r="PL53" i="2"/>
  <c r="PK53" i="2"/>
  <c r="PJ53" i="2"/>
  <c r="PI53" i="2"/>
  <c r="PH53" i="2"/>
  <c r="PG53" i="2"/>
  <c r="PF53" i="2"/>
  <c r="PE53" i="2"/>
  <c r="PD53" i="2"/>
  <c r="PC53" i="2"/>
  <c r="PB53" i="2"/>
  <c r="PA53" i="2"/>
  <c r="OZ53" i="2"/>
  <c r="OY53" i="2"/>
  <c r="OX53" i="2"/>
  <c r="OW53" i="2"/>
  <c r="OV53" i="2"/>
  <c r="OU53" i="2"/>
  <c r="OT53" i="2"/>
  <c r="OS53" i="2"/>
  <c r="OR53" i="2"/>
  <c r="OQ53" i="2"/>
  <c r="OP53" i="2"/>
  <c r="OO53" i="2"/>
  <c r="ON53" i="2"/>
  <c r="OM53" i="2"/>
  <c r="OL53" i="2"/>
  <c r="OK53" i="2"/>
  <c r="OJ53" i="2"/>
  <c r="OI53" i="2"/>
  <c r="OH53" i="2"/>
  <c r="OG53" i="2"/>
  <c r="OF53" i="2"/>
  <c r="OE53" i="2"/>
  <c r="OD53" i="2"/>
  <c r="OC53" i="2"/>
  <c r="OB53" i="2"/>
  <c r="OA53" i="2"/>
  <c r="NZ53" i="2"/>
  <c r="NY53" i="2"/>
  <c r="NX53" i="2"/>
  <c r="NW53" i="2"/>
  <c r="NV53" i="2"/>
  <c r="NU53" i="2"/>
  <c r="NT53" i="2"/>
  <c r="NS53" i="2"/>
  <c r="NR53" i="2"/>
  <c r="NQ53" i="2"/>
  <c r="NP53" i="2"/>
  <c r="NO53" i="2"/>
  <c r="NN53" i="2"/>
  <c r="NM53" i="2"/>
  <c r="NL53" i="2"/>
  <c r="NK53" i="2"/>
  <c r="NJ53" i="2"/>
  <c r="NI53" i="2"/>
  <c r="NH53" i="2"/>
  <c r="NG53" i="2"/>
  <c r="NF53" i="2"/>
  <c r="NE53" i="2"/>
  <c r="ND53" i="2"/>
  <c r="NC53" i="2"/>
  <c r="NB53" i="2"/>
  <c r="NA53" i="2"/>
  <c r="MZ53" i="2"/>
  <c r="MY53" i="2"/>
  <c r="MX53" i="2"/>
  <c r="MW53" i="2"/>
  <c r="MV53" i="2"/>
  <c r="MU53" i="2"/>
  <c r="MT53" i="2"/>
  <c r="MS53" i="2"/>
  <c r="MR53" i="2"/>
  <c r="MQ53" i="2"/>
  <c r="MP53" i="2"/>
  <c r="MO53" i="2"/>
  <c r="MN53" i="2"/>
  <c r="MM53" i="2"/>
  <c r="ML53" i="2"/>
  <c r="MK53" i="2"/>
  <c r="MJ53" i="2"/>
  <c r="MI53" i="2"/>
  <c r="MH53" i="2"/>
  <c r="MG53" i="2"/>
  <c r="MF53" i="2"/>
  <c r="ME53" i="2"/>
  <c r="MD53" i="2"/>
  <c r="MC53" i="2"/>
  <c r="MB53" i="2"/>
  <c r="MA53" i="2"/>
  <c r="LZ53" i="2"/>
  <c r="LY53" i="2"/>
  <c r="LX53" i="2"/>
  <c r="LW53" i="2"/>
  <c r="LV53" i="2"/>
  <c r="LU53" i="2"/>
  <c r="LT53" i="2"/>
  <c r="LS53" i="2"/>
  <c r="LR53" i="2"/>
  <c r="LQ53" i="2"/>
  <c r="LP53" i="2"/>
  <c r="LO53" i="2"/>
  <c r="LN53" i="2"/>
  <c r="LM53" i="2"/>
  <c r="LL53" i="2"/>
  <c r="LK53" i="2"/>
  <c r="LJ53" i="2"/>
  <c r="LI53" i="2"/>
  <c r="LH53" i="2"/>
  <c r="LG53" i="2"/>
  <c r="LF53" i="2"/>
  <c r="LE53" i="2"/>
  <c r="LD53" i="2"/>
  <c r="LC53" i="2"/>
  <c r="LB53" i="2"/>
  <c r="LA53" i="2"/>
  <c r="KZ53" i="2"/>
  <c r="KY53" i="2"/>
  <c r="KX53" i="2"/>
  <c r="KW53" i="2"/>
  <c r="KV53" i="2"/>
  <c r="KU53" i="2"/>
  <c r="KT53" i="2"/>
  <c r="KS53" i="2"/>
  <c r="KR53" i="2"/>
  <c r="KQ53" i="2"/>
  <c r="KP53" i="2"/>
  <c r="KO53" i="2"/>
  <c r="KN53" i="2"/>
  <c r="KM53" i="2"/>
  <c r="KL53" i="2"/>
  <c r="KK53" i="2"/>
  <c r="KJ53" i="2"/>
  <c r="KI53" i="2"/>
  <c r="KH53" i="2"/>
  <c r="KG53" i="2"/>
  <c r="KF53" i="2"/>
  <c r="KE53" i="2"/>
  <c r="KD53" i="2"/>
  <c r="KC53" i="2"/>
  <c r="KB53" i="2"/>
  <c r="KA53" i="2"/>
  <c r="JZ53" i="2"/>
  <c r="JY53" i="2"/>
  <c r="JX53" i="2"/>
  <c r="JW53" i="2"/>
  <c r="JV53" i="2"/>
  <c r="JU53" i="2"/>
  <c r="JT53" i="2"/>
  <c r="JS53" i="2"/>
  <c r="JR53" i="2"/>
  <c r="JQ53" i="2"/>
  <c r="JP53" i="2"/>
  <c r="JO53" i="2"/>
  <c r="JN53" i="2"/>
  <c r="JM53" i="2"/>
  <c r="JL53" i="2"/>
  <c r="JK53" i="2"/>
  <c r="JJ53" i="2"/>
  <c r="JI53" i="2"/>
  <c r="JH53" i="2"/>
  <c r="JG53" i="2"/>
  <c r="JF53" i="2"/>
  <c r="JE53" i="2"/>
  <c r="JD53" i="2"/>
  <c r="JC53" i="2"/>
  <c r="JB53" i="2"/>
  <c r="JA53" i="2"/>
  <c r="IZ53" i="2"/>
  <c r="IY53" i="2"/>
  <c r="IX53" i="2"/>
  <c r="IW53" i="2"/>
  <c r="IV53" i="2"/>
  <c r="IU53" i="2"/>
  <c r="IT53" i="2"/>
  <c r="IS53" i="2"/>
  <c r="IR53" i="2"/>
  <c r="IQ53" i="2"/>
  <c r="IP53" i="2"/>
  <c r="IO53" i="2"/>
  <c r="IN53" i="2"/>
  <c r="IM53" i="2"/>
  <c r="IL53" i="2"/>
  <c r="IK53" i="2"/>
  <c r="IJ53" i="2"/>
  <c r="II53" i="2"/>
  <c r="IH53" i="2"/>
  <c r="IG53" i="2"/>
  <c r="IF53" i="2"/>
  <c r="IE53" i="2"/>
  <c r="ID53" i="2"/>
  <c r="IC53" i="2"/>
  <c r="IB53" i="2"/>
  <c r="IA53" i="2"/>
  <c r="HZ53" i="2"/>
  <c r="HY53" i="2"/>
  <c r="HX53" i="2"/>
  <c r="HW53" i="2"/>
  <c r="HV53" i="2"/>
  <c r="HU53" i="2"/>
  <c r="HT53" i="2"/>
  <c r="HS53" i="2"/>
  <c r="HR53" i="2"/>
  <c r="HQ53" i="2"/>
  <c r="HP53" i="2"/>
  <c r="HO53" i="2"/>
  <c r="HN53" i="2"/>
  <c r="HM53" i="2"/>
  <c r="HL53" i="2"/>
  <c r="HK53" i="2"/>
  <c r="HJ53" i="2"/>
  <c r="HI53" i="2"/>
  <c r="HH53" i="2"/>
  <c r="HG53" i="2"/>
  <c r="HF53" i="2"/>
  <c r="HE53" i="2"/>
  <c r="HD53" i="2"/>
  <c r="HC53" i="2"/>
  <c r="HB53" i="2"/>
  <c r="HA53" i="2"/>
  <c r="GZ53" i="2"/>
  <c r="GY53" i="2"/>
  <c r="GX53" i="2"/>
  <c r="GW53" i="2"/>
  <c r="GV53" i="2"/>
  <c r="GU53" i="2"/>
  <c r="GT53" i="2"/>
  <c r="GS53" i="2"/>
  <c r="GR53" i="2"/>
  <c r="GQ53" i="2"/>
  <c r="GP53" i="2"/>
  <c r="GO53" i="2"/>
  <c r="GN53" i="2"/>
  <c r="GM53" i="2"/>
  <c r="GL53" i="2"/>
  <c r="GK53" i="2"/>
  <c r="GJ53" i="2"/>
  <c r="GI53" i="2"/>
  <c r="GH53" i="2"/>
  <c r="GG53" i="2"/>
  <c r="GF53" i="2"/>
  <c r="GE53" i="2"/>
  <c r="GD53" i="2"/>
  <c r="GC53" i="2"/>
  <c r="GB53" i="2"/>
  <c r="GA53" i="2"/>
  <c r="FZ53" i="2"/>
  <c r="FY53" i="2"/>
  <c r="FX53" i="2"/>
  <c r="FW53" i="2"/>
  <c r="FV53" i="2"/>
  <c r="FU53" i="2"/>
  <c r="FT53" i="2"/>
  <c r="FS53" i="2"/>
  <c r="FR53" i="2"/>
  <c r="FQ53" i="2"/>
  <c r="FP53" i="2"/>
  <c r="FO53" i="2"/>
  <c r="FN53" i="2"/>
  <c r="FM53" i="2"/>
  <c r="FL53" i="2"/>
  <c r="FK53" i="2"/>
  <c r="FJ53" i="2"/>
  <c r="FI53" i="2"/>
  <c r="FH53" i="2"/>
  <c r="FG53" i="2"/>
  <c r="FF53" i="2"/>
  <c r="FE53" i="2"/>
  <c r="FD53" i="2"/>
  <c r="FC53" i="2"/>
  <c r="FB53" i="2"/>
  <c r="FA53" i="2"/>
  <c r="EZ53" i="2"/>
  <c r="EY53" i="2"/>
  <c r="EX53" i="2"/>
  <c r="EW53" i="2"/>
  <c r="EV53" i="2"/>
  <c r="EU53" i="2"/>
  <c r="ET53" i="2"/>
  <c r="ES53" i="2"/>
  <c r="ER53" i="2"/>
  <c r="EQ53" i="2"/>
  <c r="EP53" i="2"/>
  <c r="EO53" i="2"/>
  <c r="EN53" i="2"/>
  <c r="EM53" i="2"/>
  <c r="EL53" i="2"/>
  <c r="EK53" i="2"/>
  <c r="EJ53" i="2"/>
  <c r="EI53" i="2"/>
  <c r="EH53" i="2"/>
  <c r="EG53" i="2"/>
  <c r="EF53" i="2"/>
  <c r="EE53" i="2"/>
  <c r="ED53" i="2"/>
  <c r="EC53" i="2"/>
  <c r="EB53" i="2"/>
  <c r="EA53" i="2"/>
  <c r="DZ53" i="2"/>
  <c r="DY53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BIM52" i="2"/>
  <c r="BIL52" i="2"/>
  <c r="BIK52" i="2"/>
  <c r="BIJ52" i="2"/>
  <c r="BII52" i="2"/>
  <c r="BIH52" i="2"/>
  <c r="BIG52" i="2"/>
  <c r="BIF52" i="2"/>
  <c r="BIE52" i="2"/>
  <c r="BID52" i="2"/>
  <c r="BIC52" i="2"/>
  <c r="BIB52" i="2"/>
  <c r="BIA52" i="2"/>
  <c r="BHZ52" i="2"/>
  <c r="BHY52" i="2"/>
  <c r="BHX52" i="2"/>
  <c r="BHW52" i="2"/>
  <c r="BHV52" i="2"/>
  <c r="BHU52" i="2"/>
  <c r="BHT52" i="2"/>
  <c r="BHS52" i="2"/>
  <c r="BHR52" i="2"/>
  <c r="BHQ52" i="2"/>
  <c r="BHP52" i="2"/>
  <c r="BHO52" i="2"/>
  <c r="BHN52" i="2"/>
  <c r="BHM52" i="2"/>
  <c r="BHL52" i="2"/>
  <c r="BHK52" i="2"/>
  <c r="BHJ52" i="2"/>
  <c r="BHI52" i="2"/>
  <c r="BHH52" i="2"/>
  <c r="BHG52" i="2"/>
  <c r="BHF52" i="2"/>
  <c r="BHE52" i="2"/>
  <c r="BHD52" i="2"/>
  <c r="BHC52" i="2"/>
  <c r="BHB52" i="2"/>
  <c r="BHA52" i="2"/>
  <c r="BGZ52" i="2"/>
  <c r="BGY52" i="2"/>
  <c r="BGX52" i="2"/>
  <c r="BGW52" i="2"/>
  <c r="BGV52" i="2"/>
  <c r="BGU52" i="2"/>
  <c r="BGT52" i="2"/>
  <c r="BGS52" i="2"/>
  <c r="BGR52" i="2"/>
  <c r="BGQ52" i="2"/>
  <c r="BGP52" i="2"/>
  <c r="BGO52" i="2"/>
  <c r="BGN52" i="2"/>
  <c r="BGM52" i="2"/>
  <c r="BGL52" i="2"/>
  <c r="BGK52" i="2"/>
  <c r="BGJ52" i="2"/>
  <c r="BGI52" i="2"/>
  <c r="BGH52" i="2"/>
  <c r="BGG52" i="2"/>
  <c r="BGF52" i="2"/>
  <c r="BGE52" i="2"/>
  <c r="BGD52" i="2"/>
  <c r="BGC52" i="2"/>
  <c r="BGB52" i="2"/>
  <c r="BGA52" i="2"/>
  <c r="BFZ52" i="2"/>
  <c r="BFY52" i="2"/>
  <c r="BFX52" i="2"/>
  <c r="BFW52" i="2"/>
  <c r="BFV52" i="2"/>
  <c r="BFU52" i="2"/>
  <c r="BFT52" i="2"/>
  <c r="BFS52" i="2"/>
  <c r="BFR52" i="2"/>
  <c r="BFQ52" i="2"/>
  <c r="BFP52" i="2"/>
  <c r="BFO52" i="2"/>
  <c r="BFN52" i="2"/>
  <c r="BFM52" i="2"/>
  <c r="BFL52" i="2"/>
  <c r="BFK52" i="2"/>
  <c r="BFJ52" i="2"/>
  <c r="BFI52" i="2"/>
  <c r="BFH52" i="2"/>
  <c r="BFG52" i="2"/>
  <c r="BFF52" i="2"/>
  <c r="BFE52" i="2"/>
  <c r="BFD52" i="2"/>
  <c r="BFC52" i="2"/>
  <c r="BFB52" i="2"/>
  <c r="BFA52" i="2"/>
  <c r="BEZ52" i="2"/>
  <c r="BEY52" i="2"/>
  <c r="BEX52" i="2"/>
  <c r="BEW52" i="2"/>
  <c r="BEV52" i="2"/>
  <c r="BEU52" i="2"/>
  <c r="BET52" i="2"/>
  <c r="BES52" i="2"/>
  <c r="BER52" i="2"/>
  <c r="BEQ52" i="2"/>
  <c r="BEP52" i="2"/>
  <c r="BEO52" i="2"/>
  <c r="BEN52" i="2"/>
  <c r="BEM52" i="2"/>
  <c r="BEL52" i="2"/>
  <c r="BEK52" i="2"/>
  <c r="BEJ52" i="2"/>
  <c r="BEI52" i="2"/>
  <c r="BEH52" i="2"/>
  <c r="BEG52" i="2"/>
  <c r="BEF52" i="2"/>
  <c r="BEE52" i="2"/>
  <c r="BED52" i="2"/>
  <c r="BEC52" i="2"/>
  <c r="BEB52" i="2"/>
  <c r="BEA52" i="2"/>
  <c r="BDZ52" i="2"/>
  <c r="BDY52" i="2"/>
  <c r="BDX52" i="2"/>
  <c r="BDW52" i="2"/>
  <c r="BDV52" i="2"/>
  <c r="BDU52" i="2"/>
  <c r="BDT52" i="2"/>
  <c r="BDS52" i="2"/>
  <c r="BDR52" i="2"/>
  <c r="BDQ52" i="2"/>
  <c r="BDP52" i="2"/>
  <c r="BDO52" i="2"/>
  <c r="BDN52" i="2"/>
  <c r="BDM52" i="2"/>
  <c r="BDL52" i="2"/>
  <c r="BDK52" i="2"/>
  <c r="BDJ52" i="2"/>
  <c r="BDI52" i="2"/>
  <c r="BDH52" i="2"/>
  <c r="BDG52" i="2"/>
  <c r="BDF52" i="2"/>
  <c r="BDE52" i="2"/>
  <c r="BDD52" i="2"/>
  <c r="BDC52" i="2"/>
  <c r="BDB52" i="2"/>
  <c r="BDA52" i="2"/>
  <c r="BCZ52" i="2"/>
  <c r="BCY52" i="2"/>
  <c r="BCX52" i="2"/>
  <c r="BCW52" i="2"/>
  <c r="BCV52" i="2"/>
  <c r="BCU52" i="2"/>
  <c r="BCT52" i="2"/>
  <c r="BCS52" i="2"/>
  <c r="BCR52" i="2"/>
  <c r="BCQ52" i="2"/>
  <c r="BCP52" i="2"/>
  <c r="BCO52" i="2"/>
  <c r="BCN52" i="2"/>
  <c r="BCM52" i="2"/>
  <c r="BCL52" i="2"/>
  <c r="BCK52" i="2"/>
  <c r="BCJ52" i="2"/>
  <c r="BCI52" i="2"/>
  <c r="BCH52" i="2"/>
  <c r="BCG52" i="2"/>
  <c r="BCF52" i="2"/>
  <c r="BCE52" i="2"/>
  <c r="BCD52" i="2"/>
  <c r="BCC52" i="2"/>
  <c r="BCB52" i="2"/>
  <c r="BCA52" i="2"/>
  <c r="BBZ52" i="2"/>
  <c r="BBY52" i="2"/>
  <c r="BBX52" i="2"/>
  <c r="BBW52" i="2"/>
  <c r="BBV52" i="2"/>
  <c r="BBU52" i="2"/>
  <c r="BBT52" i="2"/>
  <c r="BBS52" i="2"/>
  <c r="BBR52" i="2"/>
  <c r="BBQ52" i="2"/>
  <c r="BBP52" i="2"/>
  <c r="BBO52" i="2"/>
  <c r="BBN52" i="2"/>
  <c r="BBM52" i="2"/>
  <c r="BBL52" i="2"/>
  <c r="BBK52" i="2"/>
  <c r="BBJ52" i="2"/>
  <c r="BBI52" i="2"/>
  <c r="BBH52" i="2"/>
  <c r="BBG52" i="2"/>
  <c r="BBF52" i="2"/>
  <c r="BBE52" i="2"/>
  <c r="BBD52" i="2"/>
  <c r="BBC52" i="2"/>
  <c r="BBB52" i="2"/>
  <c r="BBA52" i="2"/>
  <c r="BAZ52" i="2"/>
  <c r="BAY52" i="2"/>
  <c r="BAX52" i="2"/>
  <c r="BAW52" i="2"/>
  <c r="BAV52" i="2"/>
  <c r="BAU52" i="2"/>
  <c r="BAT52" i="2"/>
  <c r="BAS52" i="2"/>
  <c r="BAR52" i="2"/>
  <c r="BAQ52" i="2"/>
  <c r="BAP52" i="2"/>
  <c r="BAO52" i="2"/>
  <c r="BAN52" i="2"/>
  <c r="BAM52" i="2"/>
  <c r="BAL52" i="2"/>
  <c r="BAK52" i="2"/>
  <c r="BAJ52" i="2"/>
  <c r="BAI52" i="2"/>
  <c r="BAH52" i="2"/>
  <c r="BAG52" i="2"/>
  <c r="BAF52" i="2"/>
  <c r="BAE52" i="2"/>
  <c r="BAD52" i="2"/>
  <c r="BAC52" i="2"/>
  <c r="BAB52" i="2"/>
  <c r="BAA52" i="2"/>
  <c r="AZZ52" i="2"/>
  <c r="AZY52" i="2"/>
  <c r="AZX52" i="2"/>
  <c r="AZW52" i="2"/>
  <c r="AZV52" i="2"/>
  <c r="AZU52" i="2"/>
  <c r="AZT52" i="2"/>
  <c r="AZS52" i="2"/>
  <c r="AZR52" i="2"/>
  <c r="AZQ52" i="2"/>
  <c r="AZP52" i="2"/>
  <c r="AZO52" i="2"/>
  <c r="AZN52" i="2"/>
  <c r="AZM52" i="2"/>
  <c r="AZL52" i="2"/>
  <c r="AZK52" i="2"/>
  <c r="AZJ52" i="2"/>
  <c r="AZI52" i="2"/>
  <c r="AZH52" i="2"/>
  <c r="AZG52" i="2"/>
  <c r="AZF52" i="2"/>
  <c r="AZE52" i="2"/>
  <c r="AZD52" i="2"/>
  <c r="AZC52" i="2"/>
  <c r="AZB52" i="2"/>
  <c r="AZA52" i="2"/>
  <c r="AYZ52" i="2"/>
  <c r="AYY52" i="2"/>
  <c r="AYX52" i="2"/>
  <c r="AYW52" i="2"/>
  <c r="AYV52" i="2"/>
  <c r="AYU52" i="2"/>
  <c r="AYT52" i="2"/>
  <c r="AYS52" i="2"/>
  <c r="AYR52" i="2"/>
  <c r="AYQ52" i="2"/>
  <c r="AYP52" i="2"/>
  <c r="AYO52" i="2"/>
  <c r="AYN52" i="2"/>
  <c r="AYM52" i="2"/>
  <c r="AYL52" i="2"/>
  <c r="AYK52" i="2"/>
  <c r="AYJ52" i="2"/>
  <c r="AYI52" i="2"/>
  <c r="AYH52" i="2"/>
  <c r="AYG52" i="2"/>
  <c r="AYF52" i="2"/>
  <c r="AYE52" i="2"/>
  <c r="AYD52" i="2"/>
  <c r="AYC52" i="2"/>
  <c r="AYB52" i="2"/>
  <c r="AYA52" i="2"/>
  <c r="AXZ52" i="2"/>
  <c r="AXY52" i="2"/>
  <c r="AXX52" i="2"/>
  <c r="AXW52" i="2"/>
  <c r="AXV52" i="2"/>
  <c r="AXU52" i="2"/>
  <c r="AXT52" i="2"/>
  <c r="AXS52" i="2"/>
  <c r="AXR52" i="2"/>
  <c r="AXQ52" i="2"/>
  <c r="AXP52" i="2"/>
  <c r="AXO52" i="2"/>
  <c r="AXN52" i="2"/>
  <c r="AXM52" i="2"/>
  <c r="AXL52" i="2"/>
  <c r="AXK52" i="2"/>
  <c r="AXJ52" i="2"/>
  <c r="AXI52" i="2"/>
  <c r="AXH52" i="2"/>
  <c r="AXG52" i="2"/>
  <c r="AXF52" i="2"/>
  <c r="AXE52" i="2"/>
  <c r="AXD52" i="2"/>
  <c r="AXC52" i="2"/>
  <c r="AXB52" i="2"/>
  <c r="AXA52" i="2"/>
  <c r="AWZ52" i="2"/>
  <c r="AWY52" i="2"/>
  <c r="AWX52" i="2"/>
  <c r="AWW52" i="2"/>
  <c r="AWV52" i="2"/>
  <c r="AWU52" i="2"/>
  <c r="AWT52" i="2"/>
  <c r="AWS52" i="2"/>
  <c r="AWR52" i="2"/>
  <c r="AWQ52" i="2"/>
  <c r="AWP52" i="2"/>
  <c r="AWO52" i="2"/>
  <c r="AWN52" i="2"/>
  <c r="AWM52" i="2"/>
  <c r="AWL52" i="2"/>
  <c r="AWK52" i="2"/>
  <c r="AWJ52" i="2"/>
  <c r="AWI52" i="2"/>
  <c r="AWH52" i="2"/>
  <c r="AWG52" i="2"/>
  <c r="AWF52" i="2"/>
  <c r="AWE52" i="2"/>
  <c r="AWD52" i="2"/>
  <c r="AWC52" i="2"/>
  <c r="AWB52" i="2"/>
  <c r="AWA52" i="2"/>
  <c r="AVZ52" i="2"/>
  <c r="AVY52" i="2"/>
  <c r="AVX52" i="2"/>
  <c r="AVW52" i="2"/>
  <c r="AVV52" i="2"/>
  <c r="AVU52" i="2"/>
  <c r="AVT52" i="2"/>
  <c r="AVS52" i="2"/>
  <c r="AVR52" i="2"/>
  <c r="AVQ52" i="2"/>
  <c r="AVP52" i="2"/>
  <c r="AVO52" i="2"/>
  <c r="AVN52" i="2"/>
  <c r="AVM52" i="2"/>
  <c r="AVL52" i="2"/>
  <c r="AVK52" i="2"/>
  <c r="AVJ52" i="2"/>
  <c r="AVI52" i="2"/>
  <c r="AVH52" i="2"/>
  <c r="AVG52" i="2"/>
  <c r="AVF52" i="2"/>
  <c r="AVE52" i="2"/>
  <c r="AVD52" i="2"/>
  <c r="AVC52" i="2"/>
  <c r="AVB52" i="2"/>
  <c r="AVA52" i="2"/>
  <c r="AUZ52" i="2"/>
  <c r="AUY52" i="2"/>
  <c r="AUX52" i="2"/>
  <c r="AUW52" i="2"/>
  <c r="AUV52" i="2"/>
  <c r="AUU52" i="2"/>
  <c r="AUT52" i="2"/>
  <c r="AUS52" i="2"/>
  <c r="AUR52" i="2"/>
  <c r="AUQ52" i="2"/>
  <c r="AUP52" i="2"/>
  <c r="AUO52" i="2"/>
  <c r="AUN52" i="2"/>
  <c r="AUM52" i="2"/>
  <c r="AUL52" i="2"/>
  <c r="AUK52" i="2"/>
  <c r="AUJ52" i="2"/>
  <c r="AUI52" i="2"/>
  <c r="AUH52" i="2"/>
  <c r="AUG52" i="2"/>
  <c r="AUF52" i="2"/>
  <c r="AUE52" i="2"/>
  <c r="AUD52" i="2"/>
  <c r="AUC52" i="2"/>
  <c r="AUB52" i="2"/>
  <c r="AUA52" i="2"/>
  <c r="ATZ52" i="2"/>
  <c r="ATY52" i="2"/>
  <c r="ATX52" i="2"/>
  <c r="ATW52" i="2"/>
  <c r="ATV52" i="2"/>
  <c r="ATU52" i="2"/>
  <c r="ATT52" i="2"/>
  <c r="ATS52" i="2"/>
  <c r="ATR52" i="2"/>
  <c r="ATQ52" i="2"/>
  <c r="ATP52" i="2"/>
  <c r="ATO52" i="2"/>
  <c r="ATN52" i="2"/>
  <c r="ATM52" i="2"/>
  <c r="ATL52" i="2"/>
  <c r="ATK52" i="2"/>
  <c r="ATJ52" i="2"/>
  <c r="ATI52" i="2"/>
  <c r="ATH52" i="2"/>
  <c r="ATG52" i="2"/>
  <c r="ATF52" i="2"/>
  <c r="ATE52" i="2"/>
  <c r="ATD52" i="2"/>
  <c r="ATC52" i="2"/>
  <c r="ATB52" i="2"/>
  <c r="ATA52" i="2"/>
  <c r="ASZ52" i="2"/>
  <c r="ASY52" i="2"/>
  <c r="ASX52" i="2"/>
  <c r="ASW52" i="2"/>
  <c r="ASV52" i="2"/>
  <c r="ASU52" i="2"/>
  <c r="AST52" i="2"/>
  <c r="ASS52" i="2"/>
  <c r="ASR52" i="2"/>
  <c r="ASQ52" i="2"/>
  <c r="ASP52" i="2"/>
  <c r="ASO52" i="2"/>
  <c r="ASN52" i="2"/>
  <c r="ASM52" i="2"/>
  <c r="ASL52" i="2"/>
  <c r="ASK52" i="2"/>
  <c r="ASJ52" i="2"/>
  <c r="ASI52" i="2"/>
  <c r="ASH52" i="2"/>
  <c r="ASG52" i="2"/>
  <c r="ASF52" i="2"/>
  <c r="ASE52" i="2"/>
  <c r="ASD52" i="2"/>
  <c r="ASC52" i="2"/>
  <c r="ASB52" i="2"/>
  <c r="ASA52" i="2"/>
  <c r="ARZ52" i="2"/>
  <c r="ARY52" i="2"/>
  <c r="ARX52" i="2"/>
  <c r="ARW52" i="2"/>
  <c r="ARV52" i="2"/>
  <c r="ARU52" i="2"/>
  <c r="ART52" i="2"/>
  <c r="ARS52" i="2"/>
  <c r="ARR52" i="2"/>
  <c r="ARQ52" i="2"/>
  <c r="ARP52" i="2"/>
  <c r="ARO52" i="2"/>
  <c r="ARN52" i="2"/>
  <c r="ARM52" i="2"/>
  <c r="ARL52" i="2"/>
  <c r="ARK52" i="2"/>
  <c r="ARJ52" i="2"/>
  <c r="ARI52" i="2"/>
  <c r="ARH52" i="2"/>
  <c r="ARG52" i="2"/>
  <c r="ARF52" i="2"/>
  <c r="ARE52" i="2"/>
  <c r="ARD52" i="2"/>
  <c r="ARC52" i="2"/>
  <c r="ARB52" i="2"/>
  <c r="ARA52" i="2"/>
  <c r="AQZ52" i="2"/>
  <c r="AQY52" i="2"/>
  <c r="AQX52" i="2"/>
  <c r="AQW52" i="2"/>
  <c r="AQV52" i="2"/>
  <c r="AQU52" i="2"/>
  <c r="AQT52" i="2"/>
  <c r="AQS52" i="2"/>
  <c r="AQR52" i="2"/>
  <c r="AQQ52" i="2"/>
  <c r="AQP52" i="2"/>
  <c r="AQO52" i="2"/>
  <c r="AQN52" i="2"/>
  <c r="AQM52" i="2"/>
  <c r="AQL52" i="2"/>
  <c r="AQK52" i="2"/>
  <c r="AQJ52" i="2"/>
  <c r="AQI52" i="2"/>
  <c r="AQH52" i="2"/>
  <c r="AQG52" i="2"/>
  <c r="AQF52" i="2"/>
  <c r="AQE52" i="2"/>
  <c r="AQD52" i="2"/>
  <c r="AQC52" i="2"/>
  <c r="AQB52" i="2"/>
  <c r="AQA52" i="2"/>
  <c r="APZ52" i="2"/>
  <c r="APY52" i="2"/>
  <c r="APX52" i="2"/>
  <c r="APW52" i="2"/>
  <c r="APV52" i="2"/>
  <c r="APU52" i="2"/>
  <c r="APT52" i="2"/>
  <c r="APS52" i="2"/>
  <c r="APR52" i="2"/>
  <c r="APQ52" i="2"/>
  <c r="APP52" i="2"/>
  <c r="APO52" i="2"/>
  <c r="APN52" i="2"/>
  <c r="APM52" i="2"/>
  <c r="APL52" i="2"/>
  <c r="APK52" i="2"/>
  <c r="APJ52" i="2"/>
  <c r="API52" i="2"/>
  <c r="APH52" i="2"/>
  <c r="APG52" i="2"/>
  <c r="APF52" i="2"/>
  <c r="APE52" i="2"/>
  <c r="APD52" i="2"/>
  <c r="APC52" i="2"/>
  <c r="APB52" i="2"/>
  <c r="APA52" i="2"/>
  <c r="AOZ52" i="2"/>
  <c r="AOY52" i="2"/>
  <c r="AOX52" i="2"/>
  <c r="AOW52" i="2"/>
  <c r="AOV52" i="2"/>
  <c r="AOU52" i="2"/>
  <c r="AOT52" i="2"/>
  <c r="AOS52" i="2"/>
  <c r="AOR52" i="2"/>
  <c r="AOQ52" i="2"/>
  <c r="AOP52" i="2"/>
  <c r="AOO52" i="2"/>
  <c r="AON52" i="2"/>
  <c r="AOM52" i="2"/>
  <c r="AOL52" i="2"/>
  <c r="AOK52" i="2"/>
  <c r="AOJ52" i="2"/>
  <c r="AOI52" i="2"/>
  <c r="AOH52" i="2"/>
  <c r="AOG52" i="2"/>
  <c r="AOF52" i="2"/>
  <c r="AOE52" i="2"/>
  <c r="AOD52" i="2"/>
  <c r="AOC52" i="2"/>
  <c r="AOB52" i="2"/>
  <c r="AOA52" i="2"/>
  <c r="ANZ52" i="2"/>
  <c r="ANY52" i="2"/>
  <c r="ANX52" i="2"/>
  <c r="ANW52" i="2"/>
  <c r="ANV52" i="2"/>
  <c r="ANU52" i="2"/>
  <c r="ANT52" i="2"/>
  <c r="ANS52" i="2"/>
  <c r="ANR52" i="2"/>
  <c r="ANQ52" i="2"/>
  <c r="ANP52" i="2"/>
  <c r="ANO52" i="2"/>
  <c r="ANN52" i="2"/>
  <c r="ANM52" i="2"/>
  <c r="ANL52" i="2"/>
  <c r="ANK52" i="2"/>
  <c r="ANJ52" i="2"/>
  <c r="ANI52" i="2"/>
  <c r="ANH52" i="2"/>
  <c r="ANG52" i="2"/>
  <c r="ANF52" i="2"/>
  <c r="ANE52" i="2"/>
  <c r="AND52" i="2"/>
  <c r="ANC52" i="2"/>
  <c r="ANB52" i="2"/>
  <c r="ANA52" i="2"/>
  <c r="AMZ52" i="2"/>
  <c r="AMY52" i="2"/>
  <c r="AMX52" i="2"/>
  <c r="AMW52" i="2"/>
  <c r="AMV52" i="2"/>
  <c r="AMU52" i="2"/>
  <c r="AMT52" i="2"/>
  <c r="AMS52" i="2"/>
  <c r="AMR52" i="2"/>
  <c r="AMQ52" i="2"/>
  <c r="AMP52" i="2"/>
  <c r="AMO52" i="2"/>
  <c r="AMN52" i="2"/>
  <c r="AMM52" i="2"/>
  <c r="AML52" i="2"/>
  <c r="AMK52" i="2"/>
  <c r="AMJ52" i="2"/>
  <c r="AMI52" i="2"/>
  <c r="AMH52" i="2"/>
  <c r="AMG52" i="2"/>
  <c r="AMF52" i="2"/>
  <c r="AME52" i="2"/>
  <c r="AMD52" i="2"/>
  <c r="AMC52" i="2"/>
  <c r="AMB52" i="2"/>
  <c r="AMA52" i="2"/>
  <c r="ALZ52" i="2"/>
  <c r="ALY52" i="2"/>
  <c r="ALX52" i="2"/>
  <c r="ALW52" i="2"/>
  <c r="ALV52" i="2"/>
  <c r="ALU52" i="2"/>
  <c r="ALT52" i="2"/>
  <c r="ALS52" i="2"/>
  <c r="ALR52" i="2"/>
  <c r="ALQ52" i="2"/>
  <c r="ALP52" i="2"/>
  <c r="ALO52" i="2"/>
  <c r="ALN52" i="2"/>
  <c r="ALM52" i="2"/>
  <c r="ALL52" i="2"/>
  <c r="ALK52" i="2"/>
  <c r="ALJ52" i="2"/>
  <c r="ALI52" i="2"/>
  <c r="ALH52" i="2"/>
  <c r="ALG52" i="2"/>
  <c r="ALF52" i="2"/>
  <c r="ALE52" i="2"/>
  <c r="ALD52" i="2"/>
  <c r="ALC52" i="2"/>
  <c r="ALB52" i="2"/>
  <c r="ALA52" i="2"/>
  <c r="AKZ52" i="2"/>
  <c r="AKY52" i="2"/>
  <c r="AKX52" i="2"/>
  <c r="AKW52" i="2"/>
  <c r="AKV52" i="2"/>
  <c r="AKU52" i="2"/>
  <c r="AKT52" i="2"/>
  <c r="AKS52" i="2"/>
  <c r="AKR52" i="2"/>
  <c r="AKQ52" i="2"/>
  <c r="AKP52" i="2"/>
  <c r="AKO52" i="2"/>
  <c r="AKN52" i="2"/>
  <c r="AKM52" i="2"/>
  <c r="AKL52" i="2"/>
  <c r="AKK52" i="2"/>
  <c r="AKJ52" i="2"/>
  <c r="AKI52" i="2"/>
  <c r="AKH52" i="2"/>
  <c r="AKG52" i="2"/>
  <c r="AKF52" i="2"/>
  <c r="AKE52" i="2"/>
  <c r="AKD52" i="2"/>
  <c r="AKC52" i="2"/>
  <c r="AKB52" i="2"/>
  <c r="AKA52" i="2"/>
  <c r="AJZ52" i="2"/>
  <c r="AJY52" i="2"/>
  <c r="AJX52" i="2"/>
  <c r="AJW52" i="2"/>
  <c r="AJV52" i="2"/>
  <c r="AJU52" i="2"/>
  <c r="AJT52" i="2"/>
  <c r="AJS52" i="2"/>
  <c r="AJR52" i="2"/>
  <c r="AJQ52" i="2"/>
  <c r="AJP52" i="2"/>
  <c r="AJO52" i="2"/>
  <c r="AJN52" i="2"/>
  <c r="AJM52" i="2"/>
  <c r="AJL52" i="2"/>
  <c r="AJK52" i="2"/>
  <c r="AJJ52" i="2"/>
  <c r="AJI52" i="2"/>
  <c r="AJH52" i="2"/>
  <c r="AJG52" i="2"/>
  <c r="AJF52" i="2"/>
  <c r="AJE52" i="2"/>
  <c r="AJD52" i="2"/>
  <c r="AJC52" i="2"/>
  <c r="AJB52" i="2"/>
  <c r="AJA52" i="2"/>
  <c r="AIZ52" i="2"/>
  <c r="AIY52" i="2"/>
  <c r="AIX52" i="2"/>
  <c r="AIW52" i="2"/>
  <c r="AIV52" i="2"/>
  <c r="AIU52" i="2"/>
  <c r="AIT52" i="2"/>
  <c r="AIS52" i="2"/>
  <c r="AIR52" i="2"/>
  <c r="AIQ52" i="2"/>
  <c r="AIP52" i="2"/>
  <c r="AIO52" i="2"/>
  <c r="AIN52" i="2"/>
  <c r="AIM52" i="2"/>
  <c r="AIL52" i="2"/>
  <c r="AIK52" i="2"/>
  <c r="AIJ52" i="2"/>
  <c r="AII52" i="2"/>
  <c r="AIH52" i="2"/>
  <c r="AIG52" i="2"/>
  <c r="AIF52" i="2"/>
  <c r="AIE52" i="2"/>
  <c r="AID52" i="2"/>
  <c r="AIC52" i="2"/>
  <c r="AIB52" i="2"/>
  <c r="AIA52" i="2"/>
  <c r="AHZ52" i="2"/>
  <c r="AHY52" i="2"/>
  <c r="AHX52" i="2"/>
  <c r="AHW52" i="2"/>
  <c r="AHV52" i="2"/>
  <c r="AHU52" i="2"/>
  <c r="AHT52" i="2"/>
  <c r="AHS52" i="2"/>
  <c r="AHR52" i="2"/>
  <c r="AHQ52" i="2"/>
  <c r="AHP52" i="2"/>
  <c r="AHO52" i="2"/>
  <c r="AHN52" i="2"/>
  <c r="AHM52" i="2"/>
  <c r="AHL52" i="2"/>
  <c r="AHK52" i="2"/>
  <c r="AHJ52" i="2"/>
  <c r="AHI52" i="2"/>
  <c r="AHH52" i="2"/>
  <c r="AHG52" i="2"/>
  <c r="AHF52" i="2"/>
  <c r="AHE52" i="2"/>
  <c r="AHD52" i="2"/>
  <c r="AHC52" i="2"/>
  <c r="AHB52" i="2"/>
  <c r="AHA52" i="2"/>
  <c r="AGZ52" i="2"/>
  <c r="AGY52" i="2"/>
  <c r="AGX52" i="2"/>
  <c r="AGW52" i="2"/>
  <c r="AGV52" i="2"/>
  <c r="AGU52" i="2"/>
  <c r="AGT52" i="2"/>
  <c r="AGS52" i="2"/>
  <c r="AGR52" i="2"/>
  <c r="AGQ52" i="2"/>
  <c r="AGP52" i="2"/>
  <c r="AGO52" i="2"/>
  <c r="AGN52" i="2"/>
  <c r="AGM52" i="2"/>
  <c r="AGL52" i="2"/>
  <c r="AGK52" i="2"/>
  <c r="AGJ52" i="2"/>
  <c r="AGI52" i="2"/>
  <c r="AGH52" i="2"/>
  <c r="AGG52" i="2"/>
  <c r="AGF52" i="2"/>
  <c r="AGE52" i="2"/>
  <c r="AGD52" i="2"/>
  <c r="AGC52" i="2"/>
  <c r="AGB52" i="2"/>
  <c r="AGA52" i="2"/>
  <c r="AFZ52" i="2"/>
  <c r="AFY52" i="2"/>
  <c r="AFX52" i="2"/>
  <c r="AFW52" i="2"/>
  <c r="AFV52" i="2"/>
  <c r="AFU52" i="2"/>
  <c r="AFT52" i="2"/>
  <c r="AFS52" i="2"/>
  <c r="AFR52" i="2"/>
  <c r="AFQ52" i="2"/>
  <c r="AFP52" i="2"/>
  <c r="AFO52" i="2"/>
  <c r="AFN52" i="2"/>
  <c r="AFM52" i="2"/>
  <c r="AFL52" i="2"/>
  <c r="AFK52" i="2"/>
  <c r="AFJ52" i="2"/>
  <c r="AFI52" i="2"/>
  <c r="AFH52" i="2"/>
  <c r="AFG52" i="2"/>
  <c r="AFF52" i="2"/>
  <c r="AFE52" i="2"/>
  <c r="AFD52" i="2"/>
  <c r="AFC52" i="2"/>
  <c r="AFB52" i="2"/>
  <c r="AFA52" i="2"/>
  <c r="AEZ52" i="2"/>
  <c r="AEY52" i="2"/>
  <c r="AEX52" i="2"/>
  <c r="AEW52" i="2"/>
  <c r="AEV52" i="2"/>
  <c r="AEU52" i="2"/>
  <c r="AET52" i="2"/>
  <c r="AES52" i="2"/>
  <c r="AER52" i="2"/>
  <c r="AEQ52" i="2"/>
  <c r="AEP52" i="2"/>
  <c r="AEO52" i="2"/>
  <c r="AEN52" i="2"/>
  <c r="AEM52" i="2"/>
  <c r="AEL52" i="2"/>
  <c r="AEK52" i="2"/>
  <c r="AEJ52" i="2"/>
  <c r="AEI52" i="2"/>
  <c r="AEH52" i="2"/>
  <c r="AEG52" i="2"/>
  <c r="AEF52" i="2"/>
  <c r="AEE52" i="2"/>
  <c r="AED52" i="2"/>
  <c r="AEC52" i="2"/>
  <c r="AEB52" i="2"/>
  <c r="AEA52" i="2"/>
  <c r="ADZ52" i="2"/>
  <c r="ADY52" i="2"/>
  <c r="ADX52" i="2"/>
  <c r="ADW52" i="2"/>
  <c r="ADV52" i="2"/>
  <c r="ADU52" i="2"/>
  <c r="ADT52" i="2"/>
  <c r="ADS52" i="2"/>
  <c r="ADR52" i="2"/>
  <c r="ADQ52" i="2"/>
  <c r="ADP52" i="2"/>
  <c r="ADO52" i="2"/>
  <c r="ADN52" i="2"/>
  <c r="ADM52" i="2"/>
  <c r="ADL52" i="2"/>
  <c r="ADK52" i="2"/>
  <c r="ADJ52" i="2"/>
  <c r="ADI52" i="2"/>
  <c r="ADH52" i="2"/>
  <c r="ADG52" i="2"/>
  <c r="ADF52" i="2"/>
  <c r="ADE52" i="2"/>
  <c r="ADD52" i="2"/>
  <c r="ADC52" i="2"/>
  <c r="ADB52" i="2"/>
  <c r="ADA52" i="2"/>
  <c r="ACZ52" i="2"/>
  <c r="ACY52" i="2"/>
  <c r="ACX52" i="2"/>
  <c r="ACW52" i="2"/>
  <c r="ACV52" i="2"/>
  <c r="ACU52" i="2"/>
  <c r="ACT52" i="2"/>
  <c r="ACS52" i="2"/>
  <c r="ACR52" i="2"/>
  <c r="ACQ52" i="2"/>
  <c r="ACP52" i="2"/>
  <c r="ACO52" i="2"/>
  <c r="ACN52" i="2"/>
  <c r="ACM52" i="2"/>
  <c r="ACL52" i="2"/>
  <c r="ACK52" i="2"/>
  <c r="ACJ52" i="2"/>
  <c r="ACI52" i="2"/>
  <c r="ACH52" i="2"/>
  <c r="ACG52" i="2"/>
  <c r="ACF52" i="2"/>
  <c r="ACE52" i="2"/>
  <c r="ACD52" i="2"/>
  <c r="ACC52" i="2"/>
  <c r="ACB52" i="2"/>
  <c r="ACA52" i="2"/>
  <c r="ABZ52" i="2"/>
  <c r="ABY52" i="2"/>
  <c r="ABX52" i="2"/>
  <c r="ABW52" i="2"/>
  <c r="ABV52" i="2"/>
  <c r="ABU52" i="2"/>
  <c r="ABT52" i="2"/>
  <c r="ABS52" i="2"/>
  <c r="ABR52" i="2"/>
  <c r="ABQ52" i="2"/>
  <c r="ABP52" i="2"/>
  <c r="ABO52" i="2"/>
  <c r="ABN52" i="2"/>
  <c r="ABM52" i="2"/>
  <c r="ABL52" i="2"/>
  <c r="ABK52" i="2"/>
  <c r="ABJ52" i="2"/>
  <c r="ABI52" i="2"/>
  <c r="ABH52" i="2"/>
  <c r="ABG52" i="2"/>
  <c r="ABF52" i="2"/>
  <c r="ABE52" i="2"/>
  <c r="ABD52" i="2"/>
  <c r="ABC52" i="2"/>
  <c r="ABB52" i="2"/>
  <c r="ABA52" i="2"/>
  <c r="AAZ52" i="2"/>
  <c r="AAY52" i="2"/>
  <c r="AAX52" i="2"/>
  <c r="AAW52" i="2"/>
  <c r="AAV52" i="2"/>
  <c r="AAU52" i="2"/>
  <c r="AAT52" i="2"/>
  <c r="AAS52" i="2"/>
  <c r="AAR52" i="2"/>
  <c r="AAQ52" i="2"/>
  <c r="AAP52" i="2"/>
  <c r="AAO52" i="2"/>
  <c r="AAN52" i="2"/>
  <c r="AAM52" i="2"/>
  <c r="AAL52" i="2"/>
  <c r="AAK52" i="2"/>
  <c r="AAJ52" i="2"/>
  <c r="AAI52" i="2"/>
  <c r="AAH52" i="2"/>
  <c r="AAG52" i="2"/>
  <c r="AAF52" i="2"/>
  <c r="AAE52" i="2"/>
  <c r="AAD52" i="2"/>
  <c r="AAC52" i="2"/>
  <c r="AAB52" i="2"/>
  <c r="AAA52" i="2"/>
  <c r="ZZ52" i="2"/>
  <c r="ZY52" i="2"/>
  <c r="ZX52" i="2"/>
  <c r="ZW52" i="2"/>
  <c r="ZV52" i="2"/>
  <c r="ZU52" i="2"/>
  <c r="ZT52" i="2"/>
  <c r="ZS52" i="2"/>
  <c r="ZR52" i="2"/>
  <c r="ZQ52" i="2"/>
  <c r="ZP52" i="2"/>
  <c r="ZO52" i="2"/>
  <c r="ZN52" i="2"/>
  <c r="ZM52" i="2"/>
  <c r="ZL52" i="2"/>
  <c r="ZK52" i="2"/>
  <c r="ZJ52" i="2"/>
  <c r="ZI52" i="2"/>
  <c r="ZH52" i="2"/>
  <c r="ZG52" i="2"/>
  <c r="ZF52" i="2"/>
  <c r="ZE52" i="2"/>
  <c r="ZD52" i="2"/>
  <c r="ZC52" i="2"/>
  <c r="ZB52" i="2"/>
  <c r="ZA52" i="2"/>
  <c r="YZ52" i="2"/>
  <c r="YY52" i="2"/>
  <c r="YX52" i="2"/>
  <c r="YW52" i="2"/>
  <c r="YV52" i="2"/>
  <c r="YU52" i="2"/>
  <c r="YT52" i="2"/>
  <c r="YS52" i="2"/>
  <c r="YR52" i="2"/>
  <c r="YQ52" i="2"/>
  <c r="YP52" i="2"/>
  <c r="YO52" i="2"/>
  <c r="YN52" i="2"/>
  <c r="YM52" i="2"/>
  <c r="YL52" i="2"/>
  <c r="YK52" i="2"/>
  <c r="YJ52" i="2"/>
  <c r="YI52" i="2"/>
  <c r="YH52" i="2"/>
  <c r="YG52" i="2"/>
  <c r="YF52" i="2"/>
  <c r="YE52" i="2"/>
  <c r="YD52" i="2"/>
  <c r="YC52" i="2"/>
  <c r="YB52" i="2"/>
  <c r="YA52" i="2"/>
  <c r="XZ52" i="2"/>
  <c r="XY52" i="2"/>
  <c r="XX52" i="2"/>
  <c r="XW52" i="2"/>
  <c r="XV52" i="2"/>
  <c r="XU52" i="2"/>
  <c r="XT52" i="2"/>
  <c r="XS52" i="2"/>
  <c r="XR52" i="2"/>
  <c r="XQ52" i="2"/>
  <c r="XP52" i="2"/>
  <c r="XO52" i="2"/>
  <c r="XN52" i="2"/>
  <c r="XM52" i="2"/>
  <c r="XL52" i="2"/>
  <c r="XK52" i="2"/>
  <c r="XJ52" i="2"/>
  <c r="XI52" i="2"/>
  <c r="XH52" i="2"/>
  <c r="XG52" i="2"/>
  <c r="XF52" i="2"/>
  <c r="XE52" i="2"/>
  <c r="XD52" i="2"/>
  <c r="XC52" i="2"/>
  <c r="XB52" i="2"/>
  <c r="XA52" i="2"/>
  <c r="WZ52" i="2"/>
  <c r="WY52" i="2"/>
  <c r="WX52" i="2"/>
  <c r="WW52" i="2"/>
  <c r="WV52" i="2"/>
  <c r="WU52" i="2"/>
  <c r="WT52" i="2"/>
  <c r="WS52" i="2"/>
  <c r="WR52" i="2"/>
  <c r="WQ52" i="2"/>
  <c r="WP52" i="2"/>
  <c r="WO52" i="2"/>
  <c r="WN52" i="2"/>
  <c r="WM52" i="2"/>
  <c r="WL52" i="2"/>
  <c r="WK52" i="2"/>
  <c r="WJ52" i="2"/>
  <c r="WI52" i="2"/>
  <c r="WH52" i="2"/>
  <c r="WG52" i="2"/>
  <c r="WF52" i="2"/>
  <c r="WE52" i="2"/>
  <c r="WD52" i="2"/>
  <c r="WC52" i="2"/>
  <c r="WB52" i="2"/>
  <c r="WA52" i="2"/>
  <c r="VZ52" i="2"/>
  <c r="VY52" i="2"/>
  <c r="VX52" i="2"/>
  <c r="VW52" i="2"/>
  <c r="VV52" i="2"/>
  <c r="VU52" i="2"/>
  <c r="VT52" i="2"/>
  <c r="VS52" i="2"/>
  <c r="VR52" i="2"/>
  <c r="VQ52" i="2"/>
  <c r="VP52" i="2"/>
  <c r="VO52" i="2"/>
  <c r="VN52" i="2"/>
  <c r="VM52" i="2"/>
  <c r="VL52" i="2"/>
  <c r="VK52" i="2"/>
  <c r="VJ52" i="2"/>
  <c r="VI52" i="2"/>
  <c r="VH52" i="2"/>
  <c r="VG52" i="2"/>
  <c r="VF52" i="2"/>
  <c r="VE52" i="2"/>
  <c r="VD52" i="2"/>
  <c r="VC52" i="2"/>
  <c r="VB52" i="2"/>
  <c r="VA52" i="2"/>
  <c r="UZ52" i="2"/>
  <c r="UY52" i="2"/>
  <c r="UX52" i="2"/>
  <c r="UW52" i="2"/>
  <c r="UV52" i="2"/>
  <c r="UU52" i="2"/>
  <c r="UT52" i="2"/>
  <c r="US52" i="2"/>
  <c r="UR52" i="2"/>
  <c r="UQ52" i="2"/>
  <c r="UP52" i="2"/>
  <c r="UO52" i="2"/>
  <c r="UN52" i="2"/>
  <c r="UM52" i="2"/>
  <c r="UL52" i="2"/>
  <c r="UK52" i="2"/>
  <c r="UJ52" i="2"/>
  <c r="UI52" i="2"/>
  <c r="UH52" i="2"/>
  <c r="UG52" i="2"/>
  <c r="UF52" i="2"/>
  <c r="UE52" i="2"/>
  <c r="UD52" i="2"/>
  <c r="UC52" i="2"/>
  <c r="UB52" i="2"/>
  <c r="UA52" i="2"/>
  <c r="TZ52" i="2"/>
  <c r="TY52" i="2"/>
  <c r="TX52" i="2"/>
  <c r="TW52" i="2"/>
  <c r="TV52" i="2"/>
  <c r="TU52" i="2"/>
  <c r="TT52" i="2"/>
  <c r="TS52" i="2"/>
  <c r="TR52" i="2"/>
  <c r="TQ52" i="2"/>
  <c r="TP52" i="2"/>
  <c r="TO52" i="2"/>
  <c r="TN52" i="2"/>
  <c r="TM52" i="2"/>
  <c r="TL52" i="2"/>
  <c r="TK52" i="2"/>
  <c r="TJ52" i="2"/>
  <c r="TI52" i="2"/>
  <c r="TH52" i="2"/>
  <c r="TG52" i="2"/>
  <c r="TF52" i="2"/>
  <c r="TE52" i="2"/>
  <c r="TD52" i="2"/>
  <c r="TC52" i="2"/>
  <c r="TB52" i="2"/>
  <c r="TA52" i="2"/>
  <c r="SZ52" i="2"/>
  <c r="SY52" i="2"/>
  <c r="SX52" i="2"/>
  <c r="SW52" i="2"/>
  <c r="SV52" i="2"/>
  <c r="SU52" i="2"/>
  <c r="ST52" i="2"/>
  <c r="SS52" i="2"/>
  <c r="SR52" i="2"/>
  <c r="SQ52" i="2"/>
  <c r="SP52" i="2"/>
  <c r="SO52" i="2"/>
  <c r="SN52" i="2"/>
  <c r="SM52" i="2"/>
  <c r="SL52" i="2"/>
  <c r="SK52" i="2"/>
  <c r="SJ52" i="2"/>
  <c r="SI52" i="2"/>
  <c r="SH52" i="2"/>
  <c r="SG52" i="2"/>
  <c r="SF52" i="2"/>
  <c r="SE52" i="2"/>
  <c r="SD52" i="2"/>
  <c r="SC52" i="2"/>
  <c r="SB52" i="2"/>
  <c r="SA52" i="2"/>
  <c r="RZ52" i="2"/>
  <c r="RY52" i="2"/>
  <c r="RX52" i="2"/>
  <c r="RW52" i="2"/>
  <c r="RV52" i="2"/>
  <c r="RU52" i="2"/>
  <c r="RT52" i="2"/>
  <c r="RS52" i="2"/>
  <c r="RR52" i="2"/>
  <c r="RQ52" i="2"/>
  <c r="RP52" i="2"/>
  <c r="RO52" i="2"/>
  <c r="RN52" i="2"/>
  <c r="RM52" i="2"/>
  <c r="RL52" i="2"/>
  <c r="RK52" i="2"/>
  <c r="RJ52" i="2"/>
  <c r="RI52" i="2"/>
  <c r="RH52" i="2"/>
  <c r="RG52" i="2"/>
  <c r="RF52" i="2"/>
  <c r="RE52" i="2"/>
  <c r="RD52" i="2"/>
  <c r="RC52" i="2"/>
  <c r="RB52" i="2"/>
  <c r="RA52" i="2"/>
  <c r="QZ52" i="2"/>
  <c r="QY52" i="2"/>
  <c r="QX52" i="2"/>
  <c r="QW52" i="2"/>
  <c r="QV52" i="2"/>
  <c r="QU52" i="2"/>
  <c r="QT52" i="2"/>
  <c r="QS52" i="2"/>
  <c r="QR52" i="2"/>
  <c r="QQ52" i="2"/>
  <c r="QP52" i="2"/>
  <c r="QO52" i="2"/>
  <c r="QN52" i="2"/>
  <c r="QM52" i="2"/>
  <c r="QL52" i="2"/>
  <c r="QK52" i="2"/>
  <c r="QJ52" i="2"/>
  <c r="QI52" i="2"/>
  <c r="QH52" i="2"/>
  <c r="QG52" i="2"/>
  <c r="QF52" i="2"/>
  <c r="QE52" i="2"/>
  <c r="QD52" i="2"/>
  <c r="QC52" i="2"/>
  <c r="QB52" i="2"/>
  <c r="QA52" i="2"/>
  <c r="PZ52" i="2"/>
  <c r="PY52" i="2"/>
  <c r="PX52" i="2"/>
  <c r="PW52" i="2"/>
  <c r="PV52" i="2"/>
  <c r="PU52" i="2"/>
  <c r="PT52" i="2"/>
  <c r="PS52" i="2"/>
  <c r="PR52" i="2"/>
  <c r="PQ52" i="2"/>
  <c r="PP52" i="2"/>
  <c r="PO52" i="2"/>
  <c r="PN52" i="2"/>
  <c r="PM52" i="2"/>
  <c r="PL52" i="2"/>
  <c r="PK52" i="2"/>
  <c r="PJ52" i="2"/>
  <c r="PI52" i="2"/>
  <c r="PH52" i="2"/>
  <c r="PG52" i="2"/>
  <c r="PF52" i="2"/>
  <c r="PE52" i="2"/>
  <c r="PD52" i="2"/>
  <c r="PC52" i="2"/>
  <c r="PB52" i="2"/>
  <c r="PA52" i="2"/>
  <c r="OZ52" i="2"/>
  <c r="OY52" i="2"/>
  <c r="OX52" i="2"/>
  <c r="OW52" i="2"/>
  <c r="OV52" i="2"/>
  <c r="OU52" i="2"/>
  <c r="OT52" i="2"/>
  <c r="OS52" i="2"/>
  <c r="OR52" i="2"/>
  <c r="OQ52" i="2"/>
  <c r="OP52" i="2"/>
  <c r="OO52" i="2"/>
  <c r="ON52" i="2"/>
  <c r="OM52" i="2"/>
  <c r="OL52" i="2"/>
  <c r="OK52" i="2"/>
  <c r="OJ52" i="2"/>
  <c r="OI52" i="2"/>
  <c r="OH52" i="2"/>
  <c r="OG52" i="2"/>
  <c r="OF52" i="2"/>
  <c r="OE52" i="2"/>
  <c r="OD52" i="2"/>
  <c r="OC52" i="2"/>
  <c r="OB52" i="2"/>
  <c r="OA52" i="2"/>
  <c r="NZ52" i="2"/>
  <c r="NY52" i="2"/>
  <c r="NX52" i="2"/>
  <c r="NW52" i="2"/>
  <c r="NV52" i="2"/>
  <c r="NU52" i="2"/>
  <c r="NT52" i="2"/>
  <c r="NS52" i="2"/>
  <c r="NR52" i="2"/>
  <c r="NQ52" i="2"/>
  <c r="NP52" i="2"/>
  <c r="NO52" i="2"/>
  <c r="NN52" i="2"/>
  <c r="NM52" i="2"/>
  <c r="NL52" i="2"/>
  <c r="NK52" i="2"/>
  <c r="NJ52" i="2"/>
  <c r="NI52" i="2"/>
  <c r="NH52" i="2"/>
  <c r="NG52" i="2"/>
  <c r="NF52" i="2"/>
  <c r="NE52" i="2"/>
  <c r="ND52" i="2"/>
  <c r="NC52" i="2"/>
  <c r="NB52" i="2"/>
  <c r="NA52" i="2"/>
  <c r="MZ52" i="2"/>
  <c r="MY52" i="2"/>
  <c r="MX52" i="2"/>
  <c r="MW52" i="2"/>
  <c r="MV52" i="2"/>
  <c r="MU52" i="2"/>
  <c r="MT52" i="2"/>
  <c r="MS52" i="2"/>
  <c r="MR52" i="2"/>
  <c r="MQ52" i="2"/>
  <c r="MP52" i="2"/>
  <c r="MO52" i="2"/>
  <c r="MN52" i="2"/>
  <c r="MM52" i="2"/>
  <c r="ML52" i="2"/>
  <c r="MK52" i="2"/>
  <c r="MJ52" i="2"/>
  <c r="MI52" i="2"/>
  <c r="MH52" i="2"/>
  <c r="MG52" i="2"/>
  <c r="MF52" i="2"/>
  <c r="ME52" i="2"/>
  <c r="MD52" i="2"/>
  <c r="MC52" i="2"/>
  <c r="MB52" i="2"/>
  <c r="MA52" i="2"/>
  <c r="LZ52" i="2"/>
  <c r="LY52" i="2"/>
  <c r="LX52" i="2"/>
  <c r="LW52" i="2"/>
  <c r="LV52" i="2"/>
  <c r="LU52" i="2"/>
  <c r="LT52" i="2"/>
  <c r="LS52" i="2"/>
  <c r="LR52" i="2"/>
  <c r="LQ52" i="2"/>
  <c r="LP52" i="2"/>
  <c r="LO52" i="2"/>
  <c r="LN52" i="2"/>
  <c r="LM52" i="2"/>
  <c r="LL52" i="2"/>
  <c r="LK52" i="2"/>
  <c r="LJ52" i="2"/>
  <c r="LI52" i="2"/>
  <c r="LH52" i="2"/>
  <c r="LG52" i="2"/>
  <c r="LF52" i="2"/>
  <c r="LE52" i="2"/>
  <c r="LD52" i="2"/>
  <c r="LC52" i="2"/>
  <c r="LB52" i="2"/>
  <c r="LA52" i="2"/>
  <c r="KZ52" i="2"/>
  <c r="KY52" i="2"/>
  <c r="KX52" i="2"/>
  <c r="KW52" i="2"/>
  <c r="KV52" i="2"/>
  <c r="KU52" i="2"/>
  <c r="KT52" i="2"/>
  <c r="KS52" i="2"/>
  <c r="KR52" i="2"/>
  <c r="KQ52" i="2"/>
  <c r="KP52" i="2"/>
  <c r="KO52" i="2"/>
  <c r="KN52" i="2"/>
  <c r="KM52" i="2"/>
  <c r="KL52" i="2"/>
  <c r="KK52" i="2"/>
  <c r="KJ52" i="2"/>
  <c r="KI52" i="2"/>
  <c r="KH52" i="2"/>
  <c r="KG52" i="2"/>
  <c r="KF52" i="2"/>
  <c r="KE52" i="2"/>
  <c r="KD52" i="2"/>
  <c r="KC52" i="2"/>
  <c r="KB52" i="2"/>
  <c r="KA52" i="2"/>
  <c r="JZ52" i="2"/>
  <c r="JY52" i="2"/>
  <c r="JX52" i="2"/>
  <c r="JW52" i="2"/>
  <c r="JV52" i="2"/>
  <c r="JU52" i="2"/>
  <c r="JT52" i="2"/>
  <c r="JS52" i="2"/>
  <c r="JR52" i="2"/>
  <c r="JQ52" i="2"/>
  <c r="JP52" i="2"/>
  <c r="JO52" i="2"/>
  <c r="JN52" i="2"/>
  <c r="JM52" i="2"/>
  <c r="JL52" i="2"/>
  <c r="JK52" i="2"/>
  <c r="JJ52" i="2"/>
  <c r="JI52" i="2"/>
  <c r="JH52" i="2"/>
  <c r="JG52" i="2"/>
  <c r="JF52" i="2"/>
  <c r="JE52" i="2"/>
  <c r="JD52" i="2"/>
  <c r="JC52" i="2"/>
  <c r="JB52" i="2"/>
  <c r="JA52" i="2"/>
  <c r="IZ52" i="2"/>
  <c r="IY52" i="2"/>
  <c r="IX52" i="2"/>
  <c r="IW52" i="2"/>
  <c r="IV52" i="2"/>
  <c r="IU52" i="2"/>
  <c r="IT52" i="2"/>
  <c r="IS52" i="2"/>
  <c r="IR52" i="2"/>
  <c r="IQ52" i="2"/>
  <c r="IP52" i="2"/>
  <c r="IO52" i="2"/>
  <c r="IN52" i="2"/>
  <c r="IM52" i="2"/>
  <c r="IL52" i="2"/>
  <c r="IK52" i="2"/>
  <c r="IJ52" i="2"/>
  <c r="II52" i="2"/>
  <c r="IH52" i="2"/>
  <c r="IG52" i="2"/>
  <c r="IF52" i="2"/>
  <c r="IE52" i="2"/>
  <c r="ID52" i="2"/>
  <c r="IC52" i="2"/>
  <c r="IB52" i="2"/>
  <c r="IA52" i="2"/>
  <c r="HZ52" i="2"/>
  <c r="HY52" i="2"/>
  <c r="HX52" i="2"/>
  <c r="HW52" i="2"/>
  <c r="HV52" i="2"/>
  <c r="HU52" i="2"/>
  <c r="HT52" i="2"/>
  <c r="HS52" i="2"/>
  <c r="HR52" i="2"/>
  <c r="HQ52" i="2"/>
  <c r="HP52" i="2"/>
  <c r="HO52" i="2"/>
  <c r="HN52" i="2"/>
  <c r="HM52" i="2"/>
  <c r="HL52" i="2"/>
  <c r="HK52" i="2"/>
  <c r="HJ52" i="2"/>
  <c r="HI52" i="2"/>
  <c r="HH52" i="2"/>
  <c r="HG52" i="2"/>
  <c r="HF52" i="2"/>
  <c r="HE52" i="2"/>
  <c r="HD52" i="2"/>
  <c r="HC52" i="2"/>
  <c r="HB52" i="2"/>
  <c r="HA52" i="2"/>
  <c r="GZ52" i="2"/>
  <c r="GY52" i="2"/>
  <c r="GX52" i="2"/>
  <c r="GW52" i="2"/>
  <c r="GV52" i="2"/>
  <c r="GU52" i="2"/>
  <c r="GT52" i="2"/>
  <c r="GS52" i="2"/>
  <c r="GR52" i="2"/>
  <c r="GQ52" i="2"/>
  <c r="GP52" i="2"/>
  <c r="GO52" i="2"/>
  <c r="GN52" i="2"/>
  <c r="GM52" i="2"/>
  <c r="GL52" i="2"/>
  <c r="GK52" i="2"/>
  <c r="GJ52" i="2"/>
  <c r="GI52" i="2"/>
  <c r="GH52" i="2"/>
  <c r="GG52" i="2"/>
  <c r="GF52" i="2"/>
  <c r="GE52" i="2"/>
  <c r="GD52" i="2"/>
  <c r="GC52" i="2"/>
  <c r="GB52" i="2"/>
  <c r="GA52" i="2"/>
  <c r="FZ52" i="2"/>
  <c r="FY52" i="2"/>
  <c r="FX52" i="2"/>
  <c r="FW52" i="2"/>
  <c r="FV52" i="2"/>
  <c r="FU52" i="2"/>
  <c r="FT52" i="2"/>
  <c r="FS52" i="2"/>
  <c r="FR52" i="2"/>
  <c r="FQ52" i="2"/>
  <c r="FP52" i="2"/>
  <c r="FO52" i="2"/>
  <c r="FN52" i="2"/>
  <c r="FM52" i="2"/>
  <c r="FL52" i="2"/>
  <c r="FK52" i="2"/>
  <c r="FJ52" i="2"/>
  <c r="FI52" i="2"/>
  <c r="FH52" i="2"/>
  <c r="FG52" i="2"/>
  <c r="FF52" i="2"/>
  <c r="FE52" i="2"/>
  <c r="FD52" i="2"/>
  <c r="FC52" i="2"/>
  <c r="FB52" i="2"/>
  <c r="FA52" i="2"/>
  <c r="EZ52" i="2"/>
  <c r="EY52" i="2"/>
  <c r="EX52" i="2"/>
  <c r="EW52" i="2"/>
  <c r="EV52" i="2"/>
  <c r="EU52" i="2"/>
  <c r="ET52" i="2"/>
  <c r="ES52" i="2"/>
  <c r="ER52" i="2"/>
  <c r="EQ52" i="2"/>
  <c r="EP52" i="2"/>
  <c r="EO52" i="2"/>
  <c r="EN52" i="2"/>
  <c r="EM52" i="2"/>
  <c r="EL52" i="2"/>
  <c r="EK52" i="2"/>
  <c r="EJ52" i="2"/>
  <c r="EI52" i="2"/>
  <c r="EH52" i="2"/>
  <c r="EG52" i="2"/>
  <c r="EF52" i="2"/>
  <c r="EE52" i="2"/>
  <c r="ED52" i="2"/>
  <c r="EC52" i="2"/>
  <c r="EB52" i="2"/>
  <c r="EA52" i="2"/>
  <c r="DZ52" i="2"/>
  <c r="DY52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BIM51" i="2"/>
  <c r="BIL51" i="2"/>
  <c r="BIK51" i="2"/>
  <c r="BIJ51" i="2"/>
  <c r="BII51" i="2"/>
  <c r="BIH51" i="2"/>
  <c r="BIG51" i="2"/>
  <c r="BIF51" i="2"/>
  <c r="BIE51" i="2"/>
  <c r="BID51" i="2"/>
  <c r="BIC51" i="2"/>
  <c r="BIB51" i="2"/>
  <c r="BIA51" i="2"/>
  <c r="BHZ51" i="2"/>
  <c r="BHY51" i="2"/>
  <c r="BHX51" i="2"/>
  <c r="BHW51" i="2"/>
  <c r="BHV51" i="2"/>
  <c r="BHU51" i="2"/>
  <c r="BHT51" i="2"/>
  <c r="BHS51" i="2"/>
  <c r="BHR51" i="2"/>
  <c r="BHQ51" i="2"/>
  <c r="BHP51" i="2"/>
  <c r="BHO51" i="2"/>
  <c r="BHN51" i="2"/>
  <c r="BHM51" i="2"/>
  <c r="BHL51" i="2"/>
  <c r="BHK51" i="2"/>
  <c r="BHJ51" i="2"/>
  <c r="BHI51" i="2"/>
  <c r="BHH51" i="2"/>
  <c r="BHG51" i="2"/>
  <c r="BHF51" i="2"/>
  <c r="BHE51" i="2"/>
  <c r="BHD51" i="2"/>
  <c r="BHC51" i="2"/>
  <c r="BHB51" i="2"/>
  <c r="BHA51" i="2"/>
  <c r="BGZ51" i="2"/>
  <c r="BGY51" i="2"/>
  <c r="BGX51" i="2"/>
  <c r="BGW51" i="2"/>
  <c r="BGV51" i="2"/>
  <c r="BGU51" i="2"/>
  <c r="BGT51" i="2"/>
  <c r="BGS51" i="2"/>
  <c r="BGR51" i="2"/>
  <c r="BGQ51" i="2"/>
  <c r="BGP51" i="2"/>
  <c r="BGO51" i="2"/>
  <c r="BGN51" i="2"/>
  <c r="BGM51" i="2"/>
  <c r="BGL51" i="2"/>
  <c r="BGK51" i="2"/>
  <c r="BGJ51" i="2"/>
  <c r="BGI51" i="2"/>
  <c r="BGH51" i="2"/>
  <c r="BGG51" i="2"/>
  <c r="BGF51" i="2"/>
  <c r="BGE51" i="2"/>
  <c r="BGD51" i="2"/>
  <c r="BGC51" i="2"/>
  <c r="BGB51" i="2"/>
  <c r="BGA51" i="2"/>
  <c r="BFZ51" i="2"/>
  <c r="BFY51" i="2"/>
  <c r="BFX51" i="2"/>
  <c r="BFW51" i="2"/>
  <c r="BFV51" i="2"/>
  <c r="BFU51" i="2"/>
  <c r="BFT51" i="2"/>
  <c r="BFS51" i="2"/>
  <c r="BFR51" i="2"/>
  <c r="BFQ51" i="2"/>
  <c r="BFP51" i="2"/>
  <c r="BFO51" i="2"/>
  <c r="BFN51" i="2"/>
  <c r="BFM51" i="2"/>
  <c r="BFL51" i="2"/>
  <c r="BFK51" i="2"/>
  <c r="BFJ51" i="2"/>
  <c r="BFI51" i="2"/>
  <c r="BFH51" i="2"/>
  <c r="BFG51" i="2"/>
  <c r="BFF51" i="2"/>
  <c r="BFE51" i="2"/>
  <c r="BFD51" i="2"/>
  <c r="BFC51" i="2"/>
  <c r="BFB51" i="2"/>
  <c r="BFA51" i="2"/>
  <c r="BEZ51" i="2"/>
  <c r="BEY51" i="2"/>
  <c r="BEX51" i="2"/>
  <c r="BEW51" i="2"/>
  <c r="BEV51" i="2"/>
  <c r="BEU51" i="2"/>
  <c r="BET51" i="2"/>
  <c r="BES51" i="2"/>
  <c r="BER51" i="2"/>
  <c r="BEQ51" i="2"/>
  <c r="BEP51" i="2"/>
  <c r="BEO51" i="2"/>
  <c r="BEN51" i="2"/>
  <c r="BEM51" i="2"/>
  <c r="BEL51" i="2"/>
  <c r="BEK51" i="2"/>
  <c r="BEJ51" i="2"/>
  <c r="BEI51" i="2"/>
  <c r="BEH51" i="2"/>
  <c r="BEG51" i="2"/>
  <c r="BEF51" i="2"/>
  <c r="BEE51" i="2"/>
  <c r="BED51" i="2"/>
  <c r="BEC51" i="2"/>
  <c r="BEB51" i="2"/>
  <c r="BEA51" i="2"/>
  <c r="BDZ51" i="2"/>
  <c r="BDY51" i="2"/>
  <c r="BDX51" i="2"/>
  <c r="BDW51" i="2"/>
  <c r="BDV51" i="2"/>
  <c r="BDU51" i="2"/>
  <c r="BDT51" i="2"/>
  <c r="BDS51" i="2"/>
  <c r="BDR51" i="2"/>
  <c r="BDQ51" i="2"/>
  <c r="BDP51" i="2"/>
  <c r="BDO51" i="2"/>
  <c r="BDN51" i="2"/>
  <c r="BDM51" i="2"/>
  <c r="BDL51" i="2"/>
  <c r="BDK51" i="2"/>
  <c r="BDJ51" i="2"/>
  <c r="BDI51" i="2"/>
  <c r="BDH51" i="2"/>
  <c r="BDG51" i="2"/>
  <c r="BDF51" i="2"/>
  <c r="BDE51" i="2"/>
  <c r="BDD51" i="2"/>
  <c r="BDC51" i="2"/>
  <c r="BDB51" i="2"/>
  <c r="BDA51" i="2"/>
  <c r="BCZ51" i="2"/>
  <c r="BCY51" i="2"/>
  <c r="BCX51" i="2"/>
  <c r="BCW51" i="2"/>
  <c r="BCV51" i="2"/>
  <c r="BCU51" i="2"/>
  <c r="BCT51" i="2"/>
  <c r="BCS51" i="2"/>
  <c r="BCR51" i="2"/>
  <c r="BCQ51" i="2"/>
  <c r="BCP51" i="2"/>
  <c r="BCO51" i="2"/>
  <c r="BCN51" i="2"/>
  <c r="BCM51" i="2"/>
  <c r="BCL51" i="2"/>
  <c r="BCK51" i="2"/>
  <c r="BCJ51" i="2"/>
  <c r="BCI51" i="2"/>
  <c r="BCH51" i="2"/>
  <c r="BCG51" i="2"/>
  <c r="BCF51" i="2"/>
  <c r="BCE51" i="2"/>
  <c r="BCD51" i="2"/>
  <c r="BCC51" i="2"/>
  <c r="BCB51" i="2"/>
  <c r="BCA51" i="2"/>
  <c r="BBZ51" i="2"/>
  <c r="BBY51" i="2"/>
  <c r="BBX51" i="2"/>
  <c r="BBW51" i="2"/>
  <c r="BBV51" i="2"/>
  <c r="BBU51" i="2"/>
  <c r="BBT51" i="2"/>
  <c r="BBS51" i="2"/>
  <c r="BBR51" i="2"/>
  <c r="BBQ51" i="2"/>
  <c r="BBP51" i="2"/>
  <c r="BBO51" i="2"/>
  <c r="BBN51" i="2"/>
  <c r="BBM51" i="2"/>
  <c r="BBL51" i="2"/>
  <c r="BBK51" i="2"/>
  <c r="BBJ51" i="2"/>
  <c r="BBI51" i="2"/>
  <c r="BBH51" i="2"/>
  <c r="BBG51" i="2"/>
  <c r="BBF51" i="2"/>
  <c r="BBE51" i="2"/>
  <c r="BBD51" i="2"/>
  <c r="BBC51" i="2"/>
  <c r="BBB51" i="2"/>
  <c r="BBA51" i="2"/>
  <c r="BAZ51" i="2"/>
  <c r="BAY51" i="2"/>
  <c r="BAX51" i="2"/>
  <c r="BAW51" i="2"/>
  <c r="BAV51" i="2"/>
  <c r="BAU51" i="2"/>
  <c r="BAT51" i="2"/>
  <c r="BAS51" i="2"/>
  <c r="BAR51" i="2"/>
  <c r="BAQ51" i="2"/>
  <c r="BAP51" i="2"/>
  <c r="BAO51" i="2"/>
  <c r="BAN51" i="2"/>
  <c r="BAM51" i="2"/>
  <c r="BAL51" i="2"/>
  <c r="BAK51" i="2"/>
  <c r="BAJ51" i="2"/>
  <c r="BAI51" i="2"/>
  <c r="BAH51" i="2"/>
  <c r="BAG51" i="2"/>
  <c r="BAF51" i="2"/>
  <c r="BAE51" i="2"/>
  <c r="BAD51" i="2"/>
  <c r="BAC51" i="2"/>
  <c r="BAB51" i="2"/>
  <c r="BAA51" i="2"/>
  <c r="AZZ51" i="2"/>
  <c r="AZY51" i="2"/>
  <c r="AZX51" i="2"/>
  <c r="AZW51" i="2"/>
  <c r="AZV51" i="2"/>
  <c r="AZU51" i="2"/>
  <c r="AZT51" i="2"/>
  <c r="AZS51" i="2"/>
  <c r="AZR51" i="2"/>
  <c r="AZQ51" i="2"/>
  <c r="AZP51" i="2"/>
  <c r="AZO51" i="2"/>
  <c r="AZN51" i="2"/>
  <c r="AZM51" i="2"/>
  <c r="AZL51" i="2"/>
  <c r="AZK51" i="2"/>
  <c r="AZJ51" i="2"/>
  <c r="AZI51" i="2"/>
  <c r="AZH51" i="2"/>
  <c r="AZG51" i="2"/>
  <c r="AZF51" i="2"/>
  <c r="AZE51" i="2"/>
  <c r="AZD51" i="2"/>
  <c r="AZC51" i="2"/>
  <c r="AZB51" i="2"/>
  <c r="AZA51" i="2"/>
  <c r="AYZ51" i="2"/>
  <c r="AYY51" i="2"/>
  <c r="AYX51" i="2"/>
  <c r="AYW51" i="2"/>
  <c r="AYV51" i="2"/>
  <c r="AYU51" i="2"/>
  <c r="AYT51" i="2"/>
  <c r="AYS51" i="2"/>
  <c r="AYR51" i="2"/>
  <c r="AYQ51" i="2"/>
  <c r="AYP51" i="2"/>
  <c r="AYO51" i="2"/>
  <c r="AYN51" i="2"/>
  <c r="AYM51" i="2"/>
  <c r="AYL51" i="2"/>
  <c r="AYK51" i="2"/>
  <c r="AYJ51" i="2"/>
  <c r="AYI51" i="2"/>
  <c r="AYH51" i="2"/>
  <c r="AYG51" i="2"/>
  <c r="AYF51" i="2"/>
  <c r="AYE51" i="2"/>
  <c r="AYD51" i="2"/>
  <c r="AYC51" i="2"/>
  <c r="AYB51" i="2"/>
  <c r="AYA51" i="2"/>
  <c r="AXZ51" i="2"/>
  <c r="AXY51" i="2"/>
  <c r="AXX51" i="2"/>
  <c r="AXW51" i="2"/>
  <c r="AXV51" i="2"/>
  <c r="AXU51" i="2"/>
  <c r="AXT51" i="2"/>
  <c r="AXS51" i="2"/>
  <c r="AXR51" i="2"/>
  <c r="AXQ51" i="2"/>
  <c r="AXP51" i="2"/>
  <c r="AXO51" i="2"/>
  <c r="AXN51" i="2"/>
  <c r="AXM51" i="2"/>
  <c r="AXL51" i="2"/>
  <c r="AXK51" i="2"/>
  <c r="AXJ51" i="2"/>
  <c r="AXI51" i="2"/>
  <c r="AXH51" i="2"/>
  <c r="AXG51" i="2"/>
  <c r="AXF51" i="2"/>
  <c r="AXE51" i="2"/>
  <c r="AXD51" i="2"/>
  <c r="AXC51" i="2"/>
  <c r="AXB51" i="2"/>
  <c r="AXA51" i="2"/>
  <c r="AWZ51" i="2"/>
  <c r="AWY51" i="2"/>
  <c r="AWX51" i="2"/>
  <c r="AWW51" i="2"/>
  <c r="AWV51" i="2"/>
  <c r="AWU51" i="2"/>
  <c r="AWT51" i="2"/>
  <c r="AWS51" i="2"/>
  <c r="AWR51" i="2"/>
  <c r="AWQ51" i="2"/>
  <c r="AWP51" i="2"/>
  <c r="AWO51" i="2"/>
  <c r="AWN51" i="2"/>
  <c r="AWM51" i="2"/>
  <c r="AWL51" i="2"/>
  <c r="AWK51" i="2"/>
  <c r="AWJ51" i="2"/>
  <c r="AWI51" i="2"/>
  <c r="AWH51" i="2"/>
  <c r="AWG51" i="2"/>
  <c r="AWF51" i="2"/>
  <c r="AWE51" i="2"/>
  <c r="AWD51" i="2"/>
  <c r="AWC51" i="2"/>
  <c r="AWB51" i="2"/>
  <c r="AWA51" i="2"/>
  <c r="AVZ51" i="2"/>
  <c r="AVY51" i="2"/>
  <c r="AVX51" i="2"/>
  <c r="AVW51" i="2"/>
  <c r="AVV51" i="2"/>
  <c r="AVU51" i="2"/>
  <c r="AVT51" i="2"/>
  <c r="AVS51" i="2"/>
  <c r="AVR51" i="2"/>
  <c r="AVQ51" i="2"/>
  <c r="AVP51" i="2"/>
  <c r="AVO51" i="2"/>
  <c r="AVN51" i="2"/>
  <c r="AVM51" i="2"/>
  <c r="AVL51" i="2"/>
  <c r="AVK51" i="2"/>
  <c r="AVJ51" i="2"/>
  <c r="AVI51" i="2"/>
  <c r="AVH51" i="2"/>
  <c r="AVG51" i="2"/>
  <c r="AVF51" i="2"/>
  <c r="AVE51" i="2"/>
  <c r="AVD51" i="2"/>
  <c r="AVC51" i="2"/>
  <c r="AVB51" i="2"/>
  <c r="AVA51" i="2"/>
  <c r="AUZ51" i="2"/>
  <c r="AUY51" i="2"/>
  <c r="AUX51" i="2"/>
  <c r="AUW51" i="2"/>
  <c r="AUV51" i="2"/>
  <c r="AUU51" i="2"/>
  <c r="AUT51" i="2"/>
  <c r="AUS51" i="2"/>
  <c r="AUR51" i="2"/>
  <c r="AUQ51" i="2"/>
  <c r="AUP51" i="2"/>
  <c r="AUO51" i="2"/>
  <c r="AUN51" i="2"/>
  <c r="AUM51" i="2"/>
  <c r="AUL51" i="2"/>
  <c r="AUK51" i="2"/>
  <c r="AUJ51" i="2"/>
  <c r="AUI51" i="2"/>
  <c r="AUH51" i="2"/>
  <c r="AUG51" i="2"/>
  <c r="AUF51" i="2"/>
  <c r="AUE51" i="2"/>
  <c r="AUD51" i="2"/>
  <c r="AUC51" i="2"/>
  <c r="AUB51" i="2"/>
  <c r="AUA51" i="2"/>
  <c r="ATZ51" i="2"/>
  <c r="ATY51" i="2"/>
  <c r="ATX51" i="2"/>
  <c r="ATW51" i="2"/>
  <c r="ATV51" i="2"/>
  <c r="ATU51" i="2"/>
  <c r="ATT51" i="2"/>
  <c r="ATS51" i="2"/>
  <c r="ATR51" i="2"/>
  <c r="ATQ51" i="2"/>
  <c r="ATP51" i="2"/>
  <c r="ATO51" i="2"/>
  <c r="ATN51" i="2"/>
  <c r="ATM51" i="2"/>
  <c r="ATL51" i="2"/>
  <c r="ATK51" i="2"/>
  <c r="ATJ51" i="2"/>
  <c r="ATI51" i="2"/>
  <c r="ATH51" i="2"/>
  <c r="ATG51" i="2"/>
  <c r="ATF51" i="2"/>
  <c r="ATE51" i="2"/>
  <c r="ATD51" i="2"/>
  <c r="ATC51" i="2"/>
  <c r="ATB51" i="2"/>
  <c r="ATA51" i="2"/>
  <c r="ASZ51" i="2"/>
  <c r="ASY51" i="2"/>
  <c r="ASX51" i="2"/>
  <c r="ASW51" i="2"/>
  <c r="ASV51" i="2"/>
  <c r="ASU51" i="2"/>
  <c r="AST51" i="2"/>
  <c r="ASS51" i="2"/>
  <c r="ASR51" i="2"/>
  <c r="ASQ51" i="2"/>
  <c r="ASP51" i="2"/>
  <c r="ASO51" i="2"/>
  <c r="ASN51" i="2"/>
  <c r="ASM51" i="2"/>
  <c r="ASL51" i="2"/>
  <c r="ASK51" i="2"/>
  <c r="ASJ51" i="2"/>
  <c r="ASI51" i="2"/>
  <c r="ASH51" i="2"/>
  <c r="ASG51" i="2"/>
  <c r="ASF51" i="2"/>
  <c r="ASE51" i="2"/>
  <c r="ASD51" i="2"/>
  <c r="ASC51" i="2"/>
  <c r="ASB51" i="2"/>
  <c r="ASA51" i="2"/>
  <c r="ARZ51" i="2"/>
  <c r="ARY51" i="2"/>
  <c r="ARX51" i="2"/>
  <c r="ARW51" i="2"/>
  <c r="ARV51" i="2"/>
  <c r="ARU51" i="2"/>
  <c r="ART51" i="2"/>
  <c r="ARS51" i="2"/>
  <c r="ARR51" i="2"/>
  <c r="ARQ51" i="2"/>
  <c r="ARP51" i="2"/>
  <c r="ARO51" i="2"/>
  <c r="ARN51" i="2"/>
  <c r="ARM51" i="2"/>
  <c r="ARL51" i="2"/>
  <c r="ARK51" i="2"/>
  <c r="ARJ51" i="2"/>
  <c r="ARI51" i="2"/>
  <c r="ARH51" i="2"/>
  <c r="ARG51" i="2"/>
  <c r="ARF51" i="2"/>
  <c r="ARE51" i="2"/>
  <c r="ARD51" i="2"/>
  <c r="ARC51" i="2"/>
  <c r="ARB51" i="2"/>
  <c r="ARA51" i="2"/>
  <c r="AQZ51" i="2"/>
  <c r="AQY51" i="2"/>
  <c r="AQX51" i="2"/>
  <c r="AQW51" i="2"/>
  <c r="AQV51" i="2"/>
  <c r="AQU51" i="2"/>
  <c r="AQT51" i="2"/>
  <c r="AQS51" i="2"/>
  <c r="AQR51" i="2"/>
  <c r="AQQ51" i="2"/>
  <c r="AQP51" i="2"/>
  <c r="AQO51" i="2"/>
  <c r="AQN51" i="2"/>
  <c r="AQM51" i="2"/>
  <c r="AQL51" i="2"/>
  <c r="AQK51" i="2"/>
  <c r="AQJ51" i="2"/>
  <c r="AQI51" i="2"/>
  <c r="AQH51" i="2"/>
  <c r="AQG51" i="2"/>
  <c r="AQF51" i="2"/>
  <c r="AQE51" i="2"/>
  <c r="AQD51" i="2"/>
  <c r="AQC51" i="2"/>
  <c r="AQB51" i="2"/>
  <c r="AQA51" i="2"/>
  <c r="APZ51" i="2"/>
  <c r="APY51" i="2"/>
  <c r="APX51" i="2"/>
  <c r="APW51" i="2"/>
  <c r="APV51" i="2"/>
  <c r="APU51" i="2"/>
  <c r="APT51" i="2"/>
  <c r="APS51" i="2"/>
  <c r="APR51" i="2"/>
  <c r="APQ51" i="2"/>
  <c r="APP51" i="2"/>
  <c r="APO51" i="2"/>
  <c r="APN51" i="2"/>
  <c r="APM51" i="2"/>
  <c r="APL51" i="2"/>
  <c r="APK51" i="2"/>
  <c r="APJ51" i="2"/>
  <c r="API51" i="2"/>
  <c r="APH51" i="2"/>
  <c r="APG51" i="2"/>
  <c r="APF51" i="2"/>
  <c r="APE51" i="2"/>
  <c r="APD51" i="2"/>
  <c r="APC51" i="2"/>
  <c r="APB51" i="2"/>
  <c r="APA51" i="2"/>
  <c r="AOZ51" i="2"/>
  <c r="AOY51" i="2"/>
  <c r="AOX51" i="2"/>
  <c r="AOW51" i="2"/>
  <c r="AOV51" i="2"/>
  <c r="AOU51" i="2"/>
  <c r="AOT51" i="2"/>
  <c r="AOS51" i="2"/>
  <c r="AOR51" i="2"/>
  <c r="AOQ51" i="2"/>
  <c r="AOP51" i="2"/>
  <c r="AOO51" i="2"/>
  <c r="AON51" i="2"/>
  <c r="AOM51" i="2"/>
  <c r="AOL51" i="2"/>
  <c r="AOK51" i="2"/>
  <c r="AOJ51" i="2"/>
  <c r="AOI51" i="2"/>
  <c r="AOH51" i="2"/>
  <c r="AOG51" i="2"/>
  <c r="AOF51" i="2"/>
  <c r="AOE51" i="2"/>
  <c r="AOD51" i="2"/>
  <c r="AOC51" i="2"/>
  <c r="AOB51" i="2"/>
  <c r="AOA51" i="2"/>
  <c r="ANZ51" i="2"/>
  <c r="ANY51" i="2"/>
  <c r="ANX51" i="2"/>
  <c r="ANW51" i="2"/>
  <c r="ANV51" i="2"/>
  <c r="ANU51" i="2"/>
  <c r="ANT51" i="2"/>
  <c r="ANS51" i="2"/>
  <c r="ANR51" i="2"/>
  <c r="ANQ51" i="2"/>
  <c r="ANP51" i="2"/>
  <c r="ANO51" i="2"/>
  <c r="ANN51" i="2"/>
  <c r="ANM51" i="2"/>
  <c r="ANL51" i="2"/>
  <c r="ANK51" i="2"/>
  <c r="ANJ51" i="2"/>
  <c r="ANI51" i="2"/>
  <c r="ANH51" i="2"/>
  <c r="ANG51" i="2"/>
  <c r="ANF51" i="2"/>
  <c r="ANE51" i="2"/>
  <c r="AND51" i="2"/>
  <c r="ANC51" i="2"/>
  <c r="ANB51" i="2"/>
  <c r="ANA51" i="2"/>
  <c r="AMZ51" i="2"/>
  <c r="AMY51" i="2"/>
  <c r="AMX51" i="2"/>
  <c r="AMW51" i="2"/>
  <c r="AMV51" i="2"/>
  <c r="AMU51" i="2"/>
  <c r="AMT51" i="2"/>
  <c r="AMS51" i="2"/>
  <c r="AMR51" i="2"/>
  <c r="AMQ51" i="2"/>
  <c r="AMP51" i="2"/>
  <c r="AMO51" i="2"/>
  <c r="AMN51" i="2"/>
  <c r="AMM51" i="2"/>
  <c r="AML51" i="2"/>
  <c r="AMK51" i="2"/>
  <c r="AMJ51" i="2"/>
  <c r="AMI51" i="2"/>
  <c r="AMH51" i="2"/>
  <c r="AMG51" i="2"/>
  <c r="AMF51" i="2"/>
  <c r="AME51" i="2"/>
  <c r="AMD51" i="2"/>
  <c r="AMC51" i="2"/>
  <c r="AMB51" i="2"/>
  <c r="AMA51" i="2"/>
  <c r="ALZ51" i="2"/>
  <c r="ALY51" i="2"/>
  <c r="ALX51" i="2"/>
  <c r="ALW51" i="2"/>
  <c r="ALV51" i="2"/>
  <c r="ALU51" i="2"/>
  <c r="ALT51" i="2"/>
  <c r="ALS51" i="2"/>
  <c r="ALR51" i="2"/>
  <c r="ALQ51" i="2"/>
  <c r="ALP51" i="2"/>
  <c r="ALO51" i="2"/>
  <c r="ALN51" i="2"/>
  <c r="ALM51" i="2"/>
  <c r="ALL51" i="2"/>
  <c r="ALK51" i="2"/>
  <c r="ALJ51" i="2"/>
  <c r="ALI51" i="2"/>
  <c r="ALH51" i="2"/>
  <c r="ALG51" i="2"/>
  <c r="ALF51" i="2"/>
  <c r="ALE51" i="2"/>
  <c r="ALD51" i="2"/>
  <c r="ALC51" i="2"/>
  <c r="ALB51" i="2"/>
  <c r="ALA51" i="2"/>
  <c r="AKZ51" i="2"/>
  <c r="AKY51" i="2"/>
  <c r="AKX51" i="2"/>
  <c r="AKW51" i="2"/>
  <c r="AKV51" i="2"/>
  <c r="AKU51" i="2"/>
  <c r="AKT51" i="2"/>
  <c r="AKS51" i="2"/>
  <c r="AKR51" i="2"/>
  <c r="AKQ51" i="2"/>
  <c r="AKP51" i="2"/>
  <c r="AKO51" i="2"/>
  <c r="AKN51" i="2"/>
  <c r="AKM51" i="2"/>
  <c r="AKL51" i="2"/>
  <c r="AKK51" i="2"/>
  <c r="AKJ51" i="2"/>
  <c r="AKI51" i="2"/>
  <c r="AKH51" i="2"/>
  <c r="AKG51" i="2"/>
  <c r="AKF51" i="2"/>
  <c r="AKE51" i="2"/>
  <c r="AKD51" i="2"/>
  <c r="AKC51" i="2"/>
  <c r="AKB51" i="2"/>
  <c r="AKA51" i="2"/>
  <c r="AJZ51" i="2"/>
  <c r="AJY51" i="2"/>
  <c r="AJX51" i="2"/>
  <c r="AJW51" i="2"/>
  <c r="AJV51" i="2"/>
  <c r="AJU51" i="2"/>
  <c r="AJT51" i="2"/>
  <c r="AJS51" i="2"/>
  <c r="AJR51" i="2"/>
  <c r="AJQ51" i="2"/>
  <c r="AJP51" i="2"/>
  <c r="AJO51" i="2"/>
  <c r="AJN51" i="2"/>
  <c r="AJM51" i="2"/>
  <c r="AJL51" i="2"/>
  <c r="AJK51" i="2"/>
  <c r="AJJ51" i="2"/>
  <c r="AJI51" i="2"/>
  <c r="AJH51" i="2"/>
  <c r="AJG51" i="2"/>
  <c r="AJF51" i="2"/>
  <c r="AJE51" i="2"/>
  <c r="AJD51" i="2"/>
  <c r="AJC51" i="2"/>
  <c r="AJB51" i="2"/>
  <c r="AJA51" i="2"/>
  <c r="AIZ51" i="2"/>
  <c r="AIY51" i="2"/>
  <c r="AIX51" i="2"/>
  <c r="AIW51" i="2"/>
  <c r="AIV51" i="2"/>
  <c r="AIU51" i="2"/>
  <c r="AIT51" i="2"/>
  <c r="AIS51" i="2"/>
  <c r="AIR51" i="2"/>
  <c r="AIQ51" i="2"/>
  <c r="AIP51" i="2"/>
  <c r="AIO51" i="2"/>
  <c r="AIN51" i="2"/>
  <c r="AIM51" i="2"/>
  <c r="AIL51" i="2"/>
  <c r="AIK51" i="2"/>
  <c r="AIJ51" i="2"/>
  <c r="AII51" i="2"/>
  <c r="AIH51" i="2"/>
  <c r="AIG51" i="2"/>
  <c r="AIF51" i="2"/>
  <c r="AIE51" i="2"/>
  <c r="AID51" i="2"/>
  <c r="AIC51" i="2"/>
  <c r="AIB51" i="2"/>
  <c r="AIA51" i="2"/>
  <c r="AHZ51" i="2"/>
  <c r="AHY51" i="2"/>
  <c r="AHX51" i="2"/>
  <c r="AHW51" i="2"/>
  <c r="AHV51" i="2"/>
  <c r="AHU51" i="2"/>
  <c r="AHT51" i="2"/>
  <c r="AHS51" i="2"/>
  <c r="AHR51" i="2"/>
  <c r="AHQ51" i="2"/>
  <c r="AHP51" i="2"/>
  <c r="AHO51" i="2"/>
  <c r="AHN51" i="2"/>
  <c r="AHM51" i="2"/>
  <c r="AHL51" i="2"/>
  <c r="AHK51" i="2"/>
  <c r="AHJ51" i="2"/>
  <c r="AHI51" i="2"/>
  <c r="AHH51" i="2"/>
  <c r="AHG51" i="2"/>
  <c r="AHF51" i="2"/>
  <c r="AHE51" i="2"/>
  <c r="AHD51" i="2"/>
  <c r="AHC51" i="2"/>
  <c r="AHB51" i="2"/>
  <c r="AHA51" i="2"/>
  <c r="AGZ51" i="2"/>
  <c r="AGY51" i="2"/>
  <c r="AGX51" i="2"/>
  <c r="AGW51" i="2"/>
  <c r="AGV51" i="2"/>
  <c r="AGU51" i="2"/>
  <c r="AGT51" i="2"/>
  <c r="AGS51" i="2"/>
  <c r="AGR51" i="2"/>
  <c r="AGQ51" i="2"/>
  <c r="AGP51" i="2"/>
  <c r="AGO51" i="2"/>
  <c r="AGN51" i="2"/>
  <c r="AGM51" i="2"/>
  <c r="AGL51" i="2"/>
  <c r="AGK51" i="2"/>
  <c r="AGJ51" i="2"/>
  <c r="AGI51" i="2"/>
  <c r="AGH51" i="2"/>
  <c r="AGG51" i="2"/>
  <c r="AGF51" i="2"/>
  <c r="AGE51" i="2"/>
  <c r="AGD51" i="2"/>
  <c r="AGC51" i="2"/>
  <c r="AGB51" i="2"/>
  <c r="AGA51" i="2"/>
  <c r="AFZ51" i="2"/>
  <c r="AFY51" i="2"/>
  <c r="AFX51" i="2"/>
  <c r="AFW51" i="2"/>
  <c r="AFV51" i="2"/>
  <c r="AFU51" i="2"/>
  <c r="AFT51" i="2"/>
  <c r="AFS51" i="2"/>
  <c r="AFR51" i="2"/>
  <c r="AFQ51" i="2"/>
  <c r="AFP51" i="2"/>
  <c r="AFO51" i="2"/>
  <c r="AFN51" i="2"/>
  <c r="AFM51" i="2"/>
  <c r="AFL51" i="2"/>
  <c r="AFK51" i="2"/>
  <c r="AFJ51" i="2"/>
  <c r="AFI51" i="2"/>
  <c r="AFH51" i="2"/>
  <c r="AFG51" i="2"/>
  <c r="AFF51" i="2"/>
  <c r="AFE51" i="2"/>
  <c r="AFD51" i="2"/>
  <c r="AFC51" i="2"/>
  <c r="AFB51" i="2"/>
  <c r="AFA51" i="2"/>
  <c r="AEZ51" i="2"/>
  <c r="AEY51" i="2"/>
  <c r="AEX51" i="2"/>
  <c r="AEW51" i="2"/>
  <c r="AEV51" i="2"/>
  <c r="AEU51" i="2"/>
  <c r="AET51" i="2"/>
  <c r="AES51" i="2"/>
  <c r="AER51" i="2"/>
  <c r="AEQ51" i="2"/>
  <c r="AEP51" i="2"/>
  <c r="AEO51" i="2"/>
  <c r="AEN51" i="2"/>
  <c r="AEM51" i="2"/>
  <c r="AEL51" i="2"/>
  <c r="AEK51" i="2"/>
  <c r="AEJ51" i="2"/>
  <c r="AEI51" i="2"/>
  <c r="AEH51" i="2"/>
  <c r="AEG51" i="2"/>
  <c r="AEF51" i="2"/>
  <c r="AEE51" i="2"/>
  <c r="AED51" i="2"/>
  <c r="AEC51" i="2"/>
  <c r="AEB51" i="2"/>
  <c r="AEA51" i="2"/>
  <c r="ADZ51" i="2"/>
  <c r="ADY51" i="2"/>
  <c r="ADX51" i="2"/>
  <c r="ADW51" i="2"/>
  <c r="ADV51" i="2"/>
  <c r="ADU51" i="2"/>
  <c r="ADT51" i="2"/>
  <c r="ADS51" i="2"/>
  <c r="ADR51" i="2"/>
  <c r="ADQ51" i="2"/>
  <c r="ADP51" i="2"/>
  <c r="ADO51" i="2"/>
  <c r="ADN51" i="2"/>
  <c r="ADM51" i="2"/>
  <c r="ADL51" i="2"/>
  <c r="ADK51" i="2"/>
  <c r="ADJ51" i="2"/>
  <c r="ADI51" i="2"/>
  <c r="ADH51" i="2"/>
  <c r="ADG51" i="2"/>
  <c r="ADF51" i="2"/>
  <c r="ADE51" i="2"/>
  <c r="ADD51" i="2"/>
  <c r="ADC51" i="2"/>
  <c r="ADB51" i="2"/>
  <c r="ADA51" i="2"/>
  <c r="ACZ51" i="2"/>
  <c r="ACY51" i="2"/>
  <c r="ACX51" i="2"/>
  <c r="ACW51" i="2"/>
  <c r="ACV51" i="2"/>
  <c r="ACU51" i="2"/>
  <c r="ACT51" i="2"/>
  <c r="ACS51" i="2"/>
  <c r="ACR51" i="2"/>
  <c r="ACQ51" i="2"/>
  <c r="ACP51" i="2"/>
  <c r="ACO51" i="2"/>
  <c r="ACN51" i="2"/>
  <c r="ACM51" i="2"/>
  <c r="ACL51" i="2"/>
  <c r="ACK51" i="2"/>
  <c r="ACJ51" i="2"/>
  <c r="ACI51" i="2"/>
  <c r="ACH51" i="2"/>
  <c r="ACG51" i="2"/>
  <c r="ACF51" i="2"/>
  <c r="ACE51" i="2"/>
  <c r="ACD51" i="2"/>
  <c r="ACC51" i="2"/>
  <c r="ACB51" i="2"/>
  <c r="ACA51" i="2"/>
  <c r="ABZ51" i="2"/>
  <c r="ABY51" i="2"/>
  <c r="ABX51" i="2"/>
  <c r="ABW51" i="2"/>
  <c r="ABV51" i="2"/>
  <c r="ABU51" i="2"/>
  <c r="ABT51" i="2"/>
  <c r="ABS51" i="2"/>
  <c r="ABR51" i="2"/>
  <c r="ABQ51" i="2"/>
  <c r="ABP51" i="2"/>
  <c r="ABO51" i="2"/>
  <c r="ABN51" i="2"/>
  <c r="ABM51" i="2"/>
  <c r="ABL51" i="2"/>
  <c r="ABK51" i="2"/>
  <c r="ABJ51" i="2"/>
  <c r="ABI51" i="2"/>
  <c r="ABH51" i="2"/>
  <c r="ABG51" i="2"/>
  <c r="ABF51" i="2"/>
  <c r="ABE51" i="2"/>
  <c r="ABD51" i="2"/>
  <c r="ABC51" i="2"/>
  <c r="ABB51" i="2"/>
  <c r="ABA51" i="2"/>
  <c r="AAZ51" i="2"/>
  <c r="AAY51" i="2"/>
  <c r="AAX51" i="2"/>
  <c r="AAW51" i="2"/>
  <c r="AAV51" i="2"/>
  <c r="AAU51" i="2"/>
  <c r="AAT51" i="2"/>
  <c r="AAS51" i="2"/>
  <c r="AAR51" i="2"/>
  <c r="AAQ51" i="2"/>
  <c r="AAP51" i="2"/>
  <c r="AAO51" i="2"/>
  <c r="AAN51" i="2"/>
  <c r="AAM51" i="2"/>
  <c r="AAL51" i="2"/>
  <c r="AAK51" i="2"/>
  <c r="AAJ51" i="2"/>
  <c r="AAI51" i="2"/>
  <c r="AAH51" i="2"/>
  <c r="AAG51" i="2"/>
  <c r="AAF51" i="2"/>
  <c r="AAE51" i="2"/>
  <c r="AAD51" i="2"/>
  <c r="AAC51" i="2"/>
  <c r="AAB51" i="2"/>
  <c r="AAA51" i="2"/>
  <c r="ZZ51" i="2"/>
  <c r="ZY51" i="2"/>
  <c r="ZX51" i="2"/>
  <c r="ZW51" i="2"/>
  <c r="ZV51" i="2"/>
  <c r="ZU51" i="2"/>
  <c r="ZT51" i="2"/>
  <c r="ZS51" i="2"/>
  <c r="ZR51" i="2"/>
  <c r="ZQ51" i="2"/>
  <c r="ZP51" i="2"/>
  <c r="ZO51" i="2"/>
  <c r="ZN51" i="2"/>
  <c r="ZM51" i="2"/>
  <c r="ZL51" i="2"/>
  <c r="ZK51" i="2"/>
  <c r="ZJ51" i="2"/>
  <c r="ZI51" i="2"/>
  <c r="ZH51" i="2"/>
  <c r="ZG51" i="2"/>
  <c r="ZF51" i="2"/>
  <c r="ZE51" i="2"/>
  <c r="ZD51" i="2"/>
  <c r="ZC51" i="2"/>
  <c r="ZB51" i="2"/>
  <c r="ZA51" i="2"/>
  <c r="YZ51" i="2"/>
  <c r="YY51" i="2"/>
  <c r="YX51" i="2"/>
  <c r="YW51" i="2"/>
  <c r="YV51" i="2"/>
  <c r="YU51" i="2"/>
  <c r="YT51" i="2"/>
  <c r="YS51" i="2"/>
  <c r="YR51" i="2"/>
  <c r="YQ51" i="2"/>
  <c r="YP51" i="2"/>
  <c r="YO51" i="2"/>
  <c r="YN51" i="2"/>
  <c r="YM51" i="2"/>
  <c r="YL51" i="2"/>
  <c r="YK51" i="2"/>
  <c r="YJ51" i="2"/>
  <c r="YI51" i="2"/>
  <c r="YH51" i="2"/>
  <c r="YG51" i="2"/>
  <c r="YF51" i="2"/>
  <c r="YE51" i="2"/>
  <c r="YD51" i="2"/>
  <c r="YC51" i="2"/>
  <c r="YB51" i="2"/>
  <c r="YA51" i="2"/>
  <c r="XZ51" i="2"/>
  <c r="XY51" i="2"/>
  <c r="XX51" i="2"/>
  <c r="XW51" i="2"/>
  <c r="XV51" i="2"/>
  <c r="XU51" i="2"/>
  <c r="XT51" i="2"/>
  <c r="XS51" i="2"/>
  <c r="XR51" i="2"/>
  <c r="XQ51" i="2"/>
  <c r="XP51" i="2"/>
  <c r="XO51" i="2"/>
  <c r="XN51" i="2"/>
  <c r="XM51" i="2"/>
  <c r="XL51" i="2"/>
  <c r="XK51" i="2"/>
  <c r="XJ51" i="2"/>
  <c r="XI51" i="2"/>
  <c r="XH51" i="2"/>
  <c r="XG51" i="2"/>
  <c r="XF51" i="2"/>
  <c r="XE51" i="2"/>
  <c r="XD51" i="2"/>
  <c r="XC51" i="2"/>
  <c r="XB51" i="2"/>
  <c r="XA51" i="2"/>
  <c r="WZ51" i="2"/>
  <c r="WY51" i="2"/>
  <c r="WX51" i="2"/>
  <c r="WW51" i="2"/>
  <c r="WV51" i="2"/>
  <c r="WU51" i="2"/>
  <c r="WT51" i="2"/>
  <c r="WS51" i="2"/>
  <c r="WR51" i="2"/>
  <c r="WQ51" i="2"/>
  <c r="WP51" i="2"/>
  <c r="WO51" i="2"/>
  <c r="WN51" i="2"/>
  <c r="WM51" i="2"/>
  <c r="WL51" i="2"/>
  <c r="WK51" i="2"/>
  <c r="WJ51" i="2"/>
  <c r="WI51" i="2"/>
  <c r="WH51" i="2"/>
  <c r="WG51" i="2"/>
  <c r="WF51" i="2"/>
  <c r="WE51" i="2"/>
  <c r="WD51" i="2"/>
  <c r="WC51" i="2"/>
  <c r="WB51" i="2"/>
  <c r="WA51" i="2"/>
  <c r="VZ51" i="2"/>
  <c r="VY51" i="2"/>
  <c r="VX51" i="2"/>
  <c r="VW51" i="2"/>
  <c r="VV51" i="2"/>
  <c r="VU51" i="2"/>
  <c r="VT51" i="2"/>
  <c r="VS51" i="2"/>
  <c r="VR51" i="2"/>
  <c r="VQ51" i="2"/>
  <c r="VP51" i="2"/>
  <c r="VO51" i="2"/>
  <c r="VN51" i="2"/>
  <c r="VM51" i="2"/>
  <c r="VL51" i="2"/>
  <c r="VK51" i="2"/>
  <c r="VJ51" i="2"/>
  <c r="VI51" i="2"/>
  <c r="VH51" i="2"/>
  <c r="VG51" i="2"/>
  <c r="VF51" i="2"/>
  <c r="VE51" i="2"/>
  <c r="VD51" i="2"/>
  <c r="VC51" i="2"/>
  <c r="VB51" i="2"/>
  <c r="VA51" i="2"/>
  <c r="UZ51" i="2"/>
  <c r="UY51" i="2"/>
  <c r="UX51" i="2"/>
  <c r="UW51" i="2"/>
  <c r="UV51" i="2"/>
  <c r="UU51" i="2"/>
  <c r="UT51" i="2"/>
  <c r="US51" i="2"/>
  <c r="UR51" i="2"/>
  <c r="UQ51" i="2"/>
  <c r="UP51" i="2"/>
  <c r="UO51" i="2"/>
  <c r="UN51" i="2"/>
  <c r="UM51" i="2"/>
  <c r="UL51" i="2"/>
  <c r="UK51" i="2"/>
  <c r="UJ51" i="2"/>
  <c r="UI51" i="2"/>
  <c r="UH51" i="2"/>
  <c r="UG51" i="2"/>
  <c r="UF51" i="2"/>
  <c r="UE51" i="2"/>
  <c r="UD51" i="2"/>
  <c r="UC51" i="2"/>
  <c r="UB51" i="2"/>
  <c r="UA51" i="2"/>
  <c r="TZ51" i="2"/>
  <c r="TY51" i="2"/>
  <c r="TX51" i="2"/>
  <c r="TW51" i="2"/>
  <c r="TV51" i="2"/>
  <c r="TU51" i="2"/>
  <c r="TT51" i="2"/>
  <c r="TS51" i="2"/>
  <c r="TR51" i="2"/>
  <c r="TQ51" i="2"/>
  <c r="TP51" i="2"/>
  <c r="TO51" i="2"/>
  <c r="TN51" i="2"/>
  <c r="TM51" i="2"/>
  <c r="TL51" i="2"/>
  <c r="TK51" i="2"/>
  <c r="TJ51" i="2"/>
  <c r="TI51" i="2"/>
  <c r="TH51" i="2"/>
  <c r="TG51" i="2"/>
  <c r="TF51" i="2"/>
  <c r="TE51" i="2"/>
  <c r="TD51" i="2"/>
  <c r="TC51" i="2"/>
  <c r="TB51" i="2"/>
  <c r="TA51" i="2"/>
  <c r="SZ51" i="2"/>
  <c r="SY51" i="2"/>
  <c r="SX51" i="2"/>
  <c r="SW51" i="2"/>
  <c r="SV51" i="2"/>
  <c r="SU51" i="2"/>
  <c r="ST51" i="2"/>
  <c r="SS51" i="2"/>
  <c r="SR51" i="2"/>
  <c r="SQ51" i="2"/>
  <c r="SP51" i="2"/>
  <c r="SO51" i="2"/>
  <c r="SN51" i="2"/>
  <c r="SM51" i="2"/>
  <c r="SL51" i="2"/>
  <c r="SK51" i="2"/>
  <c r="SJ51" i="2"/>
  <c r="SI51" i="2"/>
  <c r="SH51" i="2"/>
  <c r="SG51" i="2"/>
  <c r="SF51" i="2"/>
  <c r="SE51" i="2"/>
  <c r="SD51" i="2"/>
  <c r="SC51" i="2"/>
  <c r="SB51" i="2"/>
  <c r="SA51" i="2"/>
  <c r="RZ51" i="2"/>
  <c r="RY51" i="2"/>
  <c r="RX51" i="2"/>
  <c r="RW51" i="2"/>
  <c r="RV51" i="2"/>
  <c r="RU51" i="2"/>
  <c r="RT51" i="2"/>
  <c r="RS51" i="2"/>
  <c r="RR51" i="2"/>
  <c r="RQ51" i="2"/>
  <c r="RP51" i="2"/>
  <c r="RO51" i="2"/>
  <c r="RN51" i="2"/>
  <c r="RM51" i="2"/>
  <c r="RL51" i="2"/>
  <c r="RK51" i="2"/>
  <c r="RJ51" i="2"/>
  <c r="RI51" i="2"/>
  <c r="RH51" i="2"/>
  <c r="RG51" i="2"/>
  <c r="RF51" i="2"/>
  <c r="RE51" i="2"/>
  <c r="RD51" i="2"/>
  <c r="RC51" i="2"/>
  <c r="RB51" i="2"/>
  <c r="RA51" i="2"/>
  <c r="QZ51" i="2"/>
  <c r="QY51" i="2"/>
  <c r="QX51" i="2"/>
  <c r="QW51" i="2"/>
  <c r="QV51" i="2"/>
  <c r="QU51" i="2"/>
  <c r="QT51" i="2"/>
  <c r="QS51" i="2"/>
  <c r="QR51" i="2"/>
  <c r="QQ51" i="2"/>
  <c r="QP51" i="2"/>
  <c r="QO51" i="2"/>
  <c r="QN51" i="2"/>
  <c r="QM51" i="2"/>
  <c r="QL51" i="2"/>
  <c r="QK51" i="2"/>
  <c r="QJ51" i="2"/>
  <c r="QI51" i="2"/>
  <c r="QH51" i="2"/>
  <c r="QG51" i="2"/>
  <c r="QF51" i="2"/>
  <c r="QE51" i="2"/>
  <c r="QD51" i="2"/>
  <c r="QC51" i="2"/>
  <c r="QB51" i="2"/>
  <c r="QA51" i="2"/>
  <c r="PZ51" i="2"/>
  <c r="PY51" i="2"/>
  <c r="PX51" i="2"/>
  <c r="PW51" i="2"/>
  <c r="PV51" i="2"/>
  <c r="PU51" i="2"/>
  <c r="PT51" i="2"/>
  <c r="PS51" i="2"/>
  <c r="PR51" i="2"/>
  <c r="PQ51" i="2"/>
  <c r="PP51" i="2"/>
  <c r="PO51" i="2"/>
  <c r="PN51" i="2"/>
  <c r="PM51" i="2"/>
  <c r="PL51" i="2"/>
  <c r="PK51" i="2"/>
  <c r="PJ51" i="2"/>
  <c r="PI51" i="2"/>
  <c r="PH51" i="2"/>
  <c r="PG51" i="2"/>
  <c r="PF51" i="2"/>
  <c r="PE51" i="2"/>
  <c r="PD51" i="2"/>
  <c r="PC51" i="2"/>
  <c r="PB51" i="2"/>
  <c r="PA51" i="2"/>
  <c r="OZ51" i="2"/>
  <c r="OY51" i="2"/>
  <c r="OX51" i="2"/>
  <c r="OW51" i="2"/>
  <c r="OV51" i="2"/>
  <c r="OU51" i="2"/>
  <c r="OT51" i="2"/>
  <c r="OS51" i="2"/>
  <c r="OR51" i="2"/>
  <c r="OQ51" i="2"/>
  <c r="OP51" i="2"/>
  <c r="OO51" i="2"/>
  <c r="ON51" i="2"/>
  <c r="OM51" i="2"/>
  <c r="OL51" i="2"/>
  <c r="OK51" i="2"/>
  <c r="OJ51" i="2"/>
  <c r="OI51" i="2"/>
  <c r="OH51" i="2"/>
  <c r="OG51" i="2"/>
  <c r="OF51" i="2"/>
  <c r="OE51" i="2"/>
  <c r="OD51" i="2"/>
  <c r="OC51" i="2"/>
  <c r="OB51" i="2"/>
  <c r="OA51" i="2"/>
  <c r="NZ51" i="2"/>
  <c r="NY51" i="2"/>
  <c r="NX51" i="2"/>
  <c r="NW51" i="2"/>
  <c r="NV51" i="2"/>
  <c r="NU51" i="2"/>
  <c r="NT51" i="2"/>
  <c r="NS51" i="2"/>
  <c r="NR51" i="2"/>
  <c r="NQ51" i="2"/>
  <c r="NP51" i="2"/>
  <c r="NO51" i="2"/>
  <c r="NN51" i="2"/>
  <c r="NM51" i="2"/>
  <c r="NL51" i="2"/>
  <c r="NK51" i="2"/>
  <c r="NJ51" i="2"/>
  <c r="NI51" i="2"/>
  <c r="NH51" i="2"/>
  <c r="NG51" i="2"/>
  <c r="NF51" i="2"/>
  <c r="NE51" i="2"/>
  <c r="ND51" i="2"/>
  <c r="NC51" i="2"/>
  <c r="NB51" i="2"/>
  <c r="NA51" i="2"/>
  <c r="MZ51" i="2"/>
  <c r="MY51" i="2"/>
  <c r="MX51" i="2"/>
  <c r="MW51" i="2"/>
  <c r="MV51" i="2"/>
  <c r="MU51" i="2"/>
  <c r="MT51" i="2"/>
  <c r="MS51" i="2"/>
  <c r="MR51" i="2"/>
  <c r="MQ51" i="2"/>
  <c r="MP51" i="2"/>
  <c r="MO51" i="2"/>
  <c r="MN51" i="2"/>
  <c r="MM51" i="2"/>
  <c r="ML51" i="2"/>
  <c r="MK51" i="2"/>
  <c r="MJ51" i="2"/>
  <c r="MI51" i="2"/>
  <c r="MH51" i="2"/>
  <c r="MG51" i="2"/>
  <c r="MF51" i="2"/>
  <c r="ME51" i="2"/>
  <c r="MD51" i="2"/>
  <c r="MC51" i="2"/>
  <c r="MB51" i="2"/>
  <c r="MA51" i="2"/>
  <c r="LZ51" i="2"/>
  <c r="LY51" i="2"/>
  <c r="LX51" i="2"/>
  <c r="LW51" i="2"/>
  <c r="LV51" i="2"/>
  <c r="LU51" i="2"/>
  <c r="LT51" i="2"/>
  <c r="LS51" i="2"/>
  <c r="LR51" i="2"/>
  <c r="LQ51" i="2"/>
  <c r="LP51" i="2"/>
  <c r="LO51" i="2"/>
  <c r="LN51" i="2"/>
  <c r="LM51" i="2"/>
  <c r="LL51" i="2"/>
  <c r="LK51" i="2"/>
  <c r="LJ51" i="2"/>
  <c r="LI51" i="2"/>
  <c r="LH51" i="2"/>
  <c r="LG51" i="2"/>
  <c r="LF51" i="2"/>
  <c r="LE51" i="2"/>
  <c r="LD51" i="2"/>
  <c r="LC51" i="2"/>
  <c r="LB51" i="2"/>
  <c r="LA51" i="2"/>
  <c r="KZ51" i="2"/>
  <c r="KY51" i="2"/>
  <c r="KX51" i="2"/>
  <c r="KW51" i="2"/>
  <c r="KV51" i="2"/>
  <c r="KU51" i="2"/>
  <c r="KT51" i="2"/>
  <c r="KS51" i="2"/>
  <c r="KR51" i="2"/>
  <c r="KQ51" i="2"/>
  <c r="KP51" i="2"/>
  <c r="KO51" i="2"/>
  <c r="KN51" i="2"/>
  <c r="KM51" i="2"/>
  <c r="KL51" i="2"/>
  <c r="KK51" i="2"/>
  <c r="KJ51" i="2"/>
  <c r="KI51" i="2"/>
  <c r="KH51" i="2"/>
  <c r="KG51" i="2"/>
  <c r="KF51" i="2"/>
  <c r="KE51" i="2"/>
  <c r="KD51" i="2"/>
  <c r="KC51" i="2"/>
  <c r="KB51" i="2"/>
  <c r="KA51" i="2"/>
  <c r="JZ51" i="2"/>
  <c r="JY51" i="2"/>
  <c r="JX51" i="2"/>
  <c r="JW51" i="2"/>
  <c r="JV51" i="2"/>
  <c r="JU51" i="2"/>
  <c r="JT51" i="2"/>
  <c r="JS51" i="2"/>
  <c r="JR51" i="2"/>
  <c r="JQ51" i="2"/>
  <c r="JP51" i="2"/>
  <c r="JO51" i="2"/>
  <c r="JN51" i="2"/>
  <c r="JM51" i="2"/>
  <c r="JL51" i="2"/>
  <c r="JK51" i="2"/>
  <c r="JJ51" i="2"/>
  <c r="JI51" i="2"/>
  <c r="JH51" i="2"/>
  <c r="JG51" i="2"/>
  <c r="JF51" i="2"/>
  <c r="JE51" i="2"/>
  <c r="JD51" i="2"/>
  <c r="JC51" i="2"/>
  <c r="JB51" i="2"/>
  <c r="JA51" i="2"/>
  <c r="IZ51" i="2"/>
  <c r="IY51" i="2"/>
  <c r="IX51" i="2"/>
  <c r="IW51" i="2"/>
  <c r="IV51" i="2"/>
  <c r="IU51" i="2"/>
  <c r="IT51" i="2"/>
  <c r="IS51" i="2"/>
  <c r="IR51" i="2"/>
  <c r="IQ51" i="2"/>
  <c r="IP51" i="2"/>
  <c r="IO51" i="2"/>
  <c r="IN51" i="2"/>
  <c r="IM51" i="2"/>
  <c r="IL51" i="2"/>
  <c r="IK51" i="2"/>
  <c r="IJ51" i="2"/>
  <c r="II51" i="2"/>
  <c r="IH51" i="2"/>
  <c r="IG51" i="2"/>
  <c r="IF51" i="2"/>
  <c r="IE51" i="2"/>
  <c r="ID51" i="2"/>
  <c r="IC51" i="2"/>
  <c r="IB51" i="2"/>
  <c r="IA51" i="2"/>
  <c r="HZ51" i="2"/>
  <c r="HY51" i="2"/>
  <c r="HX51" i="2"/>
  <c r="HW51" i="2"/>
  <c r="HV51" i="2"/>
  <c r="HU51" i="2"/>
  <c r="HT51" i="2"/>
  <c r="HS51" i="2"/>
  <c r="HR51" i="2"/>
  <c r="HQ51" i="2"/>
  <c r="HP51" i="2"/>
  <c r="HO51" i="2"/>
  <c r="HN51" i="2"/>
  <c r="HM51" i="2"/>
  <c r="HL51" i="2"/>
  <c r="HK51" i="2"/>
  <c r="HJ51" i="2"/>
  <c r="HI51" i="2"/>
  <c r="HH51" i="2"/>
  <c r="HG51" i="2"/>
  <c r="HF51" i="2"/>
  <c r="HE51" i="2"/>
  <c r="HD51" i="2"/>
  <c r="HC51" i="2"/>
  <c r="HB51" i="2"/>
  <c r="HA51" i="2"/>
  <c r="GZ51" i="2"/>
  <c r="GY51" i="2"/>
  <c r="GX51" i="2"/>
  <c r="GW51" i="2"/>
  <c r="GV51" i="2"/>
  <c r="GU51" i="2"/>
  <c r="GT51" i="2"/>
  <c r="GS51" i="2"/>
  <c r="GR51" i="2"/>
  <c r="GQ51" i="2"/>
  <c r="GP51" i="2"/>
  <c r="GO51" i="2"/>
  <c r="GN51" i="2"/>
  <c r="GM51" i="2"/>
  <c r="GL51" i="2"/>
  <c r="GK51" i="2"/>
  <c r="GJ51" i="2"/>
  <c r="GI51" i="2"/>
  <c r="GH51" i="2"/>
  <c r="GG51" i="2"/>
  <c r="GF51" i="2"/>
  <c r="GE51" i="2"/>
  <c r="GD51" i="2"/>
  <c r="GC51" i="2"/>
  <c r="GB51" i="2"/>
  <c r="GA51" i="2"/>
  <c r="FZ51" i="2"/>
  <c r="FY51" i="2"/>
  <c r="FX51" i="2"/>
  <c r="FW51" i="2"/>
  <c r="FV51" i="2"/>
  <c r="FU51" i="2"/>
  <c r="FT51" i="2"/>
  <c r="FS51" i="2"/>
  <c r="FR51" i="2"/>
  <c r="FQ51" i="2"/>
  <c r="FP51" i="2"/>
  <c r="FO51" i="2"/>
  <c r="FN51" i="2"/>
  <c r="FM51" i="2"/>
  <c r="FL51" i="2"/>
  <c r="FK51" i="2"/>
  <c r="FJ51" i="2"/>
  <c r="FI51" i="2"/>
  <c r="FH51" i="2"/>
  <c r="FG51" i="2"/>
  <c r="FF51" i="2"/>
  <c r="FE51" i="2"/>
  <c r="FD51" i="2"/>
  <c r="FC51" i="2"/>
  <c r="FB51" i="2"/>
  <c r="FA51" i="2"/>
  <c r="EZ51" i="2"/>
  <c r="EY51" i="2"/>
  <c r="EX51" i="2"/>
  <c r="EW51" i="2"/>
  <c r="EV51" i="2"/>
  <c r="EU51" i="2"/>
  <c r="ET51" i="2"/>
  <c r="ES51" i="2"/>
  <c r="ER51" i="2"/>
  <c r="EQ51" i="2"/>
  <c r="EP51" i="2"/>
  <c r="EO51" i="2"/>
  <c r="EN51" i="2"/>
  <c r="EM51" i="2"/>
  <c r="EL51" i="2"/>
  <c r="EK51" i="2"/>
  <c r="EJ51" i="2"/>
  <c r="EI51" i="2"/>
  <c r="EH51" i="2"/>
  <c r="EG51" i="2"/>
  <c r="EF51" i="2"/>
  <c r="EE51" i="2"/>
  <c r="ED51" i="2"/>
  <c r="EC51" i="2"/>
  <c r="EB51" i="2"/>
  <c r="EA51" i="2"/>
  <c r="DZ51" i="2"/>
  <c r="DY51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BIM50" i="2"/>
  <c r="BIL50" i="2"/>
  <c r="BIK50" i="2"/>
  <c r="BIJ50" i="2"/>
  <c r="BII50" i="2"/>
  <c r="BIH50" i="2"/>
  <c r="BIG50" i="2"/>
  <c r="BIF50" i="2"/>
  <c r="BIE50" i="2"/>
  <c r="BID50" i="2"/>
  <c r="BIC50" i="2"/>
  <c r="BIB50" i="2"/>
  <c r="BIA50" i="2"/>
  <c r="BHZ50" i="2"/>
  <c r="BHY50" i="2"/>
  <c r="BHX50" i="2"/>
  <c r="BHW50" i="2"/>
  <c r="BHV50" i="2"/>
  <c r="BHU50" i="2"/>
  <c r="BHT50" i="2"/>
  <c r="BHS50" i="2"/>
  <c r="BHR50" i="2"/>
  <c r="BHQ50" i="2"/>
  <c r="BHP50" i="2"/>
  <c r="BHO50" i="2"/>
  <c r="BHN50" i="2"/>
  <c r="BHM50" i="2"/>
  <c r="BHL50" i="2"/>
  <c r="BHK50" i="2"/>
  <c r="BHJ50" i="2"/>
  <c r="BHI50" i="2"/>
  <c r="BHH50" i="2"/>
  <c r="BHG50" i="2"/>
  <c r="BHF50" i="2"/>
  <c r="BHE50" i="2"/>
  <c r="BHD50" i="2"/>
  <c r="BHC50" i="2"/>
  <c r="BHB50" i="2"/>
  <c r="BHA50" i="2"/>
  <c r="BGZ50" i="2"/>
  <c r="BGY50" i="2"/>
  <c r="BGX50" i="2"/>
  <c r="BGW50" i="2"/>
  <c r="BGV50" i="2"/>
  <c r="BGU50" i="2"/>
  <c r="BGT50" i="2"/>
  <c r="BGS50" i="2"/>
  <c r="BGR50" i="2"/>
  <c r="BGQ50" i="2"/>
  <c r="BGP50" i="2"/>
  <c r="BGO50" i="2"/>
  <c r="BGN50" i="2"/>
  <c r="BGM50" i="2"/>
  <c r="BGL50" i="2"/>
  <c r="BGK50" i="2"/>
  <c r="BGJ50" i="2"/>
  <c r="BGI50" i="2"/>
  <c r="BGH50" i="2"/>
  <c r="BGG50" i="2"/>
  <c r="BGF50" i="2"/>
  <c r="BGE50" i="2"/>
  <c r="BGD50" i="2"/>
  <c r="BGC50" i="2"/>
  <c r="BGB50" i="2"/>
  <c r="BGA50" i="2"/>
  <c r="BFZ50" i="2"/>
  <c r="BFY50" i="2"/>
  <c r="BFX50" i="2"/>
  <c r="BFW50" i="2"/>
  <c r="BFV50" i="2"/>
  <c r="BFU50" i="2"/>
  <c r="BFT50" i="2"/>
  <c r="BFS50" i="2"/>
  <c r="BFR50" i="2"/>
  <c r="BFQ50" i="2"/>
  <c r="BFP50" i="2"/>
  <c r="BFO50" i="2"/>
  <c r="BFN50" i="2"/>
  <c r="BFM50" i="2"/>
  <c r="BFL50" i="2"/>
  <c r="BFK50" i="2"/>
  <c r="BFJ50" i="2"/>
  <c r="BFI50" i="2"/>
  <c r="BFH50" i="2"/>
  <c r="BFG50" i="2"/>
  <c r="BFF50" i="2"/>
  <c r="BFE50" i="2"/>
  <c r="BFD50" i="2"/>
  <c r="BFC50" i="2"/>
  <c r="BFB50" i="2"/>
  <c r="BFA50" i="2"/>
  <c r="BEZ50" i="2"/>
  <c r="BEY50" i="2"/>
  <c r="BEX50" i="2"/>
  <c r="BEW50" i="2"/>
  <c r="BEV50" i="2"/>
  <c r="BEU50" i="2"/>
  <c r="BET50" i="2"/>
  <c r="BES50" i="2"/>
  <c r="BER50" i="2"/>
  <c r="BEQ50" i="2"/>
  <c r="BEP50" i="2"/>
  <c r="BEO50" i="2"/>
  <c r="BEN50" i="2"/>
  <c r="BEM50" i="2"/>
  <c r="BEL50" i="2"/>
  <c r="BEK50" i="2"/>
  <c r="BEJ50" i="2"/>
  <c r="BEI50" i="2"/>
  <c r="BEH50" i="2"/>
  <c r="BEG50" i="2"/>
  <c r="BEF50" i="2"/>
  <c r="BEE50" i="2"/>
  <c r="BED50" i="2"/>
  <c r="BEC50" i="2"/>
  <c r="BEB50" i="2"/>
  <c r="BEA50" i="2"/>
  <c r="BDZ50" i="2"/>
  <c r="BDY50" i="2"/>
  <c r="BDX50" i="2"/>
  <c r="BDW50" i="2"/>
  <c r="BDV50" i="2"/>
  <c r="BDU50" i="2"/>
  <c r="BDT50" i="2"/>
  <c r="BDS50" i="2"/>
  <c r="BDR50" i="2"/>
  <c r="BDQ50" i="2"/>
  <c r="BDP50" i="2"/>
  <c r="BDO50" i="2"/>
  <c r="BDN50" i="2"/>
  <c r="BDM50" i="2"/>
  <c r="BDL50" i="2"/>
  <c r="BDK50" i="2"/>
  <c r="BDJ50" i="2"/>
  <c r="BDI50" i="2"/>
  <c r="BDH50" i="2"/>
  <c r="BDG50" i="2"/>
  <c r="BDF50" i="2"/>
  <c r="BDE50" i="2"/>
  <c r="BDD50" i="2"/>
  <c r="BDC50" i="2"/>
  <c r="BDB50" i="2"/>
  <c r="BDA50" i="2"/>
  <c r="BCZ50" i="2"/>
  <c r="BCY50" i="2"/>
  <c r="BCX50" i="2"/>
  <c r="BCW50" i="2"/>
  <c r="BCV50" i="2"/>
  <c r="BCU50" i="2"/>
  <c r="BCT50" i="2"/>
  <c r="BCS50" i="2"/>
  <c r="BCR50" i="2"/>
  <c r="BCQ50" i="2"/>
  <c r="BCP50" i="2"/>
  <c r="BCO50" i="2"/>
  <c r="BCN50" i="2"/>
  <c r="BCM50" i="2"/>
  <c r="BCL50" i="2"/>
  <c r="BCK50" i="2"/>
  <c r="BCJ50" i="2"/>
  <c r="BCI50" i="2"/>
  <c r="BCH50" i="2"/>
  <c r="BCG50" i="2"/>
  <c r="BCF50" i="2"/>
  <c r="BCE50" i="2"/>
  <c r="BCD50" i="2"/>
  <c r="BCC50" i="2"/>
  <c r="BCB50" i="2"/>
  <c r="BCA50" i="2"/>
  <c r="BBZ50" i="2"/>
  <c r="BBY50" i="2"/>
  <c r="BBX50" i="2"/>
  <c r="BBW50" i="2"/>
  <c r="BBV50" i="2"/>
  <c r="BBU50" i="2"/>
  <c r="BBT50" i="2"/>
  <c r="BBS50" i="2"/>
  <c r="BBR50" i="2"/>
  <c r="BBQ50" i="2"/>
  <c r="BBP50" i="2"/>
  <c r="BBO50" i="2"/>
  <c r="BBN50" i="2"/>
  <c r="BBM50" i="2"/>
  <c r="BBL50" i="2"/>
  <c r="BBK50" i="2"/>
  <c r="BBJ50" i="2"/>
  <c r="BBI50" i="2"/>
  <c r="BBH50" i="2"/>
  <c r="BBG50" i="2"/>
  <c r="BBF50" i="2"/>
  <c r="BBE50" i="2"/>
  <c r="BBD50" i="2"/>
  <c r="BBC50" i="2"/>
  <c r="BBB50" i="2"/>
  <c r="BBA50" i="2"/>
  <c r="BAZ50" i="2"/>
  <c r="BAY50" i="2"/>
  <c r="BAX50" i="2"/>
  <c r="BAW50" i="2"/>
  <c r="BAV50" i="2"/>
  <c r="BAU50" i="2"/>
  <c r="BAT50" i="2"/>
  <c r="BAS50" i="2"/>
  <c r="BAR50" i="2"/>
  <c r="BAQ50" i="2"/>
  <c r="BAP50" i="2"/>
  <c r="BAO50" i="2"/>
  <c r="BAN50" i="2"/>
  <c r="BAM50" i="2"/>
  <c r="BAL50" i="2"/>
  <c r="BAK50" i="2"/>
  <c r="BAJ50" i="2"/>
  <c r="BAI50" i="2"/>
  <c r="BAH50" i="2"/>
  <c r="BAG50" i="2"/>
  <c r="BAF50" i="2"/>
  <c r="BAE50" i="2"/>
  <c r="BAD50" i="2"/>
  <c r="BAC50" i="2"/>
  <c r="BAB50" i="2"/>
  <c r="BAA50" i="2"/>
  <c r="AZZ50" i="2"/>
  <c r="AZY50" i="2"/>
  <c r="AZX50" i="2"/>
  <c r="AZW50" i="2"/>
  <c r="AZV50" i="2"/>
  <c r="AZU50" i="2"/>
  <c r="AZT50" i="2"/>
  <c r="AZS50" i="2"/>
  <c r="AZR50" i="2"/>
  <c r="AZQ50" i="2"/>
  <c r="AZP50" i="2"/>
  <c r="AZO50" i="2"/>
  <c r="AZN50" i="2"/>
  <c r="AZM50" i="2"/>
  <c r="AZL50" i="2"/>
  <c r="AZK50" i="2"/>
  <c r="AZJ50" i="2"/>
  <c r="AZI50" i="2"/>
  <c r="AZH50" i="2"/>
  <c r="AZG50" i="2"/>
  <c r="AZF50" i="2"/>
  <c r="AZE50" i="2"/>
  <c r="AZD50" i="2"/>
  <c r="AZC50" i="2"/>
  <c r="AZB50" i="2"/>
  <c r="AZA50" i="2"/>
  <c r="AYZ50" i="2"/>
  <c r="AYY50" i="2"/>
  <c r="AYX50" i="2"/>
  <c r="AYW50" i="2"/>
  <c r="AYV50" i="2"/>
  <c r="AYU50" i="2"/>
  <c r="AYT50" i="2"/>
  <c r="AYS50" i="2"/>
  <c r="AYR50" i="2"/>
  <c r="AYQ50" i="2"/>
  <c r="AYP50" i="2"/>
  <c r="AYO50" i="2"/>
  <c r="AYN50" i="2"/>
  <c r="AYM50" i="2"/>
  <c r="AYL50" i="2"/>
  <c r="AYK50" i="2"/>
  <c r="AYJ50" i="2"/>
  <c r="AYI50" i="2"/>
  <c r="AYH50" i="2"/>
  <c r="AYG50" i="2"/>
  <c r="AYF50" i="2"/>
  <c r="AYE50" i="2"/>
  <c r="AYD50" i="2"/>
  <c r="AYC50" i="2"/>
  <c r="AYB50" i="2"/>
  <c r="AYA50" i="2"/>
  <c r="AXZ50" i="2"/>
  <c r="AXY50" i="2"/>
  <c r="AXX50" i="2"/>
  <c r="AXW50" i="2"/>
  <c r="AXV50" i="2"/>
  <c r="AXU50" i="2"/>
  <c r="AXT50" i="2"/>
  <c r="AXS50" i="2"/>
  <c r="AXR50" i="2"/>
  <c r="AXQ50" i="2"/>
  <c r="AXP50" i="2"/>
  <c r="AXO50" i="2"/>
  <c r="AXN50" i="2"/>
  <c r="AXM50" i="2"/>
  <c r="AXL50" i="2"/>
  <c r="AXK50" i="2"/>
  <c r="AXJ50" i="2"/>
  <c r="AXI50" i="2"/>
  <c r="AXH50" i="2"/>
  <c r="AXG50" i="2"/>
  <c r="AXF50" i="2"/>
  <c r="AXE50" i="2"/>
  <c r="AXD50" i="2"/>
  <c r="AXC50" i="2"/>
  <c r="AXB50" i="2"/>
  <c r="AXA50" i="2"/>
  <c r="AWZ50" i="2"/>
  <c r="AWY50" i="2"/>
  <c r="AWX50" i="2"/>
  <c r="AWW50" i="2"/>
  <c r="AWV50" i="2"/>
  <c r="AWU50" i="2"/>
  <c r="AWT50" i="2"/>
  <c r="AWS50" i="2"/>
  <c r="AWR50" i="2"/>
  <c r="AWQ50" i="2"/>
  <c r="AWP50" i="2"/>
  <c r="AWO50" i="2"/>
  <c r="AWN50" i="2"/>
  <c r="AWM50" i="2"/>
  <c r="AWL50" i="2"/>
  <c r="AWK50" i="2"/>
  <c r="AWJ50" i="2"/>
  <c r="AWI50" i="2"/>
  <c r="AWH50" i="2"/>
  <c r="AWG50" i="2"/>
  <c r="AWF50" i="2"/>
  <c r="AWE50" i="2"/>
  <c r="AWD50" i="2"/>
  <c r="AWC50" i="2"/>
  <c r="AWB50" i="2"/>
  <c r="AWA50" i="2"/>
  <c r="AVZ50" i="2"/>
  <c r="AVY50" i="2"/>
  <c r="AVX50" i="2"/>
  <c r="AVW50" i="2"/>
  <c r="AVV50" i="2"/>
  <c r="AVU50" i="2"/>
  <c r="AVT50" i="2"/>
  <c r="AVS50" i="2"/>
  <c r="AVR50" i="2"/>
  <c r="AVQ50" i="2"/>
  <c r="AVP50" i="2"/>
  <c r="AVO50" i="2"/>
  <c r="AVN50" i="2"/>
  <c r="AVM50" i="2"/>
  <c r="AVL50" i="2"/>
  <c r="AVK50" i="2"/>
  <c r="AVJ50" i="2"/>
  <c r="AVI50" i="2"/>
  <c r="AVH50" i="2"/>
  <c r="AVG50" i="2"/>
  <c r="AVF50" i="2"/>
  <c r="AVE50" i="2"/>
  <c r="AVD50" i="2"/>
  <c r="AVC50" i="2"/>
  <c r="AVB50" i="2"/>
  <c r="AVA50" i="2"/>
  <c r="AUZ50" i="2"/>
  <c r="AUY50" i="2"/>
  <c r="AUX50" i="2"/>
  <c r="AUW50" i="2"/>
  <c r="AUV50" i="2"/>
  <c r="AUU50" i="2"/>
  <c r="AUT50" i="2"/>
  <c r="AUS50" i="2"/>
  <c r="AUR50" i="2"/>
  <c r="AUQ50" i="2"/>
  <c r="AUP50" i="2"/>
  <c r="AUO50" i="2"/>
  <c r="AUN50" i="2"/>
  <c r="AUM50" i="2"/>
  <c r="AUL50" i="2"/>
  <c r="AUK50" i="2"/>
  <c r="AUJ50" i="2"/>
  <c r="AUI50" i="2"/>
  <c r="AUH50" i="2"/>
  <c r="AUG50" i="2"/>
  <c r="AUF50" i="2"/>
  <c r="AUE50" i="2"/>
  <c r="AUD50" i="2"/>
  <c r="AUC50" i="2"/>
  <c r="AUB50" i="2"/>
  <c r="AUA50" i="2"/>
  <c r="ATZ50" i="2"/>
  <c r="ATY50" i="2"/>
  <c r="ATX50" i="2"/>
  <c r="ATW50" i="2"/>
  <c r="ATV50" i="2"/>
  <c r="ATU50" i="2"/>
  <c r="ATT50" i="2"/>
  <c r="ATS50" i="2"/>
  <c r="ATR50" i="2"/>
  <c r="ATQ50" i="2"/>
  <c r="ATP50" i="2"/>
  <c r="ATO50" i="2"/>
  <c r="ATN50" i="2"/>
  <c r="ATM50" i="2"/>
  <c r="ATL50" i="2"/>
  <c r="ATK50" i="2"/>
  <c r="ATJ50" i="2"/>
  <c r="ATI50" i="2"/>
  <c r="ATH50" i="2"/>
  <c r="ATG50" i="2"/>
  <c r="ATF50" i="2"/>
  <c r="ATE50" i="2"/>
  <c r="ATD50" i="2"/>
  <c r="ATC50" i="2"/>
  <c r="ATB50" i="2"/>
  <c r="ATA50" i="2"/>
  <c r="ASZ50" i="2"/>
  <c r="ASY50" i="2"/>
  <c r="ASX50" i="2"/>
  <c r="ASW50" i="2"/>
  <c r="ASV50" i="2"/>
  <c r="ASU50" i="2"/>
  <c r="AST50" i="2"/>
  <c r="ASS50" i="2"/>
  <c r="ASR50" i="2"/>
  <c r="ASQ50" i="2"/>
  <c r="ASP50" i="2"/>
  <c r="ASO50" i="2"/>
  <c r="ASN50" i="2"/>
  <c r="ASM50" i="2"/>
  <c r="ASL50" i="2"/>
  <c r="ASK50" i="2"/>
  <c r="ASJ50" i="2"/>
  <c r="ASI50" i="2"/>
  <c r="ASH50" i="2"/>
  <c r="ASG50" i="2"/>
  <c r="ASF50" i="2"/>
  <c r="ASE50" i="2"/>
  <c r="ASD50" i="2"/>
  <c r="ASC50" i="2"/>
  <c r="ASB50" i="2"/>
  <c r="ASA50" i="2"/>
  <c r="ARZ50" i="2"/>
  <c r="ARY50" i="2"/>
  <c r="ARX50" i="2"/>
  <c r="ARW50" i="2"/>
  <c r="ARV50" i="2"/>
  <c r="ARU50" i="2"/>
  <c r="ART50" i="2"/>
  <c r="ARS50" i="2"/>
  <c r="ARR50" i="2"/>
  <c r="ARQ50" i="2"/>
  <c r="ARP50" i="2"/>
  <c r="ARO50" i="2"/>
  <c r="ARN50" i="2"/>
  <c r="ARM50" i="2"/>
  <c r="ARL50" i="2"/>
  <c r="ARK50" i="2"/>
  <c r="ARJ50" i="2"/>
  <c r="ARI50" i="2"/>
  <c r="ARH50" i="2"/>
  <c r="ARG50" i="2"/>
  <c r="ARF50" i="2"/>
  <c r="ARE50" i="2"/>
  <c r="ARD50" i="2"/>
  <c r="ARC50" i="2"/>
  <c r="ARB50" i="2"/>
  <c r="ARA50" i="2"/>
  <c r="AQZ50" i="2"/>
  <c r="AQY50" i="2"/>
  <c r="AQX50" i="2"/>
  <c r="AQW50" i="2"/>
  <c r="AQV50" i="2"/>
  <c r="AQU50" i="2"/>
  <c r="AQT50" i="2"/>
  <c r="AQS50" i="2"/>
  <c r="AQR50" i="2"/>
  <c r="AQQ50" i="2"/>
  <c r="AQP50" i="2"/>
  <c r="AQO50" i="2"/>
  <c r="AQN50" i="2"/>
  <c r="AQM50" i="2"/>
  <c r="AQL50" i="2"/>
  <c r="AQK50" i="2"/>
  <c r="AQJ50" i="2"/>
  <c r="AQI50" i="2"/>
  <c r="AQH50" i="2"/>
  <c r="AQG50" i="2"/>
  <c r="AQF50" i="2"/>
  <c r="AQE50" i="2"/>
  <c r="AQD50" i="2"/>
  <c r="AQC50" i="2"/>
  <c r="AQB50" i="2"/>
  <c r="AQA50" i="2"/>
  <c r="APZ50" i="2"/>
  <c r="APY50" i="2"/>
  <c r="APX50" i="2"/>
  <c r="APW50" i="2"/>
  <c r="APV50" i="2"/>
  <c r="APU50" i="2"/>
  <c r="APT50" i="2"/>
  <c r="APS50" i="2"/>
  <c r="APR50" i="2"/>
  <c r="APQ50" i="2"/>
  <c r="APP50" i="2"/>
  <c r="APO50" i="2"/>
  <c r="APN50" i="2"/>
  <c r="APM50" i="2"/>
  <c r="APL50" i="2"/>
  <c r="APK50" i="2"/>
  <c r="APJ50" i="2"/>
  <c r="API50" i="2"/>
  <c r="APH50" i="2"/>
  <c r="APG50" i="2"/>
  <c r="APF50" i="2"/>
  <c r="APE50" i="2"/>
  <c r="APD50" i="2"/>
  <c r="APC50" i="2"/>
  <c r="APB50" i="2"/>
  <c r="APA50" i="2"/>
  <c r="AOZ50" i="2"/>
  <c r="AOY50" i="2"/>
  <c r="AOX50" i="2"/>
  <c r="AOW50" i="2"/>
  <c r="AOV50" i="2"/>
  <c r="AOU50" i="2"/>
  <c r="AOT50" i="2"/>
  <c r="AOS50" i="2"/>
  <c r="AOR50" i="2"/>
  <c r="AOQ50" i="2"/>
  <c r="AOP50" i="2"/>
  <c r="AOO50" i="2"/>
  <c r="AON50" i="2"/>
  <c r="AOM50" i="2"/>
  <c r="AOL50" i="2"/>
  <c r="AOK50" i="2"/>
  <c r="AOJ50" i="2"/>
  <c r="AOI50" i="2"/>
  <c r="AOH50" i="2"/>
  <c r="AOG50" i="2"/>
  <c r="AOF50" i="2"/>
  <c r="AOE50" i="2"/>
  <c r="AOD50" i="2"/>
  <c r="AOC50" i="2"/>
  <c r="AOB50" i="2"/>
  <c r="AOA50" i="2"/>
  <c r="ANZ50" i="2"/>
  <c r="ANY50" i="2"/>
  <c r="ANX50" i="2"/>
  <c r="ANW50" i="2"/>
  <c r="ANV50" i="2"/>
  <c r="ANU50" i="2"/>
  <c r="ANT50" i="2"/>
  <c r="ANS50" i="2"/>
  <c r="ANR50" i="2"/>
  <c r="ANQ50" i="2"/>
  <c r="ANP50" i="2"/>
  <c r="ANO50" i="2"/>
  <c r="ANN50" i="2"/>
  <c r="ANM50" i="2"/>
  <c r="ANL50" i="2"/>
  <c r="ANK50" i="2"/>
  <c r="ANJ50" i="2"/>
  <c r="ANI50" i="2"/>
  <c r="ANH50" i="2"/>
  <c r="ANG50" i="2"/>
  <c r="ANF50" i="2"/>
  <c r="ANE50" i="2"/>
  <c r="AND50" i="2"/>
  <c r="ANC50" i="2"/>
  <c r="ANB50" i="2"/>
  <c r="ANA50" i="2"/>
  <c r="AMZ50" i="2"/>
  <c r="AMY50" i="2"/>
  <c r="AMX50" i="2"/>
  <c r="AMW50" i="2"/>
  <c r="AMV50" i="2"/>
  <c r="AMU50" i="2"/>
  <c r="AMT50" i="2"/>
  <c r="AMS50" i="2"/>
  <c r="AMR50" i="2"/>
  <c r="AMQ50" i="2"/>
  <c r="AMP50" i="2"/>
  <c r="AMO50" i="2"/>
  <c r="AMN50" i="2"/>
  <c r="AMM50" i="2"/>
  <c r="AML50" i="2"/>
  <c r="AMK50" i="2"/>
  <c r="AMJ50" i="2"/>
  <c r="AMI50" i="2"/>
  <c r="AMH50" i="2"/>
  <c r="AMG50" i="2"/>
  <c r="AMF50" i="2"/>
  <c r="AME50" i="2"/>
  <c r="AMD50" i="2"/>
  <c r="AMC50" i="2"/>
  <c r="AMB50" i="2"/>
  <c r="AMA50" i="2"/>
  <c r="ALZ50" i="2"/>
  <c r="ALY50" i="2"/>
  <c r="ALX50" i="2"/>
  <c r="ALW50" i="2"/>
  <c r="ALV50" i="2"/>
  <c r="ALU50" i="2"/>
  <c r="ALT50" i="2"/>
  <c r="ALS50" i="2"/>
  <c r="ALR50" i="2"/>
  <c r="ALQ50" i="2"/>
  <c r="ALP50" i="2"/>
  <c r="ALO50" i="2"/>
  <c r="ALN50" i="2"/>
  <c r="ALM50" i="2"/>
  <c r="ALL50" i="2"/>
  <c r="ALK50" i="2"/>
  <c r="ALJ50" i="2"/>
  <c r="ALI50" i="2"/>
  <c r="ALH50" i="2"/>
  <c r="ALG50" i="2"/>
  <c r="ALF50" i="2"/>
  <c r="ALE50" i="2"/>
  <c r="ALD50" i="2"/>
  <c r="ALC50" i="2"/>
  <c r="ALB50" i="2"/>
  <c r="ALA50" i="2"/>
  <c r="AKZ50" i="2"/>
  <c r="AKY50" i="2"/>
  <c r="AKX50" i="2"/>
  <c r="AKW50" i="2"/>
  <c r="AKV50" i="2"/>
  <c r="AKU50" i="2"/>
  <c r="AKT50" i="2"/>
  <c r="AKS50" i="2"/>
  <c r="AKR50" i="2"/>
  <c r="AKQ50" i="2"/>
  <c r="AKP50" i="2"/>
  <c r="AKO50" i="2"/>
  <c r="AKN50" i="2"/>
  <c r="AKM50" i="2"/>
  <c r="AKL50" i="2"/>
  <c r="AKK50" i="2"/>
  <c r="AKJ50" i="2"/>
  <c r="AKI50" i="2"/>
  <c r="AKH50" i="2"/>
  <c r="AKG50" i="2"/>
  <c r="AKF50" i="2"/>
  <c r="AKE50" i="2"/>
  <c r="AKD50" i="2"/>
  <c r="AKC50" i="2"/>
  <c r="AKB50" i="2"/>
  <c r="AKA50" i="2"/>
  <c r="AJZ50" i="2"/>
  <c r="AJY50" i="2"/>
  <c r="AJX50" i="2"/>
  <c r="AJW50" i="2"/>
  <c r="AJV50" i="2"/>
  <c r="AJU50" i="2"/>
  <c r="AJT50" i="2"/>
  <c r="AJS50" i="2"/>
  <c r="AJR50" i="2"/>
  <c r="AJQ50" i="2"/>
  <c r="AJP50" i="2"/>
  <c r="AJO50" i="2"/>
  <c r="AJN50" i="2"/>
  <c r="AJM50" i="2"/>
  <c r="AJL50" i="2"/>
  <c r="AJK50" i="2"/>
  <c r="AJJ50" i="2"/>
  <c r="AJI50" i="2"/>
  <c r="AJH50" i="2"/>
  <c r="AJG50" i="2"/>
  <c r="AJF50" i="2"/>
  <c r="AJE50" i="2"/>
  <c r="AJD50" i="2"/>
  <c r="AJC50" i="2"/>
  <c r="AJB50" i="2"/>
  <c r="AJA50" i="2"/>
  <c r="AIZ50" i="2"/>
  <c r="AIY50" i="2"/>
  <c r="AIX50" i="2"/>
  <c r="AIW50" i="2"/>
  <c r="AIV50" i="2"/>
  <c r="AIU50" i="2"/>
  <c r="AIT50" i="2"/>
  <c r="AIS50" i="2"/>
  <c r="AIR50" i="2"/>
  <c r="AIQ50" i="2"/>
  <c r="AIP50" i="2"/>
  <c r="AIO50" i="2"/>
  <c r="AIN50" i="2"/>
  <c r="AIM50" i="2"/>
  <c r="AIL50" i="2"/>
  <c r="AIK50" i="2"/>
  <c r="AIJ50" i="2"/>
  <c r="AII50" i="2"/>
  <c r="AIH50" i="2"/>
  <c r="AIG50" i="2"/>
  <c r="AIF50" i="2"/>
  <c r="AIE50" i="2"/>
  <c r="AID50" i="2"/>
  <c r="AIC50" i="2"/>
  <c r="AIB50" i="2"/>
  <c r="AIA50" i="2"/>
  <c r="AHZ50" i="2"/>
  <c r="AHY50" i="2"/>
  <c r="AHX50" i="2"/>
  <c r="AHW50" i="2"/>
  <c r="AHV50" i="2"/>
  <c r="AHU50" i="2"/>
  <c r="AHT50" i="2"/>
  <c r="AHS50" i="2"/>
  <c r="AHR50" i="2"/>
  <c r="AHQ50" i="2"/>
  <c r="AHP50" i="2"/>
  <c r="AHO50" i="2"/>
  <c r="AHN50" i="2"/>
  <c r="AHM50" i="2"/>
  <c r="AHL50" i="2"/>
  <c r="AHK50" i="2"/>
  <c r="AHJ50" i="2"/>
  <c r="AHI50" i="2"/>
  <c r="AHH50" i="2"/>
  <c r="AHG50" i="2"/>
  <c r="AHF50" i="2"/>
  <c r="AHE50" i="2"/>
  <c r="AHD50" i="2"/>
  <c r="AHC50" i="2"/>
  <c r="AHB50" i="2"/>
  <c r="AHA50" i="2"/>
  <c r="AGZ50" i="2"/>
  <c r="AGY50" i="2"/>
  <c r="AGX50" i="2"/>
  <c r="AGW50" i="2"/>
  <c r="AGV50" i="2"/>
  <c r="AGU50" i="2"/>
  <c r="AGT50" i="2"/>
  <c r="AGS50" i="2"/>
  <c r="AGR50" i="2"/>
  <c r="AGQ50" i="2"/>
  <c r="AGP50" i="2"/>
  <c r="AGO50" i="2"/>
  <c r="AGN50" i="2"/>
  <c r="AGM50" i="2"/>
  <c r="AGL50" i="2"/>
  <c r="AGK50" i="2"/>
  <c r="AGJ50" i="2"/>
  <c r="AGI50" i="2"/>
  <c r="AGH50" i="2"/>
  <c r="AGG50" i="2"/>
  <c r="AGF50" i="2"/>
  <c r="AGE50" i="2"/>
  <c r="AGD50" i="2"/>
  <c r="AGC50" i="2"/>
  <c r="AGB50" i="2"/>
  <c r="AGA50" i="2"/>
  <c r="AFZ50" i="2"/>
  <c r="AFY50" i="2"/>
  <c r="AFX50" i="2"/>
  <c r="AFW50" i="2"/>
  <c r="AFV50" i="2"/>
  <c r="AFU50" i="2"/>
  <c r="AFT50" i="2"/>
  <c r="AFS50" i="2"/>
  <c r="AFR50" i="2"/>
  <c r="AFQ50" i="2"/>
  <c r="AFP50" i="2"/>
  <c r="AFO50" i="2"/>
  <c r="AFN50" i="2"/>
  <c r="AFM50" i="2"/>
  <c r="AFL50" i="2"/>
  <c r="AFK50" i="2"/>
  <c r="AFJ50" i="2"/>
  <c r="AFI50" i="2"/>
  <c r="AFH50" i="2"/>
  <c r="AFG50" i="2"/>
  <c r="AFF50" i="2"/>
  <c r="AFE50" i="2"/>
  <c r="AFD50" i="2"/>
  <c r="AFC50" i="2"/>
  <c r="AFB50" i="2"/>
  <c r="AFA50" i="2"/>
  <c r="AEZ50" i="2"/>
  <c r="AEY50" i="2"/>
  <c r="AEX50" i="2"/>
  <c r="AEW50" i="2"/>
  <c r="AEV50" i="2"/>
  <c r="AEU50" i="2"/>
  <c r="AET50" i="2"/>
  <c r="AES50" i="2"/>
  <c r="AER50" i="2"/>
  <c r="AEQ50" i="2"/>
  <c r="AEP50" i="2"/>
  <c r="AEO50" i="2"/>
  <c r="AEN50" i="2"/>
  <c r="AEM50" i="2"/>
  <c r="AEL50" i="2"/>
  <c r="AEK50" i="2"/>
  <c r="AEJ50" i="2"/>
  <c r="AEI50" i="2"/>
  <c r="AEH50" i="2"/>
  <c r="AEG50" i="2"/>
  <c r="AEF50" i="2"/>
  <c r="AEE50" i="2"/>
  <c r="AED50" i="2"/>
  <c r="AEC50" i="2"/>
  <c r="AEB50" i="2"/>
  <c r="AEA50" i="2"/>
  <c r="ADZ50" i="2"/>
  <c r="ADY50" i="2"/>
  <c r="ADX50" i="2"/>
  <c r="ADW50" i="2"/>
  <c r="ADV50" i="2"/>
  <c r="ADU50" i="2"/>
  <c r="ADT50" i="2"/>
  <c r="ADS50" i="2"/>
  <c r="ADR50" i="2"/>
  <c r="ADQ50" i="2"/>
  <c r="ADP50" i="2"/>
  <c r="ADO50" i="2"/>
  <c r="ADN50" i="2"/>
  <c r="ADM50" i="2"/>
  <c r="ADL50" i="2"/>
  <c r="ADK50" i="2"/>
  <c r="ADJ50" i="2"/>
  <c r="ADI50" i="2"/>
  <c r="ADH50" i="2"/>
  <c r="ADG50" i="2"/>
  <c r="ADF50" i="2"/>
  <c r="ADE50" i="2"/>
  <c r="ADD50" i="2"/>
  <c r="ADC50" i="2"/>
  <c r="ADB50" i="2"/>
  <c r="ADA50" i="2"/>
  <c r="ACZ50" i="2"/>
  <c r="ACY50" i="2"/>
  <c r="ACX50" i="2"/>
  <c r="ACW50" i="2"/>
  <c r="ACV50" i="2"/>
  <c r="ACU50" i="2"/>
  <c r="ACT50" i="2"/>
  <c r="ACS50" i="2"/>
  <c r="ACR50" i="2"/>
  <c r="ACQ50" i="2"/>
  <c r="ACP50" i="2"/>
  <c r="ACO50" i="2"/>
  <c r="ACN50" i="2"/>
  <c r="ACM50" i="2"/>
  <c r="ACL50" i="2"/>
  <c r="ACK50" i="2"/>
  <c r="ACJ50" i="2"/>
  <c r="ACI50" i="2"/>
  <c r="ACH50" i="2"/>
  <c r="ACG50" i="2"/>
  <c r="ACF50" i="2"/>
  <c r="ACE50" i="2"/>
  <c r="ACD50" i="2"/>
  <c r="ACC50" i="2"/>
  <c r="ACB50" i="2"/>
  <c r="ACA50" i="2"/>
  <c r="ABZ50" i="2"/>
  <c r="ABY50" i="2"/>
  <c r="ABX50" i="2"/>
  <c r="ABW50" i="2"/>
  <c r="ABV50" i="2"/>
  <c r="ABU50" i="2"/>
  <c r="ABT50" i="2"/>
  <c r="ABS50" i="2"/>
  <c r="ABR50" i="2"/>
  <c r="ABQ50" i="2"/>
  <c r="ABP50" i="2"/>
  <c r="ABO50" i="2"/>
  <c r="ABN50" i="2"/>
  <c r="ABM50" i="2"/>
  <c r="ABL50" i="2"/>
  <c r="ABK50" i="2"/>
  <c r="ABJ50" i="2"/>
  <c r="ABI50" i="2"/>
  <c r="ABH50" i="2"/>
  <c r="ABG50" i="2"/>
  <c r="ABF50" i="2"/>
  <c r="ABE50" i="2"/>
  <c r="ABD50" i="2"/>
  <c r="ABC50" i="2"/>
  <c r="ABB50" i="2"/>
  <c r="ABA50" i="2"/>
  <c r="AAZ50" i="2"/>
  <c r="AAY50" i="2"/>
  <c r="AAX50" i="2"/>
  <c r="AAW50" i="2"/>
  <c r="AAV50" i="2"/>
  <c r="AAU50" i="2"/>
  <c r="AAT50" i="2"/>
  <c r="AAS50" i="2"/>
  <c r="AAR50" i="2"/>
  <c r="AAQ50" i="2"/>
  <c r="AAP50" i="2"/>
  <c r="AAO50" i="2"/>
  <c r="AAN50" i="2"/>
  <c r="AAM50" i="2"/>
  <c r="AAL50" i="2"/>
  <c r="AAK50" i="2"/>
  <c r="AAJ50" i="2"/>
  <c r="AAI50" i="2"/>
  <c r="AAH50" i="2"/>
  <c r="AAG50" i="2"/>
  <c r="AAF50" i="2"/>
  <c r="AAE50" i="2"/>
  <c r="AAD50" i="2"/>
  <c r="AAC50" i="2"/>
  <c r="AAB50" i="2"/>
  <c r="AAA50" i="2"/>
  <c r="ZZ50" i="2"/>
  <c r="ZY50" i="2"/>
  <c r="ZX50" i="2"/>
  <c r="ZW50" i="2"/>
  <c r="ZV50" i="2"/>
  <c r="ZU50" i="2"/>
  <c r="ZT50" i="2"/>
  <c r="ZS50" i="2"/>
  <c r="ZR50" i="2"/>
  <c r="ZQ50" i="2"/>
  <c r="ZP50" i="2"/>
  <c r="ZO50" i="2"/>
  <c r="ZN50" i="2"/>
  <c r="ZM50" i="2"/>
  <c r="ZL50" i="2"/>
  <c r="ZK50" i="2"/>
  <c r="ZJ50" i="2"/>
  <c r="ZI50" i="2"/>
  <c r="ZH50" i="2"/>
  <c r="ZG50" i="2"/>
  <c r="ZF50" i="2"/>
  <c r="ZE50" i="2"/>
  <c r="ZD50" i="2"/>
  <c r="ZC50" i="2"/>
  <c r="ZB50" i="2"/>
  <c r="ZA50" i="2"/>
  <c r="YZ50" i="2"/>
  <c r="YY50" i="2"/>
  <c r="YX50" i="2"/>
  <c r="YW50" i="2"/>
  <c r="YV50" i="2"/>
  <c r="YU50" i="2"/>
  <c r="YT50" i="2"/>
  <c r="YS50" i="2"/>
  <c r="YR50" i="2"/>
  <c r="YQ50" i="2"/>
  <c r="YP50" i="2"/>
  <c r="YO50" i="2"/>
  <c r="YN50" i="2"/>
  <c r="YM50" i="2"/>
  <c r="YL50" i="2"/>
  <c r="YK50" i="2"/>
  <c r="YJ50" i="2"/>
  <c r="YI50" i="2"/>
  <c r="YH50" i="2"/>
  <c r="YG50" i="2"/>
  <c r="YF50" i="2"/>
  <c r="YE50" i="2"/>
  <c r="YD50" i="2"/>
  <c r="YC50" i="2"/>
  <c r="YB50" i="2"/>
  <c r="YA50" i="2"/>
  <c r="XZ50" i="2"/>
  <c r="XY50" i="2"/>
  <c r="XX50" i="2"/>
  <c r="XW50" i="2"/>
  <c r="XV50" i="2"/>
  <c r="XU50" i="2"/>
  <c r="XT50" i="2"/>
  <c r="XS50" i="2"/>
  <c r="XR50" i="2"/>
  <c r="XQ50" i="2"/>
  <c r="XP50" i="2"/>
  <c r="XO50" i="2"/>
  <c r="XN50" i="2"/>
  <c r="XM50" i="2"/>
  <c r="XL50" i="2"/>
  <c r="XK50" i="2"/>
  <c r="XJ50" i="2"/>
  <c r="XI50" i="2"/>
  <c r="XH50" i="2"/>
  <c r="XG50" i="2"/>
  <c r="XF50" i="2"/>
  <c r="XE50" i="2"/>
  <c r="XD50" i="2"/>
  <c r="XC50" i="2"/>
  <c r="XB50" i="2"/>
  <c r="XA50" i="2"/>
  <c r="WZ50" i="2"/>
  <c r="WY50" i="2"/>
  <c r="WX50" i="2"/>
  <c r="WW50" i="2"/>
  <c r="WV50" i="2"/>
  <c r="WU50" i="2"/>
  <c r="WT50" i="2"/>
  <c r="WS50" i="2"/>
  <c r="WR50" i="2"/>
  <c r="WQ50" i="2"/>
  <c r="WP50" i="2"/>
  <c r="WO50" i="2"/>
  <c r="WN50" i="2"/>
  <c r="WM50" i="2"/>
  <c r="WL50" i="2"/>
  <c r="WK50" i="2"/>
  <c r="WJ50" i="2"/>
  <c r="WI50" i="2"/>
  <c r="WH50" i="2"/>
  <c r="WG50" i="2"/>
  <c r="WF50" i="2"/>
  <c r="WE50" i="2"/>
  <c r="WD50" i="2"/>
  <c r="WC50" i="2"/>
  <c r="WB50" i="2"/>
  <c r="WA50" i="2"/>
  <c r="VZ50" i="2"/>
  <c r="VY50" i="2"/>
  <c r="VX50" i="2"/>
  <c r="VW50" i="2"/>
  <c r="VV50" i="2"/>
  <c r="VU50" i="2"/>
  <c r="VT50" i="2"/>
  <c r="VS50" i="2"/>
  <c r="VR50" i="2"/>
  <c r="VQ50" i="2"/>
  <c r="VP50" i="2"/>
  <c r="VO50" i="2"/>
  <c r="VN50" i="2"/>
  <c r="VM50" i="2"/>
  <c r="VL50" i="2"/>
  <c r="VK50" i="2"/>
  <c r="VJ50" i="2"/>
  <c r="VI50" i="2"/>
  <c r="VH50" i="2"/>
  <c r="VG50" i="2"/>
  <c r="VF50" i="2"/>
  <c r="VE50" i="2"/>
  <c r="VD50" i="2"/>
  <c r="VC50" i="2"/>
  <c r="VB50" i="2"/>
  <c r="VA50" i="2"/>
  <c r="UZ50" i="2"/>
  <c r="UY50" i="2"/>
  <c r="UX50" i="2"/>
  <c r="UW50" i="2"/>
  <c r="UV50" i="2"/>
  <c r="UU50" i="2"/>
  <c r="UT50" i="2"/>
  <c r="US50" i="2"/>
  <c r="UR50" i="2"/>
  <c r="UQ50" i="2"/>
  <c r="UP50" i="2"/>
  <c r="UO50" i="2"/>
  <c r="UN50" i="2"/>
  <c r="UM50" i="2"/>
  <c r="UL50" i="2"/>
  <c r="UK50" i="2"/>
  <c r="UJ50" i="2"/>
  <c r="UI50" i="2"/>
  <c r="UH50" i="2"/>
  <c r="UG50" i="2"/>
  <c r="UF50" i="2"/>
  <c r="UE50" i="2"/>
  <c r="UD50" i="2"/>
  <c r="UC50" i="2"/>
  <c r="UB50" i="2"/>
  <c r="UA50" i="2"/>
  <c r="TZ50" i="2"/>
  <c r="TY50" i="2"/>
  <c r="TX50" i="2"/>
  <c r="TW50" i="2"/>
  <c r="TV50" i="2"/>
  <c r="TU50" i="2"/>
  <c r="TT50" i="2"/>
  <c r="TS50" i="2"/>
  <c r="TR50" i="2"/>
  <c r="TQ50" i="2"/>
  <c r="TP50" i="2"/>
  <c r="TO50" i="2"/>
  <c r="TN50" i="2"/>
  <c r="TM50" i="2"/>
  <c r="TL50" i="2"/>
  <c r="TK50" i="2"/>
  <c r="TJ50" i="2"/>
  <c r="TI50" i="2"/>
  <c r="TH50" i="2"/>
  <c r="TG50" i="2"/>
  <c r="TF50" i="2"/>
  <c r="TE50" i="2"/>
  <c r="TD50" i="2"/>
  <c r="TC50" i="2"/>
  <c r="TB50" i="2"/>
  <c r="TA50" i="2"/>
  <c r="SZ50" i="2"/>
  <c r="SY50" i="2"/>
  <c r="SX50" i="2"/>
  <c r="SW50" i="2"/>
  <c r="SV50" i="2"/>
  <c r="SU50" i="2"/>
  <c r="ST50" i="2"/>
  <c r="SS50" i="2"/>
  <c r="SR50" i="2"/>
  <c r="SQ50" i="2"/>
  <c r="SP50" i="2"/>
  <c r="SO50" i="2"/>
  <c r="SN50" i="2"/>
  <c r="SM50" i="2"/>
  <c r="SL50" i="2"/>
  <c r="SK50" i="2"/>
  <c r="SJ50" i="2"/>
  <c r="SI50" i="2"/>
  <c r="SH50" i="2"/>
  <c r="SG50" i="2"/>
  <c r="SF50" i="2"/>
  <c r="SE50" i="2"/>
  <c r="SD50" i="2"/>
  <c r="SC50" i="2"/>
  <c r="SB50" i="2"/>
  <c r="SA50" i="2"/>
  <c r="RZ50" i="2"/>
  <c r="RY50" i="2"/>
  <c r="RX50" i="2"/>
  <c r="RW50" i="2"/>
  <c r="RV50" i="2"/>
  <c r="RU50" i="2"/>
  <c r="RT50" i="2"/>
  <c r="RS50" i="2"/>
  <c r="RR50" i="2"/>
  <c r="RQ50" i="2"/>
  <c r="RP50" i="2"/>
  <c r="RO50" i="2"/>
  <c r="RN50" i="2"/>
  <c r="RM50" i="2"/>
  <c r="RL50" i="2"/>
  <c r="RK50" i="2"/>
  <c r="RJ50" i="2"/>
  <c r="RI50" i="2"/>
  <c r="RH50" i="2"/>
  <c r="RG50" i="2"/>
  <c r="RF50" i="2"/>
  <c r="RE50" i="2"/>
  <c r="RD50" i="2"/>
  <c r="RC50" i="2"/>
  <c r="RB50" i="2"/>
  <c r="RA50" i="2"/>
  <c r="QZ50" i="2"/>
  <c r="QY50" i="2"/>
  <c r="QX50" i="2"/>
  <c r="QW50" i="2"/>
  <c r="QV50" i="2"/>
  <c r="QU50" i="2"/>
  <c r="QT50" i="2"/>
  <c r="QS50" i="2"/>
  <c r="QR50" i="2"/>
  <c r="QQ50" i="2"/>
  <c r="QP50" i="2"/>
  <c r="QO50" i="2"/>
  <c r="QN50" i="2"/>
  <c r="QM50" i="2"/>
  <c r="QL50" i="2"/>
  <c r="QK50" i="2"/>
  <c r="QJ50" i="2"/>
  <c r="QI50" i="2"/>
  <c r="QH50" i="2"/>
  <c r="QG50" i="2"/>
  <c r="QF50" i="2"/>
  <c r="QE50" i="2"/>
  <c r="QD50" i="2"/>
  <c r="QC50" i="2"/>
  <c r="QB50" i="2"/>
  <c r="QA50" i="2"/>
  <c r="PZ50" i="2"/>
  <c r="PY50" i="2"/>
  <c r="PX50" i="2"/>
  <c r="PW50" i="2"/>
  <c r="PV50" i="2"/>
  <c r="PU50" i="2"/>
  <c r="PT50" i="2"/>
  <c r="PS50" i="2"/>
  <c r="PR50" i="2"/>
  <c r="PQ50" i="2"/>
  <c r="PP50" i="2"/>
  <c r="PO50" i="2"/>
  <c r="PN50" i="2"/>
  <c r="PM50" i="2"/>
  <c r="PL50" i="2"/>
  <c r="PK50" i="2"/>
  <c r="PJ50" i="2"/>
  <c r="PI50" i="2"/>
  <c r="PH50" i="2"/>
  <c r="PG50" i="2"/>
  <c r="PF50" i="2"/>
  <c r="PE50" i="2"/>
  <c r="PD50" i="2"/>
  <c r="PC50" i="2"/>
  <c r="PB50" i="2"/>
  <c r="PA50" i="2"/>
  <c r="OZ50" i="2"/>
  <c r="OY50" i="2"/>
  <c r="OX50" i="2"/>
  <c r="OW50" i="2"/>
  <c r="OV50" i="2"/>
  <c r="OU50" i="2"/>
  <c r="OT50" i="2"/>
  <c r="OS50" i="2"/>
  <c r="OR50" i="2"/>
  <c r="OQ50" i="2"/>
  <c r="OP50" i="2"/>
  <c r="OO50" i="2"/>
  <c r="ON50" i="2"/>
  <c r="OM50" i="2"/>
  <c r="OL50" i="2"/>
  <c r="OK50" i="2"/>
  <c r="OJ50" i="2"/>
  <c r="OI50" i="2"/>
  <c r="OH50" i="2"/>
  <c r="OG50" i="2"/>
  <c r="OF50" i="2"/>
  <c r="OE50" i="2"/>
  <c r="OD50" i="2"/>
  <c r="OC50" i="2"/>
  <c r="OB50" i="2"/>
  <c r="OA50" i="2"/>
  <c r="NZ50" i="2"/>
  <c r="NY50" i="2"/>
  <c r="NX50" i="2"/>
  <c r="NW50" i="2"/>
  <c r="NV50" i="2"/>
  <c r="NU50" i="2"/>
  <c r="NT50" i="2"/>
  <c r="NS50" i="2"/>
  <c r="NR50" i="2"/>
  <c r="NQ50" i="2"/>
  <c r="NP50" i="2"/>
  <c r="NO50" i="2"/>
  <c r="NN50" i="2"/>
  <c r="NM50" i="2"/>
  <c r="NL50" i="2"/>
  <c r="NK50" i="2"/>
  <c r="NJ50" i="2"/>
  <c r="NI50" i="2"/>
  <c r="NH50" i="2"/>
  <c r="NG50" i="2"/>
  <c r="NF50" i="2"/>
  <c r="NE50" i="2"/>
  <c r="ND50" i="2"/>
  <c r="NC50" i="2"/>
  <c r="NB50" i="2"/>
  <c r="NA50" i="2"/>
  <c r="MZ50" i="2"/>
  <c r="MY50" i="2"/>
  <c r="MX50" i="2"/>
  <c r="MW50" i="2"/>
  <c r="MV50" i="2"/>
  <c r="MU50" i="2"/>
  <c r="MT50" i="2"/>
  <c r="MS50" i="2"/>
  <c r="MR50" i="2"/>
  <c r="MQ50" i="2"/>
  <c r="MP50" i="2"/>
  <c r="MO50" i="2"/>
  <c r="MN50" i="2"/>
  <c r="MM50" i="2"/>
  <c r="ML50" i="2"/>
  <c r="MK50" i="2"/>
  <c r="MJ50" i="2"/>
  <c r="MI50" i="2"/>
  <c r="MH50" i="2"/>
  <c r="MG50" i="2"/>
  <c r="MF50" i="2"/>
  <c r="ME50" i="2"/>
  <c r="MD50" i="2"/>
  <c r="MC50" i="2"/>
  <c r="MB50" i="2"/>
  <c r="MA50" i="2"/>
  <c r="LZ50" i="2"/>
  <c r="LY50" i="2"/>
  <c r="LX50" i="2"/>
  <c r="LW50" i="2"/>
  <c r="LV50" i="2"/>
  <c r="LU50" i="2"/>
  <c r="LT50" i="2"/>
  <c r="LS50" i="2"/>
  <c r="LR50" i="2"/>
  <c r="LQ50" i="2"/>
  <c r="LP50" i="2"/>
  <c r="LO50" i="2"/>
  <c r="LN50" i="2"/>
  <c r="LM50" i="2"/>
  <c r="LL50" i="2"/>
  <c r="LK50" i="2"/>
  <c r="LJ50" i="2"/>
  <c r="LI50" i="2"/>
  <c r="LH50" i="2"/>
  <c r="LG50" i="2"/>
  <c r="LF50" i="2"/>
  <c r="LE50" i="2"/>
  <c r="LD50" i="2"/>
  <c r="LC50" i="2"/>
  <c r="LB50" i="2"/>
  <c r="LA50" i="2"/>
  <c r="KZ50" i="2"/>
  <c r="KY50" i="2"/>
  <c r="KX50" i="2"/>
  <c r="KW50" i="2"/>
  <c r="KV50" i="2"/>
  <c r="KU50" i="2"/>
  <c r="KT50" i="2"/>
  <c r="KS50" i="2"/>
  <c r="KR50" i="2"/>
  <c r="KQ50" i="2"/>
  <c r="KP50" i="2"/>
  <c r="KO50" i="2"/>
  <c r="KN50" i="2"/>
  <c r="KM50" i="2"/>
  <c r="KL50" i="2"/>
  <c r="KK50" i="2"/>
  <c r="KJ50" i="2"/>
  <c r="KI50" i="2"/>
  <c r="KH50" i="2"/>
  <c r="KG50" i="2"/>
  <c r="KF50" i="2"/>
  <c r="KE50" i="2"/>
  <c r="KD50" i="2"/>
  <c r="KC50" i="2"/>
  <c r="KB50" i="2"/>
  <c r="KA50" i="2"/>
  <c r="JZ50" i="2"/>
  <c r="JY50" i="2"/>
  <c r="JX50" i="2"/>
  <c r="JW50" i="2"/>
  <c r="JV50" i="2"/>
  <c r="JU50" i="2"/>
  <c r="JT50" i="2"/>
  <c r="JS50" i="2"/>
  <c r="JR50" i="2"/>
  <c r="JQ50" i="2"/>
  <c r="JP50" i="2"/>
  <c r="JO50" i="2"/>
  <c r="JN50" i="2"/>
  <c r="JM50" i="2"/>
  <c r="JL50" i="2"/>
  <c r="JK50" i="2"/>
  <c r="JJ50" i="2"/>
  <c r="JI50" i="2"/>
  <c r="JH50" i="2"/>
  <c r="JG50" i="2"/>
  <c r="JF50" i="2"/>
  <c r="JE50" i="2"/>
  <c r="JD50" i="2"/>
  <c r="JC50" i="2"/>
  <c r="JB50" i="2"/>
  <c r="JA50" i="2"/>
  <c r="IZ50" i="2"/>
  <c r="IY50" i="2"/>
  <c r="IX50" i="2"/>
  <c r="IW50" i="2"/>
  <c r="IV50" i="2"/>
  <c r="IU50" i="2"/>
  <c r="IT50" i="2"/>
  <c r="IS50" i="2"/>
  <c r="IR50" i="2"/>
  <c r="IQ50" i="2"/>
  <c r="IP50" i="2"/>
  <c r="IO50" i="2"/>
  <c r="IN50" i="2"/>
  <c r="IM50" i="2"/>
  <c r="IL50" i="2"/>
  <c r="IK50" i="2"/>
  <c r="IJ50" i="2"/>
  <c r="II50" i="2"/>
  <c r="IH50" i="2"/>
  <c r="IG50" i="2"/>
  <c r="IF50" i="2"/>
  <c r="IE50" i="2"/>
  <c r="ID50" i="2"/>
  <c r="IC50" i="2"/>
  <c r="IB50" i="2"/>
  <c r="IA50" i="2"/>
  <c r="HZ50" i="2"/>
  <c r="HY50" i="2"/>
  <c r="HX50" i="2"/>
  <c r="HW50" i="2"/>
  <c r="HV50" i="2"/>
  <c r="HU50" i="2"/>
  <c r="HT50" i="2"/>
  <c r="HS50" i="2"/>
  <c r="HR50" i="2"/>
  <c r="HQ50" i="2"/>
  <c r="HP50" i="2"/>
  <c r="HO50" i="2"/>
  <c r="HN50" i="2"/>
  <c r="HM50" i="2"/>
  <c r="HL50" i="2"/>
  <c r="HK50" i="2"/>
  <c r="HJ50" i="2"/>
  <c r="HI50" i="2"/>
  <c r="HH50" i="2"/>
  <c r="HG50" i="2"/>
  <c r="HF50" i="2"/>
  <c r="HE50" i="2"/>
  <c r="HD50" i="2"/>
  <c r="HC50" i="2"/>
  <c r="HB50" i="2"/>
  <c r="HA50" i="2"/>
  <c r="GZ50" i="2"/>
  <c r="GY50" i="2"/>
  <c r="GX50" i="2"/>
  <c r="GW50" i="2"/>
  <c r="GV50" i="2"/>
  <c r="GU50" i="2"/>
  <c r="GT50" i="2"/>
  <c r="GS50" i="2"/>
  <c r="GR50" i="2"/>
  <c r="GQ50" i="2"/>
  <c r="GP50" i="2"/>
  <c r="GO50" i="2"/>
  <c r="GN50" i="2"/>
  <c r="GM50" i="2"/>
  <c r="GL50" i="2"/>
  <c r="GK50" i="2"/>
  <c r="GJ50" i="2"/>
  <c r="GI50" i="2"/>
  <c r="GH50" i="2"/>
  <c r="GG50" i="2"/>
  <c r="GF50" i="2"/>
  <c r="GE50" i="2"/>
  <c r="GD50" i="2"/>
  <c r="GC50" i="2"/>
  <c r="GB50" i="2"/>
  <c r="GA50" i="2"/>
  <c r="FZ50" i="2"/>
  <c r="FY50" i="2"/>
  <c r="FX50" i="2"/>
  <c r="FW50" i="2"/>
  <c r="FV50" i="2"/>
  <c r="FU50" i="2"/>
  <c r="FT50" i="2"/>
  <c r="FS50" i="2"/>
  <c r="FR50" i="2"/>
  <c r="FQ50" i="2"/>
  <c r="FP50" i="2"/>
  <c r="FO50" i="2"/>
  <c r="FN50" i="2"/>
  <c r="FM50" i="2"/>
  <c r="FL50" i="2"/>
  <c r="FK50" i="2"/>
  <c r="FJ50" i="2"/>
  <c r="FI50" i="2"/>
  <c r="FH50" i="2"/>
  <c r="FG50" i="2"/>
  <c r="FF50" i="2"/>
  <c r="FE50" i="2"/>
  <c r="FD50" i="2"/>
  <c r="FC50" i="2"/>
  <c r="FB50" i="2"/>
  <c r="FA50" i="2"/>
  <c r="EZ50" i="2"/>
  <c r="EY50" i="2"/>
  <c r="EX50" i="2"/>
  <c r="EW50" i="2"/>
  <c r="EV50" i="2"/>
  <c r="EU50" i="2"/>
  <c r="ET50" i="2"/>
  <c r="ES50" i="2"/>
  <c r="ER50" i="2"/>
  <c r="EQ50" i="2"/>
  <c r="EP50" i="2"/>
  <c r="EO50" i="2"/>
  <c r="EN50" i="2"/>
  <c r="EM50" i="2"/>
  <c r="EL50" i="2"/>
  <c r="EK50" i="2"/>
  <c r="EJ50" i="2"/>
  <c r="EI50" i="2"/>
  <c r="EH50" i="2"/>
  <c r="EG50" i="2"/>
  <c r="EF50" i="2"/>
  <c r="EE50" i="2"/>
  <c r="ED50" i="2"/>
  <c r="EC50" i="2"/>
  <c r="EB50" i="2"/>
  <c r="EA50" i="2"/>
  <c r="DZ50" i="2"/>
  <c r="DY50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BIM49" i="2"/>
  <c r="BIL49" i="2"/>
  <c r="BIK49" i="2"/>
  <c r="BIJ49" i="2"/>
  <c r="BII49" i="2"/>
  <c r="BIH49" i="2"/>
  <c r="BIG49" i="2"/>
  <c r="BIF49" i="2"/>
  <c r="BIE49" i="2"/>
  <c r="BID49" i="2"/>
  <c r="BIC49" i="2"/>
  <c r="BIB49" i="2"/>
  <c r="BIA49" i="2"/>
  <c r="BHZ49" i="2"/>
  <c r="BHY49" i="2"/>
  <c r="BHX49" i="2"/>
  <c r="BHW49" i="2"/>
  <c r="BHV49" i="2"/>
  <c r="BHU49" i="2"/>
  <c r="BHT49" i="2"/>
  <c r="BHS49" i="2"/>
  <c r="BHR49" i="2"/>
  <c r="BHQ49" i="2"/>
  <c r="BHP49" i="2"/>
  <c r="BHO49" i="2"/>
  <c r="BHN49" i="2"/>
  <c r="BHM49" i="2"/>
  <c r="BHL49" i="2"/>
  <c r="BHK49" i="2"/>
  <c r="BHJ49" i="2"/>
  <c r="BHI49" i="2"/>
  <c r="BHH49" i="2"/>
  <c r="BHG49" i="2"/>
  <c r="BHF49" i="2"/>
  <c r="BHE49" i="2"/>
  <c r="BHD49" i="2"/>
  <c r="BHC49" i="2"/>
  <c r="BHB49" i="2"/>
  <c r="BHA49" i="2"/>
  <c r="BGZ49" i="2"/>
  <c r="BGY49" i="2"/>
  <c r="BGX49" i="2"/>
  <c r="BGW49" i="2"/>
  <c r="BGV49" i="2"/>
  <c r="BGU49" i="2"/>
  <c r="BGT49" i="2"/>
  <c r="BGS49" i="2"/>
  <c r="BGR49" i="2"/>
  <c r="BGQ49" i="2"/>
  <c r="BGP49" i="2"/>
  <c r="BGO49" i="2"/>
  <c r="BGN49" i="2"/>
  <c r="BGM49" i="2"/>
  <c r="BGL49" i="2"/>
  <c r="BGK49" i="2"/>
  <c r="BGJ49" i="2"/>
  <c r="BGI49" i="2"/>
  <c r="BGH49" i="2"/>
  <c r="BGG49" i="2"/>
  <c r="BGF49" i="2"/>
  <c r="BGE49" i="2"/>
  <c r="BGD49" i="2"/>
  <c r="BGC49" i="2"/>
  <c r="BGB49" i="2"/>
  <c r="BGA49" i="2"/>
  <c r="BFZ49" i="2"/>
  <c r="BFY49" i="2"/>
  <c r="BFX49" i="2"/>
  <c r="BFW49" i="2"/>
  <c r="BFV49" i="2"/>
  <c r="BFU49" i="2"/>
  <c r="BFT49" i="2"/>
  <c r="BFS49" i="2"/>
  <c r="BFR49" i="2"/>
  <c r="BFQ49" i="2"/>
  <c r="BFP49" i="2"/>
  <c r="BFO49" i="2"/>
  <c r="BFN49" i="2"/>
  <c r="BFM49" i="2"/>
  <c r="BFL49" i="2"/>
  <c r="BFK49" i="2"/>
  <c r="BFJ49" i="2"/>
  <c r="BFI49" i="2"/>
  <c r="BFH49" i="2"/>
  <c r="BFG49" i="2"/>
  <c r="BFF49" i="2"/>
  <c r="BFE49" i="2"/>
  <c r="BFD49" i="2"/>
  <c r="BFC49" i="2"/>
  <c r="BFB49" i="2"/>
  <c r="BFA49" i="2"/>
  <c r="BEZ49" i="2"/>
  <c r="BEY49" i="2"/>
  <c r="BEX49" i="2"/>
  <c r="BEW49" i="2"/>
  <c r="BEV49" i="2"/>
  <c r="BEU49" i="2"/>
  <c r="BET49" i="2"/>
  <c r="BES49" i="2"/>
  <c r="BER49" i="2"/>
  <c r="BEQ49" i="2"/>
  <c r="BEP49" i="2"/>
  <c r="BEO49" i="2"/>
  <c r="BEN49" i="2"/>
  <c r="BEM49" i="2"/>
  <c r="BEL49" i="2"/>
  <c r="BEK49" i="2"/>
  <c r="BEJ49" i="2"/>
  <c r="BEI49" i="2"/>
  <c r="BEH49" i="2"/>
  <c r="BEG49" i="2"/>
  <c r="BEF49" i="2"/>
  <c r="BEE49" i="2"/>
  <c r="BED49" i="2"/>
  <c r="BEC49" i="2"/>
  <c r="BEB49" i="2"/>
  <c r="BEA49" i="2"/>
  <c r="BDZ49" i="2"/>
  <c r="BDY49" i="2"/>
  <c r="BDX49" i="2"/>
  <c r="BDW49" i="2"/>
  <c r="BDV49" i="2"/>
  <c r="BDU49" i="2"/>
  <c r="BDT49" i="2"/>
  <c r="BDS49" i="2"/>
  <c r="BDR49" i="2"/>
  <c r="BDQ49" i="2"/>
  <c r="BDP49" i="2"/>
  <c r="BDO49" i="2"/>
  <c r="BDN49" i="2"/>
  <c r="BDM49" i="2"/>
  <c r="BDL49" i="2"/>
  <c r="BDK49" i="2"/>
  <c r="BDJ49" i="2"/>
  <c r="BDI49" i="2"/>
  <c r="BDH49" i="2"/>
  <c r="BDG49" i="2"/>
  <c r="BDF49" i="2"/>
  <c r="BDE49" i="2"/>
  <c r="BDD49" i="2"/>
  <c r="BDC49" i="2"/>
  <c r="BDB49" i="2"/>
  <c r="BDA49" i="2"/>
  <c r="BCZ49" i="2"/>
  <c r="BCY49" i="2"/>
  <c r="BCX49" i="2"/>
  <c r="BCW49" i="2"/>
  <c r="BCV49" i="2"/>
  <c r="BCU49" i="2"/>
  <c r="BCT49" i="2"/>
  <c r="BCS49" i="2"/>
  <c r="BCR49" i="2"/>
  <c r="BCQ49" i="2"/>
  <c r="BCP49" i="2"/>
  <c r="BCO49" i="2"/>
  <c r="BCN49" i="2"/>
  <c r="BCM49" i="2"/>
  <c r="BCL49" i="2"/>
  <c r="BCK49" i="2"/>
  <c r="BCJ49" i="2"/>
  <c r="BCI49" i="2"/>
  <c r="BCH49" i="2"/>
  <c r="BCG49" i="2"/>
  <c r="BCF49" i="2"/>
  <c r="BCE49" i="2"/>
  <c r="BCD49" i="2"/>
  <c r="BCC49" i="2"/>
  <c r="BCB49" i="2"/>
  <c r="BCA49" i="2"/>
  <c r="BBZ49" i="2"/>
  <c r="BBY49" i="2"/>
  <c r="BBX49" i="2"/>
  <c r="BBW49" i="2"/>
  <c r="BBV49" i="2"/>
  <c r="BBU49" i="2"/>
  <c r="BBT49" i="2"/>
  <c r="BBS49" i="2"/>
  <c r="BBR49" i="2"/>
  <c r="BBQ49" i="2"/>
  <c r="BBP49" i="2"/>
  <c r="BBO49" i="2"/>
  <c r="BBN49" i="2"/>
  <c r="BBM49" i="2"/>
  <c r="BBL49" i="2"/>
  <c r="BBK49" i="2"/>
  <c r="BBJ49" i="2"/>
  <c r="BBI49" i="2"/>
  <c r="BBH49" i="2"/>
  <c r="BBG49" i="2"/>
  <c r="BBF49" i="2"/>
  <c r="BBE49" i="2"/>
  <c r="BBD49" i="2"/>
  <c r="BBC49" i="2"/>
  <c r="BBB49" i="2"/>
  <c r="BBA49" i="2"/>
  <c r="BAZ49" i="2"/>
  <c r="BAY49" i="2"/>
  <c r="BAX49" i="2"/>
  <c r="BAW49" i="2"/>
  <c r="BAV49" i="2"/>
  <c r="BAU49" i="2"/>
  <c r="BAT49" i="2"/>
  <c r="BAS49" i="2"/>
  <c r="BAR49" i="2"/>
  <c r="BAQ49" i="2"/>
  <c r="BAP49" i="2"/>
  <c r="BAO49" i="2"/>
  <c r="BAN49" i="2"/>
  <c r="BAM49" i="2"/>
  <c r="BAL49" i="2"/>
  <c r="BAK49" i="2"/>
  <c r="BAJ49" i="2"/>
  <c r="BAI49" i="2"/>
  <c r="BAH49" i="2"/>
  <c r="BAG49" i="2"/>
  <c r="BAF49" i="2"/>
  <c r="BAE49" i="2"/>
  <c r="BAD49" i="2"/>
  <c r="BAC49" i="2"/>
  <c r="BAB49" i="2"/>
  <c r="BAA49" i="2"/>
  <c r="AZZ49" i="2"/>
  <c r="AZY49" i="2"/>
  <c r="AZX49" i="2"/>
  <c r="AZW49" i="2"/>
  <c r="AZV49" i="2"/>
  <c r="AZU49" i="2"/>
  <c r="AZT49" i="2"/>
  <c r="AZS49" i="2"/>
  <c r="AZR49" i="2"/>
  <c r="AZQ49" i="2"/>
  <c r="AZP49" i="2"/>
  <c r="AZO49" i="2"/>
  <c r="AZN49" i="2"/>
  <c r="AZM49" i="2"/>
  <c r="AZL49" i="2"/>
  <c r="AZK49" i="2"/>
  <c r="AZJ49" i="2"/>
  <c r="AZI49" i="2"/>
  <c r="AZH49" i="2"/>
  <c r="AZG49" i="2"/>
  <c r="AZF49" i="2"/>
  <c r="AZE49" i="2"/>
  <c r="AZD49" i="2"/>
  <c r="AZC49" i="2"/>
  <c r="AZB49" i="2"/>
  <c r="AZA49" i="2"/>
  <c r="AYZ49" i="2"/>
  <c r="AYY49" i="2"/>
  <c r="AYX49" i="2"/>
  <c r="AYW49" i="2"/>
  <c r="AYV49" i="2"/>
  <c r="AYU49" i="2"/>
  <c r="AYT49" i="2"/>
  <c r="AYS49" i="2"/>
  <c r="AYR49" i="2"/>
  <c r="AYQ49" i="2"/>
  <c r="AYP49" i="2"/>
  <c r="AYO49" i="2"/>
  <c r="AYN49" i="2"/>
  <c r="AYM49" i="2"/>
  <c r="AYL49" i="2"/>
  <c r="AYK49" i="2"/>
  <c r="AYJ49" i="2"/>
  <c r="AYI49" i="2"/>
  <c r="AYH49" i="2"/>
  <c r="AYG49" i="2"/>
  <c r="AYF49" i="2"/>
  <c r="AYE49" i="2"/>
  <c r="AYD49" i="2"/>
  <c r="AYC49" i="2"/>
  <c r="AYB49" i="2"/>
  <c r="AYA49" i="2"/>
  <c r="AXZ49" i="2"/>
  <c r="AXY49" i="2"/>
  <c r="AXX49" i="2"/>
  <c r="AXW49" i="2"/>
  <c r="AXV49" i="2"/>
  <c r="AXU49" i="2"/>
  <c r="AXT49" i="2"/>
  <c r="AXS49" i="2"/>
  <c r="AXR49" i="2"/>
  <c r="AXQ49" i="2"/>
  <c r="AXP49" i="2"/>
  <c r="AXO49" i="2"/>
  <c r="AXN49" i="2"/>
  <c r="AXM49" i="2"/>
  <c r="AXL49" i="2"/>
  <c r="AXK49" i="2"/>
  <c r="AXJ49" i="2"/>
  <c r="AXI49" i="2"/>
  <c r="AXH49" i="2"/>
  <c r="AXG49" i="2"/>
  <c r="AXF49" i="2"/>
  <c r="AXE49" i="2"/>
  <c r="AXD49" i="2"/>
  <c r="AXC49" i="2"/>
  <c r="AXB49" i="2"/>
  <c r="AXA49" i="2"/>
  <c r="AWZ49" i="2"/>
  <c r="AWY49" i="2"/>
  <c r="AWX49" i="2"/>
  <c r="AWW49" i="2"/>
  <c r="AWV49" i="2"/>
  <c r="AWU49" i="2"/>
  <c r="AWT49" i="2"/>
  <c r="AWS49" i="2"/>
  <c r="AWR49" i="2"/>
  <c r="AWQ49" i="2"/>
  <c r="AWP49" i="2"/>
  <c r="AWO49" i="2"/>
  <c r="AWN49" i="2"/>
  <c r="AWM49" i="2"/>
  <c r="AWL49" i="2"/>
  <c r="AWK49" i="2"/>
  <c r="AWJ49" i="2"/>
  <c r="AWI49" i="2"/>
  <c r="AWH49" i="2"/>
  <c r="AWG49" i="2"/>
  <c r="AWF49" i="2"/>
  <c r="AWE49" i="2"/>
  <c r="AWD49" i="2"/>
  <c r="AWC49" i="2"/>
  <c r="AWB49" i="2"/>
  <c r="AWA49" i="2"/>
  <c r="AVZ49" i="2"/>
  <c r="AVY49" i="2"/>
  <c r="AVX49" i="2"/>
  <c r="AVW49" i="2"/>
  <c r="AVV49" i="2"/>
  <c r="AVU49" i="2"/>
  <c r="AVT49" i="2"/>
  <c r="AVS49" i="2"/>
  <c r="AVR49" i="2"/>
  <c r="AVQ49" i="2"/>
  <c r="AVP49" i="2"/>
  <c r="AVO49" i="2"/>
  <c r="AVN49" i="2"/>
  <c r="AVM49" i="2"/>
  <c r="AVL49" i="2"/>
  <c r="AVK49" i="2"/>
  <c r="AVJ49" i="2"/>
  <c r="AVI49" i="2"/>
  <c r="AVH49" i="2"/>
  <c r="AVG49" i="2"/>
  <c r="AVF49" i="2"/>
  <c r="AVE49" i="2"/>
  <c r="AVD49" i="2"/>
  <c r="AVC49" i="2"/>
  <c r="AVB49" i="2"/>
  <c r="AVA49" i="2"/>
  <c r="AUZ49" i="2"/>
  <c r="AUY49" i="2"/>
  <c r="AUX49" i="2"/>
  <c r="AUW49" i="2"/>
  <c r="AUV49" i="2"/>
  <c r="AUU49" i="2"/>
  <c r="AUT49" i="2"/>
  <c r="AUS49" i="2"/>
  <c r="AUR49" i="2"/>
  <c r="AUQ49" i="2"/>
  <c r="AUP49" i="2"/>
  <c r="AUO49" i="2"/>
  <c r="AUN49" i="2"/>
  <c r="AUM49" i="2"/>
  <c r="AUL49" i="2"/>
  <c r="AUK49" i="2"/>
  <c r="AUJ49" i="2"/>
  <c r="AUI49" i="2"/>
  <c r="AUH49" i="2"/>
  <c r="AUG49" i="2"/>
  <c r="AUF49" i="2"/>
  <c r="AUE49" i="2"/>
  <c r="AUD49" i="2"/>
  <c r="AUC49" i="2"/>
  <c r="AUB49" i="2"/>
  <c r="AUA49" i="2"/>
  <c r="ATZ49" i="2"/>
  <c r="ATY49" i="2"/>
  <c r="ATX49" i="2"/>
  <c r="ATW49" i="2"/>
  <c r="ATV49" i="2"/>
  <c r="ATU49" i="2"/>
  <c r="ATT49" i="2"/>
  <c r="ATS49" i="2"/>
  <c r="ATR49" i="2"/>
  <c r="ATQ49" i="2"/>
  <c r="ATP49" i="2"/>
  <c r="ATO49" i="2"/>
  <c r="ATN49" i="2"/>
  <c r="ATM49" i="2"/>
  <c r="ATL49" i="2"/>
  <c r="ATK49" i="2"/>
  <c r="ATJ49" i="2"/>
  <c r="ATI49" i="2"/>
  <c r="ATH49" i="2"/>
  <c r="ATG49" i="2"/>
  <c r="ATF49" i="2"/>
  <c r="ATE49" i="2"/>
  <c r="ATD49" i="2"/>
  <c r="ATC49" i="2"/>
  <c r="ATB49" i="2"/>
  <c r="ATA49" i="2"/>
  <c r="ASZ49" i="2"/>
  <c r="ASY49" i="2"/>
  <c r="ASX49" i="2"/>
  <c r="ASW49" i="2"/>
  <c r="ASV49" i="2"/>
  <c r="ASU49" i="2"/>
  <c r="AST49" i="2"/>
  <c r="ASS49" i="2"/>
  <c r="ASR49" i="2"/>
  <c r="ASQ49" i="2"/>
  <c r="ASP49" i="2"/>
  <c r="ASO49" i="2"/>
  <c r="ASN49" i="2"/>
  <c r="ASM49" i="2"/>
  <c r="ASL49" i="2"/>
  <c r="ASK49" i="2"/>
  <c r="ASJ49" i="2"/>
  <c r="ASI49" i="2"/>
  <c r="ASH49" i="2"/>
  <c r="ASG49" i="2"/>
  <c r="ASF49" i="2"/>
  <c r="ASE49" i="2"/>
  <c r="ASD49" i="2"/>
  <c r="ASC49" i="2"/>
  <c r="ASB49" i="2"/>
  <c r="ASA49" i="2"/>
  <c r="ARZ49" i="2"/>
  <c r="ARY49" i="2"/>
  <c r="ARX49" i="2"/>
  <c r="ARW49" i="2"/>
  <c r="ARV49" i="2"/>
  <c r="ARU49" i="2"/>
  <c r="ART49" i="2"/>
  <c r="ARS49" i="2"/>
  <c r="ARR49" i="2"/>
  <c r="ARQ49" i="2"/>
  <c r="ARP49" i="2"/>
  <c r="ARO49" i="2"/>
  <c r="ARN49" i="2"/>
  <c r="ARM49" i="2"/>
  <c r="ARL49" i="2"/>
  <c r="ARK49" i="2"/>
  <c r="ARJ49" i="2"/>
  <c r="ARI49" i="2"/>
  <c r="ARH49" i="2"/>
  <c r="ARG49" i="2"/>
  <c r="ARF49" i="2"/>
  <c r="ARE49" i="2"/>
  <c r="ARD49" i="2"/>
  <c r="ARC49" i="2"/>
  <c r="ARB49" i="2"/>
  <c r="ARA49" i="2"/>
  <c r="AQZ49" i="2"/>
  <c r="AQY49" i="2"/>
  <c r="AQX49" i="2"/>
  <c r="AQW49" i="2"/>
  <c r="AQV49" i="2"/>
  <c r="AQU49" i="2"/>
  <c r="AQT49" i="2"/>
  <c r="AQS49" i="2"/>
  <c r="AQR49" i="2"/>
  <c r="AQQ49" i="2"/>
  <c r="AQP49" i="2"/>
  <c r="AQO49" i="2"/>
  <c r="AQN49" i="2"/>
  <c r="AQM49" i="2"/>
  <c r="AQL49" i="2"/>
  <c r="AQK49" i="2"/>
  <c r="AQJ49" i="2"/>
  <c r="AQI49" i="2"/>
  <c r="AQH49" i="2"/>
  <c r="AQG49" i="2"/>
  <c r="AQF49" i="2"/>
  <c r="AQE49" i="2"/>
  <c r="AQD49" i="2"/>
  <c r="AQC49" i="2"/>
  <c r="AQB49" i="2"/>
  <c r="AQA49" i="2"/>
  <c r="APZ49" i="2"/>
  <c r="APY49" i="2"/>
  <c r="APX49" i="2"/>
  <c r="APW49" i="2"/>
  <c r="APV49" i="2"/>
  <c r="APU49" i="2"/>
  <c r="APT49" i="2"/>
  <c r="APS49" i="2"/>
  <c r="APR49" i="2"/>
  <c r="APQ49" i="2"/>
  <c r="APP49" i="2"/>
  <c r="APO49" i="2"/>
  <c r="APN49" i="2"/>
  <c r="APM49" i="2"/>
  <c r="APL49" i="2"/>
  <c r="APK49" i="2"/>
  <c r="APJ49" i="2"/>
  <c r="API49" i="2"/>
  <c r="APH49" i="2"/>
  <c r="APG49" i="2"/>
  <c r="APF49" i="2"/>
  <c r="APE49" i="2"/>
  <c r="APD49" i="2"/>
  <c r="APC49" i="2"/>
  <c r="APB49" i="2"/>
  <c r="APA49" i="2"/>
  <c r="AOZ49" i="2"/>
  <c r="AOY49" i="2"/>
  <c r="AOX49" i="2"/>
  <c r="AOW49" i="2"/>
  <c r="AOV49" i="2"/>
  <c r="AOU49" i="2"/>
  <c r="AOT49" i="2"/>
  <c r="AOS49" i="2"/>
  <c r="AOR49" i="2"/>
  <c r="AOQ49" i="2"/>
  <c r="AOP49" i="2"/>
  <c r="AOO49" i="2"/>
  <c r="AON49" i="2"/>
  <c r="AOM49" i="2"/>
  <c r="AOL49" i="2"/>
  <c r="AOK49" i="2"/>
  <c r="AOJ49" i="2"/>
  <c r="AOI49" i="2"/>
  <c r="AOH49" i="2"/>
  <c r="AOG49" i="2"/>
  <c r="AOF49" i="2"/>
  <c r="AOE49" i="2"/>
  <c r="AOD49" i="2"/>
  <c r="AOC49" i="2"/>
  <c r="AOB49" i="2"/>
  <c r="AOA49" i="2"/>
  <c r="ANZ49" i="2"/>
  <c r="ANY49" i="2"/>
  <c r="ANX49" i="2"/>
  <c r="ANW49" i="2"/>
  <c r="ANV49" i="2"/>
  <c r="ANU49" i="2"/>
  <c r="ANT49" i="2"/>
  <c r="ANS49" i="2"/>
  <c r="ANR49" i="2"/>
  <c r="ANQ49" i="2"/>
  <c r="ANP49" i="2"/>
  <c r="ANO49" i="2"/>
  <c r="ANN49" i="2"/>
  <c r="ANM49" i="2"/>
  <c r="ANL49" i="2"/>
  <c r="ANK49" i="2"/>
  <c r="ANJ49" i="2"/>
  <c r="ANI49" i="2"/>
  <c r="ANH49" i="2"/>
  <c r="ANG49" i="2"/>
  <c r="ANF49" i="2"/>
  <c r="ANE49" i="2"/>
  <c r="AND49" i="2"/>
  <c r="ANC49" i="2"/>
  <c r="ANB49" i="2"/>
  <c r="ANA49" i="2"/>
  <c r="AMZ49" i="2"/>
  <c r="AMY49" i="2"/>
  <c r="AMX49" i="2"/>
  <c r="AMW49" i="2"/>
  <c r="AMV49" i="2"/>
  <c r="AMU49" i="2"/>
  <c r="AMT49" i="2"/>
  <c r="AMS49" i="2"/>
  <c r="AMR49" i="2"/>
  <c r="AMQ49" i="2"/>
  <c r="AMP49" i="2"/>
  <c r="AMO49" i="2"/>
  <c r="AMN49" i="2"/>
  <c r="AMM49" i="2"/>
  <c r="AML49" i="2"/>
  <c r="AMK49" i="2"/>
  <c r="AMJ49" i="2"/>
  <c r="AMI49" i="2"/>
  <c r="AMH49" i="2"/>
  <c r="AMG49" i="2"/>
  <c r="AMF49" i="2"/>
  <c r="AME49" i="2"/>
  <c r="AMD49" i="2"/>
  <c r="AMC49" i="2"/>
  <c r="AMB49" i="2"/>
  <c r="AMA49" i="2"/>
  <c r="ALZ49" i="2"/>
  <c r="ALY49" i="2"/>
  <c r="ALX49" i="2"/>
  <c r="ALW49" i="2"/>
  <c r="ALV49" i="2"/>
  <c r="ALU49" i="2"/>
  <c r="ALT49" i="2"/>
  <c r="ALS49" i="2"/>
  <c r="ALR49" i="2"/>
  <c r="ALQ49" i="2"/>
  <c r="ALP49" i="2"/>
  <c r="ALO49" i="2"/>
  <c r="ALN49" i="2"/>
  <c r="ALM49" i="2"/>
  <c r="ALL49" i="2"/>
  <c r="ALK49" i="2"/>
  <c r="ALJ49" i="2"/>
  <c r="ALI49" i="2"/>
  <c r="ALH49" i="2"/>
  <c r="ALG49" i="2"/>
  <c r="ALF49" i="2"/>
  <c r="ALE49" i="2"/>
  <c r="ALD49" i="2"/>
  <c r="ALC49" i="2"/>
  <c r="ALB49" i="2"/>
  <c r="ALA49" i="2"/>
  <c r="AKZ49" i="2"/>
  <c r="AKY49" i="2"/>
  <c r="AKX49" i="2"/>
  <c r="AKW49" i="2"/>
  <c r="AKV49" i="2"/>
  <c r="AKU49" i="2"/>
  <c r="AKT49" i="2"/>
  <c r="AKS49" i="2"/>
  <c r="AKR49" i="2"/>
  <c r="AKQ49" i="2"/>
  <c r="AKP49" i="2"/>
  <c r="AKO49" i="2"/>
  <c r="AKN49" i="2"/>
  <c r="AKM49" i="2"/>
  <c r="AKL49" i="2"/>
  <c r="AKK49" i="2"/>
  <c r="AKJ49" i="2"/>
  <c r="AKI49" i="2"/>
  <c r="AKH49" i="2"/>
  <c r="AKG49" i="2"/>
  <c r="AKF49" i="2"/>
  <c r="AKE49" i="2"/>
  <c r="AKD49" i="2"/>
  <c r="AKC49" i="2"/>
  <c r="AKB49" i="2"/>
  <c r="AKA49" i="2"/>
  <c r="AJZ49" i="2"/>
  <c r="AJY49" i="2"/>
  <c r="AJX49" i="2"/>
  <c r="AJW49" i="2"/>
  <c r="AJV49" i="2"/>
  <c r="AJU49" i="2"/>
  <c r="AJT49" i="2"/>
  <c r="AJS49" i="2"/>
  <c r="AJR49" i="2"/>
  <c r="AJQ49" i="2"/>
  <c r="AJP49" i="2"/>
  <c r="AJO49" i="2"/>
  <c r="AJN49" i="2"/>
  <c r="AJM49" i="2"/>
  <c r="AJL49" i="2"/>
  <c r="AJK49" i="2"/>
  <c r="AJJ49" i="2"/>
  <c r="AJI49" i="2"/>
  <c r="AJH49" i="2"/>
  <c r="AJG49" i="2"/>
  <c r="AJF49" i="2"/>
  <c r="AJE49" i="2"/>
  <c r="AJD49" i="2"/>
  <c r="AJC49" i="2"/>
  <c r="AJB49" i="2"/>
  <c r="AJA49" i="2"/>
  <c r="AIZ49" i="2"/>
  <c r="AIY49" i="2"/>
  <c r="AIX49" i="2"/>
  <c r="AIW49" i="2"/>
  <c r="AIV49" i="2"/>
  <c r="AIU49" i="2"/>
  <c r="AIT49" i="2"/>
  <c r="AIS49" i="2"/>
  <c r="AIR49" i="2"/>
  <c r="AIQ49" i="2"/>
  <c r="AIP49" i="2"/>
  <c r="AIO49" i="2"/>
  <c r="AIN49" i="2"/>
  <c r="AIM49" i="2"/>
  <c r="AIL49" i="2"/>
  <c r="AIK49" i="2"/>
  <c r="AIJ49" i="2"/>
  <c r="AII49" i="2"/>
  <c r="AIH49" i="2"/>
  <c r="AIG49" i="2"/>
  <c r="AIF49" i="2"/>
  <c r="AIE49" i="2"/>
  <c r="AID49" i="2"/>
  <c r="AIC49" i="2"/>
  <c r="AIB49" i="2"/>
  <c r="AIA49" i="2"/>
  <c r="AHZ49" i="2"/>
  <c r="AHY49" i="2"/>
  <c r="AHX49" i="2"/>
  <c r="AHW49" i="2"/>
  <c r="AHV49" i="2"/>
  <c r="AHU49" i="2"/>
  <c r="AHT49" i="2"/>
  <c r="AHS49" i="2"/>
  <c r="AHR49" i="2"/>
  <c r="AHQ49" i="2"/>
  <c r="AHP49" i="2"/>
  <c r="AHO49" i="2"/>
  <c r="AHN49" i="2"/>
  <c r="AHM49" i="2"/>
  <c r="AHL49" i="2"/>
  <c r="AHK49" i="2"/>
  <c r="AHJ49" i="2"/>
  <c r="AHI49" i="2"/>
  <c r="AHH49" i="2"/>
  <c r="AHG49" i="2"/>
  <c r="AHF49" i="2"/>
  <c r="AHE49" i="2"/>
  <c r="AHD49" i="2"/>
  <c r="AHC49" i="2"/>
  <c r="AHB49" i="2"/>
  <c r="AHA49" i="2"/>
  <c r="AGZ49" i="2"/>
  <c r="AGY49" i="2"/>
  <c r="AGX49" i="2"/>
  <c r="AGW49" i="2"/>
  <c r="AGV49" i="2"/>
  <c r="AGU49" i="2"/>
  <c r="AGT49" i="2"/>
  <c r="AGS49" i="2"/>
  <c r="AGR49" i="2"/>
  <c r="AGQ49" i="2"/>
  <c r="AGP49" i="2"/>
  <c r="AGO49" i="2"/>
  <c r="AGN49" i="2"/>
  <c r="AGM49" i="2"/>
  <c r="AGL49" i="2"/>
  <c r="AGK49" i="2"/>
  <c r="AGJ49" i="2"/>
  <c r="AGI49" i="2"/>
  <c r="AGH49" i="2"/>
  <c r="AGG49" i="2"/>
  <c r="AGF49" i="2"/>
  <c r="AGE49" i="2"/>
  <c r="AGD49" i="2"/>
  <c r="AGC49" i="2"/>
  <c r="AGB49" i="2"/>
  <c r="AGA49" i="2"/>
  <c r="AFZ49" i="2"/>
  <c r="AFY49" i="2"/>
  <c r="AFX49" i="2"/>
  <c r="AFW49" i="2"/>
  <c r="AFV49" i="2"/>
  <c r="AFU49" i="2"/>
  <c r="AFT49" i="2"/>
  <c r="AFS49" i="2"/>
  <c r="AFR49" i="2"/>
  <c r="AFQ49" i="2"/>
  <c r="AFP49" i="2"/>
  <c r="AFO49" i="2"/>
  <c r="AFN49" i="2"/>
  <c r="AFM49" i="2"/>
  <c r="AFL49" i="2"/>
  <c r="AFK49" i="2"/>
  <c r="AFJ49" i="2"/>
  <c r="AFI49" i="2"/>
  <c r="AFH49" i="2"/>
  <c r="AFG49" i="2"/>
  <c r="AFF49" i="2"/>
  <c r="AFE49" i="2"/>
  <c r="AFD49" i="2"/>
  <c r="AFC49" i="2"/>
  <c r="AFB49" i="2"/>
  <c r="AFA49" i="2"/>
  <c r="AEZ49" i="2"/>
  <c r="AEY49" i="2"/>
  <c r="AEX49" i="2"/>
  <c r="AEW49" i="2"/>
  <c r="AEV49" i="2"/>
  <c r="AEU49" i="2"/>
  <c r="AET49" i="2"/>
  <c r="AES49" i="2"/>
  <c r="AER49" i="2"/>
  <c r="AEQ49" i="2"/>
  <c r="AEP49" i="2"/>
  <c r="AEO49" i="2"/>
  <c r="AEN49" i="2"/>
  <c r="AEM49" i="2"/>
  <c r="AEL49" i="2"/>
  <c r="AEK49" i="2"/>
  <c r="AEJ49" i="2"/>
  <c r="AEI49" i="2"/>
  <c r="AEH49" i="2"/>
  <c r="AEG49" i="2"/>
  <c r="AEF49" i="2"/>
  <c r="AEE49" i="2"/>
  <c r="AED49" i="2"/>
  <c r="AEC49" i="2"/>
  <c r="AEB49" i="2"/>
  <c r="AEA49" i="2"/>
  <c r="ADZ49" i="2"/>
  <c r="ADY49" i="2"/>
  <c r="ADX49" i="2"/>
  <c r="ADW49" i="2"/>
  <c r="ADV49" i="2"/>
  <c r="ADU49" i="2"/>
  <c r="ADT49" i="2"/>
  <c r="ADS49" i="2"/>
  <c r="ADR49" i="2"/>
  <c r="ADQ49" i="2"/>
  <c r="ADP49" i="2"/>
  <c r="ADO49" i="2"/>
  <c r="ADN49" i="2"/>
  <c r="ADM49" i="2"/>
  <c r="ADL49" i="2"/>
  <c r="ADK49" i="2"/>
  <c r="ADJ49" i="2"/>
  <c r="ADI49" i="2"/>
  <c r="ADH49" i="2"/>
  <c r="ADG49" i="2"/>
  <c r="ADF49" i="2"/>
  <c r="ADE49" i="2"/>
  <c r="ADD49" i="2"/>
  <c r="ADC49" i="2"/>
  <c r="ADB49" i="2"/>
  <c r="ADA49" i="2"/>
  <c r="ACZ49" i="2"/>
  <c r="ACY49" i="2"/>
  <c r="ACX49" i="2"/>
  <c r="ACW49" i="2"/>
  <c r="ACV49" i="2"/>
  <c r="ACU49" i="2"/>
  <c r="ACT49" i="2"/>
  <c r="ACS49" i="2"/>
  <c r="ACR49" i="2"/>
  <c r="ACQ49" i="2"/>
  <c r="ACP49" i="2"/>
  <c r="ACO49" i="2"/>
  <c r="ACN49" i="2"/>
  <c r="ACM49" i="2"/>
  <c r="ACL49" i="2"/>
  <c r="ACK49" i="2"/>
  <c r="ACJ49" i="2"/>
  <c r="ACI49" i="2"/>
  <c r="ACH49" i="2"/>
  <c r="ACG49" i="2"/>
  <c r="ACF49" i="2"/>
  <c r="ACE49" i="2"/>
  <c r="ACD49" i="2"/>
  <c r="ACC49" i="2"/>
  <c r="ACB49" i="2"/>
  <c r="ACA49" i="2"/>
  <c r="ABZ49" i="2"/>
  <c r="ABY49" i="2"/>
  <c r="ABX49" i="2"/>
  <c r="ABW49" i="2"/>
  <c r="ABV49" i="2"/>
  <c r="ABU49" i="2"/>
  <c r="ABT49" i="2"/>
  <c r="ABS49" i="2"/>
  <c r="ABR49" i="2"/>
  <c r="ABQ49" i="2"/>
  <c r="ABP49" i="2"/>
  <c r="ABO49" i="2"/>
  <c r="ABN49" i="2"/>
  <c r="ABM49" i="2"/>
  <c r="ABL49" i="2"/>
  <c r="ABK49" i="2"/>
  <c r="ABJ49" i="2"/>
  <c r="ABI49" i="2"/>
  <c r="ABH49" i="2"/>
  <c r="ABG49" i="2"/>
  <c r="ABF49" i="2"/>
  <c r="ABE49" i="2"/>
  <c r="ABD49" i="2"/>
  <c r="ABC49" i="2"/>
  <c r="ABB49" i="2"/>
  <c r="ABA49" i="2"/>
  <c r="AAZ49" i="2"/>
  <c r="AAY49" i="2"/>
  <c r="AAX49" i="2"/>
  <c r="AAW49" i="2"/>
  <c r="AAV49" i="2"/>
  <c r="AAU49" i="2"/>
  <c r="AAT49" i="2"/>
  <c r="AAS49" i="2"/>
  <c r="AAR49" i="2"/>
  <c r="AAQ49" i="2"/>
  <c r="AAP49" i="2"/>
  <c r="AAO49" i="2"/>
  <c r="AAN49" i="2"/>
  <c r="AAM49" i="2"/>
  <c r="AAL49" i="2"/>
  <c r="AAK49" i="2"/>
  <c r="AAJ49" i="2"/>
  <c r="AAI49" i="2"/>
  <c r="AAH49" i="2"/>
  <c r="AAG49" i="2"/>
  <c r="AAF49" i="2"/>
  <c r="AAE49" i="2"/>
  <c r="AAD49" i="2"/>
  <c r="AAC49" i="2"/>
  <c r="AAB49" i="2"/>
  <c r="AAA49" i="2"/>
  <c r="ZZ49" i="2"/>
  <c r="ZY49" i="2"/>
  <c r="ZX49" i="2"/>
  <c r="ZW49" i="2"/>
  <c r="ZV49" i="2"/>
  <c r="ZU49" i="2"/>
  <c r="ZT49" i="2"/>
  <c r="ZS49" i="2"/>
  <c r="ZR49" i="2"/>
  <c r="ZQ49" i="2"/>
  <c r="ZP49" i="2"/>
  <c r="ZO49" i="2"/>
  <c r="ZN49" i="2"/>
  <c r="ZM49" i="2"/>
  <c r="ZL49" i="2"/>
  <c r="ZK49" i="2"/>
  <c r="ZJ49" i="2"/>
  <c r="ZI49" i="2"/>
  <c r="ZH49" i="2"/>
  <c r="ZG49" i="2"/>
  <c r="ZF49" i="2"/>
  <c r="ZE49" i="2"/>
  <c r="ZD49" i="2"/>
  <c r="ZC49" i="2"/>
  <c r="ZB49" i="2"/>
  <c r="ZA49" i="2"/>
  <c r="YZ49" i="2"/>
  <c r="YY49" i="2"/>
  <c r="YX49" i="2"/>
  <c r="YW49" i="2"/>
  <c r="YV49" i="2"/>
  <c r="YU49" i="2"/>
  <c r="YT49" i="2"/>
  <c r="YS49" i="2"/>
  <c r="YR49" i="2"/>
  <c r="YQ49" i="2"/>
  <c r="YP49" i="2"/>
  <c r="YO49" i="2"/>
  <c r="YN49" i="2"/>
  <c r="YM49" i="2"/>
  <c r="YL49" i="2"/>
  <c r="YK49" i="2"/>
  <c r="YJ49" i="2"/>
  <c r="YI49" i="2"/>
  <c r="YH49" i="2"/>
  <c r="YG49" i="2"/>
  <c r="YF49" i="2"/>
  <c r="YE49" i="2"/>
  <c r="YD49" i="2"/>
  <c r="YC49" i="2"/>
  <c r="YB49" i="2"/>
  <c r="YA49" i="2"/>
  <c r="XZ49" i="2"/>
  <c r="XY49" i="2"/>
  <c r="XX49" i="2"/>
  <c r="XW49" i="2"/>
  <c r="XV49" i="2"/>
  <c r="XU49" i="2"/>
  <c r="XT49" i="2"/>
  <c r="XS49" i="2"/>
  <c r="XR49" i="2"/>
  <c r="XQ49" i="2"/>
  <c r="XP49" i="2"/>
  <c r="XO49" i="2"/>
  <c r="XN49" i="2"/>
  <c r="XM49" i="2"/>
  <c r="XL49" i="2"/>
  <c r="XK49" i="2"/>
  <c r="XJ49" i="2"/>
  <c r="XI49" i="2"/>
  <c r="XH49" i="2"/>
  <c r="XG49" i="2"/>
  <c r="XF49" i="2"/>
  <c r="XE49" i="2"/>
  <c r="XD49" i="2"/>
  <c r="XC49" i="2"/>
  <c r="XB49" i="2"/>
  <c r="XA49" i="2"/>
  <c r="WZ49" i="2"/>
  <c r="WY49" i="2"/>
  <c r="WX49" i="2"/>
  <c r="WW49" i="2"/>
  <c r="WV49" i="2"/>
  <c r="WU49" i="2"/>
  <c r="WT49" i="2"/>
  <c r="WS49" i="2"/>
  <c r="WR49" i="2"/>
  <c r="WQ49" i="2"/>
  <c r="WP49" i="2"/>
  <c r="WO49" i="2"/>
  <c r="WN49" i="2"/>
  <c r="WM49" i="2"/>
  <c r="WL49" i="2"/>
  <c r="WK49" i="2"/>
  <c r="WJ49" i="2"/>
  <c r="WI49" i="2"/>
  <c r="WH49" i="2"/>
  <c r="WG49" i="2"/>
  <c r="WF49" i="2"/>
  <c r="WE49" i="2"/>
  <c r="WD49" i="2"/>
  <c r="WC49" i="2"/>
  <c r="WB49" i="2"/>
  <c r="WA49" i="2"/>
  <c r="VZ49" i="2"/>
  <c r="VY49" i="2"/>
  <c r="VX49" i="2"/>
  <c r="VW49" i="2"/>
  <c r="VV49" i="2"/>
  <c r="VU49" i="2"/>
  <c r="VT49" i="2"/>
  <c r="VS49" i="2"/>
  <c r="VR49" i="2"/>
  <c r="VQ49" i="2"/>
  <c r="VP49" i="2"/>
  <c r="VO49" i="2"/>
  <c r="VN49" i="2"/>
  <c r="VM49" i="2"/>
  <c r="VL49" i="2"/>
  <c r="VK49" i="2"/>
  <c r="VJ49" i="2"/>
  <c r="VI49" i="2"/>
  <c r="VH49" i="2"/>
  <c r="VG49" i="2"/>
  <c r="VF49" i="2"/>
  <c r="VE49" i="2"/>
  <c r="VD49" i="2"/>
  <c r="VC49" i="2"/>
  <c r="VB49" i="2"/>
  <c r="VA49" i="2"/>
  <c r="UZ49" i="2"/>
  <c r="UY49" i="2"/>
  <c r="UX49" i="2"/>
  <c r="UW49" i="2"/>
  <c r="UV49" i="2"/>
  <c r="UU49" i="2"/>
  <c r="UT49" i="2"/>
  <c r="US49" i="2"/>
  <c r="UR49" i="2"/>
  <c r="UQ49" i="2"/>
  <c r="UP49" i="2"/>
  <c r="UO49" i="2"/>
  <c r="UN49" i="2"/>
  <c r="UM49" i="2"/>
  <c r="UL49" i="2"/>
  <c r="UK49" i="2"/>
  <c r="UJ49" i="2"/>
  <c r="UI49" i="2"/>
  <c r="UH49" i="2"/>
  <c r="UG49" i="2"/>
  <c r="UF49" i="2"/>
  <c r="UE49" i="2"/>
  <c r="UD49" i="2"/>
  <c r="UC49" i="2"/>
  <c r="UB49" i="2"/>
  <c r="UA49" i="2"/>
  <c r="TZ49" i="2"/>
  <c r="TY49" i="2"/>
  <c r="TX49" i="2"/>
  <c r="TW49" i="2"/>
  <c r="TV49" i="2"/>
  <c r="TU49" i="2"/>
  <c r="TT49" i="2"/>
  <c r="TS49" i="2"/>
  <c r="TR49" i="2"/>
  <c r="TQ49" i="2"/>
  <c r="TP49" i="2"/>
  <c r="TO49" i="2"/>
  <c r="TN49" i="2"/>
  <c r="TM49" i="2"/>
  <c r="TL49" i="2"/>
  <c r="TK49" i="2"/>
  <c r="TJ49" i="2"/>
  <c r="TI49" i="2"/>
  <c r="TH49" i="2"/>
  <c r="TG49" i="2"/>
  <c r="TF49" i="2"/>
  <c r="TE49" i="2"/>
  <c r="TD49" i="2"/>
  <c r="TC49" i="2"/>
  <c r="TB49" i="2"/>
  <c r="TA49" i="2"/>
  <c r="SZ49" i="2"/>
  <c r="SY49" i="2"/>
  <c r="SX49" i="2"/>
  <c r="SW49" i="2"/>
  <c r="SV49" i="2"/>
  <c r="SU49" i="2"/>
  <c r="ST49" i="2"/>
  <c r="SS49" i="2"/>
  <c r="SR49" i="2"/>
  <c r="SQ49" i="2"/>
  <c r="SP49" i="2"/>
  <c r="SO49" i="2"/>
  <c r="SN49" i="2"/>
  <c r="SM49" i="2"/>
  <c r="SL49" i="2"/>
  <c r="SK49" i="2"/>
  <c r="SJ49" i="2"/>
  <c r="SI49" i="2"/>
  <c r="SH49" i="2"/>
  <c r="SG49" i="2"/>
  <c r="SF49" i="2"/>
  <c r="SE49" i="2"/>
  <c r="SD49" i="2"/>
  <c r="SC49" i="2"/>
  <c r="SB49" i="2"/>
  <c r="SA49" i="2"/>
  <c r="RZ49" i="2"/>
  <c r="RY49" i="2"/>
  <c r="RX49" i="2"/>
  <c r="RW49" i="2"/>
  <c r="RV49" i="2"/>
  <c r="RU49" i="2"/>
  <c r="RT49" i="2"/>
  <c r="RS49" i="2"/>
  <c r="RR49" i="2"/>
  <c r="RQ49" i="2"/>
  <c r="RP49" i="2"/>
  <c r="RO49" i="2"/>
  <c r="RN49" i="2"/>
  <c r="RM49" i="2"/>
  <c r="RL49" i="2"/>
  <c r="RK49" i="2"/>
  <c r="RJ49" i="2"/>
  <c r="RI49" i="2"/>
  <c r="RH49" i="2"/>
  <c r="RG49" i="2"/>
  <c r="RF49" i="2"/>
  <c r="RE49" i="2"/>
  <c r="RD49" i="2"/>
  <c r="RC49" i="2"/>
  <c r="RB49" i="2"/>
  <c r="RA49" i="2"/>
  <c r="QZ49" i="2"/>
  <c r="QY49" i="2"/>
  <c r="QX49" i="2"/>
  <c r="QW49" i="2"/>
  <c r="QV49" i="2"/>
  <c r="QU49" i="2"/>
  <c r="QT49" i="2"/>
  <c r="QS49" i="2"/>
  <c r="QR49" i="2"/>
  <c r="QQ49" i="2"/>
  <c r="QP49" i="2"/>
  <c r="QO49" i="2"/>
  <c r="QN49" i="2"/>
  <c r="QM49" i="2"/>
  <c r="QL49" i="2"/>
  <c r="QK49" i="2"/>
  <c r="QJ49" i="2"/>
  <c r="QI49" i="2"/>
  <c r="QH49" i="2"/>
  <c r="QG49" i="2"/>
  <c r="QF49" i="2"/>
  <c r="QE49" i="2"/>
  <c r="QD49" i="2"/>
  <c r="QC49" i="2"/>
  <c r="QB49" i="2"/>
  <c r="QA49" i="2"/>
  <c r="PZ49" i="2"/>
  <c r="PY49" i="2"/>
  <c r="PX49" i="2"/>
  <c r="PW49" i="2"/>
  <c r="PV49" i="2"/>
  <c r="PU49" i="2"/>
  <c r="PT49" i="2"/>
  <c r="PS49" i="2"/>
  <c r="PR49" i="2"/>
  <c r="PQ49" i="2"/>
  <c r="PP49" i="2"/>
  <c r="PO49" i="2"/>
  <c r="PN49" i="2"/>
  <c r="PM49" i="2"/>
  <c r="PL49" i="2"/>
  <c r="PK49" i="2"/>
  <c r="PJ49" i="2"/>
  <c r="PI49" i="2"/>
  <c r="PH49" i="2"/>
  <c r="PG49" i="2"/>
  <c r="PF49" i="2"/>
  <c r="PE49" i="2"/>
  <c r="PD49" i="2"/>
  <c r="PC49" i="2"/>
  <c r="PB49" i="2"/>
  <c r="PA49" i="2"/>
  <c r="OZ49" i="2"/>
  <c r="OY49" i="2"/>
  <c r="OX49" i="2"/>
  <c r="OW49" i="2"/>
  <c r="OV49" i="2"/>
  <c r="OU49" i="2"/>
  <c r="OT49" i="2"/>
  <c r="OS49" i="2"/>
  <c r="OR49" i="2"/>
  <c r="OQ49" i="2"/>
  <c r="OP49" i="2"/>
  <c r="OO49" i="2"/>
  <c r="ON49" i="2"/>
  <c r="OM49" i="2"/>
  <c r="OL49" i="2"/>
  <c r="OK49" i="2"/>
  <c r="OJ49" i="2"/>
  <c r="OI49" i="2"/>
  <c r="OH49" i="2"/>
  <c r="OG49" i="2"/>
  <c r="OF49" i="2"/>
  <c r="OE49" i="2"/>
  <c r="OD49" i="2"/>
  <c r="OC49" i="2"/>
  <c r="OB49" i="2"/>
  <c r="OA49" i="2"/>
  <c r="NZ49" i="2"/>
  <c r="NY49" i="2"/>
  <c r="NX49" i="2"/>
  <c r="NW49" i="2"/>
  <c r="NV49" i="2"/>
  <c r="NU49" i="2"/>
  <c r="NT49" i="2"/>
  <c r="NS49" i="2"/>
  <c r="NR49" i="2"/>
  <c r="NQ49" i="2"/>
  <c r="NP49" i="2"/>
  <c r="NO49" i="2"/>
  <c r="NN49" i="2"/>
  <c r="NM49" i="2"/>
  <c r="NL49" i="2"/>
  <c r="NK49" i="2"/>
  <c r="NJ49" i="2"/>
  <c r="NI49" i="2"/>
  <c r="NH49" i="2"/>
  <c r="NG49" i="2"/>
  <c r="NF49" i="2"/>
  <c r="NE49" i="2"/>
  <c r="ND49" i="2"/>
  <c r="NC49" i="2"/>
  <c r="NB49" i="2"/>
  <c r="NA49" i="2"/>
  <c r="MZ49" i="2"/>
  <c r="MY49" i="2"/>
  <c r="MX49" i="2"/>
  <c r="MW49" i="2"/>
  <c r="MV49" i="2"/>
  <c r="MU49" i="2"/>
  <c r="MT49" i="2"/>
  <c r="MS49" i="2"/>
  <c r="MR49" i="2"/>
  <c r="MQ49" i="2"/>
  <c r="MP49" i="2"/>
  <c r="MO49" i="2"/>
  <c r="MN49" i="2"/>
  <c r="MM49" i="2"/>
  <c r="ML49" i="2"/>
  <c r="MK49" i="2"/>
  <c r="MJ49" i="2"/>
  <c r="MI49" i="2"/>
  <c r="MH49" i="2"/>
  <c r="MG49" i="2"/>
  <c r="MF49" i="2"/>
  <c r="ME49" i="2"/>
  <c r="MD49" i="2"/>
  <c r="MC49" i="2"/>
  <c r="MB49" i="2"/>
  <c r="MA49" i="2"/>
  <c r="LZ49" i="2"/>
  <c r="LY49" i="2"/>
  <c r="LX49" i="2"/>
  <c r="LW49" i="2"/>
  <c r="LV49" i="2"/>
  <c r="LU49" i="2"/>
  <c r="LT49" i="2"/>
  <c r="LS49" i="2"/>
  <c r="LR49" i="2"/>
  <c r="LQ49" i="2"/>
  <c r="LP49" i="2"/>
  <c r="LO49" i="2"/>
  <c r="LN49" i="2"/>
  <c r="LM49" i="2"/>
  <c r="LL49" i="2"/>
  <c r="LK49" i="2"/>
  <c r="LJ49" i="2"/>
  <c r="LI49" i="2"/>
  <c r="LH49" i="2"/>
  <c r="LG49" i="2"/>
  <c r="LF49" i="2"/>
  <c r="LE49" i="2"/>
  <c r="LD49" i="2"/>
  <c r="LC49" i="2"/>
  <c r="LB49" i="2"/>
  <c r="LA49" i="2"/>
  <c r="KZ49" i="2"/>
  <c r="KY49" i="2"/>
  <c r="KX49" i="2"/>
  <c r="KW49" i="2"/>
  <c r="KV49" i="2"/>
  <c r="KU49" i="2"/>
  <c r="KT49" i="2"/>
  <c r="KS49" i="2"/>
  <c r="KR49" i="2"/>
  <c r="KQ49" i="2"/>
  <c r="KP49" i="2"/>
  <c r="KO49" i="2"/>
  <c r="KN49" i="2"/>
  <c r="KM49" i="2"/>
  <c r="KL49" i="2"/>
  <c r="KK49" i="2"/>
  <c r="KJ49" i="2"/>
  <c r="KI49" i="2"/>
  <c r="KH49" i="2"/>
  <c r="KG49" i="2"/>
  <c r="KF49" i="2"/>
  <c r="KE49" i="2"/>
  <c r="KD49" i="2"/>
  <c r="KC49" i="2"/>
  <c r="KB49" i="2"/>
  <c r="KA49" i="2"/>
  <c r="JZ49" i="2"/>
  <c r="JY49" i="2"/>
  <c r="JX49" i="2"/>
  <c r="JW49" i="2"/>
  <c r="JV49" i="2"/>
  <c r="JU49" i="2"/>
  <c r="JT49" i="2"/>
  <c r="JS49" i="2"/>
  <c r="JR49" i="2"/>
  <c r="JQ49" i="2"/>
  <c r="JP49" i="2"/>
  <c r="JO49" i="2"/>
  <c r="JN49" i="2"/>
  <c r="JM49" i="2"/>
  <c r="JL49" i="2"/>
  <c r="JK49" i="2"/>
  <c r="JJ49" i="2"/>
  <c r="JI49" i="2"/>
  <c r="JH49" i="2"/>
  <c r="JG49" i="2"/>
  <c r="JF49" i="2"/>
  <c r="JE49" i="2"/>
  <c r="JD49" i="2"/>
  <c r="JC49" i="2"/>
  <c r="JB49" i="2"/>
  <c r="JA49" i="2"/>
  <c r="IZ49" i="2"/>
  <c r="IY49" i="2"/>
  <c r="IX49" i="2"/>
  <c r="IW49" i="2"/>
  <c r="IV49" i="2"/>
  <c r="IU49" i="2"/>
  <c r="IT49" i="2"/>
  <c r="IS49" i="2"/>
  <c r="IR49" i="2"/>
  <c r="IQ49" i="2"/>
  <c r="IP49" i="2"/>
  <c r="IO49" i="2"/>
  <c r="IN49" i="2"/>
  <c r="IM49" i="2"/>
  <c r="IL49" i="2"/>
  <c r="IK49" i="2"/>
  <c r="IJ49" i="2"/>
  <c r="II49" i="2"/>
  <c r="IH49" i="2"/>
  <c r="IG49" i="2"/>
  <c r="IF49" i="2"/>
  <c r="IE49" i="2"/>
  <c r="ID49" i="2"/>
  <c r="IC49" i="2"/>
  <c r="IB49" i="2"/>
  <c r="IA49" i="2"/>
  <c r="HZ49" i="2"/>
  <c r="HY49" i="2"/>
  <c r="HX49" i="2"/>
  <c r="HW49" i="2"/>
  <c r="HV49" i="2"/>
  <c r="HU49" i="2"/>
  <c r="HT49" i="2"/>
  <c r="HS49" i="2"/>
  <c r="HR49" i="2"/>
  <c r="HQ49" i="2"/>
  <c r="HP49" i="2"/>
  <c r="HO49" i="2"/>
  <c r="HN49" i="2"/>
  <c r="HM49" i="2"/>
  <c r="HL49" i="2"/>
  <c r="HK49" i="2"/>
  <c r="HJ49" i="2"/>
  <c r="HI49" i="2"/>
  <c r="HH49" i="2"/>
  <c r="HG49" i="2"/>
  <c r="HF49" i="2"/>
  <c r="HE49" i="2"/>
  <c r="HD49" i="2"/>
  <c r="HC49" i="2"/>
  <c r="HB49" i="2"/>
  <c r="HA49" i="2"/>
  <c r="GZ49" i="2"/>
  <c r="GY49" i="2"/>
  <c r="GX49" i="2"/>
  <c r="GW49" i="2"/>
  <c r="GV49" i="2"/>
  <c r="GU49" i="2"/>
  <c r="GT49" i="2"/>
  <c r="GS49" i="2"/>
  <c r="GR49" i="2"/>
  <c r="GQ49" i="2"/>
  <c r="GP49" i="2"/>
  <c r="GO49" i="2"/>
  <c r="GN49" i="2"/>
  <c r="GM49" i="2"/>
  <c r="GL49" i="2"/>
  <c r="GK49" i="2"/>
  <c r="GJ49" i="2"/>
  <c r="GI49" i="2"/>
  <c r="GH49" i="2"/>
  <c r="GG49" i="2"/>
  <c r="GF49" i="2"/>
  <c r="GE49" i="2"/>
  <c r="GD49" i="2"/>
  <c r="GC49" i="2"/>
  <c r="GB49" i="2"/>
  <c r="GA49" i="2"/>
  <c r="FZ49" i="2"/>
  <c r="FY49" i="2"/>
  <c r="FX49" i="2"/>
  <c r="FW49" i="2"/>
  <c r="FV49" i="2"/>
  <c r="FU49" i="2"/>
  <c r="FT49" i="2"/>
  <c r="FS49" i="2"/>
  <c r="FR49" i="2"/>
  <c r="FQ49" i="2"/>
  <c r="FP49" i="2"/>
  <c r="FO49" i="2"/>
  <c r="FN49" i="2"/>
  <c r="FM49" i="2"/>
  <c r="FL49" i="2"/>
  <c r="FK49" i="2"/>
  <c r="FJ49" i="2"/>
  <c r="FI49" i="2"/>
  <c r="FH49" i="2"/>
  <c r="FG49" i="2"/>
  <c r="FF49" i="2"/>
  <c r="FE49" i="2"/>
  <c r="FD49" i="2"/>
  <c r="FC49" i="2"/>
  <c r="FB49" i="2"/>
  <c r="FA49" i="2"/>
  <c r="EZ49" i="2"/>
  <c r="EY49" i="2"/>
  <c r="EX49" i="2"/>
  <c r="EW49" i="2"/>
  <c r="EV49" i="2"/>
  <c r="EU49" i="2"/>
  <c r="ET49" i="2"/>
  <c r="ES49" i="2"/>
  <c r="ER49" i="2"/>
  <c r="EQ49" i="2"/>
  <c r="EP49" i="2"/>
  <c r="EO49" i="2"/>
  <c r="EN49" i="2"/>
  <c r="EM49" i="2"/>
  <c r="EL49" i="2"/>
  <c r="EK49" i="2"/>
  <c r="EJ49" i="2"/>
  <c r="EI49" i="2"/>
  <c r="EH49" i="2"/>
  <c r="EG49" i="2"/>
  <c r="EF49" i="2"/>
  <c r="EE49" i="2"/>
  <c r="ED49" i="2"/>
  <c r="EC49" i="2"/>
  <c r="EB49" i="2"/>
  <c r="EA49" i="2"/>
  <c r="DZ49" i="2"/>
  <c r="DY49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BIM48" i="2"/>
  <c r="BIL48" i="2"/>
  <c r="BIK48" i="2"/>
  <c r="BIJ48" i="2"/>
  <c r="BII48" i="2"/>
  <c r="BIH48" i="2"/>
  <c r="BIG48" i="2"/>
  <c r="BIF48" i="2"/>
  <c r="BIE48" i="2"/>
  <c r="BID48" i="2"/>
  <c r="BIC48" i="2"/>
  <c r="BIB48" i="2"/>
  <c r="BIA48" i="2"/>
  <c r="BHZ48" i="2"/>
  <c r="BHY48" i="2"/>
  <c r="BHX48" i="2"/>
  <c r="BHW48" i="2"/>
  <c r="BHV48" i="2"/>
  <c r="BHU48" i="2"/>
  <c r="BHT48" i="2"/>
  <c r="BHS48" i="2"/>
  <c r="BHR48" i="2"/>
  <c r="BHQ48" i="2"/>
  <c r="BHP48" i="2"/>
  <c r="BHO48" i="2"/>
  <c r="BHN48" i="2"/>
  <c r="BHM48" i="2"/>
  <c r="BHL48" i="2"/>
  <c r="BHK48" i="2"/>
  <c r="BHJ48" i="2"/>
  <c r="BHI48" i="2"/>
  <c r="BHH48" i="2"/>
  <c r="BHG48" i="2"/>
  <c r="BHF48" i="2"/>
  <c r="BHE48" i="2"/>
  <c r="BHD48" i="2"/>
  <c r="BHC48" i="2"/>
  <c r="BHB48" i="2"/>
  <c r="BHA48" i="2"/>
  <c r="BGZ48" i="2"/>
  <c r="BGY48" i="2"/>
  <c r="BGX48" i="2"/>
  <c r="BGW48" i="2"/>
  <c r="BGV48" i="2"/>
  <c r="BGU48" i="2"/>
  <c r="BGT48" i="2"/>
  <c r="BGS48" i="2"/>
  <c r="BGR48" i="2"/>
  <c r="BGQ48" i="2"/>
  <c r="BGP48" i="2"/>
  <c r="BGO48" i="2"/>
  <c r="BGN48" i="2"/>
  <c r="BGM48" i="2"/>
  <c r="BGL48" i="2"/>
  <c r="BGK48" i="2"/>
  <c r="BGJ48" i="2"/>
  <c r="BGI48" i="2"/>
  <c r="BGH48" i="2"/>
  <c r="BGG48" i="2"/>
  <c r="BGF48" i="2"/>
  <c r="BGE48" i="2"/>
  <c r="BGD48" i="2"/>
  <c r="BGC48" i="2"/>
  <c r="BGB48" i="2"/>
  <c r="BGA48" i="2"/>
  <c r="BFZ48" i="2"/>
  <c r="BFY48" i="2"/>
  <c r="BFX48" i="2"/>
  <c r="BFW48" i="2"/>
  <c r="BFV48" i="2"/>
  <c r="BFU48" i="2"/>
  <c r="BFT48" i="2"/>
  <c r="BFS48" i="2"/>
  <c r="BFR48" i="2"/>
  <c r="BFQ48" i="2"/>
  <c r="BFP48" i="2"/>
  <c r="BFO48" i="2"/>
  <c r="BFN48" i="2"/>
  <c r="BFM48" i="2"/>
  <c r="BFL48" i="2"/>
  <c r="BFK48" i="2"/>
  <c r="BFJ48" i="2"/>
  <c r="BFI48" i="2"/>
  <c r="BFH48" i="2"/>
  <c r="BFG48" i="2"/>
  <c r="BFF48" i="2"/>
  <c r="BFE48" i="2"/>
  <c r="BFD48" i="2"/>
  <c r="BFC48" i="2"/>
  <c r="BFB48" i="2"/>
  <c r="BFA48" i="2"/>
  <c r="BEZ48" i="2"/>
  <c r="BEY48" i="2"/>
  <c r="BEX48" i="2"/>
  <c r="BEW48" i="2"/>
  <c r="BEV48" i="2"/>
  <c r="BEU48" i="2"/>
  <c r="BET48" i="2"/>
  <c r="BES48" i="2"/>
  <c r="BER48" i="2"/>
  <c r="BEQ48" i="2"/>
  <c r="BEP48" i="2"/>
  <c r="BEO48" i="2"/>
  <c r="BEN48" i="2"/>
  <c r="BEM48" i="2"/>
  <c r="BEL48" i="2"/>
  <c r="BEK48" i="2"/>
  <c r="BEJ48" i="2"/>
  <c r="BEI48" i="2"/>
  <c r="BEH48" i="2"/>
  <c r="BEG48" i="2"/>
  <c r="BEF48" i="2"/>
  <c r="BEE48" i="2"/>
  <c r="BED48" i="2"/>
  <c r="BEC48" i="2"/>
  <c r="BEB48" i="2"/>
  <c r="BEA48" i="2"/>
  <c r="BDZ48" i="2"/>
  <c r="BDY48" i="2"/>
  <c r="BDX48" i="2"/>
  <c r="BDW48" i="2"/>
  <c r="BDV48" i="2"/>
  <c r="BDU48" i="2"/>
  <c r="BDT48" i="2"/>
  <c r="BDS48" i="2"/>
  <c r="BDR48" i="2"/>
  <c r="BDQ48" i="2"/>
  <c r="BDP48" i="2"/>
  <c r="BDO48" i="2"/>
  <c r="BDN48" i="2"/>
  <c r="BDM48" i="2"/>
  <c r="BDL48" i="2"/>
  <c r="BDK48" i="2"/>
  <c r="BDJ48" i="2"/>
  <c r="BDI48" i="2"/>
  <c r="BDH48" i="2"/>
  <c r="BDG48" i="2"/>
  <c r="BDF48" i="2"/>
  <c r="BDE48" i="2"/>
  <c r="BDD48" i="2"/>
  <c r="BDC48" i="2"/>
  <c r="BDB48" i="2"/>
  <c r="BDA48" i="2"/>
  <c r="BCZ48" i="2"/>
  <c r="BCY48" i="2"/>
  <c r="BCX48" i="2"/>
  <c r="BCW48" i="2"/>
  <c r="BCV48" i="2"/>
  <c r="BCU48" i="2"/>
  <c r="BCT48" i="2"/>
  <c r="BCS48" i="2"/>
  <c r="BCR48" i="2"/>
  <c r="BCQ48" i="2"/>
  <c r="BCP48" i="2"/>
  <c r="BCO48" i="2"/>
  <c r="BCN48" i="2"/>
  <c r="BCM48" i="2"/>
  <c r="BCL48" i="2"/>
  <c r="BCK48" i="2"/>
  <c r="BCJ48" i="2"/>
  <c r="BCI48" i="2"/>
  <c r="BCH48" i="2"/>
  <c r="BCG48" i="2"/>
  <c r="BCF48" i="2"/>
  <c r="BCE48" i="2"/>
  <c r="BCD48" i="2"/>
  <c r="BCC48" i="2"/>
  <c r="BCB48" i="2"/>
  <c r="BCA48" i="2"/>
  <c r="BBZ48" i="2"/>
  <c r="BBY48" i="2"/>
  <c r="BBX48" i="2"/>
  <c r="BBW48" i="2"/>
  <c r="BBV48" i="2"/>
  <c r="BBU48" i="2"/>
  <c r="BBT48" i="2"/>
  <c r="BBS48" i="2"/>
  <c r="BBR48" i="2"/>
  <c r="BBQ48" i="2"/>
  <c r="BBP48" i="2"/>
  <c r="BBO48" i="2"/>
  <c r="BBN48" i="2"/>
  <c r="BBM48" i="2"/>
  <c r="BBL48" i="2"/>
  <c r="BBK48" i="2"/>
  <c r="BBJ48" i="2"/>
  <c r="BBI48" i="2"/>
  <c r="BBH48" i="2"/>
  <c r="BBG48" i="2"/>
  <c r="BBF48" i="2"/>
  <c r="BBE48" i="2"/>
  <c r="BBD48" i="2"/>
  <c r="BBC48" i="2"/>
  <c r="BBB48" i="2"/>
  <c r="BBA48" i="2"/>
  <c r="BAZ48" i="2"/>
  <c r="BAY48" i="2"/>
  <c r="BAX48" i="2"/>
  <c r="BAW48" i="2"/>
  <c r="BAV48" i="2"/>
  <c r="BAU48" i="2"/>
  <c r="BAT48" i="2"/>
  <c r="BAS48" i="2"/>
  <c r="BAR48" i="2"/>
  <c r="BAQ48" i="2"/>
  <c r="BAP48" i="2"/>
  <c r="BAO48" i="2"/>
  <c r="BAN48" i="2"/>
  <c r="BAM48" i="2"/>
  <c r="BAL48" i="2"/>
  <c r="BAK48" i="2"/>
  <c r="BAJ48" i="2"/>
  <c r="BAI48" i="2"/>
  <c r="BAH48" i="2"/>
  <c r="BAG48" i="2"/>
  <c r="BAF48" i="2"/>
  <c r="BAE48" i="2"/>
  <c r="BAD48" i="2"/>
  <c r="BAC48" i="2"/>
  <c r="BAB48" i="2"/>
  <c r="BAA48" i="2"/>
  <c r="AZZ48" i="2"/>
  <c r="AZY48" i="2"/>
  <c r="AZX48" i="2"/>
  <c r="AZW48" i="2"/>
  <c r="AZV48" i="2"/>
  <c r="AZU48" i="2"/>
  <c r="AZT48" i="2"/>
  <c r="AZS48" i="2"/>
  <c r="AZR48" i="2"/>
  <c r="AZQ48" i="2"/>
  <c r="AZP48" i="2"/>
  <c r="AZO48" i="2"/>
  <c r="AZN48" i="2"/>
  <c r="AZM48" i="2"/>
  <c r="AZL48" i="2"/>
  <c r="AZK48" i="2"/>
  <c r="AZJ48" i="2"/>
  <c r="AZI48" i="2"/>
  <c r="AZH48" i="2"/>
  <c r="AZG48" i="2"/>
  <c r="AZF48" i="2"/>
  <c r="AZE48" i="2"/>
  <c r="AZD48" i="2"/>
  <c r="AZC48" i="2"/>
  <c r="AZB48" i="2"/>
  <c r="AZA48" i="2"/>
  <c r="AYZ48" i="2"/>
  <c r="AYY48" i="2"/>
  <c r="AYX48" i="2"/>
  <c r="AYW48" i="2"/>
  <c r="AYV48" i="2"/>
  <c r="AYU48" i="2"/>
  <c r="AYT48" i="2"/>
  <c r="AYS48" i="2"/>
  <c r="AYR48" i="2"/>
  <c r="AYQ48" i="2"/>
  <c r="AYP48" i="2"/>
  <c r="AYO48" i="2"/>
  <c r="AYN48" i="2"/>
  <c r="AYM48" i="2"/>
  <c r="AYL48" i="2"/>
  <c r="AYK48" i="2"/>
  <c r="AYJ48" i="2"/>
  <c r="AYI48" i="2"/>
  <c r="AYH48" i="2"/>
  <c r="AYG48" i="2"/>
  <c r="AYF48" i="2"/>
  <c r="AYE48" i="2"/>
  <c r="AYD48" i="2"/>
  <c r="AYC48" i="2"/>
  <c r="AYB48" i="2"/>
  <c r="AYA48" i="2"/>
  <c r="AXZ48" i="2"/>
  <c r="AXY48" i="2"/>
  <c r="AXX48" i="2"/>
  <c r="AXW48" i="2"/>
  <c r="AXV48" i="2"/>
  <c r="AXU48" i="2"/>
  <c r="AXT48" i="2"/>
  <c r="AXS48" i="2"/>
  <c r="AXR48" i="2"/>
  <c r="AXQ48" i="2"/>
  <c r="AXP48" i="2"/>
  <c r="AXO48" i="2"/>
  <c r="AXN48" i="2"/>
  <c r="AXM48" i="2"/>
  <c r="AXL48" i="2"/>
  <c r="AXK48" i="2"/>
  <c r="AXJ48" i="2"/>
  <c r="AXI48" i="2"/>
  <c r="AXH48" i="2"/>
  <c r="AXG48" i="2"/>
  <c r="AXF48" i="2"/>
  <c r="AXE48" i="2"/>
  <c r="AXD48" i="2"/>
  <c r="AXC48" i="2"/>
  <c r="AXB48" i="2"/>
  <c r="AXA48" i="2"/>
  <c r="AWZ48" i="2"/>
  <c r="AWY48" i="2"/>
  <c r="AWX48" i="2"/>
  <c r="AWW48" i="2"/>
  <c r="AWV48" i="2"/>
  <c r="AWU48" i="2"/>
  <c r="AWT48" i="2"/>
  <c r="AWS48" i="2"/>
  <c r="AWR48" i="2"/>
  <c r="AWQ48" i="2"/>
  <c r="AWP48" i="2"/>
  <c r="AWO48" i="2"/>
  <c r="AWN48" i="2"/>
  <c r="AWM48" i="2"/>
  <c r="AWL48" i="2"/>
  <c r="AWK48" i="2"/>
  <c r="AWJ48" i="2"/>
  <c r="AWI48" i="2"/>
  <c r="AWH48" i="2"/>
  <c r="AWG48" i="2"/>
  <c r="AWF48" i="2"/>
  <c r="AWE48" i="2"/>
  <c r="AWD48" i="2"/>
  <c r="AWC48" i="2"/>
  <c r="AWB48" i="2"/>
  <c r="AWA48" i="2"/>
  <c r="AVZ48" i="2"/>
  <c r="AVY48" i="2"/>
  <c r="AVX48" i="2"/>
  <c r="AVW48" i="2"/>
  <c r="AVV48" i="2"/>
  <c r="AVU48" i="2"/>
  <c r="AVT48" i="2"/>
  <c r="AVS48" i="2"/>
  <c r="AVR48" i="2"/>
  <c r="AVQ48" i="2"/>
  <c r="AVP48" i="2"/>
  <c r="AVO48" i="2"/>
  <c r="AVN48" i="2"/>
  <c r="AVM48" i="2"/>
  <c r="AVL48" i="2"/>
  <c r="AVK48" i="2"/>
  <c r="AVJ48" i="2"/>
  <c r="AVI48" i="2"/>
  <c r="AVH48" i="2"/>
  <c r="AVG48" i="2"/>
  <c r="AVF48" i="2"/>
  <c r="AVE48" i="2"/>
  <c r="AVD48" i="2"/>
  <c r="AVC48" i="2"/>
  <c r="AVB48" i="2"/>
  <c r="AVA48" i="2"/>
  <c r="AUZ48" i="2"/>
  <c r="AUY48" i="2"/>
  <c r="AUX48" i="2"/>
  <c r="AUW48" i="2"/>
  <c r="AUV48" i="2"/>
  <c r="AUU48" i="2"/>
  <c r="AUT48" i="2"/>
  <c r="AUS48" i="2"/>
  <c r="AUR48" i="2"/>
  <c r="AUQ48" i="2"/>
  <c r="AUP48" i="2"/>
  <c r="AUO48" i="2"/>
  <c r="AUN48" i="2"/>
  <c r="AUM48" i="2"/>
  <c r="AUL48" i="2"/>
  <c r="AUK48" i="2"/>
  <c r="AUJ48" i="2"/>
  <c r="AUI48" i="2"/>
  <c r="AUH48" i="2"/>
  <c r="AUG48" i="2"/>
  <c r="AUF48" i="2"/>
  <c r="AUE48" i="2"/>
  <c r="AUD48" i="2"/>
  <c r="AUC48" i="2"/>
  <c r="AUB48" i="2"/>
  <c r="AUA48" i="2"/>
  <c r="ATZ48" i="2"/>
  <c r="ATY48" i="2"/>
  <c r="ATX48" i="2"/>
  <c r="ATW48" i="2"/>
  <c r="ATV48" i="2"/>
  <c r="ATU48" i="2"/>
  <c r="ATT48" i="2"/>
  <c r="ATS48" i="2"/>
  <c r="ATR48" i="2"/>
  <c r="ATQ48" i="2"/>
  <c r="ATP48" i="2"/>
  <c r="ATO48" i="2"/>
  <c r="ATN48" i="2"/>
  <c r="ATM48" i="2"/>
  <c r="ATL48" i="2"/>
  <c r="ATK48" i="2"/>
  <c r="ATJ48" i="2"/>
  <c r="ATI48" i="2"/>
  <c r="ATH48" i="2"/>
  <c r="ATG48" i="2"/>
  <c r="ATF48" i="2"/>
  <c r="ATE48" i="2"/>
  <c r="ATD48" i="2"/>
  <c r="ATC48" i="2"/>
  <c r="ATB48" i="2"/>
  <c r="ATA48" i="2"/>
  <c r="ASZ48" i="2"/>
  <c r="ASY48" i="2"/>
  <c r="ASX48" i="2"/>
  <c r="ASW48" i="2"/>
  <c r="ASV48" i="2"/>
  <c r="ASU48" i="2"/>
  <c r="AST48" i="2"/>
  <c r="ASS48" i="2"/>
  <c r="ASR48" i="2"/>
  <c r="ASQ48" i="2"/>
  <c r="ASP48" i="2"/>
  <c r="ASO48" i="2"/>
  <c r="ASN48" i="2"/>
  <c r="ASM48" i="2"/>
  <c r="ASL48" i="2"/>
  <c r="ASK48" i="2"/>
  <c r="ASJ48" i="2"/>
  <c r="ASI48" i="2"/>
  <c r="ASH48" i="2"/>
  <c r="ASG48" i="2"/>
  <c r="ASF48" i="2"/>
  <c r="ASE48" i="2"/>
  <c r="ASD48" i="2"/>
  <c r="ASC48" i="2"/>
  <c r="ASB48" i="2"/>
  <c r="ASA48" i="2"/>
  <c r="ARZ48" i="2"/>
  <c r="ARY48" i="2"/>
  <c r="ARX48" i="2"/>
  <c r="ARW48" i="2"/>
  <c r="ARV48" i="2"/>
  <c r="ARU48" i="2"/>
  <c r="ART48" i="2"/>
  <c r="ARS48" i="2"/>
  <c r="ARR48" i="2"/>
  <c r="ARQ48" i="2"/>
  <c r="ARP48" i="2"/>
  <c r="ARO48" i="2"/>
  <c r="ARN48" i="2"/>
  <c r="ARM48" i="2"/>
  <c r="ARL48" i="2"/>
  <c r="ARK48" i="2"/>
  <c r="ARJ48" i="2"/>
  <c r="ARI48" i="2"/>
  <c r="ARH48" i="2"/>
  <c r="ARG48" i="2"/>
  <c r="ARF48" i="2"/>
  <c r="ARE48" i="2"/>
  <c r="ARD48" i="2"/>
  <c r="ARC48" i="2"/>
  <c r="ARB48" i="2"/>
  <c r="ARA48" i="2"/>
  <c r="AQZ48" i="2"/>
  <c r="AQY48" i="2"/>
  <c r="AQX48" i="2"/>
  <c r="AQW48" i="2"/>
  <c r="AQV48" i="2"/>
  <c r="AQU48" i="2"/>
  <c r="AQT48" i="2"/>
  <c r="AQS48" i="2"/>
  <c r="AQR48" i="2"/>
  <c r="AQQ48" i="2"/>
  <c r="AQP48" i="2"/>
  <c r="AQO48" i="2"/>
  <c r="AQN48" i="2"/>
  <c r="AQM48" i="2"/>
  <c r="AQL48" i="2"/>
  <c r="AQK48" i="2"/>
  <c r="AQJ48" i="2"/>
  <c r="AQI48" i="2"/>
  <c r="AQH48" i="2"/>
  <c r="AQG48" i="2"/>
  <c r="AQF48" i="2"/>
  <c r="AQE48" i="2"/>
  <c r="AQD48" i="2"/>
  <c r="AQC48" i="2"/>
  <c r="AQB48" i="2"/>
  <c r="AQA48" i="2"/>
  <c r="APZ48" i="2"/>
  <c r="APY48" i="2"/>
  <c r="APX48" i="2"/>
  <c r="APW48" i="2"/>
  <c r="APV48" i="2"/>
  <c r="APU48" i="2"/>
  <c r="APT48" i="2"/>
  <c r="APS48" i="2"/>
  <c r="APR48" i="2"/>
  <c r="APQ48" i="2"/>
  <c r="APP48" i="2"/>
  <c r="APO48" i="2"/>
  <c r="APN48" i="2"/>
  <c r="APM48" i="2"/>
  <c r="APL48" i="2"/>
  <c r="APK48" i="2"/>
  <c r="APJ48" i="2"/>
  <c r="API48" i="2"/>
  <c r="APH48" i="2"/>
  <c r="APG48" i="2"/>
  <c r="APF48" i="2"/>
  <c r="APE48" i="2"/>
  <c r="APD48" i="2"/>
  <c r="APC48" i="2"/>
  <c r="APB48" i="2"/>
  <c r="APA48" i="2"/>
  <c r="AOZ48" i="2"/>
  <c r="AOY48" i="2"/>
  <c r="AOX48" i="2"/>
  <c r="AOW48" i="2"/>
  <c r="AOV48" i="2"/>
  <c r="AOU48" i="2"/>
  <c r="AOT48" i="2"/>
  <c r="AOS48" i="2"/>
  <c r="AOR48" i="2"/>
  <c r="AOQ48" i="2"/>
  <c r="AOP48" i="2"/>
  <c r="AOO48" i="2"/>
  <c r="AON48" i="2"/>
  <c r="AOM48" i="2"/>
  <c r="AOL48" i="2"/>
  <c r="AOK48" i="2"/>
  <c r="AOJ48" i="2"/>
  <c r="AOI48" i="2"/>
  <c r="AOH48" i="2"/>
  <c r="AOG48" i="2"/>
  <c r="AOF48" i="2"/>
  <c r="AOE48" i="2"/>
  <c r="AOD48" i="2"/>
  <c r="AOC48" i="2"/>
  <c r="AOB48" i="2"/>
  <c r="AOA48" i="2"/>
  <c r="ANZ48" i="2"/>
  <c r="ANY48" i="2"/>
  <c r="ANX48" i="2"/>
  <c r="ANW48" i="2"/>
  <c r="ANV48" i="2"/>
  <c r="ANU48" i="2"/>
  <c r="ANT48" i="2"/>
  <c r="ANS48" i="2"/>
  <c r="ANR48" i="2"/>
  <c r="ANQ48" i="2"/>
  <c r="ANP48" i="2"/>
  <c r="ANO48" i="2"/>
  <c r="ANN48" i="2"/>
  <c r="ANM48" i="2"/>
  <c r="ANL48" i="2"/>
  <c r="ANK48" i="2"/>
  <c r="ANJ48" i="2"/>
  <c r="ANI48" i="2"/>
  <c r="ANH48" i="2"/>
  <c r="ANG48" i="2"/>
  <c r="ANF48" i="2"/>
  <c r="ANE48" i="2"/>
  <c r="AND48" i="2"/>
  <c r="ANC48" i="2"/>
  <c r="ANB48" i="2"/>
  <c r="ANA48" i="2"/>
  <c r="AMZ48" i="2"/>
  <c r="AMY48" i="2"/>
  <c r="AMX48" i="2"/>
  <c r="AMW48" i="2"/>
  <c r="AMV48" i="2"/>
  <c r="AMU48" i="2"/>
  <c r="AMT48" i="2"/>
  <c r="AMS48" i="2"/>
  <c r="AMR48" i="2"/>
  <c r="AMQ48" i="2"/>
  <c r="AMP48" i="2"/>
  <c r="AMO48" i="2"/>
  <c r="AMN48" i="2"/>
  <c r="AMM48" i="2"/>
  <c r="AML48" i="2"/>
  <c r="AMK48" i="2"/>
  <c r="AMJ48" i="2"/>
  <c r="AMI48" i="2"/>
  <c r="AMH48" i="2"/>
  <c r="AMG48" i="2"/>
  <c r="AMF48" i="2"/>
  <c r="AME48" i="2"/>
  <c r="AMD48" i="2"/>
  <c r="AMC48" i="2"/>
  <c r="AMB48" i="2"/>
  <c r="AMA48" i="2"/>
  <c r="ALZ48" i="2"/>
  <c r="ALY48" i="2"/>
  <c r="ALX48" i="2"/>
  <c r="ALW48" i="2"/>
  <c r="ALV48" i="2"/>
  <c r="ALU48" i="2"/>
  <c r="ALT48" i="2"/>
  <c r="ALS48" i="2"/>
  <c r="ALR48" i="2"/>
  <c r="ALQ48" i="2"/>
  <c r="ALP48" i="2"/>
  <c r="ALO48" i="2"/>
  <c r="ALN48" i="2"/>
  <c r="ALM48" i="2"/>
  <c r="ALL48" i="2"/>
  <c r="ALK48" i="2"/>
  <c r="ALJ48" i="2"/>
  <c r="ALI48" i="2"/>
  <c r="ALH48" i="2"/>
  <c r="ALG48" i="2"/>
  <c r="ALF48" i="2"/>
  <c r="ALE48" i="2"/>
  <c r="ALD48" i="2"/>
  <c r="ALC48" i="2"/>
  <c r="ALB48" i="2"/>
  <c r="ALA48" i="2"/>
  <c r="AKZ48" i="2"/>
  <c r="AKY48" i="2"/>
  <c r="AKX48" i="2"/>
  <c r="AKW48" i="2"/>
  <c r="AKV48" i="2"/>
  <c r="AKU48" i="2"/>
  <c r="AKT48" i="2"/>
  <c r="AKS48" i="2"/>
  <c r="AKR48" i="2"/>
  <c r="AKQ48" i="2"/>
  <c r="AKP48" i="2"/>
  <c r="AKO48" i="2"/>
  <c r="AKN48" i="2"/>
  <c r="AKM48" i="2"/>
  <c r="AKL48" i="2"/>
  <c r="AKK48" i="2"/>
  <c r="AKJ48" i="2"/>
  <c r="AKI48" i="2"/>
  <c r="AKH48" i="2"/>
  <c r="AKG48" i="2"/>
  <c r="AKF48" i="2"/>
  <c r="AKE48" i="2"/>
  <c r="AKD48" i="2"/>
  <c r="AKC48" i="2"/>
  <c r="AKB48" i="2"/>
  <c r="AKA48" i="2"/>
  <c r="AJZ48" i="2"/>
  <c r="AJY48" i="2"/>
  <c r="AJX48" i="2"/>
  <c r="AJW48" i="2"/>
  <c r="AJV48" i="2"/>
  <c r="AJU48" i="2"/>
  <c r="AJT48" i="2"/>
  <c r="AJS48" i="2"/>
  <c r="AJR48" i="2"/>
  <c r="AJQ48" i="2"/>
  <c r="AJP48" i="2"/>
  <c r="AJO48" i="2"/>
  <c r="AJN48" i="2"/>
  <c r="AJM48" i="2"/>
  <c r="AJL48" i="2"/>
  <c r="AJK48" i="2"/>
  <c r="AJJ48" i="2"/>
  <c r="AJI48" i="2"/>
  <c r="AJH48" i="2"/>
  <c r="AJG48" i="2"/>
  <c r="AJF48" i="2"/>
  <c r="AJE48" i="2"/>
  <c r="AJD48" i="2"/>
  <c r="AJC48" i="2"/>
  <c r="AJB48" i="2"/>
  <c r="AJA48" i="2"/>
  <c r="AIZ48" i="2"/>
  <c r="AIY48" i="2"/>
  <c r="AIX48" i="2"/>
  <c r="AIW48" i="2"/>
  <c r="AIV48" i="2"/>
  <c r="AIU48" i="2"/>
  <c r="AIT48" i="2"/>
  <c r="AIS48" i="2"/>
  <c r="AIR48" i="2"/>
  <c r="AIQ48" i="2"/>
  <c r="AIP48" i="2"/>
  <c r="AIO48" i="2"/>
  <c r="AIN48" i="2"/>
  <c r="AIM48" i="2"/>
  <c r="AIL48" i="2"/>
  <c r="AIK48" i="2"/>
  <c r="AIJ48" i="2"/>
  <c r="AII48" i="2"/>
  <c r="AIH48" i="2"/>
  <c r="AIG48" i="2"/>
  <c r="AIF48" i="2"/>
  <c r="AIE48" i="2"/>
  <c r="AID48" i="2"/>
  <c r="AIC48" i="2"/>
  <c r="AIB48" i="2"/>
  <c r="AIA48" i="2"/>
  <c r="AHZ48" i="2"/>
  <c r="AHY48" i="2"/>
  <c r="AHX48" i="2"/>
  <c r="AHW48" i="2"/>
  <c r="AHV48" i="2"/>
  <c r="AHU48" i="2"/>
  <c r="AHT48" i="2"/>
  <c r="AHS48" i="2"/>
  <c r="AHR48" i="2"/>
  <c r="AHQ48" i="2"/>
  <c r="AHP48" i="2"/>
  <c r="AHO48" i="2"/>
  <c r="AHN48" i="2"/>
  <c r="AHM48" i="2"/>
  <c r="AHL48" i="2"/>
  <c r="AHK48" i="2"/>
  <c r="AHJ48" i="2"/>
  <c r="AHI48" i="2"/>
  <c r="AHH48" i="2"/>
  <c r="AHG48" i="2"/>
  <c r="AHF48" i="2"/>
  <c r="AHE48" i="2"/>
  <c r="AHD48" i="2"/>
  <c r="AHC48" i="2"/>
  <c r="AHB48" i="2"/>
  <c r="AHA48" i="2"/>
  <c r="AGZ48" i="2"/>
  <c r="AGY48" i="2"/>
  <c r="AGX48" i="2"/>
  <c r="AGW48" i="2"/>
  <c r="AGV48" i="2"/>
  <c r="AGU48" i="2"/>
  <c r="AGT48" i="2"/>
  <c r="AGS48" i="2"/>
  <c r="AGR48" i="2"/>
  <c r="AGQ48" i="2"/>
  <c r="AGP48" i="2"/>
  <c r="AGO48" i="2"/>
  <c r="AGN48" i="2"/>
  <c r="AGM48" i="2"/>
  <c r="AGL48" i="2"/>
  <c r="AGK48" i="2"/>
  <c r="AGJ48" i="2"/>
  <c r="AGI48" i="2"/>
  <c r="AGH48" i="2"/>
  <c r="AGG48" i="2"/>
  <c r="AGF48" i="2"/>
  <c r="AGE48" i="2"/>
  <c r="AGD48" i="2"/>
  <c r="AGC48" i="2"/>
  <c r="AGB48" i="2"/>
  <c r="AGA48" i="2"/>
  <c r="AFZ48" i="2"/>
  <c r="AFY48" i="2"/>
  <c r="AFX48" i="2"/>
  <c r="AFW48" i="2"/>
  <c r="AFV48" i="2"/>
  <c r="AFU48" i="2"/>
  <c r="AFT48" i="2"/>
  <c r="AFS48" i="2"/>
  <c r="AFR48" i="2"/>
  <c r="AFQ48" i="2"/>
  <c r="AFP48" i="2"/>
  <c r="AFO48" i="2"/>
  <c r="AFN48" i="2"/>
  <c r="AFM48" i="2"/>
  <c r="AFL48" i="2"/>
  <c r="AFK48" i="2"/>
  <c r="AFJ48" i="2"/>
  <c r="AFI48" i="2"/>
  <c r="AFH48" i="2"/>
  <c r="AFG48" i="2"/>
  <c r="AFF48" i="2"/>
  <c r="AFE48" i="2"/>
  <c r="AFD48" i="2"/>
  <c r="AFC48" i="2"/>
  <c r="AFB48" i="2"/>
  <c r="AFA48" i="2"/>
  <c r="AEZ48" i="2"/>
  <c r="AEY48" i="2"/>
  <c r="AEX48" i="2"/>
  <c r="AEW48" i="2"/>
  <c r="AEV48" i="2"/>
  <c r="AEU48" i="2"/>
  <c r="AET48" i="2"/>
  <c r="AES48" i="2"/>
  <c r="AER48" i="2"/>
  <c r="AEQ48" i="2"/>
  <c r="AEP48" i="2"/>
  <c r="AEO48" i="2"/>
  <c r="AEN48" i="2"/>
  <c r="AEM48" i="2"/>
  <c r="AEL48" i="2"/>
  <c r="AEK48" i="2"/>
  <c r="AEJ48" i="2"/>
  <c r="AEI48" i="2"/>
  <c r="AEH48" i="2"/>
  <c r="AEG48" i="2"/>
  <c r="AEF48" i="2"/>
  <c r="AEE48" i="2"/>
  <c r="AED48" i="2"/>
  <c r="AEC48" i="2"/>
  <c r="AEB48" i="2"/>
  <c r="AEA48" i="2"/>
  <c r="ADZ48" i="2"/>
  <c r="ADY48" i="2"/>
  <c r="ADX48" i="2"/>
  <c r="ADW48" i="2"/>
  <c r="ADV48" i="2"/>
  <c r="ADU48" i="2"/>
  <c r="ADT48" i="2"/>
  <c r="ADS48" i="2"/>
  <c r="ADR48" i="2"/>
  <c r="ADQ48" i="2"/>
  <c r="ADP48" i="2"/>
  <c r="ADO48" i="2"/>
  <c r="ADN48" i="2"/>
  <c r="ADM48" i="2"/>
  <c r="ADL48" i="2"/>
  <c r="ADK48" i="2"/>
  <c r="ADJ48" i="2"/>
  <c r="ADI48" i="2"/>
  <c r="ADH48" i="2"/>
  <c r="ADG48" i="2"/>
  <c r="ADF48" i="2"/>
  <c r="ADE48" i="2"/>
  <c r="ADD48" i="2"/>
  <c r="ADC48" i="2"/>
  <c r="ADB48" i="2"/>
  <c r="ADA48" i="2"/>
  <c r="ACZ48" i="2"/>
  <c r="ACY48" i="2"/>
  <c r="ACX48" i="2"/>
  <c r="ACW48" i="2"/>
  <c r="ACV48" i="2"/>
  <c r="ACU48" i="2"/>
  <c r="ACT48" i="2"/>
  <c r="ACS48" i="2"/>
  <c r="ACR48" i="2"/>
  <c r="ACQ48" i="2"/>
  <c r="ACP48" i="2"/>
  <c r="ACO48" i="2"/>
  <c r="ACN48" i="2"/>
  <c r="ACM48" i="2"/>
  <c r="ACL48" i="2"/>
  <c r="ACK48" i="2"/>
  <c r="ACJ48" i="2"/>
  <c r="ACI48" i="2"/>
  <c r="ACH48" i="2"/>
  <c r="ACG48" i="2"/>
  <c r="ACF48" i="2"/>
  <c r="ACE48" i="2"/>
  <c r="ACD48" i="2"/>
  <c r="ACC48" i="2"/>
  <c r="ACB48" i="2"/>
  <c r="ACA48" i="2"/>
  <c r="ABZ48" i="2"/>
  <c r="ABY48" i="2"/>
  <c r="ABX48" i="2"/>
  <c r="ABW48" i="2"/>
  <c r="ABV48" i="2"/>
  <c r="ABU48" i="2"/>
  <c r="ABT48" i="2"/>
  <c r="ABS48" i="2"/>
  <c r="ABR48" i="2"/>
  <c r="ABQ48" i="2"/>
  <c r="ABP48" i="2"/>
  <c r="ABO48" i="2"/>
  <c r="ABN48" i="2"/>
  <c r="ABM48" i="2"/>
  <c r="ABL48" i="2"/>
  <c r="ABK48" i="2"/>
  <c r="ABJ48" i="2"/>
  <c r="ABI48" i="2"/>
  <c r="ABH48" i="2"/>
  <c r="ABG48" i="2"/>
  <c r="ABF48" i="2"/>
  <c r="ABE48" i="2"/>
  <c r="ABD48" i="2"/>
  <c r="ABC48" i="2"/>
  <c r="ABB48" i="2"/>
  <c r="ABA48" i="2"/>
  <c r="AAZ48" i="2"/>
  <c r="AAY48" i="2"/>
  <c r="AAX48" i="2"/>
  <c r="AAW48" i="2"/>
  <c r="AAV48" i="2"/>
  <c r="AAU48" i="2"/>
  <c r="AAT48" i="2"/>
  <c r="AAS48" i="2"/>
  <c r="AAR48" i="2"/>
  <c r="AAQ48" i="2"/>
  <c r="AAP48" i="2"/>
  <c r="AAO48" i="2"/>
  <c r="AAN48" i="2"/>
  <c r="AAM48" i="2"/>
  <c r="AAL48" i="2"/>
  <c r="AAK48" i="2"/>
  <c r="AAJ48" i="2"/>
  <c r="AAI48" i="2"/>
  <c r="AAH48" i="2"/>
  <c r="AAG48" i="2"/>
  <c r="AAF48" i="2"/>
  <c r="AAE48" i="2"/>
  <c r="AAD48" i="2"/>
  <c r="AAC48" i="2"/>
  <c r="AAB48" i="2"/>
  <c r="AAA48" i="2"/>
  <c r="ZZ48" i="2"/>
  <c r="ZY48" i="2"/>
  <c r="ZX48" i="2"/>
  <c r="ZW48" i="2"/>
  <c r="ZV48" i="2"/>
  <c r="ZU48" i="2"/>
  <c r="ZT48" i="2"/>
  <c r="ZS48" i="2"/>
  <c r="ZR48" i="2"/>
  <c r="ZQ48" i="2"/>
  <c r="ZP48" i="2"/>
  <c r="ZO48" i="2"/>
  <c r="ZN48" i="2"/>
  <c r="ZM48" i="2"/>
  <c r="ZL48" i="2"/>
  <c r="ZK48" i="2"/>
  <c r="ZJ48" i="2"/>
  <c r="ZI48" i="2"/>
  <c r="ZH48" i="2"/>
  <c r="ZG48" i="2"/>
  <c r="ZF48" i="2"/>
  <c r="ZE48" i="2"/>
  <c r="ZD48" i="2"/>
  <c r="ZC48" i="2"/>
  <c r="ZB48" i="2"/>
  <c r="ZA48" i="2"/>
  <c r="YZ48" i="2"/>
  <c r="YY48" i="2"/>
  <c r="YX48" i="2"/>
  <c r="YW48" i="2"/>
  <c r="YV48" i="2"/>
  <c r="YU48" i="2"/>
  <c r="YT48" i="2"/>
  <c r="YS48" i="2"/>
  <c r="YR48" i="2"/>
  <c r="YQ48" i="2"/>
  <c r="YP48" i="2"/>
  <c r="YO48" i="2"/>
  <c r="YN48" i="2"/>
  <c r="YM48" i="2"/>
  <c r="YL48" i="2"/>
  <c r="YK48" i="2"/>
  <c r="YJ48" i="2"/>
  <c r="YI48" i="2"/>
  <c r="YH48" i="2"/>
  <c r="YG48" i="2"/>
  <c r="YF48" i="2"/>
  <c r="YE48" i="2"/>
  <c r="YD48" i="2"/>
  <c r="YC48" i="2"/>
  <c r="YB48" i="2"/>
  <c r="YA48" i="2"/>
  <c r="XZ48" i="2"/>
  <c r="XY48" i="2"/>
  <c r="XX48" i="2"/>
  <c r="XW48" i="2"/>
  <c r="XV48" i="2"/>
  <c r="XU48" i="2"/>
  <c r="XT48" i="2"/>
  <c r="XS48" i="2"/>
  <c r="XR48" i="2"/>
  <c r="XQ48" i="2"/>
  <c r="XP48" i="2"/>
  <c r="XO48" i="2"/>
  <c r="XN48" i="2"/>
  <c r="XM48" i="2"/>
  <c r="XL48" i="2"/>
  <c r="XK48" i="2"/>
  <c r="XJ48" i="2"/>
  <c r="XI48" i="2"/>
  <c r="XH48" i="2"/>
  <c r="XG48" i="2"/>
  <c r="XF48" i="2"/>
  <c r="XE48" i="2"/>
  <c r="XD48" i="2"/>
  <c r="XC48" i="2"/>
  <c r="XB48" i="2"/>
  <c r="XA48" i="2"/>
  <c r="WZ48" i="2"/>
  <c r="WY48" i="2"/>
  <c r="WX48" i="2"/>
  <c r="WW48" i="2"/>
  <c r="WV48" i="2"/>
  <c r="WU48" i="2"/>
  <c r="WT48" i="2"/>
  <c r="WS48" i="2"/>
  <c r="WR48" i="2"/>
  <c r="WQ48" i="2"/>
  <c r="WP48" i="2"/>
  <c r="WO48" i="2"/>
  <c r="WN48" i="2"/>
  <c r="WM48" i="2"/>
  <c r="WL48" i="2"/>
  <c r="WK48" i="2"/>
  <c r="WJ48" i="2"/>
  <c r="WI48" i="2"/>
  <c r="WH48" i="2"/>
  <c r="WG48" i="2"/>
  <c r="WF48" i="2"/>
  <c r="WE48" i="2"/>
  <c r="WD48" i="2"/>
  <c r="WC48" i="2"/>
  <c r="WB48" i="2"/>
  <c r="WA48" i="2"/>
  <c r="VZ48" i="2"/>
  <c r="VY48" i="2"/>
  <c r="VX48" i="2"/>
  <c r="VW48" i="2"/>
  <c r="VV48" i="2"/>
  <c r="VU48" i="2"/>
  <c r="VT48" i="2"/>
  <c r="VS48" i="2"/>
  <c r="VR48" i="2"/>
  <c r="VQ48" i="2"/>
  <c r="VP48" i="2"/>
  <c r="VO48" i="2"/>
  <c r="VN48" i="2"/>
  <c r="VM48" i="2"/>
  <c r="VL48" i="2"/>
  <c r="VK48" i="2"/>
  <c r="VJ48" i="2"/>
  <c r="VI48" i="2"/>
  <c r="VH48" i="2"/>
  <c r="VG48" i="2"/>
  <c r="VF48" i="2"/>
  <c r="VE48" i="2"/>
  <c r="VD48" i="2"/>
  <c r="VC48" i="2"/>
  <c r="VB48" i="2"/>
  <c r="VA48" i="2"/>
  <c r="UZ48" i="2"/>
  <c r="UY48" i="2"/>
  <c r="UX48" i="2"/>
  <c r="UW48" i="2"/>
  <c r="UV48" i="2"/>
  <c r="UU48" i="2"/>
  <c r="UT48" i="2"/>
  <c r="US48" i="2"/>
  <c r="UR48" i="2"/>
  <c r="UQ48" i="2"/>
  <c r="UP48" i="2"/>
  <c r="UO48" i="2"/>
  <c r="UN48" i="2"/>
  <c r="UM48" i="2"/>
  <c r="UL48" i="2"/>
  <c r="UK48" i="2"/>
  <c r="UJ48" i="2"/>
  <c r="UI48" i="2"/>
  <c r="UH48" i="2"/>
  <c r="UG48" i="2"/>
  <c r="UF48" i="2"/>
  <c r="UE48" i="2"/>
  <c r="UD48" i="2"/>
  <c r="UC48" i="2"/>
  <c r="UB48" i="2"/>
  <c r="UA48" i="2"/>
  <c r="TZ48" i="2"/>
  <c r="TY48" i="2"/>
  <c r="TX48" i="2"/>
  <c r="TW48" i="2"/>
  <c r="TV48" i="2"/>
  <c r="TU48" i="2"/>
  <c r="TT48" i="2"/>
  <c r="TS48" i="2"/>
  <c r="TR48" i="2"/>
  <c r="TQ48" i="2"/>
  <c r="TP48" i="2"/>
  <c r="TO48" i="2"/>
  <c r="TN48" i="2"/>
  <c r="TM48" i="2"/>
  <c r="TL48" i="2"/>
  <c r="TK48" i="2"/>
  <c r="TJ48" i="2"/>
  <c r="TI48" i="2"/>
  <c r="TH48" i="2"/>
  <c r="TG48" i="2"/>
  <c r="TF48" i="2"/>
  <c r="TE48" i="2"/>
  <c r="TD48" i="2"/>
  <c r="TC48" i="2"/>
  <c r="TB48" i="2"/>
  <c r="TA48" i="2"/>
  <c r="SZ48" i="2"/>
  <c r="SY48" i="2"/>
  <c r="SX48" i="2"/>
  <c r="SW48" i="2"/>
  <c r="SV48" i="2"/>
  <c r="SU48" i="2"/>
  <c r="ST48" i="2"/>
  <c r="SS48" i="2"/>
  <c r="SR48" i="2"/>
  <c r="SQ48" i="2"/>
  <c r="SP48" i="2"/>
  <c r="SO48" i="2"/>
  <c r="SN48" i="2"/>
  <c r="SM48" i="2"/>
  <c r="SL48" i="2"/>
  <c r="SK48" i="2"/>
  <c r="SJ48" i="2"/>
  <c r="SI48" i="2"/>
  <c r="SH48" i="2"/>
  <c r="SG48" i="2"/>
  <c r="SF48" i="2"/>
  <c r="SE48" i="2"/>
  <c r="SD48" i="2"/>
  <c r="SC48" i="2"/>
  <c r="SB48" i="2"/>
  <c r="SA48" i="2"/>
  <c r="RZ48" i="2"/>
  <c r="RY48" i="2"/>
  <c r="RX48" i="2"/>
  <c r="RW48" i="2"/>
  <c r="RV48" i="2"/>
  <c r="RU48" i="2"/>
  <c r="RT48" i="2"/>
  <c r="RS48" i="2"/>
  <c r="RR48" i="2"/>
  <c r="RQ48" i="2"/>
  <c r="RP48" i="2"/>
  <c r="RO48" i="2"/>
  <c r="RN48" i="2"/>
  <c r="RM48" i="2"/>
  <c r="RL48" i="2"/>
  <c r="RK48" i="2"/>
  <c r="RJ48" i="2"/>
  <c r="RI48" i="2"/>
  <c r="RH48" i="2"/>
  <c r="RG48" i="2"/>
  <c r="RF48" i="2"/>
  <c r="RE48" i="2"/>
  <c r="RD48" i="2"/>
  <c r="RC48" i="2"/>
  <c r="RB48" i="2"/>
  <c r="RA48" i="2"/>
  <c r="QZ48" i="2"/>
  <c r="QY48" i="2"/>
  <c r="QX48" i="2"/>
  <c r="QW48" i="2"/>
  <c r="QV48" i="2"/>
  <c r="QU48" i="2"/>
  <c r="QT48" i="2"/>
  <c r="QS48" i="2"/>
  <c r="QR48" i="2"/>
  <c r="QQ48" i="2"/>
  <c r="QP48" i="2"/>
  <c r="QO48" i="2"/>
  <c r="QN48" i="2"/>
  <c r="QM48" i="2"/>
  <c r="QL48" i="2"/>
  <c r="QK48" i="2"/>
  <c r="QJ48" i="2"/>
  <c r="QI48" i="2"/>
  <c r="QH48" i="2"/>
  <c r="QG48" i="2"/>
  <c r="QF48" i="2"/>
  <c r="QE48" i="2"/>
  <c r="QD48" i="2"/>
  <c r="QC48" i="2"/>
  <c r="QB48" i="2"/>
  <c r="QA48" i="2"/>
  <c r="PZ48" i="2"/>
  <c r="PY48" i="2"/>
  <c r="PX48" i="2"/>
  <c r="PW48" i="2"/>
  <c r="PV48" i="2"/>
  <c r="PU48" i="2"/>
  <c r="PT48" i="2"/>
  <c r="PS48" i="2"/>
  <c r="PR48" i="2"/>
  <c r="PQ48" i="2"/>
  <c r="PP48" i="2"/>
  <c r="PO48" i="2"/>
  <c r="PN48" i="2"/>
  <c r="PM48" i="2"/>
  <c r="PL48" i="2"/>
  <c r="PK48" i="2"/>
  <c r="PJ48" i="2"/>
  <c r="PI48" i="2"/>
  <c r="PH48" i="2"/>
  <c r="PG48" i="2"/>
  <c r="PF48" i="2"/>
  <c r="PE48" i="2"/>
  <c r="PD48" i="2"/>
  <c r="PC48" i="2"/>
  <c r="PB48" i="2"/>
  <c r="PA48" i="2"/>
  <c r="OZ48" i="2"/>
  <c r="OY48" i="2"/>
  <c r="OX48" i="2"/>
  <c r="OW48" i="2"/>
  <c r="OV48" i="2"/>
  <c r="OU48" i="2"/>
  <c r="OT48" i="2"/>
  <c r="OS48" i="2"/>
  <c r="OR48" i="2"/>
  <c r="OQ48" i="2"/>
  <c r="OP48" i="2"/>
  <c r="OO48" i="2"/>
  <c r="ON48" i="2"/>
  <c r="OM48" i="2"/>
  <c r="OL48" i="2"/>
  <c r="OK48" i="2"/>
  <c r="OJ48" i="2"/>
  <c r="OI48" i="2"/>
  <c r="OH48" i="2"/>
  <c r="OG48" i="2"/>
  <c r="OF48" i="2"/>
  <c r="OE48" i="2"/>
  <c r="OD48" i="2"/>
  <c r="OC48" i="2"/>
  <c r="OB48" i="2"/>
  <c r="OA48" i="2"/>
  <c r="NZ48" i="2"/>
  <c r="NY48" i="2"/>
  <c r="NX48" i="2"/>
  <c r="NW48" i="2"/>
  <c r="NV48" i="2"/>
  <c r="NU48" i="2"/>
  <c r="NT48" i="2"/>
  <c r="NS48" i="2"/>
  <c r="NR48" i="2"/>
  <c r="NQ48" i="2"/>
  <c r="NP48" i="2"/>
  <c r="NO48" i="2"/>
  <c r="NN48" i="2"/>
  <c r="NM48" i="2"/>
  <c r="NL48" i="2"/>
  <c r="NK48" i="2"/>
  <c r="NJ48" i="2"/>
  <c r="NI48" i="2"/>
  <c r="NH48" i="2"/>
  <c r="NG48" i="2"/>
  <c r="NF48" i="2"/>
  <c r="NE48" i="2"/>
  <c r="ND48" i="2"/>
  <c r="NC48" i="2"/>
  <c r="NB48" i="2"/>
  <c r="NA48" i="2"/>
  <c r="MZ48" i="2"/>
  <c r="MY48" i="2"/>
  <c r="MX48" i="2"/>
  <c r="MW48" i="2"/>
  <c r="MV48" i="2"/>
  <c r="MU48" i="2"/>
  <c r="MT48" i="2"/>
  <c r="MS48" i="2"/>
  <c r="MR48" i="2"/>
  <c r="MQ48" i="2"/>
  <c r="MP48" i="2"/>
  <c r="MO48" i="2"/>
  <c r="MN48" i="2"/>
  <c r="MM48" i="2"/>
  <c r="ML48" i="2"/>
  <c r="MK48" i="2"/>
  <c r="MJ48" i="2"/>
  <c r="MI48" i="2"/>
  <c r="MH48" i="2"/>
  <c r="MG48" i="2"/>
  <c r="MF48" i="2"/>
  <c r="ME48" i="2"/>
  <c r="MD48" i="2"/>
  <c r="MC48" i="2"/>
  <c r="MB48" i="2"/>
  <c r="MA48" i="2"/>
  <c r="LZ48" i="2"/>
  <c r="LY48" i="2"/>
  <c r="LX48" i="2"/>
  <c r="LW48" i="2"/>
  <c r="LV48" i="2"/>
  <c r="LU48" i="2"/>
  <c r="LT48" i="2"/>
  <c r="LS48" i="2"/>
  <c r="LR48" i="2"/>
  <c r="LQ48" i="2"/>
  <c r="LP48" i="2"/>
  <c r="LO48" i="2"/>
  <c r="LN48" i="2"/>
  <c r="LM48" i="2"/>
  <c r="LL48" i="2"/>
  <c r="LK48" i="2"/>
  <c r="LJ48" i="2"/>
  <c r="LI48" i="2"/>
  <c r="LH48" i="2"/>
  <c r="LG48" i="2"/>
  <c r="LF48" i="2"/>
  <c r="LE48" i="2"/>
  <c r="LD48" i="2"/>
  <c r="LC48" i="2"/>
  <c r="LB48" i="2"/>
  <c r="LA48" i="2"/>
  <c r="KZ48" i="2"/>
  <c r="KY48" i="2"/>
  <c r="KX48" i="2"/>
  <c r="KW48" i="2"/>
  <c r="KV48" i="2"/>
  <c r="KU48" i="2"/>
  <c r="KT48" i="2"/>
  <c r="KS48" i="2"/>
  <c r="KR48" i="2"/>
  <c r="KQ48" i="2"/>
  <c r="KP48" i="2"/>
  <c r="KO48" i="2"/>
  <c r="KN48" i="2"/>
  <c r="KM48" i="2"/>
  <c r="KL48" i="2"/>
  <c r="KK48" i="2"/>
  <c r="KJ48" i="2"/>
  <c r="KI48" i="2"/>
  <c r="KH48" i="2"/>
  <c r="KG48" i="2"/>
  <c r="KF48" i="2"/>
  <c r="KE48" i="2"/>
  <c r="KD48" i="2"/>
  <c r="KC48" i="2"/>
  <c r="KB48" i="2"/>
  <c r="KA48" i="2"/>
  <c r="JZ48" i="2"/>
  <c r="JY48" i="2"/>
  <c r="JX48" i="2"/>
  <c r="JW48" i="2"/>
  <c r="JV48" i="2"/>
  <c r="JU48" i="2"/>
  <c r="JT48" i="2"/>
  <c r="JS48" i="2"/>
  <c r="JR48" i="2"/>
  <c r="JQ48" i="2"/>
  <c r="JP48" i="2"/>
  <c r="JO48" i="2"/>
  <c r="JN48" i="2"/>
  <c r="JM48" i="2"/>
  <c r="JL48" i="2"/>
  <c r="JK48" i="2"/>
  <c r="JJ48" i="2"/>
  <c r="JI48" i="2"/>
  <c r="JH48" i="2"/>
  <c r="JG48" i="2"/>
  <c r="JF48" i="2"/>
  <c r="JE48" i="2"/>
  <c r="JD48" i="2"/>
  <c r="JC48" i="2"/>
  <c r="JB48" i="2"/>
  <c r="JA48" i="2"/>
  <c r="IZ48" i="2"/>
  <c r="IY48" i="2"/>
  <c r="IX48" i="2"/>
  <c r="IW48" i="2"/>
  <c r="IV48" i="2"/>
  <c r="IU48" i="2"/>
  <c r="IT48" i="2"/>
  <c r="IS48" i="2"/>
  <c r="IR48" i="2"/>
  <c r="IQ48" i="2"/>
  <c r="IP48" i="2"/>
  <c r="IO48" i="2"/>
  <c r="IN48" i="2"/>
  <c r="IM48" i="2"/>
  <c r="IL48" i="2"/>
  <c r="IK48" i="2"/>
  <c r="IJ48" i="2"/>
  <c r="II48" i="2"/>
  <c r="IH48" i="2"/>
  <c r="IG48" i="2"/>
  <c r="IF48" i="2"/>
  <c r="IE48" i="2"/>
  <c r="ID48" i="2"/>
  <c r="IC48" i="2"/>
  <c r="IB48" i="2"/>
  <c r="IA48" i="2"/>
  <c r="HZ48" i="2"/>
  <c r="HY48" i="2"/>
  <c r="HX48" i="2"/>
  <c r="HW48" i="2"/>
  <c r="HV48" i="2"/>
  <c r="HU48" i="2"/>
  <c r="HT48" i="2"/>
  <c r="HS48" i="2"/>
  <c r="HR48" i="2"/>
  <c r="HQ48" i="2"/>
  <c r="HP48" i="2"/>
  <c r="HO48" i="2"/>
  <c r="HN48" i="2"/>
  <c r="HM48" i="2"/>
  <c r="HL48" i="2"/>
  <c r="HK48" i="2"/>
  <c r="HJ48" i="2"/>
  <c r="HI48" i="2"/>
  <c r="HH48" i="2"/>
  <c r="HG48" i="2"/>
  <c r="HF48" i="2"/>
  <c r="HE48" i="2"/>
  <c r="HD48" i="2"/>
  <c r="HC48" i="2"/>
  <c r="HB48" i="2"/>
  <c r="HA48" i="2"/>
  <c r="GZ48" i="2"/>
  <c r="GY48" i="2"/>
  <c r="GX48" i="2"/>
  <c r="GW48" i="2"/>
  <c r="GV48" i="2"/>
  <c r="GU48" i="2"/>
  <c r="GT48" i="2"/>
  <c r="GS48" i="2"/>
  <c r="GR48" i="2"/>
  <c r="GQ48" i="2"/>
  <c r="GP48" i="2"/>
  <c r="GO48" i="2"/>
  <c r="GN48" i="2"/>
  <c r="GM48" i="2"/>
  <c r="GL48" i="2"/>
  <c r="GK48" i="2"/>
  <c r="GJ48" i="2"/>
  <c r="GI48" i="2"/>
  <c r="GH48" i="2"/>
  <c r="GG48" i="2"/>
  <c r="GF48" i="2"/>
  <c r="GE48" i="2"/>
  <c r="GD48" i="2"/>
  <c r="GC48" i="2"/>
  <c r="GB48" i="2"/>
  <c r="GA48" i="2"/>
  <c r="FZ48" i="2"/>
  <c r="FY48" i="2"/>
  <c r="FX48" i="2"/>
  <c r="FW48" i="2"/>
  <c r="FV48" i="2"/>
  <c r="FU48" i="2"/>
  <c r="FT48" i="2"/>
  <c r="FS48" i="2"/>
  <c r="FR48" i="2"/>
  <c r="FQ48" i="2"/>
  <c r="FP48" i="2"/>
  <c r="FO48" i="2"/>
  <c r="FN48" i="2"/>
  <c r="FM48" i="2"/>
  <c r="FL48" i="2"/>
  <c r="FK48" i="2"/>
  <c r="FJ48" i="2"/>
  <c r="FI48" i="2"/>
  <c r="FH48" i="2"/>
  <c r="FG48" i="2"/>
  <c r="FF48" i="2"/>
  <c r="FE48" i="2"/>
  <c r="FD48" i="2"/>
  <c r="FC48" i="2"/>
  <c r="FB48" i="2"/>
  <c r="FA48" i="2"/>
  <c r="EZ48" i="2"/>
  <c r="EY48" i="2"/>
  <c r="EX48" i="2"/>
  <c r="EW48" i="2"/>
  <c r="EV48" i="2"/>
  <c r="EU48" i="2"/>
  <c r="ET48" i="2"/>
  <c r="ES48" i="2"/>
  <c r="ER48" i="2"/>
  <c r="EQ48" i="2"/>
  <c r="EP48" i="2"/>
  <c r="EO48" i="2"/>
  <c r="EN48" i="2"/>
  <c r="EM48" i="2"/>
  <c r="EL48" i="2"/>
  <c r="EK48" i="2"/>
  <c r="EJ48" i="2"/>
  <c r="EI48" i="2"/>
  <c r="EH48" i="2"/>
  <c r="EG48" i="2"/>
  <c r="EF48" i="2"/>
  <c r="EE48" i="2"/>
  <c r="ED48" i="2"/>
  <c r="EC48" i="2"/>
  <c r="EB48" i="2"/>
  <c r="EA48" i="2"/>
  <c r="DZ48" i="2"/>
  <c r="DY48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BIM47" i="2"/>
  <c r="BIL47" i="2"/>
  <c r="BIK47" i="2"/>
  <c r="BIJ47" i="2"/>
  <c r="BII47" i="2"/>
  <c r="BIH47" i="2"/>
  <c r="BIG47" i="2"/>
  <c r="BIF47" i="2"/>
  <c r="BIE47" i="2"/>
  <c r="BID47" i="2"/>
  <c r="BIC47" i="2"/>
  <c r="BIB47" i="2"/>
  <c r="BIA47" i="2"/>
  <c r="BHZ47" i="2"/>
  <c r="BHY47" i="2"/>
  <c r="BHX47" i="2"/>
  <c r="BHW47" i="2"/>
  <c r="BHV47" i="2"/>
  <c r="BHU47" i="2"/>
  <c r="BHT47" i="2"/>
  <c r="BHS47" i="2"/>
  <c r="BHR47" i="2"/>
  <c r="BHQ47" i="2"/>
  <c r="BHP47" i="2"/>
  <c r="BHO47" i="2"/>
  <c r="BHN47" i="2"/>
  <c r="BHM47" i="2"/>
  <c r="BHL47" i="2"/>
  <c r="BHK47" i="2"/>
  <c r="BHJ47" i="2"/>
  <c r="BHI47" i="2"/>
  <c r="BHH47" i="2"/>
  <c r="BHG47" i="2"/>
  <c r="BHF47" i="2"/>
  <c r="BHE47" i="2"/>
  <c r="BHD47" i="2"/>
  <c r="BHC47" i="2"/>
  <c r="BHB47" i="2"/>
  <c r="BHA47" i="2"/>
  <c r="BGZ47" i="2"/>
  <c r="BGY47" i="2"/>
  <c r="BGX47" i="2"/>
  <c r="BGW47" i="2"/>
  <c r="BGV47" i="2"/>
  <c r="BGU47" i="2"/>
  <c r="BGT47" i="2"/>
  <c r="BGS47" i="2"/>
  <c r="BGR47" i="2"/>
  <c r="BGQ47" i="2"/>
  <c r="BGP47" i="2"/>
  <c r="BGO47" i="2"/>
  <c r="BGN47" i="2"/>
  <c r="BGM47" i="2"/>
  <c r="BGL47" i="2"/>
  <c r="BGK47" i="2"/>
  <c r="BGJ47" i="2"/>
  <c r="BGI47" i="2"/>
  <c r="BGH47" i="2"/>
  <c r="BGG47" i="2"/>
  <c r="BGF47" i="2"/>
  <c r="BGE47" i="2"/>
  <c r="BGD47" i="2"/>
  <c r="BGC47" i="2"/>
  <c r="BGB47" i="2"/>
  <c r="BGA47" i="2"/>
  <c r="BFZ47" i="2"/>
  <c r="BFY47" i="2"/>
  <c r="BFX47" i="2"/>
  <c r="BFW47" i="2"/>
  <c r="BFV47" i="2"/>
  <c r="BFU47" i="2"/>
  <c r="BFT47" i="2"/>
  <c r="BFS47" i="2"/>
  <c r="BFR47" i="2"/>
  <c r="BFQ47" i="2"/>
  <c r="BFP47" i="2"/>
  <c r="BFO47" i="2"/>
  <c r="BFN47" i="2"/>
  <c r="BFM47" i="2"/>
  <c r="BFL47" i="2"/>
  <c r="BFK47" i="2"/>
  <c r="BFJ47" i="2"/>
  <c r="BFI47" i="2"/>
  <c r="BFH47" i="2"/>
  <c r="BFG47" i="2"/>
  <c r="BFF47" i="2"/>
  <c r="BFE47" i="2"/>
  <c r="BFD47" i="2"/>
  <c r="BFC47" i="2"/>
  <c r="BFB47" i="2"/>
  <c r="BFA47" i="2"/>
  <c r="BEZ47" i="2"/>
  <c r="BEY47" i="2"/>
  <c r="BEX47" i="2"/>
  <c r="BEW47" i="2"/>
  <c r="BEV47" i="2"/>
  <c r="BEU47" i="2"/>
  <c r="BET47" i="2"/>
  <c r="BES47" i="2"/>
  <c r="BER47" i="2"/>
  <c r="BEQ47" i="2"/>
  <c r="BEP47" i="2"/>
  <c r="BEO47" i="2"/>
  <c r="BEN47" i="2"/>
  <c r="BEM47" i="2"/>
  <c r="BEL47" i="2"/>
  <c r="BEK47" i="2"/>
  <c r="BEJ47" i="2"/>
  <c r="BEI47" i="2"/>
  <c r="BEH47" i="2"/>
  <c r="BEG47" i="2"/>
  <c r="BEF47" i="2"/>
  <c r="BEE47" i="2"/>
  <c r="BED47" i="2"/>
  <c r="BEC47" i="2"/>
  <c r="BEB47" i="2"/>
  <c r="BEA47" i="2"/>
  <c r="BDZ47" i="2"/>
  <c r="BDY47" i="2"/>
  <c r="BDX47" i="2"/>
  <c r="BDW47" i="2"/>
  <c r="BDV47" i="2"/>
  <c r="BDU47" i="2"/>
  <c r="BDT47" i="2"/>
  <c r="BDS47" i="2"/>
  <c r="BDR47" i="2"/>
  <c r="BDQ47" i="2"/>
  <c r="BDP47" i="2"/>
  <c r="BDO47" i="2"/>
  <c r="BDN47" i="2"/>
  <c r="BDM47" i="2"/>
  <c r="BDL47" i="2"/>
  <c r="BDK47" i="2"/>
  <c r="BDJ47" i="2"/>
  <c r="BDI47" i="2"/>
  <c r="BDH47" i="2"/>
  <c r="BDG47" i="2"/>
  <c r="BDF47" i="2"/>
  <c r="BDE47" i="2"/>
  <c r="BDD47" i="2"/>
  <c r="BDC47" i="2"/>
  <c r="BDB47" i="2"/>
  <c r="BDA47" i="2"/>
  <c r="BCZ47" i="2"/>
  <c r="BCY47" i="2"/>
  <c r="BCX47" i="2"/>
  <c r="BCW47" i="2"/>
  <c r="BCV47" i="2"/>
  <c r="BCU47" i="2"/>
  <c r="BCT47" i="2"/>
  <c r="BCS47" i="2"/>
  <c r="BCR47" i="2"/>
  <c r="BCQ47" i="2"/>
  <c r="BCP47" i="2"/>
  <c r="BCO47" i="2"/>
  <c r="BCN47" i="2"/>
  <c r="BCM47" i="2"/>
  <c r="BCL47" i="2"/>
  <c r="BCK47" i="2"/>
  <c r="BCJ47" i="2"/>
  <c r="BCI47" i="2"/>
  <c r="BCH47" i="2"/>
  <c r="BCG47" i="2"/>
  <c r="BCF47" i="2"/>
  <c r="BCE47" i="2"/>
  <c r="BCD47" i="2"/>
  <c r="BCC47" i="2"/>
  <c r="BCB47" i="2"/>
  <c r="BCA47" i="2"/>
  <c r="BBZ47" i="2"/>
  <c r="BBY47" i="2"/>
  <c r="BBX47" i="2"/>
  <c r="BBW47" i="2"/>
  <c r="BBV47" i="2"/>
  <c r="BBU47" i="2"/>
  <c r="BBT47" i="2"/>
  <c r="BBS47" i="2"/>
  <c r="BBR47" i="2"/>
  <c r="BBQ47" i="2"/>
  <c r="BBP47" i="2"/>
  <c r="BBO47" i="2"/>
  <c r="BBN47" i="2"/>
  <c r="BBM47" i="2"/>
  <c r="BBL47" i="2"/>
  <c r="BBK47" i="2"/>
  <c r="BBJ47" i="2"/>
  <c r="BBI47" i="2"/>
  <c r="BBH47" i="2"/>
  <c r="BBG47" i="2"/>
  <c r="BBF47" i="2"/>
  <c r="BBE47" i="2"/>
  <c r="BBD47" i="2"/>
  <c r="BBC47" i="2"/>
  <c r="BBB47" i="2"/>
  <c r="BBA47" i="2"/>
  <c r="BAZ47" i="2"/>
  <c r="BAY47" i="2"/>
  <c r="BAX47" i="2"/>
  <c r="BAW47" i="2"/>
  <c r="BAV47" i="2"/>
  <c r="BAU47" i="2"/>
  <c r="BAT47" i="2"/>
  <c r="BAS47" i="2"/>
  <c r="BAR47" i="2"/>
  <c r="BAQ47" i="2"/>
  <c r="BAP47" i="2"/>
  <c r="BAO47" i="2"/>
  <c r="BAN47" i="2"/>
  <c r="BAM47" i="2"/>
  <c r="BAL47" i="2"/>
  <c r="BAK47" i="2"/>
  <c r="BAJ47" i="2"/>
  <c r="BAI47" i="2"/>
  <c r="BAH47" i="2"/>
  <c r="BAG47" i="2"/>
  <c r="BAF47" i="2"/>
  <c r="BAE47" i="2"/>
  <c r="BAD47" i="2"/>
  <c r="BAC47" i="2"/>
  <c r="BAB47" i="2"/>
  <c r="BAA47" i="2"/>
  <c r="AZZ47" i="2"/>
  <c r="AZY47" i="2"/>
  <c r="AZX47" i="2"/>
  <c r="AZW47" i="2"/>
  <c r="AZV47" i="2"/>
  <c r="AZU47" i="2"/>
  <c r="AZT47" i="2"/>
  <c r="AZS47" i="2"/>
  <c r="AZR47" i="2"/>
  <c r="AZQ47" i="2"/>
  <c r="AZP47" i="2"/>
  <c r="AZO47" i="2"/>
  <c r="AZN47" i="2"/>
  <c r="AZM47" i="2"/>
  <c r="AZL47" i="2"/>
  <c r="AZK47" i="2"/>
  <c r="AZJ47" i="2"/>
  <c r="AZI47" i="2"/>
  <c r="AZH47" i="2"/>
  <c r="AZG47" i="2"/>
  <c r="AZF47" i="2"/>
  <c r="AZE47" i="2"/>
  <c r="AZD47" i="2"/>
  <c r="AZC47" i="2"/>
  <c r="AZB47" i="2"/>
  <c r="AZA47" i="2"/>
  <c r="AYZ47" i="2"/>
  <c r="AYY47" i="2"/>
  <c r="AYX47" i="2"/>
  <c r="AYW47" i="2"/>
  <c r="AYV47" i="2"/>
  <c r="AYU47" i="2"/>
  <c r="AYT47" i="2"/>
  <c r="AYS47" i="2"/>
  <c r="AYR47" i="2"/>
  <c r="AYQ47" i="2"/>
  <c r="AYP47" i="2"/>
  <c r="AYO47" i="2"/>
  <c r="AYN47" i="2"/>
  <c r="AYM47" i="2"/>
  <c r="AYL47" i="2"/>
  <c r="AYK47" i="2"/>
  <c r="AYJ47" i="2"/>
  <c r="AYI47" i="2"/>
  <c r="AYH47" i="2"/>
  <c r="AYG47" i="2"/>
  <c r="AYF47" i="2"/>
  <c r="AYE47" i="2"/>
  <c r="AYD47" i="2"/>
  <c r="AYC47" i="2"/>
  <c r="AYB47" i="2"/>
  <c r="AYA47" i="2"/>
  <c r="AXZ47" i="2"/>
  <c r="AXY47" i="2"/>
  <c r="AXX47" i="2"/>
  <c r="AXW47" i="2"/>
  <c r="AXV47" i="2"/>
  <c r="AXU47" i="2"/>
  <c r="AXT47" i="2"/>
  <c r="AXS47" i="2"/>
  <c r="AXR47" i="2"/>
  <c r="AXQ47" i="2"/>
  <c r="AXP47" i="2"/>
  <c r="AXO47" i="2"/>
  <c r="AXN47" i="2"/>
  <c r="AXM47" i="2"/>
  <c r="AXL47" i="2"/>
  <c r="AXK47" i="2"/>
  <c r="AXJ47" i="2"/>
  <c r="AXI47" i="2"/>
  <c r="AXH47" i="2"/>
  <c r="AXG47" i="2"/>
  <c r="AXF47" i="2"/>
  <c r="AXE47" i="2"/>
  <c r="AXD47" i="2"/>
  <c r="AXC47" i="2"/>
  <c r="AXB47" i="2"/>
  <c r="AXA47" i="2"/>
  <c r="AWZ47" i="2"/>
  <c r="AWY47" i="2"/>
  <c r="AWX47" i="2"/>
  <c r="AWW47" i="2"/>
  <c r="AWV47" i="2"/>
  <c r="AWU47" i="2"/>
  <c r="AWT47" i="2"/>
  <c r="AWS47" i="2"/>
  <c r="AWR47" i="2"/>
  <c r="AWQ47" i="2"/>
  <c r="AWP47" i="2"/>
  <c r="AWO47" i="2"/>
  <c r="AWN47" i="2"/>
  <c r="AWM47" i="2"/>
  <c r="AWL47" i="2"/>
  <c r="AWK47" i="2"/>
  <c r="AWJ47" i="2"/>
  <c r="AWI47" i="2"/>
  <c r="AWH47" i="2"/>
  <c r="AWG47" i="2"/>
  <c r="AWF47" i="2"/>
  <c r="AWE47" i="2"/>
  <c r="AWD47" i="2"/>
  <c r="AWC47" i="2"/>
  <c r="AWB47" i="2"/>
  <c r="AWA47" i="2"/>
  <c r="AVZ47" i="2"/>
  <c r="AVY47" i="2"/>
  <c r="AVX47" i="2"/>
  <c r="AVW47" i="2"/>
  <c r="AVV47" i="2"/>
  <c r="AVU47" i="2"/>
  <c r="AVT47" i="2"/>
  <c r="AVS47" i="2"/>
  <c r="AVR47" i="2"/>
  <c r="AVQ47" i="2"/>
  <c r="AVP47" i="2"/>
  <c r="AVO47" i="2"/>
  <c r="AVN47" i="2"/>
  <c r="AVM47" i="2"/>
  <c r="AVL47" i="2"/>
  <c r="AVK47" i="2"/>
  <c r="AVJ47" i="2"/>
  <c r="AVI47" i="2"/>
  <c r="AVH47" i="2"/>
  <c r="AVG47" i="2"/>
  <c r="AVF47" i="2"/>
  <c r="AVE47" i="2"/>
  <c r="AVD47" i="2"/>
  <c r="AVC47" i="2"/>
  <c r="AVB47" i="2"/>
  <c r="AVA47" i="2"/>
  <c r="AUZ47" i="2"/>
  <c r="AUY47" i="2"/>
  <c r="AUX47" i="2"/>
  <c r="AUW47" i="2"/>
  <c r="AUV47" i="2"/>
  <c r="AUU47" i="2"/>
  <c r="AUT47" i="2"/>
  <c r="AUS47" i="2"/>
  <c r="AUR47" i="2"/>
  <c r="AUQ47" i="2"/>
  <c r="AUP47" i="2"/>
  <c r="AUO47" i="2"/>
  <c r="AUN47" i="2"/>
  <c r="AUM47" i="2"/>
  <c r="AUL47" i="2"/>
  <c r="AUK47" i="2"/>
  <c r="AUJ47" i="2"/>
  <c r="AUI47" i="2"/>
  <c r="AUH47" i="2"/>
  <c r="AUG47" i="2"/>
  <c r="AUF47" i="2"/>
  <c r="AUE47" i="2"/>
  <c r="AUD47" i="2"/>
  <c r="AUC47" i="2"/>
  <c r="AUB47" i="2"/>
  <c r="AUA47" i="2"/>
  <c r="ATZ47" i="2"/>
  <c r="ATY47" i="2"/>
  <c r="ATX47" i="2"/>
  <c r="ATW47" i="2"/>
  <c r="ATV47" i="2"/>
  <c r="ATU47" i="2"/>
  <c r="ATT47" i="2"/>
  <c r="ATS47" i="2"/>
  <c r="ATR47" i="2"/>
  <c r="ATQ47" i="2"/>
  <c r="ATP47" i="2"/>
  <c r="ATO47" i="2"/>
  <c r="ATN47" i="2"/>
  <c r="ATM47" i="2"/>
  <c r="ATL47" i="2"/>
  <c r="ATK47" i="2"/>
  <c r="ATJ47" i="2"/>
  <c r="ATI47" i="2"/>
  <c r="ATH47" i="2"/>
  <c r="ATG47" i="2"/>
  <c r="ATF47" i="2"/>
  <c r="ATE47" i="2"/>
  <c r="ATD47" i="2"/>
  <c r="ATC47" i="2"/>
  <c r="ATB47" i="2"/>
  <c r="ATA47" i="2"/>
  <c r="ASZ47" i="2"/>
  <c r="ASY47" i="2"/>
  <c r="ASX47" i="2"/>
  <c r="ASW47" i="2"/>
  <c r="ASV47" i="2"/>
  <c r="ASU47" i="2"/>
  <c r="AST47" i="2"/>
  <c r="ASS47" i="2"/>
  <c r="ASR47" i="2"/>
  <c r="ASQ47" i="2"/>
  <c r="ASP47" i="2"/>
  <c r="ASO47" i="2"/>
  <c r="ASN47" i="2"/>
  <c r="ASM47" i="2"/>
  <c r="ASL47" i="2"/>
  <c r="ASK47" i="2"/>
  <c r="ASJ47" i="2"/>
  <c r="ASI47" i="2"/>
  <c r="ASH47" i="2"/>
  <c r="ASG47" i="2"/>
  <c r="ASF47" i="2"/>
  <c r="ASE47" i="2"/>
  <c r="ASD47" i="2"/>
  <c r="ASC47" i="2"/>
  <c r="ASB47" i="2"/>
  <c r="ASA47" i="2"/>
  <c r="ARZ47" i="2"/>
  <c r="ARY47" i="2"/>
  <c r="ARX47" i="2"/>
  <c r="ARW47" i="2"/>
  <c r="ARV47" i="2"/>
  <c r="ARU47" i="2"/>
  <c r="ART47" i="2"/>
  <c r="ARS47" i="2"/>
  <c r="ARR47" i="2"/>
  <c r="ARQ47" i="2"/>
  <c r="ARP47" i="2"/>
  <c r="ARO47" i="2"/>
  <c r="ARN47" i="2"/>
  <c r="ARM47" i="2"/>
  <c r="ARL47" i="2"/>
  <c r="ARK47" i="2"/>
  <c r="ARJ47" i="2"/>
  <c r="ARI47" i="2"/>
  <c r="ARH47" i="2"/>
  <c r="ARG47" i="2"/>
  <c r="ARF47" i="2"/>
  <c r="ARE47" i="2"/>
  <c r="ARD47" i="2"/>
  <c r="ARC47" i="2"/>
  <c r="ARB47" i="2"/>
  <c r="ARA47" i="2"/>
  <c r="AQZ47" i="2"/>
  <c r="AQY47" i="2"/>
  <c r="AQX47" i="2"/>
  <c r="AQW47" i="2"/>
  <c r="AQV47" i="2"/>
  <c r="AQU47" i="2"/>
  <c r="AQT47" i="2"/>
  <c r="AQS47" i="2"/>
  <c r="AQR47" i="2"/>
  <c r="AQQ47" i="2"/>
  <c r="AQP47" i="2"/>
  <c r="AQO47" i="2"/>
  <c r="AQN47" i="2"/>
  <c r="AQM47" i="2"/>
  <c r="AQL47" i="2"/>
  <c r="AQK47" i="2"/>
  <c r="AQJ47" i="2"/>
  <c r="AQI47" i="2"/>
  <c r="AQH47" i="2"/>
  <c r="AQG47" i="2"/>
  <c r="AQF47" i="2"/>
  <c r="AQE47" i="2"/>
  <c r="AQD47" i="2"/>
  <c r="AQC47" i="2"/>
  <c r="AQB47" i="2"/>
  <c r="AQA47" i="2"/>
  <c r="APZ47" i="2"/>
  <c r="APY47" i="2"/>
  <c r="APX47" i="2"/>
  <c r="APW47" i="2"/>
  <c r="APV47" i="2"/>
  <c r="APU47" i="2"/>
  <c r="APT47" i="2"/>
  <c r="APS47" i="2"/>
  <c r="APR47" i="2"/>
  <c r="APQ47" i="2"/>
  <c r="APP47" i="2"/>
  <c r="APO47" i="2"/>
  <c r="APN47" i="2"/>
  <c r="APM47" i="2"/>
  <c r="APL47" i="2"/>
  <c r="APK47" i="2"/>
  <c r="APJ47" i="2"/>
  <c r="API47" i="2"/>
  <c r="APH47" i="2"/>
  <c r="APG47" i="2"/>
  <c r="APF47" i="2"/>
  <c r="APE47" i="2"/>
  <c r="APD47" i="2"/>
  <c r="APC47" i="2"/>
  <c r="APB47" i="2"/>
  <c r="APA47" i="2"/>
  <c r="AOZ47" i="2"/>
  <c r="AOY47" i="2"/>
  <c r="AOX47" i="2"/>
  <c r="AOW47" i="2"/>
  <c r="AOV47" i="2"/>
  <c r="AOU47" i="2"/>
  <c r="AOT47" i="2"/>
  <c r="AOS47" i="2"/>
  <c r="AOR47" i="2"/>
  <c r="AOQ47" i="2"/>
  <c r="AOP47" i="2"/>
  <c r="AOO47" i="2"/>
  <c r="AON47" i="2"/>
  <c r="AOM47" i="2"/>
  <c r="AOL47" i="2"/>
  <c r="AOK47" i="2"/>
  <c r="AOJ47" i="2"/>
  <c r="AOI47" i="2"/>
  <c r="AOH47" i="2"/>
  <c r="AOG47" i="2"/>
  <c r="AOF47" i="2"/>
  <c r="AOE47" i="2"/>
  <c r="AOD47" i="2"/>
  <c r="AOC47" i="2"/>
  <c r="AOB47" i="2"/>
  <c r="AOA47" i="2"/>
  <c r="ANZ47" i="2"/>
  <c r="ANY47" i="2"/>
  <c r="ANX47" i="2"/>
  <c r="ANW47" i="2"/>
  <c r="ANV47" i="2"/>
  <c r="ANU47" i="2"/>
  <c r="ANT47" i="2"/>
  <c r="ANS47" i="2"/>
  <c r="ANR47" i="2"/>
  <c r="ANQ47" i="2"/>
  <c r="ANP47" i="2"/>
  <c r="ANO47" i="2"/>
  <c r="ANN47" i="2"/>
  <c r="ANM47" i="2"/>
  <c r="ANL47" i="2"/>
  <c r="ANK47" i="2"/>
  <c r="ANJ47" i="2"/>
  <c r="ANI47" i="2"/>
  <c r="ANH47" i="2"/>
  <c r="ANG47" i="2"/>
  <c r="ANF47" i="2"/>
  <c r="ANE47" i="2"/>
  <c r="AND47" i="2"/>
  <c r="ANC47" i="2"/>
  <c r="ANB47" i="2"/>
  <c r="ANA47" i="2"/>
  <c r="AMZ47" i="2"/>
  <c r="AMY47" i="2"/>
  <c r="AMX47" i="2"/>
  <c r="AMW47" i="2"/>
  <c r="AMV47" i="2"/>
  <c r="AMU47" i="2"/>
  <c r="AMT47" i="2"/>
  <c r="AMS47" i="2"/>
  <c r="AMR47" i="2"/>
  <c r="AMQ47" i="2"/>
  <c r="AMP47" i="2"/>
  <c r="AMO47" i="2"/>
  <c r="AMN47" i="2"/>
  <c r="AMM47" i="2"/>
  <c r="AML47" i="2"/>
  <c r="AMK47" i="2"/>
  <c r="AMJ47" i="2"/>
  <c r="AMI47" i="2"/>
  <c r="AMH47" i="2"/>
  <c r="AMG47" i="2"/>
  <c r="AMF47" i="2"/>
  <c r="AME47" i="2"/>
  <c r="AMD47" i="2"/>
  <c r="AMC47" i="2"/>
  <c r="AMB47" i="2"/>
  <c r="AMA47" i="2"/>
  <c r="ALZ47" i="2"/>
  <c r="ALY47" i="2"/>
  <c r="ALX47" i="2"/>
  <c r="ALW47" i="2"/>
  <c r="ALV47" i="2"/>
  <c r="ALU47" i="2"/>
  <c r="ALT47" i="2"/>
  <c r="ALS47" i="2"/>
  <c r="ALR47" i="2"/>
  <c r="ALQ47" i="2"/>
  <c r="ALP47" i="2"/>
  <c r="ALO47" i="2"/>
  <c r="ALN47" i="2"/>
  <c r="ALM47" i="2"/>
  <c r="ALL47" i="2"/>
  <c r="ALK47" i="2"/>
  <c r="ALJ47" i="2"/>
  <c r="ALI47" i="2"/>
  <c r="ALH47" i="2"/>
  <c r="ALG47" i="2"/>
  <c r="ALF47" i="2"/>
  <c r="ALE47" i="2"/>
  <c r="ALD47" i="2"/>
  <c r="ALC47" i="2"/>
  <c r="ALB47" i="2"/>
  <c r="ALA47" i="2"/>
  <c r="AKZ47" i="2"/>
  <c r="AKY47" i="2"/>
  <c r="AKX47" i="2"/>
  <c r="AKW47" i="2"/>
  <c r="AKV47" i="2"/>
  <c r="AKU47" i="2"/>
  <c r="AKT47" i="2"/>
  <c r="AKS47" i="2"/>
  <c r="AKR47" i="2"/>
  <c r="AKQ47" i="2"/>
  <c r="AKP47" i="2"/>
  <c r="AKO47" i="2"/>
  <c r="AKN47" i="2"/>
  <c r="AKM47" i="2"/>
  <c r="AKL47" i="2"/>
  <c r="AKK47" i="2"/>
  <c r="AKJ47" i="2"/>
  <c r="AKI47" i="2"/>
  <c r="AKH47" i="2"/>
  <c r="AKG47" i="2"/>
  <c r="AKF47" i="2"/>
  <c r="AKE47" i="2"/>
  <c r="AKD47" i="2"/>
  <c r="AKC47" i="2"/>
  <c r="AKB47" i="2"/>
  <c r="AKA47" i="2"/>
  <c r="AJZ47" i="2"/>
  <c r="AJY47" i="2"/>
  <c r="AJX47" i="2"/>
  <c r="AJW47" i="2"/>
  <c r="AJV47" i="2"/>
  <c r="AJU47" i="2"/>
  <c r="AJT47" i="2"/>
  <c r="AJS47" i="2"/>
  <c r="AJR47" i="2"/>
  <c r="AJQ47" i="2"/>
  <c r="AJP47" i="2"/>
  <c r="AJO47" i="2"/>
  <c r="AJN47" i="2"/>
  <c r="AJM47" i="2"/>
  <c r="AJL47" i="2"/>
  <c r="AJK47" i="2"/>
  <c r="AJJ47" i="2"/>
  <c r="AJI47" i="2"/>
  <c r="AJH47" i="2"/>
  <c r="AJG47" i="2"/>
  <c r="AJF47" i="2"/>
  <c r="AJE47" i="2"/>
  <c r="AJD47" i="2"/>
  <c r="AJC47" i="2"/>
  <c r="AJB47" i="2"/>
  <c r="AJA47" i="2"/>
  <c r="AIZ47" i="2"/>
  <c r="AIY47" i="2"/>
  <c r="AIX47" i="2"/>
  <c r="AIW47" i="2"/>
  <c r="AIV47" i="2"/>
  <c r="AIU47" i="2"/>
  <c r="AIT47" i="2"/>
  <c r="AIS47" i="2"/>
  <c r="AIR47" i="2"/>
  <c r="AIQ47" i="2"/>
  <c r="AIP47" i="2"/>
  <c r="AIO47" i="2"/>
  <c r="AIN47" i="2"/>
  <c r="AIM47" i="2"/>
  <c r="AIL47" i="2"/>
  <c r="AIK47" i="2"/>
  <c r="AIJ47" i="2"/>
  <c r="AII47" i="2"/>
  <c r="AIH47" i="2"/>
  <c r="AIG47" i="2"/>
  <c r="AIF47" i="2"/>
  <c r="AIE47" i="2"/>
  <c r="AID47" i="2"/>
  <c r="AIC47" i="2"/>
  <c r="AIB47" i="2"/>
  <c r="AIA47" i="2"/>
  <c r="AHZ47" i="2"/>
  <c r="AHY47" i="2"/>
  <c r="AHX47" i="2"/>
  <c r="AHW47" i="2"/>
  <c r="AHV47" i="2"/>
  <c r="AHU47" i="2"/>
  <c r="AHT47" i="2"/>
  <c r="AHS47" i="2"/>
  <c r="AHR47" i="2"/>
  <c r="AHQ47" i="2"/>
  <c r="AHP47" i="2"/>
  <c r="AHO47" i="2"/>
  <c r="AHN47" i="2"/>
  <c r="AHM47" i="2"/>
  <c r="AHL47" i="2"/>
  <c r="AHK47" i="2"/>
  <c r="AHJ47" i="2"/>
  <c r="AHI47" i="2"/>
  <c r="AHH47" i="2"/>
  <c r="AHG47" i="2"/>
  <c r="AHF47" i="2"/>
  <c r="AHE47" i="2"/>
  <c r="AHD47" i="2"/>
  <c r="AHC47" i="2"/>
  <c r="AHB47" i="2"/>
  <c r="AHA47" i="2"/>
  <c r="AGZ47" i="2"/>
  <c r="AGY47" i="2"/>
  <c r="AGX47" i="2"/>
  <c r="AGW47" i="2"/>
  <c r="AGV47" i="2"/>
  <c r="AGU47" i="2"/>
  <c r="AGT47" i="2"/>
  <c r="AGS47" i="2"/>
  <c r="AGR47" i="2"/>
  <c r="AGQ47" i="2"/>
  <c r="AGP47" i="2"/>
  <c r="AGO47" i="2"/>
  <c r="AGN47" i="2"/>
  <c r="AGM47" i="2"/>
  <c r="AGL47" i="2"/>
  <c r="AGK47" i="2"/>
  <c r="AGJ47" i="2"/>
  <c r="AGI47" i="2"/>
  <c r="AGH47" i="2"/>
  <c r="AGG47" i="2"/>
  <c r="AGF47" i="2"/>
  <c r="AGE47" i="2"/>
  <c r="AGD47" i="2"/>
  <c r="AGC47" i="2"/>
  <c r="AGB47" i="2"/>
  <c r="AGA47" i="2"/>
  <c r="AFZ47" i="2"/>
  <c r="AFY47" i="2"/>
  <c r="AFX47" i="2"/>
  <c r="AFW47" i="2"/>
  <c r="AFV47" i="2"/>
  <c r="AFU47" i="2"/>
  <c r="AFT47" i="2"/>
  <c r="AFS47" i="2"/>
  <c r="AFR47" i="2"/>
  <c r="AFQ47" i="2"/>
  <c r="AFP47" i="2"/>
  <c r="AFO47" i="2"/>
  <c r="AFN47" i="2"/>
  <c r="AFM47" i="2"/>
  <c r="AFL47" i="2"/>
  <c r="AFK47" i="2"/>
  <c r="AFJ47" i="2"/>
  <c r="AFI47" i="2"/>
  <c r="AFH47" i="2"/>
  <c r="AFG47" i="2"/>
  <c r="AFF47" i="2"/>
  <c r="AFE47" i="2"/>
  <c r="AFD47" i="2"/>
  <c r="AFC47" i="2"/>
  <c r="AFB47" i="2"/>
  <c r="AFA47" i="2"/>
  <c r="AEZ47" i="2"/>
  <c r="AEY47" i="2"/>
  <c r="AEX47" i="2"/>
  <c r="AEW47" i="2"/>
  <c r="AEV47" i="2"/>
  <c r="AEU47" i="2"/>
  <c r="AET47" i="2"/>
  <c r="AES47" i="2"/>
  <c r="AER47" i="2"/>
  <c r="AEQ47" i="2"/>
  <c r="AEP47" i="2"/>
  <c r="AEO47" i="2"/>
  <c r="AEN47" i="2"/>
  <c r="AEM47" i="2"/>
  <c r="AEL47" i="2"/>
  <c r="AEK47" i="2"/>
  <c r="AEJ47" i="2"/>
  <c r="AEI47" i="2"/>
  <c r="AEH47" i="2"/>
  <c r="AEG47" i="2"/>
  <c r="AEF47" i="2"/>
  <c r="AEE47" i="2"/>
  <c r="AED47" i="2"/>
  <c r="AEC47" i="2"/>
  <c r="AEB47" i="2"/>
  <c r="AEA47" i="2"/>
  <c r="ADZ47" i="2"/>
  <c r="ADY47" i="2"/>
  <c r="ADX47" i="2"/>
  <c r="ADW47" i="2"/>
  <c r="ADV47" i="2"/>
  <c r="ADU47" i="2"/>
  <c r="ADT47" i="2"/>
  <c r="ADS47" i="2"/>
  <c r="ADR47" i="2"/>
  <c r="ADQ47" i="2"/>
  <c r="ADP47" i="2"/>
  <c r="ADO47" i="2"/>
  <c r="ADN47" i="2"/>
  <c r="ADM47" i="2"/>
  <c r="ADL47" i="2"/>
  <c r="ADK47" i="2"/>
  <c r="ADJ47" i="2"/>
  <c r="ADI47" i="2"/>
  <c r="ADH47" i="2"/>
  <c r="ADG47" i="2"/>
  <c r="ADF47" i="2"/>
  <c r="ADE47" i="2"/>
  <c r="ADD47" i="2"/>
  <c r="ADC47" i="2"/>
  <c r="ADB47" i="2"/>
  <c r="ADA47" i="2"/>
  <c r="ACZ47" i="2"/>
  <c r="ACY47" i="2"/>
  <c r="ACX47" i="2"/>
  <c r="ACW47" i="2"/>
  <c r="ACV47" i="2"/>
  <c r="ACU47" i="2"/>
  <c r="ACT47" i="2"/>
  <c r="ACS47" i="2"/>
  <c r="ACR47" i="2"/>
  <c r="ACQ47" i="2"/>
  <c r="ACP47" i="2"/>
  <c r="ACO47" i="2"/>
  <c r="ACN47" i="2"/>
  <c r="ACM47" i="2"/>
  <c r="ACL47" i="2"/>
  <c r="ACK47" i="2"/>
  <c r="ACJ47" i="2"/>
  <c r="ACI47" i="2"/>
  <c r="ACH47" i="2"/>
  <c r="ACG47" i="2"/>
  <c r="ACF47" i="2"/>
  <c r="ACE47" i="2"/>
  <c r="ACD47" i="2"/>
  <c r="ACC47" i="2"/>
  <c r="ACB47" i="2"/>
  <c r="ACA47" i="2"/>
  <c r="ABZ47" i="2"/>
  <c r="ABY47" i="2"/>
  <c r="ABX47" i="2"/>
  <c r="ABW47" i="2"/>
  <c r="ABV47" i="2"/>
  <c r="ABU47" i="2"/>
  <c r="ABT47" i="2"/>
  <c r="ABS47" i="2"/>
  <c r="ABR47" i="2"/>
  <c r="ABQ47" i="2"/>
  <c r="ABP47" i="2"/>
  <c r="ABO47" i="2"/>
  <c r="ABN47" i="2"/>
  <c r="ABM47" i="2"/>
  <c r="ABL47" i="2"/>
  <c r="ABK47" i="2"/>
  <c r="ABJ47" i="2"/>
  <c r="ABI47" i="2"/>
  <c r="ABH47" i="2"/>
  <c r="ABG47" i="2"/>
  <c r="ABF47" i="2"/>
  <c r="ABE47" i="2"/>
  <c r="ABD47" i="2"/>
  <c r="ABC47" i="2"/>
  <c r="ABB47" i="2"/>
  <c r="ABA47" i="2"/>
  <c r="AAZ47" i="2"/>
  <c r="AAY47" i="2"/>
  <c r="AAX47" i="2"/>
  <c r="AAW47" i="2"/>
  <c r="AAV47" i="2"/>
  <c r="AAU47" i="2"/>
  <c r="AAT47" i="2"/>
  <c r="AAS47" i="2"/>
  <c r="AAR47" i="2"/>
  <c r="AAQ47" i="2"/>
  <c r="AAP47" i="2"/>
  <c r="AAO47" i="2"/>
  <c r="AAN47" i="2"/>
  <c r="AAM47" i="2"/>
  <c r="AAL47" i="2"/>
  <c r="AAK47" i="2"/>
  <c r="AAJ47" i="2"/>
  <c r="AAI47" i="2"/>
  <c r="AAH47" i="2"/>
  <c r="AAG47" i="2"/>
  <c r="AAF47" i="2"/>
  <c r="AAE47" i="2"/>
  <c r="AAD47" i="2"/>
  <c r="AAC47" i="2"/>
  <c r="AAB47" i="2"/>
  <c r="AAA47" i="2"/>
  <c r="ZZ47" i="2"/>
  <c r="ZY47" i="2"/>
  <c r="ZX47" i="2"/>
  <c r="ZW47" i="2"/>
  <c r="ZV47" i="2"/>
  <c r="ZU47" i="2"/>
  <c r="ZT47" i="2"/>
  <c r="ZS47" i="2"/>
  <c r="ZR47" i="2"/>
  <c r="ZQ47" i="2"/>
  <c r="ZP47" i="2"/>
  <c r="ZO47" i="2"/>
  <c r="ZN47" i="2"/>
  <c r="ZM47" i="2"/>
  <c r="ZL47" i="2"/>
  <c r="ZK47" i="2"/>
  <c r="ZJ47" i="2"/>
  <c r="ZI47" i="2"/>
  <c r="ZH47" i="2"/>
  <c r="ZG47" i="2"/>
  <c r="ZF47" i="2"/>
  <c r="ZE47" i="2"/>
  <c r="ZD47" i="2"/>
  <c r="ZC47" i="2"/>
  <c r="ZB47" i="2"/>
  <c r="ZA47" i="2"/>
  <c r="YZ47" i="2"/>
  <c r="YY47" i="2"/>
  <c r="YX47" i="2"/>
  <c r="YW47" i="2"/>
  <c r="YV47" i="2"/>
  <c r="YU47" i="2"/>
  <c r="YT47" i="2"/>
  <c r="YS47" i="2"/>
  <c r="YR47" i="2"/>
  <c r="YQ47" i="2"/>
  <c r="YP47" i="2"/>
  <c r="YO47" i="2"/>
  <c r="YN47" i="2"/>
  <c r="YM47" i="2"/>
  <c r="YL47" i="2"/>
  <c r="YK47" i="2"/>
  <c r="YJ47" i="2"/>
  <c r="YI47" i="2"/>
  <c r="YH47" i="2"/>
  <c r="YG47" i="2"/>
  <c r="YF47" i="2"/>
  <c r="YE47" i="2"/>
  <c r="YD47" i="2"/>
  <c r="YC47" i="2"/>
  <c r="YB47" i="2"/>
  <c r="YA47" i="2"/>
  <c r="XZ47" i="2"/>
  <c r="XY47" i="2"/>
  <c r="XX47" i="2"/>
  <c r="XW47" i="2"/>
  <c r="XV47" i="2"/>
  <c r="XU47" i="2"/>
  <c r="XT47" i="2"/>
  <c r="XS47" i="2"/>
  <c r="XR47" i="2"/>
  <c r="XQ47" i="2"/>
  <c r="XP47" i="2"/>
  <c r="XO47" i="2"/>
  <c r="XN47" i="2"/>
  <c r="XM47" i="2"/>
  <c r="XL47" i="2"/>
  <c r="XK47" i="2"/>
  <c r="XJ47" i="2"/>
  <c r="XI47" i="2"/>
  <c r="XH47" i="2"/>
  <c r="XG47" i="2"/>
  <c r="XF47" i="2"/>
  <c r="XE47" i="2"/>
  <c r="XD47" i="2"/>
  <c r="XC47" i="2"/>
  <c r="XB47" i="2"/>
  <c r="XA47" i="2"/>
  <c r="WZ47" i="2"/>
  <c r="WY47" i="2"/>
  <c r="WX47" i="2"/>
  <c r="WW47" i="2"/>
  <c r="WV47" i="2"/>
  <c r="WU47" i="2"/>
  <c r="WT47" i="2"/>
  <c r="WS47" i="2"/>
  <c r="WR47" i="2"/>
  <c r="WQ47" i="2"/>
  <c r="WP47" i="2"/>
  <c r="WO47" i="2"/>
  <c r="WN47" i="2"/>
  <c r="WM47" i="2"/>
  <c r="WL47" i="2"/>
  <c r="WK47" i="2"/>
  <c r="WJ47" i="2"/>
  <c r="WI47" i="2"/>
  <c r="WH47" i="2"/>
  <c r="WG47" i="2"/>
  <c r="WF47" i="2"/>
  <c r="WE47" i="2"/>
  <c r="WD47" i="2"/>
  <c r="WC47" i="2"/>
  <c r="WB47" i="2"/>
  <c r="WA47" i="2"/>
  <c r="VZ47" i="2"/>
  <c r="VY47" i="2"/>
  <c r="VX47" i="2"/>
  <c r="VW47" i="2"/>
  <c r="VV47" i="2"/>
  <c r="VU47" i="2"/>
  <c r="VT47" i="2"/>
  <c r="VS47" i="2"/>
  <c r="VR47" i="2"/>
  <c r="VQ47" i="2"/>
  <c r="VP47" i="2"/>
  <c r="VO47" i="2"/>
  <c r="VN47" i="2"/>
  <c r="VM47" i="2"/>
  <c r="VL47" i="2"/>
  <c r="VK47" i="2"/>
  <c r="VJ47" i="2"/>
  <c r="VI47" i="2"/>
  <c r="VH47" i="2"/>
  <c r="VG47" i="2"/>
  <c r="VF47" i="2"/>
  <c r="VE47" i="2"/>
  <c r="VD47" i="2"/>
  <c r="VC47" i="2"/>
  <c r="VB47" i="2"/>
  <c r="VA47" i="2"/>
  <c r="UZ47" i="2"/>
  <c r="UY47" i="2"/>
  <c r="UX47" i="2"/>
  <c r="UW47" i="2"/>
  <c r="UV47" i="2"/>
  <c r="UU47" i="2"/>
  <c r="UT47" i="2"/>
  <c r="US47" i="2"/>
  <c r="UR47" i="2"/>
  <c r="UQ47" i="2"/>
  <c r="UP47" i="2"/>
  <c r="UO47" i="2"/>
  <c r="UN47" i="2"/>
  <c r="UM47" i="2"/>
  <c r="UL47" i="2"/>
  <c r="UK47" i="2"/>
  <c r="UJ47" i="2"/>
  <c r="UI47" i="2"/>
  <c r="UH47" i="2"/>
  <c r="UG47" i="2"/>
  <c r="UF47" i="2"/>
  <c r="UE47" i="2"/>
  <c r="UD47" i="2"/>
  <c r="UC47" i="2"/>
  <c r="UB47" i="2"/>
  <c r="UA47" i="2"/>
  <c r="TZ47" i="2"/>
  <c r="TY47" i="2"/>
  <c r="TX47" i="2"/>
  <c r="TW47" i="2"/>
  <c r="TV47" i="2"/>
  <c r="TU47" i="2"/>
  <c r="TT47" i="2"/>
  <c r="TS47" i="2"/>
  <c r="TR47" i="2"/>
  <c r="TQ47" i="2"/>
  <c r="TP47" i="2"/>
  <c r="TO47" i="2"/>
  <c r="TN47" i="2"/>
  <c r="TM47" i="2"/>
  <c r="TL47" i="2"/>
  <c r="TK47" i="2"/>
  <c r="TJ47" i="2"/>
  <c r="TI47" i="2"/>
  <c r="TH47" i="2"/>
  <c r="TG47" i="2"/>
  <c r="TF47" i="2"/>
  <c r="TE47" i="2"/>
  <c r="TD47" i="2"/>
  <c r="TC47" i="2"/>
  <c r="TB47" i="2"/>
  <c r="TA47" i="2"/>
  <c r="SZ47" i="2"/>
  <c r="SY47" i="2"/>
  <c r="SX47" i="2"/>
  <c r="SW47" i="2"/>
  <c r="SV47" i="2"/>
  <c r="SU47" i="2"/>
  <c r="ST47" i="2"/>
  <c r="SS47" i="2"/>
  <c r="SR47" i="2"/>
  <c r="SQ47" i="2"/>
  <c r="SP47" i="2"/>
  <c r="SO47" i="2"/>
  <c r="SN47" i="2"/>
  <c r="SM47" i="2"/>
  <c r="SL47" i="2"/>
  <c r="SK47" i="2"/>
  <c r="SJ47" i="2"/>
  <c r="SI47" i="2"/>
  <c r="SH47" i="2"/>
  <c r="SG47" i="2"/>
  <c r="SF47" i="2"/>
  <c r="SE47" i="2"/>
  <c r="SD47" i="2"/>
  <c r="SC47" i="2"/>
  <c r="SB47" i="2"/>
  <c r="SA47" i="2"/>
  <c r="RZ47" i="2"/>
  <c r="RY47" i="2"/>
  <c r="RX47" i="2"/>
  <c r="RW47" i="2"/>
  <c r="RV47" i="2"/>
  <c r="RU47" i="2"/>
  <c r="RT47" i="2"/>
  <c r="RS47" i="2"/>
  <c r="RR47" i="2"/>
  <c r="RQ47" i="2"/>
  <c r="RP47" i="2"/>
  <c r="RO47" i="2"/>
  <c r="RN47" i="2"/>
  <c r="RM47" i="2"/>
  <c r="RL47" i="2"/>
  <c r="RK47" i="2"/>
  <c r="RJ47" i="2"/>
  <c r="RI47" i="2"/>
  <c r="RH47" i="2"/>
  <c r="RG47" i="2"/>
  <c r="RF47" i="2"/>
  <c r="RE47" i="2"/>
  <c r="RD47" i="2"/>
  <c r="RC47" i="2"/>
  <c r="RB47" i="2"/>
  <c r="RA47" i="2"/>
  <c r="QZ47" i="2"/>
  <c r="QY47" i="2"/>
  <c r="QX47" i="2"/>
  <c r="QW47" i="2"/>
  <c r="QV47" i="2"/>
  <c r="QU47" i="2"/>
  <c r="QT47" i="2"/>
  <c r="QS47" i="2"/>
  <c r="QR47" i="2"/>
  <c r="QQ47" i="2"/>
  <c r="QP47" i="2"/>
  <c r="QO47" i="2"/>
  <c r="QN47" i="2"/>
  <c r="QM47" i="2"/>
  <c r="QL47" i="2"/>
  <c r="QK47" i="2"/>
  <c r="QJ47" i="2"/>
  <c r="QI47" i="2"/>
  <c r="QH47" i="2"/>
  <c r="QG47" i="2"/>
  <c r="QF47" i="2"/>
  <c r="QE47" i="2"/>
  <c r="QD47" i="2"/>
  <c r="QC47" i="2"/>
  <c r="QB47" i="2"/>
  <c r="QA47" i="2"/>
  <c r="PZ47" i="2"/>
  <c r="PY47" i="2"/>
  <c r="PX47" i="2"/>
  <c r="PW47" i="2"/>
  <c r="PV47" i="2"/>
  <c r="PU47" i="2"/>
  <c r="PT47" i="2"/>
  <c r="PS47" i="2"/>
  <c r="PR47" i="2"/>
  <c r="PQ47" i="2"/>
  <c r="PP47" i="2"/>
  <c r="PO47" i="2"/>
  <c r="PN47" i="2"/>
  <c r="PM47" i="2"/>
  <c r="PL47" i="2"/>
  <c r="PK47" i="2"/>
  <c r="PJ47" i="2"/>
  <c r="PI47" i="2"/>
  <c r="PH47" i="2"/>
  <c r="PG47" i="2"/>
  <c r="PF47" i="2"/>
  <c r="PE47" i="2"/>
  <c r="PD47" i="2"/>
  <c r="PC47" i="2"/>
  <c r="PB47" i="2"/>
  <c r="PA47" i="2"/>
  <c r="OZ47" i="2"/>
  <c r="OY47" i="2"/>
  <c r="OX47" i="2"/>
  <c r="OW47" i="2"/>
  <c r="OV47" i="2"/>
  <c r="OU47" i="2"/>
  <c r="OT47" i="2"/>
  <c r="OS47" i="2"/>
  <c r="OR47" i="2"/>
  <c r="OQ47" i="2"/>
  <c r="OP47" i="2"/>
  <c r="OO47" i="2"/>
  <c r="ON47" i="2"/>
  <c r="OM47" i="2"/>
  <c r="OL47" i="2"/>
  <c r="OK47" i="2"/>
  <c r="OJ47" i="2"/>
  <c r="OI47" i="2"/>
  <c r="OH47" i="2"/>
  <c r="OG47" i="2"/>
  <c r="OF47" i="2"/>
  <c r="OE47" i="2"/>
  <c r="OD47" i="2"/>
  <c r="OC47" i="2"/>
  <c r="OB47" i="2"/>
  <c r="OA47" i="2"/>
  <c r="NZ47" i="2"/>
  <c r="NY47" i="2"/>
  <c r="NX47" i="2"/>
  <c r="NW47" i="2"/>
  <c r="NV47" i="2"/>
  <c r="NU47" i="2"/>
  <c r="NT47" i="2"/>
  <c r="NS47" i="2"/>
  <c r="NR47" i="2"/>
  <c r="NQ47" i="2"/>
  <c r="NP47" i="2"/>
  <c r="NO47" i="2"/>
  <c r="NN47" i="2"/>
  <c r="NM47" i="2"/>
  <c r="NL47" i="2"/>
  <c r="NK47" i="2"/>
  <c r="NJ47" i="2"/>
  <c r="NI47" i="2"/>
  <c r="NH47" i="2"/>
  <c r="NG47" i="2"/>
  <c r="NF47" i="2"/>
  <c r="NE47" i="2"/>
  <c r="ND47" i="2"/>
  <c r="NC47" i="2"/>
  <c r="NB47" i="2"/>
  <c r="NA47" i="2"/>
  <c r="MZ47" i="2"/>
  <c r="MY47" i="2"/>
  <c r="MX47" i="2"/>
  <c r="MW47" i="2"/>
  <c r="MV47" i="2"/>
  <c r="MU47" i="2"/>
  <c r="MT47" i="2"/>
  <c r="MS47" i="2"/>
  <c r="MR47" i="2"/>
  <c r="MQ47" i="2"/>
  <c r="MP47" i="2"/>
  <c r="MO47" i="2"/>
  <c r="MN47" i="2"/>
  <c r="MM47" i="2"/>
  <c r="ML47" i="2"/>
  <c r="MK47" i="2"/>
  <c r="MJ47" i="2"/>
  <c r="MI47" i="2"/>
  <c r="MH47" i="2"/>
  <c r="MG47" i="2"/>
  <c r="MF47" i="2"/>
  <c r="ME47" i="2"/>
  <c r="MD47" i="2"/>
  <c r="MC47" i="2"/>
  <c r="MB47" i="2"/>
  <c r="MA47" i="2"/>
  <c r="LZ47" i="2"/>
  <c r="LY47" i="2"/>
  <c r="LX47" i="2"/>
  <c r="LW47" i="2"/>
  <c r="LV47" i="2"/>
  <c r="LU47" i="2"/>
  <c r="LT47" i="2"/>
  <c r="LS47" i="2"/>
  <c r="LR47" i="2"/>
  <c r="LQ47" i="2"/>
  <c r="LP47" i="2"/>
  <c r="LO47" i="2"/>
  <c r="LN47" i="2"/>
  <c r="LM47" i="2"/>
  <c r="LL47" i="2"/>
  <c r="LK47" i="2"/>
  <c r="LJ47" i="2"/>
  <c r="LI47" i="2"/>
  <c r="LH47" i="2"/>
  <c r="LG47" i="2"/>
  <c r="LF47" i="2"/>
  <c r="LE47" i="2"/>
  <c r="LD47" i="2"/>
  <c r="LC47" i="2"/>
  <c r="LB47" i="2"/>
  <c r="LA47" i="2"/>
  <c r="KZ47" i="2"/>
  <c r="KY47" i="2"/>
  <c r="KX47" i="2"/>
  <c r="KW47" i="2"/>
  <c r="KV47" i="2"/>
  <c r="KU47" i="2"/>
  <c r="KT47" i="2"/>
  <c r="KS47" i="2"/>
  <c r="KR47" i="2"/>
  <c r="KQ47" i="2"/>
  <c r="KP47" i="2"/>
  <c r="KO47" i="2"/>
  <c r="KN47" i="2"/>
  <c r="KM47" i="2"/>
  <c r="KL47" i="2"/>
  <c r="KK47" i="2"/>
  <c r="KJ47" i="2"/>
  <c r="KI47" i="2"/>
  <c r="KH47" i="2"/>
  <c r="KG47" i="2"/>
  <c r="KF47" i="2"/>
  <c r="KE47" i="2"/>
  <c r="KD47" i="2"/>
  <c r="KC47" i="2"/>
  <c r="KB47" i="2"/>
  <c r="KA47" i="2"/>
  <c r="JZ47" i="2"/>
  <c r="JY47" i="2"/>
  <c r="JX47" i="2"/>
  <c r="JW47" i="2"/>
  <c r="JV47" i="2"/>
  <c r="JU47" i="2"/>
  <c r="JT47" i="2"/>
  <c r="JS47" i="2"/>
  <c r="JR47" i="2"/>
  <c r="JQ47" i="2"/>
  <c r="JP47" i="2"/>
  <c r="JO47" i="2"/>
  <c r="JN47" i="2"/>
  <c r="JM47" i="2"/>
  <c r="JL47" i="2"/>
  <c r="JK47" i="2"/>
  <c r="JJ47" i="2"/>
  <c r="JI47" i="2"/>
  <c r="JH47" i="2"/>
  <c r="JG47" i="2"/>
  <c r="JF47" i="2"/>
  <c r="JE47" i="2"/>
  <c r="JD47" i="2"/>
  <c r="JC47" i="2"/>
  <c r="JB47" i="2"/>
  <c r="JA47" i="2"/>
  <c r="IZ47" i="2"/>
  <c r="IY47" i="2"/>
  <c r="IX47" i="2"/>
  <c r="IW47" i="2"/>
  <c r="IV47" i="2"/>
  <c r="IU47" i="2"/>
  <c r="IT47" i="2"/>
  <c r="IS47" i="2"/>
  <c r="IR47" i="2"/>
  <c r="IQ47" i="2"/>
  <c r="IP47" i="2"/>
  <c r="IO47" i="2"/>
  <c r="IN47" i="2"/>
  <c r="IM47" i="2"/>
  <c r="IL47" i="2"/>
  <c r="IK47" i="2"/>
  <c r="IJ47" i="2"/>
  <c r="II47" i="2"/>
  <c r="IH47" i="2"/>
  <c r="IG47" i="2"/>
  <c r="IF47" i="2"/>
  <c r="IE47" i="2"/>
  <c r="ID47" i="2"/>
  <c r="IC47" i="2"/>
  <c r="IB47" i="2"/>
  <c r="IA47" i="2"/>
  <c r="HZ47" i="2"/>
  <c r="HY47" i="2"/>
  <c r="HX47" i="2"/>
  <c r="HW47" i="2"/>
  <c r="HV47" i="2"/>
  <c r="HU47" i="2"/>
  <c r="HT47" i="2"/>
  <c r="HS47" i="2"/>
  <c r="HR47" i="2"/>
  <c r="HQ47" i="2"/>
  <c r="HP47" i="2"/>
  <c r="HO47" i="2"/>
  <c r="HN47" i="2"/>
  <c r="HM47" i="2"/>
  <c r="HL47" i="2"/>
  <c r="HK47" i="2"/>
  <c r="HJ47" i="2"/>
  <c r="HI47" i="2"/>
  <c r="HH47" i="2"/>
  <c r="HG47" i="2"/>
  <c r="HF47" i="2"/>
  <c r="HE47" i="2"/>
  <c r="HD47" i="2"/>
  <c r="HC47" i="2"/>
  <c r="HB47" i="2"/>
  <c r="HA47" i="2"/>
  <c r="GZ47" i="2"/>
  <c r="GY47" i="2"/>
  <c r="GX47" i="2"/>
  <c r="GW47" i="2"/>
  <c r="GV47" i="2"/>
  <c r="GU47" i="2"/>
  <c r="GT47" i="2"/>
  <c r="GS47" i="2"/>
  <c r="GR47" i="2"/>
  <c r="GQ47" i="2"/>
  <c r="GP47" i="2"/>
  <c r="GO47" i="2"/>
  <c r="GN47" i="2"/>
  <c r="GM47" i="2"/>
  <c r="GL47" i="2"/>
  <c r="GK47" i="2"/>
  <c r="GJ47" i="2"/>
  <c r="GI47" i="2"/>
  <c r="GH47" i="2"/>
  <c r="GG47" i="2"/>
  <c r="GF47" i="2"/>
  <c r="GE47" i="2"/>
  <c r="GD47" i="2"/>
  <c r="GC47" i="2"/>
  <c r="GB47" i="2"/>
  <c r="GA47" i="2"/>
  <c r="FZ47" i="2"/>
  <c r="FY47" i="2"/>
  <c r="FX47" i="2"/>
  <c r="FW47" i="2"/>
  <c r="FV47" i="2"/>
  <c r="FU47" i="2"/>
  <c r="FT47" i="2"/>
  <c r="FS47" i="2"/>
  <c r="FR47" i="2"/>
  <c r="FQ47" i="2"/>
  <c r="FP47" i="2"/>
  <c r="FO47" i="2"/>
  <c r="FN47" i="2"/>
  <c r="FM47" i="2"/>
  <c r="FL47" i="2"/>
  <c r="FK47" i="2"/>
  <c r="FJ47" i="2"/>
  <c r="FI47" i="2"/>
  <c r="FH47" i="2"/>
  <c r="FG47" i="2"/>
  <c r="FF47" i="2"/>
  <c r="FE47" i="2"/>
  <c r="FD47" i="2"/>
  <c r="FC47" i="2"/>
  <c r="FB47" i="2"/>
  <c r="FA47" i="2"/>
  <c r="EZ47" i="2"/>
  <c r="EY47" i="2"/>
  <c r="EX47" i="2"/>
  <c r="EW47" i="2"/>
  <c r="EV47" i="2"/>
  <c r="EU47" i="2"/>
  <c r="ET47" i="2"/>
  <c r="ES47" i="2"/>
  <c r="ER47" i="2"/>
  <c r="EQ47" i="2"/>
  <c r="EP47" i="2"/>
  <c r="EO47" i="2"/>
  <c r="EN47" i="2"/>
  <c r="EM47" i="2"/>
  <c r="EL47" i="2"/>
  <c r="EK47" i="2"/>
  <c r="EJ47" i="2"/>
  <c r="EI47" i="2"/>
  <c r="EH47" i="2"/>
  <c r="EG47" i="2"/>
  <c r="EF47" i="2"/>
  <c r="EE47" i="2"/>
  <c r="ED47" i="2"/>
  <c r="EC47" i="2"/>
  <c r="EB47" i="2"/>
  <c r="EA47" i="2"/>
  <c r="DZ47" i="2"/>
  <c r="DY47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BIM46" i="2"/>
  <c r="BIL46" i="2"/>
  <c r="BIK46" i="2"/>
  <c r="BIJ46" i="2"/>
  <c r="BII46" i="2"/>
  <c r="BIH46" i="2"/>
  <c r="BIG46" i="2"/>
  <c r="BIF46" i="2"/>
  <c r="BIE46" i="2"/>
  <c r="BID46" i="2"/>
  <c r="BIC46" i="2"/>
  <c r="BIB46" i="2"/>
  <c r="BIA46" i="2"/>
  <c r="BHZ46" i="2"/>
  <c r="BHY46" i="2"/>
  <c r="BHX46" i="2"/>
  <c r="BHW46" i="2"/>
  <c r="BHV46" i="2"/>
  <c r="BHU46" i="2"/>
  <c r="BHT46" i="2"/>
  <c r="BHS46" i="2"/>
  <c r="BHR46" i="2"/>
  <c r="BHQ46" i="2"/>
  <c r="BHP46" i="2"/>
  <c r="BHO46" i="2"/>
  <c r="BHN46" i="2"/>
  <c r="BHM46" i="2"/>
  <c r="BHL46" i="2"/>
  <c r="BHK46" i="2"/>
  <c r="BHJ46" i="2"/>
  <c r="BHI46" i="2"/>
  <c r="BHH46" i="2"/>
  <c r="BHG46" i="2"/>
  <c r="BHF46" i="2"/>
  <c r="BHE46" i="2"/>
  <c r="BHD46" i="2"/>
  <c r="BHC46" i="2"/>
  <c r="BHB46" i="2"/>
  <c r="BHA46" i="2"/>
  <c r="BGZ46" i="2"/>
  <c r="BGY46" i="2"/>
  <c r="BGX46" i="2"/>
  <c r="BGW46" i="2"/>
  <c r="BGV46" i="2"/>
  <c r="BGU46" i="2"/>
  <c r="BGT46" i="2"/>
  <c r="BGS46" i="2"/>
  <c r="BGR46" i="2"/>
  <c r="BGQ46" i="2"/>
  <c r="BGP46" i="2"/>
  <c r="BGO46" i="2"/>
  <c r="BGN46" i="2"/>
  <c r="BGM46" i="2"/>
  <c r="BGL46" i="2"/>
  <c r="BGK46" i="2"/>
  <c r="BGJ46" i="2"/>
  <c r="BGI46" i="2"/>
  <c r="BGH46" i="2"/>
  <c r="BGG46" i="2"/>
  <c r="BGF46" i="2"/>
  <c r="BGE46" i="2"/>
  <c r="BGD46" i="2"/>
  <c r="BGC46" i="2"/>
  <c r="BGB46" i="2"/>
  <c r="BGA46" i="2"/>
  <c r="BFZ46" i="2"/>
  <c r="BFY46" i="2"/>
  <c r="BFX46" i="2"/>
  <c r="BFW46" i="2"/>
  <c r="BFV46" i="2"/>
  <c r="BFU46" i="2"/>
  <c r="BFT46" i="2"/>
  <c r="BFS46" i="2"/>
  <c r="BFR46" i="2"/>
  <c r="BFQ46" i="2"/>
  <c r="BFP46" i="2"/>
  <c r="BFO46" i="2"/>
  <c r="BFN46" i="2"/>
  <c r="BFM46" i="2"/>
  <c r="BFL46" i="2"/>
  <c r="BFK46" i="2"/>
  <c r="BFJ46" i="2"/>
  <c r="BFI46" i="2"/>
  <c r="BFH46" i="2"/>
  <c r="BFG46" i="2"/>
  <c r="BFF46" i="2"/>
  <c r="BFE46" i="2"/>
  <c r="BFD46" i="2"/>
  <c r="BFC46" i="2"/>
  <c r="BFB46" i="2"/>
  <c r="BFA46" i="2"/>
  <c r="BEZ46" i="2"/>
  <c r="BEY46" i="2"/>
  <c r="BEX46" i="2"/>
  <c r="BEW46" i="2"/>
  <c r="BEV46" i="2"/>
  <c r="BEU46" i="2"/>
  <c r="BET46" i="2"/>
  <c r="BES46" i="2"/>
  <c r="BER46" i="2"/>
  <c r="BEQ46" i="2"/>
  <c r="BEP46" i="2"/>
  <c r="BEO46" i="2"/>
  <c r="BEN46" i="2"/>
  <c r="BEM46" i="2"/>
  <c r="BEL46" i="2"/>
  <c r="BEK46" i="2"/>
  <c r="BEJ46" i="2"/>
  <c r="BEI46" i="2"/>
  <c r="BEH46" i="2"/>
  <c r="BEG46" i="2"/>
  <c r="BEF46" i="2"/>
  <c r="BEE46" i="2"/>
  <c r="BED46" i="2"/>
  <c r="BEC46" i="2"/>
  <c r="BEB46" i="2"/>
  <c r="BEA46" i="2"/>
  <c r="BDZ46" i="2"/>
  <c r="BDY46" i="2"/>
  <c r="BDX46" i="2"/>
  <c r="BDW46" i="2"/>
  <c r="BDV46" i="2"/>
  <c r="BDU46" i="2"/>
  <c r="BDT46" i="2"/>
  <c r="BDS46" i="2"/>
  <c r="BDR46" i="2"/>
  <c r="BDQ46" i="2"/>
  <c r="BDP46" i="2"/>
  <c r="BDO46" i="2"/>
  <c r="BDN46" i="2"/>
  <c r="BDM46" i="2"/>
  <c r="BDL46" i="2"/>
  <c r="BDK46" i="2"/>
  <c r="BDJ46" i="2"/>
  <c r="BDI46" i="2"/>
  <c r="BDH46" i="2"/>
  <c r="BDG46" i="2"/>
  <c r="BDF46" i="2"/>
  <c r="BDE46" i="2"/>
  <c r="BDD46" i="2"/>
  <c r="BDC46" i="2"/>
  <c r="BDB46" i="2"/>
  <c r="BDA46" i="2"/>
  <c r="BCZ46" i="2"/>
  <c r="BCY46" i="2"/>
  <c r="BCX46" i="2"/>
  <c r="BCW46" i="2"/>
  <c r="BCV46" i="2"/>
  <c r="BCU46" i="2"/>
  <c r="BCT46" i="2"/>
  <c r="BCS46" i="2"/>
  <c r="BCR46" i="2"/>
  <c r="BCQ46" i="2"/>
  <c r="BCP46" i="2"/>
  <c r="BCO46" i="2"/>
  <c r="BCN46" i="2"/>
  <c r="BCM46" i="2"/>
  <c r="BCL46" i="2"/>
  <c r="BCK46" i="2"/>
  <c r="BCJ46" i="2"/>
  <c r="BCI46" i="2"/>
  <c r="BCH46" i="2"/>
  <c r="BCG46" i="2"/>
  <c r="BCF46" i="2"/>
  <c r="BCE46" i="2"/>
  <c r="BCD46" i="2"/>
  <c r="BCC46" i="2"/>
  <c r="BCB46" i="2"/>
  <c r="BCA46" i="2"/>
  <c r="BBZ46" i="2"/>
  <c r="BBY46" i="2"/>
  <c r="BBX46" i="2"/>
  <c r="BBW46" i="2"/>
  <c r="BBV46" i="2"/>
  <c r="BBU46" i="2"/>
  <c r="BBT46" i="2"/>
  <c r="BBS46" i="2"/>
  <c r="BBR46" i="2"/>
  <c r="BBQ46" i="2"/>
  <c r="BBP46" i="2"/>
  <c r="BBO46" i="2"/>
  <c r="BBN46" i="2"/>
  <c r="BBM46" i="2"/>
  <c r="BBL46" i="2"/>
  <c r="BBK46" i="2"/>
  <c r="BBJ46" i="2"/>
  <c r="BBI46" i="2"/>
  <c r="BBH46" i="2"/>
  <c r="BBG46" i="2"/>
  <c r="BBF46" i="2"/>
  <c r="BBE46" i="2"/>
  <c r="BBD46" i="2"/>
  <c r="BBC46" i="2"/>
  <c r="BBB46" i="2"/>
  <c r="BBA46" i="2"/>
  <c r="BAZ46" i="2"/>
  <c r="BAY46" i="2"/>
  <c r="BAX46" i="2"/>
  <c r="BAW46" i="2"/>
  <c r="BAV46" i="2"/>
  <c r="BAU46" i="2"/>
  <c r="BAT46" i="2"/>
  <c r="BAS46" i="2"/>
  <c r="BAR46" i="2"/>
  <c r="BAQ46" i="2"/>
  <c r="BAP46" i="2"/>
  <c r="BAO46" i="2"/>
  <c r="BAN46" i="2"/>
  <c r="BAM46" i="2"/>
  <c r="BAL46" i="2"/>
  <c r="BAK46" i="2"/>
  <c r="BAJ46" i="2"/>
  <c r="BAI46" i="2"/>
  <c r="BAH46" i="2"/>
  <c r="BAG46" i="2"/>
  <c r="BAF46" i="2"/>
  <c r="BAE46" i="2"/>
  <c r="BAD46" i="2"/>
  <c r="BAC46" i="2"/>
  <c r="BAB46" i="2"/>
  <c r="BAA46" i="2"/>
  <c r="AZZ46" i="2"/>
  <c r="AZY46" i="2"/>
  <c r="AZX46" i="2"/>
  <c r="AZW46" i="2"/>
  <c r="AZV46" i="2"/>
  <c r="AZU46" i="2"/>
  <c r="AZT46" i="2"/>
  <c r="AZS46" i="2"/>
  <c r="AZR46" i="2"/>
  <c r="AZQ46" i="2"/>
  <c r="AZP46" i="2"/>
  <c r="AZO46" i="2"/>
  <c r="AZN46" i="2"/>
  <c r="AZM46" i="2"/>
  <c r="AZL46" i="2"/>
  <c r="AZK46" i="2"/>
  <c r="AZJ46" i="2"/>
  <c r="AZI46" i="2"/>
  <c r="AZH46" i="2"/>
  <c r="AZG46" i="2"/>
  <c r="AZF46" i="2"/>
  <c r="AZE46" i="2"/>
  <c r="AZD46" i="2"/>
  <c r="AZC46" i="2"/>
  <c r="AZB46" i="2"/>
  <c r="AZA46" i="2"/>
  <c r="AYZ46" i="2"/>
  <c r="AYY46" i="2"/>
  <c r="AYX46" i="2"/>
  <c r="AYW46" i="2"/>
  <c r="AYV46" i="2"/>
  <c r="AYU46" i="2"/>
  <c r="AYT46" i="2"/>
  <c r="AYS46" i="2"/>
  <c r="AYR46" i="2"/>
  <c r="AYQ46" i="2"/>
  <c r="AYP46" i="2"/>
  <c r="AYO46" i="2"/>
  <c r="AYN46" i="2"/>
  <c r="AYM46" i="2"/>
  <c r="AYL46" i="2"/>
  <c r="AYK46" i="2"/>
  <c r="AYJ46" i="2"/>
  <c r="AYI46" i="2"/>
  <c r="AYH46" i="2"/>
  <c r="AYG46" i="2"/>
  <c r="AYF46" i="2"/>
  <c r="AYE46" i="2"/>
  <c r="AYD46" i="2"/>
  <c r="AYC46" i="2"/>
  <c r="AYB46" i="2"/>
  <c r="AYA46" i="2"/>
  <c r="AXZ46" i="2"/>
  <c r="AXY46" i="2"/>
  <c r="AXX46" i="2"/>
  <c r="AXW46" i="2"/>
  <c r="AXV46" i="2"/>
  <c r="AXU46" i="2"/>
  <c r="AXT46" i="2"/>
  <c r="AXS46" i="2"/>
  <c r="AXR46" i="2"/>
  <c r="AXQ46" i="2"/>
  <c r="AXP46" i="2"/>
  <c r="AXO46" i="2"/>
  <c r="AXN46" i="2"/>
  <c r="AXM46" i="2"/>
  <c r="AXL46" i="2"/>
  <c r="AXK46" i="2"/>
  <c r="AXJ46" i="2"/>
  <c r="AXI46" i="2"/>
  <c r="AXH46" i="2"/>
  <c r="AXG46" i="2"/>
  <c r="AXF46" i="2"/>
  <c r="AXE46" i="2"/>
  <c r="AXD46" i="2"/>
  <c r="AXC46" i="2"/>
  <c r="AXB46" i="2"/>
  <c r="AXA46" i="2"/>
  <c r="AWZ46" i="2"/>
  <c r="AWY46" i="2"/>
  <c r="AWX46" i="2"/>
  <c r="AWW46" i="2"/>
  <c r="AWV46" i="2"/>
  <c r="AWU46" i="2"/>
  <c r="AWT46" i="2"/>
  <c r="AWS46" i="2"/>
  <c r="AWR46" i="2"/>
  <c r="AWQ46" i="2"/>
  <c r="AWP46" i="2"/>
  <c r="AWO46" i="2"/>
  <c r="AWN46" i="2"/>
  <c r="AWM46" i="2"/>
  <c r="AWL46" i="2"/>
  <c r="AWK46" i="2"/>
  <c r="AWJ46" i="2"/>
  <c r="AWI46" i="2"/>
  <c r="AWH46" i="2"/>
  <c r="AWG46" i="2"/>
  <c r="AWF46" i="2"/>
  <c r="AWE46" i="2"/>
  <c r="AWD46" i="2"/>
  <c r="AWC46" i="2"/>
  <c r="AWB46" i="2"/>
  <c r="AWA46" i="2"/>
  <c r="AVZ46" i="2"/>
  <c r="AVY46" i="2"/>
  <c r="AVX46" i="2"/>
  <c r="AVW46" i="2"/>
  <c r="AVV46" i="2"/>
  <c r="AVU46" i="2"/>
  <c r="AVT46" i="2"/>
  <c r="AVS46" i="2"/>
  <c r="AVR46" i="2"/>
  <c r="AVQ46" i="2"/>
  <c r="AVP46" i="2"/>
  <c r="AVO46" i="2"/>
  <c r="AVN46" i="2"/>
  <c r="AVM46" i="2"/>
  <c r="AVL46" i="2"/>
  <c r="AVK46" i="2"/>
  <c r="AVJ46" i="2"/>
  <c r="AVI46" i="2"/>
  <c r="AVH46" i="2"/>
  <c r="AVG46" i="2"/>
  <c r="AVF46" i="2"/>
  <c r="AVE46" i="2"/>
  <c r="AVD46" i="2"/>
  <c r="AVC46" i="2"/>
  <c r="AVB46" i="2"/>
  <c r="AVA46" i="2"/>
  <c r="AUZ46" i="2"/>
  <c r="AUY46" i="2"/>
  <c r="AUX46" i="2"/>
  <c r="AUW46" i="2"/>
  <c r="AUV46" i="2"/>
  <c r="AUU46" i="2"/>
  <c r="AUT46" i="2"/>
  <c r="AUS46" i="2"/>
  <c r="AUR46" i="2"/>
  <c r="AUQ46" i="2"/>
  <c r="AUP46" i="2"/>
  <c r="AUO46" i="2"/>
  <c r="AUN46" i="2"/>
  <c r="AUM46" i="2"/>
  <c r="AUL46" i="2"/>
  <c r="AUK46" i="2"/>
  <c r="AUJ46" i="2"/>
  <c r="AUI46" i="2"/>
  <c r="AUH46" i="2"/>
  <c r="AUG46" i="2"/>
  <c r="AUF46" i="2"/>
  <c r="AUE46" i="2"/>
  <c r="AUD46" i="2"/>
  <c r="AUC46" i="2"/>
  <c r="AUB46" i="2"/>
  <c r="AUA46" i="2"/>
  <c r="ATZ46" i="2"/>
  <c r="ATY46" i="2"/>
  <c r="ATX46" i="2"/>
  <c r="ATW46" i="2"/>
  <c r="ATV46" i="2"/>
  <c r="ATU46" i="2"/>
  <c r="ATT46" i="2"/>
  <c r="ATS46" i="2"/>
  <c r="ATR46" i="2"/>
  <c r="ATQ46" i="2"/>
  <c r="ATP46" i="2"/>
  <c r="ATO46" i="2"/>
  <c r="ATN46" i="2"/>
  <c r="ATM46" i="2"/>
  <c r="ATL46" i="2"/>
  <c r="ATK46" i="2"/>
  <c r="ATJ46" i="2"/>
  <c r="ATI46" i="2"/>
  <c r="ATH46" i="2"/>
  <c r="ATG46" i="2"/>
  <c r="ATF46" i="2"/>
  <c r="ATE46" i="2"/>
  <c r="ATD46" i="2"/>
  <c r="ATC46" i="2"/>
  <c r="ATB46" i="2"/>
  <c r="ATA46" i="2"/>
  <c r="ASZ46" i="2"/>
  <c r="ASY46" i="2"/>
  <c r="ASX46" i="2"/>
  <c r="ASW46" i="2"/>
  <c r="ASV46" i="2"/>
  <c r="ASU46" i="2"/>
  <c r="AST46" i="2"/>
  <c r="ASS46" i="2"/>
  <c r="ASR46" i="2"/>
  <c r="ASQ46" i="2"/>
  <c r="ASP46" i="2"/>
  <c r="ASO46" i="2"/>
  <c r="ASN46" i="2"/>
  <c r="ASM46" i="2"/>
  <c r="ASL46" i="2"/>
  <c r="ASK46" i="2"/>
  <c r="ASJ46" i="2"/>
  <c r="ASI46" i="2"/>
  <c r="ASH46" i="2"/>
  <c r="ASG46" i="2"/>
  <c r="ASF46" i="2"/>
  <c r="ASE46" i="2"/>
  <c r="ASD46" i="2"/>
  <c r="ASC46" i="2"/>
  <c r="ASB46" i="2"/>
  <c r="ASA46" i="2"/>
  <c r="ARZ46" i="2"/>
  <c r="ARY46" i="2"/>
  <c r="ARX46" i="2"/>
  <c r="ARW46" i="2"/>
  <c r="ARV46" i="2"/>
  <c r="ARU46" i="2"/>
  <c r="ART46" i="2"/>
  <c r="ARS46" i="2"/>
  <c r="ARR46" i="2"/>
  <c r="ARQ46" i="2"/>
  <c r="ARP46" i="2"/>
  <c r="ARO46" i="2"/>
  <c r="ARN46" i="2"/>
  <c r="ARM46" i="2"/>
  <c r="ARL46" i="2"/>
  <c r="ARK46" i="2"/>
  <c r="ARJ46" i="2"/>
  <c r="ARI46" i="2"/>
  <c r="ARH46" i="2"/>
  <c r="ARG46" i="2"/>
  <c r="ARF46" i="2"/>
  <c r="ARE46" i="2"/>
  <c r="ARD46" i="2"/>
  <c r="ARC46" i="2"/>
  <c r="ARB46" i="2"/>
  <c r="ARA46" i="2"/>
  <c r="AQZ46" i="2"/>
  <c r="AQY46" i="2"/>
  <c r="AQX46" i="2"/>
  <c r="AQW46" i="2"/>
  <c r="AQV46" i="2"/>
  <c r="AQU46" i="2"/>
  <c r="AQT46" i="2"/>
  <c r="AQS46" i="2"/>
  <c r="AQR46" i="2"/>
  <c r="AQQ46" i="2"/>
  <c r="AQP46" i="2"/>
  <c r="AQO46" i="2"/>
  <c r="AQN46" i="2"/>
  <c r="AQM46" i="2"/>
  <c r="AQL46" i="2"/>
  <c r="AQK46" i="2"/>
  <c r="AQJ46" i="2"/>
  <c r="AQI46" i="2"/>
  <c r="AQH46" i="2"/>
  <c r="AQG46" i="2"/>
  <c r="AQF46" i="2"/>
  <c r="AQE46" i="2"/>
  <c r="AQD46" i="2"/>
  <c r="AQC46" i="2"/>
  <c r="AQB46" i="2"/>
  <c r="AQA46" i="2"/>
  <c r="APZ46" i="2"/>
  <c r="APY46" i="2"/>
  <c r="APX46" i="2"/>
  <c r="APW46" i="2"/>
  <c r="APV46" i="2"/>
  <c r="APU46" i="2"/>
  <c r="APT46" i="2"/>
  <c r="APS46" i="2"/>
  <c r="APR46" i="2"/>
  <c r="APQ46" i="2"/>
  <c r="APP46" i="2"/>
  <c r="APO46" i="2"/>
  <c r="APN46" i="2"/>
  <c r="APM46" i="2"/>
  <c r="APL46" i="2"/>
  <c r="APK46" i="2"/>
  <c r="APJ46" i="2"/>
  <c r="API46" i="2"/>
  <c r="APH46" i="2"/>
  <c r="APG46" i="2"/>
  <c r="APF46" i="2"/>
  <c r="APE46" i="2"/>
  <c r="APD46" i="2"/>
  <c r="APC46" i="2"/>
  <c r="APB46" i="2"/>
  <c r="APA46" i="2"/>
  <c r="AOZ46" i="2"/>
  <c r="AOY46" i="2"/>
  <c r="AOX46" i="2"/>
  <c r="AOW46" i="2"/>
  <c r="AOV46" i="2"/>
  <c r="AOU46" i="2"/>
  <c r="AOT46" i="2"/>
  <c r="AOS46" i="2"/>
  <c r="AOR46" i="2"/>
  <c r="AOQ46" i="2"/>
  <c r="AOP46" i="2"/>
  <c r="AOO46" i="2"/>
  <c r="AON46" i="2"/>
  <c r="AOM46" i="2"/>
  <c r="AOL46" i="2"/>
  <c r="AOK46" i="2"/>
  <c r="AOJ46" i="2"/>
  <c r="AOI46" i="2"/>
  <c r="AOH46" i="2"/>
  <c r="AOG46" i="2"/>
  <c r="AOF46" i="2"/>
  <c r="AOE46" i="2"/>
  <c r="AOD46" i="2"/>
  <c r="AOC46" i="2"/>
  <c r="AOB46" i="2"/>
  <c r="AOA46" i="2"/>
  <c r="ANZ46" i="2"/>
  <c r="ANY46" i="2"/>
  <c r="ANX46" i="2"/>
  <c r="ANW46" i="2"/>
  <c r="ANV46" i="2"/>
  <c r="ANU46" i="2"/>
  <c r="ANT46" i="2"/>
  <c r="ANS46" i="2"/>
  <c r="ANR46" i="2"/>
  <c r="ANQ46" i="2"/>
  <c r="ANP46" i="2"/>
  <c r="ANO46" i="2"/>
  <c r="ANN46" i="2"/>
  <c r="ANM46" i="2"/>
  <c r="ANL46" i="2"/>
  <c r="ANK46" i="2"/>
  <c r="ANJ46" i="2"/>
  <c r="ANI46" i="2"/>
  <c r="ANH46" i="2"/>
  <c r="ANG46" i="2"/>
  <c r="ANF46" i="2"/>
  <c r="ANE46" i="2"/>
  <c r="AND46" i="2"/>
  <c r="ANC46" i="2"/>
  <c r="ANB46" i="2"/>
  <c r="ANA46" i="2"/>
  <c r="AMZ46" i="2"/>
  <c r="AMY46" i="2"/>
  <c r="AMX46" i="2"/>
  <c r="AMW46" i="2"/>
  <c r="AMV46" i="2"/>
  <c r="AMU46" i="2"/>
  <c r="AMT46" i="2"/>
  <c r="AMS46" i="2"/>
  <c r="AMR46" i="2"/>
  <c r="AMQ46" i="2"/>
  <c r="AMP46" i="2"/>
  <c r="AMO46" i="2"/>
  <c r="AMN46" i="2"/>
  <c r="AMM46" i="2"/>
  <c r="AML46" i="2"/>
  <c r="AMK46" i="2"/>
  <c r="AMJ46" i="2"/>
  <c r="AMI46" i="2"/>
  <c r="AMH46" i="2"/>
  <c r="AMG46" i="2"/>
  <c r="AMF46" i="2"/>
  <c r="AME46" i="2"/>
  <c r="AMD46" i="2"/>
  <c r="AMC46" i="2"/>
  <c r="AMB46" i="2"/>
  <c r="AMA46" i="2"/>
  <c r="ALZ46" i="2"/>
  <c r="ALY46" i="2"/>
  <c r="ALX46" i="2"/>
  <c r="ALW46" i="2"/>
  <c r="ALV46" i="2"/>
  <c r="ALU46" i="2"/>
  <c r="ALT46" i="2"/>
  <c r="ALS46" i="2"/>
  <c r="ALR46" i="2"/>
  <c r="ALQ46" i="2"/>
  <c r="ALP46" i="2"/>
  <c r="ALO46" i="2"/>
  <c r="ALN46" i="2"/>
  <c r="ALM46" i="2"/>
  <c r="ALL46" i="2"/>
  <c r="ALK46" i="2"/>
  <c r="ALJ46" i="2"/>
  <c r="ALI46" i="2"/>
  <c r="ALH46" i="2"/>
  <c r="ALG46" i="2"/>
  <c r="ALF46" i="2"/>
  <c r="ALE46" i="2"/>
  <c r="ALD46" i="2"/>
  <c r="ALC46" i="2"/>
  <c r="ALB46" i="2"/>
  <c r="ALA46" i="2"/>
  <c r="AKZ46" i="2"/>
  <c r="AKY46" i="2"/>
  <c r="AKX46" i="2"/>
  <c r="AKW46" i="2"/>
  <c r="AKV46" i="2"/>
  <c r="AKU46" i="2"/>
  <c r="AKT46" i="2"/>
  <c r="AKS46" i="2"/>
  <c r="AKR46" i="2"/>
  <c r="AKQ46" i="2"/>
  <c r="AKP46" i="2"/>
  <c r="AKO46" i="2"/>
  <c r="AKN46" i="2"/>
  <c r="AKM46" i="2"/>
  <c r="AKL46" i="2"/>
  <c r="AKK46" i="2"/>
  <c r="AKJ46" i="2"/>
  <c r="AKI46" i="2"/>
  <c r="AKH46" i="2"/>
  <c r="AKG46" i="2"/>
  <c r="AKF46" i="2"/>
  <c r="AKE46" i="2"/>
  <c r="AKD46" i="2"/>
  <c r="AKC46" i="2"/>
  <c r="AKB46" i="2"/>
  <c r="AKA46" i="2"/>
  <c r="AJZ46" i="2"/>
  <c r="AJY46" i="2"/>
  <c r="AJX46" i="2"/>
  <c r="AJW46" i="2"/>
  <c r="AJV46" i="2"/>
  <c r="AJU46" i="2"/>
  <c r="AJT46" i="2"/>
  <c r="AJS46" i="2"/>
  <c r="AJR46" i="2"/>
  <c r="AJQ46" i="2"/>
  <c r="AJP46" i="2"/>
  <c r="AJO46" i="2"/>
  <c r="AJN46" i="2"/>
  <c r="AJM46" i="2"/>
  <c r="AJL46" i="2"/>
  <c r="AJK46" i="2"/>
  <c r="AJJ46" i="2"/>
  <c r="AJI46" i="2"/>
  <c r="AJH46" i="2"/>
  <c r="AJG46" i="2"/>
  <c r="AJF46" i="2"/>
  <c r="AJE46" i="2"/>
  <c r="AJD46" i="2"/>
  <c r="AJC46" i="2"/>
  <c r="AJB46" i="2"/>
  <c r="AJA46" i="2"/>
  <c r="AIZ46" i="2"/>
  <c r="AIY46" i="2"/>
  <c r="AIX46" i="2"/>
  <c r="AIW46" i="2"/>
  <c r="AIV46" i="2"/>
  <c r="AIU46" i="2"/>
  <c r="AIT46" i="2"/>
  <c r="AIS46" i="2"/>
  <c r="AIR46" i="2"/>
  <c r="AIQ46" i="2"/>
  <c r="AIP46" i="2"/>
  <c r="AIO46" i="2"/>
  <c r="AIN46" i="2"/>
  <c r="AIM46" i="2"/>
  <c r="AIL46" i="2"/>
  <c r="AIK46" i="2"/>
  <c r="AIJ46" i="2"/>
  <c r="AII46" i="2"/>
  <c r="AIH46" i="2"/>
  <c r="AIG46" i="2"/>
  <c r="AIF46" i="2"/>
  <c r="AIE46" i="2"/>
  <c r="AID46" i="2"/>
  <c r="AIC46" i="2"/>
  <c r="AIB46" i="2"/>
  <c r="AIA46" i="2"/>
  <c r="AHZ46" i="2"/>
  <c r="AHY46" i="2"/>
  <c r="AHX46" i="2"/>
  <c r="AHW46" i="2"/>
  <c r="AHV46" i="2"/>
  <c r="AHU46" i="2"/>
  <c r="AHT46" i="2"/>
  <c r="AHS46" i="2"/>
  <c r="AHR46" i="2"/>
  <c r="AHQ46" i="2"/>
  <c r="AHP46" i="2"/>
  <c r="AHO46" i="2"/>
  <c r="AHN46" i="2"/>
  <c r="AHM46" i="2"/>
  <c r="AHL46" i="2"/>
  <c r="AHK46" i="2"/>
  <c r="AHJ46" i="2"/>
  <c r="AHI46" i="2"/>
  <c r="AHH46" i="2"/>
  <c r="AHG46" i="2"/>
  <c r="AHF46" i="2"/>
  <c r="AHE46" i="2"/>
  <c r="AHD46" i="2"/>
  <c r="AHC46" i="2"/>
  <c r="AHB46" i="2"/>
  <c r="AHA46" i="2"/>
  <c r="AGZ46" i="2"/>
  <c r="AGY46" i="2"/>
  <c r="AGX46" i="2"/>
  <c r="AGW46" i="2"/>
  <c r="AGV46" i="2"/>
  <c r="AGU46" i="2"/>
  <c r="AGT46" i="2"/>
  <c r="AGS46" i="2"/>
  <c r="AGR46" i="2"/>
  <c r="AGQ46" i="2"/>
  <c r="AGP46" i="2"/>
  <c r="AGO46" i="2"/>
  <c r="AGN46" i="2"/>
  <c r="AGM46" i="2"/>
  <c r="AGL46" i="2"/>
  <c r="AGK46" i="2"/>
  <c r="AGJ46" i="2"/>
  <c r="AGI46" i="2"/>
  <c r="AGH46" i="2"/>
  <c r="AGG46" i="2"/>
  <c r="AGF46" i="2"/>
  <c r="AGE46" i="2"/>
  <c r="AGD46" i="2"/>
  <c r="AGC46" i="2"/>
  <c r="AGB46" i="2"/>
  <c r="AGA46" i="2"/>
  <c r="AFZ46" i="2"/>
  <c r="AFY46" i="2"/>
  <c r="AFX46" i="2"/>
  <c r="AFW46" i="2"/>
  <c r="AFV46" i="2"/>
  <c r="AFU46" i="2"/>
  <c r="AFT46" i="2"/>
  <c r="AFS46" i="2"/>
  <c r="AFR46" i="2"/>
  <c r="AFQ46" i="2"/>
  <c r="AFP46" i="2"/>
  <c r="AFO46" i="2"/>
  <c r="AFN46" i="2"/>
  <c r="AFM46" i="2"/>
  <c r="AFL46" i="2"/>
  <c r="AFK46" i="2"/>
  <c r="AFJ46" i="2"/>
  <c r="AFI46" i="2"/>
  <c r="AFH46" i="2"/>
  <c r="AFG46" i="2"/>
  <c r="AFF46" i="2"/>
  <c r="AFE46" i="2"/>
  <c r="AFD46" i="2"/>
  <c r="AFC46" i="2"/>
  <c r="AFB46" i="2"/>
  <c r="AFA46" i="2"/>
  <c r="AEZ46" i="2"/>
  <c r="AEY46" i="2"/>
  <c r="AEX46" i="2"/>
  <c r="AEW46" i="2"/>
  <c r="AEV46" i="2"/>
  <c r="AEU46" i="2"/>
  <c r="AET46" i="2"/>
  <c r="AES46" i="2"/>
  <c r="AER46" i="2"/>
  <c r="AEQ46" i="2"/>
  <c r="AEP46" i="2"/>
  <c r="AEO46" i="2"/>
  <c r="AEN46" i="2"/>
  <c r="AEM46" i="2"/>
  <c r="AEL46" i="2"/>
  <c r="AEK46" i="2"/>
  <c r="AEJ46" i="2"/>
  <c r="AEI46" i="2"/>
  <c r="AEH46" i="2"/>
  <c r="AEG46" i="2"/>
  <c r="AEF46" i="2"/>
  <c r="AEE46" i="2"/>
  <c r="AED46" i="2"/>
  <c r="AEC46" i="2"/>
  <c r="AEB46" i="2"/>
  <c r="AEA46" i="2"/>
  <c r="ADZ46" i="2"/>
  <c r="ADY46" i="2"/>
  <c r="ADX46" i="2"/>
  <c r="ADW46" i="2"/>
  <c r="ADV46" i="2"/>
  <c r="ADU46" i="2"/>
  <c r="ADT46" i="2"/>
  <c r="ADS46" i="2"/>
  <c r="ADR46" i="2"/>
  <c r="ADQ46" i="2"/>
  <c r="ADP46" i="2"/>
  <c r="ADO46" i="2"/>
  <c r="ADN46" i="2"/>
  <c r="ADM46" i="2"/>
  <c r="ADL46" i="2"/>
  <c r="ADK46" i="2"/>
  <c r="ADJ46" i="2"/>
  <c r="ADI46" i="2"/>
  <c r="ADH46" i="2"/>
  <c r="ADG46" i="2"/>
  <c r="ADF46" i="2"/>
  <c r="ADE46" i="2"/>
  <c r="ADD46" i="2"/>
  <c r="ADC46" i="2"/>
  <c r="ADB46" i="2"/>
  <c r="ADA46" i="2"/>
  <c r="ACZ46" i="2"/>
  <c r="ACY46" i="2"/>
  <c r="ACX46" i="2"/>
  <c r="ACW46" i="2"/>
  <c r="ACV46" i="2"/>
  <c r="ACU46" i="2"/>
  <c r="ACT46" i="2"/>
  <c r="ACS46" i="2"/>
  <c r="ACR46" i="2"/>
  <c r="ACQ46" i="2"/>
  <c r="ACP46" i="2"/>
  <c r="ACO46" i="2"/>
  <c r="ACN46" i="2"/>
  <c r="ACM46" i="2"/>
  <c r="ACL46" i="2"/>
  <c r="ACK46" i="2"/>
  <c r="ACJ46" i="2"/>
  <c r="ACI46" i="2"/>
  <c r="ACH46" i="2"/>
  <c r="ACG46" i="2"/>
  <c r="ACF46" i="2"/>
  <c r="ACE46" i="2"/>
  <c r="ACD46" i="2"/>
  <c r="ACC46" i="2"/>
  <c r="ACB46" i="2"/>
  <c r="ACA46" i="2"/>
  <c r="ABZ46" i="2"/>
  <c r="ABY46" i="2"/>
  <c r="ABX46" i="2"/>
  <c r="ABW46" i="2"/>
  <c r="ABV46" i="2"/>
  <c r="ABU46" i="2"/>
  <c r="ABT46" i="2"/>
  <c r="ABS46" i="2"/>
  <c r="ABR46" i="2"/>
  <c r="ABQ46" i="2"/>
  <c r="ABP46" i="2"/>
  <c r="ABO46" i="2"/>
  <c r="ABN46" i="2"/>
  <c r="ABM46" i="2"/>
  <c r="ABL46" i="2"/>
  <c r="ABK46" i="2"/>
  <c r="ABJ46" i="2"/>
  <c r="ABI46" i="2"/>
  <c r="ABH46" i="2"/>
  <c r="ABG46" i="2"/>
  <c r="ABF46" i="2"/>
  <c r="ABE46" i="2"/>
  <c r="ABD46" i="2"/>
  <c r="ABC46" i="2"/>
  <c r="ABB46" i="2"/>
  <c r="ABA46" i="2"/>
  <c r="AAZ46" i="2"/>
  <c r="AAY46" i="2"/>
  <c r="AAX46" i="2"/>
  <c r="AAW46" i="2"/>
  <c r="AAV46" i="2"/>
  <c r="AAU46" i="2"/>
  <c r="AAT46" i="2"/>
  <c r="AAS46" i="2"/>
  <c r="AAR46" i="2"/>
  <c r="AAQ46" i="2"/>
  <c r="AAP46" i="2"/>
  <c r="AAO46" i="2"/>
  <c r="AAN46" i="2"/>
  <c r="AAM46" i="2"/>
  <c r="AAL46" i="2"/>
  <c r="AAK46" i="2"/>
  <c r="AAJ46" i="2"/>
  <c r="AAI46" i="2"/>
  <c r="AAH46" i="2"/>
  <c r="AAG46" i="2"/>
  <c r="AAF46" i="2"/>
  <c r="AAE46" i="2"/>
  <c r="AAD46" i="2"/>
  <c r="AAC46" i="2"/>
  <c r="AAB46" i="2"/>
  <c r="AAA46" i="2"/>
  <c r="ZZ46" i="2"/>
  <c r="ZY46" i="2"/>
  <c r="ZX46" i="2"/>
  <c r="ZW46" i="2"/>
  <c r="ZV46" i="2"/>
  <c r="ZU46" i="2"/>
  <c r="ZT46" i="2"/>
  <c r="ZS46" i="2"/>
  <c r="ZR46" i="2"/>
  <c r="ZQ46" i="2"/>
  <c r="ZP46" i="2"/>
  <c r="ZO46" i="2"/>
  <c r="ZN46" i="2"/>
  <c r="ZM46" i="2"/>
  <c r="ZL46" i="2"/>
  <c r="ZK46" i="2"/>
  <c r="ZJ46" i="2"/>
  <c r="ZI46" i="2"/>
  <c r="ZH46" i="2"/>
  <c r="ZG46" i="2"/>
  <c r="ZF46" i="2"/>
  <c r="ZE46" i="2"/>
  <c r="ZD46" i="2"/>
  <c r="ZC46" i="2"/>
  <c r="ZB46" i="2"/>
  <c r="ZA46" i="2"/>
  <c r="YZ46" i="2"/>
  <c r="YY46" i="2"/>
  <c r="YX46" i="2"/>
  <c r="YW46" i="2"/>
  <c r="YV46" i="2"/>
  <c r="YU46" i="2"/>
  <c r="YT46" i="2"/>
  <c r="YS46" i="2"/>
  <c r="YR46" i="2"/>
  <c r="YQ46" i="2"/>
  <c r="YP46" i="2"/>
  <c r="YO46" i="2"/>
  <c r="YN46" i="2"/>
  <c r="YM46" i="2"/>
  <c r="YL46" i="2"/>
  <c r="YK46" i="2"/>
  <c r="YJ46" i="2"/>
  <c r="YI46" i="2"/>
  <c r="YH46" i="2"/>
  <c r="YG46" i="2"/>
  <c r="YF46" i="2"/>
  <c r="YE46" i="2"/>
  <c r="YD46" i="2"/>
  <c r="YC46" i="2"/>
  <c r="YB46" i="2"/>
  <c r="YA46" i="2"/>
  <c r="XZ46" i="2"/>
  <c r="XY46" i="2"/>
  <c r="XX46" i="2"/>
  <c r="XW46" i="2"/>
  <c r="XV46" i="2"/>
  <c r="XU46" i="2"/>
  <c r="XT46" i="2"/>
  <c r="XS46" i="2"/>
  <c r="XR46" i="2"/>
  <c r="XQ46" i="2"/>
  <c r="XP46" i="2"/>
  <c r="XO46" i="2"/>
  <c r="XN46" i="2"/>
  <c r="XM46" i="2"/>
  <c r="XL46" i="2"/>
  <c r="XK46" i="2"/>
  <c r="XJ46" i="2"/>
  <c r="XI46" i="2"/>
  <c r="XH46" i="2"/>
  <c r="XG46" i="2"/>
  <c r="XF46" i="2"/>
  <c r="XE46" i="2"/>
  <c r="XD46" i="2"/>
  <c r="XC46" i="2"/>
  <c r="XB46" i="2"/>
  <c r="XA46" i="2"/>
  <c r="WZ46" i="2"/>
  <c r="WY46" i="2"/>
  <c r="WX46" i="2"/>
  <c r="WW46" i="2"/>
  <c r="WV46" i="2"/>
  <c r="WU46" i="2"/>
  <c r="WT46" i="2"/>
  <c r="WS46" i="2"/>
  <c r="WR46" i="2"/>
  <c r="WQ46" i="2"/>
  <c r="WP46" i="2"/>
  <c r="WO46" i="2"/>
  <c r="WN46" i="2"/>
  <c r="WM46" i="2"/>
  <c r="WL46" i="2"/>
  <c r="WK46" i="2"/>
  <c r="WJ46" i="2"/>
  <c r="WI46" i="2"/>
  <c r="WH46" i="2"/>
  <c r="WG46" i="2"/>
  <c r="WF46" i="2"/>
  <c r="WE46" i="2"/>
  <c r="WD46" i="2"/>
  <c r="WC46" i="2"/>
  <c r="WB46" i="2"/>
  <c r="WA46" i="2"/>
  <c r="VZ46" i="2"/>
  <c r="VY46" i="2"/>
  <c r="VX46" i="2"/>
  <c r="VW46" i="2"/>
  <c r="VV46" i="2"/>
  <c r="VU46" i="2"/>
  <c r="VT46" i="2"/>
  <c r="VS46" i="2"/>
  <c r="VR46" i="2"/>
  <c r="VQ46" i="2"/>
  <c r="VP46" i="2"/>
  <c r="VO46" i="2"/>
  <c r="VN46" i="2"/>
  <c r="VM46" i="2"/>
  <c r="VL46" i="2"/>
  <c r="VK46" i="2"/>
  <c r="VJ46" i="2"/>
  <c r="VI46" i="2"/>
  <c r="VH46" i="2"/>
  <c r="VG46" i="2"/>
  <c r="VF46" i="2"/>
  <c r="VE46" i="2"/>
  <c r="VD46" i="2"/>
  <c r="VC46" i="2"/>
  <c r="VB46" i="2"/>
  <c r="VA46" i="2"/>
  <c r="UZ46" i="2"/>
  <c r="UY46" i="2"/>
  <c r="UX46" i="2"/>
  <c r="UW46" i="2"/>
  <c r="UV46" i="2"/>
  <c r="UU46" i="2"/>
  <c r="UT46" i="2"/>
  <c r="US46" i="2"/>
  <c r="UR46" i="2"/>
  <c r="UQ46" i="2"/>
  <c r="UP46" i="2"/>
  <c r="UO46" i="2"/>
  <c r="UN46" i="2"/>
  <c r="UM46" i="2"/>
  <c r="UL46" i="2"/>
  <c r="UK46" i="2"/>
  <c r="UJ46" i="2"/>
  <c r="UI46" i="2"/>
  <c r="UH46" i="2"/>
  <c r="UG46" i="2"/>
  <c r="UF46" i="2"/>
  <c r="UE46" i="2"/>
  <c r="UD46" i="2"/>
  <c r="UC46" i="2"/>
  <c r="UB46" i="2"/>
  <c r="UA46" i="2"/>
  <c r="TZ46" i="2"/>
  <c r="TY46" i="2"/>
  <c r="TX46" i="2"/>
  <c r="TW46" i="2"/>
  <c r="TV46" i="2"/>
  <c r="TU46" i="2"/>
  <c r="TT46" i="2"/>
  <c r="TS46" i="2"/>
  <c r="TR46" i="2"/>
  <c r="TQ46" i="2"/>
  <c r="TP46" i="2"/>
  <c r="TO46" i="2"/>
  <c r="TN46" i="2"/>
  <c r="TM46" i="2"/>
  <c r="TL46" i="2"/>
  <c r="TK46" i="2"/>
  <c r="TJ46" i="2"/>
  <c r="TI46" i="2"/>
  <c r="TH46" i="2"/>
  <c r="TG46" i="2"/>
  <c r="TF46" i="2"/>
  <c r="TE46" i="2"/>
  <c r="TD46" i="2"/>
  <c r="TC46" i="2"/>
  <c r="TB46" i="2"/>
  <c r="TA46" i="2"/>
  <c r="SZ46" i="2"/>
  <c r="SY46" i="2"/>
  <c r="SX46" i="2"/>
  <c r="SW46" i="2"/>
  <c r="SV46" i="2"/>
  <c r="SU46" i="2"/>
  <c r="ST46" i="2"/>
  <c r="SS46" i="2"/>
  <c r="SR46" i="2"/>
  <c r="SQ46" i="2"/>
  <c r="SP46" i="2"/>
  <c r="SO46" i="2"/>
  <c r="SN46" i="2"/>
  <c r="SM46" i="2"/>
  <c r="SL46" i="2"/>
  <c r="SK46" i="2"/>
  <c r="SJ46" i="2"/>
  <c r="SI46" i="2"/>
  <c r="SH46" i="2"/>
  <c r="SG46" i="2"/>
  <c r="SF46" i="2"/>
  <c r="SE46" i="2"/>
  <c r="SD46" i="2"/>
  <c r="SC46" i="2"/>
  <c r="SB46" i="2"/>
  <c r="SA46" i="2"/>
  <c r="RZ46" i="2"/>
  <c r="RY46" i="2"/>
  <c r="RX46" i="2"/>
  <c r="RW46" i="2"/>
  <c r="RV46" i="2"/>
  <c r="RU46" i="2"/>
  <c r="RT46" i="2"/>
  <c r="RS46" i="2"/>
  <c r="RR46" i="2"/>
  <c r="RQ46" i="2"/>
  <c r="RP46" i="2"/>
  <c r="RO46" i="2"/>
  <c r="RN46" i="2"/>
  <c r="RM46" i="2"/>
  <c r="RL46" i="2"/>
  <c r="RK46" i="2"/>
  <c r="RJ46" i="2"/>
  <c r="RI46" i="2"/>
  <c r="RH46" i="2"/>
  <c r="RG46" i="2"/>
  <c r="RF46" i="2"/>
  <c r="RE46" i="2"/>
  <c r="RD46" i="2"/>
  <c r="RC46" i="2"/>
  <c r="RB46" i="2"/>
  <c r="RA46" i="2"/>
  <c r="QZ46" i="2"/>
  <c r="QY46" i="2"/>
  <c r="QX46" i="2"/>
  <c r="QW46" i="2"/>
  <c r="QV46" i="2"/>
  <c r="QU46" i="2"/>
  <c r="QT46" i="2"/>
  <c r="QS46" i="2"/>
  <c r="QR46" i="2"/>
  <c r="QQ46" i="2"/>
  <c r="QP46" i="2"/>
  <c r="QO46" i="2"/>
  <c r="QN46" i="2"/>
  <c r="QM46" i="2"/>
  <c r="QL46" i="2"/>
  <c r="QK46" i="2"/>
  <c r="QJ46" i="2"/>
  <c r="QI46" i="2"/>
  <c r="QH46" i="2"/>
  <c r="QG46" i="2"/>
  <c r="QF46" i="2"/>
  <c r="QE46" i="2"/>
  <c r="QD46" i="2"/>
  <c r="QC46" i="2"/>
  <c r="QB46" i="2"/>
  <c r="QA46" i="2"/>
  <c r="PZ46" i="2"/>
  <c r="PY46" i="2"/>
  <c r="PX46" i="2"/>
  <c r="PW46" i="2"/>
  <c r="PV46" i="2"/>
  <c r="PU46" i="2"/>
  <c r="PT46" i="2"/>
  <c r="PS46" i="2"/>
  <c r="PR46" i="2"/>
  <c r="PQ46" i="2"/>
  <c r="PP46" i="2"/>
  <c r="PO46" i="2"/>
  <c r="PN46" i="2"/>
  <c r="PM46" i="2"/>
  <c r="PL46" i="2"/>
  <c r="PK46" i="2"/>
  <c r="PJ46" i="2"/>
  <c r="PI46" i="2"/>
  <c r="PH46" i="2"/>
  <c r="PG46" i="2"/>
  <c r="PF46" i="2"/>
  <c r="PE46" i="2"/>
  <c r="PD46" i="2"/>
  <c r="PC46" i="2"/>
  <c r="PB46" i="2"/>
  <c r="PA46" i="2"/>
  <c r="OZ46" i="2"/>
  <c r="OY46" i="2"/>
  <c r="OX46" i="2"/>
  <c r="OW46" i="2"/>
  <c r="OV46" i="2"/>
  <c r="OU46" i="2"/>
  <c r="OT46" i="2"/>
  <c r="OS46" i="2"/>
  <c r="OR46" i="2"/>
  <c r="OQ46" i="2"/>
  <c r="OP46" i="2"/>
  <c r="OO46" i="2"/>
  <c r="ON46" i="2"/>
  <c r="OM46" i="2"/>
  <c r="OL46" i="2"/>
  <c r="OK46" i="2"/>
  <c r="OJ46" i="2"/>
  <c r="OI46" i="2"/>
  <c r="OH46" i="2"/>
  <c r="OG46" i="2"/>
  <c r="OF46" i="2"/>
  <c r="OE46" i="2"/>
  <c r="OD46" i="2"/>
  <c r="OC46" i="2"/>
  <c r="OB46" i="2"/>
  <c r="OA46" i="2"/>
  <c r="NZ46" i="2"/>
  <c r="NY46" i="2"/>
  <c r="NX46" i="2"/>
  <c r="NW46" i="2"/>
  <c r="NV46" i="2"/>
  <c r="NU46" i="2"/>
  <c r="NT46" i="2"/>
  <c r="NS46" i="2"/>
  <c r="NR46" i="2"/>
  <c r="NQ46" i="2"/>
  <c r="NP46" i="2"/>
  <c r="NO46" i="2"/>
  <c r="NN46" i="2"/>
  <c r="NM46" i="2"/>
  <c r="NL46" i="2"/>
  <c r="NK46" i="2"/>
  <c r="NJ46" i="2"/>
  <c r="NI46" i="2"/>
  <c r="NH46" i="2"/>
  <c r="NG46" i="2"/>
  <c r="NF46" i="2"/>
  <c r="NE46" i="2"/>
  <c r="ND46" i="2"/>
  <c r="NC46" i="2"/>
  <c r="NB46" i="2"/>
  <c r="NA46" i="2"/>
  <c r="MZ46" i="2"/>
  <c r="MY46" i="2"/>
  <c r="MX46" i="2"/>
  <c r="MW46" i="2"/>
  <c r="MV46" i="2"/>
  <c r="MU46" i="2"/>
  <c r="MT46" i="2"/>
  <c r="MS46" i="2"/>
  <c r="MR46" i="2"/>
  <c r="MQ46" i="2"/>
  <c r="MP46" i="2"/>
  <c r="MO46" i="2"/>
  <c r="MN46" i="2"/>
  <c r="MM46" i="2"/>
  <c r="ML46" i="2"/>
  <c r="MK46" i="2"/>
  <c r="MJ46" i="2"/>
  <c r="MI46" i="2"/>
  <c r="MH46" i="2"/>
  <c r="MG46" i="2"/>
  <c r="MF46" i="2"/>
  <c r="ME46" i="2"/>
  <c r="MD46" i="2"/>
  <c r="MC46" i="2"/>
  <c r="MB46" i="2"/>
  <c r="MA46" i="2"/>
  <c r="LZ46" i="2"/>
  <c r="LY46" i="2"/>
  <c r="LX46" i="2"/>
  <c r="LW46" i="2"/>
  <c r="LV46" i="2"/>
  <c r="LU46" i="2"/>
  <c r="LT46" i="2"/>
  <c r="LS46" i="2"/>
  <c r="LR46" i="2"/>
  <c r="LQ46" i="2"/>
  <c r="LP46" i="2"/>
  <c r="LO46" i="2"/>
  <c r="LN46" i="2"/>
  <c r="LM46" i="2"/>
  <c r="LL46" i="2"/>
  <c r="LK46" i="2"/>
  <c r="LJ46" i="2"/>
  <c r="LI46" i="2"/>
  <c r="LH46" i="2"/>
  <c r="LG46" i="2"/>
  <c r="LF46" i="2"/>
  <c r="LE46" i="2"/>
  <c r="LD46" i="2"/>
  <c r="LC46" i="2"/>
  <c r="LB46" i="2"/>
  <c r="LA46" i="2"/>
  <c r="KZ46" i="2"/>
  <c r="KY46" i="2"/>
  <c r="KX46" i="2"/>
  <c r="KW46" i="2"/>
  <c r="KV46" i="2"/>
  <c r="KU46" i="2"/>
  <c r="KT46" i="2"/>
  <c r="KS46" i="2"/>
  <c r="KR46" i="2"/>
  <c r="KQ46" i="2"/>
  <c r="KP46" i="2"/>
  <c r="KO46" i="2"/>
  <c r="KN46" i="2"/>
  <c r="KM46" i="2"/>
  <c r="KL46" i="2"/>
  <c r="KK46" i="2"/>
  <c r="KJ46" i="2"/>
  <c r="KI46" i="2"/>
  <c r="KH46" i="2"/>
  <c r="KG46" i="2"/>
  <c r="KF46" i="2"/>
  <c r="KE46" i="2"/>
  <c r="KD46" i="2"/>
  <c r="KC46" i="2"/>
  <c r="KB46" i="2"/>
  <c r="KA46" i="2"/>
  <c r="JZ46" i="2"/>
  <c r="JY46" i="2"/>
  <c r="JX46" i="2"/>
  <c r="JW46" i="2"/>
  <c r="JV46" i="2"/>
  <c r="JU46" i="2"/>
  <c r="JT46" i="2"/>
  <c r="JS46" i="2"/>
  <c r="JR46" i="2"/>
  <c r="JQ46" i="2"/>
  <c r="JP46" i="2"/>
  <c r="JO46" i="2"/>
  <c r="JN46" i="2"/>
  <c r="JM46" i="2"/>
  <c r="JL46" i="2"/>
  <c r="JK46" i="2"/>
  <c r="JJ46" i="2"/>
  <c r="JI46" i="2"/>
  <c r="JH46" i="2"/>
  <c r="JG46" i="2"/>
  <c r="JF46" i="2"/>
  <c r="JE46" i="2"/>
  <c r="JD46" i="2"/>
  <c r="JC46" i="2"/>
  <c r="JB46" i="2"/>
  <c r="JA46" i="2"/>
  <c r="IZ46" i="2"/>
  <c r="IY46" i="2"/>
  <c r="IX46" i="2"/>
  <c r="IW46" i="2"/>
  <c r="IV46" i="2"/>
  <c r="IU46" i="2"/>
  <c r="IT46" i="2"/>
  <c r="IS46" i="2"/>
  <c r="IR46" i="2"/>
  <c r="IQ46" i="2"/>
  <c r="IP46" i="2"/>
  <c r="IO46" i="2"/>
  <c r="IN46" i="2"/>
  <c r="IM46" i="2"/>
  <c r="IL46" i="2"/>
  <c r="IK46" i="2"/>
  <c r="IJ46" i="2"/>
  <c r="II46" i="2"/>
  <c r="IH46" i="2"/>
  <c r="IG46" i="2"/>
  <c r="IF46" i="2"/>
  <c r="IE46" i="2"/>
  <c r="ID46" i="2"/>
  <c r="IC46" i="2"/>
  <c r="IB46" i="2"/>
  <c r="IA46" i="2"/>
  <c r="HZ46" i="2"/>
  <c r="HY46" i="2"/>
  <c r="HX46" i="2"/>
  <c r="HW46" i="2"/>
  <c r="HV46" i="2"/>
  <c r="HU46" i="2"/>
  <c r="HT46" i="2"/>
  <c r="HS46" i="2"/>
  <c r="HR46" i="2"/>
  <c r="HQ46" i="2"/>
  <c r="HP46" i="2"/>
  <c r="HO46" i="2"/>
  <c r="HN46" i="2"/>
  <c r="HM46" i="2"/>
  <c r="HL46" i="2"/>
  <c r="HK46" i="2"/>
  <c r="HJ46" i="2"/>
  <c r="HI46" i="2"/>
  <c r="HH46" i="2"/>
  <c r="HG46" i="2"/>
  <c r="HF46" i="2"/>
  <c r="HE46" i="2"/>
  <c r="HD46" i="2"/>
  <c r="HC46" i="2"/>
  <c r="HB46" i="2"/>
  <c r="HA46" i="2"/>
  <c r="GZ46" i="2"/>
  <c r="GY46" i="2"/>
  <c r="GX46" i="2"/>
  <c r="GW46" i="2"/>
  <c r="GV46" i="2"/>
  <c r="GU46" i="2"/>
  <c r="GT46" i="2"/>
  <c r="GS46" i="2"/>
  <c r="GR46" i="2"/>
  <c r="GQ46" i="2"/>
  <c r="GP46" i="2"/>
  <c r="GO46" i="2"/>
  <c r="GN46" i="2"/>
  <c r="GM46" i="2"/>
  <c r="GL46" i="2"/>
  <c r="GK46" i="2"/>
  <c r="GJ46" i="2"/>
  <c r="GI46" i="2"/>
  <c r="GH46" i="2"/>
  <c r="GG46" i="2"/>
  <c r="GF46" i="2"/>
  <c r="GE46" i="2"/>
  <c r="GD46" i="2"/>
  <c r="GC46" i="2"/>
  <c r="GB46" i="2"/>
  <c r="GA46" i="2"/>
  <c r="FZ46" i="2"/>
  <c r="FY46" i="2"/>
  <c r="FX46" i="2"/>
  <c r="FW46" i="2"/>
  <c r="FV46" i="2"/>
  <c r="FU46" i="2"/>
  <c r="FT46" i="2"/>
  <c r="FS46" i="2"/>
  <c r="FR46" i="2"/>
  <c r="FQ46" i="2"/>
  <c r="FP46" i="2"/>
  <c r="FO46" i="2"/>
  <c r="FN46" i="2"/>
  <c r="FM46" i="2"/>
  <c r="FL46" i="2"/>
  <c r="FK46" i="2"/>
  <c r="FJ46" i="2"/>
  <c r="FI46" i="2"/>
  <c r="FH46" i="2"/>
  <c r="FG46" i="2"/>
  <c r="FF46" i="2"/>
  <c r="FE46" i="2"/>
  <c r="FD46" i="2"/>
  <c r="FC46" i="2"/>
  <c r="FB46" i="2"/>
  <c r="FA46" i="2"/>
  <c r="EZ46" i="2"/>
  <c r="EY46" i="2"/>
  <c r="EX46" i="2"/>
  <c r="EW46" i="2"/>
  <c r="EV46" i="2"/>
  <c r="EU46" i="2"/>
  <c r="ET46" i="2"/>
  <c r="ES46" i="2"/>
  <c r="ER46" i="2"/>
  <c r="EQ46" i="2"/>
  <c r="EP46" i="2"/>
  <c r="EO46" i="2"/>
  <c r="EN46" i="2"/>
  <c r="EM46" i="2"/>
  <c r="EL46" i="2"/>
  <c r="EK46" i="2"/>
  <c r="EJ46" i="2"/>
  <c r="EI46" i="2"/>
  <c r="EH46" i="2"/>
  <c r="EG46" i="2"/>
  <c r="EF46" i="2"/>
  <c r="EE46" i="2"/>
  <c r="ED46" i="2"/>
  <c r="EC46" i="2"/>
  <c r="EB46" i="2"/>
  <c r="EA46" i="2"/>
  <c r="DZ46" i="2"/>
  <c r="DY46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BIM45" i="2"/>
  <c r="BIL45" i="2"/>
  <c r="BIK45" i="2"/>
  <c r="BIJ45" i="2"/>
  <c r="BII45" i="2"/>
  <c r="BIH45" i="2"/>
  <c r="BIG45" i="2"/>
  <c r="BIF45" i="2"/>
  <c r="BIE45" i="2"/>
  <c r="BID45" i="2"/>
  <c r="BIC45" i="2"/>
  <c r="BIB45" i="2"/>
  <c r="BIA45" i="2"/>
  <c r="BHZ45" i="2"/>
  <c r="BHY45" i="2"/>
  <c r="BHX45" i="2"/>
  <c r="BHW45" i="2"/>
  <c r="BHV45" i="2"/>
  <c r="BHU45" i="2"/>
  <c r="BHT45" i="2"/>
  <c r="BHS45" i="2"/>
  <c r="BHR45" i="2"/>
  <c r="BHQ45" i="2"/>
  <c r="BHP45" i="2"/>
  <c r="BHO45" i="2"/>
  <c r="BHN45" i="2"/>
  <c r="BHM45" i="2"/>
  <c r="BHL45" i="2"/>
  <c r="BHK45" i="2"/>
  <c r="BHJ45" i="2"/>
  <c r="BHI45" i="2"/>
  <c r="BHH45" i="2"/>
  <c r="BHG45" i="2"/>
  <c r="BHF45" i="2"/>
  <c r="BHE45" i="2"/>
  <c r="BHD45" i="2"/>
  <c r="BHC45" i="2"/>
  <c r="BHB45" i="2"/>
  <c r="BHA45" i="2"/>
  <c r="BGZ45" i="2"/>
  <c r="BGY45" i="2"/>
  <c r="BGX45" i="2"/>
  <c r="BGW45" i="2"/>
  <c r="BGV45" i="2"/>
  <c r="BGU45" i="2"/>
  <c r="BGT45" i="2"/>
  <c r="BGS45" i="2"/>
  <c r="BGR45" i="2"/>
  <c r="BGQ45" i="2"/>
  <c r="BGP45" i="2"/>
  <c r="BGO45" i="2"/>
  <c r="BGN45" i="2"/>
  <c r="BGM45" i="2"/>
  <c r="BGL45" i="2"/>
  <c r="BGK45" i="2"/>
  <c r="BGJ45" i="2"/>
  <c r="BGI45" i="2"/>
  <c r="BGH45" i="2"/>
  <c r="BGG45" i="2"/>
  <c r="BGF45" i="2"/>
  <c r="BGE45" i="2"/>
  <c r="BGD45" i="2"/>
  <c r="BGC45" i="2"/>
  <c r="BGB45" i="2"/>
  <c r="BGA45" i="2"/>
  <c r="BFZ45" i="2"/>
  <c r="BFY45" i="2"/>
  <c r="BFX45" i="2"/>
  <c r="BFW45" i="2"/>
  <c r="BFV45" i="2"/>
  <c r="BFU45" i="2"/>
  <c r="BFT45" i="2"/>
  <c r="BFS45" i="2"/>
  <c r="BFR45" i="2"/>
  <c r="BFQ45" i="2"/>
  <c r="BFP45" i="2"/>
  <c r="BFO45" i="2"/>
  <c r="BFN45" i="2"/>
  <c r="BFM45" i="2"/>
  <c r="BFL45" i="2"/>
  <c r="BFK45" i="2"/>
  <c r="BFJ45" i="2"/>
  <c r="BFI45" i="2"/>
  <c r="BFH45" i="2"/>
  <c r="BFG45" i="2"/>
  <c r="BFF45" i="2"/>
  <c r="BFE45" i="2"/>
  <c r="BFD45" i="2"/>
  <c r="BFC45" i="2"/>
  <c r="BFB45" i="2"/>
  <c r="BFA45" i="2"/>
  <c r="BEZ45" i="2"/>
  <c r="BEY45" i="2"/>
  <c r="BEX45" i="2"/>
  <c r="BEW45" i="2"/>
  <c r="BEV45" i="2"/>
  <c r="BEU45" i="2"/>
  <c r="BET45" i="2"/>
  <c r="BES45" i="2"/>
  <c r="BER45" i="2"/>
  <c r="BEQ45" i="2"/>
  <c r="BEP45" i="2"/>
  <c r="BEO45" i="2"/>
  <c r="BEN45" i="2"/>
  <c r="BEM45" i="2"/>
  <c r="BEL45" i="2"/>
  <c r="BEK45" i="2"/>
  <c r="BEJ45" i="2"/>
  <c r="BEI45" i="2"/>
  <c r="BEH45" i="2"/>
  <c r="BEG45" i="2"/>
  <c r="BEF45" i="2"/>
  <c r="BEE45" i="2"/>
  <c r="BED45" i="2"/>
  <c r="BEC45" i="2"/>
  <c r="BEB45" i="2"/>
  <c r="BEA45" i="2"/>
  <c r="BDZ45" i="2"/>
  <c r="BDY45" i="2"/>
  <c r="BDX45" i="2"/>
  <c r="BDW45" i="2"/>
  <c r="BDV45" i="2"/>
  <c r="BDU45" i="2"/>
  <c r="BDT45" i="2"/>
  <c r="BDS45" i="2"/>
  <c r="BDR45" i="2"/>
  <c r="BDQ45" i="2"/>
  <c r="BDP45" i="2"/>
  <c r="BDO45" i="2"/>
  <c r="BDN45" i="2"/>
  <c r="BDM45" i="2"/>
  <c r="BDL45" i="2"/>
  <c r="BDK45" i="2"/>
  <c r="BDJ45" i="2"/>
  <c r="BDI45" i="2"/>
  <c r="BDH45" i="2"/>
  <c r="BDG45" i="2"/>
  <c r="BDF45" i="2"/>
  <c r="BDE45" i="2"/>
  <c r="BDD45" i="2"/>
  <c r="BDC45" i="2"/>
  <c r="BDB45" i="2"/>
  <c r="BDA45" i="2"/>
  <c r="BCZ45" i="2"/>
  <c r="BCY45" i="2"/>
  <c r="BCX45" i="2"/>
  <c r="BCW45" i="2"/>
  <c r="BCV45" i="2"/>
  <c r="BCU45" i="2"/>
  <c r="BCT45" i="2"/>
  <c r="BCS45" i="2"/>
  <c r="BCR45" i="2"/>
  <c r="BCQ45" i="2"/>
  <c r="BCP45" i="2"/>
  <c r="BCO45" i="2"/>
  <c r="BCN45" i="2"/>
  <c r="BCM45" i="2"/>
  <c r="BCL45" i="2"/>
  <c r="BCK45" i="2"/>
  <c r="BCJ45" i="2"/>
  <c r="BCI45" i="2"/>
  <c r="BCH45" i="2"/>
  <c r="BCG45" i="2"/>
  <c r="BCF45" i="2"/>
  <c r="BCE45" i="2"/>
  <c r="BCD45" i="2"/>
  <c r="BCC45" i="2"/>
  <c r="BCB45" i="2"/>
  <c r="BCA45" i="2"/>
  <c r="BBZ45" i="2"/>
  <c r="BBY45" i="2"/>
  <c r="BBX45" i="2"/>
  <c r="BBW45" i="2"/>
  <c r="BBV45" i="2"/>
  <c r="BBU45" i="2"/>
  <c r="BBT45" i="2"/>
  <c r="BBS45" i="2"/>
  <c r="BBR45" i="2"/>
  <c r="BBQ45" i="2"/>
  <c r="BBP45" i="2"/>
  <c r="BBO45" i="2"/>
  <c r="BBN45" i="2"/>
  <c r="BBM45" i="2"/>
  <c r="BBL45" i="2"/>
  <c r="BBK45" i="2"/>
  <c r="BBJ45" i="2"/>
  <c r="BBI45" i="2"/>
  <c r="BBH45" i="2"/>
  <c r="BBG45" i="2"/>
  <c r="BBF45" i="2"/>
  <c r="BBE45" i="2"/>
  <c r="BBD45" i="2"/>
  <c r="BBC45" i="2"/>
  <c r="BBB45" i="2"/>
  <c r="BBA45" i="2"/>
  <c r="BAZ45" i="2"/>
  <c r="BAY45" i="2"/>
  <c r="BAX45" i="2"/>
  <c r="BAW45" i="2"/>
  <c r="BAV45" i="2"/>
  <c r="BAU45" i="2"/>
  <c r="BAT45" i="2"/>
  <c r="BAS45" i="2"/>
  <c r="BAR45" i="2"/>
  <c r="BAQ45" i="2"/>
  <c r="BAP45" i="2"/>
  <c r="BAO45" i="2"/>
  <c r="BAN45" i="2"/>
  <c r="BAM45" i="2"/>
  <c r="BAL45" i="2"/>
  <c r="BAK45" i="2"/>
  <c r="BAJ45" i="2"/>
  <c r="BAI45" i="2"/>
  <c r="BAH45" i="2"/>
  <c r="BAG45" i="2"/>
  <c r="BAF45" i="2"/>
  <c r="BAE45" i="2"/>
  <c r="BAD45" i="2"/>
  <c r="BAC45" i="2"/>
  <c r="BAB45" i="2"/>
  <c r="BAA45" i="2"/>
  <c r="AZZ45" i="2"/>
  <c r="AZY45" i="2"/>
  <c r="AZX45" i="2"/>
  <c r="AZW45" i="2"/>
  <c r="AZV45" i="2"/>
  <c r="AZU45" i="2"/>
  <c r="AZT45" i="2"/>
  <c r="AZS45" i="2"/>
  <c r="AZR45" i="2"/>
  <c r="AZQ45" i="2"/>
  <c r="AZP45" i="2"/>
  <c r="AZO45" i="2"/>
  <c r="AZN45" i="2"/>
  <c r="AZM45" i="2"/>
  <c r="AZL45" i="2"/>
  <c r="AZK45" i="2"/>
  <c r="AZJ45" i="2"/>
  <c r="AZI45" i="2"/>
  <c r="AZH45" i="2"/>
  <c r="AZG45" i="2"/>
  <c r="AZF45" i="2"/>
  <c r="AZE45" i="2"/>
  <c r="AZD45" i="2"/>
  <c r="AZC45" i="2"/>
  <c r="AZB45" i="2"/>
  <c r="AZA45" i="2"/>
  <c r="AYZ45" i="2"/>
  <c r="AYY45" i="2"/>
  <c r="AYX45" i="2"/>
  <c r="AYW45" i="2"/>
  <c r="AYV45" i="2"/>
  <c r="AYU45" i="2"/>
  <c r="AYT45" i="2"/>
  <c r="AYS45" i="2"/>
  <c r="AYR45" i="2"/>
  <c r="AYQ45" i="2"/>
  <c r="AYP45" i="2"/>
  <c r="AYO45" i="2"/>
  <c r="AYN45" i="2"/>
  <c r="AYM45" i="2"/>
  <c r="AYL45" i="2"/>
  <c r="AYK45" i="2"/>
  <c r="AYJ45" i="2"/>
  <c r="AYI45" i="2"/>
  <c r="AYH45" i="2"/>
  <c r="AYG45" i="2"/>
  <c r="AYF45" i="2"/>
  <c r="AYE45" i="2"/>
  <c r="AYD45" i="2"/>
  <c r="AYC45" i="2"/>
  <c r="AYB45" i="2"/>
  <c r="AYA45" i="2"/>
  <c r="AXZ45" i="2"/>
  <c r="AXY45" i="2"/>
  <c r="AXX45" i="2"/>
  <c r="AXW45" i="2"/>
  <c r="AXV45" i="2"/>
  <c r="AXU45" i="2"/>
  <c r="AXT45" i="2"/>
  <c r="AXS45" i="2"/>
  <c r="AXR45" i="2"/>
  <c r="AXQ45" i="2"/>
  <c r="AXP45" i="2"/>
  <c r="AXO45" i="2"/>
  <c r="AXN45" i="2"/>
  <c r="AXM45" i="2"/>
  <c r="AXL45" i="2"/>
  <c r="AXK45" i="2"/>
  <c r="AXJ45" i="2"/>
  <c r="AXI45" i="2"/>
  <c r="AXH45" i="2"/>
  <c r="AXG45" i="2"/>
  <c r="AXF45" i="2"/>
  <c r="AXE45" i="2"/>
  <c r="AXD45" i="2"/>
  <c r="AXC45" i="2"/>
  <c r="AXB45" i="2"/>
  <c r="AXA45" i="2"/>
  <c r="AWZ45" i="2"/>
  <c r="AWY45" i="2"/>
  <c r="AWX45" i="2"/>
  <c r="AWW45" i="2"/>
  <c r="AWV45" i="2"/>
  <c r="AWU45" i="2"/>
  <c r="AWT45" i="2"/>
  <c r="AWS45" i="2"/>
  <c r="AWR45" i="2"/>
  <c r="AWQ45" i="2"/>
  <c r="AWP45" i="2"/>
  <c r="AWO45" i="2"/>
  <c r="AWN45" i="2"/>
  <c r="AWM45" i="2"/>
  <c r="AWL45" i="2"/>
  <c r="AWK45" i="2"/>
  <c r="AWJ45" i="2"/>
  <c r="AWI45" i="2"/>
  <c r="AWH45" i="2"/>
  <c r="AWG45" i="2"/>
  <c r="AWF45" i="2"/>
  <c r="AWE45" i="2"/>
  <c r="AWD45" i="2"/>
  <c r="AWC45" i="2"/>
  <c r="AWB45" i="2"/>
  <c r="AWA45" i="2"/>
  <c r="AVZ45" i="2"/>
  <c r="AVY45" i="2"/>
  <c r="AVX45" i="2"/>
  <c r="AVW45" i="2"/>
  <c r="AVV45" i="2"/>
  <c r="AVU45" i="2"/>
  <c r="AVT45" i="2"/>
  <c r="AVS45" i="2"/>
  <c r="AVR45" i="2"/>
  <c r="AVQ45" i="2"/>
  <c r="AVP45" i="2"/>
  <c r="AVO45" i="2"/>
  <c r="AVN45" i="2"/>
  <c r="AVM45" i="2"/>
  <c r="AVL45" i="2"/>
  <c r="AVK45" i="2"/>
  <c r="AVJ45" i="2"/>
  <c r="AVI45" i="2"/>
  <c r="AVH45" i="2"/>
  <c r="AVG45" i="2"/>
  <c r="AVF45" i="2"/>
  <c r="AVE45" i="2"/>
  <c r="AVD45" i="2"/>
  <c r="AVC45" i="2"/>
  <c r="AVB45" i="2"/>
  <c r="AVA45" i="2"/>
  <c r="AUZ45" i="2"/>
  <c r="AUY45" i="2"/>
  <c r="AUX45" i="2"/>
  <c r="AUW45" i="2"/>
  <c r="AUV45" i="2"/>
  <c r="AUU45" i="2"/>
  <c r="AUT45" i="2"/>
  <c r="AUS45" i="2"/>
  <c r="AUR45" i="2"/>
  <c r="AUQ45" i="2"/>
  <c r="AUP45" i="2"/>
  <c r="AUO45" i="2"/>
  <c r="AUN45" i="2"/>
  <c r="AUM45" i="2"/>
  <c r="AUL45" i="2"/>
  <c r="AUK45" i="2"/>
  <c r="AUJ45" i="2"/>
  <c r="AUI45" i="2"/>
  <c r="AUH45" i="2"/>
  <c r="AUG45" i="2"/>
  <c r="AUF45" i="2"/>
  <c r="AUE45" i="2"/>
  <c r="AUD45" i="2"/>
  <c r="AUC45" i="2"/>
  <c r="AUB45" i="2"/>
  <c r="AUA45" i="2"/>
  <c r="ATZ45" i="2"/>
  <c r="ATY45" i="2"/>
  <c r="ATX45" i="2"/>
  <c r="ATW45" i="2"/>
  <c r="ATV45" i="2"/>
  <c r="ATU45" i="2"/>
  <c r="ATT45" i="2"/>
  <c r="ATS45" i="2"/>
  <c r="ATR45" i="2"/>
  <c r="ATQ45" i="2"/>
  <c r="ATP45" i="2"/>
  <c r="ATO45" i="2"/>
  <c r="ATN45" i="2"/>
  <c r="ATM45" i="2"/>
  <c r="ATL45" i="2"/>
  <c r="ATK45" i="2"/>
  <c r="ATJ45" i="2"/>
  <c r="ATI45" i="2"/>
  <c r="ATH45" i="2"/>
  <c r="ATG45" i="2"/>
  <c r="ATF45" i="2"/>
  <c r="ATE45" i="2"/>
  <c r="ATD45" i="2"/>
  <c r="ATC45" i="2"/>
  <c r="ATB45" i="2"/>
  <c r="ATA45" i="2"/>
  <c r="ASZ45" i="2"/>
  <c r="ASY45" i="2"/>
  <c r="ASX45" i="2"/>
  <c r="ASW45" i="2"/>
  <c r="ASV45" i="2"/>
  <c r="ASU45" i="2"/>
  <c r="AST45" i="2"/>
  <c r="ASS45" i="2"/>
  <c r="ASR45" i="2"/>
  <c r="ASQ45" i="2"/>
  <c r="ASP45" i="2"/>
  <c r="ASO45" i="2"/>
  <c r="ASN45" i="2"/>
  <c r="ASM45" i="2"/>
  <c r="ASL45" i="2"/>
  <c r="ASK45" i="2"/>
  <c r="ASJ45" i="2"/>
  <c r="ASI45" i="2"/>
  <c r="ASH45" i="2"/>
  <c r="ASG45" i="2"/>
  <c r="ASF45" i="2"/>
  <c r="ASE45" i="2"/>
  <c r="ASD45" i="2"/>
  <c r="ASC45" i="2"/>
  <c r="ASB45" i="2"/>
  <c r="ASA45" i="2"/>
  <c r="ARZ45" i="2"/>
  <c r="ARY45" i="2"/>
  <c r="ARX45" i="2"/>
  <c r="ARW45" i="2"/>
  <c r="ARV45" i="2"/>
  <c r="ARU45" i="2"/>
  <c r="ART45" i="2"/>
  <c r="ARS45" i="2"/>
  <c r="ARR45" i="2"/>
  <c r="ARQ45" i="2"/>
  <c r="ARP45" i="2"/>
  <c r="ARO45" i="2"/>
  <c r="ARN45" i="2"/>
  <c r="ARM45" i="2"/>
  <c r="ARL45" i="2"/>
  <c r="ARK45" i="2"/>
  <c r="ARJ45" i="2"/>
  <c r="ARI45" i="2"/>
  <c r="ARH45" i="2"/>
  <c r="ARG45" i="2"/>
  <c r="ARF45" i="2"/>
  <c r="ARE45" i="2"/>
  <c r="ARD45" i="2"/>
  <c r="ARC45" i="2"/>
  <c r="ARB45" i="2"/>
  <c r="ARA45" i="2"/>
  <c r="AQZ45" i="2"/>
  <c r="AQY45" i="2"/>
  <c r="AQX45" i="2"/>
  <c r="AQW45" i="2"/>
  <c r="AQV45" i="2"/>
  <c r="AQU45" i="2"/>
  <c r="AQT45" i="2"/>
  <c r="AQS45" i="2"/>
  <c r="AQR45" i="2"/>
  <c r="AQQ45" i="2"/>
  <c r="AQP45" i="2"/>
  <c r="AQO45" i="2"/>
  <c r="AQN45" i="2"/>
  <c r="AQM45" i="2"/>
  <c r="AQL45" i="2"/>
  <c r="AQK45" i="2"/>
  <c r="AQJ45" i="2"/>
  <c r="AQI45" i="2"/>
  <c r="AQH45" i="2"/>
  <c r="AQG45" i="2"/>
  <c r="AQF45" i="2"/>
  <c r="AQE45" i="2"/>
  <c r="AQD45" i="2"/>
  <c r="AQC45" i="2"/>
  <c r="AQB45" i="2"/>
  <c r="AQA45" i="2"/>
  <c r="APZ45" i="2"/>
  <c r="APY45" i="2"/>
  <c r="APX45" i="2"/>
  <c r="APW45" i="2"/>
  <c r="APV45" i="2"/>
  <c r="APU45" i="2"/>
  <c r="APT45" i="2"/>
  <c r="APS45" i="2"/>
  <c r="APR45" i="2"/>
  <c r="APQ45" i="2"/>
  <c r="APP45" i="2"/>
  <c r="APO45" i="2"/>
  <c r="APN45" i="2"/>
  <c r="APM45" i="2"/>
  <c r="APL45" i="2"/>
  <c r="APK45" i="2"/>
  <c r="APJ45" i="2"/>
  <c r="API45" i="2"/>
  <c r="APH45" i="2"/>
  <c r="APG45" i="2"/>
  <c r="APF45" i="2"/>
  <c r="APE45" i="2"/>
  <c r="APD45" i="2"/>
  <c r="APC45" i="2"/>
  <c r="APB45" i="2"/>
  <c r="APA45" i="2"/>
  <c r="AOZ45" i="2"/>
  <c r="AOY45" i="2"/>
  <c r="AOX45" i="2"/>
  <c r="AOW45" i="2"/>
  <c r="AOV45" i="2"/>
  <c r="AOU45" i="2"/>
  <c r="AOT45" i="2"/>
  <c r="AOS45" i="2"/>
  <c r="AOR45" i="2"/>
  <c r="AOQ45" i="2"/>
  <c r="AOP45" i="2"/>
  <c r="AOO45" i="2"/>
  <c r="AON45" i="2"/>
  <c r="AOM45" i="2"/>
  <c r="AOL45" i="2"/>
  <c r="AOK45" i="2"/>
  <c r="AOJ45" i="2"/>
  <c r="AOI45" i="2"/>
  <c r="AOH45" i="2"/>
  <c r="AOG45" i="2"/>
  <c r="AOF45" i="2"/>
  <c r="AOE45" i="2"/>
  <c r="AOD45" i="2"/>
  <c r="AOC45" i="2"/>
  <c r="AOB45" i="2"/>
  <c r="AOA45" i="2"/>
  <c r="ANZ45" i="2"/>
  <c r="ANY45" i="2"/>
  <c r="ANX45" i="2"/>
  <c r="ANW45" i="2"/>
  <c r="ANV45" i="2"/>
  <c r="ANU45" i="2"/>
  <c r="ANT45" i="2"/>
  <c r="ANS45" i="2"/>
  <c r="ANR45" i="2"/>
  <c r="ANQ45" i="2"/>
  <c r="ANP45" i="2"/>
  <c r="ANO45" i="2"/>
  <c r="ANN45" i="2"/>
  <c r="ANM45" i="2"/>
  <c r="ANL45" i="2"/>
  <c r="ANK45" i="2"/>
  <c r="ANJ45" i="2"/>
  <c r="ANI45" i="2"/>
  <c r="ANH45" i="2"/>
  <c r="ANG45" i="2"/>
  <c r="ANF45" i="2"/>
  <c r="ANE45" i="2"/>
  <c r="AND45" i="2"/>
  <c r="ANC45" i="2"/>
  <c r="ANB45" i="2"/>
  <c r="ANA45" i="2"/>
  <c r="AMZ45" i="2"/>
  <c r="AMY45" i="2"/>
  <c r="AMX45" i="2"/>
  <c r="AMW45" i="2"/>
  <c r="AMV45" i="2"/>
  <c r="AMU45" i="2"/>
  <c r="AMT45" i="2"/>
  <c r="AMS45" i="2"/>
  <c r="AMR45" i="2"/>
  <c r="AMQ45" i="2"/>
  <c r="AMP45" i="2"/>
  <c r="AMO45" i="2"/>
  <c r="AMN45" i="2"/>
  <c r="AMM45" i="2"/>
  <c r="AML45" i="2"/>
  <c r="AMK45" i="2"/>
  <c r="AMJ45" i="2"/>
  <c r="AMI45" i="2"/>
  <c r="AMH45" i="2"/>
  <c r="AMG45" i="2"/>
  <c r="AMF45" i="2"/>
  <c r="AME45" i="2"/>
  <c r="AMD45" i="2"/>
  <c r="AMC45" i="2"/>
  <c r="AMB45" i="2"/>
  <c r="AMA45" i="2"/>
  <c r="ALZ45" i="2"/>
  <c r="ALY45" i="2"/>
  <c r="ALX45" i="2"/>
  <c r="ALW45" i="2"/>
  <c r="ALV45" i="2"/>
  <c r="ALU45" i="2"/>
  <c r="ALT45" i="2"/>
  <c r="ALS45" i="2"/>
  <c r="ALR45" i="2"/>
  <c r="ALQ45" i="2"/>
  <c r="ALP45" i="2"/>
  <c r="ALO45" i="2"/>
  <c r="ALN45" i="2"/>
  <c r="ALM45" i="2"/>
  <c r="ALL45" i="2"/>
  <c r="ALK45" i="2"/>
  <c r="ALJ45" i="2"/>
  <c r="ALI45" i="2"/>
  <c r="ALH45" i="2"/>
  <c r="ALG45" i="2"/>
  <c r="ALF45" i="2"/>
  <c r="ALE45" i="2"/>
  <c r="ALD45" i="2"/>
  <c r="ALC45" i="2"/>
  <c r="ALB45" i="2"/>
  <c r="ALA45" i="2"/>
  <c r="AKZ45" i="2"/>
  <c r="AKY45" i="2"/>
  <c r="AKX45" i="2"/>
  <c r="AKW45" i="2"/>
  <c r="AKV45" i="2"/>
  <c r="AKU45" i="2"/>
  <c r="AKT45" i="2"/>
  <c r="AKS45" i="2"/>
  <c r="AKR45" i="2"/>
  <c r="AKQ45" i="2"/>
  <c r="AKP45" i="2"/>
  <c r="AKO45" i="2"/>
  <c r="AKN45" i="2"/>
  <c r="AKM45" i="2"/>
  <c r="AKL45" i="2"/>
  <c r="AKK45" i="2"/>
  <c r="AKJ45" i="2"/>
  <c r="AKI45" i="2"/>
  <c r="AKH45" i="2"/>
  <c r="AKG45" i="2"/>
  <c r="AKF45" i="2"/>
  <c r="AKE45" i="2"/>
  <c r="AKD45" i="2"/>
  <c r="AKC45" i="2"/>
  <c r="AKB45" i="2"/>
  <c r="AKA45" i="2"/>
  <c r="AJZ45" i="2"/>
  <c r="AJY45" i="2"/>
  <c r="AJX45" i="2"/>
  <c r="AJW45" i="2"/>
  <c r="AJV45" i="2"/>
  <c r="AJU45" i="2"/>
  <c r="AJT45" i="2"/>
  <c r="AJS45" i="2"/>
  <c r="AJR45" i="2"/>
  <c r="AJQ45" i="2"/>
  <c r="AJP45" i="2"/>
  <c r="AJO45" i="2"/>
  <c r="AJN45" i="2"/>
  <c r="AJM45" i="2"/>
  <c r="AJL45" i="2"/>
  <c r="AJK45" i="2"/>
  <c r="AJJ45" i="2"/>
  <c r="AJI45" i="2"/>
  <c r="AJH45" i="2"/>
  <c r="AJG45" i="2"/>
  <c r="AJF45" i="2"/>
  <c r="AJE45" i="2"/>
  <c r="AJD45" i="2"/>
  <c r="AJC45" i="2"/>
  <c r="AJB45" i="2"/>
  <c r="AJA45" i="2"/>
  <c r="AIZ45" i="2"/>
  <c r="AIY45" i="2"/>
  <c r="AIX45" i="2"/>
  <c r="AIW45" i="2"/>
  <c r="AIV45" i="2"/>
  <c r="AIU45" i="2"/>
  <c r="AIT45" i="2"/>
  <c r="AIS45" i="2"/>
  <c r="AIR45" i="2"/>
  <c r="AIQ45" i="2"/>
  <c r="AIP45" i="2"/>
  <c r="AIO45" i="2"/>
  <c r="AIN45" i="2"/>
  <c r="AIM45" i="2"/>
  <c r="AIL45" i="2"/>
  <c r="AIK45" i="2"/>
  <c r="AIJ45" i="2"/>
  <c r="AII45" i="2"/>
  <c r="AIH45" i="2"/>
  <c r="AIG45" i="2"/>
  <c r="AIF45" i="2"/>
  <c r="AIE45" i="2"/>
  <c r="AID45" i="2"/>
  <c r="AIC45" i="2"/>
  <c r="AIB45" i="2"/>
  <c r="AIA45" i="2"/>
  <c r="AHZ45" i="2"/>
  <c r="AHY45" i="2"/>
  <c r="AHX45" i="2"/>
  <c r="AHW45" i="2"/>
  <c r="AHV45" i="2"/>
  <c r="AHU45" i="2"/>
  <c r="AHT45" i="2"/>
  <c r="AHS45" i="2"/>
  <c r="AHR45" i="2"/>
  <c r="AHQ45" i="2"/>
  <c r="AHP45" i="2"/>
  <c r="AHO45" i="2"/>
  <c r="AHN45" i="2"/>
  <c r="AHM45" i="2"/>
  <c r="AHL45" i="2"/>
  <c r="AHK45" i="2"/>
  <c r="AHJ45" i="2"/>
  <c r="AHI45" i="2"/>
  <c r="AHH45" i="2"/>
  <c r="AHG45" i="2"/>
  <c r="AHF45" i="2"/>
  <c r="AHE45" i="2"/>
  <c r="AHD45" i="2"/>
  <c r="AHC45" i="2"/>
  <c r="AHB45" i="2"/>
  <c r="AHA45" i="2"/>
  <c r="AGZ45" i="2"/>
  <c r="AGY45" i="2"/>
  <c r="AGX45" i="2"/>
  <c r="AGW45" i="2"/>
  <c r="AGV45" i="2"/>
  <c r="AGU45" i="2"/>
  <c r="AGT45" i="2"/>
  <c r="AGS45" i="2"/>
  <c r="AGR45" i="2"/>
  <c r="AGQ45" i="2"/>
  <c r="AGP45" i="2"/>
  <c r="AGO45" i="2"/>
  <c r="AGN45" i="2"/>
  <c r="AGM45" i="2"/>
  <c r="AGL45" i="2"/>
  <c r="AGK45" i="2"/>
  <c r="AGJ45" i="2"/>
  <c r="AGI45" i="2"/>
  <c r="AGH45" i="2"/>
  <c r="AGG45" i="2"/>
  <c r="AGF45" i="2"/>
  <c r="AGE45" i="2"/>
  <c r="AGD45" i="2"/>
  <c r="AGC45" i="2"/>
  <c r="AGB45" i="2"/>
  <c r="AGA45" i="2"/>
  <c r="AFZ45" i="2"/>
  <c r="AFY45" i="2"/>
  <c r="AFX45" i="2"/>
  <c r="AFW45" i="2"/>
  <c r="AFV45" i="2"/>
  <c r="AFU45" i="2"/>
  <c r="AFT45" i="2"/>
  <c r="AFS45" i="2"/>
  <c r="AFR45" i="2"/>
  <c r="AFQ45" i="2"/>
  <c r="AFP45" i="2"/>
  <c r="AFO45" i="2"/>
  <c r="AFN45" i="2"/>
  <c r="AFM45" i="2"/>
  <c r="AFL45" i="2"/>
  <c r="AFK45" i="2"/>
  <c r="AFJ45" i="2"/>
  <c r="AFI45" i="2"/>
  <c r="AFH45" i="2"/>
  <c r="AFG45" i="2"/>
  <c r="AFF45" i="2"/>
  <c r="AFE45" i="2"/>
  <c r="AFD45" i="2"/>
  <c r="AFC45" i="2"/>
  <c r="AFB45" i="2"/>
  <c r="AFA45" i="2"/>
  <c r="AEZ45" i="2"/>
  <c r="AEY45" i="2"/>
  <c r="AEX45" i="2"/>
  <c r="AEW45" i="2"/>
  <c r="AEV45" i="2"/>
  <c r="AEU45" i="2"/>
  <c r="AET45" i="2"/>
  <c r="AES45" i="2"/>
  <c r="AER45" i="2"/>
  <c r="AEQ45" i="2"/>
  <c r="AEP45" i="2"/>
  <c r="AEO45" i="2"/>
  <c r="AEN45" i="2"/>
  <c r="AEM45" i="2"/>
  <c r="AEL45" i="2"/>
  <c r="AEK45" i="2"/>
  <c r="AEJ45" i="2"/>
  <c r="AEI45" i="2"/>
  <c r="AEH45" i="2"/>
  <c r="AEG45" i="2"/>
  <c r="AEF45" i="2"/>
  <c r="AEE45" i="2"/>
  <c r="AED45" i="2"/>
  <c r="AEC45" i="2"/>
  <c r="AEB45" i="2"/>
  <c r="AEA45" i="2"/>
  <c r="ADZ45" i="2"/>
  <c r="ADY45" i="2"/>
  <c r="ADX45" i="2"/>
  <c r="ADW45" i="2"/>
  <c r="ADV45" i="2"/>
  <c r="ADU45" i="2"/>
  <c r="ADT45" i="2"/>
  <c r="ADS45" i="2"/>
  <c r="ADR45" i="2"/>
  <c r="ADQ45" i="2"/>
  <c r="ADP45" i="2"/>
  <c r="ADO45" i="2"/>
  <c r="ADN45" i="2"/>
  <c r="ADM45" i="2"/>
  <c r="ADL45" i="2"/>
  <c r="ADK45" i="2"/>
  <c r="ADJ45" i="2"/>
  <c r="ADI45" i="2"/>
  <c r="ADH45" i="2"/>
  <c r="ADG45" i="2"/>
  <c r="ADF45" i="2"/>
  <c r="ADE45" i="2"/>
  <c r="ADD45" i="2"/>
  <c r="ADC45" i="2"/>
  <c r="ADB45" i="2"/>
  <c r="ADA45" i="2"/>
  <c r="ACZ45" i="2"/>
  <c r="ACY45" i="2"/>
  <c r="ACX45" i="2"/>
  <c r="ACW45" i="2"/>
  <c r="ACV45" i="2"/>
  <c r="ACU45" i="2"/>
  <c r="ACT45" i="2"/>
  <c r="ACS45" i="2"/>
  <c r="ACR45" i="2"/>
  <c r="ACQ45" i="2"/>
  <c r="ACP45" i="2"/>
  <c r="ACO45" i="2"/>
  <c r="ACN45" i="2"/>
  <c r="ACM45" i="2"/>
  <c r="ACL45" i="2"/>
  <c r="ACK45" i="2"/>
  <c r="ACJ45" i="2"/>
  <c r="ACI45" i="2"/>
  <c r="ACH45" i="2"/>
  <c r="ACG45" i="2"/>
  <c r="ACF45" i="2"/>
  <c r="ACE45" i="2"/>
  <c r="ACD45" i="2"/>
  <c r="ACC45" i="2"/>
  <c r="ACB45" i="2"/>
  <c r="ACA45" i="2"/>
  <c r="ABZ45" i="2"/>
  <c r="ABY45" i="2"/>
  <c r="ABX45" i="2"/>
  <c r="ABW45" i="2"/>
  <c r="ABV45" i="2"/>
  <c r="ABU45" i="2"/>
  <c r="ABT45" i="2"/>
  <c r="ABS45" i="2"/>
  <c r="ABR45" i="2"/>
  <c r="ABQ45" i="2"/>
  <c r="ABP45" i="2"/>
  <c r="ABO45" i="2"/>
  <c r="ABN45" i="2"/>
  <c r="ABM45" i="2"/>
  <c r="ABL45" i="2"/>
  <c r="ABK45" i="2"/>
  <c r="ABJ45" i="2"/>
  <c r="ABI45" i="2"/>
  <c r="ABH45" i="2"/>
  <c r="ABG45" i="2"/>
  <c r="ABF45" i="2"/>
  <c r="ABE45" i="2"/>
  <c r="ABD45" i="2"/>
  <c r="ABC45" i="2"/>
  <c r="ABB45" i="2"/>
  <c r="ABA45" i="2"/>
  <c r="AAZ45" i="2"/>
  <c r="AAY45" i="2"/>
  <c r="AAX45" i="2"/>
  <c r="AAW45" i="2"/>
  <c r="AAV45" i="2"/>
  <c r="AAU45" i="2"/>
  <c r="AAT45" i="2"/>
  <c r="AAS45" i="2"/>
  <c r="AAR45" i="2"/>
  <c r="AAQ45" i="2"/>
  <c r="AAP45" i="2"/>
  <c r="AAO45" i="2"/>
  <c r="AAN45" i="2"/>
  <c r="AAM45" i="2"/>
  <c r="AAL45" i="2"/>
  <c r="AAK45" i="2"/>
  <c r="AAJ45" i="2"/>
  <c r="AAI45" i="2"/>
  <c r="AAH45" i="2"/>
  <c r="AAG45" i="2"/>
  <c r="AAF45" i="2"/>
  <c r="AAE45" i="2"/>
  <c r="AAD45" i="2"/>
  <c r="AAC45" i="2"/>
  <c r="AAB45" i="2"/>
  <c r="AAA45" i="2"/>
  <c r="ZZ45" i="2"/>
  <c r="ZY45" i="2"/>
  <c r="ZX45" i="2"/>
  <c r="ZW45" i="2"/>
  <c r="ZV45" i="2"/>
  <c r="ZU45" i="2"/>
  <c r="ZT45" i="2"/>
  <c r="ZS45" i="2"/>
  <c r="ZR45" i="2"/>
  <c r="ZQ45" i="2"/>
  <c r="ZP45" i="2"/>
  <c r="ZO45" i="2"/>
  <c r="ZN45" i="2"/>
  <c r="ZM45" i="2"/>
  <c r="ZL45" i="2"/>
  <c r="ZK45" i="2"/>
  <c r="ZJ45" i="2"/>
  <c r="ZI45" i="2"/>
  <c r="ZH45" i="2"/>
  <c r="ZG45" i="2"/>
  <c r="ZF45" i="2"/>
  <c r="ZE45" i="2"/>
  <c r="ZD45" i="2"/>
  <c r="ZC45" i="2"/>
  <c r="ZB45" i="2"/>
  <c r="ZA45" i="2"/>
  <c r="YZ45" i="2"/>
  <c r="YY45" i="2"/>
  <c r="YX45" i="2"/>
  <c r="YW45" i="2"/>
  <c r="YV45" i="2"/>
  <c r="YU45" i="2"/>
  <c r="YT45" i="2"/>
  <c r="YS45" i="2"/>
  <c r="YR45" i="2"/>
  <c r="YQ45" i="2"/>
  <c r="YP45" i="2"/>
  <c r="YO45" i="2"/>
  <c r="YN45" i="2"/>
  <c r="YM45" i="2"/>
  <c r="YL45" i="2"/>
  <c r="YK45" i="2"/>
  <c r="YJ45" i="2"/>
  <c r="YI45" i="2"/>
  <c r="YH45" i="2"/>
  <c r="YG45" i="2"/>
  <c r="YF45" i="2"/>
  <c r="YE45" i="2"/>
  <c r="YD45" i="2"/>
  <c r="YC45" i="2"/>
  <c r="YB45" i="2"/>
  <c r="YA45" i="2"/>
  <c r="XZ45" i="2"/>
  <c r="XY45" i="2"/>
  <c r="XX45" i="2"/>
  <c r="XW45" i="2"/>
  <c r="XV45" i="2"/>
  <c r="XU45" i="2"/>
  <c r="XT45" i="2"/>
  <c r="XS45" i="2"/>
  <c r="XR45" i="2"/>
  <c r="XQ45" i="2"/>
  <c r="XP45" i="2"/>
  <c r="XO45" i="2"/>
  <c r="XN45" i="2"/>
  <c r="XM45" i="2"/>
  <c r="XL45" i="2"/>
  <c r="XK45" i="2"/>
  <c r="XJ45" i="2"/>
  <c r="XI45" i="2"/>
  <c r="XH45" i="2"/>
  <c r="XG45" i="2"/>
  <c r="XF45" i="2"/>
  <c r="XE45" i="2"/>
  <c r="XD45" i="2"/>
  <c r="XC45" i="2"/>
  <c r="XB45" i="2"/>
  <c r="XA45" i="2"/>
  <c r="WZ45" i="2"/>
  <c r="WY45" i="2"/>
  <c r="WX45" i="2"/>
  <c r="WW45" i="2"/>
  <c r="WV45" i="2"/>
  <c r="WU45" i="2"/>
  <c r="WT45" i="2"/>
  <c r="WS45" i="2"/>
  <c r="WR45" i="2"/>
  <c r="WQ45" i="2"/>
  <c r="WP45" i="2"/>
  <c r="WO45" i="2"/>
  <c r="WN45" i="2"/>
  <c r="WM45" i="2"/>
  <c r="WL45" i="2"/>
  <c r="WK45" i="2"/>
  <c r="WJ45" i="2"/>
  <c r="WI45" i="2"/>
  <c r="WH45" i="2"/>
  <c r="WG45" i="2"/>
  <c r="WF45" i="2"/>
  <c r="WE45" i="2"/>
  <c r="WD45" i="2"/>
  <c r="WC45" i="2"/>
  <c r="WB45" i="2"/>
  <c r="WA45" i="2"/>
  <c r="VZ45" i="2"/>
  <c r="VY45" i="2"/>
  <c r="VX45" i="2"/>
  <c r="VW45" i="2"/>
  <c r="VV45" i="2"/>
  <c r="VU45" i="2"/>
  <c r="VT45" i="2"/>
  <c r="VS45" i="2"/>
  <c r="VR45" i="2"/>
  <c r="VQ45" i="2"/>
  <c r="VP45" i="2"/>
  <c r="VO45" i="2"/>
  <c r="VN45" i="2"/>
  <c r="VM45" i="2"/>
  <c r="VL45" i="2"/>
  <c r="VK45" i="2"/>
  <c r="VJ45" i="2"/>
  <c r="VI45" i="2"/>
  <c r="VH45" i="2"/>
  <c r="VG45" i="2"/>
  <c r="VF45" i="2"/>
  <c r="VE45" i="2"/>
  <c r="VD45" i="2"/>
  <c r="VC45" i="2"/>
  <c r="VB45" i="2"/>
  <c r="VA45" i="2"/>
  <c r="UZ45" i="2"/>
  <c r="UY45" i="2"/>
  <c r="UX45" i="2"/>
  <c r="UW45" i="2"/>
  <c r="UV45" i="2"/>
  <c r="UU45" i="2"/>
  <c r="UT45" i="2"/>
  <c r="US45" i="2"/>
  <c r="UR45" i="2"/>
  <c r="UQ45" i="2"/>
  <c r="UP45" i="2"/>
  <c r="UO45" i="2"/>
  <c r="UN45" i="2"/>
  <c r="UM45" i="2"/>
  <c r="UL45" i="2"/>
  <c r="UK45" i="2"/>
  <c r="UJ45" i="2"/>
  <c r="UI45" i="2"/>
  <c r="UH45" i="2"/>
  <c r="UG45" i="2"/>
  <c r="UF45" i="2"/>
  <c r="UE45" i="2"/>
  <c r="UD45" i="2"/>
  <c r="UC45" i="2"/>
  <c r="UB45" i="2"/>
  <c r="UA45" i="2"/>
  <c r="TZ45" i="2"/>
  <c r="TY45" i="2"/>
  <c r="TX45" i="2"/>
  <c r="TW45" i="2"/>
  <c r="TV45" i="2"/>
  <c r="TU45" i="2"/>
  <c r="TT45" i="2"/>
  <c r="TS45" i="2"/>
  <c r="TR45" i="2"/>
  <c r="TQ45" i="2"/>
  <c r="TP45" i="2"/>
  <c r="TO45" i="2"/>
  <c r="TN45" i="2"/>
  <c r="TM45" i="2"/>
  <c r="TL45" i="2"/>
  <c r="TK45" i="2"/>
  <c r="TJ45" i="2"/>
  <c r="TI45" i="2"/>
  <c r="TH45" i="2"/>
  <c r="TG45" i="2"/>
  <c r="TF45" i="2"/>
  <c r="TE45" i="2"/>
  <c r="TD45" i="2"/>
  <c r="TC45" i="2"/>
  <c r="TB45" i="2"/>
  <c r="TA45" i="2"/>
  <c r="SZ45" i="2"/>
  <c r="SY45" i="2"/>
  <c r="SX45" i="2"/>
  <c r="SW45" i="2"/>
  <c r="SV45" i="2"/>
  <c r="SU45" i="2"/>
  <c r="ST45" i="2"/>
  <c r="SS45" i="2"/>
  <c r="SR45" i="2"/>
  <c r="SQ45" i="2"/>
  <c r="SP45" i="2"/>
  <c r="SO45" i="2"/>
  <c r="SN45" i="2"/>
  <c r="SM45" i="2"/>
  <c r="SL45" i="2"/>
  <c r="SK45" i="2"/>
  <c r="SJ45" i="2"/>
  <c r="SI45" i="2"/>
  <c r="SH45" i="2"/>
  <c r="SG45" i="2"/>
  <c r="SF45" i="2"/>
  <c r="SE45" i="2"/>
  <c r="SD45" i="2"/>
  <c r="SC45" i="2"/>
  <c r="SB45" i="2"/>
  <c r="SA45" i="2"/>
  <c r="RZ45" i="2"/>
  <c r="RY45" i="2"/>
  <c r="RX45" i="2"/>
  <c r="RW45" i="2"/>
  <c r="RV45" i="2"/>
  <c r="RU45" i="2"/>
  <c r="RT45" i="2"/>
  <c r="RS45" i="2"/>
  <c r="RR45" i="2"/>
  <c r="RQ45" i="2"/>
  <c r="RP45" i="2"/>
  <c r="RO45" i="2"/>
  <c r="RN45" i="2"/>
  <c r="RM45" i="2"/>
  <c r="RL45" i="2"/>
  <c r="RK45" i="2"/>
  <c r="RJ45" i="2"/>
  <c r="RI45" i="2"/>
  <c r="RH45" i="2"/>
  <c r="RG45" i="2"/>
  <c r="RF45" i="2"/>
  <c r="RE45" i="2"/>
  <c r="RD45" i="2"/>
  <c r="RC45" i="2"/>
  <c r="RB45" i="2"/>
  <c r="RA45" i="2"/>
  <c r="QZ45" i="2"/>
  <c r="QY45" i="2"/>
  <c r="QX45" i="2"/>
  <c r="QW45" i="2"/>
  <c r="QV45" i="2"/>
  <c r="QU45" i="2"/>
  <c r="QT45" i="2"/>
  <c r="QS45" i="2"/>
  <c r="QR45" i="2"/>
  <c r="QQ45" i="2"/>
  <c r="QP45" i="2"/>
  <c r="QO45" i="2"/>
  <c r="QN45" i="2"/>
  <c r="QM45" i="2"/>
  <c r="QL45" i="2"/>
  <c r="QK45" i="2"/>
  <c r="QJ45" i="2"/>
  <c r="QI45" i="2"/>
  <c r="QH45" i="2"/>
  <c r="QG45" i="2"/>
  <c r="QF45" i="2"/>
  <c r="QE45" i="2"/>
  <c r="QD45" i="2"/>
  <c r="QC45" i="2"/>
  <c r="QB45" i="2"/>
  <c r="QA45" i="2"/>
  <c r="PZ45" i="2"/>
  <c r="PY45" i="2"/>
  <c r="PX45" i="2"/>
  <c r="PW45" i="2"/>
  <c r="PV45" i="2"/>
  <c r="PU45" i="2"/>
  <c r="PT45" i="2"/>
  <c r="PS45" i="2"/>
  <c r="PR45" i="2"/>
  <c r="PQ45" i="2"/>
  <c r="PP45" i="2"/>
  <c r="PO45" i="2"/>
  <c r="PN45" i="2"/>
  <c r="PM45" i="2"/>
  <c r="PL45" i="2"/>
  <c r="PK45" i="2"/>
  <c r="PJ45" i="2"/>
  <c r="PI45" i="2"/>
  <c r="PH45" i="2"/>
  <c r="PG45" i="2"/>
  <c r="PF45" i="2"/>
  <c r="PE45" i="2"/>
  <c r="PD45" i="2"/>
  <c r="PC45" i="2"/>
  <c r="PB45" i="2"/>
  <c r="PA45" i="2"/>
  <c r="OZ45" i="2"/>
  <c r="OY45" i="2"/>
  <c r="OX45" i="2"/>
  <c r="OW45" i="2"/>
  <c r="OV45" i="2"/>
  <c r="OU45" i="2"/>
  <c r="OT45" i="2"/>
  <c r="OS45" i="2"/>
  <c r="OR45" i="2"/>
  <c r="OQ45" i="2"/>
  <c r="OP45" i="2"/>
  <c r="OO45" i="2"/>
  <c r="ON45" i="2"/>
  <c r="OM45" i="2"/>
  <c r="OL45" i="2"/>
  <c r="OK45" i="2"/>
  <c r="OJ45" i="2"/>
  <c r="OI45" i="2"/>
  <c r="OH45" i="2"/>
  <c r="OG45" i="2"/>
  <c r="OF45" i="2"/>
  <c r="OE45" i="2"/>
  <c r="OD45" i="2"/>
  <c r="OC45" i="2"/>
  <c r="OB45" i="2"/>
  <c r="OA45" i="2"/>
  <c r="NZ45" i="2"/>
  <c r="NY45" i="2"/>
  <c r="NX45" i="2"/>
  <c r="NW45" i="2"/>
  <c r="NV45" i="2"/>
  <c r="NU45" i="2"/>
  <c r="NT45" i="2"/>
  <c r="NS45" i="2"/>
  <c r="NR45" i="2"/>
  <c r="NQ45" i="2"/>
  <c r="NP45" i="2"/>
  <c r="NO45" i="2"/>
  <c r="NN45" i="2"/>
  <c r="NM45" i="2"/>
  <c r="NL45" i="2"/>
  <c r="NK45" i="2"/>
  <c r="NJ45" i="2"/>
  <c r="NI45" i="2"/>
  <c r="NH45" i="2"/>
  <c r="NG45" i="2"/>
  <c r="NF45" i="2"/>
  <c r="NE45" i="2"/>
  <c r="ND45" i="2"/>
  <c r="NC45" i="2"/>
  <c r="NB45" i="2"/>
  <c r="NA45" i="2"/>
  <c r="MZ45" i="2"/>
  <c r="MY45" i="2"/>
  <c r="MX45" i="2"/>
  <c r="MW45" i="2"/>
  <c r="MV45" i="2"/>
  <c r="MU45" i="2"/>
  <c r="MT45" i="2"/>
  <c r="MS45" i="2"/>
  <c r="MR45" i="2"/>
  <c r="MQ45" i="2"/>
  <c r="MP45" i="2"/>
  <c r="MO45" i="2"/>
  <c r="MN45" i="2"/>
  <c r="MM45" i="2"/>
  <c r="ML45" i="2"/>
  <c r="MK45" i="2"/>
  <c r="MJ45" i="2"/>
  <c r="MI45" i="2"/>
  <c r="MH45" i="2"/>
  <c r="MG45" i="2"/>
  <c r="MF45" i="2"/>
  <c r="ME45" i="2"/>
  <c r="MD45" i="2"/>
  <c r="MC45" i="2"/>
  <c r="MB45" i="2"/>
  <c r="MA45" i="2"/>
  <c r="LZ45" i="2"/>
  <c r="LY45" i="2"/>
  <c r="LX45" i="2"/>
  <c r="LW45" i="2"/>
  <c r="LV45" i="2"/>
  <c r="LU45" i="2"/>
  <c r="LT45" i="2"/>
  <c r="LS45" i="2"/>
  <c r="LR45" i="2"/>
  <c r="LQ45" i="2"/>
  <c r="LP45" i="2"/>
  <c r="LO45" i="2"/>
  <c r="LN45" i="2"/>
  <c r="LM45" i="2"/>
  <c r="LL45" i="2"/>
  <c r="LK45" i="2"/>
  <c r="LJ45" i="2"/>
  <c r="LI45" i="2"/>
  <c r="LH45" i="2"/>
  <c r="LG45" i="2"/>
  <c r="LF45" i="2"/>
  <c r="LE45" i="2"/>
  <c r="LD45" i="2"/>
  <c r="LC45" i="2"/>
  <c r="LB45" i="2"/>
  <c r="LA45" i="2"/>
  <c r="KZ45" i="2"/>
  <c r="KY45" i="2"/>
  <c r="KX45" i="2"/>
  <c r="KW45" i="2"/>
  <c r="KV45" i="2"/>
  <c r="KU45" i="2"/>
  <c r="KT45" i="2"/>
  <c r="KS45" i="2"/>
  <c r="KR45" i="2"/>
  <c r="KQ45" i="2"/>
  <c r="KP45" i="2"/>
  <c r="KO45" i="2"/>
  <c r="KN45" i="2"/>
  <c r="KM45" i="2"/>
  <c r="KL45" i="2"/>
  <c r="KK45" i="2"/>
  <c r="KJ45" i="2"/>
  <c r="KI45" i="2"/>
  <c r="KH45" i="2"/>
  <c r="KG45" i="2"/>
  <c r="KF45" i="2"/>
  <c r="KE45" i="2"/>
  <c r="KD45" i="2"/>
  <c r="KC45" i="2"/>
  <c r="KB45" i="2"/>
  <c r="KA45" i="2"/>
  <c r="JZ45" i="2"/>
  <c r="JY45" i="2"/>
  <c r="JX45" i="2"/>
  <c r="JW45" i="2"/>
  <c r="JV45" i="2"/>
  <c r="JU45" i="2"/>
  <c r="JT45" i="2"/>
  <c r="JS45" i="2"/>
  <c r="JR45" i="2"/>
  <c r="JQ45" i="2"/>
  <c r="JP45" i="2"/>
  <c r="JO45" i="2"/>
  <c r="JN45" i="2"/>
  <c r="JM45" i="2"/>
  <c r="JL45" i="2"/>
  <c r="JK45" i="2"/>
  <c r="JJ45" i="2"/>
  <c r="JI45" i="2"/>
  <c r="JH45" i="2"/>
  <c r="JG45" i="2"/>
  <c r="JF45" i="2"/>
  <c r="JE45" i="2"/>
  <c r="JD45" i="2"/>
  <c r="JC45" i="2"/>
  <c r="JB45" i="2"/>
  <c r="JA45" i="2"/>
  <c r="IZ45" i="2"/>
  <c r="IY45" i="2"/>
  <c r="IX45" i="2"/>
  <c r="IW45" i="2"/>
  <c r="IV45" i="2"/>
  <c r="IU45" i="2"/>
  <c r="IT45" i="2"/>
  <c r="IS45" i="2"/>
  <c r="IR45" i="2"/>
  <c r="IQ45" i="2"/>
  <c r="IP45" i="2"/>
  <c r="IO45" i="2"/>
  <c r="IN45" i="2"/>
  <c r="IM45" i="2"/>
  <c r="IL45" i="2"/>
  <c r="IK45" i="2"/>
  <c r="IJ45" i="2"/>
  <c r="II45" i="2"/>
  <c r="IH45" i="2"/>
  <c r="IG45" i="2"/>
  <c r="IF45" i="2"/>
  <c r="IE45" i="2"/>
  <c r="ID45" i="2"/>
  <c r="IC45" i="2"/>
  <c r="IB45" i="2"/>
  <c r="IA45" i="2"/>
  <c r="HZ45" i="2"/>
  <c r="HY45" i="2"/>
  <c r="HX45" i="2"/>
  <c r="HW45" i="2"/>
  <c r="HV45" i="2"/>
  <c r="HU45" i="2"/>
  <c r="HT45" i="2"/>
  <c r="HS45" i="2"/>
  <c r="HR45" i="2"/>
  <c r="HQ45" i="2"/>
  <c r="HP45" i="2"/>
  <c r="HO45" i="2"/>
  <c r="HN45" i="2"/>
  <c r="HM45" i="2"/>
  <c r="HL45" i="2"/>
  <c r="HK45" i="2"/>
  <c r="HJ45" i="2"/>
  <c r="HI45" i="2"/>
  <c r="HH45" i="2"/>
  <c r="HG45" i="2"/>
  <c r="HF45" i="2"/>
  <c r="HE45" i="2"/>
  <c r="HD45" i="2"/>
  <c r="HC45" i="2"/>
  <c r="HB45" i="2"/>
  <c r="HA45" i="2"/>
  <c r="GZ45" i="2"/>
  <c r="GY45" i="2"/>
  <c r="GX45" i="2"/>
  <c r="GW45" i="2"/>
  <c r="GV45" i="2"/>
  <c r="GU45" i="2"/>
  <c r="GT45" i="2"/>
  <c r="GS45" i="2"/>
  <c r="GR45" i="2"/>
  <c r="GQ45" i="2"/>
  <c r="GP45" i="2"/>
  <c r="GO45" i="2"/>
  <c r="GN45" i="2"/>
  <c r="GM45" i="2"/>
  <c r="GL45" i="2"/>
  <c r="GK45" i="2"/>
  <c r="GJ45" i="2"/>
  <c r="GI45" i="2"/>
  <c r="GH45" i="2"/>
  <c r="GG45" i="2"/>
  <c r="GF45" i="2"/>
  <c r="GE45" i="2"/>
  <c r="GD45" i="2"/>
  <c r="GC45" i="2"/>
  <c r="GB45" i="2"/>
  <c r="GA45" i="2"/>
  <c r="FZ45" i="2"/>
  <c r="FY45" i="2"/>
  <c r="FX45" i="2"/>
  <c r="FW45" i="2"/>
  <c r="FV45" i="2"/>
  <c r="FU45" i="2"/>
  <c r="FT45" i="2"/>
  <c r="FS45" i="2"/>
  <c r="FR45" i="2"/>
  <c r="FQ45" i="2"/>
  <c r="FP45" i="2"/>
  <c r="FO45" i="2"/>
  <c r="FN45" i="2"/>
  <c r="FM45" i="2"/>
  <c r="FL45" i="2"/>
  <c r="FK45" i="2"/>
  <c r="FJ45" i="2"/>
  <c r="FI45" i="2"/>
  <c r="FH45" i="2"/>
  <c r="FG45" i="2"/>
  <c r="FF45" i="2"/>
  <c r="FE45" i="2"/>
  <c r="FD45" i="2"/>
  <c r="FC45" i="2"/>
  <c r="FB45" i="2"/>
  <c r="FA45" i="2"/>
  <c r="EZ45" i="2"/>
  <c r="EY45" i="2"/>
  <c r="EX45" i="2"/>
  <c r="EW45" i="2"/>
  <c r="EV45" i="2"/>
  <c r="EU45" i="2"/>
  <c r="ET45" i="2"/>
  <c r="ES45" i="2"/>
  <c r="ER45" i="2"/>
  <c r="EQ45" i="2"/>
  <c r="EP45" i="2"/>
  <c r="EO45" i="2"/>
  <c r="EN45" i="2"/>
  <c r="EM45" i="2"/>
  <c r="EL45" i="2"/>
  <c r="EK45" i="2"/>
  <c r="EJ45" i="2"/>
  <c r="EI45" i="2"/>
  <c r="EH45" i="2"/>
  <c r="EG45" i="2"/>
  <c r="EF45" i="2"/>
  <c r="EE45" i="2"/>
  <c r="ED45" i="2"/>
  <c r="EC45" i="2"/>
  <c r="EB45" i="2"/>
  <c r="EA45" i="2"/>
  <c r="DZ45" i="2"/>
  <c r="DY45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BIM44" i="2"/>
  <c r="BIL44" i="2"/>
  <c r="BIK44" i="2"/>
  <c r="BIJ44" i="2"/>
  <c r="BII44" i="2"/>
  <c r="BIH44" i="2"/>
  <c r="BIG44" i="2"/>
  <c r="BIF44" i="2"/>
  <c r="BIE44" i="2"/>
  <c r="BID44" i="2"/>
  <c r="BIC44" i="2"/>
  <c r="BIB44" i="2"/>
  <c r="BIA44" i="2"/>
  <c r="BHZ44" i="2"/>
  <c r="BHY44" i="2"/>
  <c r="BHX44" i="2"/>
  <c r="BHW44" i="2"/>
  <c r="BHV44" i="2"/>
  <c r="BHU44" i="2"/>
  <c r="BHT44" i="2"/>
  <c r="BHS44" i="2"/>
  <c r="BHR44" i="2"/>
  <c r="BHQ44" i="2"/>
  <c r="BHP44" i="2"/>
  <c r="BHO44" i="2"/>
  <c r="BHN44" i="2"/>
  <c r="BHM44" i="2"/>
  <c r="BHL44" i="2"/>
  <c r="BHK44" i="2"/>
  <c r="BHJ44" i="2"/>
  <c r="BHI44" i="2"/>
  <c r="BHH44" i="2"/>
  <c r="BHG44" i="2"/>
  <c r="BHF44" i="2"/>
  <c r="BHE44" i="2"/>
  <c r="BHD44" i="2"/>
  <c r="BHC44" i="2"/>
  <c r="BHB44" i="2"/>
  <c r="BHA44" i="2"/>
  <c r="BGZ44" i="2"/>
  <c r="BGY44" i="2"/>
  <c r="BGX44" i="2"/>
  <c r="BGW44" i="2"/>
  <c r="BGV44" i="2"/>
  <c r="BGU44" i="2"/>
  <c r="BGT44" i="2"/>
  <c r="BGS44" i="2"/>
  <c r="BGR44" i="2"/>
  <c r="BGQ44" i="2"/>
  <c r="BGP44" i="2"/>
  <c r="BGO44" i="2"/>
  <c r="BGN44" i="2"/>
  <c r="BGM44" i="2"/>
  <c r="BGL44" i="2"/>
  <c r="BGK44" i="2"/>
  <c r="BGJ44" i="2"/>
  <c r="BGI44" i="2"/>
  <c r="BGH44" i="2"/>
  <c r="BGG44" i="2"/>
  <c r="BGF44" i="2"/>
  <c r="BGE44" i="2"/>
  <c r="BGD44" i="2"/>
  <c r="BGC44" i="2"/>
  <c r="BGB44" i="2"/>
  <c r="BGA44" i="2"/>
  <c r="BFZ44" i="2"/>
  <c r="BFY44" i="2"/>
  <c r="BFX44" i="2"/>
  <c r="BFW44" i="2"/>
  <c r="BFV44" i="2"/>
  <c r="BFU44" i="2"/>
  <c r="BFT44" i="2"/>
  <c r="BFS44" i="2"/>
  <c r="BFR44" i="2"/>
  <c r="BFQ44" i="2"/>
  <c r="BFP44" i="2"/>
  <c r="BFO44" i="2"/>
  <c r="BFN44" i="2"/>
  <c r="BFM44" i="2"/>
  <c r="BFL44" i="2"/>
  <c r="BFK44" i="2"/>
  <c r="BFJ44" i="2"/>
  <c r="BFI44" i="2"/>
  <c r="BFH44" i="2"/>
  <c r="BFG44" i="2"/>
  <c r="BFF44" i="2"/>
  <c r="BFE44" i="2"/>
  <c r="BFD44" i="2"/>
  <c r="BFC44" i="2"/>
  <c r="BFB44" i="2"/>
  <c r="BFA44" i="2"/>
  <c r="BEZ44" i="2"/>
  <c r="BEY44" i="2"/>
  <c r="BEX44" i="2"/>
  <c r="BEW44" i="2"/>
  <c r="BEV44" i="2"/>
  <c r="BEU44" i="2"/>
  <c r="BET44" i="2"/>
  <c r="BES44" i="2"/>
  <c r="BER44" i="2"/>
  <c r="BEQ44" i="2"/>
  <c r="BEP44" i="2"/>
  <c r="BEO44" i="2"/>
  <c r="BEN44" i="2"/>
  <c r="BEM44" i="2"/>
  <c r="BEL44" i="2"/>
  <c r="BEK44" i="2"/>
  <c r="BEJ44" i="2"/>
  <c r="BEI44" i="2"/>
  <c r="BEH44" i="2"/>
  <c r="BEG44" i="2"/>
  <c r="BEF44" i="2"/>
  <c r="BEE44" i="2"/>
  <c r="BED44" i="2"/>
  <c r="BEC44" i="2"/>
  <c r="BEB44" i="2"/>
  <c r="BEA44" i="2"/>
  <c r="BDZ44" i="2"/>
  <c r="BDY44" i="2"/>
  <c r="BDX44" i="2"/>
  <c r="BDW44" i="2"/>
  <c r="BDV44" i="2"/>
  <c r="BDU44" i="2"/>
  <c r="BDT44" i="2"/>
  <c r="BDS44" i="2"/>
  <c r="BDR44" i="2"/>
  <c r="BDQ44" i="2"/>
  <c r="BDP44" i="2"/>
  <c r="BDO44" i="2"/>
  <c r="BDN44" i="2"/>
  <c r="BDM44" i="2"/>
  <c r="BDL44" i="2"/>
  <c r="BDK44" i="2"/>
  <c r="BDJ44" i="2"/>
  <c r="BDI44" i="2"/>
  <c r="BDH44" i="2"/>
  <c r="BDG44" i="2"/>
  <c r="BDF44" i="2"/>
  <c r="BDE44" i="2"/>
  <c r="BDD44" i="2"/>
  <c r="BDC44" i="2"/>
  <c r="BDB44" i="2"/>
  <c r="BDA44" i="2"/>
  <c r="BCZ44" i="2"/>
  <c r="BCY44" i="2"/>
  <c r="BCX44" i="2"/>
  <c r="BCW44" i="2"/>
  <c r="BCV44" i="2"/>
  <c r="BCU44" i="2"/>
  <c r="BCT44" i="2"/>
  <c r="BCS44" i="2"/>
  <c r="BCR44" i="2"/>
  <c r="BCQ44" i="2"/>
  <c r="BCP44" i="2"/>
  <c r="BCO44" i="2"/>
  <c r="BCN44" i="2"/>
  <c r="BCM44" i="2"/>
  <c r="BCL44" i="2"/>
  <c r="BCK44" i="2"/>
  <c r="BCJ44" i="2"/>
  <c r="BCI44" i="2"/>
  <c r="BCH44" i="2"/>
  <c r="BCG44" i="2"/>
  <c r="BCF44" i="2"/>
  <c r="BCE44" i="2"/>
  <c r="BCD44" i="2"/>
  <c r="BCC44" i="2"/>
  <c r="BCB44" i="2"/>
  <c r="BCA44" i="2"/>
  <c r="BBZ44" i="2"/>
  <c r="BBY44" i="2"/>
  <c r="BBX44" i="2"/>
  <c r="BBW44" i="2"/>
  <c r="BBV44" i="2"/>
  <c r="BBU44" i="2"/>
  <c r="BBT44" i="2"/>
  <c r="BBS44" i="2"/>
  <c r="BBR44" i="2"/>
  <c r="BBQ44" i="2"/>
  <c r="BBP44" i="2"/>
  <c r="BBO44" i="2"/>
  <c r="BBN44" i="2"/>
  <c r="BBM44" i="2"/>
  <c r="BBL44" i="2"/>
  <c r="BBK44" i="2"/>
  <c r="BBJ44" i="2"/>
  <c r="BBI44" i="2"/>
  <c r="BBH44" i="2"/>
  <c r="BBG44" i="2"/>
  <c r="BBF44" i="2"/>
  <c r="BBE44" i="2"/>
  <c r="BBD44" i="2"/>
  <c r="BBC44" i="2"/>
  <c r="BBB44" i="2"/>
  <c r="BBA44" i="2"/>
  <c r="BAZ44" i="2"/>
  <c r="BAY44" i="2"/>
  <c r="BAX44" i="2"/>
  <c r="BAW44" i="2"/>
  <c r="BAV44" i="2"/>
  <c r="BAU44" i="2"/>
  <c r="BAT44" i="2"/>
  <c r="BAS44" i="2"/>
  <c r="BAR44" i="2"/>
  <c r="BAQ44" i="2"/>
  <c r="BAP44" i="2"/>
  <c r="BAO44" i="2"/>
  <c r="BAN44" i="2"/>
  <c r="BAM44" i="2"/>
  <c r="BAL44" i="2"/>
  <c r="BAK44" i="2"/>
  <c r="BAJ44" i="2"/>
  <c r="BAI44" i="2"/>
  <c r="BAH44" i="2"/>
  <c r="BAG44" i="2"/>
  <c r="BAF44" i="2"/>
  <c r="BAE44" i="2"/>
  <c r="BAD44" i="2"/>
  <c r="BAC44" i="2"/>
  <c r="BAB44" i="2"/>
  <c r="BAA44" i="2"/>
  <c r="AZZ44" i="2"/>
  <c r="AZY44" i="2"/>
  <c r="AZX44" i="2"/>
  <c r="AZW44" i="2"/>
  <c r="AZV44" i="2"/>
  <c r="AZU44" i="2"/>
  <c r="AZT44" i="2"/>
  <c r="AZS44" i="2"/>
  <c r="AZR44" i="2"/>
  <c r="AZQ44" i="2"/>
  <c r="AZP44" i="2"/>
  <c r="AZO44" i="2"/>
  <c r="AZN44" i="2"/>
  <c r="AZM44" i="2"/>
  <c r="AZL44" i="2"/>
  <c r="AZK44" i="2"/>
  <c r="AZJ44" i="2"/>
  <c r="AZI44" i="2"/>
  <c r="AZH44" i="2"/>
  <c r="AZG44" i="2"/>
  <c r="AZF44" i="2"/>
  <c r="AZE44" i="2"/>
  <c r="AZD44" i="2"/>
  <c r="AZC44" i="2"/>
  <c r="AZB44" i="2"/>
  <c r="AZA44" i="2"/>
  <c r="AYZ44" i="2"/>
  <c r="AYY44" i="2"/>
  <c r="AYX44" i="2"/>
  <c r="AYW44" i="2"/>
  <c r="AYV44" i="2"/>
  <c r="AYU44" i="2"/>
  <c r="AYT44" i="2"/>
  <c r="AYS44" i="2"/>
  <c r="AYR44" i="2"/>
  <c r="AYQ44" i="2"/>
  <c r="AYP44" i="2"/>
  <c r="AYO44" i="2"/>
  <c r="AYN44" i="2"/>
  <c r="AYM44" i="2"/>
  <c r="AYL44" i="2"/>
  <c r="AYK44" i="2"/>
  <c r="AYJ44" i="2"/>
  <c r="AYI44" i="2"/>
  <c r="AYH44" i="2"/>
  <c r="AYG44" i="2"/>
  <c r="AYF44" i="2"/>
  <c r="AYE44" i="2"/>
  <c r="AYD44" i="2"/>
  <c r="AYC44" i="2"/>
  <c r="AYB44" i="2"/>
  <c r="AYA44" i="2"/>
  <c r="AXZ44" i="2"/>
  <c r="AXY44" i="2"/>
  <c r="AXX44" i="2"/>
  <c r="AXW44" i="2"/>
  <c r="AXV44" i="2"/>
  <c r="AXU44" i="2"/>
  <c r="AXT44" i="2"/>
  <c r="AXS44" i="2"/>
  <c r="AXR44" i="2"/>
  <c r="AXQ44" i="2"/>
  <c r="AXP44" i="2"/>
  <c r="AXO44" i="2"/>
  <c r="AXN44" i="2"/>
  <c r="AXM44" i="2"/>
  <c r="AXL44" i="2"/>
  <c r="AXK44" i="2"/>
  <c r="AXJ44" i="2"/>
  <c r="AXI44" i="2"/>
  <c r="AXH44" i="2"/>
  <c r="AXG44" i="2"/>
  <c r="AXF44" i="2"/>
  <c r="AXE44" i="2"/>
  <c r="AXD44" i="2"/>
  <c r="AXC44" i="2"/>
  <c r="AXB44" i="2"/>
  <c r="AXA44" i="2"/>
  <c r="AWZ44" i="2"/>
  <c r="AWY44" i="2"/>
  <c r="AWX44" i="2"/>
  <c r="AWW44" i="2"/>
  <c r="AWV44" i="2"/>
  <c r="AWU44" i="2"/>
  <c r="AWT44" i="2"/>
  <c r="AWS44" i="2"/>
  <c r="AWR44" i="2"/>
  <c r="AWQ44" i="2"/>
  <c r="AWP44" i="2"/>
  <c r="AWO44" i="2"/>
  <c r="AWN44" i="2"/>
  <c r="AWM44" i="2"/>
  <c r="AWL44" i="2"/>
  <c r="AWK44" i="2"/>
  <c r="AWJ44" i="2"/>
  <c r="AWI44" i="2"/>
  <c r="AWH44" i="2"/>
  <c r="AWG44" i="2"/>
  <c r="AWF44" i="2"/>
  <c r="AWE44" i="2"/>
  <c r="AWD44" i="2"/>
  <c r="AWC44" i="2"/>
  <c r="AWB44" i="2"/>
  <c r="AWA44" i="2"/>
  <c r="AVZ44" i="2"/>
  <c r="AVY44" i="2"/>
  <c r="AVX44" i="2"/>
  <c r="AVW44" i="2"/>
  <c r="AVV44" i="2"/>
  <c r="AVU44" i="2"/>
  <c r="AVT44" i="2"/>
  <c r="AVS44" i="2"/>
  <c r="AVR44" i="2"/>
  <c r="AVQ44" i="2"/>
  <c r="AVP44" i="2"/>
  <c r="AVO44" i="2"/>
  <c r="AVN44" i="2"/>
  <c r="AVM44" i="2"/>
  <c r="AVL44" i="2"/>
  <c r="AVK44" i="2"/>
  <c r="AVJ44" i="2"/>
  <c r="AVI44" i="2"/>
  <c r="AVH44" i="2"/>
  <c r="AVG44" i="2"/>
  <c r="AVF44" i="2"/>
  <c r="AVE44" i="2"/>
  <c r="AVD44" i="2"/>
  <c r="AVC44" i="2"/>
  <c r="AVB44" i="2"/>
  <c r="AVA44" i="2"/>
  <c r="AUZ44" i="2"/>
  <c r="AUY44" i="2"/>
  <c r="AUX44" i="2"/>
  <c r="AUW44" i="2"/>
  <c r="AUV44" i="2"/>
  <c r="AUU44" i="2"/>
  <c r="AUT44" i="2"/>
  <c r="AUS44" i="2"/>
  <c r="AUR44" i="2"/>
  <c r="AUQ44" i="2"/>
  <c r="AUP44" i="2"/>
  <c r="AUO44" i="2"/>
  <c r="AUN44" i="2"/>
  <c r="AUM44" i="2"/>
  <c r="AUL44" i="2"/>
  <c r="AUK44" i="2"/>
  <c r="AUJ44" i="2"/>
  <c r="AUI44" i="2"/>
  <c r="AUH44" i="2"/>
  <c r="AUG44" i="2"/>
  <c r="AUF44" i="2"/>
  <c r="AUE44" i="2"/>
  <c r="AUD44" i="2"/>
  <c r="AUC44" i="2"/>
  <c r="AUB44" i="2"/>
  <c r="AUA44" i="2"/>
  <c r="ATZ44" i="2"/>
  <c r="ATY44" i="2"/>
  <c r="ATX44" i="2"/>
  <c r="ATW44" i="2"/>
  <c r="ATV44" i="2"/>
  <c r="ATU44" i="2"/>
  <c r="ATT44" i="2"/>
  <c r="ATS44" i="2"/>
  <c r="ATR44" i="2"/>
  <c r="ATQ44" i="2"/>
  <c r="ATP44" i="2"/>
  <c r="ATO44" i="2"/>
  <c r="ATN44" i="2"/>
  <c r="ATM44" i="2"/>
  <c r="ATL44" i="2"/>
  <c r="ATK44" i="2"/>
  <c r="ATJ44" i="2"/>
  <c r="ATI44" i="2"/>
  <c r="ATH44" i="2"/>
  <c r="ATG44" i="2"/>
  <c r="ATF44" i="2"/>
  <c r="ATE44" i="2"/>
  <c r="ATD44" i="2"/>
  <c r="ATC44" i="2"/>
  <c r="ATB44" i="2"/>
  <c r="ATA44" i="2"/>
  <c r="ASZ44" i="2"/>
  <c r="ASY44" i="2"/>
  <c r="ASX44" i="2"/>
  <c r="ASW44" i="2"/>
  <c r="ASV44" i="2"/>
  <c r="ASU44" i="2"/>
  <c r="AST44" i="2"/>
  <c r="ASS44" i="2"/>
  <c r="ASR44" i="2"/>
  <c r="ASQ44" i="2"/>
  <c r="ASP44" i="2"/>
  <c r="ASO44" i="2"/>
  <c r="ASN44" i="2"/>
  <c r="ASM44" i="2"/>
  <c r="ASL44" i="2"/>
  <c r="ASK44" i="2"/>
  <c r="ASJ44" i="2"/>
  <c r="ASI44" i="2"/>
  <c r="ASH44" i="2"/>
  <c r="ASG44" i="2"/>
  <c r="ASF44" i="2"/>
  <c r="ASE44" i="2"/>
  <c r="ASD44" i="2"/>
  <c r="ASC44" i="2"/>
  <c r="ASB44" i="2"/>
  <c r="ASA44" i="2"/>
  <c r="ARZ44" i="2"/>
  <c r="ARY44" i="2"/>
  <c r="ARX44" i="2"/>
  <c r="ARW44" i="2"/>
  <c r="ARV44" i="2"/>
  <c r="ARU44" i="2"/>
  <c r="ART44" i="2"/>
  <c r="ARS44" i="2"/>
  <c r="ARR44" i="2"/>
  <c r="ARQ44" i="2"/>
  <c r="ARP44" i="2"/>
  <c r="ARO44" i="2"/>
  <c r="ARN44" i="2"/>
  <c r="ARM44" i="2"/>
  <c r="ARL44" i="2"/>
  <c r="ARK44" i="2"/>
  <c r="ARJ44" i="2"/>
  <c r="ARI44" i="2"/>
  <c r="ARH44" i="2"/>
  <c r="ARG44" i="2"/>
  <c r="ARF44" i="2"/>
  <c r="ARE44" i="2"/>
  <c r="ARD44" i="2"/>
  <c r="ARC44" i="2"/>
  <c r="ARB44" i="2"/>
  <c r="ARA44" i="2"/>
  <c r="AQZ44" i="2"/>
  <c r="AQY44" i="2"/>
  <c r="AQX44" i="2"/>
  <c r="AQW44" i="2"/>
  <c r="AQV44" i="2"/>
  <c r="AQU44" i="2"/>
  <c r="AQT44" i="2"/>
  <c r="AQS44" i="2"/>
  <c r="AQR44" i="2"/>
  <c r="AQQ44" i="2"/>
  <c r="AQP44" i="2"/>
  <c r="AQO44" i="2"/>
  <c r="AQN44" i="2"/>
  <c r="AQM44" i="2"/>
  <c r="AQL44" i="2"/>
  <c r="AQK44" i="2"/>
  <c r="AQJ44" i="2"/>
  <c r="AQI44" i="2"/>
  <c r="AQH44" i="2"/>
  <c r="AQG44" i="2"/>
  <c r="AQF44" i="2"/>
  <c r="AQE44" i="2"/>
  <c r="AQD44" i="2"/>
  <c r="AQC44" i="2"/>
  <c r="AQB44" i="2"/>
  <c r="AQA44" i="2"/>
  <c r="APZ44" i="2"/>
  <c r="APY44" i="2"/>
  <c r="APX44" i="2"/>
  <c r="APW44" i="2"/>
  <c r="APV44" i="2"/>
  <c r="APU44" i="2"/>
  <c r="APT44" i="2"/>
  <c r="APS44" i="2"/>
  <c r="APR44" i="2"/>
  <c r="APQ44" i="2"/>
  <c r="APP44" i="2"/>
  <c r="APO44" i="2"/>
  <c r="APN44" i="2"/>
  <c r="APM44" i="2"/>
  <c r="APL44" i="2"/>
  <c r="APK44" i="2"/>
  <c r="APJ44" i="2"/>
  <c r="API44" i="2"/>
  <c r="APH44" i="2"/>
  <c r="APG44" i="2"/>
  <c r="APF44" i="2"/>
  <c r="APE44" i="2"/>
  <c r="APD44" i="2"/>
  <c r="APC44" i="2"/>
  <c r="APB44" i="2"/>
  <c r="APA44" i="2"/>
  <c r="AOZ44" i="2"/>
  <c r="AOY44" i="2"/>
  <c r="AOX44" i="2"/>
  <c r="AOW44" i="2"/>
  <c r="AOV44" i="2"/>
  <c r="AOU44" i="2"/>
  <c r="AOT44" i="2"/>
  <c r="AOS44" i="2"/>
  <c r="AOR44" i="2"/>
  <c r="AOQ44" i="2"/>
  <c r="AOP44" i="2"/>
  <c r="AOO44" i="2"/>
  <c r="AON44" i="2"/>
  <c r="AOM44" i="2"/>
  <c r="AOL44" i="2"/>
  <c r="AOK44" i="2"/>
  <c r="AOJ44" i="2"/>
  <c r="AOI44" i="2"/>
  <c r="AOH44" i="2"/>
  <c r="AOG44" i="2"/>
  <c r="AOF44" i="2"/>
  <c r="AOE44" i="2"/>
  <c r="AOD44" i="2"/>
  <c r="AOC44" i="2"/>
  <c r="AOB44" i="2"/>
  <c r="AOA44" i="2"/>
  <c r="ANZ44" i="2"/>
  <c r="ANY44" i="2"/>
  <c r="ANX44" i="2"/>
  <c r="ANW44" i="2"/>
  <c r="ANV44" i="2"/>
  <c r="ANU44" i="2"/>
  <c r="ANT44" i="2"/>
  <c r="ANS44" i="2"/>
  <c r="ANR44" i="2"/>
  <c r="ANQ44" i="2"/>
  <c r="ANP44" i="2"/>
  <c r="ANO44" i="2"/>
  <c r="ANN44" i="2"/>
  <c r="ANM44" i="2"/>
  <c r="ANL44" i="2"/>
  <c r="ANK44" i="2"/>
  <c r="ANJ44" i="2"/>
  <c r="ANI44" i="2"/>
  <c r="ANH44" i="2"/>
  <c r="ANG44" i="2"/>
  <c r="ANF44" i="2"/>
  <c r="ANE44" i="2"/>
  <c r="AND44" i="2"/>
  <c r="ANC44" i="2"/>
  <c r="ANB44" i="2"/>
  <c r="ANA44" i="2"/>
  <c r="AMZ44" i="2"/>
  <c r="AMY44" i="2"/>
  <c r="AMX44" i="2"/>
  <c r="AMW44" i="2"/>
  <c r="AMV44" i="2"/>
  <c r="AMU44" i="2"/>
  <c r="AMT44" i="2"/>
  <c r="AMS44" i="2"/>
  <c r="AMR44" i="2"/>
  <c r="AMQ44" i="2"/>
  <c r="AMP44" i="2"/>
  <c r="AMO44" i="2"/>
  <c r="AMN44" i="2"/>
  <c r="AMM44" i="2"/>
  <c r="AML44" i="2"/>
  <c r="AMK44" i="2"/>
  <c r="AMJ44" i="2"/>
  <c r="AMI44" i="2"/>
  <c r="AMH44" i="2"/>
  <c r="AMG44" i="2"/>
  <c r="AMF44" i="2"/>
  <c r="AME44" i="2"/>
  <c r="AMD44" i="2"/>
  <c r="AMC44" i="2"/>
  <c r="AMB44" i="2"/>
  <c r="AMA44" i="2"/>
  <c r="ALZ44" i="2"/>
  <c r="ALY44" i="2"/>
  <c r="ALX44" i="2"/>
  <c r="ALW44" i="2"/>
  <c r="ALV44" i="2"/>
  <c r="ALU44" i="2"/>
  <c r="ALT44" i="2"/>
  <c r="ALS44" i="2"/>
  <c r="ALR44" i="2"/>
  <c r="ALQ44" i="2"/>
  <c r="ALP44" i="2"/>
  <c r="ALO44" i="2"/>
  <c r="ALN44" i="2"/>
  <c r="ALM44" i="2"/>
  <c r="ALL44" i="2"/>
  <c r="ALK44" i="2"/>
  <c r="ALJ44" i="2"/>
  <c r="ALI44" i="2"/>
  <c r="ALH44" i="2"/>
  <c r="ALG44" i="2"/>
  <c r="ALF44" i="2"/>
  <c r="ALE44" i="2"/>
  <c r="ALD44" i="2"/>
  <c r="ALC44" i="2"/>
  <c r="ALB44" i="2"/>
  <c r="ALA44" i="2"/>
  <c r="AKZ44" i="2"/>
  <c r="AKY44" i="2"/>
  <c r="AKX44" i="2"/>
  <c r="AKW44" i="2"/>
  <c r="AKV44" i="2"/>
  <c r="AKU44" i="2"/>
  <c r="AKT44" i="2"/>
  <c r="AKS44" i="2"/>
  <c r="AKR44" i="2"/>
  <c r="AKQ44" i="2"/>
  <c r="AKP44" i="2"/>
  <c r="AKO44" i="2"/>
  <c r="AKN44" i="2"/>
  <c r="AKM44" i="2"/>
  <c r="AKL44" i="2"/>
  <c r="AKK44" i="2"/>
  <c r="AKJ44" i="2"/>
  <c r="AKI44" i="2"/>
  <c r="AKH44" i="2"/>
  <c r="AKG44" i="2"/>
  <c r="AKF44" i="2"/>
  <c r="AKE44" i="2"/>
  <c r="AKD44" i="2"/>
  <c r="AKC44" i="2"/>
  <c r="AKB44" i="2"/>
  <c r="AKA44" i="2"/>
  <c r="AJZ44" i="2"/>
  <c r="AJY44" i="2"/>
  <c r="AJX44" i="2"/>
  <c r="AJW44" i="2"/>
  <c r="AJV44" i="2"/>
  <c r="AJU44" i="2"/>
  <c r="AJT44" i="2"/>
  <c r="AJS44" i="2"/>
  <c r="AJR44" i="2"/>
  <c r="AJQ44" i="2"/>
  <c r="AJP44" i="2"/>
  <c r="AJO44" i="2"/>
  <c r="AJN44" i="2"/>
  <c r="AJM44" i="2"/>
  <c r="AJL44" i="2"/>
  <c r="AJK44" i="2"/>
  <c r="AJJ44" i="2"/>
  <c r="AJI44" i="2"/>
  <c r="AJH44" i="2"/>
  <c r="AJG44" i="2"/>
  <c r="AJF44" i="2"/>
  <c r="AJE44" i="2"/>
  <c r="AJD44" i="2"/>
  <c r="AJC44" i="2"/>
  <c r="AJB44" i="2"/>
  <c r="AJA44" i="2"/>
  <c r="AIZ44" i="2"/>
  <c r="AIY44" i="2"/>
  <c r="AIX44" i="2"/>
  <c r="AIW44" i="2"/>
  <c r="AIV44" i="2"/>
  <c r="AIU44" i="2"/>
  <c r="AIT44" i="2"/>
  <c r="AIS44" i="2"/>
  <c r="AIR44" i="2"/>
  <c r="AIQ44" i="2"/>
  <c r="AIP44" i="2"/>
  <c r="AIO44" i="2"/>
  <c r="AIN44" i="2"/>
  <c r="AIM44" i="2"/>
  <c r="AIL44" i="2"/>
  <c r="AIK44" i="2"/>
  <c r="AIJ44" i="2"/>
  <c r="AII44" i="2"/>
  <c r="AIH44" i="2"/>
  <c r="AIG44" i="2"/>
  <c r="AIF44" i="2"/>
  <c r="AIE44" i="2"/>
  <c r="AID44" i="2"/>
  <c r="AIC44" i="2"/>
  <c r="AIB44" i="2"/>
  <c r="AIA44" i="2"/>
  <c r="AHZ44" i="2"/>
  <c r="AHY44" i="2"/>
  <c r="AHX44" i="2"/>
  <c r="AHW44" i="2"/>
  <c r="AHV44" i="2"/>
  <c r="AHU44" i="2"/>
  <c r="AHT44" i="2"/>
  <c r="AHS44" i="2"/>
  <c r="AHR44" i="2"/>
  <c r="AHQ44" i="2"/>
  <c r="AHP44" i="2"/>
  <c r="AHO44" i="2"/>
  <c r="AHN44" i="2"/>
  <c r="AHM44" i="2"/>
  <c r="AHL44" i="2"/>
  <c r="AHK44" i="2"/>
  <c r="AHJ44" i="2"/>
  <c r="AHI44" i="2"/>
  <c r="AHH44" i="2"/>
  <c r="AHG44" i="2"/>
  <c r="AHF44" i="2"/>
  <c r="AHE44" i="2"/>
  <c r="AHD44" i="2"/>
  <c r="AHC44" i="2"/>
  <c r="AHB44" i="2"/>
  <c r="AHA44" i="2"/>
  <c r="AGZ44" i="2"/>
  <c r="AGY44" i="2"/>
  <c r="AGX44" i="2"/>
  <c r="AGW44" i="2"/>
  <c r="AGV44" i="2"/>
  <c r="AGU44" i="2"/>
  <c r="AGT44" i="2"/>
  <c r="AGS44" i="2"/>
  <c r="AGR44" i="2"/>
  <c r="AGQ44" i="2"/>
  <c r="AGP44" i="2"/>
  <c r="AGO44" i="2"/>
  <c r="AGN44" i="2"/>
  <c r="AGM44" i="2"/>
  <c r="AGL44" i="2"/>
  <c r="AGK44" i="2"/>
  <c r="AGJ44" i="2"/>
  <c r="AGI44" i="2"/>
  <c r="AGH44" i="2"/>
  <c r="AGG44" i="2"/>
  <c r="AGF44" i="2"/>
  <c r="AGE44" i="2"/>
  <c r="AGD44" i="2"/>
  <c r="AGC44" i="2"/>
  <c r="AGB44" i="2"/>
  <c r="AGA44" i="2"/>
  <c r="AFZ44" i="2"/>
  <c r="AFY44" i="2"/>
  <c r="AFX44" i="2"/>
  <c r="AFW44" i="2"/>
  <c r="AFV44" i="2"/>
  <c r="AFU44" i="2"/>
  <c r="AFT44" i="2"/>
  <c r="AFS44" i="2"/>
  <c r="AFR44" i="2"/>
  <c r="AFQ44" i="2"/>
  <c r="AFP44" i="2"/>
  <c r="AFO44" i="2"/>
  <c r="AFN44" i="2"/>
  <c r="AFM44" i="2"/>
  <c r="AFL44" i="2"/>
  <c r="AFK44" i="2"/>
  <c r="AFJ44" i="2"/>
  <c r="AFI44" i="2"/>
  <c r="AFH44" i="2"/>
  <c r="AFG44" i="2"/>
  <c r="AFF44" i="2"/>
  <c r="AFE44" i="2"/>
  <c r="AFD44" i="2"/>
  <c r="AFC44" i="2"/>
  <c r="AFB44" i="2"/>
  <c r="AFA44" i="2"/>
  <c r="AEZ44" i="2"/>
  <c r="AEY44" i="2"/>
  <c r="AEX44" i="2"/>
  <c r="AEW44" i="2"/>
  <c r="AEV44" i="2"/>
  <c r="AEU44" i="2"/>
  <c r="AET44" i="2"/>
  <c r="AES44" i="2"/>
  <c r="AER44" i="2"/>
  <c r="AEQ44" i="2"/>
  <c r="AEP44" i="2"/>
  <c r="AEO44" i="2"/>
  <c r="AEN44" i="2"/>
  <c r="AEM44" i="2"/>
  <c r="AEL44" i="2"/>
  <c r="AEK44" i="2"/>
  <c r="AEJ44" i="2"/>
  <c r="AEI44" i="2"/>
  <c r="AEH44" i="2"/>
  <c r="AEG44" i="2"/>
  <c r="AEF44" i="2"/>
  <c r="AEE44" i="2"/>
  <c r="AED44" i="2"/>
  <c r="AEC44" i="2"/>
  <c r="AEB44" i="2"/>
  <c r="AEA44" i="2"/>
  <c r="ADZ44" i="2"/>
  <c r="ADY44" i="2"/>
  <c r="ADX44" i="2"/>
  <c r="ADW44" i="2"/>
  <c r="ADV44" i="2"/>
  <c r="ADU44" i="2"/>
  <c r="ADT44" i="2"/>
  <c r="ADS44" i="2"/>
  <c r="ADR44" i="2"/>
  <c r="ADQ44" i="2"/>
  <c r="ADP44" i="2"/>
  <c r="ADO44" i="2"/>
  <c r="ADN44" i="2"/>
  <c r="ADM44" i="2"/>
  <c r="ADL44" i="2"/>
  <c r="ADK44" i="2"/>
  <c r="ADJ44" i="2"/>
  <c r="ADI44" i="2"/>
  <c r="ADH44" i="2"/>
  <c r="ADG44" i="2"/>
  <c r="ADF44" i="2"/>
  <c r="ADE44" i="2"/>
  <c r="ADD44" i="2"/>
  <c r="ADC44" i="2"/>
  <c r="ADB44" i="2"/>
  <c r="ADA44" i="2"/>
  <c r="ACZ44" i="2"/>
  <c r="ACY44" i="2"/>
  <c r="ACX44" i="2"/>
  <c r="ACW44" i="2"/>
  <c r="ACV44" i="2"/>
  <c r="ACU44" i="2"/>
  <c r="ACT44" i="2"/>
  <c r="ACS44" i="2"/>
  <c r="ACR44" i="2"/>
  <c r="ACQ44" i="2"/>
  <c r="ACP44" i="2"/>
  <c r="ACO44" i="2"/>
  <c r="ACN44" i="2"/>
  <c r="ACM44" i="2"/>
  <c r="ACL44" i="2"/>
  <c r="ACK44" i="2"/>
  <c r="ACJ44" i="2"/>
  <c r="ACI44" i="2"/>
  <c r="ACH44" i="2"/>
  <c r="ACG44" i="2"/>
  <c r="ACF44" i="2"/>
  <c r="ACE44" i="2"/>
  <c r="ACD44" i="2"/>
  <c r="ACC44" i="2"/>
  <c r="ACB44" i="2"/>
  <c r="ACA44" i="2"/>
  <c r="ABZ44" i="2"/>
  <c r="ABY44" i="2"/>
  <c r="ABX44" i="2"/>
  <c r="ABW44" i="2"/>
  <c r="ABV44" i="2"/>
  <c r="ABU44" i="2"/>
  <c r="ABT44" i="2"/>
  <c r="ABS44" i="2"/>
  <c r="ABR44" i="2"/>
  <c r="ABQ44" i="2"/>
  <c r="ABP44" i="2"/>
  <c r="ABO44" i="2"/>
  <c r="ABN44" i="2"/>
  <c r="ABM44" i="2"/>
  <c r="ABL44" i="2"/>
  <c r="ABK44" i="2"/>
  <c r="ABJ44" i="2"/>
  <c r="ABI44" i="2"/>
  <c r="ABH44" i="2"/>
  <c r="ABG44" i="2"/>
  <c r="ABF44" i="2"/>
  <c r="ABE44" i="2"/>
  <c r="ABD44" i="2"/>
  <c r="ABC44" i="2"/>
  <c r="ABB44" i="2"/>
  <c r="ABA44" i="2"/>
  <c r="AAZ44" i="2"/>
  <c r="AAY44" i="2"/>
  <c r="AAX44" i="2"/>
  <c r="AAW44" i="2"/>
  <c r="AAV44" i="2"/>
  <c r="AAU44" i="2"/>
  <c r="AAT44" i="2"/>
  <c r="AAS44" i="2"/>
  <c r="AAR44" i="2"/>
  <c r="AAQ44" i="2"/>
  <c r="AAP44" i="2"/>
  <c r="AAO44" i="2"/>
  <c r="AAN44" i="2"/>
  <c r="AAM44" i="2"/>
  <c r="AAL44" i="2"/>
  <c r="AAK44" i="2"/>
  <c r="AAJ44" i="2"/>
  <c r="AAI44" i="2"/>
  <c r="AAH44" i="2"/>
  <c r="AAG44" i="2"/>
  <c r="AAF44" i="2"/>
  <c r="AAE44" i="2"/>
  <c r="AAD44" i="2"/>
  <c r="AAC44" i="2"/>
  <c r="AAB44" i="2"/>
  <c r="AAA44" i="2"/>
  <c r="ZZ44" i="2"/>
  <c r="ZY44" i="2"/>
  <c r="ZX44" i="2"/>
  <c r="ZW44" i="2"/>
  <c r="ZV44" i="2"/>
  <c r="ZU44" i="2"/>
  <c r="ZT44" i="2"/>
  <c r="ZS44" i="2"/>
  <c r="ZR44" i="2"/>
  <c r="ZQ44" i="2"/>
  <c r="ZP44" i="2"/>
  <c r="ZO44" i="2"/>
  <c r="ZN44" i="2"/>
  <c r="ZM44" i="2"/>
  <c r="ZL44" i="2"/>
  <c r="ZK44" i="2"/>
  <c r="ZJ44" i="2"/>
  <c r="ZI44" i="2"/>
  <c r="ZH44" i="2"/>
  <c r="ZG44" i="2"/>
  <c r="ZF44" i="2"/>
  <c r="ZE44" i="2"/>
  <c r="ZD44" i="2"/>
  <c r="ZC44" i="2"/>
  <c r="ZB44" i="2"/>
  <c r="ZA44" i="2"/>
  <c r="YZ44" i="2"/>
  <c r="YY44" i="2"/>
  <c r="YX44" i="2"/>
  <c r="YW44" i="2"/>
  <c r="YV44" i="2"/>
  <c r="YU44" i="2"/>
  <c r="YT44" i="2"/>
  <c r="YS44" i="2"/>
  <c r="YR44" i="2"/>
  <c r="YQ44" i="2"/>
  <c r="YP44" i="2"/>
  <c r="YO44" i="2"/>
  <c r="YN44" i="2"/>
  <c r="YM44" i="2"/>
  <c r="YL44" i="2"/>
  <c r="YK44" i="2"/>
  <c r="YJ44" i="2"/>
  <c r="YI44" i="2"/>
  <c r="YH44" i="2"/>
  <c r="YG44" i="2"/>
  <c r="YF44" i="2"/>
  <c r="YE44" i="2"/>
  <c r="YD44" i="2"/>
  <c r="YC44" i="2"/>
  <c r="YB44" i="2"/>
  <c r="YA44" i="2"/>
  <c r="XZ44" i="2"/>
  <c r="XY44" i="2"/>
  <c r="XX44" i="2"/>
  <c r="XW44" i="2"/>
  <c r="XV44" i="2"/>
  <c r="XU44" i="2"/>
  <c r="XT44" i="2"/>
  <c r="XS44" i="2"/>
  <c r="XR44" i="2"/>
  <c r="XQ44" i="2"/>
  <c r="XP44" i="2"/>
  <c r="XO44" i="2"/>
  <c r="XN44" i="2"/>
  <c r="XM44" i="2"/>
  <c r="XL44" i="2"/>
  <c r="XK44" i="2"/>
  <c r="XJ44" i="2"/>
  <c r="XI44" i="2"/>
  <c r="XH44" i="2"/>
  <c r="XG44" i="2"/>
  <c r="XF44" i="2"/>
  <c r="XE44" i="2"/>
  <c r="XD44" i="2"/>
  <c r="XC44" i="2"/>
  <c r="XB44" i="2"/>
  <c r="XA44" i="2"/>
  <c r="WZ44" i="2"/>
  <c r="WY44" i="2"/>
  <c r="WX44" i="2"/>
  <c r="WW44" i="2"/>
  <c r="WV44" i="2"/>
  <c r="WU44" i="2"/>
  <c r="WT44" i="2"/>
  <c r="WS44" i="2"/>
  <c r="WR44" i="2"/>
  <c r="WQ44" i="2"/>
  <c r="WP44" i="2"/>
  <c r="WO44" i="2"/>
  <c r="WN44" i="2"/>
  <c r="WM44" i="2"/>
  <c r="WL44" i="2"/>
  <c r="WK44" i="2"/>
  <c r="WJ44" i="2"/>
  <c r="WI44" i="2"/>
  <c r="WH44" i="2"/>
  <c r="WG44" i="2"/>
  <c r="WF44" i="2"/>
  <c r="WE44" i="2"/>
  <c r="WD44" i="2"/>
  <c r="WC44" i="2"/>
  <c r="WB44" i="2"/>
  <c r="WA44" i="2"/>
  <c r="VZ44" i="2"/>
  <c r="VY44" i="2"/>
  <c r="VX44" i="2"/>
  <c r="VW44" i="2"/>
  <c r="VV44" i="2"/>
  <c r="VU44" i="2"/>
  <c r="VT44" i="2"/>
  <c r="VS44" i="2"/>
  <c r="VR44" i="2"/>
  <c r="VQ44" i="2"/>
  <c r="VP44" i="2"/>
  <c r="VO44" i="2"/>
  <c r="VN44" i="2"/>
  <c r="VM44" i="2"/>
  <c r="VL44" i="2"/>
  <c r="VK44" i="2"/>
  <c r="VJ44" i="2"/>
  <c r="VI44" i="2"/>
  <c r="VH44" i="2"/>
  <c r="VG44" i="2"/>
  <c r="VF44" i="2"/>
  <c r="VE44" i="2"/>
  <c r="VD44" i="2"/>
  <c r="VC44" i="2"/>
  <c r="VB44" i="2"/>
  <c r="VA44" i="2"/>
  <c r="UZ44" i="2"/>
  <c r="UY44" i="2"/>
  <c r="UX44" i="2"/>
  <c r="UW44" i="2"/>
  <c r="UV44" i="2"/>
  <c r="UU44" i="2"/>
  <c r="UT44" i="2"/>
  <c r="US44" i="2"/>
  <c r="UR44" i="2"/>
  <c r="UQ44" i="2"/>
  <c r="UP44" i="2"/>
  <c r="UO44" i="2"/>
  <c r="UN44" i="2"/>
  <c r="UM44" i="2"/>
  <c r="UL44" i="2"/>
  <c r="UK44" i="2"/>
  <c r="UJ44" i="2"/>
  <c r="UI44" i="2"/>
  <c r="UH44" i="2"/>
  <c r="UG44" i="2"/>
  <c r="UF44" i="2"/>
  <c r="UE44" i="2"/>
  <c r="UD44" i="2"/>
  <c r="UC44" i="2"/>
  <c r="UB44" i="2"/>
  <c r="UA44" i="2"/>
  <c r="TZ44" i="2"/>
  <c r="TY44" i="2"/>
  <c r="TX44" i="2"/>
  <c r="TW44" i="2"/>
  <c r="TV44" i="2"/>
  <c r="TU44" i="2"/>
  <c r="TT44" i="2"/>
  <c r="TS44" i="2"/>
  <c r="TR44" i="2"/>
  <c r="TQ44" i="2"/>
  <c r="TP44" i="2"/>
  <c r="TO44" i="2"/>
  <c r="TN44" i="2"/>
  <c r="TM44" i="2"/>
  <c r="TL44" i="2"/>
  <c r="TK44" i="2"/>
  <c r="TJ44" i="2"/>
  <c r="TI44" i="2"/>
  <c r="TH44" i="2"/>
  <c r="TG44" i="2"/>
  <c r="TF44" i="2"/>
  <c r="TE44" i="2"/>
  <c r="TD44" i="2"/>
  <c r="TC44" i="2"/>
  <c r="TB44" i="2"/>
  <c r="TA44" i="2"/>
  <c r="SZ44" i="2"/>
  <c r="SY44" i="2"/>
  <c r="SX44" i="2"/>
  <c r="SW44" i="2"/>
  <c r="SV44" i="2"/>
  <c r="SU44" i="2"/>
  <c r="ST44" i="2"/>
  <c r="SS44" i="2"/>
  <c r="SR44" i="2"/>
  <c r="SQ44" i="2"/>
  <c r="SP44" i="2"/>
  <c r="SO44" i="2"/>
  <c r="SN44" i="2"/>
  <c r="SM44" i="2"/>
  <c r="SL44" i="2"/>
  <c r="SK44" i="2"/>
  <c r="SJ44" i="2"/>
  <c r="SI44" i="2"/>
  <c r="SH44" i="2"/>
  <c r="SG44" i="2"/>
  <c r="SF44" i="2"/>
  <c r="SE44" i="2"/>
  <c r="SD44" i="2"/>
  <c r="SC44" i="2"/>
  <c r="SB44" i="2"/>
  <c r="SA44" i="2"/>
  <c r="RZ44" i="2"/>
  <c r="RY44" i="2"/>
  <c r="RX44" i="2"/>
  <c r="RW44" i="2"/>
  <c r="RV44" i="2"/>
  <c r="RU44" i="2"/>
  <c r="RT44" i="2"/>
  <c r="RS44" i="2"/>
  <c r="RR44" i="2"/>
  <c r="RQ44" i="2"/>
  <c r="RP44" i="2"/>
  <c r="RO44" i="2"/>
  <c r="RN44" i="2"/>
  <c r="RM44" i="2"/>
  <c r="RL44" i="2"/>
  <c r="RK44" i="2"/>
  <c r="RJ44" i="2"/>
  <c r="RI44" i="2"/>
  <c r="RH44" i="2"/>
  <c r="RG44" i="2"/>
  <c r="RF44" i="2"/>
  <c r="RE44" i="2"/>
  <c r="RD44" i="2"/>
  <c r="RC44" i="2"/>
  <c r="RB44" i="2"/>
  <c r="RA44" i="2"/>
  <c r="QZ44" i="2"/>
  <c r="QY44" i="2"/>
  <c r="QX44" i="2"/>
  <c r="QW44" i="2"/>
  <c r="QV44" i="2"/>
  <c r="QU44" i="2"/>
  <c r="QT44" i="2"/>
  <c r="QS44" i="2"/>
  <c r="QR44" i="2"/>
  <c r="QQ44" i="2"/>
  <c r="QP44" i="2"/>
  <c r="QO44" i="2"/>
  <c r="QN44" i="2"/>
  <c r="QM44" i="2"/>
  <c r="QL44" i="2"/>
  <c r="QK44" i="2"/>
  <c r="QJ44" i="2"/>
  <c r="QI44" i="2"/>
  <c r="QH44" i="2"/>
  <c r="QG44" i="2"/>
  <c r="QF44" i="2"/>
  <c r="QE44" i="2"/>
  <c r="QD44" i="2"/>
  <c r="QC44" i="2"/>
  <c r="QB44" i="2"/>
  <c r="QA44" i="2"/>
  <c r="PZ44" i="2"/>
  <c r="PY44" i="2"/>
  <c r="PX44" i="2"/>
  <c r="PW44" i="2"/>
  <c r="PV44" i="2"/>
  <c r="PU44" i="2"/>
  <c r="PT44" i="2"/>
  <c r="PS44" i="2"/>
  <c r="PR44" i="2"/>
  <c r="PQ44" i="2"/>
  <c r="PP44" i="2"/>
  <c r="PO44" i="2"/>
  <c r="PN44" i="2"/>
  <c r="PM44" i="2"/>
  <c r="PL44" i="2"/>
  <c r="PK44" i="2"/>
  <c r="PJ44" i="2"/>
  <c r="PI44" i="2"/>
  <c r="PH44" i="2"/>
  <c r="PG44" i="2"/>
  <c r="PF44" i="2"/>
  <c r="PE44" i="2"/>
  <c r="PD44" i="2"/>
  <c r="PC44" i="2"/>
  <c r="PB44" i="2"/>
  <c r="PA44" i="2"/>
  <c r="OZ44" i="2"/>
  <c r="OY44" i="2"/>
  <c r="OX44" i="2"/>
  <c r="OW44" i="2"/>
  <c r="OV44" i="2"/>
  <c r="OU44" i="2"/>
  <c r="OT44" i="2"/>
  <c r="OS44" i="2"/>
  <c r="OR44" i="2"/>
  <c r="OQ44" i="2"/>
  <c r="OP44" i="2"/>
  <c r="OO44" i="2"/>
  <c r="ON44" i="2"/>
  <c r="OM44" i="2"/>
  <c r="OL44" i="2"/>
  <c r="OK44" i="2"/>
  <c r="OJ44" i="2"/>
  <c r="OI44" i="2"/>
  <c r="OH44" i="2"/>
  <c r="OG44" i="2"/>
  <c r="OF44" i="2"/>
  <c r="OE44" i="2"/>
  <c r="OD44" i="2"/>
  <c r="OC44" i="2"/>
  <c r="OB44" i="2"/>
  <c r="OA44" i="2"/>
  <c r="NZ44" i="2"/>
  <c r="NY44" i="2"/>
  <c r="NX44" i="2"/>
  <c r="NW44" i="2"/>
  <c r="NV44" i="2"/>
  <c r="NU44" i="2"/>
  <c r="NT44" i="2"/>
  <c r="NS44" i="2"/>
  <c r="NR44" i="2"/>
  <c r="NQ44" i="2"/>
  <c r="NP44" i="2"/>
  <c r="NO44" i="2"/>
  <c r="NN44" i="2"/>
  <c r="NM44" i="2"/>
  <c r="NL44" i="2"/>
  <c r="NK44" i="2"/>
  <c r="NJ44" i="2"/>
  <c r="NI44" i="2"/>
  <c r="NH44" i="2"/>
  <c r="NG44" i="2"/>
  <c r="NF44" i="2"/>
  <c r="NE44" i="2"/>
  <c r="ND44" i="2"/>
  <c r="NC44" i="2"/>
  <c r="NB44" i="2"/>
  <c r="NA44" i="2"/>
  <c r="MZ44" i="2"/>
  <c r="MY44" i="2"/>
  <c r="MX44" i="2"/>
  <c r="MW44" i="2"/>
  <c r="MV44" i="2"/>
  <c r="MU44" i="2"/>
  <c r="MT44" i="2"/>
  <c r="MS44" i="2"/>
  <c r="MR44" i="2"/>
  <c r="MQ44" i="2"/>
  <c r="MP44" i="2"/>
  <c r="MO44" i="2"/>
  <c r="MN44" i="2"/>
  <c r="MM44" i="2"/>
  <c r="ML44" i="2"/>
  <c r="MK44" i="2"/>
  <c r="MJ44" i="2"/>
  <c r="MI44" i="2"/>
  <c r="MH44" i="2"/>
  <c r="MG44" i="2"/>
  <c r="MF44" i="2"/>
  <c r="ME44" i="2"/>
  <c r="MD44" i="2"/>
  <c r="MC44" i="2"/>
  <c r="MB44" i="2"/>
  <c r="MA44" i="2"/>
  <c r="LZ44" i="2"/>
  <c r="LY44" i="2"/>
  <c r="LX44" i="2"/>
  <c r="LW44" i="2"/>
  <c r="LV44" i="2"/>
  <c r="LU44" i="2"/>
  <c r="LT44" i="2"/>
  <c r="LS44" i="2"/>
  <c r="LR44" i="2"/>
  <c r="LQ44" i="2"/>
  <c r="LP44" i="2"/>
  <c r="LO44" i="2"/>
  <c r="LN44" i="2"/>
  <c r="LM44" i="2"/>
  <c r="LL44" i="2"/>
  <c r="LK44" i="2"/>
  <c r="LJ44" i="2"/>
  <c r="LI44" i="2"/>
  <c r="LH44" i="2"/>
  <c r="LG44" i="2"/>
  <c r="LF44" i="2"/>
  <c r="LE44" i="2"/>
  <c r="LD44" i="2"/>
  <c r="LC44" i="2"/>
  <c r="LB44" i="2"/>
  <c r="LA44" i="2"/>
  <c r="KZ44" i="2"/>
  <c r="KY44" i="2"/>
  <c r="KX44" i="2"/>
  <c r="KW44" i="2"/>
  <c r="KV44" i="2"/>
  <c r="KU44" i="2"/>
  <c r="KT44" i="2"/>
  <c r="KS44" i="2"/>
  <c r="KR44" i="2"/>
  <c r="KQ44" i="2"/>
  <c r="KP44" i="2"/>
  <c r="KO44" i="2"/>
  <c r="KN44" i="2"/>
  <c r="KM44" i="2"/>
  <c r="KL44" i="2"/>
  <c r="KK44" i="2"/>
  <c r="KJ44" i="2"/>
  <c r="KI44" i="2"/>
  <c r="KH44" i="2"/>
  <c r="KG44" i="2"/>
  <c r="KF44" i="2"/>
  <c r="KE44" i="2"/>
  <c r="KD44" i="2"/>
  <c r="KC44" i="2"/>
  <c r="KB44" i="2"/>
  <c r="KA44" i="2"/>
  <c r="JZ44" i="2"/>
  <c r="JY44" i="2"/>
  <c r="JX44" i="2"/>
  <c r="JW44" i="2"/>
  <c r="JV44" i="2"/>
  <c r="JU44" i="2"/>
  <c r="JT44" i="2"/>
  <c r="JS44" i="2"/>
  <c r="JR44" i="2"/>
  <c r="JQ44" i="2"/>
  <c r="JP44" i="2"/>
  <c r="JO44" i="2"/>
  <c r="JN44" i="2"/>
  <c r="JM44" i="2"/>
  <c r="JL44" i="2"/>
  <c r="JK44" i="2"/>
  <c r="JJ44" i="2"/>
  <c r="JI44" i="2"/>
  <c r="JH44" i="2"/>
  <c r="JG44" i="2"/>
  <c r="JF44" i="2"/>
  <c r="JE44" i="2"/>
  <c r="JD44" i="2"/>
  <c r="JC44" i="2"/>
  <c r="JB44" i="2"/>
  <c r="JA44" i="2"/>
  <c r="IZ44" i="2"/>
  <c r="IY44" i="2"/>
  <c r="IX44" i="2"/>
  <c r="IW44" i="2"/>
  <c r="IV44" i="2"/>
  <c r="IU44" i="2"/>
  <c r="IT44" i="2"/>
  <c r="IS44" i="2"/>
  <c r="IR44" i="2"/>
  <c r="IQ44" i="2"/>
  <c r="IP44" i="2"/>
  <c r="IO44" i="2"/>
  <c r="IN44" i="2"/>
  <c r="IM44" i="2"/>
  <c r="IL44" i="2"/>
  <c r="IK44" i="2"/>
  <c r="IJ44" i="2"/>
  <c r="II44" i="2"/>
  <c r="IH44" i="2"/>
  <c r="IG44" i="2"/>
  <c r="IF44" i="2"/>
  <c r="IE44" i="2"/>
  <c r="ID44" i="2"/>
  <c r="IC44" i="2"/>
  <c r="IB44" i="2"/>
  <c r="IA44" i="2"/>
  <c r="HZ44" i="2"/>
  <c r="HY44" i="2"/>
  <c r="HX44" i="2"/>
  <c r="HW44" i="2"/>
  <c r="HV44" i="2"/>
  <c r="HU44" i="2"/>
  <c r="HT44" i="2"/>
  <c r="HS44" i="2"/>
  <c r="HR44" i="2"/>
  <c r="HQ44" i="2"/>
  <c r="HP44" i="2"/>
  <c r="HO44" i="2"/>
  <c r="HN44" i="2"/>
  <c r="HM44" i="2"/>
  <c r="HL44" i="2"/>
  <c r="HK44" i="2"/>
  <c r="HJ44" i="2"/>
  <c r="HI44" i="2"/>
  <c r="HH44" i="2"/>
  <c r="HG44" i="2"/>
  <c r="HF44" i="2"/>
  <c r="HE44" i="2"/>
  <c r="HD44" i="2"/>
  <c r="HC44" i="2"/>
  <c r="HB44" i="2"/>
  <c r="HA44" i="2"/>
  <c r="GZ44" i="2"/>
  <c r="GY44" i="2"/>
  <c r="GX44" i="2"/>
  <c r="GW44" i="2"/>
  <c r="GV44" i="2"/>
  <c r="GU44" i="2"/>
  <c r="GT44" i="2"/>
  <c r="GS44" i="2"/>
  <c r="GR44" i="2"/>
  <c r="GQ44" i="2"/>
  <c r="GP44" i="2"/>
  <c r="GO44" i="2"/>
  <c r="GN44" i="2"/>
  <c r="GM44" i="2"/>
  <c r="GL44" i="2"/>
  <c r="GK44" i="2"/>
  <c r="GJ44" i="2"/>
  <c r="GI44" i="2"/>
  <c r="GH44" i="2"/>
  <c r="GG44" i="2"/>
  <c r="GF44" i="2"/>
  <c r="GE44" i="2"/>
  <c r="GD44" i="2"/>
  <c r="GC44" i="2"/>
  <c r="GB44" i="2"/>
  <c r="GA44" i="2"/>
  <c r="FZ44" i="2"/>
  <c r="FY44" i="2"/>
  <c r="FX44" i="2"/>
  <c r="FW44" i="2"/>
  <c r="FV44" i="2"/>
  <c r="FU44" i="2"/>
  <c r="FT44" i="2"/>
  <c r="FS44" i="2"/>
  <c r="FR44" i="2"/>
  <c r="FQ44" i="2"/>
  <c r="FP44" i="2"/>
  <c r="FO44" i="2"/>
  <c r="FN44" i="2"/>
  <c r="FM44" i="2"/>
  <c r="FL44" i="2"/>
  <c r="FK44" i="2"/>
  <c r="FJ44" i="2"/>
  <c r="FI44" i="2"/>
  <c r="FH44" i="2"/>
  <c r="FG44" i="2"/>
  <c r="FF44" i="2"/>
  <c r="FE44" i="2"/>
  <c r="FD44" i="2"/>
  <c r="FC44" i="2"/>
  <c r="FB44" i="2"/>
  <c r="FA44" i="2"/>
  <c r="EZ44" i="2"/>
  <c r="EY44" i="2"/>
  <c r="EX44" i="2"/>
  <c r="EW44" i="2"/>
  <c r="EV44" i="2"/>
  <c r="EU44" i="2"/>
  <c r="ET44" i="2"/>
  <c r="ES44" i="2"/>
  <c r="ER44" i="2"/>
  <c r="EQ44" i="2"/>
  <c r="EP44" i="2"/>
  <c r="EO44" i="2"/>
  <c r="EN44" i="2"/>
  <c r="EM44" i="2"/>
  <c r="EL44" i="2"/>
  <c r="EK44" i="2"/>
  <c r="EJ44" i="2"/>
  <c r="EI44" i="2"/>
  <c r="EH44" i="2"/>
  <c r="EG44" i="2"/>
  <c r="EF44" i="2"/>
  <c r="EE44" i="2"/>
  <c r="ED44" i="2"/>
  <c r="EC44" i="2"/>
  <c r="EB44" i="2"/>
  <c r="EA44" i="2"/>
  <c r="DZ44" i="2"/>
  <c r="DY44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BJX41" i="2"/>
  <c r="BJW41" i="2"/>
  <c r="BJV41" i="2"/>
  <c r="BJU41" i="2"/>
  <c r="BJT41" i="2"/>
  <c r="BJS41" i="2"/>
  <c r="BJQ41" i="2"/>
  <c r="BJP41" i="2"/>
  <c r="BJO41" i="2"/>
  <c r="BJN41" i="2"/>
  <c r="BJM41" i="2"/>
  <c r="BJL41" i="2"/>
  <c r="BJK41" i="2"/>
  <c r="BJJ41" i="2"/>
  <c r="BJI41" i="2"/>
  <c r="BJH41" i="2"/>
  <c r="BJG41" i="2"/>
  <c r="BJF41" i="2"/>
  <c r="BJE41" i="2"/>
  <c r="BJD41" i="2"/>
  <c r="BJC41" i="2"/>
  <c r="BJB41" i="2"/>
  <c r="BJA41" i="2"/>
  <c r="BIZ41" i="2"/>
  <c r="BIY41" i="2"/>
  <c r="BIX41" i="2"/>
  <c r="BIW41" i="2"/>
  <c r="BIV41" i="2"/>
  <c r="BIU41" i="2"/>
  <c r="BIT41" i="2"/>
  <c r="BIS41" i="2"/>
  <c r="BIR41" i="2"/>
  <c r="BJX40" i="2"/>
  <c r="BJW40" i="2"/>
  <c r="BJV40" i="2"/>
  <c r="BJU40" i="2"/>
  <c r="BJT40" i="2"/>
  <c r="BJS40" i="2"/>
  <c r="BJQ40" i="2"/>
  <c r="BJP40" i="2"/>
  <c r="BJO40" i="2"/>
  <c r="BJN40" i="2"/>
  <c r="BJM40" i="2"/>
  <c r="BJL40" i="2"/>
  <c r="BJK40" i="2"/>
  <c r="BJJ40" i="2"/>
  <c r="BJI40" i="2"/>
  <c r="BJH40" i="2"/>
  <c r="BJG40" i="2"/>
  <c r="BJF40" i="2"/>
  <c r="BJE40" i="2"/>
  <c r="BJD40" i="2"/>
  <c r="BJC40" i="2"/>
  <c r="BJB40" i="2"/>
  <c r="BJA40" i="2"/>
  <c r="BIZ40" i="2"/>
  <c r="BIY40" i="2"/>
  <c r="BIX40" i="2"/>
  <c r="BIW40" i="2"/>
  <c r="BIV40" i="2"/>
  <c r="BIU40" i="2"/>
  <c r="BIT40" i="2"/>
  <c r="BIS40" i="2"/>
  <c r="BIR40" i="2"/>
  <c r="BIN40" i="2"/>
  <c r="BJX39" i="2"/>
  <c r="BJW39" i="2"/>
  <c r="BJV39" i="2"/>
  <c r="BJU39" i="2"/>
  <c r="BJT39" i="2"/>
  <c r="BJS39" i="2"/>
  <c r="BJQ39" i="2"/>
  <c r="BJP39" i="2"/>
  <c r="BJO39" i="2"/>
  <c r="BJN39" i="2"/>
  <c r="BJM39" i="2"/>
  <c r="BJL39" i="2"/>
  <c r="BJK39" i="2"/>
  <c r="BJJ39" i="2"/>
  <c r="BJI39" i="2"/>
  <c r="BJH39" i="2"/>
  <c r="BJG39" i="2"/>
  <c r="BJF39" i="2"/>
  <c r="BJE39" i="2"/>
  <c r="BJD39" i="2"/>
  <c r="BJC39" i="2"/>
  <c r="BJB39" i="2"/>
  <c r="BJA39" i="2"/>
  <c r="BIZ39" i="2"/>
  <c r="BIY39" i="2"/>
  <c r="BIX39" i="2"/>
  <c r="BIW39" i="2"/>
  <c r="BIV39" i="2"/>
  <c r="BIU39" i="2"/>
  <c r="BIT39" i="2"/>
  <c r="BIS39" i="2"/>
  <c r="BIR39" i="2"/>
  <c r="BIN39" i="2"/>
  <c r="BJX38" i="2"/>
  <c r="BJW38" i="2"/>
  <c r="BJV38" i="2"/>
  <c r="BJU38" i="2"/>
  <c r="BJT38" i="2"/>
  <c r="BJS38" i="2"/>
  <c r="BJQ38" i="2"/>
  <c r="BJP38" i="2"/>
  <c r="BJO38" i="2"/>
  <c r="BJN38" i="2"/>
  <c r="BJM38" i="2"/>
  <c r="BJL38" i="2"/>
  <c r="BJK38" i="2"/>
  <c r="BJJ38" i="2"/>
  <c r="BJI38" i="2"/>
  <c r="BJH38" i="2"/>
  <c r="BJG38" i="2"/>
  <c r="BJF38" i="2"/>
  <c r="BJE38" i="2"/>
  <c r="BJD38" i="2"/>
  <c r="BJC38" i="2"/>
  <c r="BJB38" i="2"/>
  <c r="BJA38" i="2"/>
  <c r="BIZ38" i="2"/>
  <c r="BIY38" i="2"/>
  <c r="BIX38" i="2"/>
  <c r="BIW38" i="2"/>
  <c r="BIV38" i="2"/>
  <c r="BIU38" i="2"/>
  <c r="BIT38" i="2"/>
  <c r="BIS38" i="2"/>
  <c r="BIR38" i="2"/>
  <c r="BIN38" i="2"/>
  <c r="BJX37" i="2"/>
  <c r="BJW37" i="2"/>
  <c r="BJV37" i="2"/>
  <c r="BJU37" i="2"/>
  <c r="BJT37" i="2"/>
  <c r="BJS37" i="2"/>
  <c r="BJQ37" i="2"/>
  <c r="BJP37" i="2"/>
  <c r="BJO37" i="2"/>
  <c r="BJN37" i="2"/>
  <c r="BJM37" i="2"/>
  <c r="BJL37" i="2"/>
  <c r="BJK37" i="2"/>
  <c r="BJJ37" i="2"/>
  <c r="BJI37" i="2"/>
  <c r="BJH37" i="2"/>
  <c r="BJG37" i="2"/>
  <c r="BJF37" i="2"/>
  <c r="BJE37" i="2"/>
  <c r="BJD37" i="2"/>
  <c r="BJC37" i="2"/>
  <c r="BJB37" i="2"/>
  <c r="BJA37" i="2"/>
  <c r="BIZ37" i="2"/>
  <c r="BIY37" i="2"/>
  <c r="BIX37" i="2"/>
  <c r="BIW37" i="2"/>
  <c r="BIV37" i="2"/>
  <c r="BIU37" i="2"/>
  <c r="BIT37" i="2"/>
  <c r="BIS37" i="2"/>
  <c r="BIR37" i="2"/>
  <c r="BIN37" i="2"/>
  <c r="BJX36" i="2"/>
  <c r="BJW36" i="2"/>
  <c r="BJV36" i="2"/>
  <c r="BJU36" i="2"/>
  <c r="BJT36" i="2"/>
  <c r="BJS36" i="2"/>
  <c r="BJQ36" i="2"/>
  <c r="BJP36" i="2"/>
  <c r="BJO36" i="2"/>
  <c r="BJN36" i="2"/>
  <c r="BJM36" i="2"/>
  <c r="BJL36" i="2"/>
  <c r="BJK36" i="2"/>
  <c r="BJJ36" i="2"/>
  <c r="BJI36" i="2"/>
  <c r="BJH36" i="2"/>
  <c r="BJG36" i="2"/>
  <c r="BJF36" i="2"/>
  <c r="BJE36" i="2"/>
  <c r="BJD36" i="2"/>
  <c r="BJC36" i="2"/>
  <c r="BJB36" i="2"/>
  <c r="BJA36" i="2"/>
  <c r="BIZ36" i="2"/>
  <c r="BIY36" i="2"/>
  <c r="BIX36" i="2"/>
  <c r="BIW36" i="2"/>
  <c r="BIV36" i="2"/>
  <c r="BIU36" i="2"/>
  <c r="BIT36" i="2"/>
  <c r="BIS36" i="2"/>
  <c r="BIR36" i="2"/>
  <c r="BIN36" i="2"/>
  <c r="BJX35" i="2"/>
  <c r="BJW35" i="2"/>
  <c r="BJV35" i="2"/>
  <c r="BJU35" i="2"/>
  <c r="BJT35" i="2"/>
  <c r="BJS35" i="2"/>
  <c r="BJQ35" i="2"/>
  <c r="BJP35" i="2"/>
  <c r="BJO35" i="2"/>
  <c r="BJN35" i="2"/>
  <c r="BJM35" i="2"/>
  <c r="BJL35" i="2"/>
  <c r="BJK35" i="2"/>
  <c r="BJJ35" i="2"/>
  <c r="BJI35" i="2"/>
  <c r="BJH35" i="2"/>
  <c r="BJG35" i="2"/>
  <c r="BJF35" i="2"/>
  <c r="BJE35" i="2"/>
  <c r="BJD35" i="2"/>
  <c r="BJC35" i="2"/>
  <c r="BJB35" i="2"/>
  <c r="BJA35" i="2"/>
  <c r="BIZ35" i="2"/>
  <c r="BIY35" i="2"/>
  <c r="BIX35" i="2"/>
  <c r="BIW35" i="2"/>
  <c r="BIV35" i="2"/>
  <c r="BIU35" i="2"/>
  <c r="BIT35" i="2"/>
  <c r="BIS35" i="2"/>
  <c r="BIR35" i="2"/>
  <c r="BIN35" i="2"/>
  <c r="BJX34" i="2"/>
  <c r="BJW34" i="2"/>
  <c r="BJV34" i="2"/>
  <c r="BJU34" i="2"/>
  <c r="BJT34" i="2"/>
  <c r="BJS34" i="2"/>
  <c r="BJQ34" i="2"/>
  <c r="BJP34" i="2"/>
  <c r="BJO34" i="2"/>
  <c r="BJN34" i="2"/>
  <c r="BJM34" i="2"/>
  <c r="BJL34" i="2"/>
  <c r="BJK34" i="2"/>
  <c r="BJJ34" i="2"/>
  <c r="BJI34" i="2"/>
  <c r="BJH34" i="2"/>
  <c r="BJG34" i="2"/>
  <c r="BJF34" i="2"/>
  <c r="BJE34" i="2"/>
  <c r="BJD34" i="2"/>
  <c r="BJC34" i="2"/>
  <c r="BJB34" i="2"/>
  <c r="BJA34" i="2"/>
  <c r="BIZ34" i="2"/>
  <c r="BIY34" i="2"/>
  <c r="BIX34" i="2"/>
  <c r="BIW34" i="2"/>
  <c r="BIV34" i="2"/>
  <c r="BIU34" i="2"/>
  <c r="BIT34" i="2"/>
  <c r="BIS34" i="2"/>
  <c r="BIR34" i="2"/>
  <c r="BIN34" i="2"/>
  <c r="BJX33" i="2"/>
  <c r="BJW33" i="2"/>
  <c r="BJV33" i="2"/>
  <c r="BJU33" i="2"/>
  <c r="BJT33" i="2"/>
  <c r="BJS33" i="2"/>
  <c r="BJQ33" i="2"/>
  <c r="BJP33" i="2"/>
  <c r="BJO33" i="2"/>
  <c r="BJN33" i="2"/>
  <c r="BJM33" i="2"/>
  <c r="BJL33" i="2"/>
  <c r="BJK33" i="2"/>
  <c r="BJJ33" i="2"/>
  <c r="BJI33" i="2"/>
  <c r="BJH33" i="2"/>
  <c r="BJG33" i="2"/>
  <c r="BJF33" i="2"/>
  <c r="BJE33" i="2"/>
  <c r="BJD33" i="2"/>
  <c r="BJC33" i="2"/>
  <c r="BJB33" i="2"/>
  <c r="BJA33" i="2"/>
  <c r="BIZ33" i="2"/>
  <c r="BIY33" i="2"/>
  <c r="BIX33" i="2"/>
  <c r="BIW33" i="2"/>
  <c r="BIV33" i="2"/>
  <c r="BIU33" i="2"/>
  <c r="BIT33" i="2"/>
  <c r="BIS33" i="2"/>
  <c r="BIR33" i="2"/>
  <c r="BIN33" i="2"/>
  <c r="BJX32" i="2"/>
  <c r="BJW32" i="2"/>
  <c r="BJV32" i="2"/>
  <c r="BJU32" i="2"/>
  <c r="BJT32" i="2"/>
  <c r="BJS32" i="2"/>
  <c r="BJQ32" i="2"/>
  <c r="BJP32" i="2"/>
  <c r="BJO32" i="2"/>
  <c r="BJN32" i="2"/>
  <c r="BJM32" i="2"/>
  <c r="BJL32" i="2"/>
  <c r="BJK32" i="2"/>
  <c r="BJJ32" i="2"/>
  <c r="BJI32" i="2"/>
  <c r="BJH32" i="2"/>
  <c r="BJG32" i="2"/>
  <c r="BJF32" i="2"/>
  <c r="BJE32" i="2"/>
  <c r="BJD32" i="2"/>
  <c r="BJC32" i="2"/>
  <c r="BJB32" i="2"/>
  <c r="BJA32" i="2"/>
  <c r="BIZ32" i="2"/>
  <c r="BIY32" i="2"/>
  <c r="BIX32" i="2"/>
  <c r="BIW32" i="2"/>
  <c r="BIV32" i="2"/>
  <c r="BIU32" i="2"/>
  <c r="BIT32" i="2"/>
  <c r="BIS32" i="2"/>
  <c r="BIR32" i="2"/>
  <c r="BIN32" i="2"/>
  <c r="BJX31" i="2"/>
  <c r="BJW31" i="2"/>
  <c r="BJV31" i="2"/>
  <c r="BJU31" i="2"/>
  <c r="BJT31" i="2"/>
  <c r="BJS31" i="2"/>
  <c r="BJQ31" i="2"/>
  <c r="BJP31" i="2"/>
  <c r="BJO31" i="2"/>
  <c r="BJN31" i="2"/>
  <c r="BJM31" i="2"/>
  <c r="BJL31" i="2"/>
  <c r="BJK31" i="2"/>
  <c r="BJJ31" i="2"/>
  <c r="BJI31" i="2"/>
  <c r="BJH31" i="2"/>
  <c r="BJG31" i="2"/>
  <c r="BJF31" i="2"/>
  <c r="BJE31" i="2"/>
  <c r="BJD31" i="2"/>
  <c r="BJC31" i="2"/>
  <c r="BJB31" i="2"/>
  <c r="BJA31" i="2"/>
  <c r="BIZ31" i="2"/>
  <c r="BIY31" i="2"/>
  <c r="BIX31" i="2"/>
  <c r="BIW31" i="2"/>
  <c r="BIV31" i="2"/>
  <c r="BIU31" i="2"/>
  <c r="BIT31" i="2"/>
  <c r="BIS31" i="2"/>
  <c r="BIR31" i="2"/>
  <c r="BIN31" i="2"/>
  <c r="BJX30" i="2"/>
  <c r="BJW30" i="2"/>
  <c r="BJV30" i="2"/>
  <c r="BJU30" i="2"/>
  <c r="BJT30" i="2"/>
  <c r="BJS30" i="2"/>
  <c r="BJQ30" i="2"/>
  <c r="BJP30" i="2"/>
  <c r="BJO30" i="2"/>
  <c r="BJN30" i="2"/>
  <c r="BJM30" i="2"/>
  <c r="BJL30" i="2"/>
  <c r="BJK30" i="2"/>
  <c r="BJJ30" i="2"/>
  <c r="BJI30" i="2"/>
  <c r="BJH30" i="2"/>
  <c r="BJG30" i="2"/>
  <c r="BJF30" i="2"/>
  <c r="BJE30" i="2"/>
  <c r="BJD30" i="2"/>
  <c r="BJC30" i="2"/>
  <c r="BJB30" i="2"/>
  <c r="BJA30" i="2"/>
  <c r="BIZ30" i="2"/>
  <c r="BIY30" i="2"/>
  <c r="BIX30" i="2"/>
  <c r="BIW30" i="2"/>
  <c r="BIV30" i="2"/>
  <c r="BIU30" i="2"/>
  <c r="BIT30" i="2"/>
  <c r="BIS30" i="2"/>
  <c r="BIR30" i="2"/>
  <c r="BIN30" i="2"/>
  <c r="BJX29" i="2"/>
  <c r="BJW29" i="2"/>
  <c r="BJV29" i="2"/>
  <c r="BJU29" i="2"/>
  <c r="BJT29" i="2"/>
  <c r="BJS29" i="2"/>
  <c r="BJQ29" i="2"/>
  <c r="BJP29" i="2"/>
  <c r="BJO29" i="2"/>
  <c r="BJN29" i="2"/>
  <c r="BJM29" i="2"/>
  <c r="BJL29" i="2"/>
  <c r="BJK29" i="2"/>
  <c r="BJJ29" i="2"/>
  <c r="BJI29" i="2"/>
  <c r="BJH29" i="2"/>
  <c r="BJG29" i="2"/>
  <c r="BJF29" i="2"/>
  <c r="BJE29" i="2"/>
  <c r="BJD29" i="2"/>
  <c r="BJC29" i="2"/>
  <c r="BJB29" i="2"/>
  <c r="BJA29" i="2"/>
  <c r="BIZ29" i="2"/>
  <c r="BIY29" i="2"/>
  <c r="BIX29" i="2"/>
  <c r="BIW29" i="2"/>
  <c r="BIV29" i="2"/>
  <c r="BIU29" i="2"/>
  <c r="BIT29" i="2"/>
  <c r="BIS29" i="2"/>
  <c r="BIR29" i="2"/>
  <c r="BIN29" i="2"/>
  <c r="BJX28" i="2"/>
  <c r="BJW28" i="2"/>
  <c r="BJV28" i="2"/>
  <c r="BJU28" i="2"/>
  <c r="BJT28" i="2"/>
  <c r="BJS28" i="2"/>
  <c r="BJQ28" i="2"/>
  <c r="BJP28" i="2"/>
  <c r="BJO28" i="2"/>
  <c r="BJN28" i="2"/>
  <c r="BJM28" i="2"/>
  <c r="BJL28" i="2"/>
  <c r="BJK28" i="2"/>
  <c r="BJJ28" i="2"/>
  <c r="BJI28" i="2"/>
  <c r="BJH28" i="2"/>
  <c r="BJG28" i="2"/>
  <c r="BJF28" i="2"/>
  <c r="BJE28" i="2"/>
  <c r="BJD28" i="2"/>
  <c r="BJC28" i="2"/>
  <c r="BJB28" i="2"/>
  <c r="BJA28" i="2"/>
  <c r="BIZ28" i="2"/>
  <c r="BIY28" i="2"/>
  <c r="BIX28" i="2"/>
  <c r="BIW28" i="2"/>
  <c r="BIV28" i="2"/>
  <c r="BIU28" i="2"/>
  <c r="BIT28" i="2"/>
  <c r="BIS28" i="2"/>
  <c r="BIR28" i="2"/>
  <c r="BIN28" i="2"/>
  <c r="BJX27" i="2"/>
  <c r="BJW27" i="2"/>
  <c r="BJV27" i="2"/>
  <c r="BJU27" i="2"/>
  <c r="BJT27" i="2"/>
  <c r="BJS27" i="2"/>
  <c r="BJQ27" i="2"/>
  <c r="BJP27" i="2"/>
  <c r="BJO27" i="2"/>
  <c r="BJN27" i="2"/>
  <c r="BJM27" i="2"/>
  <c r="BJL27" i="2"/>
  <c r="BJK27" i="2"/>
  <c r="BJJ27" i="2"/>
  <c r="BJI27" i="2"/>
  <c r="BJH27" i="2"/>
  <c r="BJG27" i="2"/>
  <c r="BJF27" i="2"/>
  <c r="BJE27" i="2"/>
  <c r="BJD27" i="2"/>
  <c r="BJC27" i="2"/>
  <c r="BJB27" i="2"/>
  <c r="BJA27" i="2"/>
  <c r="BIZ27" i="2"/>
  <c r="BIY27" i="2"/>
  <c r="BIX27" i="2"/>
  <c r="BIW27" i="2"/>
  <c r="BIV27" i="2"/>
  <c r="BIU27" i="2"/>
  <c r="BIT27" i="2"/>
  <c r="BIS27" i="2"/>
  <c r="BIR27" i="2"/>
  <c r="BIN27" i="2"/>
  <c r="BJX26" i="2"/>
  <c r="BJW26" i="2"/>
  <c r="BJV26" i="2"/>
  <c r="BJU26" i="2"/>
  <c r="BJT26" i="2"/>
  <c r="BJS26" i="2"/>
  <c r="BJQ26" i="2"/>
  <c r="BJP26" i="2"/>
  <c r="BJO26" i="2"/>
  <c r="BJN26" i="2"/>
  <c r="BJM26" i="2"/>
  <c r="BJL26" i="2"/>
  <c r="BJK26" i="2"/>
  <c r="BJJ26" i="2"/>
  <c r="BJI26" i="2"/>
  <c r="BJH26" i="2"/>
  <c r="BJG26" i="2"/>
  <c r="BJF26" i="2"/>
  <c r="BJE26" i="2"/>
  <c r="BJD26" i="2"/>
  <c r="BJC26" i="2"/>
  <c r="BJB26" i="2"/>
  <c r="BJA26" i="2"/>
  <c r="BIZ26" i="2"/>
  <c r="BIY26" i="2"/>
  <c r="BIX26" i="2"/>
  <c r="BIW26" i="2"/>
  <c r="BIV26" i="2"/>
  <c r="BIU26" i="2"/>
  <c r="BIT26" i="2"/>
  <c r="BIS26" i="2"/>
  <c r="BIR26" i="2"/>
  <c r="BIN26" i="2"/>
  <c r="BJX25" i="2"/>
  <c r="BJW25" i="2"/>
  <c r="BJV25" i="2"/>
  <c r="BJU25" i="2"/>
  <c r="BJT25" i="2"/>
  <c r="BJS25" i="2"/>
  <c r="BJQ25" i="2"/>
  <c r="BJP25" i="2"/>
  <c r="BJO25" i="2"/>
  <c r="BJN25" i="2"/>
  <c r="BJM25" i="2"/>
  <c r="BJL25" i="2"/>
  <c r="BJK25" i="2"/>
  <c r="BJJ25" i="2"/>
  <c r="BJI25" i="2"/>
  <c r="BJH25" i="2"/>
  <c r="BJG25" i="2"/>
  <c r="BJF25" i="2"/>
  <c r="BJE25" i="2"/>
  <c r="BJD25" i="2"/>
  <c r="BJC25" i="2"/>
  <c r="BJB25" i="2"/>
  <c r="BJA25" i="2"/>
  <c r="BIZ25" i="2"/>
  <c r="BIY25" i="2"/>
  <c r="BIX25" i="2"/>
  <c r="BIW25" i="2"/>
  <c r="BIV25" i="2"/>
  <c r="BIU25" i="2"/>
  <c r="BIT25" i="2"/>
  <c r="BIS25" i="2"/>
  <c r="BIR25" i="2"/>
  <c r="BIN25" i="2"/>
  <c r="BJX24" i="2"/>
  <c r="BJW24" i="2"/>
  <c r="BJV24" i="2"/>
  <c r="BJU24" i="2"/>
  <c r="BJT24" i="2"/>
  <c r="BJS24" i="2"/>
  <c r="BJQ24" i="2"/>
  <c r="BJP24" i="2"/>
  <c r="BJO24" i="2"/>
  <c r="BJN24" i="2"/>
  <c r="BJM24" i="2"/>
  <c r="BJL24" i="2"/>
  <c r="BJK24" i="2"/>
  <c r="BJJ24" i="2"/>
  <c r="BJI24" i="2"/>
  <c r="BJH24" i="2"/>
  <c r="BJG24" i="2"/>
  <c r="BJF24" i="2"/>
  <c r="BJE24" i="2"/>
  <c r="BJD24" i="2"/>
  <c r="BJC24" i="2"/>
  <c r="BJB24" i="2"/>
  <c r="BJA24" i="2"/>
  <c r="BIZ24" i="2"/>
  <c r="BIY24" i="2"/>
  <c r="BIX24" i="2"/>
  <c r="BIW24" i="2"/>
  <c r="BIV24" i="2"/>
  <c r="BIU24" i="2"/>
  <c r="BIT24" i="2"/>
  <c r="BIS24" i="2"/>
  <c r="BIR24" i="2"/>
  <c r="BIN24" i="2"/>
  <c r="BJX23" i="2"/>
  <c r="BJW23" i="2"/>
  <c r="BJV23" i="2"/>
  <c r="BJU23" i="2"/>
  <c r="BJT23" i="2"/>
  <c r="BJS23" i="2"/>
  <c r="BJQ23" i="2"/>
  <c r="BJP23" i="2"/>
  <c r="BJO23" i="2"/>
  <c r="BJN23" i="2"/>
  <c r="BJM23" i="2"/>
  <c r="BJL23" i="2"/>
  <c r="BJK23" i="2"/>
  <c r="BJJ23" i="2"/>
  <c r="BJI23" i="2"/>
  <c r="BJH23" i="2"/>
  <c r="BJG23" i="2"/>
  <c r="BJF23" i="2"/>
  <c r="BJE23" i="2"/>
  <c r="BJD23" i="2"/>
  <c r="BJC23" i="2"/>
  <c r="BJB23" i="2"/>
  <c r="BJA23" i="2"/>
  <c r="BIZ23" i="2"/>
  <c r="BIY23" i="2"/>
  <c r="BIX23" i="2"/>
  <c r="BIW23" i="2"/>
  <c r="BIV23" i="2"/>
  <c r="BIU23" i="2"/>
  <c r="BIT23" i="2"/>
  <c r="BIS23" i="2"/>
  <c r="BIR23" i="2"/>
  <c r="BIN23" i="2"/>
  <c r="BJX22" i="2"/>
  <c r="BJW22" i="2"/>
  <c r="BJV22" i="2"/>
  <c r="BJU22" i="2"/>
  <c r="BJT22" i="2"/>
  <c r="BJS22" i="2"/>
  <c r="BJQ22" i="2"/>
  <c r="BJP22" i="2"/>
  <c r="BJO22" i="2"/>
  <c r="BJN22" i="2"/>
  <c r="BJM22" i="2"/>
  <c r="BJL22" i="2"/>
  <c r="BJK22" i="2"/>
  <c r="BJJ22" i="2"/>
  <c r="BJI22" i="2"/>
  <c r="BJH22" i="2"/>
  <c r="BJG22" i="2"/>
  <c r="BJF22" i="2"/>
  <c r="BJE22" i="2"/>
  <c r="BJD22" i="2"/>
  <c r="BJC22" i="2"/>
  <c r="BJB22" i="2"/>
  <c r="BJA22" i="2"/>
  <c r="BIZ22" i="2"/>
  <c r="BIY22" i="2"/>
  <c r="BIX22" i="2"/>
  <c r="BIW22" i="2"/>
  <c r="BIV22" i="2"/>
  <c r="BIU22" i="2"/>
  <c r="BIT22" i="2"/>
  <c r="BIS22" i="2"/>
  <c r="BIR22" i="2"/>
  <c r="BIN22" i="2"/>
  <c r="BJX21" i="2"/>
  <c r="BJW21" i="2"/>
  <c r="BJV21" i="2"/>
  <c r="BJU21" i="2"/>
  <c r="BJT21" i="2"/>
  <c r="BJS21" i="2"/>
  <c r="BJQ21" i="2"/>
  <c r="BJP21" i="2"/>
  <c r="BJO21" i="2"/>
  <c r="BJN21" i="2"/>
  <c r="BJM21" i="2"/>
  <c r="BJL21" i="2"/>
  <c r="BJK21" i="2"/>
  <c r="BJJ21" i="2"/>
  <c r="BJI21" i="2"/>
  <c r="BJH21" i="2"/>
  <c r="BJG21" i="2"/>
  <c r="BJF21" i="2"/>
  <c r="BJE21" i="2"/>
  <c r="BJD21" i="2"/>
  <c r="BJC21" i="2"/>
  <c r="BJB21" i="2"/>
  <c r="BJA21" i="2"/>
  <c r="BIZ21" i="2"/>
  <c r="BIY21" i="2"/>
  <c r="BIX21" i="2"/>
  <c r="BIW21" i="2"/>
  <c r="BIV21" i="2"/>
  <c r="BIU21" i="2"/>
  <c r="BIT21" i="2"/>
  <c r="BIS21" i="2"/>
  <c r="BIR21" i="2"/>
  <c r="BIN21" i="2"/>
  <c r="BJX20" i="2"/>
  <c r="BJW20" i="2"/>
  <c r="BJV20" i="2"/>
  <c r="BJU20" i="2"/>
  <c r="BJT20" i="2"/>
  <c r="BJS20" i="2"/>
  <c r="BJQ20" i="2"/>
  <c r="BJP20" i="2"/>
  <c r="BJO20" i="2"/>
  <c r="BJN20" i="2"/>
  <c r="BJM20" i="2"/>
  <c r="BJL20" i="2"/>
  <c r="BJK20" i="2"/>
  <c r="BJJ20" i="2"/>
  <c r="BJI20" i="2"/>
  <c r="BJH20" i="2"/>
  <c r="BJG20" i="2"/>
  <c r="BJF20" i="2"/>
  <c r="BJE20" i="2"/>
  <c r="BJD20" i="2"/>
  <c r="BJC20" i="2"/>
  <c r="BJB20" i="2"/>
  <c r="BJA20" i="2"/>
  <c r="BIZ20" i="2"/>
  <c r="BIY20" i="2"/>
  <c r="BIX20" i="2"/>
  <c r="BIW20" i="2"/>
  <c r="BIV20" i="2"/>
  <c r="BIU20" i="2"/>
  <c r="BIT20" i="2"/>
  <c r="BIS20" i="2"/>
  <c r="BIR20" i="2"/>
  <c r="BIN20" i="2"/>
  <c r="BJX19" i="2"/>
  <c r="BJW19" i="2"/>
  <c r="BJV19" i="2"/>
  <c r="BJU19" i="2"/>
  <c r="BJT19" i="2"/>
  <c r="BJS19" i="2"/>
  <c r="BJQ19" i="2"/>
  <c r="BJP19" i="2"/>
  <c r="BJO19" i="2"/>
  <c r="BJN19" i="2"/>
  <c r="BJM19" i="2"/>
  <c r="BJL19" i="2"/>
  <c r="BJK19" i="2"/>
  <c r="BJJ19" i="2"/>
  <c r="BJI19" i="2"/>
  <c r="BJH19" i="2"/>
  <c r="BJG19" i="2"/>
  <c r="BJF19" i="2"/>
  <c r="BJE19" i="2"/>
  <c r="BJD19" i="2"/>
  <c r="BJC19" i="2"/>
  <c r="BJB19" i="2"/>
  <c r="BJA19" i="2"/>
  <c r="BIZ19" i="2"/>
  <c r="BIY19" i="2"/>
  <c r="BIX19" i="2"/>
  <c r="BIW19" i="2"/>
  <c r="BIV19" i="2"/>
  <c r="BIU19" i="2"/>
  <c r="BIT19" i="2"/>
  <c r="BIS19" i="2"/>
  <c r="BIR19" i="2"/>
  <c r="BIN19" i="2"/>
  <c r="BJX18" i="2"/>
  <c r="BJW18" i="2"/>
  <c r="BJV18" i="2"/>
  <c r="BJU18" i="2"/>
  <c r="BJT18" i="2"/>
  <c r="BJS18" i="2"/>
  <c r="BJQ18" i="2"/>
  <c r="BJP18" i="2"/>
  <c r="BJO18" i="2"/>
  <c r="BJN18" i="2"/>
  <c r="BJM18" i="2"/>
  <c r="BJL18" i="2"/>
  <c r="BJK18" i="2"/>
  <c r="BJJ18" i="2"/>
  <c r="BJI18" i="2"/>
  <c r="BJH18" i="2"/>
  <c r="BJG18" i="2"/>
  <c r="BJF18" i="2"/>
  <c r="BJE18" i="2"/>
  <c r="BJD18" i="2"/>
  <c r="BJC18" i="2"/>
  <c r="BJB18" i="2"/>
  <c r="BJA18" i="2"/>
  <c r="BIZ18" i="2"/>
  <c r="BIY18" i="2"/>
  <c r="BIX18" i="2"/>
  <c r="BIW18" i="2"/>
  <c r="BIV18" i="2"/>
  <c r="BIU18" i="2"/>
  <c r="BIT18" i="2"/>
  <c r="BIS18" i="2"/>
  <c r="BIR18" i="2"/>
  <c r="BIN18" i="2"/>
  <c r="BJX17" i="2"/>
  <c r="BJW17" i="2"/>
  <c r="BJV17" i="2"/>
  <c r="BJU17" i="2"/>
  <c r="BJT17" i="2"/>
  <c r="BJS17" i="2"/>
  <c r="BJQ17" i="2"/>
  <c r="BJP17" i="2"/>
  <c r="BJO17" i="2"/>
  <c r="BJN17" i="2"/>
  <c r="BJM17" i="2"/>
  <c r="BJL17" i="2"/>
  <c r="BJK17" i="2"/>
  <c r="BJJ17" i="2"/>
  <c r="BJI17" i="2"/>
  <c r="BJH17" i="2"/>
  <c r="BJG17" i="2"/>
  <c r="BJF17" i="2"/>
  <c r="BJE17" i="2"/>
  <c r="BJD17" i="2"/>
  <c r="BJC17" i="2"/>
  <c r="BJB17" i="2"/>
  <c r="BJA17" i="2"/>
  <c r="BIZ17" i="2"/>
  <c r="BIY17" i="2"/>
  <c r="BIX17" i="2"/>
  <c r="BIW17" i="2"/>
  <c r="BIV17" i="2"/>
  <c r="BIU17" i="2"/>
  <c r="BIT17" i="2"/>
  <c r="BIS17" i="2"/>
  <c r="BIR17" i="2"/>
  <c r="BIN17" i="2"/>
  <c r="BJX16" i="2"/>
  <c r="BJW16" i="2"/>
  <c r="BJV16" i="2"/>
  <c r="BJU16" i="2"/>
  <c r="BJT16" i="2"/>
  <c r="BJS16" i="2"/>
  <c r="BJQ16" i="2"/>
  <c r="BJP16" i="2"/>
  <c r="BJO16" i="2"/>
  <c r="BJN16" i="2"/>
  <c r="BJM16" i="2"/>
  <c r="BJL16" i="2"/>
  <c r="BJK16" i="2"/>
  <c r="BJJ16" i="2"/>
  <c r="BJI16" i="2"/>
  <c r="BJH16" i="2"/>
  <c r="BJG16" i="2"/>
  <c r="BJF16" i="2"/>
  <c r="BJE16" i="2"/>
  <c r="BJD16" i="2"/>
  <c r="BJC16" i="2"/>
  <c r="BJB16" i="2"/>
  <c r="BJA16" i="2"/>
  <c r="BIZ16" i="2"/>
  <c r="BIY16" i="2"/>
  <c r="BIX16" i="2"/>
  <c r="BIW16" i="2"/>
  <c r="BIV16" i="2"/>
  <c r="BIU16" i="2"/>
  <c r="BIT16" i="2"/>
  <c r="BIS16" i="2"/>
  <c r="BIR16" i="2"/>
  <c r="BIN16" i="2"/>
  <c r="BJX15" i="2"/>
  <c r="BJW15" i="2"/>
  <c r="BJV15" i="2"/>
  <c r="BJU15" i="2"/>
  <c r="BJT15" i="2"/>
  <c r="BJS15" i="2"/>
  <c r="BJQ15" i="2"/>
  <c r="BJP15" i="2"/>
  <c r="BJO15" i="2"/>
  <c r="BJN15" i="2"/>
  <c r="BJM15" i="2"/>
  <c r="BJL15" i="2"/>
  <c r="BJK15" i="2"/>
  <c r="BJJ15" i="2"/>
  <c r="BJI15" i="2"/>
  <c r="BJH15" i="2"/>
  <c r="BJG15" i="2"/>
  <c r="BJF15" i="2"/>
  <c r="BJE15" i="2"/>
  <c r="BJD15" i="2"/>
  <c r="BJC15" i="2"/>
  <c r="BJB15" i="2"/>
  <c r="BJA15" i="2"/>
  <c r="BIZ15" i="2"/>
  <c r="BIY15" i="2"/>
  <c r="BIX15" i="2"/>
  <c r="BIW15" i="2"/>
  <c r="BIV15" i="2"/>
  <c r="BIU15" i="2"/>
  <c r="BIT15" i="2"/>
  <c r="BIS15" i="2"/>
  <c r="BIR15" i="2"/>
  <c r="BIN15" i="2"/>
  <c r="BJX14" i="2"/>
  <c r="BJW14" i="2"/>
  <c r="BJV14" i="2"/>
  <c r="BJU14" i="2"/>
  <c r="BJT14" i="2"/>
  <c r="BJS14" i="2"/>
  <c r="BJQ14" i="2"/>
  <c r="BJP14" i="2"/>
  <c r="BJO14" i="2"/>
  <c r="BJN14" i="2"/>
  <c r="BJM14" i="2"/>
  <c r="BJL14" i="2"/>
  <c r="BJK14" i="2"/>
  <c r="BJJ14" i="2"/>
  <c r="BJI14" i="2"/>
  <c r="BJH14" i="2"/>
  <c r="BJG14" i="2"/>
  <c r="BJF14" i="2"/>
  <c r="BJE14" i="2"/>
  <c r="BJD14" i="2"/>
  <c r="BJC14" i="2"/>
  <c r="BJB14" i="2"/>
  <c r="BJA14" i="2"/>
  <c r="BIZ14" i="2"/>
  <c r="BIY14" i="2"/>
  <c r="BIX14" i="2"/>
  <c r="BIW14" i="2"/>
  <c r="BIV14" i="2"/>
  <c r="BIU14" i="2"/>
  <c r="BIT14" i="2"/>
  <c r="BIS14" i="2"/>
  <c r="BIR14" i="2"/>
  <c r="BIN14" i="2"/>
  <c r="BJX13" i="2"/>
  <c r="BJW13" i="2"/>
  <c r="BJV13" i="2"/>
  <c r="BJU13" i="2"/>
  <c r="BJT13" i="2"/>
  <c r="BJS13" i="2"/>
  <c r="BJQ13" i="2"/>
  <c r="BJP13" i="2"/>
  <c r="BJO13" i="2"/>
  <c r="BJN13" i="2"/>
  <c r="BJM13" i="2"/>
  <c r="BJL13" i="2"/>
  <c r="BJK13" i="2"/>
  <c r="BJJ13" i="2"/>
  <c r="BJI13" i="2"/>
  <c r="BJH13" i="2"/>
  <c r="BJG13" i="2"/>
  <c r="BJF13" i="2"/>
  <c r="BJE13" i="2"/>
  <c r="BJD13" i="2"/>
  <c r="BJC13" i="2"/>
  <c r="BJB13" i="2"/>
  <c r="BJA13" i="2"/>
  <c r="BIZ13" i="2"/>
  <c r="BIY13" i="2"/>
  <c r="BIX13" i="2"/>
  <c r="BIW13" i="2"/>
  <c r="BIV13" i="2"/>
  <c r="BIU13" i="2"/>
  <c r="BIT13" i="2"/>
  <c r="BIS13" i="2"/>
  <c r="BIR13" i="2"/>
  <c r="BIN13" i="2"/>
  <c r="BJX12" i="2"/>
  <c r="BJW12" i="2"/>
  <c r="BJV12" i="2"/>
  <c r="BJU12" i="2"/>
  <c r="BJT12" i="2"/>
  <c r="BJS12" i="2"/>
  <c r="BJQ12" i="2"/>
  <c r="BJP12" i="2"/>
  <c r="BJO12" i="2"/>
  <c r="BJN12" i="2"/>
  <c r="BJM12" i="2"/>
  <c r="BJL12" i="2"/>
  <c r="BJK12" i="2"/>
  <c r="BJJ12" i="2"/>
  <c r="BJI12" i="2"/>
  <c r="BJH12" i="2"/>
  <c r="BJG12" i="2"/>
  <c r="BJF12" i="2"/>
  <c r="BJE12" i="2"/>
  <c r="BJD12" i="2"/>
  <c r="BJC12" i="2"/>
  <c r="BJB12" i="2"/>
  <c r="BJA12" i="2"/>
  <c r="BIZ12" i="2"/>
  <c r="BIY12" i="2"/>
  <c r="BIX12" i="2"/>
  <c r="BIW12" i="2"/>
  <c r="BIV12" i="2"/>
  <c r="BIU12" i="2"/>
  <c r="BIT12" i="2"/>
  <c r="BIS12" i="2"/>
  <c r="BIR12" i="2"/>
  <c r="BIN12" i="2"/>
  <c r="BJX11" i="2"/>
  <c r="BJW11" i="2"/>
  <c r="BJV11" i="2"/>
  <c r="BJU11" i="2"/>
  <c r="BJT11" i="2"/>
  <c r="BJS11" i="2"/>
  <c r="BJQ11" i="2"/>
  <c r="BJP11" i="2"/>
  <c r="BJO11" i="2"/>
  <c r="BJN11" i="2"/>
  <c r="BJM11" i="2"/>
  <c r="BJL11" i="2"/>
  <c r="BJK11" i="2"/>
  <c r="BJJ11" i="2"/>
  <c r="BJI11" i="2"/>
  <c r="BJH11" i="2"/>
  <c r="BJG11" i="2"/>
  <c r="BJF11" i="2"/>
  <c r="BJE11" i="2"/>
  <c r="BJD11" i="2"/>
  <c r="BJC11" i="2"/>
  <c r="BJB11" i="2"/>
  <c r="BJA11" i="2"/>
  <c r="BIZ11" i="2"/>
  <c r="BIY11" i="2"/>
  <c r="BIX11" i="2"/>
  <c r="BIW11" i="2"/>
  <c r="BIV11" i="2"/>
  <c r="BIU11" i="2"/>
  <c r="BIT11" i="2"/>
  <c r="BIS11" i="2"/>
  <c r="BIR11" i="2"/>
  <c r="BIN11" i="2"/>
  <c r="BJX10" i="2"/>
  <c r="BJW10" i="2"/>
  <c r="BJV10" i="2"/>
  <c r="BJU10" i="2"/>
  <c r="BJT10" i="2"/>
  <c r="BJS10" i="2"/>
  <c r="BJQ10" i="2"/>
  <c r="BJP10" i="2"/>
  <c r="BJO10" i="2"/>
  <c r="BJN10" i="2"/>
  <c r="BJM10" i="2"/>
  <c r="BJL10" i="2"/>
  <c r="BJK10" i="2"/>
  <c r="BJJ10" i="2"/>
  <c r="BJI10" i="2"/>
  <c r="BJH10" i="2"/>
  <c r="BJG10" i="2"/>
  <c r="BJF10" i="2"/>
  <c r="BJE10" i="2"/>
  <c r="BJD10" i="2"/>
  <c r="BJC10" i="2"/>
  <c r="BJB10" i="2"/>
  <c r="BJA10" i="2"/>
  <c r="BIZ10" i="2"/>
  <c r="BIY10" i="2"/>
  <c r="BIX10" i="2"/>
  <c r="BIW10" i="2"/>
  <c r="BIV10" i="2"/>
  <c r="BIU10" i="2"/>
  <c r="BIT10" i="2"/>
  <c r="BIS10" i="2"/>
  <c r="BIR10" i="2"/>
  <c r="BIN10" i="2"/>
  <c r="BJX9" i="2"/>
  <c r="BJW9" i="2"/>
  <c r="BJV9" i="2"/>
  <c r="BJU9" i="2"/>
  <c r="BJT9" i="2"/>
  <c r="BJS9" i="2"/>
  <c r="BJQ9" i="2"/>
  <c r="BJP9" i="2"/>
  <c r="BJO9" i="2"/>
  <c r="BJN9" i="2"/>
  <c r="BJM9" i="2"/>
  <c r="BJL9" i="2"/>
  <c r="BJK9" i="2"/>
  <c r="BJJ9" i="2"/>
  <c r="BJI9" i="2"/>
  <c r="BJH9" i="2"/>
  <c r="BJG9" i="2"/>
  <c r="BJF9" i="2"/>
  <c r="BJE9" i="2"/>
  <c r="BJD9" i="2"/>
  <c r="BJC9" i="2"/>
  <c r="BJB9" i="2"/>
  <c r="BJA9" i="2"/>
  <c r="BIZ9" i="2"/>
  <c r="BIY9" i="2"/>
  <c r="BIX9" i="2"/>
  <c r="BIW9" i="2"/>
  <c r="BIV9" i="2"/>
  <c r="BIU9" i="2"/>
  <c r="BIT9" i="2"/>
  <c r="BIS9" i="2"/>
  <c r="BIR9" i="2"/>
  <c r="BIN9" i="2"/>
  <c r="BJX8" i="2"/>
  <c r="BJW8" i="2"/>
  <c r="BJV8" i="2"/>
  <c r="BJU8" i="2"/>
  <c r="BJT8" i="2"/>
  <c r="BJS8" i="2"/>
  <c r="BJQ8" i="2"/>
  <c r="BJP8" i="2"/>
  <c r="BJO8" i="2"/>
  <c r="BJN8" i="2"/>
  <c r="BJM8" i="2"/>
  <c r="BJL8" i="2"/>
  <c r="BJK8" i="2"/>
  <c r="BJJ8" i="2"/>
  <c r="BJI8" i="2"/>
  <c r="BJH8" i="2"/>
  <c r="BJG8" i="2"/>
  <c r="BJF8" i="2"/>
  <c r="BJE8" i="2"/>
  <c r="BJD8" i="2"/>
  <c r="BJC8" i="2"/>
  <c r="BJB8" i="2"/>
  <c r="BJA8" i="2"/>
  <c r="BIZ8" i="2"/>
  <c r="BIY8" i="2"/>
  <c r="BIX8" i="2"/>
  <c r="BIW8" i="2"/>
  <c r="BIV8" i="2"/>
  <c r="BIU8" i="2"/>
  <c r="BIT8" i="2"/>
  <c r="BIS8" i="2"/>
  <c r="BIR8" i="2"/>
  <c r="BIN8" i="2"/>
  <c r="BJX7" i="2"/>
  <c r="BJW7" i="2"/>
  <c r="BJV7" i="2"/>
  <c r="BJU7" i="2"/>
  <c r="BJT7" i="2"/>
  <c r="BJS7" i="2"/>
  <c r="BJQ7" i="2"/>
  <c r="BJP7" i="2"/>
  <c r="BJO7" i="2"/>
  <c r="BJN7" i="2"/>
  <c r="BJM7" i="2"/>
  <c r="BJL7" i="2"/>
  <c r="BJK7" i="2"/>
  <c r="BJJ7" i="2"/>
  <c r="BJI7" i="2"/>
  <c r="BJH7" i="2"/>
  <c r="BJG7" i="2"/>
  <c r="BJF7" i="2"/>
  <c r="BJE7" i="2"/>
  <c r="BJD7" i="2"/>
  <c r="BJC7" i="2"/>
  <c r="BJB7" i="2"/>
  <c r="BJA7" i="2"/>
  <c r="BIZ7" i="2"/>
  <c r="BIY7" i="2"/>
  <c r="BIX7" i="2"/>
  <c r="BIW7" i="2"/>
  <c r="BIV7" i="2"/>
  <c r="BIU7" i="2"/>
  <c r="BIT7" i="2"/>
  <c r="BIS7" i="2"/>
  <c r="BIR7" i="2"/>
  <c r="BIN7" i="2"/>
  <c r="BJX6" i="2"/>
  <c r="BJW6" i="2"/>
  <c r="BJV6" i="2"/>
  <c r="BJU6" i="2"/>
  <c r="BJT6" i="2"/>
  <c r="BJS6" i="2"/>
  <c r="BJQ6" i="2"/>
  <c r="BJP6" i="2"/>
  <c r="BJO6" i="2"/>
  <c r="BJN6" i="2"/>
  <c r="BJM6" i="2"/>
  <c r="BJL6" i="2"/>
  <c r="BJK6" i="2"/>
  <c r="BJJ6" i="2"/>
  <c r="BJI6" i="2"/>
  <c r="BJH6" i="2"/>
  <c r="BJG6" i="2"/>
  <c r="BJF6" i="2"/>
  <c r="BJE6" i="2"/>
  <c r="BJD6" i="2"/>
  <c r="BJC6" i="2"/>
  <c r="BJB6" i="2"/>
  <c r="BJA6" i="2"/>
  <c r="BIZ6" i="2"/>
  <c r="BIY6" i="2"/>
  <c r="BIX6" i="2"/>
  <c r="BIW6" i="2"/>
  <c r="BIV6" i="2"/>
  <c r="BIU6" i="2"/>
  <c r="BIT6" i="2"/>
  <c r="BIS6" i="2"/>
  <c r="BIR6" i="2"/>
  <c r="BIN6" i="2"/>
  <c r="BJX5" i="2"/>
  <c r="BJW5" i="2"/>
  <c r="BJV5" i="2"/>
  <c r="BJU5" i="2"/>
  <c r="BJT5" i="2"/>
  <c r="BJS5" i="2"/>
  <c r="BJQ5" i="2"/>
  <c r="BJP5" i="2"/>
  <c r="BJO5" i="2"/>
  <c r="BJN5" i="2"/>
  <c r="BJM5" i="2"/>
  <c r="BJL5" i="2"/>
  <c r="BJK5" i="2"/>
  <c r="BJJ5" i="2"/>
  <c r="BJI5" i="2"/>
  <c r="BJH5" i="2"/>
  <c r="BJG5" i="2"/>
  <c r="BJF5" i="2"/>
  <c r="BJE5" i="2"/>
  <c r="BJD5" i="2"/>
  <c r="BJC5" i="2"/>
  <c r="BJB5" i="2"/>
  <c r="BJA5" i="2"/>
  <c r="BIZ5" i="2"/>
  <c r="BIY5" i="2"/>
  <c r="BIX5" i="2"/>
  <c r="BIW5" i="2"/>
  <c r="BIV5" i="2"/>
  <c r="BIU5" i="2"/>
  <c r="BIT5" i="2"/>
  <c r="BIS5" i="2"/>
  <c r="BIR5" i="2"/>
  <c r="BIN5" i="2"/>
  <c r="BIN46" i="2" l="1"/>
  <c r="BIN48" i="2"/>
  <c r="BIN50" i="2"/>
  <c r="BIN52" i="2"/>
  <c r="BIN54" i="2"/>
  <c r="BIN56" i="2"/>
  <c r="BIN58" i="2"/>
  <c r="BIN60" i="2"/>
  <c r="BIN62" i="2"/>
  <c r="BJR39" i="2"/>
  <c r="BJR40" i="2"/>
  <c r="BJR33" i="2"/>
  <c r="BIN45" i="2"/>
  <c r="D67" i="2" s="1"/>
  <c r="BIN47" i="2"/>
  <c r="BIN49" i="2"/>
  <c r="BIN51" i="2"/>
  <c r="BIN53" i="2"/>
  <c r="BIN55" i="2"/>
  <c r="BIN57" i="2"/>
  <c r="BIN59" i="2"/>
  <c r="BAN81" i="2" s="1"/>
  <c r="BIN61" i="2"/>
  <c r="BIN63" i="2"/>
  <c r="BJR35" i="2"/>
  <c r="BIQ34" i="2"/>
  <c r="BJR29" i="2"/>
  <c r="BIQ30" i="2"/>
  <c r="BIQ31" i="2"/>
  <c r="BJR6" i="2"/>
  <c r="BJR14" i="2"/>
  <c r="BJR22" i="2"/>
  <c r="BJR37" i="2"/>
  <c r="BJR31" i="2"/>
  <c r="BJR13" i="2"/>
  <c r="BIQ16" i="2"/>
  <c r="BIQ17" i="2"/>
  <c r="BJR21" i="2"/>
  <c r="BIQ24" i="2"/>
  <c r="BIQ25" i="2"/>
  <c r="BJR30" i="2"/>
  <c r="BIQ37" i="2"/>
  <c r="BIQ40" i="2"/>
  <c r="BIQ41" i="2"/>
  <c r="BJR41" i="2"/>
  <c r="BIQ8" i="2"/>
  <c r="BJY8" i="2" s="1"/>
  <c r="BJR8" i="2"/>
  <c r="BJR16" i="2"/>
  <c r="BJR24" i="2"/>
  <c r="BJR36" i="2"/>
  <c r="BIQ9" i="2"/>
  <c r="BJR7" i="2"/>
  <c r="BIQ10" i="2"/>
  <c r="BIQ11" i="2"/>
  <c r="BJY11" i="2" s="1"/>
  <c r="BJR15" i="2"/>
  <c r="BIQ18" i="2"/>
  <c r="BIQ19" i="2"/>
  <c r="BJR23" i="2"/>
  <c r="BIQ26" i="2"/>
  <c r="BIQ27" i="2"/>
  <c r="BIQ33" i="2"/>
  <c r="BJY33" i="2" s="1"/>
  <c r="BIQ36" i="2"/>
  <c r="BJY36" i="2" s="1"/>
  <c r="BJR10" i="2"/>
  <c r="BJR18" i="2"/>
  <c r="BJY18" i="2" s="1"/>
  <c r="BIQ20" i="2"/>
  <c r="BJR26" i="2"/>
  <c r="BJR32" i="2"/>
  <c r="BIQ39" i="2"/>
  <c r="BJR5" i="2"/>
  <c r="BIQ5" i="2"/>
  <c r="BJR9" i="2"/>
  <c r="BIQ12" i="2"/>
  <c r="BJY12" i="2" s="1"/>
  <c r="BIQ13" i="2"/>
  <c r="BJY13" i="2" s="1"/>
  <c r="BJR17" i="2"/>
  <c r="BIQ21" i="2"/>
  <c r="BJR25" i="2"/>
  <c r="BJY25" i="2" s="1"/>
  <c r="BIQ28" i="2"/>
  <c r="BIQ29" i="2"/>
  <c r="BJY29" i="2" s="1"/>
  <c r="BIQ32" i="2"/>
  <c r="BJR38" i="2"/>
  <c r="BJR12" i="2"/>
  <c r="BJR20" i="2"/>
  <c r="BIQ22" i="2"/>
  <c r="BJY22" i="2" s="1"/>
  <c r="BJR28" i="2"/>
  <c r="BIQ35" i="2"/>
  <c r="BIQ38" i="2"/>
  <c r="BIQ6" i="2"/>
  <c r="BJY6" i="2" s="1"/>
  <c r="BIQ7" i="2"/>
  <c r="BJR11" i="2"/>
  <c r="BIQ14" i="2"/>
  <c r="BIQ15" i="2"/>
  <c r="BJR19" i="2"/>
  <c r="BIQ23" i="2"/>
  <c r="BJY23" i="2" s="1"/>
  <c r="BJR27" i="2"/>
  <c r="BJR34" i="2"/>
  <c r="BJY28" i="2"/>
  <c r="BJY39" i="2"/>
  <c r="BJY40" i="2"/>
  <c r="BJY41" i="2"/>
  <c r="F67" i="2"/>
  <c r="AL67" i="2"/>
  <c r="BJ67" i="2"/>
  <c r="BR67" i="2"/>
  <c r="CX67" i="2"/>
  <c r="DV67" i="2"/>
  <c r="ED67" i="2"/>
  <c r="FJ67" i="2"/>
  <c r="GH67" i="2"/>
  <c r="GP67" i="2"/>
  <c r="HV67" i="2"/>
  <c r="IT67" i="2"/>
  <c r="JB67" i="2"/>
  <c r="KH67" i="2"/>
  <c r="LF67" i="2"/>
  <c r="LN67" i="2"/>
  <c r="MT67" i="2"/>
  <c r="NR67" i="2"/>
  <c r="NZ67" i="2"/>
  <c r="PF67" i="2"/>
  <c r="QD67" i="2"/>
  <c r="QL67" i="2"/>
  <c r="RR67" i="2"/>
  <c r="SP67" i="2"/>
  <c r="SX67" i="2"/>
  <c r="UD67" i="2"/>
  <c r="VB67" i="2"/>
  <c r="VJ67" i="2"/>
  <c r="WP67" i="2"/>
  <c r="XN67" i="2"/>
  <c r="XV67" i="2"/>
  <c r="ZB67" i="2"/>
  <c r="ZZ67" i="2"/>
  <c r="AAH67" i="2"/>
  <c r="ABN67" i="2"/>
  <c r="ACL67" i="2"/>
  <c r="ACT67" i="2"/>
  <c r="ADZ67" i="2"/>
  <c r="AEX67" i="2"/>
  <c r="AFF67" i="2"/>
  <c r="AGL67" i="2"/>
  <c r="AHJ67" i="2"/>
  <c r="AHR67" i="2"/>
  <c r="AIX67" i="2"/>
  <c r="AJV67" i="2"/>
  <c r="AKD67" i="2"/>
  <c r="ALJ67" i="2"/>
  <c r="AMH67" i="2"/>
  <c r="AMP67" i="2"/>
  <c r="ANV67" i="2"/>
  <c r="AOT67" i="2"/>
  <c r="APB67" i="2"/>
  <c r="AQH67" i="2"/>
  <c r="ARF67" i="2"/>
  <c r="ARN67" i="2"/>
  <c r="AST67" i="2"/>
  <c r="ATR67" i="2"/>
  <c r="ATZ67" i="2"/>
  <c r="AVF67" i="2"/>
  <c r="AWD67" i="2"/>
  <c r="AWL67" i="2"/>
  <c r="AXR67" i="2"/>
  <c r="AYP67" i="2"/>
  <c r="AYX67" i="2"/>
  <c r="BAD67" i="2"/>
  <c r="BBB67" i="2"/>
  <c r="BBJ67" i="2"/>
  <c r="BCP67" i="2"/>
  <c r="BDN67" i="2"/>
  <c r="BDV67" i="2"/>
  <c r="BFB67" i="2"/>
  <c r="BFZ67" i="2"/>
  <c r="BGH67" i="2"/>
  <c r="BHN67" i="2"/>
  <c r="BIL67" i="2"/>
  <c r="I68" i="2"/>
  <c r="Q68" i="2"/>
  <c r="Y68" i="2"/>
  <c r="AG68" i="2"/>
  <c r="AO68" i="2"/>
  <c r="AW68" i="2"/>
  <c r="BE68" i="2"/>
  <c r="BM68" i="2"/>
  <c r="BU68" i="2"/>
  <c r="CC68" i="2"/>
  <c r="CK68" i="2"/>
  <c r="CS68" i="2"/>
  <c r="DA68" i="2"/>
  <c r="DI68" i="2"/>
  <c r="DQ68" i="2"/>
  <c r="DY68" i="2"/>
  <c r="EG68" i="2"/>
  <c r="EO68" i="2"/>
  <c r="EW68" i="2"/>
  <c r="FE68" i="2"/>
  <c r="FM68" i="2"/>
  <c r="FU68" i="2"/>
  <c r="GC68" i="2"/>
  <c r="GK68" i="2"/>
  <c r="GS68" i="2"/>
  <c r="HA68" i="2"/>
  <c r="HI68" i="2"/>
  <c r="HQ68" i="2"/>
  <c r="HY68" i="2"/>
  <c r="IG68" i="2"/>
  <c r="IO68" i="2"/>
  <c r="IW68" i="2"/>
  <c r="JE68" i="2"/>
  <c r="JM68" i="2"/>
  <c r="JU68" i="2"/>
  <c r="KC68" i="2"/>
  <c r="KK68" i="2"/>
  <c r="KS68" i="2"/>
  <c r="LA68" i="2"/>
  <c r="LI68" i="2"/>
  <c r="LQ68" i="2"/>
  <c r="LY68" i="2"/>
  <c r="MG68" i="2"/>
  <c r="MO68" i="2"/>
  <c r="MW68" i="2"/>
  <c r="NE68" i="2"/>
  <c r="NM68" i="2"/>
  <c r="NU68" i="2"/>
  <c r="OC68" i="2"/>
  <c r="OK68" i="2"/>
  <c r="OS68" i="2"/>
  <c r="PA68" i="2"/>
  <c r="PI68" i="2"/>
  <c r="PQ68" i="2"/>
  <c r="PY68" i="2"/>
  <c r="QG68" i="2"/>
  <c r="QO68" i="2"/>
  <c r="QW68" i="2"/>
  <c r="RE68" i="2"/>
  <c r="RM68" i="2"/>
  <c r="RU68" i="2"/>
  <c r="SC68" i="2"/>
  <c r="SK68" i="2"/>
  <c r="SS68" i="2"/>
  <c r="TA68" i="2"/>
  <c r="TI68" i="2"/>
  <c r="TQ68" i="2"/>
  <c r="TY68" i="2"/>
  <c r="UG68" i="2"/>
  <c r="UO68" i="2"/>
  <c r="UW68" i="2"/>
  <c r="VE68" i="2"/>
  <c r="VM68" i="2"/>
  <c r="VU68" i="2"/>
  <c r="WC68" i="2"/>
  <c r="WK68" i="2"/>
  <c r="WS68" i="2"/>
  <c r="XA68" i="2"/>
  <c r="XI68" i="2"/>
  <c r="XQ68" i="2"/>
  <c r="XY68" i="2"/>
  <c r="YG68" i="2"/>
  <c r="YO68" i="2"/>
  <c r="YW68" i="2"/>
  <c r="ZE68" i="2"/>
  <c r="ZM68" i="2"/>
  <c r="ZU68" i="2"/>
  <c r="AAC68" i="2"/>
  <c r="AAK68" i="2"/>
  <c r="AAS68" i="2"/>
  <c r="ABA68" i="2"/>
  <c r="ABI68" i="2"/>
  <c r="ABQ68" i="2"/>
  <c r="ABY68" i="2"/>
  <c r="ACG68" i="2"/>
  <c r="ACO68" i="2"/>
  <c r="ACW68" i="2"/>
  <c r="ADE68" i="2"/>
  <c r="ADM68" i="2"/>
  <c r="ADU68" i="2"/>
  <c r="AEC68" i="2"/>
  <c r="AEK68" i="2"/>
  <c r="AES68" i="2"/>
  <c r="AFA68" i="2"/>
  <c r="AFI68" i="2"/>
  <c r="AFQ68" i="2"/>
  <c r="AFY68" i="2"/>
  <c r="AGG68" i="2"/>
  <c r="AGO68" i="2"/>
  <c r="AGW68" i="2"/>
  <c r="AHE68" i="2"/>
  <c r="AHM68" i="2"/>
  <c r="AHU68" i="2"/>
  <c r="AIC68" i="2"/>
  <c r="AIK68" i="2"/>
  <c r="AIS68" i="2"/>
  <c r="AJA68" i="2"/>
  <c r="AJI68" i="2"/>
  <c r="AJQ68" i="2"/>
  <c r="AJY68" i="2"/>
  <c r="AKG68" i="2"/>
  <c r="AKO68" i="2"/>
  <c r="AKW68" i="2"/>
  <c r="ALE68" i="2"/>
  <c r="ALM68" i="2"/>
  <c r="ALU68" i="2"/>
  <c r="AMC68" i="2"/>
  <c r="AMK68" i="2"/>
  <c r="AMS68" i="2"/>
  <c r="ANA68" i="2"/>
  <c r="ANI68" i="2"/>
  <c r="ANQ68" i="2"/>
  <c r="ANY68" i="2"/>
  <c r="AOG68" i="2"/>
  <c r="AOO68" i="2"/>
  <c r="AOW68" i="2"/>
  <c r="APE68" i="2"/>
  <c r="APM68" i="2"/>
  <c r="APU68" i="2"/>
  <c r="AQC68" i="2"/>
  <c r="AQK68" i="2"/>
  <c r="AQS68" i="2"/>
  <c r="ARA68" i="2"/>
  <c r="ARI68" i="2"/>
  <c r="ARQ68" i="2"/>
  <c r="ARY68" i="2"/>
  <c r="ASG68" i="2"/>
  <c r="ASO68" i="2"/>
  <c r="ASW68" i="2"/>
  <c r="ATE68" i="2"/>
  <c r="ATM68" i="2"/>
  <c r="ATU68" i="2"/>
  <c r="AUC68" i="2"/>
  <c r="AUK68" i="2"/>
  <c r="AUS68" i="2"/>
  <c r="AVA68" i="2"/>
  <c r="AVI68" i="2"/>
  <c r="AVQ68" i="2"/>
  <c r="AVY68" i="2"/>
  <c r="AWG68" i="2"/>
  <c r="AWO68" i="2"/>
  <c r="AWW68" i="2"/>
  <c r="AXE68" i="2"/>
  <c r="AXM68" i="2"/>
  <c r="AXU68" i="2"/>
  <c r="AYC68" i="2"/>
  <c r="AYK68" i="2"/>
  <c r="AYS68" i="2"/>
  <c r="AZA68" i="2"/>
  <c r="AZI68" i="2"/>
  <c r="AZQ68" i="2"/>
  <c r="AZY68" i="2"/>
  <c r="BAG68" i="2"/>
  <c r="BAO68" i="2"/>
  <c r="BAW68" i="2"/>
  <c r="BBE68" i="2"/>
  <c r="BBM68" i="2"/>
  <c r="BBU68" i="2"/>
  <c r="BCC68" i="2"/>
  <c r="BCK68" i="2"/>
  <c r="BCS68" i="2"/>
  <c r="BDA68" i="2"/>
  <c r="BDI68" i="2"/>
  <c r="BDQ68" i="2"/>
  <c r="BDY68" i="2"/>
  <c r="BEG68" i="2"/>
  <c r="BEO68" i="2"/>
  <c r="BEW68" i="2"/>
  <c r="BFE68" i="2"/>
  <c r="BFM68" i="2"/>
  <c r="BFU68" i="2"/>
  <c r="BGC68" i="2"/>
  <c r="BCW80" i="2"/>
  <c r="AJE80" i="2"/>
  <c r="PM80" i="2"/>
  <c r="ND81" i="2"/>
  <c r="AYE82" i="2"/>
  <c r="AEM82" i="2"/>
  <c r="KU82" i="2"/>
  <c r="ZU84" i="2"/>
  <c r="GC84" i="2"/>
  <c r="G67" i="2"/>
  <c r="AE67" i="2"/>
  <c r="AM67" i="2"/>
  <c r="BK67" i="2"/>
  <c r="BS67" i="2"/>
  <c r="CQ67" i="2"/>
  <c r="CY67" i="2"/>
  <c r="DW67" i="2"/>
  <c r="EE67" i="2"/>
  <c r="FC67" i="2"/>
  <c r="FK67" i="2"/>
  <c r="GI67" i="2"/>
  <c r="GQ67" i="2"/>
  <c r="HO67" i="2"/>
  <c r="HW67" i="2"/>
  <c r="IU67" i="2"/>
  <c r="JC67" i="2"/>
  <c r="KA67" i="2"/>
  <c r="KI67" i="2"/>
  <c r="LG67" i="2"/>
  <c r="LO67" i="2"/>
  <c r="MM67" i="2"/>
  <c r="MU67" i="2"/>
  <c r="NS67" i="2"/>
  <c r="OA67" i="2"/>
  <c r="OY67" i="2"/>
  <c r="PG67" i="2"/>
  <c r="QE67" i="2"/>
  <c r="QM67" i="2"/>
  <c r="RK67" i="2"/>
  <c r="RS67" i="2"/>
  <c r="SQ67" i="2"/>
  <c r="SY67" i="2"/>
  <c r="TW67" i="2"/>
  <c r="UE67" i="2"/>
  <c r="VC67" i="2"/>
  <c r="VK67" i="2"/>
  <c r="WI67" i="2"/>
  <c r="WQ67" i="2"/>
  <c r="XO67" i="2"/>
  <c r="XW67" i="2"/>
  <c r="YU67" i="2"/>
  <c r="ZC67" i="2"/>
  <c r="AAA67" i="2"/>
  <c r="AAI67" i="2"/>
  <c r="ABG67" i="2"/>
  <c r="ABO67" i="2"/>
  <c r="ACM67" i="2"/>
  <c r="ACU67" i="2"/>
  <c r="ADS67" i="2"/>
  <c r="AEA67" i="2"/>
  <c r="AEY67" i="2"/>
  <c r="AFG67" i="2"/>
  <c r="AGE67" i="2"/>
  <c r="AGM67" i="2"/>
  <c r="AHK67" i="2"/>
  <c r="AHS67" i="2"/>
  <c r="AIQ67" i="2"/>
  <c r="AIY67" i="2"/>
  <c r="AJW67" i="2"/>
  <c r="AKE67" i="2"/>
  <c r="ALC67" i="2"/>
  <c r="ALK67" i="2"/>
  <c r="AMI67" i="2"/>
  <c r="AMQ67" i="2"/>
  <c r="ANO67" i="2"/>
  <c r="ANW67" i="2"/>
  <c r="AOU67" i="2"/>
  <c r="APC67" i="2"/>
  <c r="AQA67" i="2"/>
  <c r="AQI67" i="2"/>
  <c r="ARG67" i="2"/>
  <c r="ARO67" i="2"/>
  <c r="ASM67" i="2"/>
  <c r="ASU67" i="2"/>
  <c r="ATS67" i="2"/>
  <c r="AUA67" i="2"/>
  <c r="AUY67" i="2"/>
  <c r="AVG67" i="2"/>
  <c r="AWE67" i="2"/>
  <c r="AWM67" i="2"/>
  <c r="AXK67" i="2"/>
  <c r="AXS67" i="2"/>
  <c r="AYQ67" i="2"/>
  <c r="AYY67" i="2"/>
  <c r="AZW67" i="2"/>
  <c r="BAE67" i="2"/>
  <c r="BBC67" i="2"/>
  <c r="BBK67" i="2"/>
  <c r="BCI67" i="2"/>
  <c r="BCQ67" i="2"/>
  <c r="BDO67" i="2"/>
  <c r="BDW67" i="2"/>
  <c r="BEU67" i="2"/>
  <c r="BFC67" i="2"/>
  <c r="BGA67" i="2"/>
  <c r="BGI67" i="2"/>
  <c r="BHG67" i="2"/>
  <c r="BHO67" i="2"/>
  <c r="BIM67" i="2"/>
  <c r="J68" i="2"/>
  <c r="R68" i="2"/>
  <c r="Z68" i="2"/>
  <c r="AH68" i="2"/>
  <c r="AP68" i="2"/>
  <c r="AX68" i="2"/>
  <c r="BF68" i="2"/>
  <c r="BN68" i="2"/>
  <c r="BV68" i="2"/>
  <c r="CD68" i="2"/>
  <c r="CL68" i="2"/>
  <c r="CT68" i="2"/>
  <c r="DB68" i="2"/>
  <c r="DJ68" i="2"/>
  <c r="DR68" i="2"/>
  <c r="DZ68" i="2"/>
  <c r="EH68" i="2"/>
  <c r="EP68" i="2"/>
  <c r="EX68" i="2"/>
  <c r="FF68" i="2"/>
  <c r="FN68" i="2"/>
  <c r="FV68" i="2"/>
  <c r="GD68" i="2"/>
  <c r="GL68" i="2"/>
  <c r="GT68" i="2"/>
  <c r="HB68" i="2"/>
  <c r="HJ68" i="2"/>
  <c r="HR68" i="2"/>
  <c r="HZ68" i="2"/>
  <c r="IH68" i="2"/>
  <c r="IP68" i="2"/>
  <c r="IX68" i="2"/>
  <c r="JF68" i="2"/>
  <c r="JN68" i="2"/>
  <c r="JV68" i="2"/>
  <c r="KD68" i="2"/>
  <c r="KL68" i="2"/>
  <c r="KT68" i="2"/>
  <c r="LB68" i="2"/>
  <c r="LJ68" i="2"/>
  <c r="LR68" i="2"/>
  <c r="LZ68" i="2"/>
  <c r="MH68" i="2"/>
  <c r="MP68" i="2"/>
  <c r="MX68" i="2"/>
  <c r="NF68" i="2"/>
  <c r="NN68" i="2"/>
  <c r="NV68" i="2"/>
  <c r="OD68" i="2"/>
  <c r="OL68" i="2"/>
  <c r="OT68" i="2"/>
  <c r="PB68" i="2"/>
  <c r="PJ68" i="2"/>
  <c r="PR68" i="2"/>
  <c r="PZ68" i="2"/>
  <c r="QH68" i="2"/>
  <c r="QP68" i="2"/>
  <c r="QX68" i="2"/>
  <c r="RF68" i="2"/>
  <c r="RN68" i="2"/>
  <c r="RV68" i="2"/>
  <c r="SD68" i="2"/>
  <c r="SL68" i="2"/>
  <c r="ST68" i="2"/>
  <c r="TB68" i="2"/>
  <c r="TJ68" i="2"/>
  <c r="TR68" i="2"/>
  <c r="TZ68" i="2"/>
  <c r="UH68" i="2"/>
  <c r="UP68" i="2"/>
  <c r="UX68" i="2"/>
  <c r="VF68" i="2"/>
  <c r="VN68" i="2"/>
  <c r="VV68" i="2"/>
  <c r="WD68" i="2"/>
  <c r="WL68" i="2"/>
  <c r="WT68" i="2"/>
  <c r="X67" i="2"/>
  <c r="AF67" i="2"/>
  <c r="BD67" i="2"/>
  <c r="BL67" i="2"/>
  <c r="CJ67" i="2"/>
  <c r="CR67" i="2"/>
  <c r="DP67" i="2"/>
  <c r="DX67" i="2"/>
  <c r="EV67" i="2"/>
  <c r="FD67" i="2"/>
  <c r="GB67" i="2"/>
  <c r="GJ67" i="2"/>
  <c r="HH67" i="2"/>
  <c r="HP67" i="2"/>
  <c r="IN67" i="2"/>
  <c r="IV67" i="2"/>
  <c r="JT67" i="2"/>
  <c r="KB67" i="2"/>
  <c r="KZ67" i="2"/>
  <c r="LH67" i="2"/>
  <c r="MF67" i="2"/>
  <c r="MN67" i="2"/>
  <c r="NL67" i="2"/>
  <c r="NT67" i="2"/>
  <c r="OR67" i="2"/>
  <c r="OZ67" i="2"/>
  <c r="PX67" i="2"/>
  <c r="QF67" i="2"/>
  <c r="RD67" i="2"/>
  <c r="RL67" i="2"/>
  <c r="SJ67" i="2"/>
  <c r="SR67" i="2"/>
  <c r="TP67" i="2"/>
  <c r="TX67" i="2"/>
  <c r="UV67" i="2"/>
  <c r="VD67" i="2"/>
  <c r="WB67" i="2"/>
  <c r="WJ67" i="2"/>
  <c r="XH67" i="2"/>
  <c r="XP67" i="2"/>
  <c r="YN67" i="2"/>
  <c r="YV67" i="2"/>
  <c r="ZT67" i="2"/>
  <c r="AAB67" i="2"/>
  <c r="AAZ67" i="2"/>
  <c r="ABH67" i="2"/>
  <c r="ACF67" i="2"/>
  <c r="ACN67" i="2"/>
  <c r="ADL67" i="2"/>
  <c r="ADT67" i="2"/>
  <c r="AER67" i="2"/>
  <c r="AEZ67" i="2"/>
  <c r="AFX67" i="2"/>
  <c r="AGF67" i="2"/>
  <c r="AHD67" i="2"/>
  <c r="AHL67" i="2"/>
  <c r="AIJ67" i="2"/>
  <c r="AIR67" i="2"/>
  <c r="AJP67" i="2"/>
  <c r="AJX67" i="2"/>
  <c r="AKV67" i="2"/>
  <c r="ALD67" i="2"/>
  <c r="AMB67" i="2"/>
  <c r="AMJ67" i="2"/>
  <c r="ANH67" i="2"/>
  <c r="ANP67" i="2"/>
  <c r="AON67" i="2"/>
  <c r="AOV67" i="2"/>
  <c r="APT67" i="2"/>
  <c r="AQB67" i="2"/>
  <c r="AQZ67" i="2"/>
  <c r="ARH67" i="2"/>
  <c r="ASF67" i="2"/>
  <c r="ASN67" i="2"/>
  <c r="ATL67" i="2"/>
  <c r="ATT67" i="2"/>
  <c r="AUR67" i="2"/>
  <c r="AUZ67" i="2"/>
  <c r="AVX67" i="2"/>
  <c r="AWF67" i="2"/>
  <c r="AXD67" i="2"/>
  <c r="AXL67" i="2"/>
  <c r="AYJ67" i="2"/>
  <c r="AYR67" i="2"/>
  <c r="AZP67" i="2"/>
  <c r="AZX67" i="2"/>
  <c r="BAV67" i="2"/>
  <c r="BBD67" i="2"/>
  <c r="BCB67" i="2"/>
  <c r="BCJ67" i="2"/>
  <c r="BDH67" i="2"/>
  <c r="BDP67" i="2"/>
  <c r="BEN67" i="2"/>
  <c r="BEV67" i="2"/>
  <c r="BFT67" i="2"/>
  <c r="BGB67" i="2"/>
  <c r="BGZ67" i="2"/>
  <c r="BHH67" i="2"/>
  <c r="BIF67" i="2"/>
  <c r="K68" i="2"/>
  <c r="S68" i="2"/>
  <c r="AA68" i="2"/>
  <c r="AI68" i="2"/>
  <c r="AQ68" i="2"/>
  <c r="AY68" i="2"/>
  <c r="BG68" i="2"/>
  <c r="BO68" i="2"/>
  <c r="BW68" i="2"/>
  <c r="CE68" i="2"/>
  <c r="CM68" i="2"/>
  <c r="CU68" i="2"/>
  <c r="DC68" i="2"/>
  <c r="DK68" i="2"/>
  <c r="DS68" i="2"/>
  <c r="EA68" i="2"/>
  <c r="EI68" i="2"/>
  <c r="EQ68" i="2"/>
  <c r="EY68" i="2"/>
  <c r="FG68" i="2"/>
  <c r="FO68" i="2"/>
  <c r="FW68" i="2"/>
  <c r="GE68" i="2"/>
  <c r="GM68" i="2"/>
  <c r="GU68" i="2"/>
  <c r="HC68" i="2"/>
  <c r="HK68" i="2"/>
  <c r="HS68" i="2"/>
  <c r="IA68" i="2"/>
  <c r="II68" i="2"/>
  <c r="IQ68" i="2"/>
  <c r="IY68" i="2"/>
  <c r="JG68" i="2"/>
  <c r="JO68" i="2"/>
  <c r="JW68" i="2"/>
  <c r="KE68" i="2"/>
  <c r="KM68" i="2"/>
  <c r="KU68" i="2"/>
  <c r="LC68" i="2"/>
  <c r="LK68" i="2"/>
  <c r="LS68" i="2"/>
  <c r="MA68" i="2"/>
  <c r="MI68" i="2"/>
  <c r="MQ68" i="2"/>
  <c r="MY68" i="2"/>
  <c r="NG68" i="2"/>
  <c r="NO68" i="2"/>
  <c r="NW68" i="2"/>
  <c r="OE68" i="2"/>
  <c r="OM68" i="2"/>
  <c r="OU68" i="2"/>
  <c r="PC68" i="2"/>
  <c r="PK68" i="2"/>
  <c r="PS68" i="2"/>
  <c r="QA68" i="2"/>
  <c r="QI68" i="2"/>
  <c r="QQ68" i="2"/>
  <c r="QY68" i="2"/>
  <c r="RG68" i="2"/>
  <c r="RO68" i="2"/>
  <c r="RW68" i="2"/>
  <c r="SE68" i="2"/>
  <c r="SM68" i="2"/>
  <c r="SU68" i="2"/>
  <c r="TC68" i="2"/>
  <c r="TK68" i="2"/>
  <c r="TS68" i="2"/>
  <c r="UA68" i="2"/>
  <c r="UI68" i="2"/>
  <c r="UQ68" i="2"/>
  <c r="UY68" i="2"/>
  <c r="VG68" i="2"/>
  <c r="VO68" i="2"/>
  <c r="VW68" i="2"/>
  <c r="WE68" i="2"/>
  <c r="WM68" i="2"/>
  <c r="WU68" i="2"/>
  <c r="XC68" i="2"/>
  <c r="XK68" i="2"/>
  <c r="XS68" i="2"/>
  <c r="YA68" i="2"/>
  <c r="YI68" i="2"/>
  <c r="YQ68" i="2"/>
  <c r="YY68" i="2"/>
  <c r="ZG68" i="2"/>
  <c r="ZO68" i="2"/>
  <c r="ZW68" i="2"/>
  <c r="AAE68" i="2"/>
  <c r="AAM68" i="2"/>
  <c r="AAU68" i="2"/>
  <c r="ABC68" i="2"/>
  <c r="ABK68" i="2"/>
  <c r="ABS68" i="2"/>
  <c r="ACA68" i="2"/>
  <c r="ACI68" i="2"/>
  <c r="ACQ68" i="2"/>
  <c r="ACY68" i="2"/>
  <c r="ADG68" i="2"/>
  <c r="ADO68" i="2"/>
  <c r="ADW68" i="2"/>
  <c r="AEE68" i="2"/>
  <c r="AEM68" i="2"/>
  <c r="AEU68" i="2"/>
  <c r="AFC68" i="2"/>
  <c r="AFK68" i="2"/>
  <c r="AFS68" i="2"/>
  <c r="AGA68" i="2"/>
  <c r="AGI68" i="2"/>
  <c r="AGQ68" i="2"/>
  <c r="AGY68" i="2"/>
  <c r="AHG68" i="2"/>
  <c r="AHO68" i="2"/>
  <c r="AHW68" i="2"/>
  <c r="AIE68" i="2"/>
  <c r="AIM68" i="2"/>
  <c r="AIU68" i="2"/>
  <c r="AJC68" i="2"/>
  <c r="AJK68" i="2"/>
  <c r="AJS68" i="2"/>
  <c r="AKA68" i="2"/>
  <c r="AKI68" i="2"/>
  <c r="AKQ68" i="2"/>
  <c r="AKY68" i="2"/>
  <c r="ALG68" i="2"/>
  <c r="ALO68" i="2"/>
  <c r="ALW68" i="2"/>
  <c r="AME68" i="2"/>
  <c r="AMM68" i="2"/>
  <c r="AMU68" i="2"/>
  <c r="ANC68" i="2"/>
  <c r="ANK68" i="2"/>
  <c r="ANS68" i="2"/>
  <c r="AOA68" i="2"/>
  <c r="AOI68" i="2"/>
  <c r="AOQ68" i="2"/>
  <c r="AOY68" i="2"/>
  <c r="APG68" i="2"/>
  <c r="APO68" i="2"/>
  <c r="APW68" i="2"/>
  <c r="AQE68" i="2"/>
  <c r="AQM68" i="2"/>
  <c r="AQU68" i="2"/>
  <c r="ARC68" i="2"/>
  <c r="ARK68" i="2"/>
  <c r="ARS68" i="2"/>
  <c r="ASA68" i="2"/>
  <c r="ASI68" i="2"/>
  <c r="ASQ68" i="2"/>
  <c r="ASY68" i="2"/>
  <c r="ATG68" i="2"/>
  <c r="ATO68" i="2"/>
  <c r="ATW68" i="2"/>
  <c r="AUE68" i="2"/>
  <c r="AUM68" i="2"/>
  <c r="AUU68" i="2"/>
  <c r="AVC68" i="2"/>
  <c r="AVK68" i="2"/>
  <c r="AVS68" i="2"/>
  <c r="AWA68" i="2"/>
  <c r="AWI68" i="2"/>
  <c r="AWQ68" i="2"/>
  <c r="AWY68" i="2"/>
  <c r="AXG68" i="2"/>
  <c r="AXO68" i="2"/>
  <c r="AXW68" i="2"/>
  <c r="AYE68" i="2"/>
  <c r="AYM68" i="2"/>
  <c r="AYU68" i="2"/>
  <c r="AZC68" i="2"/>
  <c r="AZK68" i="2"/>
  <c r="AZS68" i="2"/>
  <c r="BAA68" i="2"/>
  <c r="BAI68" i="2"/>
  <c r="BAQ68" i="2"/>
  <c r="BAY68" i="2"/>
  <c r="BBG68" i="2"/>
  <c r="BBO68" i="2"/>
  <c r="BBW68" i="2"/>
  <c r="BCE68" i="2"/>
  <c r="BCM68" i="2"/>
  <c r="BCU68" i="2"/>
  <c r="BDC68" i="2"/>
  <c r="BDK68" i="2"/>
  <c r="BDS68" i="2"/>
  <c r="BEA68" i="2"/>
  <c r="BEI68" i="2"/>
  <c r="BEQ68" i="2"/>
  <c r="BEY68" i="2"/>
  <c r="BFG68" i="2"/>
  <c r="BFO68" i="2"/>
  <c r="BFW68" i="2"/>
  <c r="BGE68" i="2"/>
  <c r="BGM68" i="2"/>
  <c r="BGU68" i="2"/>
  <c r="BHC68" i="2"/>
  <c r="BHK68" i="2"/>
  <c r="BHS68" i="2"/>
  <c r="BIA68" i="2"/>
  <c r="Q67" i="2"/>
  <c r="Y67" i="2"/>
  <c r="AW67" i="2"/>
  <c r="BE67" i="2"/>
  <c r="CC67" i="2"/>
  <c r="CK67" i="2"/>
  <c r="DI67" i="2"/>
  <c r="DQ67" i="2"/>
  <c r="EO67" i="2"/>
  <c r="EW67" i="2"/>
  <c r="FU67" i="2"/>
  <c r="GC67" i="2"/>
  <c r="GK67" i="2"/>
  <c r="HA67" i="2"/>
  <c r="HI67" i="2"/>
  <c r="IG67" i="2"/>
  <c r="IO67" i="2"/>
  <c r="IW67" i="2"/>
  <c r="JM67" i="2"/>
  <c r="JU67" i="2"/>
  <c r="KS67" i="2"/>
  <c r="LA67" i="2"/>
  <c r="LI67" i="2"/>
  <c r="LQ67" i="2"/>
  <c r="LY67" i="2"/>
  <c r="MG67" i="2"/>
  <c r="NE67" i="2"/>
  <c r="NM67" i="2"/>
  <c r="NU67" i="2"/>
  <c r="OC67" i="2"/>
  <c r="OK67" i="2"/>
  <c r="OS67" i="2"/>
  <c r="PI67" i="2"/>
  <c r="PQ67" i="2"/>
  <c r="PY67" i="2"/>
  <c r="QG67" i="2"/>
  <c r="QO67" i="2"/>
  <c r="QW67" i="2"/>
  <c r="RE67" i="2"/>
  <c r="RM67" i="2"/>
  <c r="RU67" i="2"/>
  <c r="SC67" i="2"/>
  <c r="SK67" i="2"/>
  <c r="SS67" i="2"/>
  <c r="TA67" i="2"/>
  <c r="TI67" i="2"/>
  <c r="TQ67" i="2"/>
  <c r="TY67" i="2"/>
  <c r="UG67" i="2"/>
  <c r="UO67" i="2"/>
  <c r="UW67" i="2"/>
  <c r="VE67" i="2"/>
  <c r="VM67" i="2"/>
  <c r="VU67" i="2"/>
  <c r="WC67" i="2"/>
  <c r="WK67" i="2"/>
  <c r="WS67" i="2"/>
  <c r="XA67" i="2"/>
  <c r="XI67" i="2"/>
  <c r="XQ67" i="2"/>
  <c r="XY67" i="2"/>
  <c r="YG67" i="2"/>
  <c r="YO67" i="2"/>
  <c r="YW67" i="2"/>
  <c r="ZE67" i="2"/>
  <c r="ZM67" i="2"/>
  <c r="ZU67" i="2"/>
  <c r="AAC67" i="2"/>
  <c r="AAK67" i="2"/>
  <c r="AAS67" i="2"/>
  <c r="ABA67" i="2"/>
  <c r="ABI67" i="2"/>
  <c r="ABQ67" i="2"/>
  <c r="ABY67" i="2"/>
  <c r="ACG67" i="2"/>
  <c r="ACO67" i="2"/>
  <c r="ACW67" i="2"/>
  <c r="ADE67" i="2"/>
  <c r="ADM67" i="2"/>
  <c r="ADU67" i="2"/>
  <c r="AEC67" i="2"/>
  <c r="AEK67" i="2"/>
  <c r="AES67" i="2"/>
  <c r="AFA67" i="2"/>
  <c r="AFI67" i="2"/>
  <c r="AFQ67" i="2"/>
  <c r="AFY67" i="2"/>
  <c r="AGG67" i="2"/>
  <c r="AGO67" i="2"/>
  <c r="AGW67" i="2"/>
  <c r="AHE67" i="2"/>
  <c r="AHM67" i="2"/>
  <c r="AHU67" i="2"/>
  <c r="AIC67" i="2"/>
  <c r="AIK67" i="2"/>
  <c r="AIS67" i="2"/>
  <c r="AJA67" i="2"/>
  <c r="AJI67" i="2"/>
  <c r="AJQ67" i="2"/>
  <c r="AJY67" i="2"/>
  <c r="AKG67" i="2"/>
  <c r="AKO67" i="2"/>
  <c r="AKW67" i="2"/>
  <c r="ALE67" i="2"/>
  <c r="ALM67" i="2"/>
  <c r="ALU67" i="2"/>
  <c r="AMC67" i="2"/>
  <c r="AMK67" i="2"/>
  <c r="AMS67" i="2"/>
  <c r="ANA67" i="2"/>
  <c r="ANI67" i="2"/>
  <c r="ANQ67" i="2"/>
  <c r="ANY67" i="2"/>
  <c r="AOG67" i="2"/>
  <c r="AOO67" i="2"/>
  <c r="AOW67" i="2"/>
  <c r="APE67" i="2"/>
  <c r="APM67" i="2"/>
  <c r="APU67" i="2"/>
  <c r="AQC67" i="2"/>
  <c r="AQK67" i="2"/>
  <c r="AQS67" i="2"/>
  <c r="ARA67" i="2"/>
  <c r="ARI67" i="2"/>
  <c r="ARQ67" i="2"/>
  <c r="ARY67" i="2"/>
  <c r="ASG67" i="2"/>
  <c r="ASO67" i="2"/>
  <c r="ASW67" i="2"/>
  <c r="ATE67" i="2"/>
  <c r="ATM67" i="2"/>
  <c r="ATU67" i="2"/>
  <c r="AUC67" i="2"/>
  <c r="AUK67" i="2"/>
  <c r="AUS67" i="2"/>
  <c r="AVA67" i="2"/>
  <c r="AVI67" i="2"/>
  <c r="AVQ67" i="2"/>
  <c r="AVY67" i="2"/>
  <c r="AWG67" i="2"/>
  <c r="AWO67" i="2"/>
  <c r="AWW67" i="2"/>
  <c r="AXE67" i="2"/>
  <c r="AXM67" i="2"/>
  <c r="AXU67" i="2"/>
  <c r="AYC67" i="2"/>
  <c r="AYK67" i="2"/>
  <c r="AYS67" i="2"/>
  <c r="AZA67" i="2"/>
  <c r="AZI67" i="2"/>
  <c r="AZQ67" i="2"/>
  <c r="AZY67" i="2"/>
  <c r="BAG67" i="2"/>
  <c r="BAO67" i="2"/>
  <c r="BAW67" i="2"/>
  <c r="BBE67" i="2"/>
  <c r="BBM67" i="2"/>
  <c r="BBU67" i="2"/>
  <c r="BCC67" i="2"/>
  <c r="BCK67" i="2"/>
  <c r="BCS67" i="2"/>
  <c r="BDA67" i="2"/>
  <c r="BDI67" i="2"/>
  <c r="BDQ67" i="2"/>
  <c r="BDY67" i="2"/>
  <c r="BEG67" i="2"/>
  <c r="BEO67" i="2"/>
  <c r="BEW67" i="2"/>
  <c r="BFE67" i="2"/>
  <c r="BFM67" i="2"/>
  <c r="BFU67" i="2"/>
  <c r="BGC67" i="2"/>
  <c r="BGK67" i="2"/>
  <c r="BGS67" i="2"/>
  <c r="BHA67" i="2"/>
  <c r="BHI67" i="2"/>
  <c r="BHQ67" i="2"/>
  <c r="BHY67" i="2"/>
  <c r="BIG67" i="2"/>
  <c r="D68" i="2"/>
  <c r="L68" i="2"/>
  <c r="T68" i="2"/>
  <c r="AB68" i="2"/>
  <c r="AJ68" i="2"/>
  <c r="AR68" i="2"/>
  <c r="AZ68" i="2"/>
  <c r="BH68" i="2"/>
  <c r="BP68" i="2"/>
  <c r="BX68" i="2"/>
  <c r="CF68" i="2"/>
  <c r="CN68" i="2"/>
  <c r="CV68" i="2"/>
  <c r="DD68" i="2"/>
  <c r="DL68" i="2"/>
  <c r="DT68" i="2"/>
  <c r="EB68" i="2"/>
  <c r="EJ68" i="2"/>
  <c r="ER68" i="2"/>
  <c r="EZ68" i="2"/>
  <c r="FH68" i="2"/>
  <c r="FP68" i="2"/>
  <c r="FX68" i="2"/>
  <c r="GF68" i="2"/>
  <c r="GN68" i="2"/>
  <c r="GV68" i="2"/>
  <c r="HD68" i="2"/>
  <c r="HL68" i="2"/>
  <c r="HT68" i="2"/>
  <c r="IB68" i="2"/>
  <c r="IJ68" i="2"/>
  <c r="IR68" i="2"/>
  <c r="IZ68" i="2"/>
  <c r="JH68" i="2"/>
  <c r="JP68" i="2"/>
  <c r="JX68" i="2"/>
  <c r="KF68" i="2"/>
  <c r="KN68" i="2"/>
  <c r="J67" i="2"/>
  <c r="R67" i="2"/>
  <c r="Z67" i="2"/>
  <c r="AH67" i="2"/>
  <c r="AP67" i="2"/>
  <c r="AX67" i="2"/>
  <c r="BF67" i="2"/>
  <c r="BN67" i="2"/>
  <c r="BV67" i="2"/>
  <c r="CD67" i="2"/>
  <c r="CL67" i="2"/>
  <c r="CT67" i="2"/>
  <c r="DB67" i="2"/>
  <c r="DJ67" i="2"/>
  <c r="DR67" i="2"/>
  <c r="DZ67" i="2"/>
  <c r="EH67" i="2"/>
  <c r="EP67" i="2"/>
  <c r="EX67" i="2"/>
  <c r="FF67" i="2"/>
  <c r="FN67" i="2"/>
  <c r="FV67" i="2"/>
  <c r="GD67" i="2"/>
  <c r="GL67" i="2"/>
  <c r="GT67" i="2"/>
  <c r="HB67" i="2"/>
  <c r="HJ67" i="2"/>
  <c r="HR67" i="2"/>
  <c r="HZ67" i="2"/>
  <c r="IH67" i="2"/>
  <c r="IP67" i="2"/>
  <c r="IX67" i="2"/>
  <c r="JF67" i="2"/>
  <c r="JN67" i="2"/>
  <c r="JV67" i="2"/>
  <c r="KD67" i="2"/>
  <c r="KL67" i="2"/>
  <c r="KT67" i="2"/>
  <c r="LB67" i="2"/>
  <c r="LJ67" i="2"/>
  <c r="LR67" i="2"/>
  <c r="LZ67" i="2"/>
  <c r="MH67" i="2"/>
  <c r="MP67" i="2"/>
  <c r="MX67" i="2"/>
  <c r="NF67" i="2"/>
  <c r="NN67" i="2"/>
  <c r="NV67" i="2"/>
  <c r="OD67" i="2"/>
  <c r="OL67" i="2"/>
  <c r="OT67" i="2"/>
  <c r="PB67" i="2"/>
  <c r="PJ67" i="2"/>
  <c r="PR67" i="2"/>
  <c r="PZ67" i="2"/>
  <c r="QH67" i="2"/>
  <c r="QP67" i="2"/>
  <c r="QX67" i="2"/>
  <c r="RF67" i="2"/>
  <c r="RN67" i="2"/>
  <c r="RV67" i="2"/>
  <c r="SD67" i="2"/>
  <c r="SL67" i="2"/>
  <c r="ST67" i="2"/>
  <c r="TB67" i="2"/>
  <c r="TJ67" i="2"/>
  <c r="TR67" i="2"/>
  <c r="TZ67" i="2"/>
  <c r="UH67" i="2"/>
  <c r="UP67" i="2"/>
  <c r="UX67" i="2"/>
  <c r="VF67" i="2"/>
  <c r="VN67" i="2"/>
  <c r="VV67" i="2"/>
  <c r="WD67" i="2"/>
  <c r="WL67" i="2"/>
  <c r="WT67" i="2"/>
  <c r="XB67" i="2"/>
  <c r="XJ67" i="2"/>
  <c r="XR67" i="2"/>
  <c r="XZ67" i="2"/>
  <c r="YH67" i="2"/>
  <c r="YP67" i="2"/>
  <c r="YX67" i="2"/>
  <c r="ZF67" i="2"/>
  <c r="ZN67" i="2"/>
  <c r="ZV67" i="2"/>
  <c r="AAD67" i="2"/>
  <c r="AAL67" i="2"/>
  <c r="AAT67" i="2"/>
  <c r="ABB67" i="2"/>
  <c r="ABJ67" i="2"/>
  <c r="ABR67" i="2"/>
  <c r="ABZ67" i="2"/>
  <c r="ACH67" i="2"/>
  <c r="ACP67" i="2"/>
  <c r="ACX67" i="2"/>
  <c r="ADF67" i="2"/>
  <c r="ADN67" i="2"/>
  <c r="ADV67" i="2"/>
  <c r="AED67" i="2"/>
  <c r="AEL67" i="2"/>
  <c r="AET67" i="2"/>
  <c r="AFB67" i="2"/>
  <c r="AFJ67" i="2"/>
  <c r="AFR67" i="2"/>
  <c r="AFZ67" i="2"/>
  <c r="AGH67" i="2"/>
  <c r="AGP67" i="2"/>
  <c r="AGX67" i="2"/>
  <c r="AHF67" i="2"/>
  <c r="AHN67" i="2"/>
  <c r="AHV67" i="2"/>
  <c r="AID67" i="2"/>
  <c r="AIL67" i="2"/>
  <c r="AIT67" i="2"/>
  <c r="AJB67" i="2"/>
  <c r="AJJ67" i="2"/>
  <c r="AJR67" i="2"/>
  <c r="AJZ67" i="2"/>
  <c r="AKH67" i="2"/>
  <c r="AKP67" i="2"/>
  <c r="AKX67" i="2"/>
  <c r="ALF67" i="2"/>
  <c r="ALN67" i="2"/>
  <c r="ALV67" i="2"/>
  <c r="AMD67" i="2"/>
  <c r="AML67" i="2"/>
  <c r="AMT67" i="2"/>
  <c r="ANB67" i="2"/>
  <c r="ANJ67" i="2"/>
  <c r="ANR67" i="2"/>
  <c r="ANZ67" i="2"/>
  <c r="AOH67" i="2"/>
  <c r="AOP67" i="2"/>
  <c r="AOX67" i="2"/>
  <c r="APF67" i="2"/>
  <c r="APN67" i="2"/>
  <c r="APV67" i="2"/>
  <c r="AQD67" i="2"/>
  <c r="AQL67" i="2"/>
  <c r="AQT67" i="2"/>
  <c r="ARB67" i="2"/>
  <c r="ARJ67" i="2"/>
  <c r="ARR67" i="2"/>
  <c r="ARZ67" i="2"/>
  <c r="ASH67" i="2"/>
  <c r="ASP67" i="2"/>
  <c r="ASX67" i="2"/>
  <c r="ATF67" i="2"/>
  <c r="ATN67" i="2"/>
  <c r="ATV67" i="2"/>
  <c r="AUD67" i="2"/>
  <c r="AUL67" i="2"/>
  <c r="AUT67" i="2"/>
  <c r="AVB67" i="2"/>
  <c r="AVJ67" i="2"/>
  <c r="AVR67" i="2"/>
  <c r="AVZ67" i="2"/>
  <c r="AWH67" i="2"/>
  <c r="AWP67" i="2"/>
  <c r="AWX67" i="2"/>
  <c r="AXF67" i="2"/>
  <c r="AXN67" i="2"/>
  <c r="AXV67" i="2"/>
  <c r="AYD67" i="2"/>
  <c r="AYL67" i="2"/>
  <c r="AYT67" i="2"/>
  <c r="AZB67" i="2"/>
  <c r="AZJ67" i="2"/>
  <c r="AZR67" i="2"/>
  <c r="AZZ67" i="2"/>
  <c r="BAH67" i="2"/>
  <c r="BAP67" i="2"/>
  <c r="BAX67" i="2"/>
  <c r="BBF67" i="2"/>
  <c r="BBN67" i="2"/>
  <c r="BBV67" i="2"/>
  <c r="BCD67" i="2"/>
  <c r="BCL67" i="2"/>
  <c r="BCT67" i="2"/>
  <c r="BDB67" i="2"/>
  <c r="BDJ67" i="2"/>
  <c r="BDR67" i="2"/>
  <c r="BDZ67" i="2"/>
  <c r="BEH67" i="2"/>
  <c r="BEP67" i="2"/>
  <c r="BEX67" i="2"/>
  <c r="BFF67" i="2"/>
  <c r="BFN67" i="2"/>
  <c r="BFV67" i="2"/>
  <c r="BGD67" i="2"/>
  <c r="BGL67" i="2"/>
  <c r="BGT67" i="2"/>
  <c r="BHB67" i="2"/>
  <c r="BHJ67" i="2"/>
  <c r="BHR67" i="2"/>
  <c r="BHZ67" i="2"/>
  <c r="BIH67" i="2"/>
  <c r="E68" i="2"/>
  <c r="M68" i="2"/>
  <c r="U68" i="2"/>
  <c r="AC68" i="2"/>
  <c r="AK68" i="2"/>
  <c r="AS68" i="2"/>
  <c r="BA68" i="2"/>
  <c r="BI68" i="2"/>
  <c r="BQ68" i="2"/>
  <c r="BY68" i="2"/>
  <c r="CG68" i="2"/>
  <c r="CO68" i="2"/>
  <c r="CW68" i="2"/>
  <c r="DE68" i="2"/>
  <c r="DM68" i="2"/>
  <c r="DU68" i="2"/>
  <c r="EC68" i="2"/>
  <c r="EK68" i="2"/>
  <c r="ES68" i="2"/>
  <c r="FA68" i="2"/>
  <c r="FI68" i="2"/>
  <c r="FQ68" i="2"/>
  <c r="FY68" i="2"/>
  <c r="GG68" i="2"/>
  <c r="GO68" i="2"/>
  <c r="GW68" i="2"/>
  <c r="HE68" i="2"/>
  <c r="HM68" i="2"/>
  <c r="HU68" i="2"/>
  <c r="IC68" i="2"/>
  <c r="IK68" i="2"/>
  <c r="K67" i="2"/>
  <c r="S67" i="2"/>
  <c r="AA67" i="2"/>
  <c r="AI67" i="2"/>
  <c r="AQ67" i="2"/>
  <c r="AY67" i="2"/>
  <c r="BG67" i="2"/>
  <c r="BO67" i="2"/>
  <c r="BW67" i="2"/>
  <c r="CE67" i="2"/>
  <c r="CM67" i="2"/>
  <c r="CU67" i="2"/>
  <c r="DC67" i="2"/>
  <c r="DK67" i="2"/>
  <c r="DS67" i="2"/>
  <c r="EA67" i="2"/>
  <c r="EI67" i="2"/>
  <c r="EQ67" i="2"/>
  <c r="EY67" i="2"/>
  <c r="FG67" i="2"/>
  <c r="FO67" i="2"/>
  <c r="FW67" i="2"/>
  <c r="GE67" i="2"/>
  <c r="GM67" i="2"/>
  <c r="GU67" i="2"/>
  <c r="HC67" i="2"/>
  <c r="HK67" i="2"/>
  <c r="HS67" i="2"/>
  <c r="IA67" i="2"/>
  <c r="II67" i="2"/>
  <c r="IQ67" i="2"/>
  <c r="IY67" i="2"/>
  <c r="JG67" i="2"/>
  <c r="JO67" i="2"/>
  <c r="JW67" i="2"/>
  <c r="KE67" i="2"/>
  <c r="KM67" i="2"/>
  <c r="KU67" i="2"/>
  <c r="LC67" i="2"/>
  <c r="LK67" i="2"/>
  <c r="LS67" i="2"/>
  <c r="MA67" i="2"/>
  <c r="MI67" i="2"/>
  <c r="MQ67" i="2"/>
  <c r="MY67" i="2"/>
  <c r="NG67" i="2"/>
  <c r="NO67" i="2"/>
  <c r="NW67" i="2"/>
  <c r="OE67" i="2"/>
  <c r="OM67" i="2"/>
  <c r="OU67" i="2"/>
  <c r="PC67" i="2"/>
  <c r="PK67" i="2"/>
  <c r="PS67" i="2"/>
  <c r="QA67" i="2"/>
  <c r="QI67" i="2"/>
  <c r="QQ67" i="2"/>
  <c r="QY67" i="2"/>
  <c r="RG67" i="2"/>
  <c r="RO67" i="2"/>
  <c r="RW67" i="2"/>
  <c r="SE67" i="2"/>
  <c r="SM67" i="2"/>
  <c r="SU67" i="2"/>
  <c r="TC67" i="2"/>
  <c r="TK67" i="2"/>
  <c r="TS67" i="2"/>
  <c r="UA67" i="2"/>
  <c r="UI67" i="2"/>
  <c r="UQ67" i="2"/>
  <c r="UY67" i="2"/>
  <c r="VG67" i="2"/>
  <c r="VO67" i="2"/>
  <c r="VW67" i="2"/>
  <c r="WE67" i="2"/>
  <c r="WM67" i="2"/>
  <c r="WU67" i="2"/>
  <c r="XC67" i="2"/>
  <c r="XK67" i="2"/>
  <c r="XS67" i="2"/>
  <c r="YA67" i="2"/>
  <c r="YI67" i="2"/>
  <c r="YQ67" i="2"/>
  <c r="YY67" i="2"/>
  <c r="ZG67" i="2"/>
  <c r="ZO67" i="2"/>
  <c r="ZW67" i="2"/>
  <c r="AAE67" i="2"/>
  <c r="AAM67" i="2"/>
  <c r="AAU67" i="2"/>
  <c r="ABC67" i="2"/>
  <c r="ABK67" i="2"/>
  <c r="ABS67" i="2"/>
  <c r="ACA67" i="2"/>
  <c r="ACI67" i="2"/>
  <c r="ACQ67" i="2"/>
  <c r="ACY67" i="2"/>
  <c r="ADG67" i="2"/>
  <c r="ADO67" i="2"/>
  <c r="ADW67" i="2"/>
  <c r="AEE67" i="2"/>
  <c r="AEM67" i="2"/>
  <c r="AEU67" i="2"/>
  <c r="AFC67" i="2"/>
  <c r="AFK67" i="2"/>
  <c r="AFS67" i="2"/>
  <c r="AGA67" i="2"/>
  <c r="AGI67" i="2"/>
  <c r="AGQ67" i="2"/>
  <c r="AGY67" i="2"/>
  <c r="AHG67" i="2"/>
  <c r="AHO67" i="2"/>
  <c r="AHW67" i="2"/>
  <c r="AIE67" i="2"/>
  <c r="AIM67" i="2"/>
  <c r="AIU67" i="2"/>
  <c r="AJC67" i="2"/>
  <c r="AJK67" i="2"/>
  <c r="AJS67" i="2"/>
  <c r="AKA67" i="2"/>
  <c r="AKI67" i="2"/>
  <c r="AKQ67" i="2"/>
  <c r="AKY67" i="2"/>
  <c r="ALG67" i="2"/>
  <c r="ALO67" i="2"/>
  <c r="ALW67" i="2"/>
  <c r="AME67" i="2"/>
  <c r="AMM67" i="2"/>
  <c r="AMU67" i="2"/>
  <c r="ANC67" i="2"/>
  <c r="ANK67" i="2"/>
  <c r="ANS67" i="2"/>
  <c r="AOA67" i="2"/>
  <c r="AOI67" i="2"/>
  <c r="AOQ67" i="2"/>
  <c r="AOY67" i="2"/>
  <c r="APG67" i="2"/>
  <c r="APO67" i="2"/>
  <c r="APW67" i="2"/>
  <c r="AQE67" i="2"/>
  <c r="AQM67" i="2"/>
  <c r="AQU67" i="2"/>
  <c r="ARC67" i="2"/>
  <c r="ARK67" i="2"/>
  <c r="ARS67" i="2"/>
  <c r="ASA67" i="2"/>
  <c r="ASI67" i="2"/>
  <c r="ASQ67" i="2"/>
  <c r="ASY67" i="2"/>
  <c r="ATG67" i="2"/>
  <c r="ATO67" i="2"/>
  <c r="ATW67" i="2"/>
  <c r="AUE67" i="2"/>
  <c r="AUM67" i="2"/>
  <c r="AUU67" i="2"/>
  <c r="AVC67" i="2"/>
  <c r="AVK67" i="2"/>
  <c r="AVS67" i="2"/>
  <c r="AWA67" i="2"/>
  <c r="AWI67" i="2"/>
  <c r="AWQ67" i="2"/>
  <c r="AWY67" i="2"/>
  <c r="AXG67" i="2"/>
  <c r="AXO67" i="2"/>
  <c r="AXW67" i="2"/>
  <c r="AYE67" i="2"/>
  <c r="AYM67" i="2"/>
  <c r="AYU67" i="2"/>
  <c r="AZC67" i="2"/>
  <c r="AZK67" i="2"/>
  <c r="AZS67" i="2"/>
  <c r="BAA67" i="2"/>
  <c r="BAI67" i="2"/>
  <c r="BAQ67" i="2"/>
  <c r="BAY67" i="2"/>
  <c r="BBG67" i="2"/>
  <c r="BBO67" i="2"/>
  <c r="BBW67" i="2"/>
  <c r="BCE67" i="2"/>
  <c r="BCM67" i="2"/>
  <c r="BCU67" i="2"/>
  <c r="BDC67" i="2"/>
  <c r="BDK67" i="2"/>
  <c r="BDS67" i="2"/>
  <c r="BEA67" i="2"/>
  <c r="BEI67" i="2"/>
  <c r="BEQ67" i="2"/>
  <c r="BEY67" i="2"/>
  <c r="BFG67" i="2"/>
  <c r="BFO67" i="2"/>
  <c r="BFW67" i="2"/>
  <c r="BGE67" i="2"/>
  <c r="BGM67" i="2"/>
  <c r="BGU67" i="2"/>
  <c r="BHC67" i="2"/>
  <c r="BHK67" i="2"/>
  <c r="BHS67" i="2"/>
  <c r="BIA67" i="2"/>
  <c r="BII67" i="2"/>
  <c r="F68" i="2"/>
  <c r="N68" i="2"/>
  <c r="V68" i="2"/>
  <c r="AD68" i="2"/>
  <c r="AL68" i="2"/>
  <c r="AT68" i="2"/>
  <c r="BB68" i="2"/>
  <c r="BJ68" i="2"/>
  <c r="BR68" i="2"/>
  <c r="BZ68" i="2"/>
  <c r="CH68" i="2"/>
  <c r="CP68" i="2"/>
  <c r="CX68" i="2"/>
  <c r="DF68" i="2"/>
  <c r="DN68" i="2"/>
  <c r="DV68" i="2"/>
  <c r="ED68" i="2"/>
  <c r="EL68" i="2"/>
  <c r="ET68" i="2"/>
  <c r="FB68" i="2"/>
  <c r="FJ68" i="2"/>
  <c r="FR68" i="2"/>
  <c r="FZ68" i="2"/>
  <c r="GH68" i="2"/>
  <c r="GP68" i="2"/>
  <c r="GX68" i="2"/>
  <c r="HF68" i="2"/>
  <c r="HN68" i="2"/>
  <c r="HV68" i="2"/>
  <c r="ID68" i="2"/>
  <c r="IL68" i="2"/>
  <c r="IT68" i="2"/>
  <c r="JB68" i="2"/>
  <c r="JJ68" i="2"/>
  <c r="JR68" i="2"/>
  <c r="JZ68" i="2"/>
  <c r="KH68" i="2"/>
  <c r="KP68" i="2"/>
  <c r="KX68" i="2"/>
  <c r="LF68" i="2"/>
  <c r="LN68" i="2"/>
  <c r="LV68" i="2"/>
  <c r="MD68" i="2"/>
  <c r="ML68" i="2"/>
  <c r="MT68" i="2"/>
  <c r="NB68" i="2"/>
  <c r="NJ68" i="2"/>
  <c r="NR68" i="2"/>
  <c r="NZ68" i="2"/>
  <c r="OH68" i="2"/>
  <c r="OP68" i="2"/>
  <c r="OX68" i="2"/>
  <c r="PF68" i="2"/>
  <c r="PN68" i="2"/>
  <c r="L67" i="2"/>
  <c r="T67" i="2"/>
  <c r="AB67" i="2"/>
  <c r="AJ67" i="2"/>
  <c r="AR67" i="2"/>
  <c r="AZ67" i="2"/>
  <c r="BH67" i="2"/>
  <c r="BP67" i="2"/>
  <c r="BX67" i="2"/>
  <c r="CF67" i="2"/>
  <c r="CN67" i="2"/>
  <c r="CV67" i="2"/>
  <c r="DD67" i="2"/>
  <c r="DL67" i="2"/>
  <c r="DT67" i="2"/>
  <c r="EB67" i="2"/>
  <c r="EJ67" i="2"/>
  <c r="ER67" i="2"/>
  <c r="EZ67" i="2"/>
  <c r="FH67" i="2"/>
  <c r="FP67" i="2"/>
  <c r="FX67" i="2"/>
  <c r="GF67" i="2"/>
  <c r="GN67" i="2"/>
  <c r="GV67" i="2"/>
  <c r="HD67" i="2"/>
  <c r="HL67" i="2"/>
  <c r="HT67" i="2"/>
  <c r="IB67" i="2"/>
  <c r="IJ67" i="2"/>
  <c r="IR67" i="2"/>
  <c r="IZ67" i="2"/>
  <c r="JH67" i="2"/>
  <c r="JP67" i="2"/>
  <c r="JX67" i="2"/>
  <c r="KF67" i="2"/>
  <c r="KN67" i="2"/>
  <c r="KV67" i="2"/>
  <c r="LD67" i="2"/>
  <c r="LL67" i="2"/>
  <c r="LT67" i="2"/>
  <c r="MB67" i="2"/>
  <c r="MJ67" i="2"/>
  <c r="MR67" i="2"/>
  <c r="MZ67" i="2"/>
  <c r="NH67" i="2"/>
  <c r="NP67" i="2"/>
  <c r="NX67" i="2"/>
  <c r="OF67" i="2"/>
  <c r="ON67" i="2"/>
  <c r="OV67" i="2"/>
  <c r="PD67" i="2"/>
  <c r="PL67" i="2"/>
  <c r="PT67" i="2"/>
  <c r="QB67" i="2"/>
  <c r="QJ67" i="2"/>
  <c r="QR67" i="2"/>
  <c r="QZ67" i="2"/>
  <c r="RH67" i="2"/>
  <c r="RP67" i="2"/>
  <c r="RX67" i="2"/>
  <c r="SF67" i="2"/>
  <c r="SN67" i="2"/>
  <c r="SV67" i="2"/>
  <c r="TD67" i="2"/>
  <c r="TL67" i="2"/>
  <c r="TT67" i="2"/>
  <c r="UB67" i="2"/>
  <c r="UJ67" i="2"/>
  <c r="UR67" i="2"/>
  <c r="UZ67" i="2"/>
  <c r="VH67" i="2"/>
  <c r="VP67" i="2"/>
  <c r="VX67" i="2"/>
  <c r="WF67" i="2"/>
  <c r="WN67" i="2"/>
  <c r="WV67" i="2"/>
  <c r="XD67" i="2"/>
  <c r="XL67" i="2"/>
  <c r="XT67" i="2"/>
  <c r="YB67" i="2"/>
  <c r="YJ67" i="2"/>
  <c r="YR67" i="2"/>
  <c r="YZ67" i="2"/>
  <c r="ZH67" i="2"/>
  <c r="ZP67" i="2"/>
  <c r="ZX67" i="2"/>
  <c r="AAF67" i="2"/>
  <c r="AAN67" i="2"/>
  <c r="AAV67" i="2"/>
  <c r="ABD67" i="2"/>
  <c r="ABL67" i="2"/>
  <c r="ABT67" i="2"/>
  <c r="ACB67" i="2"/>
  <c r="ACJ67" i="2"/>
  <c r="ACR67" i="2"/>
  <c r="ACZ67" i="2"/>
  <c r="ADH67" i="2"/>
  <c r="ADP67" i="2"/>
  <c r="ADX67" i="2"/>
  <c r="AEF67" i="2"/>
  <c r="AEN67" i="2"/>
  <c r="AEV67" i="2"/>
  <c r="AFD67" i="2"/>
  <c r="AFL67" i="2"/>
  <c r="AFT67" i="2"/>
  <c r="AGB67" i="2"/>
  <c r="AGJ67" i="2"/>
  <c r="AGR67" i="2"/>
  <c r="AGZ67" i="2"/>
  <c r="AHH67" i="2"/>
  <c r="AHP67" i="2"/>
  <c r="AHX67" i="2"/>
  <c r="AIF67" i="2"/>
  <c r="AIN67" i="2"/>
  <c r="AIV67" i="2"/>
  <c r="AJD67" i="2"/>
  <c r="AJL67" i="2"/>
  <c r="AJT67" i="2"/>
  <c r="AKB67" i="2"/>
  <c r="AKJ67" i="2"/>
  <c r="AKR67" i="2"/>
  <c r="AKZ67" i="2"/>
  <c r="ALH67" i="2"/>
  <c r="ALP67" i="2"/>
  <c r="ALX67" i="2"/>
  <c r="AMF67" i="2"/>
  <c r="AMN67" i="2"/>
  <c r="AMV67" i="2"/>
  <c r="AND67" i="2"/>
  <c r="ANL67" i="2"/>
  <c r="ANT67" i="2"/>
  <c r="AOB67" i="2"/>
  <c r="AOJ67" i="2"/>
  <c r="AOR67" i="2"/>
  <c r="AOZ67" i="2"/>
  <c r="APH67" i="2"/>
  <c r="APP67" i="2"/>
  <c r="APX67" i="2"/>
  <c r="AQF67" i="2"/>
  <c r="AQN67" i="2"/>
  <c r="AQV67" i="2"/>
  <c r="ARD67" i="2"/>
  <c r="ARL67" i="2"/>
  <c r="ART67" i="2"/>
  <c r="ASB67" i="2"/>
  <c r="ASJ67" i="2"/>
  <c r="ASR67" i="2"/>
  <c r="ASZ67" i="2"/>
  <c r="ATH67" i="2"/>
  <c r="ATP67" i="2"/>
  <c r="ATX67" i="2"/>
  <c r="AUF67" i="2"/>
  <c r="AUN67" i="2"/>
  <c r="AUV67" i="2"/>
  <c r="AVD67" i="2"/>
  <c r="AVL67" i="2"/>
  <c r="AVT67" i="2"/>
  <c r="AWB67" i="2"/>
  <c r="AWJ67" i="2"/>
  <c r="AWR67" i="2"/>
  <c r="AWZ67" i="2"/>
  <c r="AXH67" i="2"/>
  <c r="AXP67" i="2"/>
  <c r="AXX67" i="2"/>
  <c r="AYF67" i="2"/>
  <c r="AYN67" i="2"/>
  <c r="AYV67" i="2"/>
  <c r="AZD67" i="2"/>
  <c r="AZL67" i="2"/>
  <c r="AZT67" i="2"/>
  <c r="BAB67" i="2"/>
  <c r="BAJ67" i="2"/>
  <c r="BAR67" i="2"/>
  <c r="BAZ67" i="2"/>
  <c r="BBH67" i="2"/>
  <c r="BBP67" i="2"/>
  <c r="BBX67" i="2"/>
  <c r="BCF67" i="2"/>
  <c r="BCN67" i="2"/>
  <c r="BCV67" i="2"/>
  <c r="BDD67" i="2"/>
  <c r="BDL67" i="2"/>
  <c r="BDT67" i="2"/>
  <c r="BEB67" i="2"/>
  <c r="BEJ67" i="2"/>
  <c r="BER67" i="2"/>
  <c r="BEZ67" i="2"/>
  <c r="BFH67" i="2"/>
  <c r="BFP67" i="2"/>
  <c r="BFX67" i="2"/>
  <c r="BGF67" i="2"/>
  <c r="BGN67" i="2"/>
  <c r="BGV67" i="2"/>
  <c r="BHD67" i="2"/>
  <c r="BHL67" i="2"/>
  <c r="BHT67" i="2"/>
  <c r="BIB67" i="2"/>
  <c r="BIJ67" i="2"/>
  <c r="G68" i="2"/>
  <c r="O68" i="2"/>
  <c r="W68" i="2"/>
  <c r="AE68" i="2"/>
  <c r="AM68" i="2"/>
  <c r="AU68" i="2"/>
  <c r="BC68" i="2"/>
  <c r="BK68" i="2"/>
  <c r="BS68" i="2"/>
  <c r="CA68" i="2"/>
  <c r="CI68" i="2"/>
  <c r="CQ68" i="2"/>
  <c r="CY68" i="2"/>
  <c r="DG68" i="2"/>
  <c r="DO68" i="2"/>
  <c r="DW68" i="2"/>
  <c r="EE68" i="2"/>
  <c r="EM68" i="2"/>
  <c r="EU68" i="2"/>
  <c r="FC68" i="2"/>
  <c r="FK68" i="2"/>
  <c r="FS68" i="2"/>
  <c r="GA68" i="2"/>
  <c r="GI68" i="2"/>
  <c r="GQ68" i="2"/>
  <c r="GY68" i="2"/>
  <c r="HG68" i="2"/>
  <c r="HO68" i="2"/>
  <c r="HW68" i="2"/>
  <c r="IE68" i="2"/>
  <c r="IM68" i="2"/>
  <c r="IU68" i="2"/>
  <c r="JC68" i="2"/>
  <c r="JK68" i="2"/>
  <c r="JS68" i="2"/>
  <c r="KA68" i="2"/>
  <c r="KI68" i="2"/>
  <c r="KQ68" i="2"/>
  <c r="KY68" i="2"/>
  <c r="LG68" i="2"/>
  <c r="LO68" i="2"/>
  <c r="LW68" i="2"/>
  <c r="ME68" i="2"/>
  <c r="MM68" i="2"/>
  <c r="MU68" i="2"/>
  <c r="NC68" i="2"/>
  <c r="NK68" i="2"/>
  <c r="NS68" i="2"/>
  <c r="OA68" i="2"/>
  <c r="OI68" i="2"/>
  <c r="OQ68" i="2"/>
  <c r="OY68" i="2"/>
  <c r="PG68" i="2"/>
  <c r="PO68" i="2"/>
  <c r="PW68" i="2"/>
  <c r="QE68" i="2"/>
  <c r="QM68" i="2"/>
  <c r="QU68" i="2"/>
  <c r="RC68" i="2"/>
  <c r="RK68" i="2"/>
  <c r="RS68" i="2"/>
  <c r="SA68" i="2"/>
  <c r="SI68" i="2"/>
  <c r="SQ68" i="2"/>
  <c r="SY68" i="2"/>
  <c r="TG68" i="2"/>
  <c r="TO68" i="2"/>
  <c r="TW68" i="2"/>
  <c r="UE68" i="2"/>
  <c r="UM68" i="2"/>
  <c r="UU68" i="2"/>
  <c r="VC68" i="2"/>
  <c r="VK68" i="2"/>
  <c r="VS68" i="2"/>
  <c r="WA68" i="2"/>
  <c r="WI68" i="2"/>
  <c r="WQ68" i="2"/>
  <c r="WY68" i="2"/>
  <c r="XG68" i="2"/>
  <c r="XO68" i="2"/>
  <c r="XW68" i="2"/>
  <c r="YE68" i="2"/>
  <c r="YM68" i="2"/>
  <c r="YU68" i="2"/>
  <c r="ZC68" i="2"/>
  <c r="ZK68" i="2"/>
  <c r="ZS68" i="2"/>
  <c r="AAA68" i="2"/>
  <c r="AAI68" i="2"/>
  <c r="AAQ68" i="2"/>
  <c r="AAY68" i="2"/>
  <c r="ABG68" i="2"/>
  <c r="ABO68" i="2"/>
  <c r="ABW68" i="2"/>
  <c r="ACE68" i="2"/>
  <c r="ACM68" i="2"/>
  <c r="ACU68" i="2"/>
  <c r="ADC68" i="2"/>
  <c r="ADK68" i="2"/>
  <c r="ADS68" i="2"/>
  <c r="AEA68" i="2"/>
  <c r="AEI68" i="2"/>
  <c r="AEQ68" i="2"/>
  <c r="AEY68" i="2"/>
  <c r="AFG68" i="2"/>
  <c r="AFO68" i="2"/>
  <c r="AFW68" i="2"/>
  <c r="AGE68" i="2"/>
  <c r="AGM68" i="2"/>
  <c r="AGU68" i="2"/>
  <c r="AHC68" i="2"/>
  <c r="AHK68" i="2"/>
  <c r="AHS68" i="2"/>
  <c r="AIA68" i="2"/>
  <c r="AII68" i="2"/>
  <c r="AIQ68" i="2"/>
  <c r="AIY68" i="2"/>
  <c r="AJG68" i="2"/>
  <c r="AJO68" i="2"/>
  <c r="AJW68" i="2"/>
  <c r="AKE68" i="2"/>
  <c r="AKM68" i="2"/>
  <c r="AKU68" i="2"/>
  <c r="ALC68" i="2"/>
  <c r="ALK68" i="2"/>
  <c r="ALS68" i="2"/>
  <c r="AMA68" i="2"/>
  <c r="AMI68" i="2"/>
  <c r="AMQ68" i="2"/>
  <c r="AMY68" i="2"/>
  <c r="ANG68" i="2"/>
  <c r="ANO68" i="2"/>
  <c r="ANW68" i="2"/>
  <c r="AOE68" i="2"/>
  <c r="AOM68" i="2"/>
  <c r="AOU68" i="2"/>
  <c r="APC68" i="2"/>
  <c r="APK68" i="2"/>
  <c r="APS68" i="2"/>
  <c r="AQA68" i="2"/>
  <c r="AQI68" i="2"/>
  <c r="AQQ68" i="2"/>
  <c r="AQY68" i="2"/>
  <c r="ARG68" i="2"/>
  <c r="ARO68" i="2"/>
  <c r="ARW68" i="2"/>
  <c r="ASE68" i="2"/>
  <c r="ASM68" i="2"/>
  <c r="ASU68" i="2"/>
  <c r="ATC68" i="2"/>
  <c r="ATK68" i="2"/>
  <c r="ATS68" i="2"/>
  <c r="AUA68" i="2"/>
  <c r="AUI68" i="2"/>
  <c r="AUQ68" i="2"/>
  <c r="AUY68" i="2"/>
  <c r="AVG68" i="2"/>
  <c r="AVO68" i="2"/>
  <c r="AVW68" i="2"/>
  <c r="AWE68" i="2"/>
  <c r="AWM68" i="2"/>
  <c r="AWU68" i="2"/>
  <c r="AXC68" i="2"/>
  <c r="AXK68" i="2"/>
  <c r="AXS68" i="2"/>
  <c r="AYA68" i="2"/>
  <c r="AYI68" i="2"/>
  <c r="AYQ68" i="2"/>
  <c r="AYY68" i="2"/>
  <c r="AZG68" i="2"/>
  <c r="AZO68" i="2"/>
  <c r="AZW68" i="2"/>
  <c r="BAE68" i="2"/>
  <c r="BAM68" i="2"/>
  <c r="BAU68" i="2"/>
  <c r="BBC68" i="2"/>
  <c r="BBK68" i="2"/>
  <c r="BBS68" i="2"/>
  <c r="BCA68" i="2"/>
  <c r="BCI68" i="2"/>
  <c r="BCQ68" i="2"/>
  <c r="BCY68" i="2"/>
  <c r="BDG68" i="2"/>
  <c r="BDO68" i="2"/>
  <c r="BDW68" i="2"/>
  <c r="BEE68" i="2"/>
  <c r="BEM68" i="2"/>
  <c r="BEU68" i="2"/>
  <c r="BFC68" i="2"/>
  <c r="BFK68" i="2"/>
  <c r="BFS68" i="2"/>
  <c r="BGA68" i="2"/>
  <c r="BGI68" i="2"/>
  <c r="BGQ68" i="2"/>
  <c r="BGY68" i="2"/>
  <c r="BHG68" i="2"/>
  <c r="BHO68" i="2"/>
  <c r="BHW68" i="2"/>
  <c r="BIE68" i="2"/>
  <c r="BIM68" i="2"/>
  <c r="J69" i="2"/>
  <c r="R69" i="2"/>
  <c r="Z69" i="2"/>
  <c r="AH69" i="2"/>
  <c r="AP69" i="2"/>
  <c r="AX69" i="2"/>
  <c r="BF69" i="2"/>
  <c r="BN69" i="2"/>
  <c r="BV69" i="2"/>
  <c r="CD69" i="2"/>
  <c r="CL69" i="2"/>
  <c r="CT69" i="2"/>
  <c r="DB69" i="2"/>
  <c r="DJ69" i="2"/>
  <c r="DR69" i="2"/>
  <c r="DZ69" i="2"/>
  <c r="EH69" i="2"/>
  <c r="EP69" i="2"/>
  <c r="EX69" i="2"/>
  <c r="FF69" i="2"/>
  <c r="FN69" i="2"/>
  <c r="FV69" i="2"/>
  <c r="GD69" i="2"/>
  <c r="GL69" i="2"/>
  <c r="GT69" i="2"/>
  <c r="HB69" i="2"/>
  <c r="HJ69" i="2"/>
  <c r="HR69" i="2"/>
  <c r="HZ69" i="2"/>
  <c r="E67" i="2"/>
  <c r="M67" i="2"/>
  <c r="U67" i="2"/>
  <c r="AC67" i="2"/>
  <c r="AK67" i="2"/>
  <c r="AS67" i="2"/>
  <c r="BA67" i="2"/>
  <c r="BI67" i="2"/>
  <c r="BQ67" i="2"/>
  <c r="BY67" i="2"/>
  <c r="CG67" i="2"/>
  <c r="CO67" i="2"/>
  <c r="CW67" i="2"/>
  <c r="DE67" i="2"/>
  <c r="DM67" i="2"/>
  <c r="DU67" i="2"/>
  <c r="EC67" i="2"/>
  <c r="EK67" i="2"/>
  <c r="ES67" i="2"/>
  <c r="FA67" i="2"/>
  <c r="FI67" i="2"/>
  <c r="FQ67" i="2"/>
  <c r="FY67" i="2"/>
  <c r="GG67" i="2"/>
  <c r="GO67" i="2"/>
  <c r="GW67" i="2"/>
  <c r="HE67" i="2"/>
  <c r="HM67" i="2"/>
  <c r="HU67" i="2"/>
  <c r="IC67" i="2"/>
  <c r="IK67" i="2"/>
  <c r="IS67" i="2"/>
  <c r="JA67" i="2"/>
  <c r="JI67" i="2"/>
  <c r="JQ67" i="2"/>
  <c r="JY67" i="2"/>
  <c r="KG67" i="2"/>
  <c r="KO67" i="2"/>
  <c r="KW67" i="2"/>
  <c r="LE67" i="2"/>
  <c r="LM67" i="2"/>
  <c r="LU67" i="2"/>
  <c r="MC67" i="2"/>
  <c r="MK67" i="2"/>
  <c r="MS67" i="2"/>
  <c r="NA67" i="2"/>
  <c r="NI67" i="2"/>
  <c r="NQ67" i="2"/>
  <c r="NY67" i="2"/>
  <c r="OG67" i="2"/>
  <c r="OO67" i="2"/>
  <c r="OW67" i="2"/>
  <c r="PE67" i="2"/>
  <c r="PM67" i="2"/>
  <c r="PU67" i="2"/>
  <c r="QC67" i="2"/>
  <c r="QK67" i="2"/>
  <c r="QS67" i="2"/>
  <c r="RA67" i="2"/>
  <c r="RI67" i="2"/>
  <c r="RQ67" i="2"/>
  <c r="RY67" i="2"/>
  <c r="SG67" i="2"/>
  <c r="SO67" i="2"/>
  <c r="SW67" i="2"/>
  <c r="TE67" i="2"/>
  <c r="TM67" i="2"/>
  <c r="TU67" i="2"/>
  <c r="UC67" i="2"/>
  <c r="UK67" i="2"/>
  <c r="US67" i="2"/>
  <c r="VA67" i="2"/>
  <c r="VI67" i="2"/>
  <c r="VQ67" i="2"/>
  <c r="VY67" i="2"/>
  <c r="WG67" i="2"/>
  <c r="WO67" i="2"/>
  <c r="WW67" i="2"/>
  <c r="XE67" i="2"/>
  <c r="XM67" i="2"/>
  <c r="XU67" i="2"/>
  <c r="YC67" i="2"/>
  <c r="YK67" i="2"/>
  <c r="YS67" i="2"/>
  <c r="ZA67" i="2"/>
  <c r="ZI67" i="2"/>
  <c r="ZQ67" i="2"/>
  <c r="ZY67" i="2"/>
  <c r="AAG67" i="2"/>
  <c r="AAO67" i="2"/>
  <c r="AAW67" i="2"/>
  <c r="ABE67" i="2"/>
  <c r="ABM67" i="2"/>
  <c r="ABU67" i="2"/>
  <c r="ACC67" i="2"/>
  <c r="ACK67" i="2"/>
  <c r="ACS67" i="2"/>
  <c r="ADA67" i="2"/>
  <c r="ADI67" i="2"/>
  <c r="ADQ67" i="2"/>
  <c r="ADY67" i="2"/>
  <c r="AEG67" i="2"/>
  <c r="AEO67" i="2"/>
  <c r="AEW67" i="2"/>
  <c r="AFE67" i="2"/>
  <c r="AFM67" i="2"/>
  <c r="AFU67" i="2"/>
  <c r="AGC67" i="2"/>
  <c r="AGK67" i="2"/>
  <c r="AGS67" i="2"/>
  <c r="AHA67" i="2"/>
  <c r="AHI67" i="2"/>
  <c r="AHQ67" i="2"/>
  <c r="AHY67" i="2"/>
  <c r="AIG67" i="2"/>
  <c r="AIO67" i="2"/>
  <c r="AIW67" i="2"/>
  <c r="AJE67" i="2"/>
  <c r="AJM67" i="2"/>
  <c r="AJU67" i="2"/>
  <c r="AKC67" i="2"/>
  <c r="AKK67" i="2"/>
  <c r="AKS67" i="2"/>
  <c r="ALA67" i="2"/>
  <c r="ALI67" i="2"/>
  <c r="ALQ67" i="2"/>
  <c r="ALY67" i="2"/>
  <c r="AMG67" i="2"/>
  <c r="AMO67" i="2"/>
  <c r="AMW67" i="2"/>
  <c r="ANE67" i="2"/>
  <c r="ANM67" i="2"/>
  <c r="ANU67" i="2"/>
  <c r="AOC67" i="2"/>
  <c r="AOK67" i="2"/>
  <c r="AOS67" i="2"/>
  <c r="APA67" i="2"/>
  <c r="API67" i="2"/>
  <c r="APQ67" i="2"/>
  <c r="APY67" i="2"/>
  <c r="AQG67" i="2"/>
  <c r="AQO67" i="2"/>
  <c r="AQW67" i="2"/>
  <c r="ARE67" i="2"/>
  <c r="ARM67" i="2"/>
  <c r="ARU67" i="2"/>
  <c r="ASC67" i="2"/>
  <c r="ASK67" i="2"/>
  <c r="ASS67" i="2"/>
  <c r="ATA67" i="2"/>
  <c r="ATI67" i="2"/>
  <c r="ATQ67" i="2"/>
  <c r="ATY67" i="2"/>
  <c r="AUG67" i="2"/>
  <c r="AUO67" i="2"/>
  <c r="AUW67" i="2"/>
  <c r="AVE67" i="2"/>
  <c r="AVM67" i="2"/>
  <c r="AVU67" i="2"/>
  <c r="AWC67" i="2"/>
  <c r="AWK67" i="2"/>
  <c r="AWS67" i="2"/>
  <c r="AXA67" i="2"/>
  <c r="AXI67" i="2"/>
  <c r="AXQ67" i="2"/>
  <c r="AXY67" i="2"/>
  <c r="AYG67" i="2"/>
  <c r="AYO67" i="2"/>
  <c r="AYW67" i="2"/>
  <c r="AZE67" i="2"/>
  <c r="AZM67" i="2"/>
  <c r="AZU67" i="2"/>
  <c r="BAC67" i="2"/>
  <c r="BAK67" i="2"/>
  <c r="BAS67" i="2"/>
  <c r="BBA67" i="2"/>
  <c r="BBI67" i="2"/>
  <c r="BBQ67" i="2"/>
  <c r="BBY67" i="2"/>
  <c r="BCG67" i="2"/>
  <c r="BCO67" i="2"/>
  <c r="BCW67" i="2"/>
  <c r="BDE67" i="2"/>
  <c r="BDM67" i="2"/>
  <c r="BDU67" i="2"/>
  <c r="BEC67" i="2"/>
  <c r="BEK67" i="2"/>
  <c r="BES67" i="2"/>
  <c r="BFA67" i="2"/>
  <c r="BFI67" i="2"/>
  <c r="BFQ67" i="2"/>
  <c r="BFY67" i="2"/>
  <c r="BGG67" i="2"/>
  <c r="BGO67" i="2"/>
  <c r="BGW67" i="2"/>
  <c r="BHE67" i="2"/>
  <c r="BHM67" i="2"/>
  <c r="BHU67" i="2"/>
  <c r="BIC67" i="2"/>
  <c r="BIK67" i="2"/>
  <c r="H68" i="2"/>
  <c r="P68" i="2"/>
  <c r="X68" i="2"/>
  <c r="AF68" i="2"/>
  <c r="AN68" i="2"/>
  <c r="AV68" i="2"/>
  <c r="BD68" i="2"/>
  <c r="BL68" i="2"/>
  <c r="BT68" i="2"/>
  <c r="CB68" i="2"/>
  <c r="CJ68" i="2"/>
  <c r="CR68" i="2"/>
  <c r="CZ68" i="2"/>
  <c r="DH68" i="2"/>
  <c r="DP68" i="2"/>
  <c r="DX68" i="2"/>
  <c r="EF68" i="2"/>
  <c r="EN68" i="2"/>
  <c r="EV68" i="2"/>
  <c r="FD68" i="2"/>
  <c r="FL68" i="2"/>
  <c r="FT68" i="2"/>
  <c r="GB68" i="2"/>
  <c r="GJ68" i="2"/>
  <c r="GR68" i="2"/>
  <c r="GZ68" i="2"/>
  <c r="HH68" i="2"/>
  <c r="HP68" i="2"/>
  <c r="HX68" i="2"/>
  <c r="IF68" i="2"/>
  <c r="IN68" i="2"/>
  <c r="IV68" i="2"/>
  <c r="JD68" i="2"/>
  <c r="JL68" i="2"/>
  <c r="JT68" i="2"/>
  <c r="KB68" i="2"/>
  <c r="KJ68" i="2"/>
  <c r="KR68" i="2"/>
  <c r="KZ68" i="2"/>
  <c r="LH68" i="2"/>
  <c r="LP68" i="2"/>
  <c r="LX68" i="2"/>
  <c r="MF68" i="2"/>
  <c r="MN68" i="2"/>
  <c r="MV68" i="2"/>
  <c r="ND68" i="2"/>
  <c r="NL68" i="2"/>
  <c r="NT68" i="2"/>
  <c r="OB68" i="2"/>
  <c r="OJ68" i="2"/>
  <c r="OR68" i="2"/>
  <c r="OZ68" i="2"/>
  <c r="PH68" i="2"/>
  <c r="PP68" i="2"/>
  <c r="PX68" i="2"/>
  <c r="QF68" i="2"/>
  <c r="QN68" i="2"/>
  <c r="QV68" i="2"/>
  <c r="RD68" i="2"/>
  <c r="RL68" i="2"/>
  <c r="RT68" i="2"/>
  <c r="SB68" i="2"/>
  <c r="SJ68" i="2"/>
  <c r="SR68" i="2"/>
  <c r="SZ68" i="2"/>
  <c r="TH68" i="2"/>
  <c r="TP68" i="2"/>
  <c r="TX68" i="2"/>
  <c r="UF68" i="2"/>
  <c r="UN68" i="2"/>
  <c r="UV68" i="2"/>
  <c r="VD68" i="2"/>
  <c r="VL68" i="2"/>
  <c r="VT68" i="2"/>
  <c r="WB68" i="2"/>
  <c r="WJ68" i="2"/>
  <c r="WR68" i="2"/>
  <c r="WZ68" i="2"/>
  <c r="XH68" i="2"/>
  <c r="XP68" i="2"/>
  <c r="XX68" i="2"/>
  <c r="YF68" i="2"/>
  <c r="YN68" i="2"/>
  <c r="YV68" i="2"/>
  <c r="ZD68" i="2"/>
  <c r="ZL68" i="2"/>
  <c r="ZT68" i="2"/>
  <c r="AAB68" i="2"/>
  <c r="AAJ68" i="2"/>
  <c r="AAR68" i="2"/>
  <c r="AAZ68" i="2"/>
  <c r="ABH68" i="2"/>
  <c r="ABP68" i="2"/>
  <c r="ABX68" i="2"/>
  <c r="ACF68" i="2"/>
  <c r="ACN68" i="2"/>
  <c r="ACV68" i="2"/>
  <c r="ADD68" i="2"/>
  <c r="ADL68" i="2"/>
  <c r="ADT68" i="2"/>
  <c r="AEB68" i="2"/>
  <c r="AEJ68" i="2"/>
  <c r="AER68" i="2"/>
  <c r="AEZ68" i="2"/>
  <c r="AFH68" i="2"/>
  <c r="AFP68" i="2"/>
  <c r="AFX68" i="2"/>
  <c r="AGF68" i="2"/>
  <c r="AGN68" i="2"/>
  <c r="AGV68" i="2"/>
  <c r="AHD68" i="2"/>
  <c r="AHL68" i="2"/>
  <c r="AHT68" i="2"/>
  <c r="AIB68" i="2"/>
  <c r="AIJ68" i="2"/>
  <c r="AIR68" i="2"/>
  <c r="AIZ68" i="2"/>
  <c r="AJH68" i="2"/>
  <c r="AJP68" i="2"/>
  <c r="AJX68" i="2"/>
  <c r="AKF68" i="2"/>
  <c r="AKN68" i="2"/>
  <c r="AKV68" i="2"/>
  <c r="ALD68" i="2"/>
  <c r="ALL68" i="2"/>
  <c r="ALT68" i="2"/>
  <c r="AMB68" i="2"/>
  <c r="AMJ68" i="2"/>
  <c r="AMR68" i="2"/>
  <c r="AMZ68" i="2"/>
  <c r="ANH68" i="2"/>
  <c r="ANP68" i="2"/>
  <c r="ANX68" i="2"/>
  <c r="AOF68" i="2"/>
  <c r="AON68" i="2"/>
  <c r="AOV68" i="2"/>
  <c r="APD68" i="2"/>
  <c r="APL68" i="2"/>
  <c r="APT68" i="2"/>
  <c r="AQB68" i="2"/>
  <c r="AQJ68" i="2"/>
  <c r="AQR68" i="2"/>
  <c r="AQZ68" i="2"/>
  <c r="ARH68" i="2"/>
  <c r="ARP68" i="2"/>
  <c r="ARX68" i="2"/>
  <c r="ASF68" i="2"/>
  <c r="ASN68" i="2"/>
  <c r="ASV68" i="2"/>
  <c r="ATD68" i="2"/>
  <c r="ATL68" i="2"/>
  <c r="ATT68" i="2"/>
  <c r="AUB68" i="2"/>
  <c r="AUJ68" i="2"/>
  <c r="AUR68" i="2"/>
  <c r="AUZ68" i="2"/>
  <c r="AVH68" i="2"/>
  <c r="AVP68" i="2"/>
  <c r="AVX68" i="2"/>
  <c r="AWF68" i="2"/>
  <c r="AWN68" i="2"/>
  <c r="AWV68" i="2"/>
  <c r="AXD68" i="2"/>
  <c r="AXL68" i="2"/>
  <c r="AXT68" i="2"/>
  <c r="AYB68" i="2"/>
  <c r="AYJ68" i="2"/>
  <c r="AYR68" i="2"/>
  <c r="AYZ68" i="2"/>
  <c r="AZH68" i="2"/>
  <c r="AZP68" i="2"/>
  <c r="AZX68" i="2"/>
  <c r="BAF68" i="2"/>
  <c r="BAN68" i="2"/>
  <c r="BAV68" i="2"/>
  <c r="BBD68" i="2"/>
  <c r="BBL68" i="2"/>
  <c r="BBT68" i="2"/>
  <c r="BCB68" i="2"/>
  <c r="BCJ68" i="2"/>
  <c r="BCR68" i="2"/>
  <c r="BCZ68" i="2"/>
  <c r="BDH68" i="2"/>
  <c r="BDP68" i="2"/>
  <c r="BDX68" i="2"/>
  <c r="BEF68" i="2"/>
  <c r="BEN68" i="2"/>
  <c r="BEV68" i="2"/>
  <c r="BFD68" i="2"/>
  <c r="BFL68" i="2"/>
  <c r="BFT68" i="2"/>
  <c r="BGB68" i="2"/>
  <c r="BGJ68" i="2"/>
  <c r="BGR68" i="2"/>
  <c r="BGZ68" i="2"/>
  <c r="BHH68" i="2"/>
  <c r="BHP68" i="2"/>
  <c r="BHX68" i="2"/>
  <c r="BIF68" i="2"/>
  <c r="K69" i="2"/>
  <c r="S69" i="2"/>
  <c r="AA69" i="2"/>
  <c r="IH69" i="2"/>
  <c r="IP69" i="2"/>
  <c r="IX69" i="2"/>
  <c r="JF69" i="2"/>
  <c r="JN69" i="2"/>
  <c r="JV69" i="2"/>
  <c r="KD69" i="2"/>
  <c r="KL69" i="2"/>
  <c r="KT69" i="2"/>
  <c r="LB69" i="2"/>
  <c r="LJ69" i="2"/>
  <c r="LR69" i="2"/>
  <c r="LZ69" i="2"/>
  <c r="MH69" i="2"/>
  <c r="MP69" i="2"/>
  <c r="MX69" i="2"/>
  <c r="NF69" i="2"/>
  <c r="NN69" i="2"/>
  <c r="NV69" i="2"/>
  <c r="OD69" i="2"/>
  <c r="OL69" i="2"/>
  <c r="OT69" i="2"/>
  <c r="PB69" i="2"/>
  <c r="PJ69" i="2"/>
  <c r="PR69" i="2"/>
  <c r="PZ69" i="2"/>
  <c r="QH69" i="2"/>
  <c r="QP69" i="2"/>
  <c r="QX69" i="2"/>
  <c r="RF69" i="2"/>
  <c r="RN69" i="2"/>
  <c r="RV69" i="2"/>
  <c r="SD69" i="2"/>
  <c r="SL69" i="2"/>
  <c r="ST69" i="2"/>
  <c r="TB69" i="2"/>
  <c r="TJ69" i="2"/>
  <c r="TR69" i="2"/>
  <c r="TZ69" i="2"/>
  <c r="UH69" i="2"/>
  <c r="UP69" i="2"/>
  <c r="UX69" i="2"/>
  <c r="VF69" i="2"/>
  <c r="VN69" i="2"/>
  <c r="VV69" i="2"/>
  <c r="WD69" i="2"/>
  <c r="WL69" i="2"/>
  <c r="WT69" i="2"/>
  <c r="XB69" i="2"/>
  <c r="XJ69" i="2"/>
  <c r="XR69" i="2"/>
  <c r="XZ69" i="2"/>
  <c r="YH69" i="2"/>
  <c r="YP69" i="2"/>
  <c r="YX69" i="2"/>
  <c r="ZF69" i="2"/>
  <c r="ZN69" i="2"/>
  <c r="ZV69" i="2"/>
  <c r="AAD69" i="2"/>
  <c r="AAL69" i="2"/>
  <c r="AAT69" i="2"/>
  <c r="ABB69" i="2"/>
  <c r="ABJ69" i="2"/>
  <c r="ABR69" i="2"/>
  <c r="ABZ69" i="2"/>
  <c r="ACH69" i="2"/>
  <c r="ACP69" i="2"/>
  <c r="ACX69" i="2"/>
  <c r="ADF69" i="2"/>
  <c r="ADN69" i="2"/>
  <c r="ADV69" i="2"/>
  <c r="AED69" i="2"/>
  <c r="AEL69" i="2"/>
  <c r="AET69" i="2"/>
  <c r="AFB69" i="2"/>
  <c r="AFJ69" i="2"/>
  <c r="AFR69" i="2"/>
  <c r="AFZ69" i="2"/>
  <c r="AGH69" i="2"/>
  <c r="AGP69" i="2"/>
  <c r="AGX69" i="2"/>
  <c r="AHF69" i="2"/>
  <c r="AHN69" i="2"/>
  <c r="AHV69" i="2"/>
  <c r="AID69" i="2"/>
  <c r="AIL69" i="2"/>
  <c r="AIT69" i="2"/>
  <c r="AJB69" i="2"/>
  <c r="AJJ69" i="2"/>
  <c r="AJR69" i="2"/>
  <c r="AJZ69" i="2"/>
  <c r="AKH69" i="2"/>
  <c r="AKP69" i="2"/>
  <c r="AKX69" i="2"/>
  <c r="ALF69" i="2"/>
  <c r="ALN69" i="2"/>
  <c r="ALV69" i="2"/>
  <c r="AMD69" i="2"/>
  <c r="AML69" i="2"/>
  <c r="AMT69" i="2"/>
  <c r="ANB69" i="2"/>
  <c r="ANJ69" i="2"/>
  <c r="ANR69" i="2"/>
  <c r="ANZ69" i="2"/>
  <c r="AOH69" i="2"/>
  <c r="AOP69" i="2"/>
  <c r="AOX69" i="2"/>
  <c r="APF69" i="2"/>
  <c r="APN69" i="2"/>
  <c r="APV69" i="2"/>
  <c r="AQD69" i="2"/>
  <c r="AQL69" i="2"/>
  <c r="AQT69" i="2"/>
  <c r="ARB69" i="2"/>
  <c r="ARJ69" i="2"/>
  <c r="ARR69" i="2"/>
  <c r="ARZ69" i="2"/>
  <c r="ASH69" i="2"/>
  <c r="ASP69" i="2"/>
  <c r="ASX69" i="2"/>
  <c r="ATF69" i="2"/>
  <c r="ATN69" i="2"/>
  <c r="ATV69" i="2"/>
  <c r="AUD69" i="2"/>
  <c r="AUL69" i="2"/>
  <c r="AUT69" i="2"/>
  <c r="AVB69" i="2"/>
  <c r="AVJ69" i="2"/>
  <c r="AVR69" i="2"/>
  <c r="AVZ69" i="2"/>
  <c r="AWH69" i="2"/>
  <c r="AWP69" i="2"/>
  <c r="AWX69" i="2"/>
  <c r="AXF69" i="2"/>
  <c r="AXN69" i="2"/>
  <c r="AXV69" i="2"/>
  <c r="AYD69" i="2"/>
  <c r="AYL69" i="2"/>
  <c r="AYT69" i="2"/>
  <c r="AZB69" i="2"/>
  <c r="AZJ69" i="2"/>
  <c r="AZR69" i="2"/>
  <c r="AZZ69" i="2"/>
  <c r="BAH69" i="2"/>
  <c r="BAP69" i="2"/>
  <c r="BAX69" i="2"/>
  <c r="BBF69" i="2"/>
  <c r="BBN69" i="2"/>
  <c r="BBV69" i="2"/>
  <c r="BCD69" i="2"/>
  <c r="BCL69" i="2"/>
  <c r="BCT69" i="2"/>
  <c r="BDB69" i="2"/>
  <c r="BDJ69" i="2"/>
  <c r="BDR69" i="2"/>
  <c r="BDZ69" i="2"/>
  <c r="BEH69" i="2"/>
  <c r="BEP69" i="2"/>
  <c r="BEX69" i="2"/>
  <c r="BFF69" i="2"/>
  <c r="BFN69" i="2"/>
  <c r="BFV69" i="2"/>
  <c r="BGD69" i="2"/>
  <c r="BGL69" i="2"/>
  <c r="BGT69" i="2"/>
  <c r="BHB69" i="2"/>
  <c r="BHJ69" i="2"/>
  <c r="BHR69" i="2"/>
  <c r="BHZ69" i="2"/>
  <c r="BIH69" i="2"/>
  <c r="E70" i="2"/>
  <c r="M70" i="2"/>
  <c r="U70" i="2"/>
  <c r="AC70" i="2"/>
  <c r="AK70" i="2"/>
  <c r="AS70" i="2"/>
  <c r="BA70" i="2"/>
  <c r="BI70" i="2"/>
  <c r="BQ70" i="2"/>
  <c r="BY70" i="2"/>
  <c r="CG70" i="2"/>
  <c r="CO70" i="2"/>
  <c r="CW70" i="2"/>
  <c r="DE70" i="2"/>
  <c r="DM70" i="2"/>
  <c r="DU70" i="2"/>
  <c r="EC70" i="2"/>
  <c r="EK70" i="2"/>
  <c r="ES70" i="2"/>
  <c r="FA70" i="2"/>
  <c r="FI70" i="2"/>
  <c r="FQ70" i="2"/>
  <c r="FY70" i="2"/>
  <c r="GG70" i="2"/>
  <c r="GO70" i="2"/>
  <c r="GW70" i="2"/>
  <c r="HE70" i="2"/>
  <c r="HM70" i="2"/>
  <c r="HU70" i="2"/>
  <c r="IC70" i="2"/>
  <c r="IK70" i="2"/>
  <c r="IS70" i="2"/>
  <c r="JA70" i="2"/>
  <c r="JI70" i="2"/>
  <c r="JQ70" i="2"/>
  <c r="JY70" i="2"/>
  <c r="KG70" i="2"/>
  <c r="KO70" i="2"/>
  <c r="KW70" i="2"/>
  <c r="LE70" i="2"/>
  <c r="LM70" i="2"/>
  <c r="LU70" i="2"/>
  <c r="MC70" i="2"/>
  <c r="MK70" i="2"/>
  <c r="MS70" i="2"/>
  <c r="NA70" i="2"/>
  <c r="NI70" i="2"/>
  <c r="NQ70" i="2"/>
  <c r="NY70" i="2"/>
  <c r="OG70" i="2"/>
  <c r="OO70" i="2"/>
  <c r="OW70" i="2"/>
  <c r="PE70" i="2"/>
  <c r="PM70" i="2"/>
  <c r="PU70" i="2"/>
  <c r="QC70" i="2"/>
  <c r="QK70" i="2"/>
  <c r="QS70" i="2"/>
  <c r="RA70" i="2"/>
  <c r="RI70" i="2"/>
  <c r="RQ70" i="2"/>
  <c r="RY70" i="2"/>
  <c r="SG70" i="2"/>
  <c r="SO70" i="2"/>
  <c r="SW70" i="2"/>
  <c r="TE70" i="2"/>
  <c r="TM70" i="2"/>
  <c r="TU70" i="2"/>
  <c r="UC70" i="2"/>
  <c r="UK70" i="2"/>
  <c r="US70" i="2"/>
  <c r="VA70" i="2"/>
  <c r="VI70" i="2"/>
  <c r="VQ70" i="2"/>
  <c r="VY70" i="2"/>
  <c r="WG70" i="2"/>
  <c r="WO70" i="2"/>
  <c r="WW70" i="2"/>
  <c r="XE70" i="2"/>
  <c r="XM70" i="2"/>
  <c r="XU70" i="2"/>
  <c r="YC70" i="2"/>
  <c r="YK70" i="2"/>
  <c r="YS70" i="2"/>
  <c r="ZA70" i="2"/>
  <c r="ZI70" i="2"/>
  <c r="ZQ70" i="2"/>
  <c r="ZY70" i="2"/>
  <c r="AAG70" i="2"/>
  <c r="AAO70" i="2"/>
  <c r="AAW70" i="2"/>
  <c r="ABE70" i="2"/>
  <c r="ABM70" i="2"/>
  <c r="ABU70" i="2"/>
  <c r="ACC70" i="2"/>
  <c r="ACK70" i="2"/>
  <c r="ACS70" i="2"/>
  <c r="ADA70" i="2"/>
  <c r="ADI70" i="2"/>
  <c r="ADQ70" i="2"/>
  <c r="ADY70" i="2"/>
  <c r="AEG70" i="2"/>
  <c r="AEO70" i="2"/>
  <c r="AEW70" i="2"/>
  <c r="AFE70" i="2"/>
  <c r="AFM70" i="2"/>
  <c r="AFU70" i="2"/>
  <c r="AGC70" i="2"/>
  <c r="AGK70" i="2"/>
  <c r="AGS70" i="2"/>
  <c r="AHA70" i="2"/>
  <c r="AHI70" i="2"/>
  <c r="AHQ70" i="2"/>
  <c r="AHY70" i="2"/>
  <c r="AIG70" i="2"/>
  <c r="AIO70" i="2"/>
  <c r="AIW70" i="2"/>
  <c r="AJE70" i="2"/>
  <c r="AJM70" i="2"/>
  <c r="AJU70" i="2"/>
  <c r="AKC70" i="2"/>
  <c r="AKK70" i="2"/>
  <c r="AKS70" i="2"/>
  <c r="ALA70" i="2"/>
  <c r="ALI70" i="2"/>
  <c r="ALQ70" i="2"/>
  <c r="ALY70" i="2"/>
  <c r="AMG70" i="2"/>
  <c r="AMO70" i="2"/>
  <c r="AMW70" i="2"/>
  <c r="ANE70" i="2"/>
  <c r="ANM70" i="2"/>
  <c r="ANU70" i="2"/>
  <c r="AOC70" i="2"/>
  <c r="AOK70" i="2"/>
  <c r="AOS70" i="2"/>
  <c r="APA70" i="2"/>
  <c r="API70" i="2"/>
  <c r="APQ70" i="2"/>
  <c r="APY70" i="2"/>
  <c r="AQG70" i="2"/>
  <c r="AQO70" i="2"/>
  <c r="AQW70" i="2"/>
  <c r="ARE70" i="2"/>
  <c r="ARM70" i="2"/>
  <c r="ARU70" i="2"/>
  <c r="ASC70" i="2"/>
  <c r="ASK70" i="2"/>
  <c r="ASS70" i="2"/>
  <c r="ATA70" i="2"/>
  <c r="ATI70" i="2"/>
  <c r="ATQ70" i="2"/>
  <c r="ATY70" i="2"/>
  <c r="AUG70" i="2"/>
  <c r="AUO70" i="2"/>
  <c r="AUW70" i="2"/>
  <c r="AVE70" i="2"/>
  <c r="AVM70" i="2"/>
  <c r="AVU70" i="2"/>
  <c r="AWC70" i="2"/>
  <c r="AWK70" i="2"/>
  <c r="AWS70" i="2"/>
  <c r="AXA70" i="2"/>
  <c r="AXI70" i="2"/>
  <c r="AXQ70" i="2"/>
  <c r="AXY70" i="2"/>
  <c r="AYG70" i="2"/>
  <c r="AYO70" i="2"/>
  <c r="AYW70" i="2"/>
  <c r="AZE70" i="2"/>
  <c r="AZM70" i="2"/>
  <c r="AZU70" i="2"/>
  <c r="BAC70" i="2"/>
  <c r="BAK70" i="2"/>
  <c r="BAS70" i="2"/>
  <c r="BBA70" i="2"/>
  <c r="BBI70" i="2"/>
  <c r="BBQ70" i="2"/>
  <c r="BBY70" i="2"/>
  <c r="BCG70" i="2"/>
  <c r="BCO70" i="2"/>
  <c r="BCW70" i="2"/>
  <c r="BDE70" i="2"/>
  <c r="BDM70" i="2"/>
  <c r="BDU70" i="2"/>
  <c r="BEC70" i="2"/>
  <c r="BEK70" i="2"/>
  <c r="BES70" i="2"/>
  <c r="BFA70" i="2"/>
  <c r="BFI70" i="2"/>
  <c r="BFQ70" i="2"/>
  <c r="BFY70" i="2"/>
  <c r="BGG70" i="2"/>
  <c r="BGO70" i="2"/>
  <c r="BGW70" i="2"/>
  <c r="BHE70" i="2"/>
  <c r="BHM70" i="2"/>
  <c r="BHU70" i="2"/>
  <c r="BIC70" i="2"/>
  <c r="BIK70" i="2"/>
  <c r="H71" i="2"/>
  <c r="P71" i="2"/>
  <c r="X71" i="2"/>
  <c r="AF71" i="2"/>
  <c r="AN71" i="2"/>
  <c r="AV71" i="2"/>
  <c r="BD71" i="2"/>
  <c r="BL71" i="2"/>
  <c r="BT71" i="2"/>
  <c r="CB71" i="2"/>
  <c r="CJ71" i="2"/>
  <c r="CR71" i="2"/>
  <c r="CZ71" i="2"/>
  <c r="DH71" i="2"/>
  <c r="DP71" i="2"/>
  <c r="DX71" i="2"/>
  <c r="EF71" i="2"/>
  <c r="EN71" i="2"/>
  <c r="EV71" i="2"/>
  <c r="FD71" i="2"/>
  <c r="FL71" i="2"/>
  <c r="FT71" i="2"/>
  <c r="GB71" i="2"/>
  <c r="GJ71" i="2"/>
  <c r="GR71" i="2"/>
  <c r="GZ71" i="2"/>
  <c r="HH71" i="2"/>
  <c r="HP71" i="2"/>
  <c r="HX71" i="2"/>
  <c r="IF71" i="2"/>
  <c r="IN71" i="2"/>
  <c r="IV71" i="2"/>
  <c r="JD71" i="2"/>
  <c r="JL71" i="2"/>
  <c r="JT71" i="2"/>
  <c r="KB71" i="2"/>
  <c r="KJ71" i="2"/>
  <c r="KR71" i="2"/>
  <c r="KZ71" i="2"/>
  <c r="LH71" i="2"/>
  <c r="LP71" i="2"/>
  <c r="LX71" i="2"/>
  <c r="MF71" i="2"/>
  <c r="MN71" i="2"/>
  <c r="MV71" i="2"/>
  <c r="ND71" i="2"/>
  <c r="NL71" i="2"/>
  <c r="NT71" i="2"/>
  <c r="OB71" i="2"/>
  <c r="OJ71" i="2"/>
  <c r="OR71" i="2"/>
  <c r="OZ71" i="2"/>
  <c r="PH71" i="2"/>
  <c r="PP71" i="2"/>
  <c r="PX71" i="2"/>
  <c r="QF71" i="2"/>
  <c r="QN71" i="2"/>
  <c r="QV71" i="2"/>
  <c r="RD71" i="2"/>
  <c r="RL71" i="2"/>
  <c r="RT71" i="2"/>
  <c r="SB71" i="2"/>
  <c r="SJ71" i="2"/>
  <c r="SR71" i="2"/>
  <c r="SZ71" i="2"/>
  <c r="TH71" i="2"/>
  <c r="TP71" i="2"/>
  <c r="TX71" i="2"/>
  <c r="UF71" i="2"/>
  <c r="UN71" i="2"/>
  <c r="UV71" i="2"/>
  <c r="VD71" i="2"/>
  <c r="VL71" i="2"/>
  <c r="VT71" i="2"/>
  <c r="WB71" i="2"/>
  <c r="WJ71" i="2"/>
  <c r="WR71" i="2"/>
  <c r="WZ71" i="2"/>
  <c r="XH71" i="2"/>
  <c r="XP71" i="2"/>
  <c r="XX71" i="2"/>
  <c r="YF71" i="2"/>
  <c r="YN71" i="2"/>
  <c r="YV71" i="2"/>
  <c r="ZD71" i="2"/>
  <c r="ZL71" i="2"/>
  <c r="ZT71" i="2"/>
  <c r="AAB71" i="2"/>
  <c r="AAJ71" i="2"/>
  <c r="AAR71" i="2"/>
  <c r="AAZ71" i="2"/>
  <c r="ABH71" i="2"/>
  <c r="ABP71" i="2"/>
  <c r="ABX71" i="2"/>
  <c r="ACF71" i="2"/>
  <c r="ACN71" i="2"/>
  <c r="ACV71" i="2"/>
  <c r="ADD71" i="2"/>
  <c r="ADL71" i="2"/>
  <c r="ADT71" i="2"/>
  <c r="AEB71" i="2"/>
  <c r="AEJ71" i="2"/>
  <c r="AER71" i="2"/>
  <c r="AEZ71" i="2"/>
  <c r="AFH71" i="2"/>
  <c r="AFP71" i="2"/>
  <c r="AFX71" i="2"/>
  <c r="AGF71" i="2"/>
  <c r="AGN71" i="2"/>
  <c r="AGV71" i="2"/>
  <c r="AHD71" i="2"/>
  <c r="AHL71" i="2"/>
  <c r="AHT71" i="2"/>
  <c r="AIB71" i="2"/>
  <c r="AIJ71" i="2"/>
  <c r="AIR71" i="2"/>
  <c r="AIZ71" i="2"/>
  <c r="AJH71" i="2"/>
  <c r="AJP71" i="2"/>
  <c r="AJX71" i="2"/>
  <c r="AKF71" i="2"/>
  <c r="AKN71" i="2"/>
  <c r="AKV71" i="2"/>
  <c r="ALD71" i="2"/>
  <c r="ALL71" i="2"/>
  <c r="ALT71" i="2"/>
  <c r="AMB71" i="2"/>
  <c r="AMJ71" i="2"/>
  <c r="AMR71" i="2"/>
  <c r="AMZ71" i="2"/>
  <c r="ANH71" i="2"/>
  <c r="ANP71" i="2"/>
  <c r="ANX71" i="2"/>
  <c r="AOF71" i="2"/>
  <c r="AON71" i="2"/>
  <c r="AOV71" i="2"/>
  <c r="APD71" i="2"/>
  <c r="APL71" i="2"/>
  <c r="APT71" i="2"/>
  <c r="AQB71" i="2"/>
  <c r="AQJ71" i="2"/>
  <c r="AQR71" i="2"/>
  <c r="AQZ71" i="2"/>
  <c r="ARH71" i="2"/>
  <c r="ARP71" i="2"/>
  <c r="ARX71" i="2"/>
  <c r="ASF71" i="2"/>
  <c r="ASN71" i="2"/>
  <c r="ASV71" i="2"/>
  <c r="ATD71" i="2"/>
  <c r="ATL71" i="2"/>
  <c r="ATT71" i="2"/>
  <c r="AUB71" i="2"/>
  <c r="AUJ71" i="2"/>
  <c r="AUR71" i="2"/>
  <c r="AUZ71" i="2"/>
  <c r="AVH71" i="2"/>
  <c r="AVP71" i="2"/>
  <c r="AVX71" i="2"/>
  <c r="AWF71" i="2"/>
  <c r="AWN71" i="2"/>
  <c r="AWV71" i="2"/>
  <c r="AXD71" i="2"/>
  <c r="AXL71" i="2"/>
  <c r="AXT71" i="2"/>
  <c r="AYB71" i="2"/>
  <c r="AYJ71" i="2"/>
  <c r="AYR71" i="2"/>
  <c r="AYZ71" i="2"/>
  <c r="AZH71" i="2"/>
  <c r="AZP71" i="2"/>
  <c r="AZX71" i="2"/>
  <c r="BAF71" i="2"/>
  <c r="BAN71" i="2"/>
  <c r="BAV71" i="2"/>
  <c r="BBD71" i="2"/>
  <c r="BBL71" i="2"/>
  <c r="BBT71" i="2"/>
  <c r="BCB71" i="2"/>
  <c r="BCJ71" i="2"/>
  <c r="BCR71" i="2"/>
  <c r="BCZ71" i="2"/>
  <c r="BDH71" i="2"/>
  <c r="BDP71" i="2"/>
  <c r="BDX71" i="2"/>
  <c r="BEF71" i="2"/>
  <c r="BEN71" i="2"/>
  <c r="BEV71" i="2"/>
  <c r="BFD71" i="2"/>
  <c r="BFL71" i="2"/>
  <c r="BFT71" i="2"/>
  <c r="BGB71" i="2"/>
  <c r="BGJ71" i="2"/>
  <c r="BGR71" i="2"/>
  <c r="BGZ71" i="2"/>
  <c r="BHH71" i="2"/>
  <c r="BHP71" i="2"/>
  <c r="BHX71" i="2"/>
  <c r="BIF71" i="2"/>
  <c r="K72" i="2"/>
  <c r="S72" i="2"/>
  <c r="AA72" i="2"/>
  <c r="AI72" i="2"/>
  <c r="AQ72" i="2"/>
  <c r="AY72" i="2"/>
  <c r="BG72" i="2"/>
  <c r="BO72" i="2"/>
  <c r="BW72" i="2"/>
  <c r="CE72" i="2"/>
  <c r="CM72" i="2"/>
  <c r="CU72" i="2"/>
  <c r="DC72" i="2"/>
  <c r="DK72" i="2"/>
  <c r="DS72" i="2"/>
  <c r="EA72" i="2"/>
  <c r="EI72" i="2"/>
  <c r="EQ72" i="2"/>
  <c r="EY72" i="2"/>
  <c r="FG72" i="2"/>
  <c r="FO72" i="2"/>
  <c r="FW72" i="2"/>
  <c r="GE72" i="2"/>
  <c r="GM72" i="2"/>
  <c r="GU72" i="2"/>
  <c r="HC72" i="2"/>
  <c r="HK72" i="2"/>
  <c r="HS72" i="2"/>
  <c r="IA72" i="2"/>
  <c r="II72" i="2"/>
  <c r="IQ72" i="2"/>
  <c r="IY72" i="2"/>
  <c r="JG72" i="2"/>
  <c r="JO72" i="2"/>
  <c r="JW72" i="2"/>
  <c r="KE72" i="2"/>
  <c r="KM72" i="2"/>
  <c r="KU72" i="2"/>
  <c r="LC72" i="2"/>
  <c r="LK72" i="2"/>
  <c r="LS72" i="2"/>
  <c r="MA72" i="2"/>
  <c r="MI72" i="2"/>
  <c r="MQ72" i="2"/>
  <c r="MY72" i="2"/>
  <c r="NG72" i="2"/>
  <c r="NO72" i="2"/>
  <c r="NW72" i="2"/>
  <c r="OE72" i="2"/>
  <c r="OM72" i="2"/>
  <c r="OU72" i="2"/>
  <c r="PC72" i="2"/>
  <c r="PK72" i="2"/>
  <c r="PS72" i="2"/>
  <c r="QA72" i="2"/>
  <c r="QI72" i="2"/>
  <c r="QQ72" i="2"/>
  <c r="QY72" i="2"/>
  <c r="RG72" i="2"/>
  <c r="RO72" i="2"/>
  <c r="RW72" i="2"/>
  <c r="SE72" i="2"/>
  <c r="SM72" i="2"/>
  <c r="SU72" i="2"/>
  <c r="TC72" i="2"/>
  <c r="TK72" i="2"/>
  <c r="TS72" i="2"/>
  <c r="UA72" i="2"/>
  <c r="UI72" i="2"/>
  <c r="UQ72" i="2"/>
  <c r="UY72" i="2"/>
  <c r="VG72" i="2"/>
  <c r="VO72" i="2"/>
  <c r="VW72" i="2"/>
  <c r="WE72" i="2"/>
  <c r="WM72" i="2"/>
  <c r="WU72" i="2"/>
  <c r="XC72" i="2"/>
  <c r="XK72" i="2"/>
  <c r="XS72" i="2"/>
  <c r="YA72" i="2"/>
  <c r="YI72" i="2"/>
  <c r="YQ72" i="2"/>
  <c r="YY72" i="2"/>
  <c r="ZG72" i="2"/>
  <c r="ZO72" i="2"/>
  <c r="ZW72" i="2"/>
  <c r="AAE72" i="2"/>
  <c r="AAM72" i="2"/>
  <c r="AAU72" i="2"/>
  <c r="ABC72" i="2"/>
  <c r="ABK72" i="2"/>
  <c r="ABS72" i="2"/>
  <c r="ACA72" i="2"/>
  <c r="ACI72" i="2"/>
  <c r="ACQ72" i="2"/>
  <c r="ACY72" i="2"/>
  <c r="ADG72" i="2"/>
  <c r="ADO72" i="2"/>
  <c r="ADW72" i="2"/>
  <c r="AEE72" i="2"/>
  <c r="AEM72" i="2"/>
  <c r="AEU72" i="2"/>
  <c r="AFC72" i="2"/>
  <c r="AFK72" i="2"/>
  <c r="AFS72" i="2"/>
  <c r="AGA72" i="2"/>
  <c r="AGI72" i="2"/>
  <c r="AGQ72" i="2"/>
  <c r="AGY72" i="2"/>
  <c r="AHG72" i="2"/>
  <c r="AHO72" i="2"/>
  <c r="AHW72" i="2"/>
  <c r="AIE72" i="2"/>
  <c r="AIM72" i="2"/>
  <c r="AIU72" i="2"/>
  <c r="AJC72" i="2"/>
  <c r="AJK72" i="2"/>
  <c r="AJS72" i="2"/>
  <c r="AKA72" i="2"/>
  <c r="AKI72" i="2"/>
  <c r="AKQ72" i="2"/>
  <c r="AKY72" i="2"/>
  <c r="ALG72" i="2"/>
  <c r="ALO72" i="2"/>
  <c r="ALW72" i="2"/>
  <c r="AME72" i="2"/>
  <c r="AMM72" i="2"/>
  <c r="AMU72" i="2"/>
  <c r="ANC72" i="2"/>
  <c r="ANK72" i="2"/>
  <c r="ANS72" i="2"/>
  <c r="AOA72" i="2"/>
  <c r="AOI72" i="2"/>
  <c r="AOQ72" i="2"/>
  <c r="AOY72" i="2"/>
  <c r="APG72" i="2"/>
  <c r="APO72" i="2"/>
  <c r="APW72" i="2"/>
  <c r="AQE72" i="2"/>
  <c r="AQM72" i="2"/>
  <c r="AQU72" i="2"/>
  <c r="ARC72" i="2"/>
  <c r="ARK72" i="2"/>
  <c r="ARS72" i="2"/>
  <c r="ASA72" i="2"/>
  <c r="ASI72" i="2"/>
  <c r="ASQ72" i="2"/>
  <c r="ASY72" i="2"/>
  <c r="ATG72" i="2"/>
  <c r="ATO72" i="2"/>
  <c r="ATW72" i="2"/>
  <c r="AUE72" i="2"/>
  <c r="AUM72" i="2"/>
  <c r="AUU72" i="2"/>
  <c r="AVC72" i="2"/>
  <c r="AVK72" i="2"/>
  <c r="AVS72" i="2"/>
  <c r="AWA72" i="2"/>
  <c r="AWI72" i="2"/>
  <c r="AWQ72" i="2"/>
  <c r="AWY72" i="2"/>
  <c r="AXG72" i="2"/>
  <c r="AXO72" i="2"/>
  <c r="AXW72" i="2"/>
  <c r="AYE72" i="2"/>
  <c r="AYM72" i="2"/>
  <c r="AYU72" i="2"/>
  <c r="AZC72" i="2"/>
  <c r="AZK72" i="2"/>
  <c r="AZS72" i="2"/>
  <c r="BAA72" i="2"/>
  <c r="BAI72" i="2"/>
  <c r="BAQ72" i="2"/>
  <c r="BAY72" i="2"/>
  <c r="BBG72" i="2"/>
  <c r="BBO72" i="2"/>
  <c r="BBW72" i="2"/>
  <c r="BCE72" i="2"/>
  <c r="BCM72" i="2"/>
  <c r="BCU72" i="2"/>
  <c r="BDC72" i="2"/>
  <c r="BDK72" i="2"/>
  <c r="BDS72" i="2"/>
  <c r="BEA72" i="2"/>
  <c r="BEI72" i="2"/>
  <c r="BEQ72" i="2"/>
  <c r="BEY72" i="2"/>
  <c r="BFG72" i="2"/>
  <c r="BFO72" i="2"/>
  <c r="BFW72" i="2"/>
  <c r="BGE72" i="2"/>
  <c r="BGM72" i="2"/>
  <c r="BGU72" i="2"/>
  <c r="BHC72" i="2"/>
  <c r="BHK72" i="2"/>
  <c r="BHS72" i="2"/>
  <c r="BIA72" i="2"/>
  <c r="BII72" i="2"/>
  <c r="F73" i="2"/>
  <c r="N73" i="2"/>
  <c r="V73" i="2"/>
  <c r="AD73" i="2"/>
  <c r="AL73" i="2"/>
  <c r="AT73" i="2"/>
  <c r="BB73" i="2"/>
  <c r="BJ73" i="2"/>
  <c r="BR73" i="2"/>
  <c r="BZ73" i="2"/>
  <c r="CH73" i="2"/>
  <c r="CP73" i="2"/>
  <c r="CX73" i="2"/>
  <c r="DF73" i="2"/>
  <c r="DN73" i="2"/>
  <c r="DV73" i="2"/>
  <c r="ED73" i="2"/>
  <c r="EL73" i="2"/>
  <c r="ET73" i="2"/>
  <c r="FB73" i="2"/>
  <c r="FJ73" i="2"/>
  <c r="FR73" i="2"/>
  <c r="FZ73" i="2"/>
  <c r="GH73" i="2"/>
  <c r="GP73" i="2"/>
  <c r="GX73" i="2"/>
  <c r="HF73" i="2"/>
  <c r="HN73" i="2"/>
  <c r="HV73" i="2"/>
  <c r="ID73" i="2"/>
  <c r="IL73" i="2"/>
  <c r="IT73" i="2"/>
  <c r="JB73" i="2"/>
  <c r="JJ73" i="2"/>
  <c r="JR73" i="2"/>
  <c r="JZ73" i="2"/>
  <c r="KH73" i="2"/>
  <c r="KP73" i="2"/>
  <c r="KX73" i="2"/>
  <c r="LF73" i="2"/>
  <c r="LN73" i="2"/>
  <c r="LV73" i="2"/>
  <c r="MD73" i="2"/>
  <c r="ML73" i="2"/>
  <c r="MT73" i="2"/>
  <c r="NB73" i="2"/>
  <c r="NJ73" i="2"/>
  <c r="NR73" i="2"/>
  <c r="NZ73" i="2"/>
  <c r="OH73" i="2"/>
  <c r="OP73" i="2"/>
  <c r="OX73" i="2"/>
  <c r="PF73" i="2"/>
  <c r="PN73" i="2"/>
  <c r="PV73" i="2"/>
  <c r="QD73" i="2"/>
  <c r="QL73" i="2"/>
  <c r="QT73" i="2"/>
  <c r="RB73" i="2"/>
  <c r="RJ73" i="2"/>
  <c r="RR73" i="2"/>
  <c r="RZ73" i="2"/>
  <c r="SH73" i="2"/>
  <c r="SP73" i="2"/>
  <c r="SX73" i="2"/>
  <c r="TF73" i="2"/>
  <c r="TN73" i="2"/>
  <c r="TV73" i="2"/>
  <c r="UD73" i="2"/>
  <c r="UL73" i="2"/>
  <c r="UT73" i="2"/>
  <c r="VB73" i="2"/>
  <c r="VJ73" i="2"/>
  <c r="VR73" i="2"/>
  <c r="VZ73" i="2"/>
  <c r="WH73" i="2"/>
  <c r="WP73" i="2"/>
  <c r="WX73" i="2"/>
  <c r="XF73" i="2"/>
  <c r="XN73" i="2"/>
  <c r="XV73" i="2"/>
  <c r="YD73" i="2"/>
  <c r="YL73" i="2"/>
  <c r="YT73" i="2"/>
  <c r="ZB73" i="2"/>
  <c r="ZJ73" i="2"/>
  <c r="ZR73" i="2"/>
  <c r="ZZ73" i="2"/>
  <c r="AAH73" i="2"/>
  <c r="AAP73" i="2"/>
  <c r="AAX73" i="2"/>
  <c r="ABF73" i="2"/>
  <c r="ABN73" i="2"/>
  <c r="ABV73" i="2"/>
  <c r="ACD73" i="2"/>
  <c r="ACL73" i="2"/>
  <c r="ACT73" i="2"/>
  <c r="ADB73" i="2"/>
  <c r="ADJ73" i="2"/>
  <c r="ADR73" i="2"/>
  <c r="ADZ73" i="2"/>
  <c r="AEH73" i="2"/>
  <c r="AEP73" i="2"/>
  <c r="AEX73" i="2"/>
  <c r="AFF73" i="2"/>
  <c r="AFN73" i="2"/>
  <c r="AFV73" i="2"/>
  <c r="AGD73" i="2"/>
  <c r="AGL73" i="2"/>
  <c r="AGT73" i="2"/>
  <c r="AHB73" i="2"/>
  <c r="AHJ73" i="2"/>
  <c r="AHR73" i="2"/>
  <c r="AHZ73" i="2"/>
  <c r="AIH73" i="2"/>
  <c r="AIP73" i="2"/>
  <c r="AIX73" i="2"/>
  <c r="AJF73" i="2"/>
  <c r="AJN73" i="2"/>
  <c r="AJV73" i="2"/>
  <c r="AKD73" i="2"/>
  <c r="AKL73" i="2"/>
  <c r="AKT73" i="2"/>
  <c r="ALB73" i="2"/>
  <c r="ALJ73" i="2"/>
  <c r="ALR73" i="2"/>
  <c r="ALZ73" i="2"/>
  <c r="AMH73" i="2"/>
  <c r="AMP73" i="2"/>
  <c r="AMX73" i="2"/>
  <c r="ANF73" i="2"/>
  <c r="ANN73" i="2"/>
  <c r="ANV73" i="2"/>
  <c r="AOD73" i="2"/>
  <c r="AOL73" i="2"/>
  <c r="AOT73" i="2"/>
  <c r="APB73" i="2"/>
  <c r="APJ73" i="2"/>
  <c r="APR73" i="2"/>
  <c r="APZ73" i="2"/>
  <c r="AQH73" i="2"/>
  <c r="AQP73" i="2"/>
  <c r="AQX73" i="2"/>
  <c r="ARF73" i="2"/>
  <c r="ARN73" i="2"/>
  <c r="ARV73" i="2"/>
  <c r="ASD73" i="2"/>
  <c r="ASL73" i="2"/>
  <c r="AST73" i="2"/>
  <c r="ATB73" i="2"/>
  <c r="ATJ73" i="2"/>
  <c r="ATR73" i="2"/>
  <c r="ATZ73" i="2"/>
  <c r="AUH73" i="2"/>
  <c r="AUP73" i="2"/>
  <c r="AUX73" i="2"/>
  <c r="AVF73" i="2"/>
  <c r="AVN73" i="2"/>
  <c r="AVV73" i="2"/>
  <c r="AWD73" i="2"/>
  <c r="AWL73" i="2"/>
  <c r="AWT73" i="2"/>
  <c r="AXB73" i="2"/>
  <c r="AXJ73" i="2"/>
  <c r="AXR73" i="2"/>
  <c r="AXZ73" i="2"/>
  <c r="AYH73" i="2"/>
  <c r="AYP73" i="2"/>
  <c r="AYX73" i="2"/>
  <c r="AZF73" i="2"/>
  <c r="AZN73" i="2"/>
  <c r="AZV73" i="2"/>
  <c r="BAD73" i="2"/>
  <c r="BAL73" i="2"/>
  <c r="BAT73" i="2"/>
  <c r="BBB73" i="2"/>
  <c r="BBJ73" i="2"/>
  <c r="BBR73" i="2"/>
  <c r="BBZ73" i="2"/>
  <c r="BCH73" i="2"/>
  <c r="BCP73" i="2"/>
  <c r="BCX73" i="2"/>
  <c r="BDF73" i="2"/>
  <c r="BDN73" i="2"/>
  <c r="BDV73" i="2"/>
  <c r="BED73" i="2"/>
  <c r="BEL73" i="2"/>
  <c r="BET73" i="2"/>
  <c r="BFB73" i="2"/>
  <c r="BFJ73" i="2"/>
  <c r="BFR73" i="2"/>
  <c r="BFZ73" i="2"/>
  <c r="BGH73" i="2"/>
  <c r="BGP73" i="2"/>
  <c r="BGX73" i="2"/>
  <c r="BHF73" i="2"/>
  <c r="BHN73" i="2"/>
  <c r="BHV73" i="2"/>
  <c r="BID73" i="2"/>
  <c r="BIL73" i="2"/>
  <c r="I74" i="2"/>
  <c r="Q74" i="2"/>
  <c r="Y74" i="2"/>
  <c r="AG74" i="2"/>
  <c r="AO74" i="2"/>
  <c r="AW74" i="2"/>
  <c r="BE74" i="2"/>
  <c r="BM74" i="2"/>
  <c r="BU74" i="2"/>
  <c r="CC74" i="2"/>
  <c r="CK74" i="2"/>
  <c r="CS74" i="2"/>
  <c r="DA74" i="2"/>
  <c r="DI74" i="2"/>
  <c r="DQ74" i="2"/>
  <c r="DY74" i="2"/>
  <c r="EG74" i="2"/>
  <c r="EO74" i="2"/>
  <c r="EW74" i="2"/>
  <c r="FE74" i="2"/>
  <c r="FM74" i="2"/>
  <c r="FU74" i="2"/>
  <c r="GC74" i="2"/>
  <c r="GK74" i="2"/>
  <c r="GS74" i="2"/>
  <c r="HA74" i="2"/>
  <c r="HI74" i="2"/>
  <c r="HQ74" i="2"/>
  <c r="HY74" i="2"/>
  <c r="IG74" i="2"/>
  <c r="IO74" i="2"/>
  <c r="IW74" i="2"/>
  <c r="JE74" i="2"/>
  <c r="JM74" i="2"/>
  <c r="JU74" i="2"/>
  <c r="KC74" i="2"/>
  <c r="KK74" i="2"/>
  <c r="KS74" i="2"/>
  <c r="LA74" i="2"/>
  <c r="LI74" i="2"/>
  <c r="LQ74" i="2"/>
  <c r="LY74" i="2"/>
  <c r="MG74" i="2"/>
  <c r="MO74" i="2"/>
  <c r="MW74" i="2"/>
  <c r="NE74" i="2"/>
  <c r="NM74" i="2"/>
  <c r="NU74" i="2"/>
  <c r="OC74" i="2"/>
  <c r="OK74" i="2"/>
  <c r="OS74" i="2"/>
  <c r="PA74" i="2"/>
  <c r="PI74" i="2"/>
  <c r="PQ74" i="2"/>
  <c r="PY74" i="2"/>
  <c r="QG74" i="2"/>
  <c r="QO74" i="2"/>
  <c r="QW74" i="2"/>
  <c r="RE74" i="2"/>
  <c r="RM74" i="2"/>
  <c r="RU74" i="2"/>
  <c r="SC74" i="2"/>
  <c r="SK74" i="2"/>
  <c r="SS74" i="2"/>
  <c r="TA74" i="2"/>
  <c r="TI74" i="2"/>
  <c r="TQ74" i="2"/>
  <c r="TY74" i="2"/>
  <c r="UG74" i="2"/>
  <c r="UO74" i="2"/>
  <c r="UW74" i="2"/>
  <c r="VE74" i="2"/>
  <c r="VM74" i="2"/>
  <c r="VU74" i="2"/>
  <c r="WC74" i="2"/>
  <c r="WK74" i="2"/>
  <c r="WS74" i="2"/>
  <c r="XA74" i="2"/>
  <c r="XI74" i="2"/>
  <c r="XQ74" i="2"/>
  <c r="XY74" i="2"/>
  <c r="YG74" i="2"/>
  <c r="YO74" i="2"/>
  <c r="YW74" i="2"/>
  <c r="ZE74" i="2"/>
  <c r="ZM74" i="2"/>
  <c r="ZU74" i="2"/>
  <c r="AAC74" i="2"/>
  <c r="AAK74" i="2"/>
  <c r="AAS74" i="2"/>
  <c r="ABA74" i="2"/>
  <c r="ABI74" i="2"/>
  <c r="ABQ74" i="2"/>
  <c r="ABY74" i="2"/>
  <c r="ACG74" i="2"/>
  <c r="ACO74" i="2"/>
  <c r="ACW74" i="2"/>
  <c r="ADE74" i="2"/>
  <c r="ADM74" i="2"/>
  <c r="ADU74" i="2"/>
  <c r="AEC74" i="2"/>
  <c r="AEK74" i="2"/>
  <c r="AES74" i="2"/>
  <c r="AFA74" i="2"/>
  <c r="AFI74" i="2"/>
  <c r="AFQ74" i="2"/>
  <c r="AFY74" i="2"/>
  <c r="AGG74" i="2"/>
  <c r="AGO74" i="2"/>
  <c r="AGW74" i="2"/>
  <c r="AHE74" i="2"/>
  <c r="AHM74" i="2"/>
  <c r="AHU74" i="2"/>
  <c r="AIC74" i="2"/>
  <c r="AIK74" i="2"/>
  <c r="AIS74" i="2"/>
  <c r="AJA74" i="2"/>
  <c r="AJI74" i="2"/>
  <c r="AJQ74" i="2"/>
  <c r="AJY74" i="2"/>
  <c r="AKG74" i="2"/>
  <c r="AKO74" i="2"/>
  <c r="AKW74" i="2"/>
  <c r="ALE74" i="2"/>
  <c r="ALM74" i="2"/>
  <c r="ALU74" i="2"/>
  <c r="AMC74" i="2"/>
  <c r="AMK74" i="2"/>
  <c r="AMS74" i="2"/>
  <c r="ANA74" i="2"/>
  <c r="ANI74" i="2"/>
  <c r="ANQ74" i="2"/>
  <c r="ANY74" i="2"/>
  <c r="AOG74" i="2"/>
  <c r="AOO74" i="2"/>
  <c r="AOW74" i="2"/>
  <c r="APE74" i="2"/>
  <c r="APM74" i="2"/>
  <c r="APU74" i="2"/>
  <c r="AQC74" i="2"/>
  <c r="AQK74" i="2"/>
  <c r="AQS74" i="2"/>
  <c r="ARA74" i="2"/>
  <c r="ARI74" i="2"/>
  <c r="ARQ74" i="2"/>
  <c r="ARY74" i="2"/>
  <c r="ASG74" i="2"/>
  <c r="ASO74" i="2"/>
  <c r="ASW74" i="2"/>
  <c r="ATE74" i="2"/>
  <c r="ATM74" i="2"/>
  <c r="ATU74" i="2"/>
  <c r="AUC74" i="2"/>
  <c r="AUK74" i="2"/>
  <c r="AUS74" i="2"/>
  <c r="AVA74" i="2"/>
  <c r="AVI74" i="2"/>
  <c r="AVQ74" i="2"/>
  <c r="AVY74" i="2"/>
  <c r="AWG74" i="2"/>
  <c r="AWO74" i="2"/>
  <c r="AWW74" i="2"/>
  <c r="AXE74" i="2"/>
  <c r="AXM74" i="2"/>
  <c r="AXU74" i="2"/>
  <c r="AYC74" i="2"/>
  <c r="AYK74" i="2"/>
  <c r="AYS74" i="2"/>
  <c r="AZA74" i="2"/>
  <c r="AZI74" i="2"/>
  <c r="AZQ74" i="2"/>
  <c r="AZY74" i="2"/>
  <c r="BAG74" i="2"/>
  <c r="BAO74" i="2"/>
  <c r="BAW74" i="2"/>
  <c r="BBE74" i="2"/>
  <c r="BBM74" i="2"/>
  <c r="BBU74" i="2"/>
  <c r="BCC74" i="2"/>
  <c r="BCK74" i="2"/>
  <c r="BCS74" i="2"/>
  <c r="BDA74" i="2"/>
  <c r="BDI74" i="2"/>
  <c r="BDQ74" i="2"/>
  <c r="BDY74" i="2"/>
  <c r="BEG74" i="2"/>
  <c r="BEO74" i="2"/>
  <c r="BEW74" i="2"/>
  <c r="BFE74" i="2"/>
  <c r="BFM74" i="2"/>
  <c r="BFU74" i="2"/>
  <c r="BGC74" i="2"/>
  <c r="BGK74" i="2"/>
  <c r="BGS74" i="2"/>
  <c r="BHA74" i="2"/>
  <c r="BHI74" i="2"/>
  <c r="BHQ74" i="2"/>
  <c r="BHY74" i="2"/>
  <c r="BIG74" i="2"/>
  <c r="D75" i="2"/>
  <c r="L75" i="2"/>
  <c r="T75" i="2"/>
  <c r="AB75" i="2"/>
  <c r="AJ75" i="2"/>
  <c r="AR75" i="2"/>
  <c r="AZ75" i="2"/>
  <c r="BH75" i="2"/>
  <c r="BP75" i="2"/>
  <c r="BX75" i="2"/>
  <c r="CF75" i="2"/>
  <c r="CN75" i="2"/>
  <c r="CV75" i="2"/>
  <c r="DD75" i="2"/>
  <c r="DL75" i="2"/>
  <c r="DT75" i="2"/>
  <c r="EB75" i="2"/>
  <c r="EJ75" i="2"/>
  <c r="ER75" i="2"/>
  <c r="EZ75" i="2"/>
  <c r="FH75" i="2"/>
  <c r="FP75" i="2"/>
  <c r="FX75" i="2"/>
  <c r="GF75" i="2"/>
  <c r="GN75" i="2"/>
  <c r="GV75" i="2"/>
  <c r="HD75" i="2"/>
  <c r="HL75" i="2"/>
  <c r="HT75" i="2"/>
  <c r="IB75" i="2"/>
  <c r="IJ75" i="2"/>
  <c r="IR75" i="2"/>
  <c r="IZ75" i="2"/>
  <c r="JH75" i="2"/>
  <c r="JP75" i="2"/>
  <c r="JX75" i="2"/>
  <c r="KF75" i="2"/>
  <c r="KN75" i="2"/>
  <c r="KV75" i="2"/>
  <c r="LD75" i="2"/>
  <c r="LL75" i="2"/>
  <c r="LT75" i="2"/>
  <c r="MB75" i="2"/>
  <c r="MJ75" i="2"/>
  <c r="MR75" i="2"/>
  <c r="MZ75" i="2"/>
  <c r="NH75" i="2"/>
  <c r="NP75" i="2"/>
  <c r="NX75" i="2"/>
  <c r="OF75" i="2"/>
  <c r="ON75" i="2"/>
  <c r="OV75" i="2"/>
  <c r="PD75" i="2"/>
  <c r="PL75" i="2"/>
  <c r="PT75" i="2"/>
  <c r="QB75" i="2"/>
  <c r="QJ75" i="2"/>
  <c r="QR75" i="2"/>
  <c r="QZ75" i="2"/>
  <c r="RH75" i="2"/>
  <c r="RP75" i="2"/>
  <c r="RX75" i="2"/>
  <c r="SF75" i="2"/>
  <c r="SN75" i="2"/>
  <c r="SV75" i="2"/>
  <c r="TD75" i="2"/>
  <c r="TL75" i="2"/>
  <c r="TT75" i="2"/>
  <c r="UB75" i="2"/>
  <c r="UJ75" i="2"/>
  <c r="UR75" i="2"/>
  <c r="UZ75" i="2"/>
  <c r="VH75" i="2"/>
  <c r="VP75" i="2"/>
  <c r="VX75" i="2"/>
  <c r="WF75" i="2"/>
  <c r="WN75" i="2"/>
  <c r="WV75" i="2"/>
  <c r="XD75" i="2"/>
  <c r="XL75" i="2"/>
  <c r="XT75" i="2"/>
  <c r="YB75" i="2"/>
  <c r="YJ75" i="2"/>
  <c r="YR75" i="2"/>
  <c r="YZ75" i="2"/>
  <c r="ZH75" i="2"/>
  <c r="ZP75" i="2"/>
  <c r="ZX75" i="2"/>
  <c r="AAF75" i="2"/>
  <c r="AAN75" i="2"/>
  <c r="AAV75" i="2"/>
  <c r="ABD75" i="2"/>
  <c r="ABL75" i="2"/>
  <c r="ABT75" i="2"/>
  <c r="ACB75" i="2"/>
  <c r="ACJ75" i="2"/>
  <c r="ACR75" i="2"/>
  <c r="ACZ75" i="2"/>
  <c r="ADH75" i="2"/>
  <c r="ADP75" i="2"/>
  <c r="ADX75" i="2"/>
  <c r="AEF75" i="2"/>
  <c r="AEN75" i="2"/>
  <c r="AEV75" i="2"/>
  <c r="AFD75" i="2"/>
  <c r="AFL75" i="2"/>
  <c r="AFT75" i="2"/>
  <c r="AGB75" i="2"/>
  <c r="AGJ75" i="2"/>
  <c r="AGR75" i="2"/>
  <c r="AGZ75" i="2"/>
  <c r="AHH75" i="2"/>
  <c r="AHP75" i="2"/>
  <c r="AHX75" i="2"/>
  <c r="AIF75" i="2"/>
  <c r="AIN75" i="2"/>
  <c r="AIV75" i="2"/>
  <c r="AJD75" i="2"/>
  <c r="AJL75" i="2"/>
  <c r="AJT75" i="2"/>
  <c r="AKB75" i="2"/>
  <c r="AKJ75" i="2"/>
  <c r="AKR75" i="2"/>
  <c r="AKZ75" i="2"/>
  <c r="ALH75" i="2"/>
  <c r="ALP75" i="2"/>
  <c r="ALX75" i="2"/>
  <c r="AMF75" i="2"/>
  <c r="AMN75" i="2"/>
  <c r="AMV75" i="2"/>
  <c r="AND75" i="2"/>
  <c r="ANL75" i="2"/>
  <c r="ANT75" i="2"/>
  <c r="AOB75" i="2"/>
  <c r="AOJ75" i="2"/>
  <c r="AOR75" i="2"/>
  <c r="AOZ75" i="2"/>
  <c r="APH75" i="2"/>
  <c r="APP75" i="2"/>
  <c r="APX75" i="2"/>
  <c r="AQF75" i="2"/>
  <c r="AQN75" i="2"/>
  <c r="AQV75" i="2"/>
  <c r="ARD75" i="2"/>
  <c r="ARL75" i="2"/>
  <c r="ART75" i="2"/>
  <c r="ASB75" i="2"/>
  <c r="ASJ75" i="2"/>
  <c r="ASR75" i="2"/>
  <c r="ASZ75" i="2"/>
  <c r="ATH75" i="2"/>
  <c r="ATP75" i="2"/>
  <c r="ATX75" i="2"/>
  <c r="AUF75" i="2"/>
  <c r="AUN75" i="2"/>
  <c r="AUV75" i="2"/>
  <c r="AVD75" i="2"/>
  <c r="AVL75" i="2"/>
  <c r="AVT75" i="2"/>
  <c r="AWB75" i="2"/>
  <c r="AWJ75" i="2"/>
  <c r="AWR75" i="2"/>
  <c r="AWZ75" i="2"/>
  <c r="AXH75" i="2"/>
  <c r="AXP75" i="2"/>
  <c r="AXX75" i="2"/>
  <c r="AYF75" i="2"/>
  <c r="AYN75" i="2"/>
  <c r="AYV75" i="2"/>
  <c r="AZD75" i="2"/>
  <c r="AZL75" i="2"/>
  <c r="AZT75" i="2"/>
  <c r="BAB75" i="2"/>
  <c r="BAJ75" i="2"/>
  <c r="BAR75" i="2"/>
  <c r="BAZ75" i="2"/>
  <c r="BBH75" i="2"/>
  <c r="BBP75" i="2"/>
  <c r="BBX75" i="2"/>
  <c r="BCF75" i="2"/>
  <c r="BCN75" i="2"/>
  <c r="BCV75" i="2"/>
  <c r="BDD75" i="2"/>
  <c r="BDL75" i="2"/>
  <c r="BDT75" i="2"/>
  <c r="BEB75" i="2"/>
  <c r="BEJ75" i="2"/>
  <c r="BER75" i="2"/>
  <c r="BEZ75" i="2"/>
  <c r="BFH75" i="2"/>
  <c r="BFP75" i="2"/>
  <c r="BFX75" i="2"/>
  <c r="BGF75" i="2"/>
  <c r="BGN75" i="2"/>
  <c r="BGV75" i="2"/>
  <c r="BHD75" i="2"/>
  <c r="BHL75" i="2"/>
  <c r="AI69" i="2"/>
  <c r="AQ69" i="2"/>
  <c r="AY69" i="2"/>
  <c r="BG69" i="2"/>
  <c r="BO69" i="2"/>
  <c r="BW69" i="2"/>
  <c r="CE69" i="2"/>
  <c r="CM69" i="2"/>
  <c r="CU69" i="2"/>
  <c r="DC69" i="2"/>
  <c r="DK69" i="2"/>
  <c r="DS69" i="2"/>
  <c r="EA69" i="2"/>
  <c r="EI69" i="2"/>
  <c r="EQ69" i="2"/>
  <c r="EY69" i="2"/>
  <c r="FG69" i="2"/>
  <c r="FO69" i="2"/>
  <c r="FW69" i="2"/>
  <c r="GE69" i="2"/>
  <c r="GM69" i="2"/>
  <c r="GU69" i="2"/>
  <c r="HC69" i="2"/>
  <c r="HK69" i="2"/>
  <c r="HS69" i="2"/>
  <c r="IA69" i="2"/>
  <c r="II69" i="2"/>
  <c r="IQ69" i="2"/>
  <c r="IY69" i="2"/>
  <c r="JG69" i="2"/>
  <c r="JO69" i="2"/>
  <c r="JW69" i="2"/>
  <c r="KE69" i="2"/>
  <c r="KM69" i="2"/>
  <c r="KU69" i="2"/>
  <c r="LC69" i="2"/>
  <c r="LK69" i="2"/>
  <c r="LS69" i="2"/>
  <c r="MA69" i="2"/>
  <c r="MI69" i="2"/>
  <c r="MQ69" i="2"/>
  <c r="MY69" i="2"/>
  <c r="NG69" i="2"/>
  <c r="NO69" i="2"/>
  <c r="NW69" i="2"/>
  <c r="OE69" i="2"/>
  <c r="OM69" i="2"/>
  <c r="OU69" i="2"/>
  <c r="PC69" i="2"/>
  <c r="PK69" i="2"/>
  <c r="PS69" i="2"/>
  <c r="QA69" i="2"/>
  <c r="QI69" i="2"/>
  <c r="QQ69" i="2"/>
  <c r="QY69" i="2"/>
  <c r="RG69" i="2"/>
  <c r="RO69" i="2"/>
  <c r="RW69" i="2"/>
  <c r="SE69" i="2"/>
  <c r="SM69" i="2"/>
  <c r="SU69" i="2"/>
  <c r="TC69" i="2"/>
  <c r="TK69" i="2"/>
  <c r="TS69" i="2"/>
  <c r="UA69" i="2"/>
  <c r="UI69" i="2"/>
  <c r="UQ69" i="2"/>
  <c r="UY69" i="2"/>
  <c r="VG69" i="2"/>
  <c r="VO69" i="2"/>
  <c r="VW69" i="2"/>
  <c r="WE69" i="2"/>
  <c r="WM69" i="2"/>
  <c r="WU69" i="2"/>
  <c r="XC69" i="2"/>
  <c r="XK69" i="2"/>
  <c r="XS69" i="2"/>
  <c r="YA69" i="2"/>
  <c r="YI69" i="2"/>
  <c r="YQ69" i="2"/>
  <c r="YY69" i="2"/>
  <c r="ZG69" i="2"/>
  <c r="ZO69" i="2"/>
  <c r="ZW69" i="2"/>
  <c r="AAE69" i="2"/>
  <c r="AAM69" i="2"/>
  <c r="AAU69" i="2"/>
  <c r="ABC69" i="2"/>
  <c r="ABK69" i="2"/>
  <c r="ABS69" i="2"/>
  <c r="ACA69" i="2"/>
  <c r="ACI69" i="2"/>
  <c r="ACQ69" i="2"/>
  <c r="ACY69" i="2"/>
  <c r="ADG69" i="2"/>
  <c r="ADO69" i="2"/>
  <c r="ADW69" i="2"/>
  <c r="AEE69" i="2"/>
  <c r="AEM69" i="2"/>
  <c r="AEU69" i="2"/>
  <c r="AFC69" i="2"/>
  <c r="AFK69" i="2"/>
  <c r="AFS69" i="2"/>
  <c r="AGA69" i="2"/>
  <c r="AGI69" i="2"/>
  <c r="AGQ69" i="2"/>
  <c r="AGY69" i="2"/>
  <c r="AHG69" i="2"/>
  <c r="AHO69" i="2"/>
  <c r="AHW69" i="2"/>
  <c r="AIE69" i="2"/>
  <c r="AIM69" i="2"/>
  <c r="AIU69" i="2"/>
  <c r="AJC69" i="2"/>
  <c r="AJK69" i="2"/>
  <c r="AJS69" i="2"/>
  <c r="AKA69" i="2"/>
  <c r="AKI69" i="2"/>
  <c r="AKQ69" i="2"/>
  <c r="AKY69" i="2"/>
  <c r="ALG69" i="2"/>
  <c r="ALO69" i="2"/>
  <c r="ALW69" i="2"/>
  <c r="AME69" i="2"/>
  <c r="AMM69" i="2"/>
  <c r="AMU69" i="2"/>
  <c r="ANC69" i="2"/>
  <c r="ANK69" i="2"/>
  <c r="ANS69" i="2"/>
  <c r="AOA69" i="2"/>
  <c r="AOI69" i="2"/>
  <c r="AOQ69" i="2"/>
  <c r="AOY69" i="2"/>
  <c r="APG69" i="2"/>
  <c r="APO69" i="2"/>
  <c r="APW69" i="2"/>
  <c r="AQE69" i="2"/>
  <c r="AQM69" i="2"/>
  <c r="AQU69" i="2"/>
  <c r="ARC69" i="2"/>
  <c r="ARK69" i="2"/>
  <c r="ARS69" i="2"/>
  <c r="ASA69" i="2"/>
  <c r="ASI69" i="2"/>
  <c r="ASQ69" i="2"/>
  <c r="ASY69" i="2"/>
  <c r="ATG69" i="2"/>
  <c r="ATO69" i="2"/>
  <c r="ATW69" i="2"/>
  <c r="AUE69" i="2"/>
  <c r="AUM69" i="2"/>
  <c r="AUU69" i="2"/>
  <c r="AVC69" i="2"/>
  <c r="AVK69" i="2"/>
  <c r="AVS69" i="2"/>
  <c r="AWA69" i="2"/>
  <c r="AWI69" i="2"/>
  <c r="AWQ69" i="2"/>
  <c r="AWY69" i="2"/>
  <c r="AXG69" i="2"/>
  <c r="AXO69" i="2"/>
  <c r="AXW69" i="2"/>
  <c r="AYE69" i="2"/>
  <c r="AYM69" i="2"/>
  <c r="AYU69" i="2"/>
  <c r="AZC69" i="2"/>
  <c r="AZK69" i="2"/>
  <c r="AZS69" i="2"/>
  <c r="BAA69" i="2"/>
  <c r="BAI69" i="2"/>
  <c r="BAQ69" i="2"/>
  <c r="BAY69" i="2"/>
  <c r="BBG69" i="2"/>
  <c r="BBO69" i="2"/>
  <c r="BBW69" i="2"/>
  <c r="BCE69" i="2"/>
  <c r="BCM69" i="2"/>
  <c r="BCU69" i="2"/>
  <c r="BDC69" i="2"/>
  <c r="BDK69" i="2"/>
  <c r="BDS69" i="2"/>
  <c r="BEA69" i="2"/>
  <c r="BEI69" i="2"/>
  <c r="BEQ69" i="2"/>
  <c r="BEY69" i="2"/>
  <c r="BFG69" i="2"/>
  <c r="BFO69" i="2"/>
  <c r="BFW69" i="2"/>
  <c r="BGE69" i="2"/>
  <c r="BGM69" i="2"/>
  <c r="BGU69" i="2"/>
  <c r="BHC69" i="2"/>
  <c r="BHK69" i="2"/>
  <c r="BHS69" i="2"/>
  <c r="BIA69" i="2"/>
  <c r="BII69" i="2"/>
  <c r="F70" i="2"/>
  <c r="N70" i="2"/>
  <c r="V70" i="2"/>
  <c r="AD70" i="2"/>
  <c r="AL70" i="2"/>
  <c r="AT70" i="2"/>
  <c r="BB70" i="2"/>
  <c r="BJ70" i="2"/>
  <c r="BR70" i="2"/>
  <c r="BZ70" i="2"/>
  <c r="CH70" i="2"/>
  <c r="CP70" i="2"/>
  <c r="CX70" i="2"/>
  <c r="DF70" i="2"/>
  <c r="DN70" i="2"/>
  <c r="DV70" i="2"/>
  <c r="ED70" i="2"/>
  <c r="EL70" i="2"/>
  <c r="ET70" i="2"/>
  <c r="FB70" i="2"/>
  <c r="FJ70" i="2"/>
  <c r="FR70" i="2"/>
  <c r="FZ70" i="2"/>
  <c r="GH70" i="2"/>
  <c r="GP70" i="2"/>
  <c r="GX70" i="2"/>
  <c r="HF70" i="2"/>
  <c r="HN70" i="2"/>
  <c r="HV70" i="2"/>
  <c r="ID70" i="2"/>
  <c r="IL70" i="2"/>
  <c r="IT70" i="2"/>
  <c r="JB70" i="2"/>
  <c r="JJ70" i="2"/>
  <c r="JR70" i="2"/>
  <c r="JZ70" i="2"/>
  <c r="KH70" i="2"/>
  <c r="KP70" i="2"/>
  <c r="KX70" i="2"/>
  <c r="LF70" i="2"/>
  <c r="LN70" i="2"/>
  <c r="LV70" i="2"/>
  <c r="MD70" i="2"/>
  <c r="ML70" i="2"/>
  <c r="MT70" i="2"/>
  <c r="NB70" i="2"/>
  <c r="NJ70" i="2"/>
  <c r="NR70" i="2"/>
  <c r="NZ70" i="2"/>
  <c r="OH70" i="2"/>
  <c r="OP70" i="2"/>
  <c r="OX70" i="2"/>
  <c r="PF70" i="2"/>
  <c r="PN70" i="2"/>
  <c r="PV70" i="2"/>
  <c r="QD70" i="2"/>
  <c r="QL70" i="2"/>
  <c r="QT70" i="2"/>
  <c r="RB70" i="2"/>
  <c r="RJ70" i="2"/>
  <c r="RR70" i="2"/>
  <c r="RZ70" i="2"/>
  <c r="SH70" i="2"/>
  <c r="SP70" i="2"/>
  <c r="SX70" i="2"/>
  <c r="TF70" i="2"/>
  <c r="TN70" i="2"/>
  <c r="TV70" i="2"/>
  <c r="UD70" i="2"/>
  <c r="UL70" i="2"/>
  <c r="UT70" i="2"/>
  <c r="VB70" i="2"/>
  <c r="VJ70" i="2"/>
  <c r="VR70" i="2"/>
  <c r="VZ70" i="2"/>
  <c r="WH70" i="2"/>
  <c r="WP70" i="2"/>
  <c r="WX70" i="2"/>
  <c r="XF70" i="2"/>
  <c r="XN70" i="2"/>
  <c r="XV70" i="2"/>
  <c r="YD70" i="2"/>
  <c r="YL70" i="2"/>
  <c r="YT70" i="2"/>
  <c r="ZB70" i="2"/>
  <c r="ZJ70" i="2"/>
  <c r="ZR70" i="2"/>
  <c r="ZZ70" i="2"/>
  <c r="AAH70" i="2"/>
  <c r="AAP70" i="2"/>
  <c r="AAX70" i="2"/>
  <c r="ABF70" i="2"/>
  <c r="ABN70" i="2"/>
  <c r="ABV70" i="2"/>
  <c r="ACD70" i="2"/>
  <c r="ACL70" i="2"/>
  <c r="ACT70" i="2"/>
  <c r="ADB70" i="2"/>
  <c r="ADJ70" i="2"/>
  <c r="ADR70" i="2"/>
  <c r="ADZ70" i="2"/>
  <c r="AEH70" i="2"/>
  <c r="AEP70" i="2"/>
  <c r="AEX70" i="2"/>
  <c r="AFF70" i="2"/>
  <c r="AFN70" i="2"/>
  <c r="AFV70" i="2"/>
  <c r="AGD70" i="2"/>
  <c r="AGL70" i="2"/>
  <c r="AGT70" i="2"/>
  <c r="AHB70" i="2"/>
  <c r="AHJ70" i="2"/>
  <c r="AHR70" i="2"/>
  <c r="AHZ70" i="2"/>
  <c r="AIH70" i="2"/>
  <c r="AIP70" i="2"/>
  <c r="AIX70" i="2"/>
  <c r="AJF70" i="2"/>
  <c r="AJN70" i="2"/>
  <c r="AJV70" i="2"/>
  <c r="AKD70" i="2"/>
  <c r="AKL70" i="2"/>
  <c r="AKT70" i="2"/>
  <c r="ALB70" i="2"/>
  <c r="ALJ70" i="2"/>
  <c r="ALR70" i="2"/>
  <c r="ALZ70" i="2"/>
  <c r="AMH70" i="2"/>
  <c r="AMP70" i="2"/>
  <c r="AMX70" i="2"/>
  <c r="ANF70" i="2"/>
  <c r="ANN70" i="2"/>
  <c r="ANV70" i="2"/>
  <c r="AOD70" i="2"/>
  <c r="AOL70" i="2"/>
  <c r="AOT70" i="2"/>
  <c r="APB70" i="2"/>
  <c r="APJ70" i="2"/>
  <c r="APR70" i="2"/>
  <c r="APZ70" i="2"/>
  <c r="AQH70" i="2"/>
  <c r="AQP70" i="2"/>
  <c r="AQX70" i="2"/>
  <c r="ARF70" i="2"/>
  <c r="ARN70" i="2"/>
  <c r="ARV70" i="2"/>
  <c r="ASD70" i="2"/>
  <c r="ASL70" i="2"/>
  <c r="AST70" i="2"/>
  <c r="ATB70" i="2"/>
  <c r="ATJ70" i="2"/>
  <c r="ATR70" i="2"/>
  <c r="ATZ70" i="2"/>
  <c r="AUH70" i="2"/>
  <c r="AUP70" i="2"/>
  <c r="AUX70" i="2"/>
  <c r="AVF70" i="2"/>
  <c r="AVN70" i="2"/>
  <c r="AVV70" i="2"/>
  <c r="AWD70" i="2"/>
  <c r="AWL70" i="2"/>
  <c r="AWT70" i="2"/>
  <c r="AXB70" i="2"/>
  <c r="AXJ70" i="2"/>
  <c r="AXR70" i="2"/>
  <c r="AXZ70" i="2"/>
  <c r="AYH70" i="2"/>
  <c r="AYP70" i="2"/>
  <c r="AYX70" i="2"/>
  <c r="AZF70" i="2"/>
  <c r="AZN70" i="2"/>
  <c r="AZV70" i="2"/>
  <c r="BAD70" i="2"/>
  <c r="BAL70" i="2"/>
  <c r="BAT70" i="2"/>
  <c r="BBB70" i="2"/>
  <c r="BBJ70" i="2"/>
  <c r="BBR70" i="2"/>
  <c r="BBZ70" i="2"/>
  <c r="BCH70" i="2"/>
  <c r="BCP70" i="2"/>
  <c r="BCX70" i="2"/>
  <c r="BDF70" i="2"/>
  <c r="BDN70" i="2"/>
  <c r="BDV70" i="2"/>
  <c r="BED70" i="2"/>
  <c r="BEL70" i="2"/>
  <c r="BET70" i="2"/>
  <c r="BFB70" i="2"/>
  <c r="BFJ70" i="2"/>
  <c r="BFR70" i="2"/>
  <c r="BFZ70" i="2"/>
  <c r="BGH70" i="2"/>
  <c r="BGP70" i="2"/>
  <c r="BGX70" i="2"/>
  <c r="BHF70" i="2"/>
  <c r="BHN70" i="2"/>
  <c r="BHV70" i="2"/>
  <c r="BID70" i="2"/>
  <c r="BIL70" i="2"/>
  <c r="I71" i="2"/>
  <c r="Q71" i="2"/>
  <c r="Y71" i="2"/>
  <c r="AG71" i="2"/>
  <c r="AO71" i="2"/>
  <c r="AW71" i="2"/>
  <c r="BE71" i="2"/>
  <c r="BM71" i="2"/>
  <c r="BU71" i="2"/>
  <c r="CC71" i="2"/>
  <c r="CK71" i="2"/>
  <c r="CS71" i="2"/>
  <c r="DA71" i="2"/>
  <c r="DI71" i="2"/>
  <c r="DQ71" i="2"/>
  <c r="DY71" i="2"/>
  <c r="EG71" i="2"/>
  <c r="EO71" i="2"/>
  <c r="EW71" i="2"/>
  <c r="FE71" i="2"/>
  <c r="FM71" i="2"/>
  <c r="FU71" i="2"/>
  <c r="GC71" i="2"/>
  <c r="GK71" i="2"/>
  <c r="GS71" i="2"/>
  <c r="HA71" i="2"/>
  <c r="HI71" i="2"/>
  <c r="HQ71" i="2"/>
  <c r="HY71" i="2"/>
  <c r="IG71" i="2"/>
  <c r="IO71" i="2"/>
  <c r="IW71" i="2"/>
  <c r="JE71" i="2"/>
  <c r="JM71" i="2"/>
  <c r="JU71" i="2"/>
  <c r="KC71" i="2"/>
  <c r="KK71" i="2"/>
  <c r="KS71" i="2"/>
  <c r="LA71" i="2"/>
  <c r="LI71" i="2"/>
  <c r="LQ71" i="2"/>
  <c r="LY71" i="2"/>
  <c r="MG71" i="2"/>
  <c r="MO71" i="2"/>
  <c r="MW71" i="2"/>
  <c r="NE71" i="2"/>
  <c r="NM71" i="2"/>
  <c r="NU71" i="2"/>
  <c r="OC71" i="2"/>
  <c r="OK71" i="2"/>
  <c r="OS71" i="2"/>
  <c r="PA71" i="2"/>
  <c r="PI71" i="2"/>
  <c r="PQ71" i="2"/>
  <c r="PY71" i="2"/>
  <c r="QG71" i="2"/>
  <c r="QO71" i="2"/>
  <c r="QW71" i="2"/>
  <c r="RE71" i="2"/>
  <c r="RM71" i="2"/>
  <c r="RU71" i="2"/>
  <c r="SC71" i="2"/>
  <c r="SK71" i="2"/>
  <c r="SS71" i="2"/>
  <c r="TA71" i="2"/>
  <c r="TI71" i="2"/>
  <c r="TQ71" i="2"/>
  <c r="TY71" i="2"/>
  <c r="UG71" i="2"/>
  <c r="UO71" i="2"/>
  <c r="UW71" i="2"/>
  <c r="VE71" i="2"/>
  <c r="VM71" i="2"/>
  <c r="VU71" i="2"/>
  <c r="WC71" i="2"/>
  <c r="WK71" i="2"/>
  <c r="WS71" i="2"/>
  <c r="XA71" i="2"/>
  <c r="XI71" i="2"/>
  <c r="XQ71" i="2"/>
  <c r="XY71" i="2"/>
  <c r="YG71" i="2"/>
  <c r="YO71" i="2"/>
  <c r="YW71" i="2"/>
  <c r="ZE71" i="2"/>
  <c r="ZM71" i="2"/>
  <c r="ZU71" i="2"/>
  <c r="AAC71" i="2"/>
  <c r="AAK71" i="2"/>
  <c r="AAS71" i="2"/>
  <c r="ABA71" i="2"/>
  <c r="ABI71" i="2"/>
  <c r="ABQ71" i="2"/>
  <c r="ABY71" i="2"/>
  <c r="ACG71" i="2"/>
  <c r="ACO71" i="2"/>
  <c r="ACW71" i="2"/>
  <c r="ADE71" i="2"/>
  <c r="ADM71" i="2"/>
  <c r="ADU71" i="2"/>
  <c r="AEC71" i="2"/>
  <c r="AEK71" i="2"/>
  <c r="AES71" i="2"/>
  <c r="AFA71" i="2"/>
  <c r="AFI71" i="2"/>
  <c r="AFQ71" i="2"/>
  <c r="AFY71" i="2"/>
  <c r="AGG71" i="2"/>
  <c r="AGO71" i="2"/>
  <c r="AGW71" i="2"/>
  <c r="AHE71" i="2"/>
  <c r="AHM71" i="2"/>
  <c r="AHU71" i="2"/>
  <c r="AIC71" i="2"/>
  <c r="AIK71" i="2"/>
  <c r="AIS71" i="2"/>
  <c r="AJA71" i="2"/>
  <c r="AJI71" i="2"/>
  <c r="AJQ71" i="2"/>
  <c r="AJY71" i="2"/>
  <c r="AKG71" i="2"/>
  <c r="AKO71" i="2"/>
  <c r="AKW71" i="2"/>
  <c r="ALE71" i="2"/>
  <c r="ALM71" i="2"/>
  <c r="ALU71" i="2"/>
  <c r="AMC71" i="2"/>
  <c r="AMK71" i="2"/>
  <c r="AMS71" i="2"/>
  <c r="ANA71" i="2"/>
  <c r="ANI71" i="2"/>
  <c r="ANQ71" i="2"/>
  <c r="ANY71" i="2"/>
  <c r="AOG71" i="2"/>
  <c r="AOO71" i="2"/>
  <c r="AOW71" i="2"/>
  <c r="APE71" i="2"/>
  <c r="APM71" i="2"/>
  <c r="APU71" i="2"/>
  <c r="AQC71" i="2"/>
  <c r="AQK71" i="2"/>
  <c r="AQS71" i="2"/>
  <c r="ARA71" i="2"/>
  <c r="ARI71" i="2"/>
  <c r="ARQ71" i="2"/>
  <c r="ARY71" i="2"/>
  <c r="ASG71" i="2"/>
  <c r="ASO71" i="2"/>
  <c r="ASW71" i="2"/>
  <c r="ATE71" i="2"/>
  <c r="ATM71" i="2"/>
  <c r="ATU71" i="2"/>
  <c r="AUC71" i="2"/>
  <c r="AUK71" i="2"/>
  <c r="AUS71" i="2"/>
  <c r="AVA71" i="2"/>
  <c r="AVI71" i="2"/>
  <c r="AVQ71" i="2"/>
  <c r="AVY71" i="2"/>
  <c r="AWG71" i="2"/>
  <c r="AWO71" i="2"/>
  <c r="AWW71" i="2"/>
  <c r="AXE71" i="2"/>
  <c r="AXM71" i="2"/>
  <c r="AXU71" i="2"/>
  <c r="AYC71" i="2"/>
  <c r="AYK71" i="2"/>
  <c r="AYS71" i="2"/>
  <c r="AZA71" i="2"/>
  <c r="AZI71" i="2"/>
  <c r="AZQ71" i="2"/>
  <c r="AZY71" i="2"/>
  <c r="BAG71" i="2"/>
  <c r="BAO71" i="2"/>
  <c r="BAW71" i="2"/>
  <c r="BBE71" i="2"/>
  <c r="BBM71" i="2"/>
  <c r="BBU71" i="2"/>
  <c r="BCC71" i="2"/>
  <c r="BCK71" i="2"/>
  <c r="BCS71" i="2"/>
  <c r="BDA71" i="2"/>
  <c r="BDI71" i="2"/>
  <c r="BDQ71" i="2"/>
  <c r="BDY71" i="2"/>
  <c r="BEG71" i="2"/>
  <c r="BEO71" i="2"/>
  <c r="BEW71" i="2"/>
  <c r="BFE71" i="2"/>
  <c r="BFM71" i="2"/>
  <c r="BFU71" i="2"/>
  <c r="BGC71" i="2"/>
  <c r="BGK71" i="2"/>
  <c r="BGS71" i="2"/>
  <c r="BHA71" i="2"/>
  <c r="BHI71" i="2"/>
  <c r="BHQ71" i="2"/>
  <c r="BHY71" i="2"/>
  <c r="BIG71" i="2"/>
  <c r="D72" i="2"/>
  <c r="L72" i="2"/>
  <c r="T72" i="2"/>
  <c r="AB72" i="2"/>
  <c r="AJ72" i="2"/>
  <c r="AR72" i="2"/>
  <c r="AZ72" i="2"/>
  <c r="BH72" i="2"/>
  <c r="BP72" i="2"/>
  <c r="BX72" i="2"/>
  <c r="CF72" i="2"/>
  <c r="CN72" i="2"/>
  <c r="CV72" i="2"/>
  <c r="DD72" i="2"/>
  <c r="DL72" i="2"/>
  <c r="DT72" i="2"/>
  <c r="EB72" i="2"/>
  <c r="EJ72" i="2"/>
  <c r="ER72" i="2"/>
  <c r="EZ72" i="2"/>
  <c r="FH72" i="2"/>
  <c r="FP72" i="2"/>
  <c r="FX72" i="2"/>
  <c r="GF72" i="2"/>
  <c r="GN72" i="2"/>
  <c r="GV72" i="2"/>
  <c r="HD72" i="2"/>
  <c r="HL72" i="2"/>
  <c r="HT72" i="2"/>
  <c r="IB72" i="2"/>
  <c r="IJ72" i="2"/>
  <c r="IR72" i="2"/>
  <c r="IZ72" i="2"/>
  <c r="JH72" i="2"/>
  <c r="JP72" i="2"/>
  <c r="JX72" i="2"/>
  <c r="KF72" i="2"/>
  <c r="KN72" i="2"/>
  <c r="KV72" i="2"/>
  <c r="LD72" i="2"/>
  <c r="LL72" i="2"/>
  <c r="LT72" i="2"/>
  <c r="MB72" i="2"/>
  <c r="MJ72" i="2"/>
  <c r="MR72" i="2"/>
  <c r="MZ72" i="2"/>
  <c r="NH72" i="2"/>
  <c r="NP72" i="2"/>
  <c r="NX72" i="2"/>
  <c r="OF72" i="2"/>
  <c r="ON72" i="2"/>
  <c r="OV72" i="2"/>
  <c r="PD72" i="2"/>
  <c r="PL72" i="2"/>
  <c r="PT72" i="2"/>
  <c r="QB72" i="2"/>
  <c r="QJ72" i="2"/>
  <c r="QR72" i="2"/>
  <c r="QZ72" i="2"/>
  <c r="RH72" i="2"/>
  <c r="RP72" i="2"/>
  <c r="RX72" i="2"/>
  <c r="SF72" i="2"/>
  <c r="SN72" i="2"/>
  <c r="SV72" i="2"/>
  <c r="TD72" i="2"/>
  <c r="TL72" i="2"/>
  <c r="TT72" i="2"/>
  <c r="UB72" i="2"/>
  <c r="UJ72" i="2"/>
  <c r="UR72" i="2"/>
  <c r="UZ72" i="2"/>
  <c r="VH72" i="2"/>
  <c r="VP72" i="2"/>
  <c r="VX72" i="2"/>
  <c r="WF72" i="2"/>
  <c r="WN72" i="2"/>
  <c r="WV72" i="2"/>
  <c r="XD72" i="2"/>
  <c r="XL72" i="2"/>
  <c r="XT72" i="2"/>
  <c r="YB72" i="2"/>
  <c r="YJ72" i="2"/>
  <c r="YR72" i="2"/>
  <c r="YZ72" i="2"/>
  <c r="ZH72" i="2"/>
  <c r="ZP72" i="2"/>
  <c r="ZX72" i="2"/>
  <c r="AAF72" i="2"/>
  <c r="AAN72" i="2"/>
  <c r="AAV72" i="2"/>
  <c r="ABD72" i="2"/>
  <c r="ABL72" i="2"/>
  <c r="ABT72" i="2"/>
  <c r="ACB72" i="2"/>
  <c r="ACJ72" i="2"/>
  <c r="ACR72" i="2"/>
  <c r="ACZ72" i="2"/>
  <c r="ADH72" i="2"/>
  <c r="ADP72" i="2"/>
  <c r="ADX72" i="2"/>
  <c r="AEF72" i="2"/>
  <c r="AEN72" i="2"/>
  <c r="AEV72" i="2"/>
  <c r="AFD72" i="2"/>
  <c r="AFL72" i="2"/>
  <c r="AFT72" i="2"/>
  <c r="AGB72" i="2"/>
  <c r="AGJ72" i="2"/>
  <c r="AGR72" i="2"/>
  <c r="AGZ72" i="2"/>
  <c r="AHH72" i="2"/>
  <c r="AHP72" i="2"/>
  <c r="AHX72" i="2"/>
  <c r="AIF72" i="2"/>
  <c r="AIN72" i="2"/>
  <c r="AIV72" i="2"/>
  <c r="AJD72" i="2"/>
  <c r="AJL72" i="2"/>
  <c r="AJT72" i="2"/>
  <c r="AKB72" i="2"/>
  <c r="AKJ72" i="2"/>
  <c r="AKR72" i="2"/>
  <c r="AKZ72" i="2"/>
  <c r="ALH72" i="2"/>
  <c r="ALP72" i="2"/>
  <c r="ALX72" i="2"/>
  <c r="AMF72" i="2"/>
  <c r="AMN72" i="2"/>
  <c r="AMV72" i="2"/>
  <c r="AND72" i="2"/>
  <c r="ANL72" i="2"/>
  <c r="ANT72" i="2"/>
  <c r="AOB72" i="2"/>
  <c r="AOJ72" i="2"/>
  <c r="AOR72" i="2"/>
  <c r="AOZ72" i="2"/>
  <c r="APH72" i="2"/>
  <c r="APP72" i="2"/>
  <c r="APX72" i="2"/>
  <c r="AQF72" i="2"/>
  <c r="AQN72" i="2"/>
  <c r="AQV72" i="2"/>
  <c r="ARD72" i="2"/>
  <c r="ARL72" i="2"/>
  <c r="ART72" i="2"/>
  <c r="ASB72" i="2"/>
  <c r="ASJ72" i="2"/>
  <c r="ASR72" i="2"/>
  <c r="ASZ72" i="2"/>
  <c r="ATH72" i="2"/>
  <c r="ATP72" i="2"/>
  <c r="ATX72" i="2"/>
  <c r="AUF72" i="2"/>
  <c r="AUN72" i="2"/>
  <c r="AUV72" i="2"/>
  <c r="AVD72" i="2"/>
  <c r="AVL72" i="2"/>
  <c r="AVT72" i="2"/>
  <c r="AWB72" i="2"/>
  <c r="AWJ72" i="2"/>
  <c r="AWR72" i="2"/>
  <c r="AWZ72" i="2"/>
  <c r="AXH72" i="2"/>
  <c r="AXP72" i="2"/>
  <c r="AXX72" i="2"/>
  <c r="AYF72" i="2"/>
  <c r="AYN72" i="2"/>
  <c r="AYV72" i="2"/>
  <c r="AZD72" i="2"/>
  <c r="AZL72" i="2"/>
  <c r="AZT72" i="2"/>
  <c r="BAB72" i="2"/>
  <c r="BAJ72" i="2"/>
  <c r="BAR72" i="2"/>
  <c r="BAZ72" i="2"/>
  <c r="BBH72" i="2"/>
  <c r="BBP72" i="2"/>
  <c r="BBX72" i="2"/>
  <c r="BCF72" i="2"/>
  <c r="BCN72" i="2"/>
  <c r="BCV72" i="2"/>
  <c r="BDD72" i="2"/>
  <c r="BDL72" i="2"/>
  <c r="BDT72" i="2"/>
  <c r="BEB72" i="2"/>
  <c r="BEJ72" i="2"/>
  <c r="BER72" i="2"/>
  <c r="BEZ72" i="2"/>
  <c r="BFH72" i="2"/>
  <c r="BFP72" i="2"/>
  <c r="BFX72" i="2"/>
  <c r="BGF72" i="2"/>
  <c r="BGN72" i="2"/>
  <c r="BGV72" i="2"/>
  <c r="BHD72" i="2"/>
  <c r="BHL72" i="2"/>
  <c r="BHT72" i="2"/>
  <c r="BIB72" i="2"/>
  <c r="BIJ72" i="2"/>
  <c r="G73" i="2"/>
  <c r="O73" i="2"/>
  <c r="W73" i="2"/>
  <c r="AE73" i="2"/>
  <c r="AM73" i="2"/>
  <c r="AU73" i="2"/>
  <c r="BC73" i="2"/>
  <c r="BK73" i="2"/>
  <c r="BS73" i="2"/>
  <c r="CA73" i="2"/>
  <c r="CI73" i="2"/>
  <c r="CQ73" i="2"/>
  <c r="CY73" i="2"/>
  <c r="DG73" i="2"/>
  <c r="DO73" i="2"/>
  <c r="DW73" i="2"/>
  <c r="EE73" i="2"/>
  <c r="EM73" i="2"/>
  <c r="EU73" i="2"/>
  <c r="FC73" i="2"/>
  <c r="FK73" i="2"/>
  <c r="FS73" i="2"/>
  <c r="GA73" i="2"/>
  <c r="GI73" i="2"/>
  <c r="GQ73" i="2"/>
  <c r="GY73" i="2"/>
  <c r="HG73" i="2"/>
  <c r="HO73" i="2"/>
  <c r="HW73" i="2"/>
  <c r="IE73" i="2"/>
  <c r="IM73" i="2"/>
  <c r="IU73" i="2"/>
  <c r="JC73" i="2"/>
  <c r="JK73" i="2"/>
  <c r="JS73" i="2"/>
  <c r="KA73" i="2"/>
  <c r="KI73" i="2"/>
  <c r="KQ73" i="2"/>
  <c r="KY73" i="2"/>
  <c r="LG73" i="2"/>
  <c r="LO73" i="2"/>
  <c r="LW73" i="2"/>
  <c r="ME73" i="2"/>
  <c r="MM73" i="2"/>
  <c r="MU73" i="2"/>
  <c r="NC73" i="2"/>
  <c r="NK73" i="2"/>
  <c r="NS73" i="2"/>
  <c r="OA73" i="2"/>
  <c r="OI73" i="2"/>
  <c r="OQ73" i="2"/>
  <c r="OY73" i="2"/>
  <c r="PG73" i="2"/>
  <c r="PO73" i="2"/>
  <c r="PW73" i="2"/>
  <c r="QE73" i="2"/>
  <c r="QM73" i="2"/>
  <c r="QU73" i="2"/>
  <c r="RC73" i="2"/>
  <c r="RK73" i="2"/>
  <c r="RS73" i="2"/>
  <c r="SA73" i="2"/>
  <c r="SI73" i="2"/>
  <c r="SQ73" i="2"/>
  <c r="SY73" i="2"/>
  <c r="TG73" i="2"/>
  <c r="TO73" i="2"/>
  <c r="TW73" i="2"/>
  <c r="UE73" i="2"/>
  <c r="UM73" i="2"/>
  <c r="UU73" i="2"/>
  <c r="VC73" i="2"/>
  <c r="VK73" i="2"/>
  <c r="VS73" i="2"/>
  <c r="WA73" i="2"/>
  <c r="WI73" i="2"/>
  <c r="WQ73" i="2"/>
  <c r="WY73" i="2"/>
  <c r="XG73" i="2"/>
  <c r="XO73" i="2"/>
  <c r="XW73" i="2"/>
  <c r="YE73" i="2"/>
  <c r="YM73" i="2"/>
  <c r="YU73" i="2"/>
  <c r="ZC73" i="2"/>
  <c r="ZK73" i="2"/>
  <c r="ZS73" i="2"/>
  <c r="AAA73" i="2"/>
  <c r="AAI73" i="2"/>
  <c r="AAQ73" i="2"/>
  <c r="AAY73" i="2"/>
  <c r="ABG73" i="2"/>
  <c r="ABO73" i="2"/>
  <c r="ABW73" i="2"/>
  <c r="ACE73" i="2"/>
  <c r="ACM73" i="2"/>
  <c r="ACU73" i="2"/>
  <c r="ADC73" i="2"/>
  <c r="ADK73" i="2"/>
  <c r="ADS73" i="2"/>
  <c r="AEA73" i="2"/>
  <c r="AEI73" i="2"/>
  <c r="AEQ73" i="2"/>
  <c r="AEY73" i="2"/>
  <c r="AFG73" i="2"/>
  <c r="AFO73" i="2"/>
  <c r="AFW73" i="2"/>
  <c r="AGE73" i="2"/>
  <c r="AGM73" i="2"/>
  <c r="AGU73" i="2"/>
  <c r="AHC73" i="2"/>
  <c r="AHK73" i="2"/>
  <c r="AHS73" i="2"/>
  <c r="AIA73" i="2"/>
  <c r="AII73" i="2"/>
  <c r="AIQ73" i="2"/>
  <c r="AIY73" i="2"/>
  <c r="AJG73" i="2"/>
  <c r="AJO73" i="2"/>
  <c r="AJW73" i="2"/>
  <c r="AKE73" i="2"/>
  <c r="AKM73" i="2"/>
  <c r="AKU73" i="2"/>
  <c r="ALC73" i="2"/>
  <c r="ALK73" i="2"/>
  <c r="ALS73" i="2"/>
  <c r="AMA73" i="2"/>
  <c r="AMI73" i="2"/>
  <c r="AMQ73" i="2"/>
  <c r="AMY73" i="2"/>
  <c r="ANG73" i="2"/>
  <c r="ANO73" i="2"/>
  <c r="ANW73" i="2"/>
  <c r="AOE73" i="2"/>
  <c r="AOM73" i="2"/>
  <c r="AOU73" i="2"/>
  <c r="APC73" i="2"/>
  <c r="APK73" i="2"/>
  <c r="APS73" i="2"/>
  <c r="AQA73" i="2"/>
  <c r="AQI73" i="2"/>
  <c r="AQQ73" i="2"/>
  <c r="AQY73" i="2"/>
  <c r="ARG73" i="2"/>
  <c r="ARO73" i="2"/>
  <c r="ARW73" i="2"/>
  <c r="ASE73" i="2"/>
  <c r="ASM73" i="2"/>
  <c r="ASU73" i="2"/>
  <c r="ATC73" i="2"/>
  <c r="ATK73" i="2"/>
  <c r="ATS73" i="2"/>
  <c r="AUA73" i="2"/>
  <c r="AUI73" i="2"/>
  <c r="AUQ73" i="2"/>
  <c r="AUY73" i="2"/>
  <c r="AVG73" i="2"/>
  <c r="AVO73" i="2"/>
  <c r="AVW73" i="2"/>
  <c r="AWE73" i="2"/>
  <c r="AWM73" i="2"/>
  <c r="AWU73" i="2"/>
  <c r="AXC73" i="2"/>
  <c r="AXK73" i="2"/>
  <c r="AXS73" i="2"/>
  <c r="AYA73" i="2"/>
  <c r="AYI73" i="2"/>
  <c r="AYQ73" i="2"/>
  <c r="AYY73" i="2"/>
  <c r="AZG73" i="2"/>
  <c r="AZO73" i="2"/>
  <c r="AZW73" i="2"/>
  <c r="BAE73" i="2"/>
  <c r="BAM73" i="2"/>
  <c r="BAU73" i="2"/>
  <c r="BBC73" i="2"/>
  <c r="BBK73" i="2"/>
  <c r="BBS73" i="2"/>
  <c r="BCA73" i="2"/>
  <c r="BCI73" i="2"/>
  <c r="BCQ73" i="2"/>
  <c r="BCY73" i="2"/>
  <c r="BDG73" i="2"/>
  <c r="BDO73" i="2"/>
  <c r="BDW73" i="2"/>
  <c r="BEE73" i="2"/>
  <c r="BEM73" i="2"/>
  <c r="BEU73" i="2"/>
  <c r="BFC73" i="2"/>
  <c r="BFK73" i="2"/>
  <c r="BFS73" i="2"/>
  <c r="BGA73" i="2"/>
  <c r="BGI73" i="2"/>
  <c r="BGQ73" i="2"/>
  <c r="BGY73" i="2"/>
  <c r="BHG73" i="2"/>
  <c r="BHO73" i="2"/>
  <c r="BHW73" i="2"/>
  <c r="BIE73" i="2"/>
  <c r="BIM73" i="2"/>
  <c r="J74" i="2"/>
  <c r="R74" i="2"/>
  <c r="Z74" i="2"/>
  <c r="AH74" i="2"/>
  <c r="AP74" i="2"/>
  <c r="AX74" i="2"/>
  <c r="BF74" i="2"/>
  <c r="BN74" i="2"/>
  <c r="BV74" i="2"/>
  <c r="CD74" i="2"/>
  <c r="CL74" i="2"/>
  <c r="CT74" i="2"/>
  <c r="DB74" i="2"/>
  <c r="DJ74" i="2"/>
  <c r="DR74" i="2"/>
  <c r="DZ74" i="2"/>
  <c r="EH74" i="2"/>
  <c r="EP74" i="2"/>
  <c r="EX74" i="2"/>
  <c r="FF74" i="2"/>
  <c r="FN74" i="2"/>
  <c r="FV74" i="2"/>
  <c r="GD74" i="2"/>
  <c r="GL74" i="2"/>
  <c r="GT74" i="2"/>
  <c r="HB74" i="2"/>
  <c r="HJ74" i="2"/>
  <c r="HR74" i="2"/>
  <c r="HZ74" i="2"/>
  <c r="IH74" i="2"/>
  <c r="IP74" i="2"/>
  <c r="IX74" i="2"/>
  <c r="JF74" i="2"/>
  <c r="JN74" i="2"/>
  <c r="JV74" i="2"/>
  <c r="KD74" i="2"/>
  <c r="KL74" i="2"/>
  <c r="KT74" i="2"/>
  <c r="LB74" i="2"/>
  <c r="LJ74" i="2"/>
  <c r="LR74" i="2"/>
  <c r="LZ74" i="2"/>
  <c r="MH74" i="2"/>
  <c r="MP74" i="2"/>
  <c r="MX74" i="2"/>
  <c r="NF74" i="2"/>
  <c r="NN74" i="2"/>
  <c r="NV74" i="2"/>
  <c r="OD74" i="2"/>
  <c r="OL74" i="2"/>
  <c r="OT74" i="2"/>
  <c r="PB74" i="2"/>
  <c r="PJ74" i="2"/>
  <c r="PR74" i="2"/>
  <c r="PZ74" i="2"/>
  <c r="QH74" i="2"/>
  <c r="QP74" i="2"/>
  <c r="QX74" i="2"/>
  <c r="RF74" i="2"/>
  <c r="RN74" i="2"/>
  <c r="RV74" i="2"/>
  <c r="SD74" i="2"/>
  <c r="SL74" i="2"/>
  <c r="ST74" i="2"/>
  <c r="TB74" i="2"/>
  <c r="TJ74" i="2"/>
  <c r="TR74" i="2"/>
  <c r="TZ74" i="2"/>
  <c r="UH74" i="2"/>
  <c r="UP74" i="2"/>
  <c r="UX74" i="2"/>
  <c r="VF74" i="2"/>
  <c r="VN74" i="2"/>
  <c r="VV74" i="2"/>
  <c r="WD74" i="2"/>
  <c r="WL74" i="2"/>
  <c r="WT74" i="2"/>
  <c r="XB74" i="2"/>
  <c r="XJ74" i="2"/>
  <c r="XR74" i="2"/>
  <c r="XZ74" i="2"/>
  <c r="YH74" i="2"/>
  <c r="YP74" i="2"/>
  <c r="YX74" i="2"/>
  <c r="ZF74" i="2"/>
  <c r="ZN74" i="2"/>
  <c r="ZV74" i="2"/>
  <c r="AAD74" i="2"/>
  <c r="AAL74" i="2"/>
  <c r="AAT74" i="2"/>
  <c r="ABB74" i="2"/>
  <c r="ABJ74" i="2"/>
  <c r="ABR74" i="2"/>
  <c r="ABZ74" i="2"/>
  <c r="ACH74" i="2"/>
  <c r="ACP74" i="2"/>
  <c r="ACX74" i="2"/>
  <c r="ADF74" i="2"/>
  <c r="ADN74" i="2"/>
  <c r="ADV74" i="2"/>
  <c r="AED74" i="2"/>
  <c r="AEL74" i="2"/>
  <c r="AET74" i="2"/>
  <c r="AFB74" i="2"/>
  <c r="AFJ74" i="2"/>
  <c r="AFR74" i="2"/>
  <c r="AFZ74" i="2"/>
  <c r="AGH74" i="2"/>
  <c r="AGP74" i="2"/>
  <c r="AGX74" i="2"/>
  <c r="AHF74" i="2"/>
  <c r="AHN74" i="2"/>
  <c r="AHV74" i="2"/>
  <c r="AID74" i="2"/>
  <c r="AIL74" i="2"/>
  <c r="AIT74" i="2"/>
  <c r="AJB74" i="2"/>
  <c r="AJJ74" i="2"/>
  <c r="AJR74" i="2"/>
  <c r="AJZ74" i="2"/>
  <c r="AKH74" i="2"/>
  <c r="AKP74" i="2"/>
  <c r="AKX74" i="2"/>
  <c r="ALF74" i="2"/>
  <c r="ALN74" i="2"/>
  <c r="ALV74" i="2"/>
  <c r="AMD74" i="2"/>
  <c r="AML74" i="2"/>
  <c r="AMT74" i="2"/>
  <c r="ANB74" i="2"/>
  <c r="ANJ74" i="2"/>
  <c r="ANR74" i="2"/>
  <c r="ANZ74" i="2"/>
  <c r="AOH74" i="2"/>
  <c r="AOP74" i="2"/>
  <c r="AOX74" i="2"/>
  <c r="APF74" i="2"/>
  <c r="APN74" i="2"/>
  <c r="APV74" i="2"/>
  <c r="AQD74" i="2"/>
  <c r="AQL74" i="2"/>
  <c r="AQT74" i="2"/>
  <c r="ARB74" i="2"/>
  <c r="ARJ74" i="2"/>
  <c r="ARR74" i="2"/>
  <c r="ARZ74" i="2"/>
  <c r="ASH74" i="2"/>
  <c r="ASP74" i="2"/>
  <c r="ASX74" i="2"/>
  <c r="ATF74" i="2"/>
  <c r="ATN74" i="2"/>
  <c r="ATV74" i="2"/>
  <c r="AUD74" i="2"/>
  <c r="AUL74" i="2"/>
  <c r="AUT74" i="2"/>
  <c r="AVB74" i="2"/>
  <c r="AVJ74" i="2"/>
  <c r="AVR74" i="2"/>
  <c r="AVZ74" i="2"/>
  <c r="AWH74" i="2"/>
  <c r="AWP74" i="2"/>
  <c r="AWX74" i="2"/>
  <c r="AXF74" i="2"/>
  <c r="AXN74" i="2"/>
  <c r="AXV74" i="2"/>
  <c r="AYD74" i="2"/>
  <c r="AYL74" i="2"/>
  <c r="AYT74" i="2"/>
  <c r="AZB74" i="2"/>
  <c r="AZJ74" i="2"/>
  <c r="AZR74" i="2"/>
  <c r="AZZ74" i="2"/>
  <c r="BAH74" i="2"/>
  <c r="BAP74" i="2"/>
  <c r="BAX74" i="2"/>
  <c r="BBF74" i="2"/>
  <c r="BBN74" i="2"/>
  <c r="BBV74" i="2"/>
  <c r="BCD74" i="2"/>
  <c r="BCL74" i="2"/>
  <c r="BCT74" i="2"/>
  <c r="BDB74" i="2"/>
  <c r="BDJ74" i="2"/>
  <c r="BDR74" i="2"/>
  <c r="BDZ74" i="2"/>
  <c r="BEH74" i="2"/>
  <c r="BEP74" i="2"/>
  <c r="BEX74" i="2"/>
  <c r="BFF74" i="2"/>
  <c r="BFN74" i="2"/>
  <c r="BFV74" i="2"/>
  <c r="BGD74" i="2"/>
  <c r="BGL74" i="2"/>
  <c r="BGT74" i="2"/>
  <c r="BHB74" i="2"/>
  <c r="BHJ74" i="2"/>
  <c r="BHR74" i="2"/>
  <c r="BHZ74" i="2"/>
  <c r="BIH74" i="2"/>
  <c r="E75" i="2"/>
  <c r="M75" i="2"/>
  <c r="U75" i="2"/>
  <c r="AC75" i="2"/>
  <c r="AK75" i="2"/>
  <c r="AS75" i="2"/>
  <c r="BA75" i="2"/>
  <c r="BI75" i="2"/>
  <c r="BQ75" i="2"/>
  <c r="BY75" i="2"/>
  <c r="CG75" i="2"/>
  <c r="CO75" i="2"/>
  <c r="CW75" i="2"/>
  <c r="DE75" i="2"/>
  <c r="DM75" i="2"/>
  <c r="DU75" i="2"/>
  <c r="EC75" i="2"/>
  <c r="EK75" i="2"/>
  <c r="ES75" i="2"/>
  <c r="FA75" i="2"/>
  <c r="FI75" i="2"/>
  <c r="FQ75" i="2"/>
  <c r="FY75" i="2"/>
  <c r="GG75" i="2"/>
  <c r="GO75" i="2"/>
  <c r="GW75" i="2"/>
  <c r="HE75" i="2"/>
  <c r="HM75" i="2"/>
  <c r="HU75" i="2"/>
  <c r="IC75" i="2"/>
  <c r="IK75" i="2"/>
  <c r="IS75" i="2"/>
  <c r="JA75" i="2"/>
  <c r="JI75" i="2"/>
  <c r="JQ75" i="2"/>
  <c r="JY75" i="2"/>
  <c r="KG75" i="2"/>
  <c r="KO75" i="2"/>
  <c r="KW75" i="2"/>
  <c r="LE75" i="2"/>
  <c r="LM75" i="2"/>
  <c r="LU75" i="2"/>
  <c r="MC75" i="2"/>
  <c r="MK75" i="2"/>
  <c r="MS75" i="2"/>
  <c r="NA75" i="2"/>
  <c r="NI75" i="2"/>
  <c r="NQ75" i="2"/>
  <c r="NY75" i="2"/>
  <c r="OG75" i="2"/>
  <c r="OO75" i="2"/>
  <c r="OW75" i="2"/>
  <c r="PE75" i="2"/>
  <c r="PM75" i="2"/>
  <c r="PU75" i="2"/>
  <c r="QC75" i="2"/>
  <c r="QK75" i="2"/>
  <c r="QS75" i="2"/>
  <c r="RA75" i="2"/>
  <c r="RI75" i="2"/>
  <c r="RQ75" i="2"/>
  <c r="RY75" i="2"/>
  <c r="SG75" i="2"/>
  <c r="SO75" i="2"/>
  <c r="SW75" i="2"/>
  <c r="TE75" i="2"/>
  <c r="TM75" i="2"/>
  <c r="TU75" i="2"/>
  <c r="UC75" i="2"/>
  <c r="UK75" i="2"/>
  <c r="US75" i="2"/>
  <c r="VA75" i="2"/>
  <c r="VI75" i="2"/>
  <c r="VQ75" i="2"/>
  <c r="VY75" i="2"/>
  <c r="WG75" i="2"/>
  <c r="WO75" i="2"/>
  <c r="WW75" i="2"/>
  <c r="XE75" i="2"/>
  <c r="XM75" i="2"/>
  <c r="XU75" i="2"/>
  <c r="YC75" i="2"/>
  <c r="YK75" i="2"/>
  <c r="YS75" i="2"/>
  <c r="ZA75" i="2"/>
  <c r="ZI75" i="2"/>
  <c r="ZQ75" i="2"/>
  <c r="ZY75" i="2"/>
  <c r="AAG75" i="2"/>
  <c r="AAO75" i="2"/>
  <c r="AAW75" i="2"/>
  <c r="ABE75" i="2"/>
  <c r="ABM75" i="2"/>
  <c r="ABU75" i="2"/>
  <c r="ACC75" i="2"/>
  <c r="ACK75" i="2"/>
  <c r="ACS75" i="2"/>
  <c r="ADA75" i="2"/>
  <c r="ADI75" i="2"/>
  <c r="ADQ75" i="2"/>
  <c r="ADY75" i="2"/>
  <c r="AEG75" i="2"/>
  <c r="AEO75" i="2"/>
  <c r="AEW75" i="2"/>
  <c r="AFE75" i="2"/>
  <c r="AFM75" i="2"/>
  <c r="AFU75" i="2"/>
  <c r="AGC75" i="2"/>
  <c r="AGK75" i="2"/>
  <c r="AGS75" i="2"/>
  <c r="AHA75" i="2"/>
  <c r="AHI75" i="2"/>
  <c r="AHQ75" i="2"/>
  <c r="AHY75" i="2"/>
  <c r="AIG75" i="2"/>
  <c r="AIO75" i="2"/>
  <c r="AIW75" i="2"/>
  <c r="AJE75" i="2"/>
  <c r="AJM75" i="2"/>
  <c r="AJU75" i="2"/>
  <c r="AKC75" i="2"/>
  <c r="AKK75" i="2"/>
  <c r="AKS75" i="2"/>
  <c r="ALA75" i="2"/>
  <c r="ALI75" i="2"/>
  <c r="ALQ75" i="2"/>
  <c r="ALY75" i="2"/>
  <c r="AMG75" i="2"/>
  <c r="AMO75" i="2"/>
  <c r="AMW75" i="2"/>
  <c r="ANE75" i="2"/>
  <c r="ANM75" i="2"/>
  <c r="ANU75" i="2"/>
  <c r="AOC75" i="2"/>
  <c r="AOK75" i="2"/>
  <c r="AOS75" i="2"/>
  <c r="APA75" i="2"/>
  <c r="API75" i="2"/>
  <c r="APQ75" i="2"/>
  <c r="APY75" i="2"/>
  <c r="AQG75" i="2"/>
  <c r="AQO75" i="2"/>
  <c r="AQW75" i="2"/>
  <c r="ARE75" i="2"/>
  <c r="ARM75" i="2"/>
  <c r="ARU75" i="2"/>
  <c r="ASC75" i="2"/>
  <c r="ASK75" i="2"/>
  <c r="ASS75" i="2"/>
  <c r="ATA75" i="2"/>
  <c r="ATI75" i="2"/>
  <c r="ATQ75" i="2"/>
  <c r="ATY75" i="2"/>
  <c r="AUG75" i="2"/>
  <c r="AUO75" i="2"/>
  <c r="AUW75" i="2"/>
  <c r="AVE75" i="2"/>
  <c r="BGK68" i="2"/>
  <c r="BGS68" i="2"/>
  <c r="BHA68" i="2"/>
  <c r="BHI68" i="2"/>
  <c r="BHQ68" i="2"/>
  <c r="BHY68" i="2"/>
  <c r="BIG68" i="2"/>
  <c r="D69" i="2"/>
  <c r="L69" i="2"/>
  <c r="T69" i="2"/>
  <c r="AB69" i="2"/>
  <c r="AJ69" i="2"/>
  <c r="AR69" i="2"/>
  <c r="AZ69" i="2"/>
  <c r="BH69" i="2"/>
  <c r="BP69" i="2"/>
  <c r="BX69" i="2"/>
  <c r="CF69" i="2"/>
  <c r="CN69" i="2"/>
  <c r="CV69" i="2"/>
  <c r="DD69" i="2"/>
  <c r="DL69" i="2"/>
  <c r="DT69" i="2"/>
  <c r="EB69" i="2"/>
  <c r="EJ69" i="2"/>
  <c r="ER69" i="2"/>
  <c r="EZ69" i="2"/>
  <c r="FH69" i="2"/>
  <c r="FP69" i="2"/>
  <c r="FX69" i="2"/>
  <c r="GF69" i="2"/>
  <c r="GN69" i="2"/>
  <c r="GV69" i="2"/>
  <c r="HD69" i="2"/>
  <c r="HL69" i="2"/>
  <c r="HT69" i="2"/>
  <c r="IB69" i="2"/>
  <c r="IJ69" i="2"/>
  <c r="IR69" i="2"/>
  <c r="IZ69" i="2"/>
  <c r="JH69" i="2"/>
  <c r="JP69" i="2"/>
  <c r="JX69" i="2"/>
  <c r="KF69" i="2"/>
  <c r="KN69" i="2"/>
  <c r="KV69" i="2"/>
  <c r="LD69" i="2"/>
  <c r="LL69" i="2"/>
  <c r="LT69" i="2"/>
  <c r="MB69" i="2"/>
  <c r="MJ69" i="2"/>
  <c r="MR69" i="2"/>
  <c r="MZ69" i="2"/>
  <c r="NH69" i="2"/>
  <c r="NP69" i="2"/>
  <c r="NX69" i="2"/>
  <c r="OF69" i="2"/>
  <c r="ON69" i="2"/>
  <c r="OV69" i="2"/>
  <c r="PD69" i="2"/>
  <c r="PL69" i="2"/>
  <c r="PT69" i="2"/>
  <c r="QB69" i="2"/>
  <c r="QJ69" i="2"/>
  <c r="QR69" i="2"/>
  <c r="QZ69" i="2"/>
  <c r="RH69" i="2"/>
  <c r="RP69" i="2"/>
  <c r="RX69" i="2"/>
  <c r="SF69" i="2"/>
  <c r="SN69" i="2"/>
  <c r="SV69" i="2"/>
  <c r="TD69" i="2"/>
  <c r="TL69" i="2"/>
  <c r="TT69" i="2"/>
  <c r="UB69" i="2"/>
  <c r="UJ69" i="2"/>
  <c r="UR69" i="2"/>
  <c r="UZ69" i="2"/>
  <c r="VH69" i="2"/>
  <c r="VP69" i="2"/>
  <c r="VX69" i="2"/>
  <c r="WF69" i="2"/>
  <c r="WN69" i="2"/>
  <c r="WV69" i="2"/>
  <c r="XD69" i="2"/>
  <c r="XL69" i="2"/>
  <c r="XT69" i="2"/>
  <c r="YB69" i="2"/>
  <c r="YJ69" i="2"/>
  <c r="YR69" i="2"/>
  <c r="YZ69" i="2"/>
  <c r="ZH69" i="2"/>
  <c r="ZP69" i="2"/>
  <c r="ZX69" i="2"/>
  <c r="AAF69" i="2"/>
  <c r="AAN69" i="2"/>
  <c r="AAV69" i="2"/>
  <c r="ABD69" i="2"/>
  <c r="ABL69" i="2"/>
  <c r="ABT69" i="2"/>
  <c r="ACB69" i="2"/>
  <c r="ACJ69" i="2"/>
  <c r="ACR69" i="2"/>
  <c r="ACZ69" i="2"/>
  <c r="ADH69" i="2"/>
  <c r="ADP69" i="2"/>
  <c r="ADX69" i="2"/>
  <c r="AEF69" i="2"/>
  <c r="AEN69" i="2"/>
  <c r="AEV69" i="2"/>
  <c r="AFD69" i="2"/>
  <c r="AFL69" i="2"/>
  <c r="AFT69" i="2"/>
  <c r="AGB69" i="2"/>
  <c r="AGJ69" i="2"/>
  <c r="AGR69" i="2"/>
  <c r="AGZ69" i="2"/>
  <c r="AHH69" i="2"/>
  <c r="AHP69" i="2"/>
  <c r="AHX69" i="2"/>
  <c r="AIF69" i="2"/>
  <c r="AIN69" i="2"/>
  <c r="AIV69" i="2"/>
  <c r="AJD69" i="2"/>
  <c r="AJL69" i="2"/>
  <c r="AJT69" i="2"/>
  <c r="AKB69" i="2"/>
  <c r="AKJ69" i="2"/>
  <c r="AKR69" i="2"/>
  <c r="AKZ69" i="2"/>
  <c r="ALH69" i="2"/>
  <c r="ALP69" i="2"/>
  <c r="ALX69" i="2"/>
  <c r="AMF69" i="2"/>
  <c r="AMN69" i="2"/>
  <c r="AMV69" i="2"/>
  <c r="AND69" i="2"/>
  <c r="ANL69" i="2"/>
  <c r="ANT69" i="2"/>
  <c r="AOB69" i="2"/>
  <c r="AOJ69" i="2"/>
  <c r="AOR69" i="2"/>
  <c r="AOZ69" i="2"/>
  <c r="APH69" i="2"/>
  <c r="APP69" i="2"/>
  <c r="APX69" i="2"/>
  <c r="AQF69" i="2"/>
  <c r="AQN69" i="2"/>
  <c r="AQV69" i="2"/>
  <c r="ARD69" i="2"/>
  <c r="ARL69" i="2"/>
  <c r="ART69" i="2"/>
  <c r="ASB69" i="2"/>
  <c r="ASJ69" i="2"/>
  <c r="ASR69" i="2"/>
  <c r="ASZ69" i="2"/>
  <c r="ATH69" i="2"/>
  <c r="ATP69" i="2"/>
  <c r="ATX69" i="2"/>
  <c r="AUF69" i="2"/>
  <c r="AUN69" i="2"/>
  <c r="AUV69" i="2"/>
  <c r="AVD69" i="2"/>
  <c r="AVL69" i="2"/>
  <c r="AVT69" i="2"/>
  <c r="AWB69" i="2"/>
  <c r="AWJ69" i="2"/>
  <c r="AWR69" i="2"/>
  <c r="AWZ69" i="2"/>
  <c r="AXH69" i="2"/>
  <c r="AXP69" i="2"/>
  <c r="AXX69" i="2"/>
  <c r="AYF69" i="2"/>
  <c r="AYN69" i="2"/>
  <c r="AYV69" i="2"/>
  <c r="AZD69" i="2"/>
  <c r="AZL69" i="2"/>
  <c r="AZT69" i="2"/>
  <c r="BAB69" i="2"/>
  <c r="BAJ69" i="2"/>
  <c r="BAR69" i="2"/>
  <c r="BAZ69" i="2"/>
  <c r="BBH69" i="2"/>
  <c r="BBP69" i="2"/>
  <c r="BBX69" i="2"/>
  <c r="BCF69" i="2"/>
  <c r="BCN69" i="2"/>
  <c r="BCV69" i="2"/>
  <c r="BDD69" i="2"/>
  <c r="BDL69" i="2"/>
  <c r="BDT69" i="2"/>
  <c r="BEB69" i="2"/>
  <c r="BEJ69" i="2"/>
  <c r="BER69" i="2"/>
  <c r="BEZ69" i="2"/>
  <c r="BFH69" i="2"/>
  <c r="BFP69" i="2"/>
  <c r="BFX69" i="2"/>
  <c r="BGF69" i="2"/>
  <c r="BGN69" i="2"/>
  <c r="BGV69" i="2"/>
  <c r="BHD69" i="2"/>
  <c r="BHL69" i="2"/>
  <c r="BHT69" i="2"/>
  <c r="BIB69" i="2"/>
  <c r="BIJ69" i="2"/>
  <c r="G70" i="2"/>
  <c r="O70" i="2"/>
  <c r="W70" i="2"/>
  <c r="AE70" i="2"/>
  <c r="AM70" i="2"/>
  <c r="AU70" i="2"/>
  <c r="BC70" i="2"/>
  <c r="BK70" i="2"/>
  <c r="BS70" i="2"/>
  <c r="CA70" i="2"/>
  <c r="CI70" i="2"/>
  <c r="CQ70" i="2"/>
  <c r="CY70" i="2"/>
  <c r="DG70" i="2"/>
  <c r="DO70" i="2"/>
  <c r="DW70" i="2"/>
  <c r="EE70" i="2"/>
  <c r="EM70" i="2"/>
  <c r="EU70" i="2"/>
  <c r="FC70" i="2"/>
  <c r="FK70" i="2"/>
  <c r="FS70" i="2"/>
  <c r="GA70" i="2"/>
  <c r="GI70" i="2"/>
  <c r="GQ70" i="2"/>
  <c r="GY70" i="2"/>
  <c r="HG70" i="2"/>
  <c r="HO70" i="2"/>
  <c r="HW70" i="2"/>
  <c r="IE70" i="2"/>
  <c r="IM70" i="2"/>
  <c r="IU70" i="2"/>
  <c r="JC70" i="2"/>
  <c r="JK70" i="2"/>
  <c r="JS70" i="2"/>
  <c r="KA70" i="2"/>
  <c r="KI70" i="2"/>
  <c r="KQ70" i="2"/>
  <c r="KY70" i="2"/>
  <c r="LG70" i="2"/>
  <c r="LO70" i="2"/>
  <c r="LW70" i="2"/>
  <c r="ME70" i="2"/>
  <c r="MM70" i="2"/>
  <c r="MU70" i="2"/>
  <c r="NC70" i="2"/>
  <c r="NK70" i="2"/>
  <c r="NS70" i="2"/>
  <c r="OA70" i="2"/>
  <c r="OI70" i="2"/>
  <c r="OQ70" i="2"/>
  <c r="OY70" i="2"/>
  <c r="PG70" i="2"/>
  <c r="PO70" i="2"/>
  <c r="PW70" i="2"/>
  <c r="QE70" i="2"/>
  <c r="QM70" i="2"/>
  <c r="QU70" i="2"/>
  <c r="RC70" i="2"/>
  <c r="RK70" i="2"/>
  <c r="RS70" i="2"/>
  <c r="SA70" i="2"/>
  <c r="SI70" i="2"/>
  <c r="SQ70" i="2"/>
  <c r="SY70" i="2"/>
  <c r="TG70" i="2"/>
  <c r="TO70" i="2"/>
  <c r="TW70" i="2"/>
  <c r="UE70" i="2"/>
  <c r="UM70" i="2"/>
  <c r="UU70" i="2"/>
  <c r="VC70" i="2"/>
  <c r="VK70" i="2"/>
  <c r="VS70" i="2"/>
  <c r="WA70" i="2"/>
  <c r="WI70" i="2"/>
  <c r="WQ70" i="2"/>
  <c r="WY70" i="2"/>
  <c r="XG70" i="2"/>
  <c r="XO70" i="2"/>
  <c r="XW70" i="2"/>
  <c r="YE70" i="2"/>
  <c r="YM70" i="2"/>
  <c r="YU70" i="2"/>
  <c r="ZC70" i="2"/>
  <c r="ZK70" i="2"/>
  <c r="ZS70" i="2"/>
  <c r="AAA70" i="2"/>
  <c r="AAI70" i="2"/>
  <c r="AAQ70" i="2"/>
  <c r="AAY70" i="2"/>
  <c r="ABG70" i="2"/>
  <c r="ABO70" i="2"/>
  <c r="ABW70" i="2"/>
  <c r="ACE70" i="2"/>
  <c r="ACM70" i="2"/>
  <c r="ACU70" i="2"/>
  <c r="ADC70" i="2"/>
  <c r="ADK70" i="2"/>
  <c r="ADS70" i="2"/>
  <c r="AEA70" i="2"/>
  <c r="AEI70" i="2"/>
  <c r="AEQ70" i="2"/>
  <c r="AEY70" i="2"/>
  <c r="AFG70" i="2"/>
  <c r="AFO70" i="2"/>
  <c r="AFW70" i="2"/>
  <c r="AGE70" i="2"/>
  <c r="AGM70" i="2"/>
  <c r="AGU70" i="2"/>
  <c r="AHC70" i="2"/>
  <c r="AHK70" i="2"/>
  <c r="AHS70" i="2"/>
  <c r="AIA70" i="2"/>
  <c r="AII70" i="2"/>
  <c r="AIQ70" i="2"/>
  <c r="AIY70" i="2"/>
  <c r="AJG70" i="2"/>
  <c r="AJO70" i="2"/>
  <c r="AJW70" i="2"/>
  <c r="AKE70" i="2"/>
  <c r="AKM70" i="2"/>
  <c r="AKU70" i="2"/>
  <c r="ALC70" i="2"/>
  <c r="ALK70" i="2"/>
  <c r="ALS70" i="2"/>
  <c r="AMA70" i="2"/>
  <c r="AMI70" i="2"/>
  <c r="AMQ70" i="2"/>
  <c r="AMY70" i="2"/>
  <c r="ANG70" i="2"/>
  <c r="ANO70" i="2"/>
  <c r="ANW70" i="2"/>
  <c r="AOE70" i="2"/>
  <c r="AOM70" i="2"/>
  <c r="AOU70" i="2"/>
  <c r="APC70" i="2"/>
  <c r="APK70" i="2"/>
  <c r="APS70" i="2"/>
  <c r="AQA70" i="2"/>
  <c r="AQI70" i="2"/>
  <c r="AQQ70" i="2"/>
  <c r="AQY70" i="2"/>
  <c r="ARG70" i="2"/>
  <c r="ARO70" i="2"/>
  <c r="ARW70" i="2"/>
  <c r="ASE70" i="2"/>
  <c r="ASM70" i="2"/>
  <c r="ASU70" i="2"/>
  <c r="ATC70" i="2"/>
  <c r="ATK70" i="2"/>
  <c r="ATS70" i="2"/>
  <c r="AUA70" i="2"/>
  <c r="AUI70" i="2"/>
  <c r="AUQ70" i="2"/>
  <c r="AUY70" i="2"/>
  <c r="AVG70" i="2"/>
  <c r="AVO70" i="2"/>
  <c r="AVW70" i="2"/>
  <c r="AWE70" i="2"/>
  <c r="AWM70" i="2"/>
  <c r="AWU70" i="2"/>
  <c r="AXC70" i="2"/>
  <c r="AXK70" i="2"/>
  <c r="AXS70" i="2"/>
  <c r="AYA70" i="2"/>
  <c r="AYI70" i="2"/>
  <c r="AYQ70" i="2"/>
  <c r="AYY70" i="2"/>
  <c r="AZG70" i="2"/>
  <c r="AZO70" i="2"/>
  <c r="AZW70" i="2"/>
  <c r="BAE70" i="2"/>
  <c r="BAM70" i="2"/>
  <c r="BAU70" i="2"/>
  <c r="BBC70" i="2"/>
  <c r="BBK70" i="2"/>
  <c r="BBS70" i="2"/>
  <c r="BCA70" i="2"/>
  <c r="BCI70" i="2"/>
  <c r="BCQ70" i="2"/>
  <c r="BCY70" i="2"/>
  <c r="BDG70" i="2"/>
  <c r="BDO70" i="2"/>
  <c r="BDW70" i="2"/>
  <c r="BEE70" i="2"/>
  <c r="BEM70" i="2"/>
  <c r="BEU70" i="2"/>
  <c r="BFC70" i="2"/>
  <c r="BFK70" i="2"/>
  <c r="BFS70" i="2"/>
  <c r="BGA70" i="2"/>
  <c r="BGI70" i="2"/>
  <c r="BGQ70" i="2"/>
  <c r="BGY70" i="2"/>
  <c r="BHG70" i="2"/>
  <c r="BHO70" i="2"/>
  <c r="BHW70" i="2"/>
  <c r="BIE70" i="2"/>
  <c r="BIM70" i="2"/>
  <c r="J71" i="2"/>
  <c r="R71" i="2"/>
  <c r="Z71" i="2"/>
  <c r="AH71" i="2"/>
  <c r="AP71" i="2"/>
  <c r="AX71" i="2"/>
  <c r="BF71" i="2"/>
  <c r="BN71" i="2"/>
  <c r="BV71" i="2"/>
  <c r="CD71" i="2"/>
  <c r="CL71" i="2"/>
  <c r="CT71" i="2"/>
  <c r="DB71" i="2"/>
  <c r="DJ71" i="2"/>
  <c r="DR71" i="2"/>
  <c r="DZ71" i="2"/>
  <c r="EH71" i="2"/>
  <c r="EP71" i="2"/>
  <c r="EX71" i="2"/>
  <c r="FF71" i="2"/>
  <c r="FN71" i="2"/>
  <c r="FV71" i="2"/>
  <c r="GD71" i="2"/>
  <c r="GL71" i="2"/>
  <c r="GT71" i="2"/>
  <c r="HB71" i="2"/>
  <c r="HJ71" i="2"/>
  <c r="HR71" i="2"/>
  <c r="HZ71" i="2"/>
  <c r="IH71" i="2"/>
  <c r="IP71" i="2"/>
  <c r="IX71" i="2"/>
  <c r="JF71" i="2"/>
  <c r="JN71" i="2"/>
  <c r="JV71" i="2"/>
  <c r="KD71" i="2"/>
  <c r="KL71" i="2"/>
  <c r="KT71" i="2"/>
  <c r="LB71" i="2"/>
  <c r="LJ71" i="2"/>
  <c r="LR71" i="2"/>
  <c r="LZ71" i="2"/>
  <c r="MH71" i="2"/>
  <c r="MP71" i="2"/>
  <c r="MX71" i="2"/>
  <c r="NF71" i="2"/>
  <c r="NN71" i="2"/>
  <c r="NV71" i="2"/>
  <c r="OD71" i="2"/>
  <c r="OL71" i="2"/>
  <c r="OT71" i="2"/>
  <c r="PB71" i="2"/>
  <c r="PJ71" i="2"/>
  <c r="PR71" i="2"/>
  <c r="PZ71" i="2"/>
  <c r="QH71" i="2"/>
  <c r="QP71" i="2"/>
  <c r="QX71" i="2"/>
  <c r="RF71" i="2"/>
  <c r="RN71" i="2"/>
  <c r="RV71" i="2"/>
  <c r="SD71" i="2"/>
  <c r="SL71" i="2"/>
  <c r="ST71" i="2"/>
  <c r="TB71" i="2"/>
  <c r="TJ71" i="2"/>
  <c r="TR71" i="2"/>
  <c r="TZ71" i="2"/>
  <c r="UH71" i="2"/>
  <c r="UP71" i="2"/>
  <c r="UX71" i="2"/>
  <c r="VF71" i="2"/>
  <c r="VN71" i="2"/>
  <c r="VV71" i="2"/>
  <c r="WD71" i="2"/>
  <c r="WL71" i="2"/>
  <c r="WT71" i="2"/>
  <c r="XB71" i="2"/>
  <c r="XJ71" i="2"/>
  <c r="XR71" i="2"/>
  <c r="XZ71" i="2"/>
  <c r="YH71" i="2"/>
  <c r="YP71" i="2"/>
  <c r="YX71" i="2"/>
  <c r="ZF71" i="2"/>
  <c r="ZN71" i="2"/>
  <c r="ZV71" i="2"/>
  <c r="AAD71" i="2"/>
  <c r="AAL71" i="2"/>
  <c r="AAT71" i="2"/>
  <c r="ABB71" i="2"/>
  <c r="ABJ71" i="2"/>
  <c r="ABR71" i="2"/>
  <c r="ABZ71" i="2"/>
  <c r="ACH71" i="2"/>
  <c r="ACP71" i="2"/>
  <c r="ACX71" i="2"/>
  <c r="ADF71" i="2"/>
  <c r="ADN71" i="2"/>
  <c r="ADV71" i="2"/>
  <c r="AED71" i="2"/>
  <c r="AEL71" i="2"/>
  <c r="AET71" i="2"/>
  <c r="AFB71" i="2"/>
  <c r="AFJ71" i="2"/>
  <c r="AFR71" i="2"/>
  <c r="AFZ71" i="2"/>
  <c r="AGH71" i="2"/>
  <c r="AGP71" i="2"/>
  <c r="AGX71" i="2"/>
  <c r="AHF71" i="2"/>
  <c r="AHN71" i="2"/>
  <c r="AHV71" i="2"/>
  <c r="AID71" i="2"/>
  <c r="AIL71" i="2"/>
  <c r="AIT71" i="2"/>
  <c r="AJB71" i="2"/>
  <c r="AJJ71" i="2"/>
  <c r="AJR71" i="2"/>
  <c r="AJZ71" i="2"/>
  <c r="AKH71" i="2"/>
  <c r="AKP71" i="2"/>
  <c r="AKX71" i="2"/>
  <c r="ALF71" i="2"/>
  <c r="ALN71" i="2"/>
  <c r="ALV71" i="2"/>
  <c r="AMD71" i="2"/>
  <c r="AML71" i="2"/>
  <c r="AMT71" i="2"/>
  <c r="ANB71" i="2"/>
  <c r="ANJ71" i="2"/>
  <c r="ANR71" i="2"/>
  <c r="ANZ71" i="2"/>
  <c r="AOH71" i="2"/>
  <c r="AOP71" i="2"/>
  <c r="AOX71" i="2"/>
  <c r="APF71" i="2"/>
  <c r="APN71" i="2"/>
  <c r="APV71" i="2"/>
  <c r="AQD71" i="2"/>
  <c r="AQL71" i="2"/>
  <c r="AQT71" i="2"/>
  <c r="ARB71" i="2"/>
  <c r="ARJ71" i="2"/>
  <c r="ARR71" i="2"/>
  <c r="ARZ71" i="2"/>
  <c r="ASH71" i="2"/>
  <c r="ASP71" i="2"/>
  <c r="ASX71" i="2"/>
  <c r="ATF71" i="2"/>
  <c r="ATN71" i="2"/>
  <c r="ATV71" i="2"/>
  <c r="AUD71" i="2"/>
  <c r="AUL71" i="2"/>
  <c r="AUT71" i="2"/>
  <c r="AVB71" i="2"/>
  <c r="AVJ71" i="2"/>
  <c r="AVR71" i="2"/>
  <c r="AVZ71" i="2"/>
  <c r="AWH71" i="2"/>
  <c r="AWP71" i="2"/>
  <c r="AWX71" i="2"/>
  <c r="AXF71" i="2"/>
  <c r="AXN71" i="2"/>
  <c r="AXV71" i="2"/>
  <c r="AYD71" i="2"/>
  <c r="AYL71" i="2"/>
  <c r="AYT71" i="2"/>
  <c r="AZB71" i="2"/>
  <c r="AZJ71" i="2"/>
  <c r="AZR71" i="2"/>
  <c r="AZZ71" i="2"/>
  <c r="BAH71" i="2"/>
  <c r="BAP71" i="2"/>
  <c r="BAX71" i="2"/>
  <c r="BBF71" i="2"/>
  <c r="BBN71" i="2"/>
  <c r="BBV71" i="2"/>
  <c r="BCD71" i="2"/>
  <c r="BCL71" i="2"/>
  <c r="BCT71" i="2"/>
  <c r="BDB71" i="2"/>
  <c r="BDJ71" i="2"/>
  <c r="BDR71" i="2"/>
  <c r="BDZ71" i="2"/>
  <c r="BEH71" i="2"/>
  <c r="BEP71" i="2"/>
  <c r="BEX71" i="2"/>
  <c r="BFF71" i="2"/>
  <c r="BFN71" i="2"/>
  <c r="BFV71" i="2"/>
  <c r="BGD71" i="2"/>
  <c r="BGL71" i="2"/>
  <c r="BGT71" i="2"/>
  <c r="BHB71" i="2"/>
  <c r="BHJ71" i="2"/>
  <c r="BHR71" i="2"/>
  <c r="BHZ71" i="2"/>
  <c r="BIH71" i="2"/>
  <c r="E72" i="2"/>
  <c r="M72" i="2"/>
  <c r="U72" i="2"/>
  <c r="AC72" i="2"/>
  <c r="AK72" i="2"/>
  <c r="AS72" i="2"/>
  <c r="BA72" i="2"/>
  <c r="BI72" i="2"/>
  <c r="BQ72" i="2"/>
  <c r="BY72" i="2"/>
  <c r="CG72" i="2"/>
  <c r="CO72" i="2"/>
  <c r="CW72" i="2"/>
  <c r="DE72" i="2"/>
  <c r="DM72" i="2"/>
  <c r="DU72" i="2"/>
  <c r="EC72" i="2"/>
  <c r="EK72" i="2"/>
  <c r="ES72" i="2"/>
  <c r="FA72" i="2"/>
  <c r="FI72" i="2"/>
  <c r="FQ72" i="2"/>
  <c r="FY72" i="2"/>
  <c r="GG72" i="2"/>
  <c r="GO72" i="2"/>
  <c r="GW72" i="2"/>
  <c r="HE72" i="2"/>
  <c r="HM72" i="2"/>
  <c r="HU72" i="2"/>
  <c r="IC72" i="2"/>
  <c r="IK72" i="2"/>
  <c r="IS72" i="2"/>
  <c r="JA72" i="2"/>
  <c r="JI72" i="2"/>
  <c r="JQ72" i="2"/>
  <c r="JY72" i="2"/>
  <c r="KG72" i="2"/>
  <c r="KO72" i="2"/>
  <c r="KW72" i="2"/>
  <c r="LE72" i="2"/>
  <c r="LM72" i="2"/>
  <c r="LU72" i="2"/>
  <c r="MC72" i="2"/>
  <c r="MK72" i="2"/>
  <c r="MS72" i="2"/>
  <c r="NA72" i="2"/>
  <c r="NI72" i="2"/>
  <c r="NQ72" i="2"/>
  <c r="NY72" i="2"/>
  <c r="OG72" i="2"/>
  <c r="OO72" i="2"/>
  <c r="OW72" i="2"/>
  <c r="PE72" i="2"/>
  <c r="PM72" i="2"/>
  <c r="PU72" i="2"/>
  <c r="QC72" i="2"/>
  <c r="QK72" i="2"/>
  <c r="QS72" i="2"/>
  <c r="RA72" i="2"/>
  <c r="RI72" i="2"/>
  <c r="RQ72" i="2"/>
  <c r="RY72" i="2"/>
  <c r="SG72" i="2"/>
  <c r="SO72" i="2"/>
  <c r="SW72" i="2"/>
  <c r="TE72" i="2"/>
  <c r="TM72" i="2"/>
  <c r="TU72" i="2"/>
  <c r="UC72" i="2"/>
  <c r="UK72" i="2"/>
  <c r="US72" i="2"/>
  <c r="VA72" i="2"/>
  <c r="VI72" i="2"/>
  <c r="VQ72" i="2"/>
  <c r="VY72" i="2"/>
  <c r="WG72" i="2"/>
  <c r="WO72" i="2"/>
  <c r="WW72" i="2"/>
  <c r="XE72" i="2"/>
  <c r="XM72" i="2"/>
  <c r="XU72" i="2"/>
  <c r="YC72" i="2"/>
  <c r="YK72" i="2"/>
  <c r="YS72" i="2"/>
  <c r="ZA72" i="2"/>
  <c r="ZI72" i="2"/>
  <c r="ZQ72" i="2"/>
  <c r="ZY72" i="2"/>
  <c r="AAG72" i="2"/>
  <c r="AAO72" i="2"/>
  <c r="AAW72" i="2"/>
  <c r="ABE72" i="2"/>
  <c r="ABM72" i="2"/>
  <c r="ABU72" i="2"/>
  <c r="ACC72" i="2"/>
  <c r="ACK72" i="2"/>
  <c r="ACS72" i="2"/>
  <c r="ADA72" i="2"/>
  <c r="ADI72" i="2"/>
  <c r="ADQ72" i="2"/>
  <c r="ADY72" i="2"/>
  <c r="AEG72" i="2"/>
  <c r="AEO72" i="2"/>
  <c r="AEW72" i="2"/>
  <c r="AFE72" i="2"/>
  <c r="AFM72" i="2"/>
  <c r="AFU72" i="2"/>
  <c r="AGC72" i="2"/>
  <c r="AGK72" i="2"/>
  <c r="AGS72" i="2"/>
  <c r="AHA72" i="2"/>
  <c r="AHI72" i="2"/>
  <c r="AHQ72" i="2"/>
  <c r="AHY72" i="2"/>
  <c r="AIG72" i="2"/>
  <c r="AIO72" i="2"/>
  <c r="AIW72" i="2"/>
  <c r="AJE72" i="2"/>
  <c r="AJM72" i="2"/>
  <c r="AJU72" i="2"/>
  <c r="AKC72" i="2"/>
  <c r="AKK72" i="2"/>
  <c r="AKS72" i="2"/>
  <c r="ALA72" i="2"/>
  <c r="ALI72" i="2"/>
  <c r="ALQ72" i="2"/>
  <c r="ALY72" i="2"/>
  <c r="AMG72" i="2"/>
  <c r="AMO72" i="2"/>
  <c r="AMW72" i="2"/>
  <c r="ANE72" i="2"/>
  <c r="ANM72" i="2"/>
  <c r="ANU72" i="2"/>
  <c r="AOC72" i="2"/>
  <c r="AOK72" i="2"/>
  <c r="AOS72" i="2"/>
  <c r="APA72" i="2"/>
  <c r="API72" i="2"/>
  <c r="APQ72" i="2"/>
  <c r="APY72" i="2"/>
  <c r="AQG72" i="2"/>
  <c r="AQO72" i="2"/>
  <c r="AQW72" i="2"/>
  <c r="ARE72" i="2"/>
  <c r="ARM72" i="2"/>
  <c r="ARU72" i="2"/>
  <c r="ASC72" i="2"/>
  <c r="ASK72" i="2"/>
  <c r="ASS72" i="2"/>
  <c r="ATA72" i="2"/>
  <c r="ATI72" i="2"/>
  <c r="ATQ72" i="2"/>
  <c r="ATY72" i="2"/>
  <c r="AUG72" i="2"/>
  <c r="AUO72" i="2"/>
  <c r="AUW72" i="2"/>
  <c r="AVE72" i="2"/>
  <c r="AVM72" i="2"/>
  <c r="AVU72" i="2"/>
  <c r="AWC72" i="2"/>
  <c r="AWK72" i="2"/>
  <c r="AWS72" i="2"/>
  <c r="AXA72" i="2"/>
  <c r="AXI72" i="2"/>
  <c r="AXQ72" i="2"/>
  <c r="AXY72" i="2"/>
  <c r="AYG72" i="2"/>
  <c r="AYO72" i="2"/>
  <c r="AYW72" i="2"/>
  <c r="AZE72" i="2"/>
  <c r="AZM72" i="2"/>
  <c r="AZU72" i="2"/>
  <c r="BAC72" i="2"/>
  <c r="BAK72" i="2"/>
  <c r="BAS72" i="2"/>
  <c r="BBA72" i="2"/>
  <c r="BBI72" i="2"/>
  <c r="BBQ72" i="2"/>
  <c r="BBY72" i="2"/>
  <c r="BCG72" i="2"/>
  <c r="BCO72" i="2"/>
  <c r="BCW72" i="2"/>
  <c r="BDE72" i="2"/>
  <c r="BDM72" i="2"/>
  <c r="BDU72" i="2"/>
  <c r="BEC72" i="2"/>
  <c r="BEK72" i="2"/>
  <c r="BES72" i="2"/>
  <c r="BFA72" i="2"/>
  <c r="BFI72" i="2"/>
  <c r="BFQ72" i="2"/>
  <c r="BFY72" i="2"/>
  <c r="BGG72" i="2"/>
  <c r="BGO72" i="2"/>
  <c r="BGW72" i="2"/>
  <c r="BHE72" i="2"/>
  <c r="BHM72" i="2"/>
  <c r="BHU72" i="2"/>
  <c r="BIC72" i="2"/>
  <c r="BIK72" i="2"/>
  <c r="H73" i="2"/>
  <c r="P73" i="2"/>
  <c r="X73" i="2"/>
  <c r="AF73" i="2"/>
  <c r="AN73" i="2"/>
  <c r="AV73" i="2"/>
  <c r="BD73" i="2"/>
  <c r="BL73" i="2"/>
  <c r="BT73" i="2"/>
  <c r="CB73" i="2"/>
  <c r="CJ73" i="2"/>
  <c r="CR73" i="2"/>
  <c r="CZ73" i="2"/>
  <c r="DH73" i="2"/>
  <c r="DP73" i="2"/>
  <c r="DX73" i="2"/>
  <c r="EF73" i="2"/>
  <c r="EN73" i="2"/>
  <c r="EV73" i="2"/>
  <c r="FD73" i="2"/>
  <c r="FL73" i="2"/>
  <c r="FT73" i="2"/>
  <c r="GB73" i="2"/>
  <c r="GJ73" i="2"/>
  <c r="GR73" i="2"/>
  <c r="GZ73" i="2"/>
  <c r="HH73" i="2"/>
  <c r="HP73" i="2"/>
  <c r="HX73" i="2"/>
  <c r="IF73" i="2"/>
  <c r="IN73" i="2"/>
  <c r="IV73" i="2"/>
  <c r="JD73" i="2"/>
  <c r="JL73" i="2"/>
  <c r="JT73" i="2"/>
  <c r="KB73" i="2"/>
  <c r="KJ73" i="2"/>
  <c r="KR73" i="2"/>
  <c r="KZ73" i="2"/>
  <c r="LH73" i="2"/>
  <c r="LP73" i="2"/>
  <c r="LX73" i="2"/>
  <c r="MF73" i="2"/>
  <c r="MN73" i="2"/>
  <c r="MV73" i="2"/>
  <c r="ND73" i="2"/>
  <c r="NL73" i="2"/>
  <c r="NT73" i="2"/>
  <c r="OB73" i="2"/>
  <c r="OJ73" i="2"/>
  <c r="OR73" i="2"/>
  <c r="OZ73" i="2"/>
  <c r="PH73" i="2"/>
  <c r="PP73" i="2"/>
  <c r="PX73" i="2"/>
  <c r="QF73" i="2"/>
  <c r="QN73" i="2"/>
  <c r="QV73" i="2"/>
  <c r="RD73" i="2"/>
  <c r="RL73" i="2"/>
  <c r="RT73" i="2"/>
  <c r="SB73" i="2"/>
  <c r="SJ73" i="2"/>
  <c r="SR73" i="2"/>
  <c r="SZ73" i="2"/>
  <c r="TH73" i="2"/>
  <c r="TP73" i="2"/>
  <c r="TX73" i="2"/>
  <c r="UF73" i="2"/>
  <c r="UN73" i="2"/>
  <c r="UV73" i="2"/>
  <c r="VD73" i="2"/>
  <c r="VL73" i="2"/>
  <c r="VT73" i="2"/>
  <c r="WB73" i="2"/>
  <c r="WJ73" i="2"/>
  <c r="WR73" i="2"/>
  <c r="WZ73" i="2"/>
  <c r="XH73" i="2"/>
  <c r="XP73" i="2"/>
  <c r="XX73" i="2"/>
  <c r="YF73" i="2"/>
  <c r="YN73" i="2"/>
  <c r="YV73" i="2"/>
  <c r="ZD73" i="2"/>
  <c r="ZL73" i="2"/>
  <c r="ZT73" i="2"/>
  <c r="AAB73" i="2"/>
  <c r="AAJ73" i="2"/>
  <c r="AAR73" i="2"/>
  <c r="AAZ73" i="2"/>
  <c r="ABH73" i="2"/>
  <c r="ABP73" i="2"/>
  <c r="ABX73" i="2"/>
  <c r="ACF73" i="2"/>
  <c r="ACN73" i="2"/>
  <c r="ACV73" i="2"/>
  <c r="ADD73" i="2"/>
  <c r="ADL73" i="2"/>
  <c r="ADT73" i="2"/>
  <c r="AEB73" i="2"/>
  <c r="AEJ73" i="2"/>
  <c r="AER73" i="2"/>
  <c r="AEZ73" i="2"/>
  <c r="AFH73" i="2"/>
  <c r="AFP73" i="2"/>
  <c r="AFX73" i="2"/>
  <c r="AGF73" i="2"/>
  <c r="AGN73" i="2"/>
  <c r="AGV73" i="2"/>
  <c r="AHD73" i="2"/>
  <c r="AHL73" i="2"/>
  <c r="AHT73" i="2"/>
  <c r="AIB73" i="2"/>
  <c r="AIJ73" i="2"/>
  <c r="AIR73" i="2"/>
  <c r="AIZ73" i="2"/>
  <c r="AJH73" i="2"/>
  <c r="AJP73" i="2"/>
  <c r="AJX73" i="2"/>
  <c r="AKF73" i="2"/>
  <c r="AKN73" i="2"/>
  <c r="AKV73" i="2"/>
  <c r="ALD73" i="2"/>
  <c r="ALL73" i="2"/>
  <c r="ALT73" i="2"/>
  <c r="AMB73" i="2"/>
  <c r="AMJ73" i="2"/>
  <c r="AMR73" i="2"/>
  <c r="AMZ73" i="2"/>
  <c r="ANH73" i="2"/>
  <c r="ANP73" i="2"/>
  <c r="ANX73" i="2"/>
  <c r="AOF73" i="2"/>
  <c r="AON73" i="2"/>
  <c r="AOV73" i="2"/>
  <c r="APD73" i="2"/>
  <c r="APL73" i="2"/>
  <c r="APT73" i="2"/>
  <c r="AQB73" i="2"/>
  <c r="AQJ73" i="2"/>
  <c r="AQR73" i="2"/>
  <c r="AQZ73" i="2"/>
  <c r="ARH73" i="2"/>
  <c r="ARP73" i="2"/>
  <c r="ARX73" i="2"/>
  <c r="ASF73" i="2"/>
  <c r="ASN73" i="2"/>
  <c r="ASV73" i="2"/>
  <c r="ATD73" i="2"/>
  <c r="ATL73" i="2"/>
  <c r="ATT73" i="2"/>
  <c r="AUB73" i="2"/>
  <c r="AUJ73" i="2"/>
  <c r="AUR73" i="2"/>
  <c r="AUZ73" i="2"/>
  <c r="AVH73" i="2"/>
  <c r="AVP73" i="2"/>
  <c r="AVX73" i="2"/>
  <c r="AWF73" i="2"/>
  <c r="AWN73" i="2"/>
  <c r="AWV73" i="2"/>
  <c r="AXD73" i="2"/>
  <c r="AXL73" i="2"/>
  <c r="AXT73" i="2"/>
  <c r="AYB73" i="2"/>
  <c r="AYJ73" i="2"/>
  <c r="AYR73" i="2"/>
  <c r="AYZ73" i="2"/>
  <c r="AZH73" i="2"/>
  <c r="AZP73" i="2"/>
  <c r="AZX73" i="2"/>
  <c r="BAF73" i="2"/>
  <c r="BAN73" i="2"/>
  <c r="BAV73" i="2"/>
  <c r="BBD73" i="2"/>
  <c r="BBL73" i="2"/>
  <c r="BBT73" i="2"/>
  <c r="BCB73" i="2"/>
  <c r="BCJ73" i="2"/>
  <c r="BCR73" i="2"/>
  <c r="BCZ73" i="2"/>
  <c r="BDH73" i="2"/>
  <c r="BDP73" i="2"/>
  <c r="BDX73" i="2"/>
  <c r="BEF73" i="2"/>
  <c r="BEN73" i="2"/>
  <c r="BEV73" i="2"/>
  <c r="BFD73" i="2"/>
  <c r="BFL73" i="2"/>
  <c r="BFT73" i="2"/>
  <c r="BGB73" i="2"/>
  <c r="BGJ73" i="2"/>
  <c r="BGR73" i="2"/>
  <c r="BGZ73" i="2"/>
  <c r="BHH73" i="2"/>
  <c r="BHP73" i="2"/>
  <c r="BHX73" i="2"/>
  <c r="BIF73" i="2"/>
  <c r="K74" i="2"/>
  <c r="S74" i="2"/>
  <c r="AA74" i="2"/>
  <c r="AI74" i="2"/>
  <c r="AQ74" i="2"/>
  <c r="AY74" i="2"/>
  <c r="BG74" i="2"/>
  <c r="BO74" i="2"/>
  <c r="BW74" i="2"/>
  <c r="CE74" i="2"/>
  <c r="CM74" i="2"/>
  <c r="CU74" i="2"/>
  <c r="DC74" i="2"/>
  <c r="DK74" i="2"/>
  <c r="DS74" i="2"/>
  <c r="EA74" i="2"/>
  <c r="EI74" i="2"/>
  <c r="EQ74" i="2"/>
  <c r="EY74" i="2"/>
  <c r="FG74" i="2"/>
  <c r="FO74" i="2"/>
  <c r="FW74" i="2"/>
  <c r="GE74" i="2"/>
  <c r="GM74" i="2"/>
  <c r="GU74" i="2"/>
  <c r="HC74" i="2"/>
  <c r="HK74" i="2"/>
  <c r="HS74" i="2"/>
  <c r="IA74" i="2"/>
  <c r="II74" i="2"/>
  <c r="IQ74" i="2"/>
  <c r="IY74" i="2"/>
  <c r="JG74" i="2"/>
  <c r="JO74" i="2"/>
  <c r="JW74" i="2"/>
  <c r="KE74" i="2"/>
  <c r="KM74" i="2"/>
  <c r="KU74" i="2"/>
  <c r="LC74" i="2"/>
  <c r="LK74" i="2"/>
  <c r="LS74" i="2"/>
  <c r="MA74" i="2"/>
  <c r="MI74" i="2"/>
  <c r="MQ74" i="2"/>
  <c r="MY74" i="2"/>
  <c r="NG74" i="2"/>
  <c r="NO74" i="2"/>
  <c r="NW74" i="2"/>
  <c r="OE74" i="2"/>
  <c r="OM74" i="2"/>
  <c r="OU74" i="2"/>
  <c r="PC74" i="2"/>
  <c r="PK74" i="2"/>
  <c r="PS74" i="2"/>
  <c r="QA74" i="2"/>
  <c r="QI74" i="2"/>
  <c r="QQ74" i="2"/>
  <c r="QY74" i="2"/>
  <c r="RG74" i="2"/>
  <c r="RO74" i="2"/>
  <c r="RW74" i="2"/>
  <c r="SE74" i="2"/>
  <c r="SM74" i="2"/>
  <c r="SU74" i="2"/>
  <c r="TC74" i="2"/>
  <c r="TK74" i="2"/>
  <c r="TS74" i="2"/>
  <c r="UA74" i="2"/>
  <c r="UI74" i="2"/>
  <c r="UQ74" i="2"/>
  <c r="UY74" i="2"/>
  <c r="VG74" i="2"/>
  <c r="VO74" i="2"/>
  <c r="VW74" i="2"/>
  <c r="WE74" i="2"/>
  <c r="WM74" i="2"/>
  <c r="WU74" i="2"/>
  <c r="XC74" i="2"/>
  <c r="XK74" i="2"/>
  <c r="XS74" i="2"/>
  <c r="YA74" i="2"/>
  <c r="YI74" i="2"/>
  <c r="YQ74" i="2"/>
  <c r="YY74" i="2"/>
  <c r="ZG74" i="2"/>
  <c r="ZO74" i="2"/>
  <c r="ZW74" i="2"/>
  <c r="AAE74" i="2"/>
  <c r="AAM74" i="2"/>
  <c r="AAU74" i="2"/>
  <c r="ABC74" i="2"/>
  <c r="ABK74" i="2"/>
  <c r="ABS74" i="2"/>
  <c r="ACA74" i="2"/>
  <c r="ACI74" i="2"/>
  <c r="ACQ74" i="2"/>
  <c r="ACY74" i="2"/>
  <c r="ADG74" i="2"/>
  <c r="ADO74" i="2"/>
  <c r="ADW74" i="2"/>
  <c r="AEE74" i="2"/>
  <c r="AEM74" i="2"/>
  <c r="AEU74" i="2"/>
  <c r="AFC74" i="2"/>
  <c r="AFK74" i="2"/>
  <c r="AFS74" i="2"/>
  <c r="AGA74" i="2"/>
  <c r="AGI74" i="2"/>
  <c r="AGQ74" i="2"/>
  <c r="AGY74" i="2"/>
  <c r="AHG74" i="2"/>
  <c r="AHO74" i="2"/>
  <c r="AHW74" i="2"/>
  <c r="AIE74" i="2"/>
  <c r="AIM74" i="2"/>
  <c r="AIU74" i="2"/>
  <c r="AJC74" i="2"/>
  <c r="AJK74" i="2"/>
  <c r="AJS74" i="2"/>
  <c r="AKA74" i="2"/>
  <c r="AKI74" i="2"/>
  <c r="AKQ74" i="2"/>
  <c r="AKY74" i="2"/>
  <c r="ALG74" i="2"/>
  <c r="ALO74" i="2"/>
  <c r="ALW74" i="2"/>
  <c r="AME74" i="2"/>
  <c r="AMM74" i="2"/>
  <c r="AMU74" i="2"/>
  <c r="ANC74" i="2"/>
  <c r="ANK74" i="2"/>
  <c r="ANS74" i="2"/>
  <c r="AOA74" i="2"/>
  <c r="AOI74" i="2"/>
  <c r="AOQ74" i="2"/>
  <c r="AOY74" i="2"/>
  <c r="APG74" i="2"/>
  <c r="APO74" i="2"/>
  <c r="APW74" i="2"/>
  <c r="AQE74" i="2"/>
  <c r="AQM74" i="2"/>
  <c r="AQU74" i="2"/>
  <c r="ARC74" i="2"/>
  <c r="ARK74" i="2"/>
  <c r="ARS74" i="2"/>
  <c r="ASA74" i="2"/>
  <c r="ASI74" i="2"/>
  <c r="ASQ74" i="2"/>
  <c r="ASY74" i="2"/>
  <c r="ATG74" i="2"/>
  <c r="ATO74" i="2"/>
  <c r="ATW74" i="2"/>
  <c r="AUE74" i="2"/>
  <c r="AUM74" i="2"/>
  <c r="AUU74" i="2"/>
  <c r="AVC74" i="2"/>
  <c r="AVK74" i="2"/>
  <c r="AVS74" i="2"/>
  <c r="AWA74" i="2"/>
  <c r="AWI74" i="2"/>
  <c r="AWQ74" i="2"/>
  <c r="AWY74" i="2"/>
  <c r="AXG74" i="2"/>
  <c r="AXO74" i="2"/>
  <c r="AXW74" i="2"/>
  <c r="AYE74" i="2"/>
  <c r="AYM74" i="2"/>
  <c r="AYU74" i="2"/>
  <c r="AZC74" i="2"/>
  <c r="AZK74" i="2"/>
  <c r="AZS74" i="2"/>
  <c r="BAA74" i="2"/>
  <c r="BAI74" i="2"/>
  <c r="BAQ74" i="2"/>
  <c r="BAY74" i="2"/>
  <c r="BBG74" i="2"/>
  <c r="BBO74" i="2"/>
  <c r="BBW74" i="2"/>
  <c r="BCE74" i="2"/>
  <c r="BCM74" i="2"/>
  <c r="BCU74" i="2"/>
  <c r="BDC74" i="2"/>
  <c r="BDK74" i="2"/>
  <c r="BDS74" i="2"/>
  <c r="BEA74" i="2"/>
  <c r="BEI74" i="2"/>
  <c r="BEQ74" i="2"/>
  <c r="BEY74" i="2"/>
  <c r="BFG74" i="2"/>
  <c r="BFO74" i="2"/>
  <c r="BFW74" i="2"/>
  <c r="BGE74" i="2"/>
  <c r="BGM74" i="2"/>
  <c r="BGU74" i="2"/>
  <c r="BHC74" i="2"/>
  <c r="BHK74" i="2"/>
  <c r="BHS74" i="2"/>
  <c r="BIA74" i="2"/>
  <c r="BII74" i="2"/>
  <c r="F75" i="2"/>
  <c r="N75" i="2"/>
  <c r="V75" i="2"/>
  <c r="AD75" i="2"/>
  <c r="AL75" i="2"/>
  <c r="AT75" i="2"/>
  <c r="BB75" i="2"/>
  <c r="BJ75" i="2"/>
  <c r="BR75" i="2"/>
  <c r="BZ75" i="2"/>
  <c r="CH75" i="2"/>
  <c r="CP75" i="2"/>
  <c r="CX75" i="2"/>
  <c r="DF75" i="2"/>
  <c r="DN75" i="2"/>
  <c r="DV75" i="2"/>
  <c r="ED75" i="2"/>
  <c r="EL75" i="2"/>
  <c r="ET75" i="2"/>
  <c r="FB75" i="2"/>
  <c r="FJ75" i="2"/>
  <c r="FR75" i="2"/>
  <c r="FZ75" i="2"/>
  <c r="GH75" i="2"/>
  <c r="GP75" i="2"/>
  <c r="GX75" i="2"/>
  <c r="HF75" i="2"/>
  <c r="HN75" i="2"/>
  <c r="HV75" i="2"/>
  <c r="ID75" i="2"/>
  <c r="IL75" i="2"/>
  <c r="IT75" i="2"/>
  <c r="JB75" i="2"/>
  <c r="JJ75" i="2"/>
  <c r="JR75" i="2"/>
  <c r="JZ75" i="2"/>
  <c r="KH75" i="2"/>
  <c r="KP75" i="2"/>
  <c r="KX75" i="2"/>
  <c r="LF75" i="2"/>
  <c r="LN75" i="2"/>
  <c r="LV75" i="2"/>
  <c r="MD75" i="2"/>
  <c r="ML75" i="2"/>
  <c r="MT75" i="2"/>
  <c r="NB75" i="2"/>
  <c r="NJ75" i="2"/>
  <c r="NR75" i="2"/>
  <c r="NZ75" i="2"/>
  <c r="OH75" i="2"/>
  <c r="OP75" i="2"/>
  <c r="OX75" i="2"/>
  <c r="PF75" i="2"/>
  <c r="PN75" i="2"/>
  <c r="PV75" i="2"/>
  <c r="QD75" i="2"/>
  <c r="QL75" i="2"/>
  <c r="QT75" i="2"/>
  <c r="RB75" i="2"/>
  <c r="RJ75" i="2"/>
  <c r="RR75" i="2"/>
  <c r="RZ75" i="2"/>
  <c r="SH75" i="2"/>
  <c r="SP75" i="2"/>
  <c r="SX75" i="2"/>
  <c r="TF75" i="2"/>
  <c r="TN75" i="2"/>
  <c r="TV75" i="2"/>
  <c r="UD75" i="2"/>
  <c r="UL75" i="2"/>
  <c r="UT75" i="2"/>
  <c r="VB75" i="2"/>
  <c r="VJ75" i="2"/>
  <c r="VR75" i="2"/>
  <c r="VZ75" i="2"/>
  <c r="WH75" i="2"/>
  <c r="WP75" i="2"/>
  <c r="WX75" i="2"/>
  <c r="XF75" i="2"/>
  <c r="XN75" i="2"/>
  <c r="XV75" i="2"/>
  <c r="YD75" i="2"/>
  <c r="YL75" i="2"/>
  <c r="YT75" i="2"/>
  <c r="ZB75" i="2"/>
  <c r="ZJ75" i="2"/>
  <c r="ZR75" i="2"/>
  <c r="ZZ75" i="2"/>
  <c r="AAH75" i="2"/>
  <c r="AAP75" i="2"/>
  <c r="AAX75" i="2"/>
  <c r="ABF75" i="2"/>
  <c r="ABN75" i="2"/>
  <c r="ABV75" i="2"/>
  <c r="ACD75" i="2"/>
  <c r="ACL75" i="2"/>
  <c r="ACT75" i="2"/>
  <c r="ADB75" i="2"/>
  <c r="ADJ75" i="2"/>
  <c r="ADR75" i="2"/>
  <c r="ADZ75" i="2"/>
  <c r="AEH75" i="2"/>
  <c r="AEP75" i="2"/>
  <c r="AEX75" i="2"/>
  <c r="AFF75" i="2"/>
  <c r="AFN75" i="2"/>
  <c r="AFV75" i="2"/>
  <c r="AGD75" i="2"/>
  <c r="AGL75" i="2"/>
  <c r="AGT75" i="2"/>
  <c r="AHB75" i="2"/>
  <c r="AHJ75" i="2"/>
  <c r="AHR75" i="2"/>
  <c r="AHZ75" i="2"/>
  <c r="AIH75" i="2"/>
  <c r="AIP75" i="2"/>
  <c r="AIX75" i="2"/>
  <c r="AJF75" i="2"/>
  <c r="AJN75" i="2"/>
  <c r="AJV75" i="2"/>
  <c r="AKD75" i="2"/>
  <c r="AKL75" i="2"/>
  <c r="AKT75" i="2"/>
  <c r="ALB75" i="2"/>
  <c r="ALJ75" i="2"/>
  <c r="ALR75" i="2"/>
  <c r="ALZ75" i="2"/>
  <c r="AMH75" i="2"/>
  <c r="AMP75" i="2"/>
  <c r="AMX75" i="2"/>
  <c r="ANF75" i="2"/>
  <c r="ANN75" i="2"/>
  <c r="ANV75" i="2"/>
  <c r="AOD75" i="2"/>
  <c r="AOL75" i="2"/>
  <c r="AOT75" i="2"/>
  <c r="APB75" i="2"/>
  <c r="APJ75" i="2"/>
  <c r="APR75" i="2"/>
  <c r="APZ75" i="2"/>
  <c r="AQH75" i="2"/>
  <c r="AQP75" i="2"/>
  <c r="AQX75" i="2"/>
  <c r="ARF75" i="2"/>
  <c r="ARN75" i="2"/>
  <c r="XB68" i="2"/>
  <c r="XJ68" i="2"/>
  <c r="XR68" i="2"/>
  <c r="XZ68" i="2"/>
  <c r="YH68" i="2"/>
  <c r="YP68" i="2"/>
  <c r="YX68" i="2"/>
  <c r="ZF68" i="2"/>
  <c r="ZN68" i="2"/>
  <c r="ZV68" i="2"/>
  <c r="AAD68" i="2"/>
  <c r="AAL68" i="2"/>
  <c r="AAT68" i="2"/>
  <c r="ABB68" i="2"/>
  <c r="ABJ68" i="2"/>
  <c r="ABR68" i="2"/>
  <c r="ABZ68" i="2"/>
  <c r="ACH68" i="2"/>
  <c r="ACP68" i="2"/>
  <c r="ACX68" i="2"/>
  <c r="ADF68" i="2"/>
  <c r="ADN68" i="2"/>
  <c r="ADV68" i="2"/>
  <c r="AED68" i="2"/>
  <c r="AEL68" i="2"/>
  <c r="AET68" i="2"/>
  <c r="AFB68" i="2"/>
  <c r="AFJ68" i="2"/>
  <c r="AFR68" i="2"/>
  <c r="AFZ68" i="2"/>
  <c r="AGH68" i="2"/>
  <c r="AGP68" i="2"/>
  <c r="AGX68" i="2"/>
  <c r="AHF68" i="2"/>
  <c r="AHN68" i="2"/>
  <c r="AHV68" i="2"/>
  <c r="AID68" i="2"/>
  <c r="AIL68" i="2"/>
  <c r="AIT68" i="2"/>
  <c r="AJB68" i="2"/>
  <c r="AJJ68" i="2"/>
  <c r="AJR68" i="2"/>
  <c r="AJZ68" i="2"/>
  <c r="AKH68" i="2"/>
  <c r="AKP68" i="2"/>
  <c r="AKX68" i="2"/>
  <c r="ALF68" i="2"/>
  <c r="ALN68" i="2"/>
  <c r="ALV68" i="2"/>
  <c r="AMD68" i="2"/>
  <c r="AML68" i="2"/>
  <c r="AMT68" i="2"/>
  <c r="ANB68" i="2"/>
  <c r="ANJ68" i="2"/>
  <c r="ANR68" i="2"/>
  <c r="ANZ68" i="2"/>
  <c r="AOH68" i="2"/>
  <c r="AOP68" i="2"/>
  <c r="AOX68" i="2"/>
  <c r="APF68" i="2"/>
  <c r="APN68" i="2"/>
  <c r="APV68" i="2"/>
  <c r="AQD68" i="2"/>
  <c r="AQL68" i="2"/>
  <c r="AQT68" i="2"/>
  <c r="ARB68" i="2"/>
  <c r="ARJ68" i="2"/>
  <c r="ARR68" i="2"/>
  <c r="ARZ68" i="2"/>
  <c r="ASH68" i="2"/>
  <c r="ASP68" i="2"/>
  <c r="ASX68" i="2"/>
  <c r="ATF68" i="2"/>
  <c r="ATN68" i="2"/>
  <c r="ATV68" i="2"/>
  <c r="AUD68" i="2"/>
  <c r="AUL68" i="2"/>
  <c r="AUT68" i="2"/>
  <c r="AVB68" i="2"/>
  <c r="AVJ68" i="2"/>
  <c r="AVR68" i="2"/>
  <c r="AVZ68" i="2"/>
  <c r="AWH68" i="2"/>
  <c r="AWP68" i="2"/>
  <c r="AWX68" i="2"/>
  <c r="AXF68" i="2"/>
  <c r="AXN68" i="2"/>
  <c r="AXV68" i="2"/>
  <c r="AYD68" i="2"/>
  <c r="AYL68" i="2"/>
  <c r="AYT68" i="2"/>
  <c r="AZB68" i="2"/>
  <c r="AZJ68" i="2"/>
  <c r="AZR68" i="2"/>
  <c r="AZZ68" i="2"/>
  <c r="BAH68" i="2"/>
  <c r="BAP68" i="2"/>
  <c r="BAX68" i="2"/>
  <c r="BBF68" i="2"/>
  <c r="BBN68" i="2"/>
  <c r="BBV68" i="2"/>
  <c r="BCD68" i="2"/>
  <c r="BCL68" i="2"/>
  <c r="BCT68" i="2"/>
  <c r="BDB68" i="2"/>
  <c r="BDJ68" i="2"/>
  <c r="BDR68" i="2"/>
  <c r="BDZ68" i="2"/>
  <c r="BEH68" i="2"/>
  <c r="BEP68" i="2"/>
  <c r="BEX68" i="2"/>
  <c r="BFF68" i="2"/>
  <c r="BFN68" i="2"/>
  <c r="BFV68" i="2"/>
  <c r="BGD68" i="2"/>
  <c r="BGL68" i="2"/>
  <c r="BGT68" i="2"/>
  <c r="BHB68" i="2"/>
  <c r="BHJ68" i="2"/>
  <c r="BHR68" i="2"/>
  <c r="BHZ68" i="2"/>
  <c r="BIH68" i="2"/>
  <c r="E69" i="2"/>
  <c r="M69" i="2"/>
  <c r="U69" i="2"/>
  <c r="AC69" i="2"/>
  <c r="AK69" i="2"/>
  <c r="AS69" i="2"/>
  <c r="BA69" i="2"/>
  <c r="BI69" i="2"/>
  <c r="BQ69" i="2"/>
  <c r="BY69" i="2"/>
  <c r="CG69" i="2"/>
  <c r="CO69" i="2"/>
  <c r="CW69" i="2"/>
  <c r="DE69" i="2"/>
  <c r="DM69" i="2"/>
  <c r="DU69" i="2"/>
  <c r="EC69" i="2"/>
  <c r="EK69" i="2"/>
  <c r="ES69" i="2"/>
  <c r="FA69" i="2"/>
  <c r="FI69" i="2"/>
  <c r="FQ69" i="2"/>
  <c r="FY69" i="2"/>
  <c r="GG69" i="2"/>
  <c r="GO69" i="2"/>
  <c r="GW69" i="2"/>
  <c r="HE69" i="2"/>
  <c r="HM69" i="2"/>
  <c r="HU69" i="2"/>
  <c r="IC69" i="2"/>
  <c r="IK69" i="2"/>
  <c r="IS69" i="2"/>
  <c r="JA69" i="2"/>
  <c r="JI69" i="2"/>
  <c r="JQ69" i="2"/>
  <c r="JY69" i="2"/>
  <c r="KG69" i="2"/>
  <c r="KO69" i="2"/>
  <c r="KW69" i="2"/>
  <c r="LE69" i="2"/>
  <c r="LM69" i="2"/>
  <c r="LU69" i="2"/>
  <c r="MC69" i="2"/>
  <c r="MK69" i="2"/>
  <c r="MS69" i="2"/>
  <c r="NA69" i="2"/>
  <c r="NI69" i="2"/>
  <c r="NQ69" i="2"/>
  <c r="NY69" i="2"/>
  <c r="OG69" i="2"/>
  <c r="OO69" i="2"/>
  <c r="OW69" i="2"/>
  <c r="PE69" i="2"/>
  <c r="PM69" i="2"/>
  <c r="PU69" i="2"/>
  <c r="QC69" i="2"/>
  <c r="QK69" i="2"/>
  <c r="QS69" i="2"/>
  <c r="RA69" i="2"/>
  <c r="RI69" i="2"/>
  <c r="RQ69" i="2"/>
  <c r="RY69" i="2"/>
  <c r="SG69" i="2"/>
  <c r="SO69" i="2"/>
  <c r="SW69" i="2"/>
  <c r="TE69" i="2"/>
  <c r="TM69" i="2"/>
  <c r="TU69" i="2"/>
  <c r="UC69" i="2"/>
  <c r="UK69" i="2"/>
  <c r="US69" i="2"/>
  <c r="VA69" i="2"/>
  <c r="VI69" i="2"/>
  <c r="VQ69" i="2"/>
  <c r="VY69" i="2"/>
  <c r="WG69" i="2"/>
  <c r="WO69" i="2"/>
  <c r="WW69" i="2"/>
  <c r="XE69" i="2"/>
  <c r="XM69" i="2"/>
  <c r="XU69" i="2"/>
  <c r="YC69" i="2"/>
  <c r="YK69" i="2"/>
  <c r="YS69" i="2"/>
  <c r="ZA69" i="2"/>
  <c r="ZI69" i="2"/>
  <c r="ZQ69" i="2"/>
  <c r="ZY69" i="2"/>
  <c r="AAG69" i="2"/>
  <c r="AAO69" i="2"/>
  <c r="AAW69" i="2"/>
  <c r="ABE69" i="2"/>
  <c r="ABM69" i="2"/>
  <c r="ABU69" i="2"/>
  <c r="ACC69" i="2"/>
  <c r="ACK69" i="2"/>
  <c r="ACS69" i="2"/>
  <c r="ADA69" i="2"/>
  <c r="ADI69" i="2"/>
  <c r="ADQ69" i="2"/>
  <c r="ADY69" i="2"/>
  <c r="AEG69" i="2"/>
  <c r="AEO69" i="2"/>
  <c r="AEW69" i="2"/>
  <c r="AFE69" i="2"/>
  <c r="AFM69" i="2"/>
  <c r="AFU69" i="2"/>
  <c r="AGC69" i="2"/>
  <c r="AGK69" i="2"/>
  <c r="AGS69" i="2"/>
  <c r="AHA69" i="2"/>
  <c r="AHI69" i="2"/>
  <c r="AHQ69" i="2"/>
  <c r="AHY69" i="2"/>
  <c r="AIG69" i="2"/>
  <c r="AIO69" i="2"/>
  <c r="AIW69" i="2"/>
  <c r="AJE69" i="2"/>
  <c r="AJM69" i="2"/>
  <c r="AJU69" i="2"/>
  <c r="AKC69" i="2"/>
  <c r="AKK69" i="2"/>
  <c r="AKS69" i="2"/>
  <c r="ALA69" i="2"/>
  <c r="ALI69" i="2"/>
  <c r="ALQ69" i="2"/>
  <c r="ALY69" i="2"/>
  <c r="AMG69" i="2"/>
  <c r="AMO69" i="2"/>
  <c r="AMW69" i="2"/>
  <c r="ANE69" i="2"/>
  <c r="ANM69" i="2"/>
  <c r="ANU69" i="2"/>
  <c r="AOC69" i="2"/>
  <c r="AOK69" i="2"/>
  <c r="AOS69" i="2"/>
  <c r="APA69" i="2"/>
  <c r="API69" i="2"/>
  <c r="APQ69" i="2"/>
  <c r="APY69" i="2"/>
  <c r="AQG69" i="2"/>
  <c r="AQO69" i="2"/>
  <c r="AQW69" i="2"/>
  <c r="ARE69" i="2"/>
  <c r="ARM69" i="2"/>
  <c r="ARU69" i="2"/>
  <c r="ASC69" i="2"/>
  <c r="ASK69" i="2"/>
  <c r="ASS69" i="2"/>
  <c r="ATA69" i="2"/>
  <c r="ATI69" i="2"/>
  <c r="ATQ69" i="2"/>
  <c r="ATY69" i="2"/>
  <c r="AUG69" i="2"/>
  <c r="AUO69" i="2"/>
  <c r="AUW69" i="2"/>
  <c r="AVE69" i="2"/>
  <c r="AVM69" i="2"/>
  <c r="AVU69" i="2"/>
  <c r="AWC69" i="2"/>
  <c r="AWK69" i="2"/>
  <c r="AWS69" i="2"/>
  <c r="AXA69" i="2"/>
  <c r="AXI69" i="2"/>
  <c r="AXQ69" i="2"/>
  <c r="AXY69" i="2"/>
  <c r="AYG69" i="2"/>
  <c r="AYO69" i="2"/>
  <c r="AYW69" i="2"/>
  <c r="AZE69" i="2"/>
  <c r="AZM69" i="2"/>
  <c r="AZU69" i="2"/>
  <c r="BAC69" i="2"/>
  <c r="BAK69" i="2"/>
  <c r="BAS69" i="2"/>
  <c r="BBA69" i="2"/>
  <c r="BBI69" i="2"/>
  <c r="BBQ69" i="2"/>
  <c r="BBY69" i="2"/>
  <c r="BCG69" i="2"/>
  <c r="BCO69" i="2"/>
  <c r="BCW69" i="2"/>
  <c r="BDE69" i="2"/>
  <c r="BDM69" i="2"/>
  <c r="BDU69" i="2"/>
  <c r="BEC69" i="2"/>
  <c r="BEK69" i="2"/>
  <c r="BES69" i="2"/>
  <c r="BFA69" i="2"/>
  <c r="BFI69" i="2"/>
  <c r="BFQ69" i="2"/>
  <c r="BFY69" i="2"/>
  <c r="BGG69" i="2"/>
  <c r="BGO69" i="2"/>
  <c r="BGW69" i="2"/>
  <c r="BHE69" i="2"/>
  <c r="BHM69" i="2"/>
  <c r="BHU69" i="2"/>
  <c r="BIC69" i="2"/>
  <c r="BIK69" i="2"/>
  <c r="H70" i="2"/>
  <c r="P70" i="2"/>
  <c r="X70" i="2"/>
  <c r="AF70" i="2"/>
  <c r="AN70" i="2"/>
  <c r="AV70" i="2"/>
  <c r="BD70" i="2"/>
  <c r="BL70" i="2"/>
  <c r="BT70" i="2"/>
  <c r="CB70" i="2"/>
  <c r="CJ70" i="2"/>
  <c r="CR70" i="2"/>
  <c r="CZ70" i="2"/>
  <c r="DH70" i="2"/>
  <c r="DP70" i="2"/>
  <c r="DX70" i="2"/>
  <c r="EF70" i="2"/>
  <c r="EN70" i="2"/>
  <c r="EV70" i="2"/>
  <c r="FD70" i="2"/>
  <c r="FL70" i="2"/>
  <c r="FT70" i="2"/>
  <c r="GB70" i="2"/>
  <c r="GJ70" i="2"/>
  <c r="GR70" i="2"/>
  <c r="GZ70" i="2"/>
  <c r="HH70" i="2"/>
  <c r="HP70" i="2"/>
  <c r="HX70" i="2"/>
  <c r="IF70" i="2"/>
  <c r="IN70" i="2"/>
  <c r="IV70" i="2"/>
  <c r="JD70" i="2"/>
  <c r="JL70" i="2"/>
  <c r="JT70" i="2"/>
  <c r="KB70" i="2"/>
  <c r="KJ70" i="2"/>
  <c r="KR70" i="2"/>
  <c r="KZ70" i="2"/>
  <c r="LH70" i="2"/>
  <c r="LP70" i="2"/>
  <c r="LX70" i="2"/>
  <c r="MF70" i="2"/>
  <c r="MN70" i="2"/>
  <c r="MV70" i="2"/>
  <c r="ND70" i="2"/>
  <c r="NL70" i="2"/>
  <c r="NT70" i="2"/>
  <c r="OB70" i="2"/>
  <c r="OJ70" i="2"/>
  <c r="OR70" i="2"/>
  <c r="OZ70" i="2"/>
  <c r="PH70" i="2"/>
  <c r="PP70" i="2"/>
  <c r="PX70" i="2"/>
  <c r="QF70" i="2"/>
  <c r="QN70" i="2"/>
  <c r="QV70" i="2"/>
  <c r="RD70" i="2"/>
  <c r="RL70" i="2"/>
  <c r="RT70" i="2"/>
  <c r="SB70" i="2"/>
  <c r="SJ70" i="2"/>
  <c r="SR70" i="2"/>
  <c r="SZ70" i="2"/>
  <c r="TH70" i="2"/>
  <c r="TP70" i="2"/>
  <c r="TX70" i="2"/>
  <c r="UF70" i="2"/>
  <c r="UN70" i="2"/>
  <c r="UV70" i="2"/>
  <c r="VD70" i="2"/>
  <c r="VL70" i="2"/>
  <c r="VT70" i="2"/>
  <c r="WB70" i="2"/>
  <c r="WJ70" i="2"/>
  <c r="WR70" i="2"/>
  <c r="WZ70" i="2"/>
  <c r="XH70" i="2"/>
  <c r="XP70" i="2"/>
  <c r="XX70" i="2"/>
  <c r="YF70" i="2"/>
  <c r="YN70" i="2"/>
  <c r="YV70" i="2"/>
  <c r="ZD70" i="2"/>
  <c r="ZL70" i="2"/>
  <c r="ZT70" i="2"/>
  <c r="AAB70" i="2"/>
  <c r="AAJ70" i="2"/>
  <c r="AAR70" i="2"/>
  <c r="AAZ70" i="2"/>
  <c r="ABH70" i="2"/>
  <c r="ABP70" i="2"/>
  <c r="ABX70" i="2"/>
  <c r="ACF70" i="2"/>
  <c r="ACN70" i="2"/>
  <c r="ACV70" i="2"/>
  <c r="ADD70" i="2"/>
  <c r="ADL70" i="2"/>
  <c r="ADT70" i="2"/>
  <c r="AEB70" i="2"/>
  <c r="AEJ70" i="2"/>
  <c r="AER70" i="2"/>
  <c r="AEZ70" i="2"/>
  <c r="AFH70" i="2"/>
  <c r="AFP70" i="2"/>
  <c r="AFX70" i="2"/>
  <c r="AGF70" i="2"/>
  <c r="AGN70" i="2"/>
  <c r="AGV70" i="2"/>
  <c r="AHD70" i="2"/>
  <c r="AHL70" i="2"/>
  <c r="AHT70" i="2"/>
  <c r="AIB70" i="2"/>
  <c r="AIJ70" i="2"/>
  <c r="AIR70" i="2"/>
  <c r="AIZ70" i="2"/>
  <c r="AJH70" i="2"/>
  <c r="AJP70" i="2"/>
  <c r="AJX70" i="2"/>
  <c r="AKF70" i="2"/>
  <c r="AKN70" i="2"/>
  <c r="AKV70" i="2"/>
  <c r="ALD70" i="2"/>
  <c r="ALL70" i="2"/>
  <c r="ALT70" i="2"/>
  <c r="AMB70" i="2"/>
  <c r="AMJ70" i="2"/>
  <c r="AMR70" i="2"/>
  <c r="AMZ70" i="2"/>
  <c r="ANH70" i="2"/>
  <c r="ANP70" i="2"/>
  <c r="ANX70" i="2"/>
  <c r="AOF70" i="2"/>
  <c r="AON70" i="2"/>
  <c r="AOV70" i="2"/>
  <c r="APD70" i="2"/>
  <c r="APL70" i="2"/>
  <c r="APT70" i="2"/>
  <c r="AQB70" i="2"/>
  <c r="AQJ70" i="2"/>
  <c r="AQR70" i="2"/>
  <c r="AQZ70" i="2"/>
  <c r="ARH70" i="2"/>
  <c r="ARP70" i="2"/>
  <c r="ARX70" i="2"/>
  <c r="ASF70" i="2"/>
  <c r="ASN70" i="2"/>
  <c r="ASV70" i="2"/>
  <c r="ATD70" i="2"/>
  <c r="ATL70" i="2"/>
  <c r="ATT70" i="2"/>
  <c r="AUB70" i="2"/>
  <c r="AUJ70" i="2"/>
  <c r="AUR70" i="2"/>
  <c r="AUZ70" i="2"/>
  <c r="AVH70" i="2"/>
  <c r="AVP70" i="2"/>
  <c r="AVX70" i="2"/>
  <c r="AWF70" i="2"/>
  <c r="AWN70" i="2"/>
  <c r="AWV70" i="2"/>
  <c r="AXD70" i="2"/>
  <c r="AXL70" i="2"/>
  <c r="AXT70" i="2"/>
  <c r="AYB70" i="2"/>
  <c r="AYJ70" i="2"/>
  <c r="AYR70" i="2"/>
  <c r="AYZ70" i="2"/>
  <c r="AZH70" i="2"/>
  <c r="AZP70" i="2"/>
  <c r="AZX70" i="2"/>
  <c r="BAF70" i="2"/>
  <c r="BAN70" i="2"/>
  <c r="BAV70" i="2"/>
  <c r="BBD70" i="2"/>
  <c r="BBL70" i="2"/>
  <c r="BBT70" i="2"/>
  <c r="BCB70" i="2"/>
  <c r="BCJ70" i="2"/>
  <c r="BCR70" i="2"/>
  <c r="BCZ70" i="2"/>
  <c r="BDH70" i="2"/>
  <c r="BDP70" i="2"/>
  <c r="BDX70" i="2"/>
  <c r="BEF70" i="2"/>
  <c r="BEN70" i="2"/>
  <c r="BEV70" i="2"/>
  <c r="BFD70" i="2"/>
  <c r="BFL70" i="2"/>
  <c r="BFT70" i="2"/>
  <c r="BGB70" i="2"/>
  <c r="BGJ70" i="2"/>
  <c r="BGR70" i="2"/>
  <c r="BGZ70" i="2"/>
  <c r="BHH70" i="2"/>
  <c r="BHP70" i="2"/>
  <c r="BHX70" i="2"/>
  <c r="BIF70" i="2"/>
  <c r="K71" i="2"/>
  <c r="S71" i="2"/>
  <c r="AA71" i="2"/>
  <c r="AI71" i="2"/>
  <c r="AQ71" i="2"/>
  <c r="AY71" i="2"/>
  <c r="BG71" i="2"/>
  <c r="BO71" i="2"/>
  <c r="BW71" i="2"/>
  <c r="CE71" i="2"/>
  <c r="CM71" i="2"/>
  <c r="CU71" i="2"/>
  <c r="DC71" i="2"/>
  <c r="DK71" i="2"/>
  <c r="DS71" i="2"/>
  <c r="EA71" i="2"/>
  <c r="EI71" i="2"/>
  <c r="EQ71" i="2"/>
  <c r="EY71" i="2"/>
  <c r="FG71" i="2"/>
  <c r="FO71" i="2"/>
  <c r="FW71" i="2"/>
  <c r="GE71" i="2"/>
  <c r="GM71" i="2"/>
  <c r="GU71" i="2"/>
  <c r="HC71" i="2"/>
  <c r="HK71" i="2"/>
  <c r="HS71" i="2"/>
  <c r="IA71" i="2"/>
  <c r="II71" i="2"/>
  <c r="IQ71" i="2"/>
  <c r="IY71" i="2"/>
  <c r="JG71" i="2"/>
  <c r="JO71" i="2"/>
  <c r="JW71" i="2"/>
  <c r="KE71" i="2"/>
  <c r="KM71" i="2"/>
  <c r="KU71" i="2"/>
  <c r="LC71" i="2"/>
  <c r="LK71" i="2"/>
  <c r="LS71" i="2"/>
  <c r="MA71" i="2"/>
  <c r="MI71" i="2"/>
  <c r="MQ71" i="2"/>
  <c r="MY71" i="2"/>
  <c r="NG71" i="2"/>
  <c r="NO71" i="2"/>
  <c r="NW71" i="2"/>
  <c r="OE71" i="2"/>
  <c r="OM71" i="2"/>
  <c r="OU71" i="2"/>
  <c r="PC71" i="2"/>
  <c r="PK71" i="2"/>
  <c r="PS71" i="2"/>
  <c r="QA71" i="2"/>
  <c r="QI71" i="2"/>
  <c r="QQ71" i="2"/>
  <c r="QY71" i="2"/>
  <c r="RG71" i="2"/>
  <c r="RO71" i="2"/>
  <c r="RW71" i="2"/>
  <c r="SE71" i="2"/>
  <c r="SM71" i="2"/>
  <c r="SU71" i="2"/>
  <c r="TC71" i="2"/>
  <c r="TK71" i="2"/>
  <c r="TS71" i="2"/>
  <c r="UA71" i="2"/>
  <c r="UI71" i="2"/>
  <c r="UQ71" i="2"/>
  <c r="UY71" i="2"/>
  <c r="VG71" i="2"/>
  <c r="VO71" i="2"/>
  <c r="VW71" i="2"/>
  <c r="WE71" i="2"/>
  <c r="WM71" i="2"/>
  <c r="WU71" i="2"/>
  <c r="XC71" i="2"/>
  <c r="XK71" i="2"/>
  <c r="XS71" i="2"/>
  <c r="YA71" i="2"/>
  <c r="YI71" i="2"/>
  <c r="YQ71" i="2"/>
  <c r="YY71" i="2"/>
  <c r="ZG71" i="2"/>
  <c r="ZO71" i="2"/>
  <c r="ZW71" i="2"/>
  <c r="AAE71" i="2"/>
  <c r="AAM71" i="2"/>
  <c r="AAU71" i="2"/>
  <c r="ABC71" i="2"/>
  <c r="ABK71" i="2"/>
  <c r="ABS71" i="2"/>
  <c r="ACA71" i="2"/>
  <c r="ACI71" i="2"/>
  <c r="ACQ71" i="2"/>
  <c r="ACY71" i="2"/>
  <c r="ADG71" i="2"/>
  <c r="ADO71" i="2"/>
  <c r="ADW71" i="2"/>
  <c r="AEE71" i="2"/>
  <c r="AEM71" i="2"/>
  <c r="AEU71" i="2"/>
  <c r="AFC71" i="2"/>
  <c r="AFK71" i="2"/>
  <c r="AFS71" i="2"/>
  <c r="AGA71" i="2"/>
  <c r="AGI71" i="2"/>
  <c r="AGQ71" i="2"/>
  <c r="AGY71" i="2"/>
  <c r="AHG71" i="2"/>
  <c r="AHO71" i="2"/>
  <c r="AHW71" i="2"/>
  <c r="AIE71" i="2"/>
  <c r="AIM71" i="2"/>
  <c r="AIU71" i="2"/>
  <c r="AJC71" i="2"/>
  <c r="AJK71" i="2"/>
  <c r="AJS71" i="2"/>
  <c r="AKA71" i="2"/>
  <c r="AKI71" i="2"/>
  <c r="AKQ71" i="2"/>
  <c r="AKY71" i="2"/>
  <c r="ALG71" i="2"/>
  <c r="ALO71" i="2"/>
  <c r="ALW71" i="2"/>
  <c r="AME71" i="2"/>
  <c r="AMM71" i="2"/>
  <c r="AMU71" i="2"/>
  <c r="ANC71" i="2"/>
  <c r="ANK71" i="2"/>
  <c r="ANS71" i="2"/>
  <c r="AOA71" i="2"/>
  <c r="AOI71" i="2"/>
  <c r="AOQ71" i="2"/>
  <c r="AOY71" i="2"/>
  <c r="APG71" i="2"/>
  <c r="APO71" i="2"/>
  <c r="APW71" i="2"/>
  <c r="AQE71" i="2"/>
  <c r="AQM71" i="2"/>
  <c r="AQU71" i="2"/>
  <c r="ARC71" i="2"/>
  <c r="ARK71" i="2"/>
  <c r="ARS71" i="2"/>
  <c r="ASA71" i="2"/>
  <c r="ASI71" i="2"/>
  <c r="ASQ71" i="2"/>
  <c r="ASY71" i="2"/>
  <c r="ATG71" i="2"/>
  <c r="ATO71" i="2"/>
  <c r="ATW71" i="2"/>
  <c r="AUE71" i="2"/>
  <c r="AUM71" i="2"/>
  <c r="AUU71" i="2"/>
  <c r="AVC71" i="2"/>
  <c r="AVK71" i="2"/>
  <c r="AVS71" i="2"/>
  <c r="AWA71" i="2"/>
  <c r="AWI71" i="2"/>
  <c r="AWQ71" i="2"/>
  <c r="AWY71" i="2"/>
  <c r="AXG71" i="2"/>
  <c r="AXO71" i="2"/>
  <c r="AXW71" i="2"/>
  <c r="AYE71" i="2"/>
  <c r="AYM71" i="2"/>
  <c r="AYU71" i="2"/>
  <c r="AZC71" i="2"/>
  <c r="AZK71" i="2"/>
  <c r="AZS71" i="2"/>
  <c r="BAA71" i="2"/>
  <c r="BAI71" i="2"/>
  <c r="BAQ71" i="2"/>
  <c r="BAY71" i="2"/>
  <c r="BBG71" i="2"/>
  <c r="BBO71" i="2"/>
  <c r="BBW71" i="2"/>
  <c r="BCE71" i="2"/>
  <c r="BCM71" i="2"/>
  <c r="BCU71" i="2"/>
  <c r="BDC71" i="2"/>
  <c r="BDK71" i="2"/>
  <c r="BDS71" i="2"/>
  <c r="BEA71" i="2"/>
  <c r="BEI71" i="2"/>
  <c r="BEQ71" i="2"/>
  <c r="BEY71" i="2"/>
  <c r="BFG71" i="2"/>
  <c r="BFO71" i="2"/>
  <c r="BFW71" i="2"/>
  <c r="BGE71" i="2"/>
  <c r="BGM71" i="2"/>
  <c r="BGU71" i="2"/>
  <c r="BHC71" i="2"/>
  <c r="BHK71" i="2"/>
  <c r="BHS71" i="2"/>
  <c r="BIA71" i="2"/>
  <c r="BII71" i="2"/>
  <c r="F72" i="2"/>
  <c r="N72" i="2"/>
  <c r="V72" i="2"/>
  <c r="AD72" i="2"/>
  <c r="AL72" i="2"/>
  <c r="AT72" i="2"/>
  <c r="BB72" i="2"/>
  <c r="BJ72" i="2"/>
  <c r="BR72" i="2"/>
  <c r="BZ72" i="2"/>
  <c r="CH72" i="2"/>
  <c r="CP72" i="2"/>
  <c r="CX72" i="2"/>
  <c r="DF72" i="2"/>
  <c r="DN72" i="2"/>
  <c r="DV72" i="2"/>
  <c r="ED72" i="2"/>
  <c r="EL72" i="2"/>
  <c r="ET72" i="2"/>
  <c r="FB72" i="2"/>
  <c r="FJ72" i="2"/>
  <c r="FR72" i="2"/>
  <c r="FZ72" i="2"/>
  <c r="GH72" i="2"/>
  <c r="GP72" i="2"/>
  <c r="GX72" i="2"/>
  <c r="HF72" i="2"/>
  <c r="HN72" i="2"/>
  <c r="HV72" i="2"/>
  <c r="ID72" i="2"/>
  <c r="IL72" i="2"/>
  <c r="IT72" i="2"/>
  <c r="JB72" i="2"/>
  <c r="JJ72" i="2"/>
  <c r="JR72" i="2"/>
  <c r="JZ72" i="2"/>
  <c r="KH72" i="2"/>
  <c r="KP72" i="2"/>
  <c r="KX72" i="2"/>
  <c r="LF72" i="2"/>
  <c r="LN72" i="2"/>
  <c r="LV72" i="2"/>
  <c r="MD72" i="2"/>
  <c r="ML72" i="2"/>
  <c r="MT72" i="2"/>
  <c r="NB72" i="2"/>
  <c r="NJ72" i="2"/>
  <c r="NR72" i="2"/>
  <c r="NZ72" i="2"/>
  <c r="OH72" i="2"/>
  <c r="OP72" i="2"/>
  <c r="OX72" i="2"/>
  <c r="PF72" i="2"/>
  <c r="PN72" i="2"/>
  <c r="PV72" i="2"/>
  <c r="QD72" i="2"/>
  <c r="QL72" i="2"/>
  <c r="QT72" i="2"/>
  <c r="RB72" i="2"/>
  <c r="RJ72" i="2"/>
  <c r="RR72" i="2"/>
  <c r="RZ72" i="2"/>
  <c r="SH72" i="2"/>
  <c r="SP72" i="2"/>
  <c r="SX72" i="2"/>
  <c r="TF72" i="2"/>
  <c r="TN72" i="2"/>
  <c r="TV72" i="2"/>
  <c r="UD72" i="2"/>
  <c r="UL72" i="2"/>
  <c r="UT72" i="2"/>
  <c r="VB72" i="2"/>
  <c r="VJ72" i="2"/>
  <c r="VR72" i="2"/>
  <c r="VZ72" i="2"/>
  <c r="WH72" i="2"/>
  <c r="WP72" i="2"/>
  <c r="WX72" i="2"/>
  <c r="XF72" i="2"/>
  <c r="XN72" i="2"/>
  <c r="XV72" i="2"/>
  <c r="YD72" i="2"/>
  <c r="YL72" i="2"/>
  <c r="YT72" i="2"/>
  <c r="ZB72" i="2"/>
  <c r="ZJ72" i="2"/>
  <c r="ZR72" i="2"/>
  <c r="ZZ72" i="2"/>
  <c r="AAH72" i="2"/>
  <c r="AAP72" i="2"/>
  <c r="AAX72" i="2"/>
  <c r="ABF72" i="2"/>
  <c r="ABN72" i="2"/>
  <c r="ABV72" i="2"/>
  <c r="ACD72" i="2"/>
  <c r="ACL72" i="2"/>
  <c r="ACT72" i="2"/>
  <c r="ADB72" i="2"/>
  <c r="ADJ72" i="2"/>
  <c r="ADR72" i="2"/>
  <c r="ADZ72" i="2"/>
  <c r="AEH72" i="2"/>
  <c r="AEP72" i="2"/>
  <c r="AEX72" i="2"/>
  <c r="AFF72" i="2"/>
  <c r="AFN72" i="2"/>
  <c r="AFV72" i="2"/>
  <c r="AGD72" i="2"/>
  <c r="AGL72" i="2"/>
  <c r="AGT72" i="2"/>
  <c r="AHB72" i="2"/>
  <c r="AHJ72" i="2"/>
  <c r="AHR72" i="2"/>
  <c r="AHZ72" i="2"/>
  <c r="AIH72" i="2"/>
  <c r="AIP72" i="2"/>
  <c r="AIX72" i="2"/>
  <c r="AJF72" i="2"/>
  <c r="AJN72" i="2"/>
  <c r="AJV72" i="2"/>
  <c r="AKD72" i="2"/>
  <c r="AKL72" i="2"/>
  <c r="AKT72" i="2"/>
  <c r="ALB72" i="2"/>
  <c r="ALJ72" i="2"/>
  <c r="ALR72" i="2"/>
  <c r="ALZ72" i="2"/>
  <c r="AMH72" i="2"/>
  <c r="AMP72" i="2"/>
  <c r="AMX72" i="2"/>
  <c r="ANF72" i="2"/>
  <c r="ANN72" i="2"/>
  <c r="ANV72" i="2"/>
  <c r="AOD72" i="2"/>
  <c r="AOL72" i="2"/>
  <c r="AOT72" i="2"/>
  <c r="APB72" i="2"/>
  <c r="APJ72" i="2"/>
  <c r="APR72" i="2"/>
  <c r="APZ72" i="2"/>
  <c r="AQH72" i="2"/>
  <c r="AQP72" i="2"/>
  <c r="AQX72" i="2"/>
  <c r="ARF72" i="2"/>
  <c r="ARN72" i="2"/>
  <c r="ARV72" i="2"/>
  <c r="ASD72" i="2"/>
  <c r="ASL72" i="2"/>
  <c r="AST72" i="2"/>
  <c r="ATB72" i="2"/>
  <c r="ATJ72" i="2"/>
  <c r="ATR72" i="2"/>
  <c r="ATZ72" i="2"/>
  <c r="AUH72" i="2"/>
  <c r="AUP72" i="2"/>
  <c r="AUX72" i="2"/>
  <c r="AVF72" i="2"/>
  <c r="AVN72" i="2"/>
  <c r="AVV72" i="2"/>
  <c r="AWD72" i="2"/>
  <c r="AWL72" i="2"/>
  <c r="AWT72" i="2"/>
  <c r="AXB72" i="2"/>
  <c r="AXJ72" i="2"/>
  <c r="AXR72" i="2"/>
  <c r="AXZ72" i="2"/>
  <c r="AYH72" i="2"/>
  <c r="AYP72" i="2"/>
  <c r="AYX72" i="2"/>
  <c r="AZF72" i="2"/>
  <c r="AZN72" i="2"/>
  <c r="AZV72" i="2"/>
  <c r="BAD72" i="2"/>
  <c r="BAL72" i="2"/>
  <c r="BAT72" i="2"/>
  <c r="BBB72" i="2"/>
  <c r="BBJ72" i="2"/>
  <c r="BBR72" i="2"/>
  <c r="BBZ72" i="2"/>
  <c r="BCH72" i="2"/>
  <c r="BCP72" i="2"/>
  <c r="BCX72" i="2"/>
  <c r="BDF72" i="2"/>
  <c r="BDN72" i="2"/>
  <c r="BDV72" i="2"/>
  <c r="BED72" i="2"/>
  <c r="BEL72" i="2"/>
  <c r="BET72" i="2"/>
  <c r="BFB72" i="2"/>
  <c r="BFJ72" i="2"/>
  <c r="BFR72" i="2"/>
  <c r="BFZ72" i="2"/>
  <c r="BGH72" i="2"/>
  <c r="BGP72" i="2"/>
  <c r="BGX72" i="2"/>
  <c r="BHF72" i="2"/>
  <c r="BHN72" i="2"/>
  <c r="BHV72" i="2"/>
  <c r="BID72" i="2"/>
  <c r="BIL72" i="2"/>
  <c r="I73" i="2"/>
  <c r="Q73" i="2"/>
  <c r="Y73" i="2"/>
  <c r="AG73" i="2"/>
  <c r="AO73" i="2"/>
  <c r="AW73" i="2"/>
  <c r="BE73" i="2"/>
  <c r="BM73" i="2"/>
  <c r="BU73" i="2"/>
  <c r="CC73" i="2"/>
  <c r="CK73" i="2"/>
  <c r="CS73" i="2"/>
  <c r="DA73" i="2"/>
  <c r="DI73" i="2"/>
  <c r="DQ73" i="2"/>
  <c r="DY73" i="2"/>
  <c r="EG73" i="2"/>
  <c r="EO73" i="2"/>
  <c r="EW73" i="2"/>
  <c r="FE73" i="2"/>
  <c r="FM73" i="2"/>
  <c r="FU73" i="2"/>
  <c r="GC73" i="2"/>
  <c r="GK73" i="2"/>
  <c r="GS73" i="2"/>
  <c r="HA73" i="2"/>
  <c r="HI73" i="2"/>
  <c r="HQ73" i="2"/>
  <c r="HY73" i="2"/>
  <c r="IG73" i="2"/>
  <c r="IO73" i="2"/>
  <c r="IW73" i="2"/>
  <c r="JE73" i="2"/>
  <c r="JM73" i="2"/>
  <c r="JU73" i="2"/>
  <c r="KC73" i="2"/>
  <c r="KK73" i="2"/>
  <c r="KS73" i="2"/>
  <c r="LA73" i="2"/>
  <c r="LI73" i="2"/>
  <c r="LQ73" i="2"/>
  <c r="LY73" i="2"/>
  <c r="MG73" i="2"/>
  <c r="MO73" i="2"/>
  <c r="MW73" i="2"/>
  <c r="NE73" i="2"/>
  <c r="NM73" i="2"/>
  <c r="NU73" i="2"/>
  <c r="OC73" i="2"/>
  <c r="OK73" i="2"/>
  <c r="OS73" i="2"/>
  <c r="PA73" i="2"/>
  <c r="PI73" i="2"/>
  <c r="PQ73" i="2"/>
  <c r="PY73" i="2"/>
  <c r="QG73" i="2"/>
  <c r="QO73" i="2"/>
  <c r="QW73" i="2"/>
  <c r="RE73" i="2"/>
  <c r="RM73" i="2"/>
  <c r="RU73" i="2"/>
  <c r="SC73" i="2"/>
  <c r="SK73" i="2"/>
  <c r="SS73" i="2"/>
  <c r="TA73" i="2"/>
  <c r="TI73" i="2"/>
  <c r="TQ73" i="2"/>
  <c r="TY73" i="2"/>
  <c r="UG73" i="2"/>
  <c r="UO73" i="2"/>
  <c r="UW73" i="2"/>
  <c r="VE73" i="2"/>
  <c r="VM73" i="2"/>
  <c r="VU73" i="2"/>
  <c r="WC73" i="2"/>
  <c r="WK73" i="2"/>
  <c r="WS73" i="2"/>
  <c r="XA73" i="2"/>
  <c r="XI73" i="2"/>
  <c r="XQ73" i="2"/>
  <c r="XY73" i="2"/>
  <c r="YG73" i="2"/>
  <c r="YO73" i="2"/>
  <c r="YW73" i="2"/>
  <c r="ZE73" i="2"/>
  <c r="ZM73" i="2"/>
  <c r="ZU73" i="2"/>
  <c r="AAC73" i="2"/>
  <c r="AAK73" i="2"/>
  <c r="AAS73" i="2"/>
  <c r="ABA73" i="2"/>
  <c r="ABI73" i="2"/>
  <c r="ABQ73" i="2"/>
  <c r="ABY73" i="2"/>
  <c r="ACG73" i="2"/>
  <c r="ACO73" i="2"/>
  <c r="ACW73" i="2"/>
  <c r="ADE73" i="2"/>
  <c r="ADM73" i="2"/>
  <c r="ADU73" i="2"/>
  <c r="AEC73" i="2"/>
  <c r="AEK73" i="2"/>
  <c r="AES73" i="2"/>
  <c r="AFA73" i="2"/>
  <c r="AFI73" i="2"/>
  <c r="AFQ73" i="2"/>
  <c r="AFY73" i="2"/>
  <c r="AGG73" i="2"/>
  <c r="AGO73" i="2"/>
  <c r="AGW73" i="2"/>
  <c r="AHE73" i="2"/>
  <c r="AHM73" i="2"/>
  <c r="AHU73" i="2"/>
  <c r="AIC73" i="2"/>
  <c r="AIK73" i="2"/>
  <c r="AIS73" i="2"/>
  <c r="AJA73" i="2"/>
  <c r="AJI73" i="2"/>
  <c r="AJQ73" i="2"/>
  <c r="AJY73" i="2"/>
  <c r="AKG73" i="2"/>
  <c r="AKO73" i="2"/>
  <c r="AKW73" i="2"/>
  <c r="ALE73" i="2"/>
  <c r="ALM73" i="2"/>
  <c r="ALU73" i="2"/>
  <c r="AMC73" i="2"/>
  <c r="AMK73" i="2"/>
  <c r="AMS73" i="2"/>
  <c r="ANA73" i="2"/>
  <c r="ANI73" i="2"/>
  <c r="ANQ73" i="2"/>
  <c r="ANY73" i="2"/>
  <c r="AOG73" i="2"/>
  <c r="AOO73" i="2"/>
  <c r="AOW73" i="2"/>
  <c r="APE73" i="2"/>
  <c r="APM73" i="2"/>
  <c r="APU73" i="2"/>
  <c r="AQC73" i="2"/>
  <c r="AQK73" i="2"/>
  <c r="AQS73" i="2"/>
  <c r="ARA73" i="2"/>
  <c r="ARI73" i="2"/>
  <c r="ARQ73" i="2"/>
  <c r="ARY73" i="2"/>
  <c r="ASG73" i="2"/>
  <c r="ASO73" i="2"/>
  <c r="ASW73" i="2"/>
  <c r="ATE73" i="2"/>
  <c r="ATM73" i="2"/>
  <c r="ATU73" i="2"/>
  <c r="AUC73" i="2"/>
  <c r="AUK73" i="2"/>
  <c r="AUS73" i="2"/>
  <c r="AVA73" i="2"/>
  <c r="AVI73" i="2"/>
  <c r="AVQ73" i="2"/>
  <c r="AVY73" i="2"/>
  <c r="AWG73" i="2"/>
  <c r="AWO73" i="2"/>
  <c r="AWW73" i="2"/>
  <c r="AXE73" i="2"/>
  <c r="AXM73" i="2"/>
  <c r="AXU73" i="2"/>
  <c r="AYC73" i="2"/>
  <c r="AYK73" i="2"/>
  <c r="AYS73" i="2"/>
  <c r="AZA73" i="2"/>
  <c r="AZI73" i="2"/>
  <c r="AZQ73" i="2"/>
  <c r="AZY73" i="2"/>
  <c r="BAG73" i="2"/>
  <c r="BAO73" i="2"/>
  <c r="BAW73" i="2"/>
  <c r="BBE73" i="2"/>
  <c r="BBM73" i="2"/>
  <c r="BBU73" i="2"/>
  <c r="BCC73" i="2"/>
  <c r="BCK73" i="2"/>
  <c r="BCS73" i="2"/>
  <c r="BDA73" i="2"/>
  <c r="BDI73" i="2"/>
  <c r="BDQ73" i="2"/>
  <c r="BDY73" i="2"/>
  <c r="BEG73" i="2"/>
  <c r="BEO73" i="2"/>
  <c r="BEW73" i="2"/>
  <c r="BFE73" i="2"/>
  <c r="BFM73" i="2"/>
  <c r="BFU73" i="2"/>
  <c r="BGC73" i="2"/>
  <c r="BGK73" i="2"/>
  <c r="BGS73" i="2"/>
  <c r="BHA73" i="2"/>
  <c r="BHI73" i="2"/>
  <c r="BHQ73" i="2"/>
  <c r="BHY73" i="2"/>
  <c r="BIG73" i="2"/>
  <c r="D74" i="2"/>
  <c r="L74" i="2"/>
  <c r="T74" i="2"/>
  <c r="AB74" i="2"/>
  <c r="AJ74" i="2"/>
  <c r="AR74" i="2"/>
  <c r="AZ74" i="2"/>
  <c r="BH74" i="2"/>
  <c r="BP74" i="2"/>
  <c r="BX74" i="2"/>
  <c r="CF74" i="2"/>
  <c r="CN74" i="2"/>
  <c r="CV74" i="2"/>
  <c r="DD74" i="2"/>
  <c r="DL74" i="2"/>
  <c r="DT74" i="2"/>
  <c r="EB74" i="2"/>
  <c r="EJ74" i="2"/>
  <c r="ER74" i="2"/>
  <c r="EZ74" i="2"/>
  <c r="FH74" i="2"/>
  <c r="FP74" i="2"/>
  <c r="FX74" i="2"/>
  <c r="GF74" i="2"/>
  <c r="GN74" i="2"/>
  <c r="GV74" i="2"/>
  <c r="HD74" i="2"/>
  <c r="HL74" i="2"/>
  <c r="HT74" i="2"/>
  <c r="IB74" i="2"/>
  <c r="IJ74" i="2"/>
  <c r="IR74" i="2"/>
  <c r="IZ74" i="2"/>
  <c r="JH74" i="2"/>
  <c r="JP74" i="2"/>
  <c r="JX74" i="2"/>
  <c r="KF74" i="2"/>
  <c r="KN74" i="2"/>
  <c r="KV74" i="2"/>
  <c r="LD74" i="2"/>
  <c r="LL74" i="2"/>
  <c r="LT74" i="2"/>
  <c r="MB74" i="2"/>
  <c r="MJ74" i="2"/>
  <c r="MR74" i="2"/>
  <c r="MZ74" i="2"/>
  <c r="NH74" i="2"/>
  <c r="NP74" i="2"/>
  <c r="NX74" i="2"/>
  <c r="OF74" i="2"/>
  <c r="ON74" i="2"/>
  <c r="OV74" i="2"/>
  <c r="PD74" i="2"/>
  <c r="PL74" i="2"/>
  <c r="PT74" i="2"/>
  <c r="QB74" i="2"/>
  <c r="QJ74" i="2"/>
  <c r="QR74" i="2"/>
  <c r="QZ74" i="2"/>
  <c r="RH74" i="2"/>
  <c r="RP74" i="2"/>
  <c r="RX74" i="2"/>
  <c r="SF74" i="2"/>
  <c r="SN74" i="2"/>
  <c r="SV74" i="2"/>
  <c r="TD74" i="2"/>
  <c r="TL74" i="2"/>
  <c r="TT74" i="2"/>
  <c r="UB74" i="2"/>
  <c r="UJ74" i="2"/>
  <c r="UR74" i="2"/>
  <c r="UZ74" i="2"/>
  <c r="VH74" i="2"/>
  <c r="VP74" i="2"/>
  <c r="VX74" i="2"/>
  <c r="WF74" i="2"/>
  <c r="WN74" i="2"/>
  <c r="WV74" i="2"/>
  <c r="XD74" i="2"/>
  <c r="XL74" i="2"/>
  <c r="XT74" i="2"/>
  <c r="YB74" i="2"/>
  <c r="YJ74" i="2"/>
  <c r="YR74" i="2"/>
  <c r="YZ74" i="2"/>
  <c r="ZH74" i="2"/>
  <c r="ZP74" i="2"/>
  <c r="ZX74" i="2"/>
  <c r="AAF74" i="2"/>
  <c r="AAN74" i="2"/>
  <c r="AAV74" i="2"/>
  <c r="ABD74" i="2"/>
  <c r="ABL74" i="2"/>
  <c r="ABT74" i="2"/>
  <c r="ACB74" i="2"/>
  <c r="ACJ74" i="2"/>
  <c r="ACR74" i="2"/>
  <c r="ACZ74" i="2"/>
  <c r="ADH74" i="2"/>
  <c r="ADP74" i="2"/>
  <c r="ADX74" i="2"/>
  <c r="AEF74" i="2"/>
  <c r="AEN74" i="2"/>
  <c r="AEV74" i="2"/>
  <c r="AFD74" i="2"/>
  <c r="AFL74" i="2"/>
  <c r="AFT74" i="2"/>
  <c r="AGB74" i="2"/>
  <c r="AGJ74" i="2"/>
  <c r="AGR74" i="2"/>
  <c r="AGZ74" i="2"/>
  <c r="AHH74" i="2"/>
  <c r="AHP74" i="2"/>
  <c r="AHX74" i="2"/>
  <c r="AIF74" i="2"/>
  <c r="AIN74" i="2"/>
  <c r="AIV74" i="2"/>
  <c r="AJD74" i="2"/>
  <c r="AJL74" i="2"/>
  <c r="AJT74" i="2"/>
  <c r="AKB74" i="2"/>
  <c r="AKJ74" i="2"/>
  <c r="AKR74" i="2"/>
  <c r="AKZ74" i="2"/>
  <c r="ALH74" i="2"/>
  <c r="ALP74" i="2"/>
  <c r="ALX74" i="2"/>
  <c r="AMF74" i="2"/>
  <c r="AMN74" i="2"/>
  <c r="AMV74" i="2"/>
  <c r="AND74" i="2"/>
  <c r="ANL74" i="2"/>
  <c r="ANT74" i="2"/>
  <c r="AOB74" i="2"/>
  <c r="AOJ74" i="2"/>
  <c r="AOR74" i="2"/>
  <c r="AOZ74" i="2"/>
  <c r="APH74" i="2"/>
  <c r="APP74" i="2"/>
  <c r="APX74" i="2"/>
  <c r="AQF74" i="2"/>
  <c r="AQN74" i="2"/>
  <c r="AQV74" i="2"/>
  <c r="ARD74" i="2"/>
  <c r="ARL74" i="2"/>
  <c r="ART74" i="2"/>
  <c r="ASB74" i="2"/>
  <c r="ASJ74" i="2"/>
  <c r="ASR74" i="2"/>
  <c r="ASZ74" i="2"/>
  <c r="ATH74" i="2"/>
  <c r="ATP74" i="2"/>
  <c r="ATX74" i="2"/>
  <c r="AUF74" i="2"/>
  <c r="AUN74" i="2"/>
  <c r="AUV74" i="2"/>
  <c r="AVD74" i="2"/>
  <c r="AVL74" i="2"/>
  <c r="AVT74" i="2"/>
  <c r="AWB74" i="2"/>
  <c r="AWJ74" i="2"/>
  <c r="AWR74" i="2"/>
  <c r="AWZ74" i="2"/>
  <c r="AXH74" i="2"/>
  <c r="AXP74" i="2"/>
  <c r="AXX74" i="2"/>
  <c r="AYF74" i="2"/>
  <c r="AYN74" i="2"/>
  <c r="AYV74" i="2"/>
  <c r="AZD74" i="2"/>
  <c r="AZL74" i="2"/>
  <c r="AZT74" i="2"/>
  <c r="BAB74" i="2"/>
  <c r="BAJ74" i="2"/>
  <c r="BAR74" i="2"/>
  <c r="BAZ74" i="2"/>
  <c r="BBH74" i="2"/>
  <c r="BBP74" i="2"/>
  <c r="BBX74" i="2"/>
  <c r="BCF74" i="2"/>
  <c r="BCN74" i="2"/>
  <c r="BCV74" i="2"/>
  <c r="BDD74" i="2"/>
  <c r="BDL74" i="2"/>
  <c r="BDT74" i="2"/>
  <c r="BEB74" i="2"/>
  <c r="BEJ74" i="2"/>
  <c r="BER74" i="2"/>
  <c r="BEZ74" i="2"/>
  <c r="BFH74" i="2"/>
  <c r="BFP74" i="2"/>
  <c r="BFX74" i="2"/>
  <c r="BGF74" i="2"/>
  <c r="BGN74" i="2"/>
  <c r="BGV74" i="2"/>
  <c r="BHD74" i="2"/>
  <c r="BHL74" i="2"/>
  <c r="BHT74" i="2"/>
  <c r="BIB74" i="2"/>
  <c r="BIJ74" i="2"/>
  <c r="G75" i="2"/>
  <c r="O75" i="2"/>
  <c r="W75" i="2"/>
  <c r="AE75" i="2"/>
  <c r="AM75" i="2"/>
  <c r="AU75" i="2"/>
  <c r="BC75" i="2"/>
  <c r="BK75" i="2"/>
  <c r="BS75" i="2"/>
  <c r="CA75" i="2"/>
  <c r="CI75" i="2"/>
  <c r="CQ75" i="2"/>
  <c r="CY75" i="2"/>
  <c r="DG75" i="2"/>
  <c r="DO75" i="2"/>
  <c r="DW75" i="2"/>
  <c r="EE75" i="2"/>
  <c r="EM75" i="2"/>
  <c r="EU75" i="2"/>
  <c r="FC75" i="2"/>
  <c r="FK75" i="2"/>
  <c r="FS75" i="2"/>
  <c r="GA75" i="2"/>
  <c r="GI75" i="2"/>
  <c r="GQ75" i="2"/>
  <c r="GY75" i="2"/>
  <c r="HG75" i="2"/>
  <c r="HO75" i="2"/>
  <c r="HW75" i="2"/>
  <c r="IE75" i="2"/>
  <c r="IM75" i="2"/>
  <c r="IU75" i="2"/>
  <c r="JC75" i="2"/>
  <c r="JK75" i="2"/>
  <c r="JS75" i="2"/>
  <c r="KA75" i="2"/>
  <c r="KI75" i="2"/>
  <c r="KQ75" i="2"/>
  <c r="KY75" i="2"/>
  <c r="LG75" i="2"/>
  <c r="LO75" i="2"/>
  <c r="LW75" i="2"/>
  <c r="ME75" i="2"/>
  <c r="BII68" i="2"/>
  <c r="F69" i="2"/>
  <c r="N69" i="2"/>
  <c r="V69" i="2"/>
  <c r="AD69" i="2"/>
  <c r="AL69" i="2"/>
  <c r="AT69" i="2"/>
  <c r="BB69" i="2"/>
  <c r="BJ69" i="2"/>
  <c r="BR69" i="2"/>
  <c r="BZ69" i="2"/>
  <c r="CH69" i="2"/>
  <c r="CP69" i="2"/>
  <c r="CX69" i="2"/>
  <c r="DF69" i="2"/>
  <c r="DN69" i="2"/>
  <c r="DV69" i="2"/>
  <c r="ED69" i="2"/>
  <c r="EL69" i="2"/>
  <c r="ET69" i="2"/>
  <c r="FB69" i="2"/>
  <c r="FJ69" i="2"/>
  <c r="FR69" i="2"/>
  <c r="FZ69" i="2"/>
  <c r="GH69" i="2"/>
  <c r="GP69" i="2"/>
  <c r="GX69" i="2"/>
  <c r="HF69" i="2"/>
  <c r="HN69" i="2"/>
  <c r="HV69" i="2"/>
  <c r="ID69" i="2"/>
  <c r="IL69" i="2"/>
  <c r="IT69" i="2"/>
  <c r="JB69" i="2"/>
  <c r="JJ69" i="2"/>
  <c r="JR69" i="2"/>
  <c r="JZ69" i="2"/>
  <c r="KH69" i="2"/>
  <c r="KP69" i="2"/>
  <c r="KX69" i="2"/>
  <c r="LF69" i="2"/>
  <c r="LN69" i="2"/>
  <c r="LV69" i="2"/>
  <c r="MD69" i="2"/>
  <c r="ML69" i="2"/>
  <c r="MT69" i="2"/>
  <c r="NB69" i="2"/>
  <c r="NJ69" i="2"/>
  <c r="NR69" i="2"/>
  <c r="NZ69" i="2"/>
  <c r="OH69" i="2"/>
  <c r="OP69" i="2"/>
  <c r="OX69" i="2"/>
  <c r="PF69" i="2"/>
  <c r="PN69" i="2"/>
  <c r="PV69" i="2"/>
  <c r="QD69" i="2"/>
  <c r="QL69" i="2"/>
  <c r="QT69" i="2"/>
  <c r="RB69" i="2"/>
  <c r="RJ69" i="2"/>
  <c r="RR69" i="2"/>
  <c r="RZ69" i="2"/>
  <c r="SH69" i="2"/>
  <c r="SP69" i="2"/>
  <c r="SX69" i="2"/>
  <c r="TF69" i="2"/>
  <c r="TN69" i="2"/>
  <c r="TV69" i="2"/>
  <c r="UD69" i="2"/>
  <c r="UL69" i="2"/>
  <c r="UT69" i="2"/>
  <c r="VB69" i="2"/>
  <c r="VJ69" i="2"/>
  <c r="VR69" i="2"/>
  <c r="VZ69" i="2"/>
  <c r="WH69" i="2"/>
  <c r="WP69" i="2"/>
  <c r="WX69" i="2"/>
  <c r="XF69" i="2"/>
  <c r="XN69" i="2"/>
  <c r="XV69" i="2"/>
  <c r="YD69" i="2"/>
  <c r="YL69" i="2"/>
  <c r="YT69" i="2"/>
  <c r="ZB69" i="2"/>
  <c r="ZJ69" i="2"/>
  <c r="ZR69" i="2"/>
  <c r="ZZ69" i="2"/>
  <c r="AAH69" i="2"/>
  <c r="AAP69" i="2"/>
  <c r="AAX69" i="2"/>
  <c r="ABF69" i="2"/>
  <c r="ABN69" i="2"/>
  <c r="ABV69" i="2"/>
  <c r="ACD69" i="2"/>
  <c r="ACL69" i="2"/>
  <c r="ACT69" i="2"/>
  <c r="ADB69" i="2"/>
  <c r="ADJ69" i="2"/>
  <c r="ADR69" i="2"/>
  <c r="ADZ69" i="2"/>
  <c r="AEH69" i="2"/>
  <c r="AEP69" i="2"/>
  <c r="AEX69" i="2"/>
  <c r="AFF69" i="2"/>
  <c r="AFN69" i="2"/>
  <c r="AFV69" i="2"/>
  <c r="AGD69" i="2"/>
  <c r="AGL69" i="2"/>
  <c r="AGT69" i="2"/>
  <c r="AHB69" i="2"/>
  <c r="AHJ69" i="2"/>
  <c r="AHR69" i="2"/>
  <c r="AHZ69" i="2"/>
  <c r="AIH69" i="2"/>
  <c r="AIP69" i="2"/>
  <c r="AIX69" i="2"/>
  <c r="AJF69" i="2"/>
  <c r="AJN69" i="2"/>
  <c r="AJV69" i="2"/>
  <c r="AKD69" i="2"/>
  <c r="AKL69" i="2"/>
  <c r="AKT69" i="2"/>
  <c r="ALB69" i="2"/>
  <c r="ALJ69" i="2"/>
  <c r="ALR69" i="2"/>
  <c r="ALZ69" i="2"/>
  <c r="AMH69" i="2"/>
  <c r="AMP69" i="2"/>
  <c r="AMX69" i="2"/>
  <c r="ANF69" i="2"/>
  <c r="ANN69" i="2"/>
  <c r="ANV69" i="2"/>
  <c r="AOD69" i="2"/>
  <c r="AOL69" i="2"/>
  <c r="AOT69" i="2"/>
  <c r="APB69" i="2"/>
  <c r="APJ69" i="2"/>
  <c r="APR69" i="2"/>
  <c r="APZ69" i="2"/>
  <c r="AQH69" i="2"/>
  <c r="AQP69" i="2"/>
  <c r="AQX69" i="2"/>
  <c r="ARF69" i="2"/>
  <c r="ARN69" i="2"/>
  <c r="ARV69" i="2"/>
  <c r="ASD69" i="2"/>
  <c r="ASL69" i="2"/>
  <c r="AST69" i="2"/>
  <c r="ATB69" i="2"/>
  <c r="ATJ69" i="2"/>
  <c r="ATR69" i="2"/>
  <c r="ATZ69" i="2"/>
  <c r="AUH69" i="2"/>
  <c r="AUP69" i="2"/>
  <c r="AUX69" i="2"/>
  <c r="AVF69" i="2"/>
  <c r="AVN69" i="2"/>
  <c r="AVV69" i="2"/>
  <c r="AWD69" i="2"/>
  <c r="AWL69" i="2"/>
  <c r="AWT69" i="2"/>
  <c r="AXB69" i="2"/>
  <c r="AXJ69" i="2"/>
  <c r="AXR69" i="2"/>
  <c r="AXZ69" i="2"/>
  <c r="AYH69" i="2"/>
  <c r="AYP69" i="2"/>
  <c r="AYX69" i="2"/>
  <c r="AZF69" i="2"/>
  <c r="AZN69" i="2"/>
  <c r="AZV69" i="2"/>
  <c r="BAD69" i="2"/>
  <c r="BAL69" i="2"/>
  <c r="BAT69" i="2"/>
  <c r="BBB69" i="2"/>
  <c r="BBJ69" i="2"/>
  <c r="BBR69" i="2"/>
  <c r="BBZ69" i="2"/>
  <c r="BCH69" i="2"/>
  <c r="BCP69" i="2"/>
  <c r="BCX69" i="2"/>
  <c r="BDF69" i="2"/>
  <c r="BDN69" i="2"/>
  <c r="BDV69" i="2"/>
  <c r="BED69" i="2"/>
  <c r="BEL69" i="2"/>
  <c r="BET69" i="2"/>
  <c r="BFB69" i="2"/>
  <c r="BFJ69" i="2"/>
  <c r="BFR69" i="2"/>
  <c r="BFZ69" i="2"/>
  <c r="BGH69" i="2"/>
  <c r="BGP69" i="2"/>
  <c r="BGX69" i="2"/>
  <c r="BHF69" i="2"/>
  <c r="BHN69" i="2"/>
  <c r="BHV69" i="2"/>
  <c r="BID69" i="2"/>
  <c r="BIL69" i="2"/>
  <c r="I70" i="2"/>
  <c r="Q70" i="2"/>
  <c r="Y70" i="2"/>
  <c r="AG70" i="2"/>
  <c r="AO70" i="2"/>
  <c r="AW70" i="2"/>
  <c r="BE70" i="2"/>
  <c r="BM70" i="2"/>
  <c r="BU70" i="2"/>
  <c r="CC70" i="2"/>
  <c r="CK70" i="2"/>
  <c r="CS70" i="2"/>
  <c r="DA70" i="2"/>
  <c r="DI70" i="2"/>
  <c r="DQ70" i="2"/>
  <c r="DY70" i="2"/>
  <c r="EG70" i="2"/>
  <c r="EO70" i="2"/>
  <c r="EW70" i="2"/>
  <c r="FE70" i="2"/>
  <c r="FM70" i="2"/>
  <c r="FU70" i="2"/>
  <c r="GC70" i="2"/>
  <c r="GK70" i="2"/>
  <c r="GS70" i="2"/>
  <c r="HA70" i="2"/>
  <c r="HI70" i="2"/>
  <c r="HQ70" i="2"/>
  <c r="HY70" i="2"/>
  <c r="IG70" i="2"/>
  <c r="IO70" i="2"/>
  <c r="IW70" i="2"/>
  <c r="JE70" i="2"/>
  <c r="JM70" i="2"/>
  <c r="JU70" i="2"/>
  <c r="KC70" i="2"/>
  <c r="KK70" i="2"/>
  <c r="KS70" i="2"/>
  <c r="LA70" i="2"/>
  <c r="LI70" i="2"/>
  <c r="LQ70" i="2"/>
  <c r="LY70" i="2"/>
  <c r="MG70" i="2"/>
  <c r="MO70" i="2"/>
  <c r="MW70" i="2"/>
  <c r="NE70" i="2"/>
  <c r="NM70" i="2"/>
  <c r="NU70" i="2"/>
  <c r="OC70" i="2"/>
  <c r="OK70" i="2"/>
  <c r="OS70" i="2"/>
  <c r="PA70" i="2"/>
  <c r="PI70" i="2"/>
  <c r="PQ70" i="2"/>
  <c r="PY70" i="2"/>
  <c r="QG70" i="2"/>
  <c r="QO70" i="2"/>
  <c r="QW70" i="2"/>
  <c r="RE70" i="2"/>
  <c r="RM70" i="2"/>
  <c r="RU70" i="2"/>
  <c r="SC70" i="2"/>
  <c r="SK70" i="2"/>
  <c r="SS70" i="2"/>
  <c r="TA70" i="2"/>
  <c r="TI70" i="2"/>
  <c r="TQ70" i="2"/>
  <c r="TY70" i="2"/>
  <c r="UG70" i="2"/>
  <c r="UO70" i="2"/>
  <c r="UW70" i="2"/>
  <c r="VE70" i="2"/>
  <c r="VM70" i="2"/>
  <c r="VU70" i="2"/>
  <c r="WC70" i="2"/>
  <c r="WK70" i="2"/>
  <c r="WS70" i="2"/>
  <c r="XA70" i="2"/>
  <c r="XI70" i="2"/>
  <c r="XQ70" i="2"/>
  <c r="XY70" i="2"/>
  <c r="YG70" i="2"/>
  <c r="YO70" i="2"/>
  <c r="YW70" i="2"/>
  <c r="ZE70" i="2"/>
  <c r="ZM70" i="2"/>
  <c r="ZU70" i="2"/>
  <c r="AAC70" i="2"/>
  <c r="AAK70" i="2"/>
  <c r="AAS70" i="2"/>
  <c r="ABA70" i="2"/>
  <c r="ABI70" i="2"/>
  <c r="ABQ70" i="2"/>
  <c r="ABY70" i="2"/>
  <c r="ACG70" i="2"/>
  <c r="ACO70" i="2"/>
  <c r="ACW70" i="2"/>
  <c r="ADE70" i="2"/>
  <c r="ADM70" i="2"/>
  <c r="ADU70" i="2"/>
  <c r="AEC70" i="2"/>
  <c r="AEK70" i="2"/>
  <c r="AES70" i="2"/>
  <c r="AFA70" i="2"/>
  <c r="AFI70" i="2"/>
  <c r="AFQ70" i="2"/>
  <c r="AFY70" i="2"/>
  <c r="AGG70" i="2"/>
  <c r="AGO70" i="2"/>
  <c r="AGW70" i="2"/>
  <c r="AHE70" i="2"/>
  <c r="AHM70" i="2"/>
  <c r="AHU70" i="2"/>
  <c r="AIC70" i="2"/>
  <c r="AIK70" i="2"/>
  <c r="AIS70" i="2"/>
  <c r="AJA70" i="2"/>
  <c r="AJI70" i="2"/>
  <c r="AJQ70" i="2"/>
  <c r="AJY70" i="2"/>
  <c r="AKG70" i="2"/>
  <c r="AKO70" i="2"/>
  <c r="AKW70" i="2"/>
  <c r="ALE70" i="2"/>
  <c r="ALM70" i="2"/>
  <c r="ALU70" i="2"/>
  <c r="AMC70" i="2"/>
  <c r="AMK70" i="2"/>
  <c r="AMS70" i="2"/>
  <c r="ANA70" i="2"/>
  <c r="ANI70" i="2"/>
  <c r="ANQ70" i="2"/>
  <c r="ANY70" i="2"/>
  <c r="AOG70" i="2"/>
  <c r="AOO70" i="2"/>
  <c r="AOW70" i="2"/>
  <c r="APE70" i="2"/>
  <c r="APM70" i="2"/>
  <c r="APU70" i="2"/>
  <c r="AQC70" i="2"/>
  <c r="AQK70" i="2"/>
  <c r="AQS70" i="2"/>
  <c r="ARA70" i="2"/>
  <c r="ARI70" i="2"/>
  <c r="ARQ70" i="2"/>
  <c r="ARY70" i="2"/>
  <c r="ASG70" i="2"/>
  <c r="ASO70" i="2"/>
  <c r="ASW70" i="2"/>
  <c r="ATE70" i="2"/>
  <c r="ATM70" i="2"/>
  <c r="ATU70" i="2"/>
  <c r="AUC70" i="2"/>
  <c r="AUK70" i="2"/>
  <c r="AUS70" i="2"/>
  <c r="AVA70" i="2"/>
  <c r="AVI70" i="2"/>
  <c r="AVQ70" i="2"/>
  <c r="AVY70" i="2"/>
  <c r="AWG70" i="2"/>
  <c r="AWO70" i="2"/>
  <c r="AWW70" i="2"/>
  <c r="AXE70" i="2"/>
  <c r="AXM70" i="2"/>
  <c r="AXU70" i="2"/>
  <c r="AYC70" i="2"/>
  <c r="AYK70" i="2"/>
  <c r="AYS70" i="2"/>
  <c r="AZA70" i="2"/>
  <c r="AZI70" i="2"/>
  <c r="AZQ70" i="2"/>
  <c r="AZY70" i="2"/>
  <c r="BAG70" i="2"/>
  <c r="BAO70" i="2"/>
  <c r="BAW70" i="2"/>
  <c r="BBE70" i="2"/>
  <c r="BBM70" i="2"/>
  <c r="BBU70" i="2"/>
  <c r="BCC70" i="2"/>
  <c r="BCK70" i="2"/>
  <c r="BCS70" i="2"/>
  <c r="BDA70" i="2"/>
  <c r="BDI70" i="2"/>
  <c r="BDQ70" i="2"/>
  <c r="BDY70" i="2"/>
  <c r="BEG70" i="2"/>
  <c r="BEO70" i="2"/>
  <c r="BEW70" i="2"/>
  <c r="BFE70" i="2"/>
  <c r="BFM70" i="2"/>
  <c r="BFU70" i="2"/>
  <c r="BGC70" i="2"/>
  <c r="BGK70" i="2"/>
  <c r="BGS70" i="2"/>
  <c r="BHA70" i="2"/>
  <c r="BHI70" i="2"/>
  <c r="BHQ70" i="2"/>
  <c r="BHY70" i="2"/>
  <c r="BIG70" i="2"/>
  <c r="D71" i="2"/>
  <c r="L71" i="2"/>
  <c r="T71" i="2"/>
  <c r="AB71" i="2"/>
  <c r="AJ71" i="2"/>
  <c r="AR71" i="2"/>
  <c r="AZ71" i="2"/>
  <c r="BH71" i="2"/>
  <c r="BP71" i="2"/>
  <c r="BX71" i="2"/>
  <c r="CF71" i="2"/>
  <c r="CN71" i="2"/>
  <c r="CV71" i="2"/>
  <c r="DD71" i="2"/>
  <c r="DL71" i="2"/>
  <c r="DT71" i="2"/>
  <c r="EB71" i="2"/>
  <c r="EJ71" i="2"/>
  <c r="ER71" i="2"/>
  <c r="EZ71" i="2"/>
  <c r="FH71" i="2"/>
  <c r="FP71" i="2"/>
  <c r="FX71" i="2"/>
  <c r="GF71" i="2"/>
  <c r="GN71" i="2"/>
  <c r="GV71" i="2"/>
  <c r="HD71" i="2"/>
  <c r="HL71" i="2"/>
  <c r="HT71" i="2"/>
  <c r="IB71" i="2"/>
  <c r="IJ71" i="2"/>
  <c r="IR71" i="2"/>
  <c r="IZ71" i="2"/>
  <c r="JH71" i="2"/>
  <c r="JP71" i="2"/>
  <c r="JX71" i="2"/>
  <c r="KF71" i="2"/>
  <c r="KN71" i="2"/>
  <c r="KV71" i="2"/>
  <c r="LD71" i="2"/>
  <c r="LL71" i="2"/>
  <c r="LT71" i="2"/>
  <c r="MB71" i="2"/>
  <c r="MJ71" i="2"/>
  <c r="MR71" i="2"/>
  <c r="MZ71" i="2"/>
  <c r="NH71" i="2"/>
  <c r="NP71" i="2"/>
  <c r="NX71" i="2"/>
  <c r="OF71" i="2"/>
  <c r="ON71" i="2"/>
  <c r="OV71" i="2"/>
  <c r="PD71" i="2"/>
  <c r="PL71" i="2"/>
  <c r="PT71" i="2"/>
  <c r="QB71" i="2"/>
  <c r="QJ71" i="2"/>
  <c r="QR71" i="2"/>
  <c r="QZ71" i="2"/>
  <c r="RH71" i="2"/>
  <c r="RP71" i="2"/>
  <c r="RX71" i="2"/>
  <c r="SF71" i="2"/>
  <c r="SN71" i="2"/>
  <c r="SV71" i="2"/>
  <c r="TD71" i="2"/>
  <c r="TL71" i="2"/>
  <c r="TT71" i="2"/>
  <c r="UB71" i="2"/>
  <c r="UJ71" i="2"/>
  <c r="UR71" i="2"/>
  <c r="UZ71" i="2"/>
  <c r="VH71" i="2"/>
  <c r="VP71" i="2"/>
  <c r="VX71" i="2"/>
  <c r="WF71" i="2"/>
  <c r="WN71" i="2"/>
  <c r="WV71" i="2"/>
  <c r="XD71" i="2"/>
  <c r="XL71" i="2"/>
  <c r="XT71" i="2"/>
  <c r="YB71" i="2"/>
  <c r="YJ71" i="2"/>
  <c r="YR71" i="2"/>
  <c r="YZ71" i="2"/>
  <c r="ZH71" i="2"/>
  <c r="ZP71" i="2"/>
  <c r="ZX71" i="2"/>
  <c r="AAF71" i="2"/>
  <c r="AAN71" i="2"/>
  <c r="AAV71" i="2"/>
  <c r="ABD71" i="2"/>
  <c r="ABL71" i="2"/>
  <c r="ABT71" i="2"/>
  <c r="ACB71" i="2"/>
  <c r="ACJ71" i="2"/>
  <c r="ACR71" i="2"/>
  <c r="ACZ71" i="2"/>
  <c r="ADH71" i="2"/>
  <c r="ADP71" i="2"/>
  <c r="ADX71" i="2"/>
  <c r="AEF71" i="2"/>
  <c r="AEN71" i="2"/>
  <c r="AEV71" i="2"/>
  <c r="AFD71" i="2"/>
  <c r="AFL71" i="2"/>
  <c r="AFT71" i="2"/>
  <c r="AGB71" i="2"/>
  <c r="AGJ71" i="2"/>
  <c r="AGR71" i="2"/>
  <c r="AGZ71" i="2"/>
  <c r="AHH71" i="2"/>
  <c r="AHP71" i="2"/>
  <c r="AHX71" i="2"/>
  <c r="AIF71" i="2"/>
  <c r="AIN71" i="2"/>
  <c r="AIV71" i="2"/>
  <c r="AJD71" i="2"/>
  <c r="AJL71" i="2"/>
  <c r="AJT71" i="2"/>
  <c r="AKB71" i="2"/>
  <c r="AKJ71" i="2"/>
  <c r="AKR71" i="2"/>
  <c r="AKZ71" i="2"/>
  <c r="ALH71" i="2"/>
  <c r="ALP71" i="2"/>
  <c r="ALX71" i="2"/>
  <c r="AMF71" i="2"/>
  <c r="AMN71" i="2"/>
  <c r="AMV71" i="2"/>
  <c r="AND71" i="2"/>
  <c r="ANL71" i="2"/>
  <c r="ANT71" i="2"/>
  <c r="AOB71" i="2"/>
  <c r="AOJ71" i="2"/>
  <c r="AOR71" i="2"/>
  <c r="AOZ71" i="2"/>
  <c r="APH71" i="2"/>
  <c r="APP71" i="2"/>
  <c r="APX71" i="2"/>
  <c r="AQF71" i="2"/>
  <c r="AQN71" i="2"/>
  <c r="AQV71" i="2"/>
  <c r="ARD71" i="2"/>
  <c r="ARL71" i="2"/>
  <c r="ART71" i="2"/>
  <c r="ASB71" i="2"/>
  <c r="ASJ71" i="2"/>
  <c r="ASR71" i="2"/>
  <c r="ASZ71" i="2"/>
  <c r="ATH71" i="2"/>
  <c r="ATP71" i="2"/>
  <c r="ATX71" i="2"/>
  <c r="AUF71" i="2"/>
  <c r="AUN71" i="2"/>
  <c r="AUV71" i="2"/>
  <c r="AVD71" i="2"/>
  <c r="AVL71" i="2"/>
  <c r="AVT71" i="2"/>
  <c r="AWB71" i="2"/>
  <c r="AWJ71" i="2"/>
  <c r="AWR71" i="2"/>
  <c r="AWZ71" i="2"/>
  <c r="AXH71" i="2"/>
  <c r="AXP71" i="2"/>
  <c r="AXX71" i="2"/>
  <c r="AYF71" i="2"/>
  <c r="AYN71" i="2"/>
  <c r="AYV71" i="2"/>
  <c r="AZD71" i="2"/>
  <c r="AZL71" i="2"/>
  <c r="AZT71" i="2"/>
  <c r="BAB71" i="2"/>
  <c r="BAJ71" i="2"/>
  <c r="BAR71" i="2"/>
  <c r="BAZ71" i="2"/>
  <c r="BBH71" i="2"/>
  <c r="BBP71" i="2"/>
  <c r="BBX71" i="2"/>
  <c r="BCF71" i="2"/>
  <c r="BCN71" i="2"/>
  <c r="BCV71" i="2"/>
  <c r="BDD71" i="2"/>
  <c r="BDL71" i="2"/>
  <c r="BDT71" i="2"/>
  <c r="BEB71" i="2"/>
  <c r="BEJ71" i="2"/>
  <c r="BER71" i="2"/>
  <c r="BEZ71" i="2"/>
  <c r="BFH71" i="2"/>
  <c r="BFP71" i="2"/>
  <c r="BFX71" i="2"/>
  <c r="BGF71" i="2"/>
  <c r="BGN71" i="2"/>
  <c r="BGV71" i="2"/>
  <c r="BHD71" i="2"/>
  <c r="BHL71" i="2"/>
  <c r="BHT71" i="2"/>
  <c r="BIB71" i="2"/>
  <c r="BIJ71" i="2"/>
  <c r="G72" i="2"/>
  <c r="O72" i="2"/>
  <c r="W72" i="2"/>
  <c r="AE72" i="2"/>
  <c r="AM72" i="2"/>
  <c r="AU72" i="2"/>
  <c r="BC72" i="2"/>
  <c r="BK72" i="2"/>
  <c r="BS72" i="2"/>
  <c r="CA72" i="2"/>
  <c r="CI72" i="2"/>
  <c r="CQ72" i="2"/>
  <c r="CY72" i="2"/>
  <c r="DG72" i="2"/>
  <c r="DO72" i="2"/>
  <c r="DW72" i="2"/>
  <c r="EE72" i="2"/>
  <c r="EM72" i="2"/>
  <c r="EU72" i="2"/>
  <c r="FC72" i="2"/>
  <c r="FK72" i="2"/>
  <c r="FS72" i="2"/>
  <c r="GA72" i="2"/>
  <c r="GI72" i="2"/>
  <c r="GQ72" i="2"/>
  <c r="GY72" i="2"/>
  <c r="HG72" i="2"/>
  <c r="HO72" i="2"/>
  <c r="HW72" i="2"/>
  <c r="IE72" i="2"/>
  <c r="IM72" i="2"/>
  <c r="IU72" i="2"/>
  <c r="JC72" i="2"/>
  <c r="JK72" i="2"/>
  <c r="JS72" i="2"/>
  <c r="KA72" i="2"/>
  <c r="KI72" i="2"/>
  <c r="KQ72" i="2"/>
  <c r="KY72" i="2"/>
  <c r="LG72" i="2"/>
  <c r="LO72" i="2"/>
  <c r="LW72" i="2"/>
  <c r="ME72" i="2"/>
  <c r="MM72" i="2"/>
  <c r="MU72" i="2"/>
  <c r="NC72" i="2"/>
  <c r="NK72" i="2"/>
  <c r="NS72" i="2"/>
  <c r="OA72" i="2"/>
  <c r="OI72" i="2"/>
  <c r="OQ72" i="2"/>
  <c r="OY72" i="2"/>
  <c r="PG72" i="2"/>
  <c r="PO72" i="2"/>
  <c r="PW72" i="2"/>
  <c r="QE72" i="2"/>
  <c r="QM72" i="2"/>
  <c r="QU72" i="2"/>
  <c r="RC72" i="2"/>
  <c r="RK72" i="2"/>
  <c r="RS72" i="2"/>
  <c r="SA72" i="2"/>
  <c r="SI72" i="2"/>
  <c r="SQ72" i="2"/>
  <c r="SY72" i="2"/>
  <c r="TG72" i="2"/>
  <c r="TO72" i="2"/>
  <c r="TW72" i="2"/>
  <c r="UE72" i="2"/>
  <c r="UM72" i="2"/>
  <c r="UU72" i="2"/>
  <c r="VC72" i="2"/>
  <c r="VK72" i="2"/>
  <c r="VS72" i="2"/>
  <c r="WA72" i="2"/>
  <c r="WI72" i="2"/>
  <c r="WQ72" i="2"/>
  <c r="WY72" i="2"/>
  <c r="XG72" i="2"/>
  <c r="XO72" i="2"/>
  <c r="XW72" i="2"/>
  <c r="YE72" i="2"/>
  <c r="YM72" i="2"/>
  <c r="YU72" i="2"/>
  <c r="ZC72" i="2"/>
  <c r="ZK72" i="2"/>
  <c r="ZS72" i="2"/>
  <c r="AAA72" i="2"/>
  <c r="AAI72" i="2"/>
  <c r="AAQ72" i="2"/>
  <c r="AAY72" i="2"/>
  <c r="ABG72" i="2"/>
  <c r="ABO72" i="2"/>
  <c r="ABW72" i="2"/>
  <c r="ACE72" i="2"/>
  <c r="ACM72" i="2"/>
  <c r="ACU72" i="2"/>
  <c r="ADC72" i="2"/>
  <c r="ADK72" i="2"/>
  <c r="ADS72" i="2"/>
  <c r="AEA72" i="2"/>
  <c r="AEI72" i="2"/>
  <c r="AEQ72" i="2"/>
  <c r="AEY72" i="2"/>
  <c r="AFG72" i="2"/>
  <c r="AFO72" i="2"/>
  <c r="AFW72" i="2"/>
  <c r="AGE72" i="2"/>
  <c r="AGM72" i="2"/>
  <c r="AGU72" i="2"/>
  <c r="AHC72" i="2"/>
  <c r="AHK72" i="2"/>
  <c r="AHS72" i="2"/>
  <c r="AIA72" i="2"/>
  <c r="AII72" i="2"/>
  <c r="AIQ72" i="2"/>
  <c r="AIY72" i="2"/>
  <c r="AJG72" i="2"/>
  <c r="AJO72" i="2"/>
  <c r="AJW72" i="2"/>
  <c r="AKE72" i="2"/>
  <c r="AKM72" i="2"/>
  <c r="AKU72" i="2"/>
  <c r="ALC72" i="2"/>
  <c r="ALK72" i="2"/>
  <c r="ALS72" i="2"/>
  <c r="AMA72" i="2"/>
  <c r="AMI72" i="2"/>
  <c r="AMQ72" i="2"/>
  <c r="AMY72" i="2"/>
  <c r="ANG72" i="2"/>
  <c r="ANO72" i="2"/>
  <c r="ANW72" i="2"/>
  <c r="AOE72" i="2"/>
  <c r="AOM72" i="2"/>
  <c r="AOU72" i="2"/>
  <c r="APC72" i="2"/>
  <c r="APK72" i="2"/>
  <c r="APS72" i="2"/>
  <c r="AQA72" i="2"/>
  <c r="AQI72" i="2"/>
  <c r="AQQ72" i="2"/>
  <c r="AQY72" i="2"/>
  <c r="ARG72" i="2"/>
  <c r="ARO72" i="2"/>
  <c r="ARW72" i="2"/>
  <c r="ASE72" i="2"/>
  <c r="ASM72" i="2"/>
  <c r="ASU72" i="2"/>
  <c r="ATC72" i="2"/>
  <c r="ATK72" i="2"/>
  <c r="ATS72" i="2"/>
  <c r="AUA72" i="2"/>
  <c r="AUI72" i="2"/>
  <c r="AUQ72" i="2"/>
  <c r="AUY72" i="2"/>
  <c r="AVG72" i="2"/>
  <c r="AVO72" i="2"/>
  <c r="AVW72" i="2"/>
  <c r="AWE72" i="2"/>
  <c r="AWM72" i="2"/>
  <c r="AWU72" i="2"/>
  <c r="AXC72" i="2"/>
  <c r="AXK72" i="2"/>
  <c r="AXS72" i="2"/>
  <c r="AYA72" i="2"/>
  <c r="AYI72" i="2"/>
  <c r="AYQ72" i="2"/>
  <c r="AYY72" i="2"/>
  <c r="AZG72" i="2"/>
  <c r="AZO72" i="2"/>
  <c r="AZW72" i="2"/>
  <c r="BAE72" i="2"/>
  <c r="BAM72" i="2"/>
  <c r="BAU72" i="2"/>
  <c r="BBC72" i="2"/>
  <c r="BBK72" i="2"/>
  <c r="BBS72" i="2"/>
  <c r="BCA72" i="2"/>
  <c r="BCI72" i="2"/>
  <c r="BCQ72" i="2"/>
  <c r="BCY72" i="2"/>
  <c r="BDG72" i="2"/>
  <c r="BDO72" i="2"/>
  <c r="BDW72" i="2"/>
  <c r="BEE72" i="2"/>
  <c r="BEM72" i="2"/>
  <c r="BEU72" i="2"/>
  <c r="BFC72" i="2"/>
  <c r="BFK72" i="2"/>
  <c r="BFS72" i="2"/>
  <c r="BGA72" i="2"/>
  <c r="BGI72" i="2"/>
  <c r="BGQ72" i="2"/>
  <c r="BGY72" i="2"/>
  <c r="BHG72" i="2"/>
  <c r="BHO72" i="2"/>
  <c r="BHW72" i="2"/>
  <c r="BIE72" i="2"/>
  <c r="BIM72" i="2"/>
  <c r="J73" i="2"/>
  <c r="R73" i="2"/>
  <c r="Z73" i="2"/>
  <c r="AH73" i="2"/>
  <c r="AP73" i="2"/>
  <c r="AX73" i="2"/>
  <c r="BF73" i="2"/>
  <c r="BN73" i="2"/>
  <c r="BV73" i="2"/>
  <c r="CD73" i="2"/>
  <c r="CL73" i="2"/>
  <c r="CT73" i="2"/>
  <c r="DB73" i="2"/>
  <c r="DJ73" i="2"/>
  <c r="DR73" i="2"/>
  <c r="DZ73" i="2"/>
  <c r="EH73" i="2"/>
  <c r="EP73" i="2"/>
  <c r="EX73" i="2"/>
  <c r="FF73" i="2"/>
  <c r="FN73" i="2"/>
  <c r="FV73" i="2"/>
  <c r="GD73" i="2"/>
  <c r="GL73" i="2"/>
  <c r="GT73" i="2"/>
  <c r="HB73" i="2"/>
  <c r="HJ73" i="2"/>
  <c r="HR73" i="2"/>
  <c r="HZ73" i="2"/>
  <c r="IH73" i="2"/>
  <c r="IP73" i="2"/>
  <c r="IX73" i="2"/>
  <c r="JF73" i="2"/>
  <c r="JN73" i="2"/>
  <c r="JV73" i="2"/>
  <c r="KD73" i="2"/>
  <c r="KL73" i="2"/>
  <c r="KT73" i="2"/>
  <c r="LB73" i="2"/>
  <c r="LJ73" i="2"/>
  <c r="LR73" i="2"/>
  <c r="LZ73" i="2"/>
  <c r="MH73" i="2"/>
  <c r="MP73" i="2"/>
  <c r="MX73" i="2"/>
  <c r="NF73" i="2"/>
  <c r="NN73" i="2"/>
  <c r="NV73" i="2"/>
  <c r="OD73" i="2"/>
  <c r="OL73" i="2"/>
  <c r="OT73" i="2"/>
  <c r="PB73" i="2"/>
  <c r="PJ73" i="2"/>
  <c r="PR73" i="2"/>
  <c r="PZ73" i="2"/>
  <c r="QH73" i="2"/>
  <c r="QP73" i="2"/>
  <c r="QX73" i="2"/>
  <c r="RF73" i="2"/>
  <c r="RN73" i="2"/>
  <c r="RV73" i="2"/>
  <c r="SD73" i="2"/>
  <c r="SL73" i="2"/>
  <c r="ST73" i="2"/>
  <c r="TB73" i="2"/>
  <c r="TJ73" i="2"/>
  <c r="TR73" i="2"/>
  <c r="TZ73" i="2"/>
  <c r="UH73" i="2"/>
  <c r="UP73" i="2"/>
  <c r="UX73" i="2"/>
  <c r="VF73" i="2"/>
  <c r="VN73" i="2"/>
  <c r="VV73" i="2"/>
  <c r="WD73" i="2"/>
  <c r="WL73" i="2"/>
  <c r="WT73" i="2"/>
  <c r="XB73" i="2"/>
  <c r="XJ73" i="2"/>
  <c r="XR73" i="2"/>
  <c r="XZ73" i="2"/>
  <c r="YH73" i="2"/>
  <c r="YP73" i="2"/>
  <c r="YX73" i="2"/>
  <c r="ZF73" i="2"/>
  <c r="ZN73" i="2"/>
  <c r="ZV73" i="2"/>
  <c r="AAD73" i="2"/>
  <c r="AAL73" i="2"/>
  <c r="AAT73" i="2"/>
  <c r="ABB73" i="2"/>
  <c r="ABJ73" i="2"/>
  <c r="ABR73" i="2"/>
  <c r="ABZ73" i="2"/>
  <c r="ACH73" i="2"/>
  <c r="ACP73" i="2"/>
  <c r="ACX73" i="2"/>
  <c r="ADF73" i="2"/>
  <c r="ADN73" i="2"/>
  <c r="ADV73" i="2"/>
  <c r="AED73" i="2"/>
  <c r="AEL73" i="2"/>
  <c r="AET73" i="2"/>
  <c r="AFB73" i="2"/>
  <c r="AFJ73" i="2"/>
  <c r="AFR73" i="2"/>
  <c r="AFZ73" i="2"/>
  <c r="AGH73" i="2"/>
  <c r="AGP73" i="2"/>
  <c r="AGX73" i="2"/>
  <c r="AHF73" i="2"/>
  <c r="AHN73" i="2"/>
  <c r="AHV73" i="2"/>
  <c r="AID73" i="2"/>
  <c r="AIL73" i="2"/>
  <c r="AIT73" i="2"/>
  <c r="AJB73" i="2"/>
  <c r="AJJ73" i="2"/>
  <c r="AJR73" i="2"/>
  <c r="AJZ73" i="2"/>
  <c r="AKH73" i="2"/>
  <c r="AKP73" i="2"/>
  <c r="AKX73" i="2"/>
  <c r="ALF73" i="2"/>
  <c r="ALN73" i="2"/>
  <c r="ALV73" i="2"/>
  <c r="AMD73" i="2"/>
  <c r="AML73" i="2"/>
  <c r="AMT73" i="2"/>
  <c r="ANB73" i="2"/>
  <c r="ANJ73" i="2"/>
  <c r="ANR73" i="2"/>
  <c r="ANZ73" i="2"/>
  <c r="AOH73" i="2"/>
  <c r="AOP73" i="2"/>
  <c r="AOX73" i="2"/>
  <c r="APF73" i="2"/>
  <c r="APN73" i="2"/>
  <c r="APV73" i="2"/>
  <c r="AQD73" i="2"/>
  <c r="AQL73" i="2"/>
  <c r="AQT73" i="2"/>
  <c r="ARB73" i="2"/>
  <c r="ARJ73" i="2"/>
  <c r="ARR73" i="2"/>
  <c r="ARZ73" i="2"/>
  <c r="ASH73" i="2"/>
  <c r="ASP73" i="2"/>
  <c r="ASX73" i="2"/>
  <c r="ATF73" i="2"/>
  <c r="ATN73" i="2"/>
  <c r="ATV73" i="2"/>
  <c r="AUD73" i="2"/>
  <c r="AUL73" i="2"/>
  <c r="AUT73" i="2"/>
  <c r="AVB73" i="2"/>
  <c r="AVJ73" i="2"/>
  <c r="AVR73" i="2"/>
  <c r="AVZ73" i="2"/>
  <c r="AWH73" i="2"/>
  <c r="AWP73" i="2"/>
  <c r="AWX73" i="2"/>
  <c r="AXF73" i="2"/>
  <c r="AXN73" i="2"/>
  <c r="AXV73" i="2"/>
  <c r="AYD73" i="2"/>
  <c r="AYL73" i="2"/>
  <c r="AYT73" i="2"/>
  <c r="AZB73" i="2"/>
  <c r="AZJ73" i="2"/>
  <c r="AZR73" i="2"/>
  <c r="AZZ73" i="2"/>
  <c r="BAH73" i="2"/>
  <c r="BAP73" i="2"/>
  <c r="BAX73" i="2"/>
  <c r="BBF73" i="2"/>
  <c r="BBN73" i="2"/>
  <c r="BBV73" i="2"/>
  <c r="BCD73" i="2"/>
  <c r="BCL73" i="2"/>
  <c r="BCT73" i="2"/>
  <c r="BDB73" i="2"/>
  <c r="BDJ73" i="2"/>
  <c r="BDR73" i="2"/>
  <c r="BDZ73" i="2"/>
  <c r="BEH73" i="2"/>
  <c r="BEP73" i="2"/>
  <c r="BEX73" i="2"/>
  <c r="BFF73" i="2"/>
  <c r="BFN73" i="2"/>
  <c r="BFV73" i="2"/>
  <c r="BGD73" i="2"/>
  <c r="BGL73" i="2"/>
  <c r="BGT73" i="2"/>
  <c r="BHB73" i="2"/>
  <c r="BHJ73" i="2"/>
  <c r="BHR73" i="2"/>
  <c r="BHZ73" i="2"/>
  <c r="BIH73" i="2"/>
  <c r="E74" i="2"/>
  <c r="M74" i="2"/>
  <c r="U74" i="2"/>
  <c r="AC74" i="2"/>
  <c r="AK74" i="2"/>
  <c r="AS74" i="2"/>
  <c r="BA74" i="2"/>
  <c r="BI74" i="2"/>
  <c r="BQ74" i="2"/>
  <c r="BY74" i="2"/>
  <c r="CG74" i="2"/>
  <c r="CO74" i="2"/>
  <c r="CW74" i="2"/>
  <c r="DE74" i="2"/>
  <c r="DM74" i="2"/>
  <c r="DU74" i="2"/>
  <c r="EC74" i="2"/>
  <c r="EK74" i="2"/>
  <c r="ES74" i="2"/>
  <c r="FA74" i="2"/>
  <c r="FI74" i="2"/>
  <c r="FQ74" i="2"/>
  <c r="FY74" i="2"/>
  <c r="GG74" i="2"/>
  <c r="GO74" i="2"/>
  <c r="GW74" i="2"/>
  <c r="HE74" i="2"/>
  <c r="HM74" i="2"/>
  <c r="HU74" i="2"/>
  <c r="IC74" i="2"/>
  <c r="IK74" i="2"/>
  <c r="IS74" i="2"/>
  <c r="JA74" i="2"/>
  <c r="JI74" i="2"/>
  <c r="JQ74" i="2"/>
  <c r="JY74" i="2"/>
  <c r="KG74" i="2"/>
  <c r="KO74" i="2"/>
  <c r="KW74" i="2"/>
  <c r="LE74" i="2"/>
  <c r="LM74" i="2"/>
  <c r="LU74" i="2"/>
  <c r="MC74" i="2"/>
  <c r="MK74" i="2"/>
  <c r="MS74" i="2"/>
  <c r="NA74" i="2"/>
  <c r="NI74" i="2"/>
  <c r="NQ74" i="2"/>
  <c r="NY74" i="2"/>
  <c r="OG74" i="2"/>
  <c r="OO74" i="2"/>
  <c r="OW74" i="2"/>
  <c r="PE74" i="2"/>
  <c r="PM74" i="2"/>
  <c r="PU74" i="2"/>
  <c r="QC74" i="2"/>
  <c r="QK74" i="2"/>
  <c r="QS74" i="2"/>
  <c r="RA74" i="2"/>
  <c r="RI74" i="2"/>
  <c r="RQ74" i="2"/>
  <c r="RY74" i="2"/>
  <c r="SG74" i="2"/>
  <c r="SO74" i="2"/>
  <c r="SW74" i="2"/>
  <c r="TE74" i="2"/>
  <c r="TM74" i="2"/>
  <c r="TU74" i="2"/>
  <c r="UC74" i="2"/>
  <c r="UK74" i="2"/>
  <c r="US74" i="2"/>
  <c r="VA74" i="2"/>
  <c r="VI74" i="2"/>
  <c r="VQ74" i="2"/>
  <c r="VY74" i="2"/>
  <c r="WG74" i="2"/>
  <c r="WO74" i="2"/>
  <c r="WW74" i="2"/>
  <c r="XE74" i="2"/>
  <c r="XM74" i="2"/>
  <c r="XU74" i="2"/>
  <c r="YC74" i="2"/>
  <c r="YK74" i="2"/>
  <c r="YS74" i="2"/>
  <c r="ZA74" i="2"/>
  <c r="ZI74" i="2"/>
  <c r="ZQ74" i="2"/>
  <c r="ZY74" i="2"/>
  <c r="AAG74" i="2"/>
  <c r="AAO74" i="2"/>
  <c r="AAW74" i="2"/>
  <c r="ABE74" i="2"/>
  <c r="ABM74" i="2"/>
  <c r="ABU74" i="2"/>
  <c r="ACC74" i="2"/>
  <c r="ACK74" i="2"/>
  <c r="ACS74" i="2"/>
  <c r="ADA74" i="2"/>
  <c r="ADI74" i="2"/>
  <c r="ADQ74" i="2"/>
  <c r="ADY74" i="2"/>
  <c r="AEG74" i="2"/>
  <c r="AEO74" i="2"/>
  <c r="AEW74" i="2"/>
  <c r="AFE74" i="2"/>
  <c r="AFM74" i="2"/>
  <c r="AFU74" i="2"/>
  <c r="AGC74" i="2"/>
  <c r="AGK74" i="2"/>
  <c r="AGS74" i="2"/>
  <c r="AHA74" i="2"/>
  <c r="AHI74" i="2"/>
  <c r="AHQ74" i="2"/>
  <c r="AHY74" i="2"/>
  <c r="AIG74" i="2"/>
  <c r="AIO74" i="2"/>
  <c r="AIW74" i="2"/>
  <c r="AJE74" i="2"/>
  <c r="AJM74" i="2"/>
  <c r="AJU74" i="2"/>
  <c r="AKC74" i="2"/>
  <c r="AKK74" i="2"/>
  <c r="AKS74" i="2"/>
  <c r="ALA74" i="2"/>
  <c r="ALI74" i="2"/>
  <c r="ALQ74" i="2"/>
  <c r="ALY74" i="2"/>
  <c r="AMG74" i="2"/>
  <c r="AMO74" i="2"/>
  <c r="AMW74" i="2"/>
  <c r="ANE74" i="2"/>
  <c r="ANM74" i="2"/>
  <c r="ANU74" i="2"/>
  <c r="AOC74" i="2"/>
  <c r="AOK74" i="2"/>
  <c r="AOS74" i="2"/>
  <c r="APA74" i="2"/>
  <c r="API74" i="2"/>
  <c r="APQ74" i="2"/>
  <c r="APY74" i="2"/>
  <c r="AQG74" i="2"/>
  <c r="AQO74" i="2"/>
  <c r="AQW74" i="2"/>
  <c r="ARE74" i="2"/>
  <c r="ARM74" i="2"/>
  <c r="ARU74" i="2"/>
  <c r="ASC74" i="2"/>
  <c r="ASK74" i="2"/>
  <c r="ASS74" i="2"/>
  <c r="ATA74" i="2"/>
  <c r="ATI74" i="2"/>
  <c r="ATQ74" i="2"/>
  <c r="ATY74" i="2"/>
  <c r="AUG74" i="2"/>
  <c r="AUO74" i="2"/>
  <c r="AUW74" i="2"/>
  <c r="AVE74" i="2"/>
  <c r="AVM74" i="2"/>
  <c r="AVU74" i="2"/>
  <c r="AWC74" i="2"/>
  <c r="AWK74" i="2"/>
  <c r="AWS74" i="2"/>
  <c r="AXA74" i="2"/>
  <c r="AXI74" i="2"/>
  <c r="AXQ74" i="2"/>
  <c r="AXY74" i="2"/>
  <c r="AYG74" i="2"/>
  <c r="AYO74" i="2"/>
  <c r="AYW74" i="2"/>
  <c r="AZE74" i="2"/>
  <c r="AZM74" i="2"/>
  <c r="AZU74" i="2"/>
  <c r="BAC74" i="2"/>
  <c r="BAK74" i="2"/>
  <c r="BAS74" i="2"/>
  <c r="BBA74" i="2"/>
  <c r="BBI74" i="2"/>
  <c r="BBQ74" i="2"/>
  <c r="BBY74" i="2"/>
  <c r="BCG74" i="2"/>
  <c r="BCO74" i="2"/>
  <c r="BCW74" i="2"/>
  <c r="BDE74" i="2"/>
  <c r="BDM74" i="2"/>
  <c r="BDU74" i="2"/>
  <c r="BEC74" i="2"/>
  <c r="BEK74" i="2"/>
  <c r="BES74" i="2"/>
  <c r="BFA74" i="2"/>
  <c r="BFI74" i="2"/>
  <c r="BFQ74" i="2"/>
  <c r="BFY74" i="2"/>
  <c r="BGG74" i="2"/>
  <c r="BGO74" i="2"/>
  <c r="BGW74" i="2"/>
  <c r="BHE74" i="2"/>
  <c r="BHM74" i="2"/>
  <c r="BHU74" i="2"/>
  <c r="BIC74" i="2"/>
  <c r="BIK74" i="2"/>
  <c r="H75" i="2"/>
  <c r="P75" i="2"/>
  <c r="X75" i="2"/>
  <c r="AF75" i="2"/>
  <c r="AN75" i="2"/>
  <c r="AV75" i="2"/>
  <c r="BD75" i="2"/>
  <c r="BL75" i="2"/>
  <c r="BT75" i="2"/>
  <c r="CB75" i="2"/>
  <c r="CJ75" i="2"/>
  <c r="CR75" i="2"/>
  <c r="CZ75" i="2"/>
  <c r="DH75" i="2"/>
  <c r="DP75" i="2"/>
  <c r="DX75" i="2"/>
  <c r="EF75" i="2"/>
  <c r="EN75" i="2"/>
  <c r="EV75" i="2"/>
  <c r="FD75" i="2"/>
  <c r="FL75" i="2"/>
  <c r="FT75" i="2"/>
  <c r="GB75" i="2"/>
  <c r="GJ75" i="2"/>
  <c r="GR75" i="2"/>
  <c r="GZ75" i="2"/>
  <c r="HH75" i="2"/>
  <c r="HP75" i="2"/>
  <c r="HX75" i="2"/>
  <c r="IF75" i="2"/>
  <c r="IN75" i="2"/>
  <c r="IV75" i="2"/>
  <c r="JD75" i="2"/>
  <c r="JL75" i="2"/>
  <c r="JT75" i="2"/>
  <c r="KB75" i="2"/>
  <c r="KJ75" i="2"/>
  <c r="KR75" i="2"/>
  <c r="KZ75" i="2"/>
  <c r="LH75" i="2"/>
  <c r="LP75" i="2"/>
  <c r="LX75" i="2"/>
  <c r="MF75" i="2"/>
  <c r="MN75" i="2"/>
  <c r="MV75" i="2"/>
  <c r="ND75" i="2"/>
  <c r="NL75" i="2"/>
  <c r="NT75" i="2"/>
  <c r="OB75" i="2"/>
  <c r="OJ75" i="2"/>
  <c r="OR75" i="2"/>
  <c r="OZ75" i="2"/>
  <c r="PH75" i="2"/>
  <c r="PP75" i="2"/>
  <c r="PX75" i="2"/>
  <c r="QF75" i="2"/>
  <c r="QN75" i="2"/>
  <c r="QV75" i="2"/>
  <c r="RD75" i="2"/>
  <c r="RL75" i="2"/>
  <c r="RT75" i="2"/>
  <c r="SB75" i="2"/>
  <c r="SJ75" i="2"/>
  <c r="SR75" i="2"/>
  <c r="SZ75" i="2"/>
  <c r="TH75" i="2"/>
  <c r="TP75" i="2"/>
  <c r="TX75" i="2"/>
  <c r="UF75" i="2"/>
  <c r="UN75" i="2"/>
  <c r="UV75" i="2"/>
  <c r="VD75" i="2"/>
  <c r="VL75" i="2"/>
  <c r="VT75" i="2"/>
  <c r="WB75" i="2"/>
  <c r="WJ75" i="2"/>
  <c r="WR75" i="2"/>
  <c r="WZ75" i="2"/>
  <c r="XH75" i="2"/>
  <c r="XP75" i="2"/>
  <c r="XX75" i="2"/>
  <c r="YF75" i="2"/>
  <c r="YN75" i="2"/>
  <c r="YV75" i="2"/>
  <c r="ZD75" i="2"/>
  <c r="ZL75" i="2"/>
  <c r="ZT75" i="2"/>
  <c r="AAB75" i="2"/>
  <c r="AAJ75" i="2"/>
  <c r="AAR75" i="2"/>
  <c r="AAZ75" i="2"/>
  <c r="ABH75" i="2"/>
  <c r="ABP75" i="2"/>
  <c r="ABX75" i="2"/>
  <c r="ACF75" i="2"/>
  <c r="ACN75" i="2"/>
  <c r="ACV75" i="2"/>
  <c r="ADD75" i="2"/>
  <c r="ADL75" i="2"/>
  <c r="ADT75" i="2"/>
  <c r="AEB75" i="2"/>
  <c r="AEJ75" i="2"/>
  <c r="AER75" i="2"/>
  <c r="AEZ75" i="2"/>
  <c r="AFH75" i="2"/>
  <c r="AFP75" i="2"/>
  <c r="AFX75" i="2"/>
  <c r="AGF75" i="2"/>
  <c r="AGN75" i="2"/>
  <c r="AGV75" i="2"/>
  <c r="AHD75" i="2"/>
  <c r="AHL75" i="2"/>
  <c r="AHT75" i="2"/>
  <c r="AIB75" i="2"/>
  <c r="AIJ75" i="2"/>
  <c r="AIR75" i="2"/>
  <c r="AIZ75" i="2"/>
  <c r="AJH75" i="2"/>
  <c r="AJP75" i="2"/>
  <c r="AJX75" i="2"/>
  <c r="AKF75" i="2"/>
  <c r="AKN75" i="2"/>
  <c r="AKV75" i="2"/>
  <c r="ALD75" i="2"/>
  <c r="ALL75" i="2"/>
  <c r="ALT75" i="2"/>
  <c r="AMB75" i="2"/>
  <c r="AMJ75" i="2"/>
  <c r="AMR75" i="2"/>
  <c r="AMZ75" i="2"/>
  <c r="ANH75" i="2"/>
  <c r="ANP75" i="2"/>
  <c r="ANX75" i="2"/>
  <c r="AOF75" i="2"/>
  <c r="AON75" i="2"/>
  <c r="AOV75" i="2"/>
  <c r="APD75" i="2"/>
  <c r="APL75" i="2"/>
  <c r="APT75" i="2"/>
  <c r="AQB75" i="2"/>
  <c r="AQJ75" i="2"/>
  <c r="KV68" i="2"/>
  <c r="LD68" i="2"/>
  <c r="LL68" i="2"/>
  <c r="LT68" i="2"/>
  <c r="MB68" i="2"/>
  <c r="MJ68" i="2"/>
  <c r="MR68" i="2"/>
  <c r="MZ68" i="2"/>
  <c r="NH68" i="2"/>
  <c r="NP68" i="2"/>
  <c r="NX68" i="2"/>
  <c r="OF68" i="2"/>
  <c r="ON68" i="2"/>
  <c r="OV68" i="2"/>
  <c r="PD68" i="2"/>
  <c r="PL68" i="2"/>
  <c r="PT68" i="2"/>
  <c r="QB68" i="2"/>
  <c r="QJ68" i="2"/>
  <c r="QR68" i="2"/>
  <c r="QZ68" i="2"/>
  <c r="RH68" i="2"/>
  <c r="RP68" i="2"/>
  <c r="RX68" i="2"/>
  <c r="SF68" i="2"/>
  <c r="SN68" i="2"/>
  <c r="SV68" i="2"/>
  <c r="TD68" i="2"/>
  <c r="TL68" i="2"/>
  <c r="TT68" i="2"/>
  <c r="UB68" i="2"/>
  <c r="UJ68" i="2"/>
  <c r="UR68" i="2"/>
  <c r="UZ68" i="2"/>
  <c r="VH68" i="2"/>
  <c r="VP68" i="2"/>
  <c r="VX68" i="2"/>
  <c r="WF68" i="2"/>
  <c r="WN68" i="2"/>
  <c r="WV68" i="2"/>
  <c r="XD68" i="2"/>
  <c r="XL68" i="2"/>
  <c r="XT68" i="2"/>
  <c r="YB68" i="2"/>
  <c r="YJ68" i="2"/>
  <c r="YR68" i="2"/>
  <c r="YZ68" i="2"/>
  <c r="ZH68" i="2"/>
  <c r="ZP68" i="2"/>
  <c r="ZX68" i="2"/>
  <c r="AAF68" i="2"/>
  <c r="AAN68" i="2"/>
  <c r="AAV68" i="2"/>
  <c r="ABD68" i="2"/>
  <c r="ABL68" i="2"/>
  <c r="ABT68" i="2"/>
  <c r="ACB68" i="2"/>
  <c r="ACJ68" i="2"/>
  <c r="ACR68" i="2"/>
  <c r="ACZ68" i="2"/>
  <c r="ADH68" i="2"/>
  <c r="ADP68" i="2"/>
  <c r="ADX68" i="2"/>
  <c r="AEF68" i="2"/>
  <c r="AEN68" i="2"/>
  <c r="AEV68" i="2"/>
  <c r="AFD68" i="2"/>
  <c r="AFL68" i="2"/>
  <c r="AFT68" i="2"/>
  <c r="AGB68" i="2"/>
  <c r="AGJ68" i="2"/>
  <c r="AGR68" i="2"/>
  <c r="AGZ68" i="2"/>
  <c r="AHH68" i="2"/>
  <c r="AHP68" i="2"/>
  <c r="AHX68" i="2"/>
  <c r="AIF68" i="2"/>
  <c r="AIN68" i="2"/>
  <c r="AIV68" i="2"/>
  <c r="AJD68" i="2"/>
  <c r="AJL68" i="2"/>
  <c r="AJT68" i="2"/>
  <c r="AKB68" i="2"/>
  <c r="AKJ68" i="2"/>
  <c r="AKR68" i="2"/>
  <c r="AKZ68" i="2"/>
  <c r="ALH68" i="2"/>
  <c r="ALP68" i="2"/>
  <c r="ALX68" i="2"/>
  <c r="AMF68" i="2"/>
  <c r="AMN68" i="2"/>
  <c r="AMV68" i="2"/>
  <c r="AND68" i="2"/>
  <c r="ANL68" i="2"/>
  <c r="ANT68" i="2"/>
  <c r="AOB68" i="2"/>
  <c r="AOJ68" i="2"/>
  <c r="AOR68" i="2"/>
  <c r="AOZ68" i="2"/>
  <c r="APH68" i="2"/>
  <c r="APP68" i="2"/>
  <c r="APX68" i="2"/>
  <c r="AQF68" i="2"/>
  <c r="AQN68" i="2"/>
  <c r="AQV68" i="2"/>
  <c r="ARD68" i="2"/>
  <c r="ARL68" i="2"/>
  <c r="ART68" i="2"/>
  <c r="ASB68" i="2"/>
  <c r="ASJ68" i="2"/>
  <c r="ASR68" i="2"/>
  <c r="ASZ68" i="2"/>
  <c r="ATH68" i="2"/>
  <c r="ATP68" i="2"/>
  <c r="ATX68" i="2"/>
  <c r="AUF68" i="2"/>
  <c r="AUN68" i="2"/>
  <c r="AUV68" i="2"/>
  <c r="AVD68" i="2"/>
  <c r="AVL68" i="2"/>
  <c r="AVT68" i="2"/>
  <c r="AWB68" i="2"/>
  <c r="AWJ68" i="2"/>
  <c r="AWR68" i="2"/>
  <c r="AWZ68" i="2"/>
  <c r="AXH68" i="2"/>
  <c r="AXP68" i="2"/>
  <c r="AXX68" i="2"/>
  <c r="AYF68" i="2"/>
  <c r="AYN68" i="2"/>
  <c r="AYV68" i="2"/>
  <c r="AZD68" i="2"/>
  <c r="AZL68" i="2"/>
  <c r="AZT68" i="2"/>
  <c r="BAB68" i="2"/>
  <c r="BAJ68" i="2"/>
  <c r="BAR68" i="2"/>
  <c r="BAZ68" i="2"/>
  <c r="BBH68" i="2"/>
  <c r="BBP68" i="2"/>
  <c r="BBX68" i="2"/>
  <c r="BCF68" i="2"/>
  <c r="BCN68" i="2"/>
  <c r="BCV68" i="2"/>
  <c r="BDD68" i="2"/>
  <c r="BDL68" i="2"/>
  <c r="BDT68" i="2"/>
  <c r="BEB68" i="2"/>
  <c r="BEJ68" i="2"/>
  <c r="BER68" i="2"/>
  <c r="BEZ68" i="2"/>
  <c r="BFH68" i="2"/>
  <c r="BFP68" i="2"/>
  <c r="BFX68" i="2"/>
  <c r="BGF68" i="2"/>
  <c r="BGN68" i="2"/>
  <c r="BGV68" i="2"/>
  <c r="BHD68" i="2"/>
  <c r="BHL68" i="2"/>
  <c r="BHT68" i="2"/>
  <c r="BIB68" i="2"/>
  <c r="BIJ68" i="2"/>
  <c r="G69" i="2"/>
  <c r="O69" i="2"/>
  <c r="W69" i="2"/>
  <c r="AE69" i="2"/>
  <c r="AM69" i="2"/>
  <c r="AU69" i="2"/>
  <c r="BC69" i="2"/>
  <c r="BK69" i="2"/>
  <c r="BS69" i="2"/>
  <c r="CA69" i="2"/>
  <c r="CI69" i="2"/>
  <c r="CQ69" i="2"/>
  <c r="CY69" i="2"/>
  <c r="DG69" i="2"/>
  <c r="DO69" i="2"/>
  <c r="DW69" i="2"/>
  <c r="EE69" i="2"/>
  <c r="EM69" i="2"/>
  <c r="EU69" i="2"/>
  <c r="FC69" i="2"/>
  <c r="FK69" i="2"/>
  <c r="FS69" i="2"/>
  <c r="GA69" i="2"/>
  <c r="GI69" i="2"/>
  <c r="GQ69" i="2"/>
  <c r="GY69" i="2"/>
  <c r="HG69" i="2"/>
  <c r="HO69" i="2"/>
  <c r="HW69" i="2"/>
  <c r="IE69" i="2"/>
  <c r="IM69" i="2"/>
  <c r="IU69" i="2"/>
  <c r="JC69" i="2"/>
  <c r="JK69" i="2"/>
  <c r="JS69" i="2"/>
  <c r="KA69" i="2"/>
  <c r="KI69" i="2"/>
  <c r="KQ69" i="2"/>
  <c r="KY69" i="2"/>
  <c r="LG69" i="2"/>
  <c r="LO69" i="2"/>
  <c r="LW69" i="2"/>
  <c r="ME69" i="2"/>
  <c r="MM69" i="2"/>
  <c r="MU69" i="2"/>
  <c r="NC69" i="2"/>
  <c r="NK69" i="2"/>
  <c r="NS69" i="2"/>
  <c r="OA69" i="2"/>
  <c r="OI69" i="2"/>
  <c r="OQ69" i="2"/>
  <c r="OY69" i="2"/>
  <c r="PG69" i="2"/>
  <c r="PO69" i="2"/>
  <c r="PW69" i="2"/>
  <c r="QE69" i="2"/>
  <c r="QM69" i="2"/>
  <c r="QU69" i="2"/>
  <c r="RC69" i="2"/>
  <c r="RK69" i="2"/>
  <c r="RS69" i="2"/>
  <c r="SA69" i="2"/>
  <c r="SI69" i="2"/>
  <c r="SQ69" i="2"/>
  <c r="SY69" i="2"/>
  <c r="TG69" i="2"/>
  <c r="TO69" i="2"/>
  <c r="TW69" i="2"/>
  <c r="UE69" i="2"/>
  <c r="UM69" i="2"/>
  <c r="UU69" i="2"/>
  <c r="VC69" i="2"/>
  <c r="VK69" i="2"/>
  <c r="VS69" i="2"/>
  <c r="WA69" i="2"/>
  <c r="WI69" i="2"/>
  <c r="WQ69" i="2"/>
  <c r="WY69" i="2"/>
  <c r="XG69" i="2"/>
  <c r="XO69" i="2"/>
  <c r="XW69" i="2"/>
  <c r="YE69" i="2"/>
  <c r="YM69" i="2"/>
  <c r="YU69" i="2"/>
  <c r="ZC69" i="2"/>
  <c r="ZK69" i="2"/>
  <c r="ZS69" i="2"/>
  <c r="AAA69" i="2"/>
  <c r="AAI69" i="2"/>
  <c r="AAQ69" i="2"/>
  <c r="AAY69" i="2"/>
  <c r="ABG69" i="2"/>
  <c r="ABO69" i="2"/>
  <c r="ABW69" i="2"/>
  <c r="ACE69" i="2"/>
  <c r="ACM69" i="2"/>
  <c r="ACU69" i="2"/>
  <c r="ADC69" i="2"/>
  <c r="ADK69" i="2"/>
  <c r="ADS69" i="2"/>
  <c r="AEA69" i="2"/>
  <c r="AEI69" i="2"/>
  <c r="AEQ69" i="2"/>
  <c r="AEY69" i="2"/>
  <c r="AFG69" i="2"/>
  <c r="AFO69" i="2"/>
  <c r="AFW69" i="2"/>
  <c r="AGE69" i="2"/>
  <c r="AGM69" i="2"/>
  <c r="AGU69" i="2"/>
  <c r="AHC69" i="2"/>
  <c r="AHK69" i="2"/>
  <c r="AHS69" i="2"/>
  <c r="AIA69" i="2"/>
  <c r="AII69" i="2"/>
  <c r="AIQ69" i="2"/>
  <c r="AIY69" i="2"/>
  <c r="AJG69" i="2"/>
  <c r="AJO69" i="2"/>
  <c r="AJW69" i="2"/>
  <c r="AKE69" i="2"/>
  <c r="AKM69" i="2"/>
  <c r="AKU69" i="2"/>
  <c r="ALC69" i="2"/>
  <c r="ALK69" i="2"/>
  <c r="ALS69" i="2"/>
  <c r="AMA69" i="2"/>
  <c r="AMI69" i="2"/>
  <c r="AMQ69" i="2"/>
  <c r="AMY69" i="2"/>
  <c r="ANG69" i="2"/>
  <c r="ANO69" i="2"/>
  <c r="ANW69" i="2"/>
  <c r="AOE69" i="2"/>
  <c r="AOM69" i="2"/>
  <c r="AOU69" i="2"/>
  <c r="APC69" i="2"/>
  <c r="APK69" i="2"/>
  <c r="APS69" i="2"/>
  <c r="AQA69" i="2"/>
  <c r="AQI69" i="2"/>
  <c r="AQQ69" i="2"/>
  <c r="AQY69" i="2"/>
  <c r="ARG69" i="2"/>
  <c r="ARO69" i="2"/>
  <c r="ARW69" i="2"/>
  <c r="ASE69" i="2"/>
  <c r="ASM69" i="2"/>
  <c r="ASU69" i="2"/>
  <c r="ATC69" i="2"/>
  <c r="ATK69" i="2"/>
  <c r="ATS69" i="2"/>
  <c r="AUA69" i="2"/>
  <c r="AUI69" i="2"/>
  <c r="AUQ69" i="2"/>
  <c r="AUY69" i="2"/>
  <c r="AVG69" i="2"/>
  <c r="AVO69" i="2"/>
  <c r="AVW69" i="2"/>
  <c r="AWE69" i="2"/>
  <c r="AWM69" i="2"/>
  <c r="AWU69" i="2"/>
  <c r="AXC69" i="2"/>
  <c r="AXK69" i="2"/>
  <c r="AXS69" i="2"/>
  <c r="AYA69" i="2"/>
  <c r="AYI69" i="2"/>
  <c r="AYQ69" i="2"/>
  <c r="AYY69" i="2"/>
  <c r="AZG69" i="2"/>
  <c r="AZO69" i="2"/>
  <c r="AZW69" i="2"/>
  <c r="BAE69" i="2"/>
  <c r="BAM69" i="2"/>
  <c r="BAU69" i="2"/>
  <c r="BBC69" i="2"/>
  <c r="BBK69" i="2"/>
  <c r="BBS69" i="2"/>
  <c r="BCA69" i="2"/>
  <c r="BCI69" i="2"/>
  <c r="BCQ69" i="2"/>
  <c r="BCY69" i="2"/>
  <c r="BDG69" i="2"/>
  <c r="BDO69" i="2"/>
  <c r="BDW69" i="2"/>
  <c r="BEE69" i="2"/>
  <c r="BEM69" i="2"/>
  <c r="BEU69" i="2"/>
  <c r="BFC69" i="2"/>
  <c r="BFK69" i="2"/>
  <c r="BFS69" i="2"/>
  <c r="BGA69" i="2"/>
  <c r="BGI69" i="2"/>
  <c r="BGQ69" i="2"/>
  <c r="BGY69" i="2"/>
  <c r="BHG69" i="2"/>
  <c r="BHO69" i="2"/>
  <c r="BHW69" i="2"/>
  <c r="BIE69" i="2"/>
  <c r="BIM69" i="2"/>
  <c r="J70" i="2"/>
  <c r="R70" i="2"/>
  <c r="Z70" i="2"/>
  <c r="AH70" i="2"/>
  <c r="AP70" i="2"/>
  <c r="AX70" i="2"/>
  <c r="BF70" i="2"/>
  <c r="BN70" i="2"/>
  <c r="BV70" i="2"/>
  <c r="CD70" i="2"/>
  <c r="CL70" i="2"/>
  <c r="CT70" i="2"/>
  <c r="DB70" i="2"/>
  <c r="DJ70" i="2"/>
  <c r="DR70" i="2"/>
  <c r="DZ70" i="2"/>
  <c r="EH70" i="2"/>
  <c r="EP70" i="2"/>
  <c r="EX70" i="2"/>
  <c r="FF70" i="2"/>
  <c r="FN70" i="2"/>
  <c r="FV70" i="2"/>
  <c r="GD70" i="2"/>
  <c r="GL70" i="2"/>
  <c r="GT70" i="2"/>
  <c r="HB70" i="2"/>
  <c r="HJ70" i="2"/>
  <c r="HR70" i="2"/>
  <c r="HZ70" i="2"/>
  <c r="IH70" i="2"/>
  <c r="IP70" i="2"/>
  <c r="IX70" i="2"/>
  <c r="JF70" i="2"/>
  <c r="JN70" i="2"/>
  <c r="JV70" i="2"/>
  <c r="KD70" i="2"/>
  <c r="KL70" i="2"/>
  <c r="KT70" i="2"/>
  <c r="LB70" i="2"/>
  <c r="LJ70" i="2"/>
  <c r="LR70" i="2"/>
  <c r="LZ70" i="2"/>
  <c r="MH70" i="2"/>
  <c r="MP70" i="2"/>
  <c r="MX70" i="2"/>
  <c r="NF70" i="2"/>
  <c r="NN70" i="2"/>
  <c r="NV70" i="2"/>
  <c r="OD70" i="2"/>
  <c r="OL70" i="2"/>
  <c r="OT70" i="2"/>
  <c r="PB70" i="2"/>
  <c r="PJ70" i="2"/>
  <c r="PR70" i="2"/>
  <c r="PZ70" i="2"/>
  <c r="QH70" i="2"/>
  <c r="QP70" i="2"/>
  <c r="QX70" i="2"/>
  <c r="RF70" i="2"/>
  <c r="RN70" i="2"/>
  <c r="RV70" i="2"/>
  <c r="SD70" i="2"/>
  <c r="SL70" i="2"/>
  <c r="ST70" i="2"/>
  <c r="TB70" i="2"/>
  <c r="TJ70" i="2"/>
  <c r="TR70" i="2"/>
  <c r="TZ70" i="2"/>
  <c r="UH70" i="2"/>
  <c r="UP70" i="2"/>
  <c r="UX70" i="2"/>
  <c r="VF70" i="2"/>
  <c r="VN70" i="2"/>
  <c r="VV70" i="2"/>
  <c r="WD70" i="2"/>
  <c r="WL70" i="2"/>
  <c r="WT70" i="2"/>
  <c r="XB70" i="2"/>
  <c r="XJ70" i="2"/>
  <c r="XR70" i="2"/>
  <c r="XZ70" i="2"/>
  <c r="YH70" i="2"/>
  <c r="YP70" i="2"/>
  <c r="YX70" i="2"/>
  <c r="ZF70" i="2"/>
  <c r="ZN70" i="2"/>
  <c r="ZV70" i="2"/>
  <c r="AAD70" i="2"/>
  <c r="AAL70" i="2"/>
  <c r="AAT70" i="2"/>
  <c r="ABB70" i="2"/>
  <c r="ABJ70" i="2"/>
  <c r="ABR70" i="2"/>
  <c r="ABZ70" i="2"/>
  <c r="ACH70" i="2"/>
  <c r="ACP70" i="2"/>
  <c r="ACX70" i="2"/>
  <c r="ADF70" i="2"/>
  <c r="ADN70" i="2"/>
  <c r="ADV70" i="2"/>
  <c r="AED70" i="2"/>
  <c r="AEL70" i="2"/>
  <c r="AET70" i="2"/>
  <c r="AFB70" i="2"/>
  <c r="AFJ70" i="2"/>
  <c r="AFR70" i="2"/>
  <c r="AFZ70" i="2"/>
  <c r="AGH70" i="2"/>
  <c r="AGP70" i="2"/>
  <c r="AGX70" i="2"/>
  <c r="AHF70" i="2"/>
  <c r="AHN70" i="2"/>
  <c r="AHV70" i="2"/>
  <c r="AID70" i="2"/>
  <c r="AIL70" i="2"/>
  <c r="AIT70" i="2"/>
  <c r="AJB70" i="2"/>
  <c r="AJJ70" i="2"/>
  <c r="AJR70" i="2"/>
  <c r="AJZ70" i="2"/>
  <c r="AKH70" i="2"/>
  <c r="AKP70" i="2"/>
  <c r="AKX70" i="2"/>
  <c r="ALF70" i="2"/>
  <c r="ALN70" i="2"/>
  <c r="ALV70" i="2"/>
  <c r="AMD70" i="2"/>
  <c r="AML70" i="2"/>
  <c r="AMT70" i="2"/>
  <c r="ANB70" i="2"/>
  <c r="ANJ70" i="2"/>
  <c r="ANR70" i="2"/>
  <c r="ANZ70" i="2"/>
  <c r="AOH70" i="2"/>
  <c r="AOP70" i="2"/>
  <c r="AOX70" i="2"/>
  <c r="APF70" i="2"/>
  <c r="APN70" i="2"/>
  <c r="APV70" i="2"/>
  <c r="AQD70" i="2"/>
  <c r="AQL70" i="2"/>
  <c r="AQT70" i="2"/>
  <c r="ARB70" i="2"/>
  <c r="ARJ70" i="2"/>
  <c r="ARR70" i="2"/>
  <c r="ARZ70" i="2"/>
  <c r="ASH70" i="2"/>
  <c r="ASP70" i="2"/>
  <c r="ASX70" i="2"/>
  <c r="ATF70" i="2"/>
  <c r="ATN70" i="2"/>
  <c r="ATV70" i="2"/>
  <c r="AUD70" i="2"/>
  <c r="AUL70" i="2"/>
  <c r="AUT70" i="2"/>
  <c r="AVB70" i="2"/>
  <c r="AVJ70" i="2"/>
  <c r="AVR70" i="2"/>
  <c r="AVZ70" i="2"/>
  <c r="AWH70" i="2"/>
  <c r="AWP70" i="2"/>
  <c r="AWX70" i="2"/>
  <c r="AXF70" i="2"/>
  <c r="AXN70" i="2"/>
  <c r="AXV70" i="2"/>
  <c r="AYD70" i="2"/>
  <c r="AYL70" i="2"/>
  <c r="AYT70" i="2"/>
  <c r="AZB70" i="2"/>
  <c r="AZJ70" i="2"/>
  <c r="AZR70" i="2"/>
  <c r="AZZ70" i="2"/>
  <c r="BAH70" i="2"/>
  <c r="BAP70" i="2"/>
  <c r="BAX70" i="2"/>
  <c r="BBF70" i="2"/>
  <c r="BBN70" i="2"/>
  <c r="BBV70" i="2"/>
  <c r="BCD70" i="2"/>
  <c r="BCL70" i="2"/>
  <c r="BCT70" i="2"/>
  <c r="BDB70" i="2"/>
  <c r="BDJ70" i="2"/>
  <c r="BDR70" i="2"/>
  <c r="BDZ70" i="2"/>
  <c r="BEH70" i="2"/>
  <c r="BEP70" i="2"/>
  <c r="BEX70" i="2"/>
  <c r="BFF70" i="2"/>
  <c r="BFN70" i="2"/>
  <c r="BFV70" i="2"/>
  <c r="BGD70" i="2"/>
  <c r="BGL70" i="2"/>
  <c r="BGT70" i="2"/>
  <c r="BHB70" i="2"/>
  <c r="BHJ70" i="2"/>
  <c r="BHR70" i="2"/>
  <c r="BHZ70" i="2"/>
  <c r="BIH70" i="2"/>
  <c r="E71" i="2"/>
  <c r="M71" i="2"/>
  <c r="U71" i="2"/>
  <c r="AC71" i="2"/>
  <c r="AK71" i="2"/>
  <c r="AS71" i="2"/>
  <c r="BA71" i="2"/>
  <c r="BI71" i="2"/>
  <c r="BQ71" i="2"/>
  <c r="BY71" i="2"/>
  <c r="CG71" i="2"/>
  <c r="CO71" i="2"/>
  <c r="CW71" i="2"/>
  <c r="DE71" i="2"/>
  <c r="DM71" i="2"/>
  <c r="DU71" i="2"/>
  <c r="EC71" i="2"/>
  <c r="EK71" i="2"/>
  <c r="ES71" i="2"/>
  <c r="FA71" i="2"/>
  <c r="FI71" i="2"/>
  <c r="FQ71" i="2"/>
  <c r="FY71" i="2"/>
  <c r="GG71" i="2"/>
  <c r="GO71" i="2"/>
  <c r="GW71" i="2"/>
  <c r="HE71" i="2"/>
  <c r="HM71" i="2"/>
  <c r="HU71" i="2"/>
  <c r="IC71" i="2"/>
  <c r="IK71" i="2"/>
  <c r="IS71" i="2"/>
  <c r="JA71" i="2"/>
  <c r="JI71" i="2"/>
  <c r="JQ71" i="2"/>
  <c r="JY71" i="2"/>
  <c r="KG71" i="2"/>
  <c r="KO71" i="2"/>
  <c r="KW71" i="2"/>
  <c r="LE71" i="2"/>
  <c r="LM71" i="2"/>
  <c r="LU71" i="2"/>
  <c r="MC71" i="2"/>
  <c r="MK71" i="2"/>
  <c r="MS71" i="2"/>
  <c r="NA71" i="2"/>
  <c r="NI71" i="2"/>
  <c r="NQ71" i="2"/>
  <c r="NY71" i="2"/>
  <c r="OG71" i="2"/>
  <c r="OO71" i="2"/>
  <c r="OW71" i="2"/>
  <c r="PE71" i="2"/>
  <c r="PM71" i="2"/>
  <c r="PU71" i="2"/>
  <c r="QC71" i="2"/>
  <c r="QK71" i="2"/>
  <c r="QS71" i="2"/>
  <c r="RA71" i="2"/>
  <c r="RI71" i="2"/>
  <c r="RQ71" i="2"/>
  <c r="RY71" i="2"/>
  <c r="SG71" i="2"/>
  <c r="SO71" i="2"/>
  <c r="SW71" i="2"/>
  <c r="TE71" i="2"/>
  <c r="TM71" i="2"/>
  <c r="TU71" i="2"/>
  <c r="UC71" i="2"/>
  <c r="UK71" i="2"/>
  <c r="US71" i="2"/>
  <c r="VA71" i="2"/>
  <c r="VI71" i="2"/>
  <c r="VQ71" i="2"/>
  <c r="VY71" i="2"/>
  <c r="WG71" i="2"/>
  <c r="WO71" i="2"/>
  <c r="WW71" i="2"/>
  <c r="XE71" i="2"/>
  <c r="XM71" i="2"/>
  <c r="XU71" i="2"/>
  <c r="YC71" i="2"/>
  <c r="YK71" i="2"/>
  <c r="YS71" i="2"/>
  <c r="ZA71" i="2"/>
  <c r="ZI71" i="2"/>
  <c r="ZQ71" i="2"/>
  <c r="ZY71" i="2"/>
  <c r="AAG71" i="2"/>
  <c r="AAO71" i="2"/>
  <c r="AAW71" i="2"/>
  <c r="ABE71" i="2"/>
  <c r="ABM71" i="2"/>
  <c r="ABU71" i="2"/>
  <c r="ACC71" i="2"/>
  <c r="ACK71" i="2"/>
  <c r="ACS71" i="2"/>
  <c r="ADA71" i="2"/>
  <c r="ADI71" i="2"/>
  <c r="ADQ71" i="2"/>
  <c r="ADY71" i="2"/>
  <c r="AEG71" i="2"/>
  <c r="AEO71" i="2"/>
  <c r="AEW71" i="2"/>
  <c r="AFE71" i="2"/>
  <c r="AFM71" i="2"/>
  <c r="AFU71" i="2"/>
  <c r="AGC71" i="2"/>
  <c r="AGK71" i="2"/>
  <c r="AGS71" i="2"/>
  <c r="AHA71" i="2"/>
  <c r="AHI71" i="2"/>
  <c r="AHQ71" i="2"/>
  <c r="AHY71" i="2"/>
  <c r="AIG71" i="2"/>
  <c r="AIO71" i="2"/>
  <c r="AIW71" i="2"/>
  <c r="AJE71" i="2"/>
  <c r="AJM71" i="2"/>
  <c r="AJU71" i="2"/>
  <c r="AKC71" i="2"/>
  <c r="AKK71" i="2"/>
  <c r="AKS71" i="2"/>
  <c r="ALA71" i="2"/>
  <c r="ALI71" i="2"/>
  <c r="ALQ71" i="2"/>
  <c r="ALY71" i="2"/>
  <c r="AMG71" i="2"/>
  <c r="AMO71" i="2"/>
  <c r="AMW71" i="2"/>
  <c r="ANE71" i="2"/>
  <c r="ANM71" i="2"/>
  <c r="ANU71" i="2"/>
  <c r="AOC71" i="2"/>
  <c r="AOK71" i="2"/>
  <c r="AOS71" i="2"/>
  <c r="APA71" i="2"/>
  <c r="API71" i="2"/>
  <c r="APQ71" i="2"/>
  <c r="APY71" i="2"/>
  <c r="AQG71" i="2"/>
  <c r="AQO71" i="2"/>
  <c r="AQW71" i="2"/>
  <c r="ARE71" i="2"/>
  <c r="ARM71" i="2"/>
  <c r="ARU71" i="2"/>
  <c r="ASC71" i="2"/>
  <c r="ASK71" i="2"/>
  <c r="ASS71" i="2"/>
  <c r="ATA71" i="2"/>
  <c r="ATI71" i="2"/>
  <c r="ATQ71" i="2"/>
  <c r="ATY71" i="2"/>
  <c r="AUG71" i="2"/>
  <c r="AUO71" i="2"/>
  <c r="AUW71" i="2"/>
  <c r="AVE71" i="2"/>
  <c r="AVM71" i="2"/>
  <c r="AVU71" i="2"/>
  <c r="AWC71" i="2"/>
  <c r="AWK71" i="2"/>
  <c r="AWS71" i="2"/>
  <c r="AXA71" i="2"/>
  <c r="AXI71" i="2"/>
  <c r="AXQ71" i="2"/>
  <c r="AXY71" i="2"/>
  <c r="AYG71" i="2"/>
  <c r="AYO71" i="2"/>
  <c r="AYW71" i="2"/>
  <c r="AZE71" i="2"/>
  <c r="AZM71" i="2"/>
  <c r="AZU71" i="2"/>
  <c r="BAC71" i="2"/>
  <c r="BAK71" i="2"/>
  <c r="BAS71" i="2"/>
  <c r="BBA71" i="2"/>
  <c r="BBI71" i="2"/>
  <c r="BBQ71" i="2"/>
  <c r="BBY71" i="2"/>
  <c r="BCG71" i="2"/>
  <c r="BCO71" i="2"/>
  <c r="BCW71" i="2"/>
  <c r="BDE71" i="2"/>
  <c r="BDM71" i="2"/>
  <c r="BDU71" i="2"/>
  <c r="BEC71" i="2"/>
  <c r="BEK71" i="2"/>
  <c r="BES71" i="2"/>
  <c r="BFA71" i="2"/>
  <c r="BFI71" i="2"/>
  <c r="BFQ71" i="2"/>
  <c r="BFY71" i="2"/>
  <c r="BGG71" i="2"/>
  <c r="BGO71" i="2"/>
  <c r="BGW71" i="2"/>
  <c r="BHE71" i="2"/>
  <c r="BHM71" i="2"/>
  <c r="BHU71" i="2"/>
  <c r="BIC71" i="2"/>
  <c r="BIK71" i="2"/>
  <c r="H72" i="2"/>
  <c r="P72" i="2"/>
  <c r="X72" i="2"/>
  <c r="AF72" i="2"/>
  <c r="AN72" i="2"/>
  <c r="AV72" i="2"/>
  <c r="BD72" i="2"/>
  <c r="BL72" i="2"/>
  <c r="BT72" i="2"/>
  <c r="CB72" i="2"/>
  <c r="CJ72" i="2"/>
  <c r="CR72" i="2"/>
  <c r="CZ72" i="2"/>
  <c r="DH72" i="2"/>
  <c r="DP72" i="2"/>
  <c r="DX72" i="2"/>
  <c r="EF72" i="2"/>
  <c r="EN72" i="2"/>
  <c r="EV72" i="2"/>
  <c r="FD72" i="2"/>
  <c r="FL72" i="2"/>
  <c r="FT72" i="2"/>
  <c r="GB72" i="2"/>
  <c r="GJ72" i="2"/>
  <c r="GR72" i="2"/>
  <c r="GZ72" i="2"/>
  <c r="HH72" i="2"/>
  <c r="HP72" i="2"/>
  <c r="HX72" i="2"/>
  <c r="IF72" i="2"/>
  <c r="IN72" i="2"/>
  <c r="IV72" i="2"/>
  <c r="JD72" i="2"/>
  <c r="JL72" i="2"/>
  <c r="JT72" i="2"/>
  <c r="KB72" i="2"/>
  <c r="KJ72" i="2"/>
  <c r="KR72" i="2"/>
  <c r="KZ72" i="2"/>
  <c r="LH72" i="2"/>
  <c r="LP72" i="2"/>
  <c r="LX72" i="2"/>
  <c r="MF72" i="2"/>
  <c r="MN72" i="2"/>
  <c r="MV72" i="2"/>
  <c r="ND72" i="2"/>
  <c r="NL72" i="2"/>
  <c r="NT72" i="2"/>
  <c r="OB72" i="2"/>
  <c r="OJ72" i="2"/>
  <c r="OR72" i="2"/>
  <c r="OZ72" i="2"/>
  <c r="PH72" i="2"/>
  <c r="PP72" i="2"/>
  <c r="PX72" i="2"/>
  <c r="QF72" i="2"/>
  <c r="QN72" i="2"/>
  <c r="QV72" i="2"/>
  <c r="RD72" i="2"/>
  <c r="RL72" i="2"/>
  <c r="RT72" i="2"/>
  <c r="SB72" i="2"/>
  <c r="SJ72" i="2"/>
  <c r="SR72" i="2"/>
  <c r="SZ72" i="2"/>
  <c r="TH72" i="2"/>
  <c r="TP72" i="2"/>
  <c r="TX72" i="2"/>
  <c r="UF72" i="2"/>
  <c r="UN72" i="2"/>
  <c r="UV72" i="2"/>
  <c r="VD72" i="2"/>
  <c r="VL72" i="2"/>
  <c r="VT72" i="2"/>
  <c r="WB72" i="2"/>
  <c r="WJ72" i="2"/>
  <c r="WR72" i="2"/>
  <c r="WZ72" i="2"/>
  <c r="XH72" i="2"/>
  <c r="XP72" i="2"/>
  <c r="XX72" i="2"/>
  <c r="YF72" i="2"/>
  <c r="YN72" i="2"/>
  <c r="YV72" i="2"/>
  <c r="ZD72" i="2"/>
  <c r="ZL72" i="2"/>
  <c r="ZT72" i="2"/>
  <c r="AAB72" i="2"/>
  <c r="AAJ72" i="2"/>
  <c r="AAR72" i="2"/>
  <c r="AAZ72" i="2"/>
  <c r="ABH72" i="2"/>
  <c r="ABP72" i="2"/>
  <c r="ABX72" i="2"/>
  <c r="ACF72" i="2"/>
  <c r="ACN72" i="2"/>
  <c r="ACV72" i="2"/>
  <c r="ADD72" i="2"/>
  <c r="ADL72" i="2"/>
  <c r="ADT72" i="2"/>
  <c r="AEB72" i="2"/>
  <c r="AEJ72" i="2"/>
  <c r="AER72" i="2"/>
  <c r="AEZ72" i="2"/>
  <c r="AFH72" i="2"/>
  <c r="AFP72" i="2"/>
  <c r="AFX72" i="2"/>
  <c r="AGF72" i="2"/>
  <c r="AGN72" i="2"/>
  <c r="AGV72" i="2"/>
  <c r="AHD72" i="2"/>
  <c r="AHL72" i="2"/>
  <c r="AHT72" i="2"/>
  <c r="AIB72" i="2"/>
  <c r="AIJ72" i="2"/>
  <c r="AIR72" i="2"/>
  <c r="AIZ72" i="2"/>
  <c r="AJH72" i="2"/>
  <c r="AJP72" i="2"/>
  <c r="AJX72" i="2"/>
  <c r="AKF72" i="2"/>
  <c r="AKN72" i="2"/>
  <c r="AKV72" i="2"/>
  <c r="ALD72" i="2"/>
  <c r="ALL72" i="2"/>
  <c r="ALT72" i="2"/>
  <c r="AMB72" i="2"/>
  <c r="AMJ72" i="2"/>
  <c r="AMR72" i="2"/>
  <c r="AMZ72" i="2"/>
  <c r="ANH72" i="2"/>
  <c r="ANP72" i="2"/>
  <c r="ANX72" i="2"/>
  <c r="AOF72" i="2"/>
  <c r="AON72" i="2"/>
  <c r="AOV72" i="2"/>
  <c r="APD72" i="2"/>
  <c r="APL72" i="2"/>
  <c r="APT72" i="2"/>
  <c r="AQB72" i="2"/>
  <c r="AQJ72" i="2"/>
  <c r="AQR72" i="2"/>
  <c r="AQZ72" i="2"/>
  <c r="ARH72" i="2"/>
  <c r="ARP72" i="2"/>
  <c r="ARX72" i="2"/>
  <c r="ASF72" i="2"/>
  <c r="ASN72" i="2"/>
  <c r="ASV72" i="2"/>
  <c r="ATD72" i="2"/>
  <c r="ATL72" i="2"/>
  <c r="ATT72" i="2"/>
  <c r="AUB72" i="2"/>
  <c r="AUJ72" i="2"/>
  <c r="AUR72" i="2"/>
  <c r="AUZ72" i="2"/>
  <c r="AVH72" i="2"/>
  <c r="AVP72" i="2"/>
  <c r="AVX72" i="2"/>
  <c r="AWF72" i="2"/>
  <c r="AWN72" i="2"/>
  <c r="AWV72" i="2"/>
  <c r="AXD72" i="2"/>
  <c r="AXL72" i="2"/>
  <c r="AXT72" i="2"/>
  <c r="AYB72" i="2"/>
  <c r="AYJ72" i="2"/>
  <c r="AYR72" i="2"/>
  <c r="AYZ72" i="2"/>
  <c r="AZH72" i="2"/>
  <c r="AZP72" i="2"/>
  <c r="AZX72" i="2"/>
  <c r="BAF72" i="2"/>
  <c r="BAN72" i="2"/>
  <c r="BAV72" i="2"/>
  <c r="BBD72" i="2"/>
  <c r="BBL72" i="2"/>
  <c r="BBT72" i="2"/>
  <c r="BCB72" i="2"/>
  <c r="BCJ72" i="2"/>
  <c r="BCR72" i="2"/>
  <c r="BCZ72" i="2"/>
  <c r="BDH72" i="2"/>
  <c r="BDP72" i="2"/>
  <c r="BDX72" i="2"/>
  <c r="BEF72" i="2"/>
  <c r="BEN72" i="2"/>
  <c r="BEV72" i="2"/>
  <c r="BFD72" i="2"/>
  <c r="BFL72" i="2"/>
  <c r="BFT72" i="2"/>
  <c r="BGB72" i="2"/>
  <c r="BGJ72" i="2"/>
  <c r="BGR72" i="2"/>
  <c r="BGZ72" i="2"/>
  <c r="BHH72" i="2"/>
  <c r="BHP72" i="2"/>
  <c r="BHX72" i="2"/>
  <c r="BIF72" i="2"/>
  <c r="K73" i="2"/>
  <c r="S73" i="2"/>
  <c r="AA73" i="2"/>
  <c r="AI73" i="2"/>
  <c r="AQ73" i="2"/>
  <c r="AY73" i="2"/>
  <c r="BG73" i="2"/>
  <c r="BO73" i="2"/>
  <c r="BW73" i="2"/>
  <c r="CE73" i="2"/>
  <c r="CM73" i="2"/>
  <c r="CU73" i="2"/>
  <c r="DC73" i="2"/>
  <c r="DK73" i="2"/>
  <c r="DS73" i="2"/>
  <c r="EA73" i="2"/>
  <c r="EI73" i="2"/>
  <c r="EQ73" i="2"/>
  <c r="EY73" i="2"/>
  <c r="FG73" i="2"/>
  <c r="FO73" i="2"/>
  <c r="FW73" i="2"/>
  <c r="GE73" i="2"/>
  <c r="GM73" i="2"/>
  <c r="GU73" i="2"/>
  <c r="HC73" i="2"/>
  <c r="HK73" i="2"/>
  <c r="HS73" i="2"/>
  <c r="IA73" i="2"/>
  <c r="II73" i="2"/>
  <c r="IQ73" i="2"/>
  <c r="IY73" i="2"/>
  <c r="JG73" i="2"/>
  <c r="JO73" i="2"/>
  <c r="JW73" i="2"/>
  <c r="KE73" i="2"/>
  <c r="KM73" i="2"/>
  <c r="KU73" i="2"/>
  <c r="LC73" i="2"/>
  <c r="LK73" i="2"/>
  <c r="LS73" i="2"/>
  <c r="MA73" i="2"/>
  <c r="MI73" i="2"/>
  <c r="MQ73" i="2"/>
  <c r="MY73" i="2"/>
  <c r="NG73" i="2"/>
  <c r="NO73" i="2"/>
  <c r="NW73" i="2"/>
  <c r="OE73" i="2"/>
  <c r="OM73" i="2"/>
  <c r="OU73" i="2"/>
  <c r="PC73" i="2"/>
  <c r="PK73" i="2"/>
  <c r="PS73" i="2"/>
  <c r="QA73" i="2"/>
  <c r="QI73" i="2"/>
  <c r="QQ73" i="2"/>
  <c r="QY73" i="2"/>
  <c r="RG73" i="2"/>
  <c r="RO73" i="2"/>
  <c r="RW73" i="2"/>
  <c r="SE73" i="2"/>
  <c r="SM73" i="2"/>
  <c r="SU73" i="2"/>
  <c r="TC73" i="2"/>
  <c r="TK73" i="2"/>
  <c r="TS73" i="2"/>
  <c r="UA73" i="2"/>
  <c r="UI73" i="2"/>
  <c r="UQ73" i="2"/>
  <c r="UY73" i="2"/>
  <c r="VG73" i="2"/>
  <c r="VO73" i="2"/>
  <c r="VW73" i="2"/>
  <c r="WE73" i="2"/>
  <c r="WM73" i="2"/>
  <c r="WU73" i="2"/>
  <c r="XC73" i="2"/>
  <c r="XK73" i="2"/>
  <c r="XS73" i="2"/>
  <c r="YA73" i="2"/>
  <c r="YI73" i="2"/>
  <c r="YQ73" i="2"/>
  <c r="YY73" i="2"/>
  <c r="ZG73" i="2"/>
  <c r="ZO73" i="2"/>
  <c r="ZW73" i="2"/>
  <c r="AAE73" i="2"/>
  <c r="AAM73" i="2"/>
  <c r="AAU73" i="2"/>
  <c r="ABC73" i="2"/>
  <c r="ABK73" i="2"/>
  <c r="ABS73" i="2"/>
  <c r="ACA73" i="2"/>
  <c r="ACI73" i="2"/>
  <c r="ACQ73" i="2"/>
  <c r="ACY73" i="2"/>
  <c r="ADG73" i="2"/>
  <c r="ADO73" i="2"/>
  <c r="ADW73" i="2"/>
  <c r="AEE73" i="2"/>
  <c r="AEM73" i="2"/>
  <c r="AEU73" i="2"/>
  <c r="AFC73" i="2"/>
  <c r="AFK73" i="2"/>
  <c r="AFS73" i="2"/>
  <c r="AGA73" i="2"/>
  <c r="AGI73" i="2"/>
  <c r="AGQ73" i="2"/>
  <c r="AGY73" i="2"/>
  <c r="AHG73" i="2"/>
  <c r="AHO73" i="2"/>
  <c r="AHW73" i="2"/>
  <c r="AIE73" i="2"/>
  <c r="AIM73" i="2"/>
  <c r="AIU73" i="2"/>
  <c r="AJC73" i="2"/>
  <c r="AJK73" i="2"/>
  <c r="AJS73" i="2"/>
  <c r="AKA73" i="2"/>
  <c r="AKI73" i="2"/>
  <c r="AKQ73" i="2"/>
  <c r="AKY73" i="2"/>
  <c r="ALG73" i="2"/>
  <c r="ALO73" i="2"/>
  <c r="ALW73" i="2"/>
  <c r="AME73" i="2"/>
  <c r="AMM73" i="2"/>
  <c r="AMU73" i="2"/>
  <c r="ANC73" i="2"/>
  <c r="ANK73" i="2"/>
  <c r="ANS73" i="2"/>
  <c r="AOA73" i="2"/>
  <c r="AOI73" i="2"/>
  <c r="AOQ73" i="2"/>
  <c r="AOY73" i="2"/>
  <c r="APG73" i="2"/>
  <c r="APO73" i="2"/>
  <c r="APW73" i="2"/>
  <c r="AQE73" i="2"/>
  <c r="AQM73" i="2"/>
  <c r="AQU73" i="2"/>
  <c r="ARC73" i="2"/>
  <c r="ARK73" i="2"/>
  <c r="ARS73" i="2"/>
  <c r="ASA73" i="2"/>
  <c r="ASI73" i="2"/>
  <c r="ASQ73" i="2"/>
  <c r="ASY73" i="2"/>
  <c r="ATG73" i="2"/>
  <c r="ATO73" i="2"/>
  <c r="ATW73" i="2"/>
  <c r="AUE73" i="2"/>
  <c r="AUM73" i="2"/>
  <c r="AUU73" i="2"/>
  <c r="AVC73" i="2"/>
  <c r="AVK73" i="2"/>
  <c r="AVS73" i="2"/>
  <c r="AWA73" i="2"/>
  <c r="AWI73" i="2"/>
  <c r="AWQ73" i="2"/>
  <c r="AWY73" i="2"/>
  <c r="AXG73" i="2"/>
  <c r="AXO73" i="2"/>
  <c r="AXW73" i="2"/>
  <c r="AYE73" i="2"/>
  <c r="AYM73" i="2"/>
  <c r="AYU73" i="2"/>
  <c r="AZC73" i="2"/>
  <c r="AZK73" i="2"/>
  <c r="AZS73" i="2"/>
  <c r="BAA73" i="2"/>
  <c r="BAI73" i="2"/>
  <c r="BAQ73" i="2"/>
  <c r="BAY73" i="2"/>
  <c r="BBG73" i="2"/>
  <c r="BBO73" i="2"/>
  <c r="BBW73" i="2"/>
  <c r="BCE73" i="2"/>
  <c r="BCM73" i="2"/>
  <c r="BCU73" i="2"/>
  <c r="BDC73" i="2"/>
  <c r="BDK73" i="2"/>
  <c r="BDS73" i="2"/>
  <c r="BEA73" i="2"/>
  <c r="BEI73" i="2"/>
  <c r="BEQ73" i="2"/>
  <c r="BEY73" i="2"/>
  <c r="BFG73" i="2"/>
  <c r="BFO73" i="2"/>
  <c r="BFW73" i="2"/>
  <c r="BGE73" i="2"/>
  <c r="BGM73" i="2"/>
  <c r="BGU73" i="2"/>
  <c r="BHC73" i="2"/>
  <c r="BHK73" i="2"/>
  <c r="BHS73" i="2"/>
  <c r="BIA73" i="2"/>
  <c r="BII73" i="2"/>
  <c r="F74" i="2"/>
  <c r="N74" i="2"/>
  <c r="V74" i="2"/>
  <c r="AD74" i="2"/>
  <c r="AL74" i="2"/>
  <c r="AT74" i="2"/>
  <c r="BB74" i="2"/>
  <c r="BJ74" i="2"/>
  <c r="BR74" i="2"/>
  <c r="BZ74" i="2"/>
  <c r="CH74" i="2"/>
  <c r="CP74" i="2"/>
  <c r="CX74" i="2"/>
  <c r="DF74" i="2"/>
  <c r="DN74" i="2"/>
  <c r="DV74" i="2"/>
  <c r="ED74" i="2"/>
  <c r="EL74" i="2"/>
  <c r="ET74" i="2"/>
  <c r="FB74" i="2"/>
  <c r="FJ74" i="2"/>
  <c r="FR74" i="2"/>
  <c r="FZ74" i="2"/>
  <c r="GH74" i="2"/>
  <c r="GP74" i="2"/>
  <c r="GX74" i="2"/>
  <c r="HF74" i="2"/>
  <c r="HN74" i="2"/>
  <c r="HV74" i="2"/>
  <c r="ID74" i="2"/>
  <c r="IL74" i="2"/>
  <c r="IT74" i="2"/>
  <c r="JB74" i="2"/>
  <c r="JJ74" i="2"/>
  <c r="JR74" i="2"/>
  <c r="JZ74" i="2"/>
  <c r="KH74" i="2"/>
  <c r="KP74" i="2"/>
  <c r="KX74" i="2"/>
  <c r="LF74" i="2"/>
  <c r="LN74" i="2"/>
  <c r="LV74" i="2"/>
  <c r="MD74" i="2"/>
  <c r="ML74" i="2"/>
  <c r="MT74" i="2"/>
  <c r="NB74" i="2"/>
  <c r="NJ74" i="2"/>
  <c r="NR74" i="2"/>
  <c r="NZ74" i="2"/>
  <c r="OH74" i="2"/>
  <c r="OP74" i="2"/>
  <c r="OX74" i="2"/>
  <c r="PF74" i="2"/>
  <c r="PN74" i="2"/>
  <c r="PV74" i="2"/>
  <c r="QD74" i="2"/>
  <c r="QL74" i="2"/>
  <c r="QT74" i="2"/>
  <c r="RB74" i="2"/>
  <c r="RJ74" i="2"/>
  <c r="RR74" i="2"/>
  <c r="RZ74" i="2"/>
  <c r="SH74" i="2"/>
  <c r="SP74" i="2"/>
  <c r="SX74" i="2"/>
  <c r="TF74" i="2"/>
  <c r="TN74" i="2"/>
  <c r="TV74" i="2"/>
  <c r="UD74" i="2"/>
  <c r="UL74" i="2"/>
  <c r="UT74" i="2"/>
  <c r="VB74" i="2"/>
  <c r="VJ74" i="2"/>
  <c r="VR74" i="2"/>
  <c r="VZ74" i="2"/>
  <c r="WH74" i="2"/>
  <c r="WP74" i="2"/>
  <c r="WX74" i="2"/>
  <c r="XF74" i="2"/>
  <c r="XN74" i="2"/>
  <c r="XV74" i="2"/>
  <c r="YD74" i="2"/>
  <c r="YL74" i="2"/>
  <c r="YT74" i="2"/>
  <c r="ZB74" i="2"/>
  <c r="ZJ74" i="2"/>
  <c r="ZR74" i="2"/>
  <c r="ZZ74" i="2"/>
  <c r="AAH74" i="2"/>
  <c r="AAP74" i="2"/>
  <c r="AAX74" i="2"/>
  <c r="ABF74" i="2"/>
  <c r="ABN74" i="2"/>
  <c r="ABV74" i="2"/>
  <c r="ACD74" i="2"/>
  <c r="ACL74" i="2"/>
  <c r="ACT74" i="2"/>
  <c r="ADB74" i="2"/>
  <c r="ADJ74" i="2"/>
  <c r="ADR74" i="2"/>
  <c r="ADZ74" i="2"/>
  <c r="AEH74" i="2"/>
  <c r="AEP74" i="2"/>
  <c r="AEX74" i="2"/>
  <c r="AFF74" i="2"/>
  <c r="AFN74" i="2"/>
  <c r="AFV74" i="2"/>
  <c r="AGD74" i="2"/>
  <c r="AGL74" i="2"/>
  <c r="AGT74" i="2"/>
  <c r="AHB74" i="2"/>
  <c r="AHJ74" i="2"/>
  <c r="AHR74" i="2"/>
  <c r="AHZ74" i="2"/>
  <c r="AIH74" i="2"/>
  <c r="AIP74" i="2"/>
  <c r="AIX74" i="2"/>
  <c r="AJF74" i="2"/>
  <c r="AJN74" i="2"/>
  <c r="AJV74" i="2"/>
  <c r="AKD74" i="2"/>
  <c r="AKL74" i="2"/>
  <c r="AKT74" i="2"/>
  <c r="ALB74" i="2"/>
  <c r="ALJ74" i="2"/>
  <c r="ALR74" i="2"/>
  <c r="ALZ74" i="2"/>
  <c r="AMH74" i="2"/>
  <c r="AMP74" i="2"/>
  <c r="AMX74" i="2"/>
  <c r="ANF74" i="2"/>
  <c r="ANN74" i="2"/>
  <c r="ANV74" i="2"/>
  <c r="AOD74" i="2"/>
  <c r="AOL74" i="2"/>
  <c r="AOT74" i="2"/>
  <c r="APB74" i="2"/>
  <c r="APJ74" i="2"/>
  <c r="APR74" i="2"/>
  <c r="APZ74" i="2"/>
  <c r="AQH74" i="2"/>
  <c r="AQP74" i="2"/>
  <c r="AQX74" i="2"/>
  <c r="ARF74" i="2"/>
  <c r="ARN74" i="2"/>
  <c r="ARV74" i="2"/>
  <c r="ASD74" i="2"/>
  <c r="ASL74" i="2"/>
  <c r="AST74" i="2"/>
  <c r="ATB74" i="2"/>
  <c r="ATJ74" i="2"/>
  <c r="ATR74" i="2"/>
  <c r="ATZ74" i="2"/>
  <c r="AUH74" i="2"/>
  <c r="AUP74" i="2"/>
  <c r="AUX74" i="2"/>
  <c r="AVF74" i="2"/>
  <c r="AVN74" i="2"/>
  <c r="AVV74" i="2"/>
  <c r="AWD74" i="2"/>
  <c r="AWL74" i="2"/>
  <c r="AWT74" i="2"/>
  <c r="AXB74" i="2"/>
  <c r="AXJ74" i="2"/>
  <c r="AXR74" i="2"/>
  <c r="AXZ74" i="2"/>
  <c r="AYH74" i="2"/>
  <c r="AYP74" i="2"/>
  <c r="AYX74" i="2"/>
  <c r="AZF74" i="2"/>
  <c r="AZN74" i="2"/>
  <c r="AZV74" i="2"/>
  <c r="BAD74" i="2"/>
  <c r="BAL74" i="2"/>
  <c r="BAT74" i="2"/>
  <c r="BBB74" i="2"/>
  <c r="BBJ74" i="2"/>
  <c r="BBR74" i="2"/>
  <c r="BBZ74" i="2"/>
  <c r="IS68" i="2"/>
  <c r="JA68" i="2"/>
  <c r="JI68" i="2"/>
  <c r="JQ68" i="2"/>
  <c r="JY68" i="2"/>
  <c r="KG68" i="2"/>
  <c r="KO68" i="2"/>
  <c r="KW68" i="2"/>
  <c r="LE68" i="2"/>
  <c r="LM68" i="2"/>
  <c r="LU68" i="2"/>
  <c r="MC68" i="2"/>
  <c r="MK68" i="2"/>
  <c r="MS68" i="2"/>
  <c r="NA68" i="2"/>
  <c r="NI68" i="2"/>
  <c r="NQ68" i="2"/>
  <c r="NY68" i="2"/>
  <c r="OG68" i="2"/>
  <c r="OO68" i="2"/>
  <c r="OW68" i="2"/>
  <c r="PE68" i="2"/>
  <c r="PM68" i="2"/>
  <c r="PU68" i="2"/>
  <c r="QC68" i="2"/>
  <c r="QK68" i="2"/>
  <c r="QS68" i="2"/>
  <c r="RA68" i="2"/>
  <c r="RI68" i="2"/>
  <c r="RQ68" i="2"/>
  <c r="RY68" i="2"/>
  <c r="SG68" i="2"/>
  <c r="SO68" i="2"/>
  <c r="SW68" i="2"/>
  <c r="TE68" i="2"/>
  <c r="TM68" i="2"/>
  <c r="TU68" i="2"/>
  <c r="UC68" i="2"/>
  <c r="UK68" i="2"/>
  <c r="US68" i="2"/>
  <c r="VA68" i="2"/>
  <c r="VI68" i="2"/>
  <c r="VQ68" i="2"/>
  <c r="VY68" i="2"/>
  <c r="WG68" i="2"/>
  <c r="WO68" i="2"/>
  <c r="WW68" i="2"/>
  <c r="XE68" i="2"/>
  <c r="XM68" i="2"/>
  <c r="XU68" i="2"/>
  <c r="YC68" i="2"/>
  <c r="YK68" i="2"/>
  <c r="YS68" i="2"/>
  <c r="ZA68" i="2"/>
  <c r="ZI68" i="2"/>
  <c r="ZQ68" i="2"/>
  <c r="ZY68" i="2"/>
  <c r="AAG68" i="2"/>
  <c r="AAO68" i="2"/>
  <c r="AAW68" i="2"/>
  <c r="ABE68" i="2"/>
  <c r="ABM68" i="2"/>
  <c r="ABU68" i="2"/>
  <c r="ACC68" i="2"/>
  <c r="ACK68" i="2"/>
  <c r="ACS68" i="2"/>
  <c r="ADA68" i="2"/>
  <c r="ADI68" i="2"/>
  <c r="ADQ68" i="2"/>
  <c r="ADY68" i="2"/>
  <c r="AEG68" i="2"/>
  <c r="AEO68" i="2"/>
  <c r="AEW68" i="2"/>
  <c r="AFE68" i="2"/>
  <c r="AFM68" i="2"/>
  <c r="AFU68" i="2"/>
  <c r="AGC68" i="2"/>
  <c r="AGK68" i="2"/>
  <c r="AGS68" i="2"/>
  <c r="AHA68" i="2"/>
  <c r="AHI68" i="2"/>
  <c r="AHQ68" i="2"/>
  <c r="AHY68" i="2"/>
  <c r="AIG68" i="2"/>
  <c r="AIO68" i="2"/>
  <c r="AIW68" i="2"/>
  <c r="AJE68" i="2"/>
  <c r="AJM68" i="2"/>
  <c r="AJU68" i="2"/>
  <c r="AKC68" i="2"/>
  <c r="AKK68" i="2"/>
  <c r="AKS68" i="2"/>
  <c r="ALA68" i="2"/>
  <c r="ALI68" i="2"/>
  <c r="ALQ68" i="2"/>
  <c r="ALY68" i="2"/>
  <c r="AMG68" i="2"/>
  <c r="AMO68" i="2"/>
  <c r="AMW68" i="2"/>
  <c r="ANE68" i="2"/>
  <c r="ANM68" i="2"/>
  <c r="ANU68" i="2"/>
  <c r="AOC68" i="2"/>
  <c r="AOK68" i="2"/>
  <c r="AOS68" i="2"/>
  <c r="APA68" i="2"/>
  <c r="API68" i="2"/>
  <c r="APQ68" i="2"/>
  <c r="APY68" i="2"/>
  <c r="AQG68" i="2"/>
  <c r="AQO68" i="2"/>
  <c r="AQW68" i="2"/>
  <c r="ARE68" i="2"/>
  <c r="ARM68" i="2"/>
  <c r="ARU68" i="2"/>
  <c r="ASC68" i="2"/>
  <c r="ASK68" i="2"/>
  <c r="ASS68" i="2"/>
  <c r="ATA68" i="2"/>
  <c r="ATI68" i="2"/>
  <c r="ATQ68" i="2"/>
  <c r="ATY68" i="2"/>
  <c r="AUG68" i="2"/>
  <c r="AUO68" i="2"/>
  <c r="AUW68" i="2"/>
  <c r="AVE68" i="2"/>
  <c r="AVM68" i="2"/>
  <c r="AVU68" i="2"/>
  <c r="AWC68" i="2"/>
  <c r="AWK68" i="2"/>
  <c r="AWS68" i="2"/>
  <c r="AXA68" i="2"/>
  <c r="AXI68" i="2"/>
  <c r="AXQ68" i="2"/>
  <c r="AXY68" i="2"/>
  <c r="AYG68" i="2"/>
  <c r="AYO68" i="2"/>
  <c r="AYW68" i="2"/>
  <c r="AZE68" i="2"/>
  <c r="AZM68" i="2"/>
  <c r="AZU68" i="2"/>
  <c r="BAC68" i="2"/>
  <c r="BAK68" i="2"/>
  <c r="BAS68" i="2"/>
  <c r="BBA68" i="2"/>
  <c r="BBI68" i="2"/>
  <c r="BBQ68" i="2"/>
  <c r="BBY68" i="2"/>
  <c r="BCG68" i="2"/>
  <c r="BCO68" i="2"/>
  <c r="BCW68" i="2"/>
  <c r="BDE68" i="2"/>
  <c r="BDM68" i="2"/>
  <c r="BDU68" i="2"/>
  <c r="BEC68" i="2"/>
  <c r="BEK68" i="2"/>
  <c r="BES68" i="2"/>
  <c r="BFA68" i="2"/>
  <c r="BFI68" i="2"/>
  <c r="BFQ68" i="2"/>
  <c r="BFY68" i="2"/>
  <c r="BGG68" i="2"/>
  <c r="BGO68" i="2"/>
  <c r="BGW68" i="2"/>
  <c r="BHE68" i="2"/>
  <c r="BHM68" i="2"/>
  <c r="BHU68" i="2"/>
  <c r="BIC68" i="2"/>
  <c r="BIK68" i="2"/>
  <c r="H69" i="2"/>
  <c r="P69" i="2"/>
  <c r="X69" i="2"/>
  <c r="AF69" i="2"/>
  <c r="AN69" i="2"/>
  <c r="AV69" i="2"/>
  <c r="BD69" i="2"/>
  <c r="BL69" i="2"/>
  <c r="BT69" i="2"/>
  <c r="CB69" i="2"/>
  <c r="CJ69" i="2"/>
  <c r="CR69" i="2"/>
  <c r="CZ69" i="2"/>
  <c r="DH69" i="2"/>
  <c r="DP69" i="2"/>
  <c r="DX69" i="2"/>
  <c r="EF69" i="2"/>
  <c r="EN69" i="2"/>
  <c r="EV69" i="2"/>
  <c r="FD69" i="2"/>
  <c r="FL69" i="2"/>
  <c r="FT69" i="2"/>
  <c r="GB69" i="2"/>
  <c r="GJ69" i="2"/>
  <c r="GR69" i="2"/>
  <c r="GZ69" i="2"/>
  <c r="HH69" i="2"/>
  <c r="HP69" i="2"/>
  <c r="HX69" i="2"/>
  <c r="IF69" i="2"/>
  <c r="IN69" i="2"/>
  <c r="IV69" i="2"/>
  <c r="JD69" i="2"/>
  <c r="JL69" i="2"/>
  <c r="JT69" i="2"/>
  <c r="KB69" i="2"/>
  <c r="KJ69" i="2"/>
  <c r="KR69" i="2"/>
  <c r="KZ69" i="2"/>
  <c r="LH69" i="2"/>
  <c r="LP69" i="2"/>
  <c r="LX69" i="2"/>
  <c r="MF69" i="2"/>
  <c r="MN69" i="2"/>
  <c r="MV69" i="2"/>
  <c r="ND69" i="2"/>
  <c r="NL69" i="2"/>
  <c r="NT69" i="2"/>
  <c r="OB69" i="2"/>
  <c r="OJ69" i="2"/>
  <c r="OR69" i="2"/>
  <c r="OZ69" i="2"/>
  <c r="PH69" i="2"/>
  <c r="PP69" i="2"/>
  <c r="PX69" i="2"/>
  <c r="QF69" i="2"/>
  <c r="QN69" i="2"/>
  <c r="QV69" i="2"/>
  <c r="RD69" i="2"/>
  <c r="RL69" i="2"/>
  <c r="RT69" i="2"/>
  <c r="SB69" i="2"/>
  <c r="SJ69" i="2"/>
  <c r="SR69" i="2"/>
  <c r="SZ69" i="2"/>
  <c r="TH69" i="2"/>
  <c r="TP69" i="2"/>
  <c r="TX69" i="2"/>
  <c r="UF69" i="2"/>
  <c r="UN69" i="2"/>
  <c r="UV69" i="2"/>
  <c r="VD69" i="2"/>
  <c r="VL69" i="2"/>
  <c r="VT69" i="2"/>
  <c r="WB69" i="2"/>
  <c r="WJ69" i="2"/>
  <c r="WR69" i="2"/>
  <c r="WZ69" i="2"/>
  <c r="XH69" i="2"/>
  <c r="XP69" i="2"/>
  <c r="XX69" i="2"/>
  <c r="YF69" i="2"/>
  <c r="YN69" i="2"/>
  <c r="YV69" i="2"/>
  <c r="ZD69" i="2"/>
  <c r="ZL69" i="2"/>
  <c r="ZT69" i="2"/>
  <c r="AAB69" i="2"/>
  <c r="AAJ69" i="2"/>
  <c r="AAR69" i="2"/>
  <c r="AAZ69" i="2"/>
  <c r="ABH69" i="2"/>
  <c r="ABP69" i="2"/>
  <c r="ABX69" i="2"/>
  <c r="ACF69" i="2"/>
  <c r="ACN69" i="2"/>
  <c r="ACV69" i="2"/>
  <c r="ADD69" i="2"/>
  <c r="ADL69" i="2"/>
  <c r="ADT69" i="2"/>
  <c r="AEB69" i="2"/>
  <c r="AEJ69" i="2"/>
  <c r="AER69" i="2"/>
  <c r="AEZ69" i="2"/>
  <c r="AFH69" i="2"/>
  <c r="AFP69" i="2"/>
  <c r="AFX69" i="2"/>
  <c r="AGF69" i="2"/>
  <c r="AGN69" i="2"/>
  <c r="AGV69" i="2"/>
  <c r="AHD69" i="2"/>
  <c r="AHL69" i="2"/>
  <c r="AHT69" i="2"/>
  <c r="AIB69" i="2"/>
  <c r="AIJ69" i="2"/>
  <c r="AIR69" i="2"/>
  <c r="AIZ69" i="2"/>
  <c r="AJH69" i="2"/>
  <c r="AJP69" i="2"/>
  <c r="AJX69" i="2"/>
  <c r="AKF69" i="2"/>
  <c r="AKN69" i="2"/>
  <c r="AKV69" i="2"/>
  <c r="ALD69" i="2"/>
  <c r="ALL69" i="2"/>
  <c r="ALT69" i="2"/>
  <c r="AMB69" i="2"/>
  <c r="AMJ69" i="2"/>
  <c r="AMR69" i="2"/>
  <c r="AMZ69" i="2"/>
  <c r="ANH69" i="2"/>
  <c r="ANP69" i="2"/>
  <c r="ANX69" i="2"/>
  <c r="AOF69" i="2"/>
  <c r="AON69" i="2"/>
  <c r="AOV69" i="2"/>
  <c r="APD69" i="2"/>
  <c r="APL69" i="2"/>
  <c r="APT69" i="2"/>
  <c r="AQB69" i="2"/>
  <c r="AQJ69" i="2"/>
  <c r="AQR69" i="2"/>
  <c r="AQZ69" i="2"/>
  <c r="ARH69" i="2"/>
  <c r="ARP69" i="2"/>
  <c r="ARX69" i="2"/>
  <c r="ASF69" i="2"/>
  <c r="ASN69" i="2"/>
  <c r="ASV69" i="2"/>
  <c r="ATD69" i="2"/>
  <c r="ATL69" i="2"/>
  <c r="ATT69" i="2"/>
  <c r="AUB69" i="2"/>
  <c r="AUJ69" i="2"/>
  <c r="AUR69" i="2"/>
  <c r="AUZ69" i="2"/>
  <c r="AVH69" i="2"/>
  <c r="AVP69" i="2"/>
  <c r="AVX69" i="2"/>
  <c r="AWF69" i="2"/>
  <c r="AWN69" i="2"/>
  <c r="AWV69" i="2"/>
  <c r="AXD69" i="2"/>
  <c r="AXL69" i="2"/>
  <c r="AXT69" i="2"/>
  <c r="AYB69" i="2"/>
  <c r="AYJ69" i="2"/>
  <c r="AYR69" i="2"/>
  <c r="AYZ69" i="2"/>
  <c r="AZH69" i="2"/>
  <c r="AZP69" i="2"/>
  <c r="AZX69" i="2"/>
  <c r="BAF69" i="2"/>
  <c r="BAN69" i="2"/>
  <c r="BAV69" i="2"/>
  <c r="BBD69" i="2"/>
  <c r="BBL69" i="2"/>
  <c r="BBT69" i="2"/>
  <c r="BCB69" i="2"/>
  <c r="BCJ69" i="2"/>
  <c r="BCR69" i="2"/>
  <c r="BCZ69" i="2"/>
  <c r="BDH69" i="2"/>
  <c r="BDP69" i="2"/>
  <c r="BDX69" i="2"/>
  <c r="BEF69" i="2"/>
  <c r="BEN69" i="2"/>
  <c r="BEV69" i="2"/>
  <c r="BFD69" i="2"/>
  <c r="BFL69" i="2"/>
  <c r="BFT69" i="2"/>
  <c r="BGB69" i="2"/>
  <c r="BGJ69" i="2"/>
  <c r="BGR69" i="2"/>
  <c r="BGZ69" i="2"/>
  <c r="BHH69" i="2"/>
  <c r="BHP69" i="2"/>
  <c r="BHX69" i="2"/>
  <c r="BIF69" i="2"/>
  <c r="K70" i="2"/>
  <c r="S70" i="2"/>
  <c r="AA70" i="2"/>
  <c r="AI70" i="2"/>
  <c r="AQ70" i="2"/>
  <c r="AY70" i="2"/>
  <c r="BG70" i="2"/>
  <c r="BO70" i="2"/>
  <c r="BW70" i="2"/>
  <c r="CE70" i="2"/>
  <c r="CM70" i="2"/>
  <c r="CU70" i="2"/>
  <c r="DC70" i="2"/>
  <c r="DK70" i="2"/>
  <c r="DS70" i="2"/>
  <c r="EA70" i="2"/>
  <c r="EI70" i="2"/>
  <c r="EQ70" i="2"/>
  <c r="EY70" i="2"/>
  <c r="FG70" i="2"/>
  <c r="FO70" i="2"/>
  <c r="FW70" i="2"/>
  <c r="GE70" i="2"/>
  <c r="GM70" i="2"/>
  <c r="GU70" i="2"/>
  <c r="HC70" i="2"/>
  <c r="HK70" i="2"/>
  <c r="HS70" i="2"/>
  <c r="IA70" i="2"/>
  <c r="II70" i="2"/>
  <c r="IQ70" i="2"/>
  <c r="IY70" i="2"/>
  <c r="JG70" i="2"/>
  <c r="JO70" i="2"/>
  <c r="JW70" i="2"/>
  <c r="KE70" i="2"/>
  <c r="KM70" i="2"/>
  <c r="KU70" i="2"/>
  <c r="LC70" i="2"/>
  <c r="LK70" i="2"/>
  <c r="LS70" i="2"/>
  <c r="MA70" i="2"/>
  <c r="MI70" i="2"/>
  <c r="MQ70" i="2"/>
  <c r="MY70" i="2"/>
  <c r="NG70" i="2"/>
  <c r="NO70" i="2"/>
  <c r="NW70" i="2"/>
  <c r="OE70" i="2"/>
  <c r="OM70" i="2"/>
  <c r="OU70" i="2"/>
  <c r="PC70" i="2"/>
  <c r="PK70" i="2"/>
  <c r="PS70" i="2"/>
  <c r="QA70" i="2"/>
  <c r="QI70" i="2"/>
  <c r="QQ70" i="2"/>
  <c r="QY70" i="2"/>
  <c r="RG70" i="2"/>
  <c r="RO70" i="2"/>
  <c r="RW70" i="2"/>
  <c r="SE70" i="2"/>
  <c r="SM70" i="2"/>
  <c r="SU70" i="2"/>
  <c r="TC70" i="2"/>
  <c r="TK70" i="2"/>
  <c r="TS70" i="2"/>
  <c r="UA70" i="2"/>
  <c r="UI70" i="2"/>
  <c r="UQ70" i="2"/>
  <c r="UY70" i="2"/>
  <c r="VG70" i="2"/>
  <c r="VO70" i="2"/>
  <c r="VW70" i="2"/>
  <c r="WE70" i="2"/>
  <c r="WM70" i="2"/>
  <c r="WU70" i="2"/>
  <c r="XC70" i="2"/>
  <c r="XK70" i="2"/>
  <c r="XS70" i="2"/>
  <c r="YA70" i="2"/>
  <c r="YI70" i="2"/>
  <c r="YQ70" i="2"/>
  <c r="YY70" i="2"/>
  <c r="ZG70" i="2"/>
  <c r="ZO70" i="2"/>
  <c r="ZW70" i="2"/>
  <c r="AAE70" i="2"/>
  <c r="AAM70" i="2"/>
  <c r="AAU70" i="2"/>
  <c r="ABC70" i="2"/>
  <c r="ABK70" i="2"/>
  <c r="ABS70" i="2"/>
  <c r="ACA70" i="2"/>
  <c r="ACI70" i="2"/>
  <c r="ACQ70" i="2"/>
  <c r="ACY70" i="2"/>
  <c r="ADG70" i="2"/>
  <c r="ADO70" i="2"/>
  <c r="ADW70" i="2"/>
  <c r="AEE70" i="2"/>
  <c r="AEM70" i="2"/>
  <c r="AEU70" i="2"/>
  <c r="AFC70" i="2"/>
  <c r="AFK70" i="2"/>
  <c r="AFS70" i="2"/>
  <c r="AGA70" i="2"/>
  <c r="AGI70" i="2"/>
  <c r="AGQ70" i="2"/>
  <c r="AGY70" i="2"/>
  <c r="AHG70" i="2"/>
  <c r="AHO70" i="2"/>
  <c r="AHW70" i="2"/>
  <c r="AIE70" i="2"/>
  <c r="AIM70" i="2"/>
  <c r="AIU70" i="2"/>
  <c r="AJC70" i="2"/>
  <c r="AJK70" i="2"/>
  <c r="AJS70" i="2"/>
  <c r="AKA70" i="2"/>
  <c r="AKI70" i="2"/>
  <c r="AKQ70" i="2"/>
  <c r="AKY70" i="2"/>
  <c r="ALG70" i="2"/>
  <c r="ALO70" i="2"/>
  <c r="ALW70" i="2"/>
  <c r="AME70" i="2"/>
  <c r="AMM70" i="2"/>
  <c r="AMU70" i="2"/>
  <c r="ANC70" i="2"/>
  <c r="ANK70" i="2"/>
  <c r="ANS70" i="2"/>
  <c r="AOA70" i="2"/>
  <c r="AOI70" i="2"/>
  <c r="AOQ70" i="2"/>
  <c r="AOY70" i="2"/>
  <c r="APG70" i="2"/>
  <c r="APO70" i="2"/>
  <c r="APW70" i="2"/>
  <c r="AQE70" i="2"/>
  <c r="AQM70" i="2"/>
  <c r="AQU70" i="2"/>
  <c r="ARC70" i="2"/>
  <c r="ARK70" i="2"/>
  <c r="ARS70" i="2"/>
  <c r="ASA70" i="2"/>
  <c r="ASI70" i="2"/>
  <c r="ASQ70" i="2"/>
  <c r="ASY70" i="2"/>
  <c r="ATG70" i="2"/>
  <c r="ATO70" i="2"/>
  <c r="ATW70" i="2"/>
  <c r="AUE70" i="2"/>
  <c r="AUM70" i="2"/>
  <c r="AUU70" i="2"/>
  <c r="AVC70" i="2"/>
  <c r="AVK70" i="2"/>
  <c r="AVS70" i="2"/>
  <c r="AWA70" i="2"/>
  <c r="AWI70" i="2"/>
  <c r="AWQ70" i="2"/>
  <c r="AWY70" i="2"/>
  <c r="AXG70" i="2"/>
  <c r="AXO70" i="2"/>
  <c r="AXW70" i="2"/>
  <c r="AYE70" i="2"/>
  <c r="AYM70" i="2"/>
  <c r="AYU70" i="2"/>
  <c r="AZC70" i="2"/>
  <c r="AZK70" i="2"/>
  <c r="AZS70" i="2"/>
  <c r="BAA70" i="2"/>
  <c r="BAI70" i="2"/>
  <c r="BAQ70" i="2"/>
  <c r="BAY70" i="2"/>
  <c r="BBG70" i="2"/>
  <c r="BBO70" i="2"/>
  <c r="BBW70" i="2"/>
  <c r="BCE70" i="2"/>
  <c r="BCM70" i="2"/>
  <c r="BCU70" i="2"/>
  <c r="BDC70" i="2"/>
  <c r="BDK70" i="2"/>
  <c r="BDS70" i="2"/>
  <c r="BEA70" i="2"/>
  <c r="BEI70" i="2"/>
  <c r="BEQ70" i="2"/>
  <c r="BEY70" i="2"/>
  <c r="BFG70" i="2"/>
  <c r="BFO70" i="2"/>
  <c r="BFW70" i="2"/>
  <c r="BGE70" i="2"/>
  <c r="BGM70" i="2"/>
  <c r="BGU70" i="2"/>
  <c r="BHC70" i="2"/>
  <c r="BHK70" i="2"/>
  <c r="BHS70" i="2"/>
  <c r="BIA70" i="2"/>
  <c r="BII70" i="2"/>
  <c r="F71" i="2"/>
  <c r="N71" i="2"/>
  <c r="V71" i="2"/>
  <c r="AD71" i="2"/>
  <c r="AL71" i="2"/>
  <c r="AT71" i="2"/>
  <c r="BB71" i="2"/>
  <c r="BJ71" i="2"/>
  <c r="BR71" i="2"/>
  <c r="BZ71" i="2"/>
  <c r="CH71" i="2"/>
  <c r="CP71" i="2"/>
  <c r="CX71" i="2"/>
  <c r="DF71" i="2"/>
  <c r="DN71" i="2"/>
  <c r="DV71" i="2"/>
  <c r="ED71" i="2"/>
  <c r="EL71" i="2"/>
  <c r="ET71" i="2"/>
  <c r="FB71" i="2"/>
  <c r="FJ71" i="2"/>
  <c r="FR71" i="2"/>
  <c r="FZ71" i="2"/>
  <c r="GH71" i="2"/>
  <c r="GP71" i="2"/>
  <c r="GX71" i="2"/>
  <c r="HF71" i="2"/>
  <c r="HN71" i="2"/>
  <c r="HV71" i="2"/>
  <c r="ID71" i="2"/>
  <c r="IL71" i="2"/>
  <c r="IT71" i="2"/>
  <c r="JB71" i="2"/>
  <c r="JJ71" i="2"/>
  <c r="JR71" i="2"/>
  <c r="JZ71" i="2"/>
  <c r="KH71" i="2"/>
  <c r="KP71" i="2"/>
  <c r="KX71" i="2"/>
  <c r="LF71" i="2"/>
  <c r="LN71" i="2"/>
  <c r="LV71" i="2"/>
  <c r="MD71" i="2"/>
  <c r="ML71" i="2"/>
  <c r="MT71" i="2"/>
  <c r="NB71" i="2"/>
  <c r="NJ71" i="2"/>
  <c r="NR71" i="2"/>
  <c r="NZ71" i="2"/>
  <c r="OH71" i="2"/>
  <c r="OP71" i="2"/>
  <c r="OX71" i="2"/>
  <c r="PF71" i="2"/>
  <c r="PN71" i="2"/>
  <c r="PV71" i="2"/>
  <c r="QD71" i="2"/>
  <c r="QL71" i="2"/>
  <c r="QT71" i="2"/>
  <c r="RB71" i="2"/>
  <c r="RJ71" i="2"/>
  <c r="RR71" i="2"/>
  <c r="RZ71" i="2"/>
  <c r="SH71" i="2"/>
  <c r="SP71" i="2"/>
  <c r="SX71" i="2"/>
  <c r="TF71" i="2"/>
  <c r="TN71" i="2"/>
  <c r="TV71" i="2"/>
  <c r="UD71" i="2"/>
  <c r="UL71" i="2"/>
  <c r="UT71" i="2"/>
  <c r="VB71" i="2"/>
  <c r="VJ71" i="2"/>
  <c r="VR71" i="2"/>
  <c r="VZ71" i="2"/>
  <c r="WH71" i="2"/>
  <c r="WP71" i="2"/>
  <c r="WX71" i="2"/>
  <c r="XF71" i="2"/>
  <c r="XN71" i="2"/>
  <c r="XV71" i="2"/>
  <c r="YD71" i="2"/>
  <c r="YL71" i="2"/>
  <c r="YT71" i="2"/>
  <c r="ZB71" i="2"/>
  <c r="ZJ71" i="2"/>
  <c r="ZR71" i="2"/>
  <c r="ZZ71" i="2"/>
  <c r="AAH71" i="2"/>
  <c r="AAP71" i="2"/>
  <c r="AAX71" i="2"/>
  <c r="ABF71" i="2"/>
  <c r="ABN71" i="2"/>
  <c r="ABV71" i="2"/>
  <c r="ACD71" i="2"/>
  <c r="ACL71" i="2"/>
  <c r="ACT71" i="2"/>
  <c r="ADB71" i="2"/>
  <c r="ADJ71" i="2"/>
  <c r="ADR71" i="2"/>
  <c r="ADZ71" i="2"/>
  <c r="AEH71" i="2"/>
  <c r="AEP71" i="2"/>
  <c r="AEX71" i="2"/>
  <c r="AFF71" i="2"/>
  <c r="AFN71" i="2"/>
  <c r="AFV71" i="2"/>
  <c r="AGD71" i="2"/>
  <c r="AGL71" i="2"/>
  <c r="AGT71" i="2"/>
  <c r="AHB71" i="2"/>
  <c r="AHJ71" i="2"/>
  <c r="AHR71" i="2"/>
  <c r="AHZ71" i="2"/>
  <c r="AIH71" i="2"/>
  <c r="AIP71" i="2"/>
  <c r="AIX71" i="2"/>
  <c r="AJF71" i="2"/>
  <c r="AJN71" i="2"/>
  <c r="AJV71" i="2"/>
  <c r="AKD71" i="2"/>
  <c r="AKL71" i="2"/>
  <c r="AKT71" i="2"/>
  <c r="ALB71" i="2"/>
  <c r="ALJ71" i="2"/>
  <c r="ALR71" i="2"/>
  <c r="ALZ71" i="2"/>
  <c r="AMH71" i="2"/>
  <c r="AMP71" i="2"/>
  <c r="AMX71" i="2"/>
  <c r="ANF71" i="2"/>
  <c r="ANN71" i="2"/>
  <c r="ANV71" i="2"/>
  <c r="AOD71" i="2"/>
  <c r="AOL71" i="2"/>
  <c r="AOT71" i="2"/>
  <c r="APB71" i="2"/>
  <c r="APJ71" i="2"/>
  <c r="APR71" i="2"/>
  <c r="APZ71" i="2"/>
  <c r="AQH71" i="2"/>
  <c r="AQP71" i="2"/>
  <c r="AQX71" i="2"/>
  <c r="ARF71" i="2"/>
  <c r="ARN71" i="2"/>
  <c r="ARV71" i="2"/>
  <c r="ASD71" i="2"/>
  <c r="ASL71" i="2"/>
  <c r="AST71" i="2"/>
  <c r="ATB71" i="2"/>
  <c r="ATJ71" i="2"/>
  <c r="ATR71" i="2"/>
  <c r="ATZ71" i="2"/>
  <c r="AUH71" i="2"/>
  <c r="AUP71" i="2"/>
  <c r="AUX71" i="2"/>
  <c r="AVF71" i="2"/>
  <c r="AVN71" i="2"/>
  <c r="AVV71" i="2"/>
  <c r="AWD71" i="2"/>
  <c r="AWL71" i="2"/>
  <c r="AWT71" i="2"/>
  <c r="AXB71" i="2"/>
  <c r="AXJ71" i="2"/>
  <c r="AXR71" i="2"/>
  <c r="AXZ71" i="2"/>
  <c r="AYH71" i="2"/>
  <c r="AYP71" i="2"/>
  <c r="AYX71" i="2"/>
  <c r="AZF71" i="2"/>
  <c r="AZN71" i="2"/>
  <c r="AZV71" i="2"/>
  <c r="BAD71" i="2"/>
  <c r="BAL71" i="2"/>
  <c r="BAT71" i="2"/>
  <c r="BBB71" i="2"/>
  <c r="BBJ71" i="2"/>
  <c r="BBR71" i="2"/>
  <c r="BBZ71" i="2"/>
  <c r="BCH71" i="2"/>
  <c r="BCP71" i="2"/>
  <c r="BCX71" i="2"/>
  <c r="BDF71" i="2"/>
  <c r="BDN71" i="2"/>
  <c r="BDV71" i="2"/>
  <c r="BED71" i="2"/>
  <c r="BEL71" i="2"/>
  <c r="BET71" i="2"/>
  <c r="BFB71" i="2"/>
  <c r="BFJ71" i="2"/>
  <c r="BFR71" i="2"/>
  <c r="BFZ71" i="2"/>
  <c r="BGH71" i="2"/>
  <c r="BGP71" i="2"/>
  <c r="BGX71" i="2"/>
  <c r="BHF71" i="2"/>
  <c r="BHN71" i="2"/>
  <c r="BHV71" i="2"/>
  <c r="BID71" i="2"/>
  <c r="BIL71" i="2"/>
  <c r="I72" i="2"/>
  <c r="Q72" i="2"/>
  <c r="Y72" i="2"/>
  <c r="AG72" i="2"/>
  <c r="AO72" i="2"/>
  <c r="AW72" i="2"/>
  <c r="BE72" i="2"/>
  <c r="BM72" i="2"/>
  <c r="BU72" i="2"/>
  <c r="CC72" i="2"/>
  <c r="CK72" i="2"/>
  <c r="CS72" i="2"/>
  <c r="DA72" i="2"/>
  <c r="DI72" i="2"/>
  <c r="DQ72" i="2"/>
  <c r="DY72" i="2"/>
  <c r="EG72" i="2"/>
  <c r="EO72" i="2"/>
  <c r="EW72" i="2"/>
  <c r="FE72" i="2"/>
  <c r="FM72" i="2"/>
  <c r="FU72" i="2"/>
  <c r="GC72" i="2"/>
  <c r="GK72" i="2"/>
  <c r="GS72" i="2"/>
  <c r="HA72" i="2"/>
  <c r="HI72" i="2"/>
  <c r="HQ72" i="2"/>
  <c r="HY72" i="2"/>
  <c r="IG72" i="2"/>
  <c r="IO72" i="2"/>
  <c r="IW72" i="2"/>
  <c r="JE72" i="2"/>
  <c r="JM72" i="2"/>
  <c r="JU72" i="2"/>
  <c r="KC72" i="2"/>
  <c r="KK72" i="2"/>
  <c r="KS72" i="2"/>
  <c r="LA72" i="2"/>
  <c r="LI72" i="2"/>
  <c r="LQ72" i="2"/>
  <c r="LY72" i="2"/>
  <c r="MG72" i="2"/>
  <c r="MO72" i="2"/>
  <c r="MW72" i="2"/>
  <c r="NE72" i="2"/>
  <c r="NM72" i="2"/>
  <c r="NU72" i="2"/>
  <c r="OC72" i="2"/>
  <c r="OK72" i="2"/>
  <c r="OS72" i="2"/>
  <c r="PA72" i="2"/>
  <c r="PI72" i="2"/>
  <c r="PQ72" i="2"/>
  <c r="PY72" i="2"/>
  <c r="QG72" i="2"/>
  <c r="QO72" i="2"/>
  <c r="QW72" i="2"/>
  <c r="RE72" i="2"/>
  <c r="RM72" i="2"/>
  <c r="RU72" i="2"/>
  <c r="SC72" i="2"/>
  <c r="SK72" i="2"/>
  <c r="SS72" i="2"/>
  <c r="TA72" i="2"/>
  <c r="TI72" i="2"/>
  <c r="TQ72" i="2"/>
  <c r="TY72" i="2"/>
  <c r="UG72" i="2"/>
  <c r="UO72" i="2"/>
  <c r="UW72" i="2"/>
  <c r="VE72" i="2"/>
  <c r="VM72" i="2"/>
  <c r="VU72" i="2"/>
  <c r="WC72" i="2"/>
  <c r="WK72" i="2"/>
  <c r="WS72" i="2"/>
  <c r="XA72" i="2"/>
  <c r="XI72" i="2"/>
  <c r="XQ72" i="2"/>
  <c r="XY72" i="2"/>
  <c r="YG72" i="2"/>
  <c r="YO72" i="2"/>
  <c r="YW72" i="2"/>
  <c r="ZE72" i="2"/>
  <c r="ZM72" i="2"/>
  <c r="ZU72" i="2"/>
  <c r="AAC72" i="2"/>
  <c r="AAK72" i="2"/>
  <c r="AAS72" i="2"/>
  <c r="ABA72" i="2"/>
  <c r="ABI72" i="2"/>
  <c r="ABQ72" i="2"/>
  <c r="ABY72" i="2"/>
  <c r="ACG72" i="2"/>
  <c r="ACO72" i="2"/>
  <c r="ACW72" i="2"/>
  <c r="ADE72" i="2"/>
  <c r="ADM72" i="2"/>
  <c r="ADU72" i="2"/>
  <c r="AEC72" i="2"/>
  <c r="AEK72" i="2"/>
  <c r="AES72" i="2"/>
  <c r="AFA72" i="2"/>
  <c r="AFI72" i="2"/>
  <c r="AFQ72" i="2"/>
  <c r="AFY72" i="2"/>
  <c r="AGG72" i="2"/>
  <c r="AGO72" i="2"/>
  <c r="AGW72" i="2"/>
  <c r="AHE72" i="2"/>
  <c r="AHM72" i="2"/>
  <c r="AHU72" i="2"/>
  <c r="AIC72" i="2"/>
  <c r="AIK72" i="2"/>
  <c r="AIS72" i="2"/>
  <c r="AJA72" i="2"/>
  <c r="AJI72" i="2"/>
  <c r="AJQ72" i="2"/>
  <c r="AJY72" i="2"/>
  <c r="AKG72" i="2"/>
  <c r="AKO72" i="2"/>
  <c r="AKW72" i="2"/>
  <c r="ALE72" i="2"/>
  <c r="ALM72" i="2"/>
  <c r="ALU72" i="2"/>
  <c r="AMC72" i="2"/>
  <c r="AMK72" i="2"/>
  <c r="AMS72" i="2"/>
  <c r="ANA72" i="2"/>
  <c r="ANI72" i="2"/>
  <c r="ANQ72" i="2"/>
  <c r="ANY72" i="2"/>
  <c r="AOG72" i="2"/>
  <c r="AOO72" i="2"/>
  <c r="AOW72" i="2"/>
  <c r="APE72" i="2"/>
  <c r="APM72" i="2"/>
  <c r="APU72" i="2"/>
  <c r="AQC72" i="2"/>
  <c r="AQK72" i="2"/>
  <c r="AQS72" i="2"/>
  <c r="ARA72" i="2"/>
  <c r="ARI72" i="2"/>
  <c r="ARQ72" i="2"/>
  <c r="ARY72" i="2"/>
  <c r="ASG72" i="2"/>
  <c r="ASO72" i="2"/>
  <c r="ASW72" i="2"/>
  <c r="ATE72" i="2"/>
  <c r="ATM72" i="2"/>
  <c r="ATU72" i="2"/>
  <c r="AUC72" i="2"/>
  <c r="AUK72" i="2"/>
  <c r="AUS72" i="2"/>
  <c r="AVA72" i="2"/>
  <c r="AVI72" i="2"/>
  <c r="AVQ72" i="2"/>
  <c r="AVY72" i="2"/>
  <c r="AWG72" i="2"/>
  <c r="AWO72" i="2"/>
  <c r="AWW72" i="2"/>
  <c r="AXE72" i="2"/>
  <c r="AXM72" i="2"/>
  <c r="AXU72" i="2"/>
  <c r="AYC72" i="2"/>
  <c r="AYK72" i="2"/>
  <c r="AYS72" i="2"/>
  <c r="AZA72" i="2"/>
  <c r="AZI72" i="2"/>
  <c r="AZQ72" i="2"/>
  <c r="AZY72" i="2"/>
  <c r="BAG72" i="2"/>
  <c r="BAO72" i="2"/>
  <c r="BAW72" i="2"/>
  <c r="BBE72" i="2"/>
  <c r="BBM72" i="2"/>
  <c r="BBU72" i="2"/>
  <c r="BCC72" i="2"/>
  <c r="BCK72" i="2"/>
  <c r="BCS72" i="2"/>
  <c r="BDA72" i="2"/>
  <c r="BDI72" i="2"/>
  <c r="BDQ72" i="2"/>
  <c r="BDY72" i="2"/>
  <c r="BEG72" i="2"/>
  <c r="BEO72" i="2"/>
  <c r="BEW72" i="2"/>
  <c r="BFE72" i="2"/>
  <c r="BFM72" i="2"/>
  <c r="BFU72" i="2"/>
  <c r="BGC72" i="2"/>
  <c r="BGK72" i="2"/>
  <c r="BGS72" i="2"/>
  <c r="BHA72" i="2"/>
  <c r="BHI72" i="2"/>
  <c r="BHQ72" i="2"/>
  <c r="BHY72" i="2"/>
  <c r="BIG72" i="2"/>
  <c r="D73" i="2"/>
  <c r="L73" i="2"/>
  <c r="T73" i="2"/>
  <c r="AB73" i="2"/>
  <c r="AJ73" i="2"/>
  <c r="AR73" i="2"/>
  <c r="AZ73" i="2"/>
  <c r="BH73" i="2"/>
  <c r="BP73" i="2"/>
  <c r="BX73" i="2"/>
  <c r="CF73" i="2"/>
  <c r="CN73" i="2"/>
  <c r="CV73" i="2"/>
  <c r="DD73" i="2"/>
  <c r="DL73" i="2"/>
  <c r="DT73" i="2"/>
  <c r="EB73" i="2"/>
  <c r="EJ73" i="2"/>
  <c r="ER73" i="2"/>
  <c r="EZ73" i="2"/>
  <c r="FH73" i="2"/>
  <c r="FP73" i="2"/>
  <c r="FX73" i="2"/>
  <c r="GF73" i="2"/>
  <c r="GN73" i="2"/>
  <c r="GV73" i="2"/>
  <c r="HD73" i="2"/>
  <c r="HL73" i="2"/>
  <c r="HT73" i="2"/>
  <c r="IB73" i="2"/>
  <c r="IJ73" i="2"/>
  <c r="IR73" i="2"/>
  <c r="IZ73" i="2"/>
  <c r="JH73" i="2"/>
  <c r="JP73" i="2"/>
  <c r="JX73" i="2"/>
  <c r="KF73" i="2"/>
  <c r="KN73" i="2"/>
  <c r="KV73" i="2"/>
  <c r="LD73" i="2"/>
  <c r="LL73" i="2"/>
  <c r="LT73" i="2"/>
  <c r="MB73" i="2"/>
  <c r="MJ73" i="2"/>
  <c r="MR73" i="2"/>
  <c r="MZ73" i="2"/>
  <c r="NH73" i="2"/>
  <c r="NP73" i="2"/>
  <c r="NX73" i="2"/>
  <c r="OF73" i="2"/>
  <c r="ON73" i="2"/>
  <c r="OV73" i="2"/>
  <c r="PD73" i="2"/>
  <c r="PL73" i="2"/>
  <c r="PT73" i="2"/>
  <c r="QB73" i="2"/>
  <c r="QJ73" i="2"/>
  <c r="QR73" i="2"/>
  <c r="QZ73" i="2"/>
  <c r="RH73" i="2"/>
  <c r="RP73" i="2"/>
  <c r="RX73" i="2"/>
  <c r="SF73" i="2"/>
  <c r="SN73" i="2"/>
  <c r="SV73" i="2"/>
  <c r="TD73" i="2"/>
  <c r="TL73" i="2"/>
  <c r="TT73" i="2"/>
  <c r="UB73" i="2"/>
  <c r="UJ73" i="2"/>
  <c r="UR73" i="2"/>
  <c r="UZ73" i="2"/>
  <c r="VH73" i="2"/>
  <c r="VP73" i="2"/>
  <c r="VX73" i="2"/>
  <c r="WF73" i="2"/>
  <c r="WN73" i="2"/>
  <c r="WV73" i="2"/>
  <c r="XD73" i="2"/>
  <c r="XL73" i="2"/>
  <c r="XT73" i="2"/>
  <c r="YB73" i="2"/>
  <c r="YJ73" i="2"/>
  <c r="YR73" i="2"/>
  <c r="YZ73" i="2"/>
  <c r="ZH73" i="2"/>
  <c r="ZP73" i="2"/>
  <c r="ZX73" i="2"/>
  <c r="AAF73" i="2"/>
  <c r="AAN73" i="2"/>
  <c r="AAV73" i="2"/>
  <c r="ABD73" i="2"/>
  <c r="ABL73" i="2"/>
  <c r="ABT73" i="2"/>
  <c r="ACB73" i="2"/>
  <c r="ACJ73" i="2"/>
  <c r="ACR73" i="2"/>
  <c r="ACZ73" i="2"/>
  <c r="ADH73" i="2"/>
  <c r="ADP73" i="2"/>
  <c r="ADX73" i="2"/>
  <c r="AEF73" i="2"/>
  <c r="AEN73" i="2"/>
  <c r="AEV73" i="2"/>
  <c r="AFD73" i="2"/>
  <c r="AFL73" i="2"/>
  <c r="AFT73" i="2"/>
  <c r="AGB73" i="2"/>
  <c r="AGJ73" i="2"/>
  <c r="AGR73" i="2"/>
  <c r="AGZ73" i="2"/>
  <c r="AHH73" i="2"/>
  <c r="AHP73" i="2"/>
  <c r="AHX73" i="2"/>
  <c r="AIF73" i="2"/>
  <c r="AIN73" i="2"/>
  <c r="AIV73" i="2"/>
  <c r="AJD73" i="2"/>
  <c r="AJL73" i="2"/>
  <c r="AJT73" i="2"/>
  <c r="AKB73" i="2"/>
  <c r="AKJ73" i="2"/>
  <c r="AKR73" i="2"/>
  <c r="AKZ73" i="2"/>
  <c r="ALH73" i="2"/>
  <c r="ALP73" i="2"/>
  <c r="ALX73" i="2"/>
  <c r="AMF73" i="2"/>
  <c r="AMN73" i="2"/>
  <c r="AMV73" i="2"/>
  <c r="AND73" i="2"/>
  <c r="ANL73" i="2"/>
  <c r="ANT73" i="2"/>
  <c r="AOB73" i="2"/>
  <c r="AOJ73" i="2"/>
  <c r="AOR73" i="2"/>
  <c r="AOZ73" i="2"/>
  <c r="APH73" i="2"/>
  <c r="APP73" i="2"/>
  <c r="APX73" i="2"/>
  <c r="AQF73" i="2"/>
  <c r="AQN73" i="2"/>
  <c r="AQV73" i="2"/>
  <c r="ARD73" i="2"/>
  <c r="ARL73" i="2"/>
  <c r="ART73" i="2"/>
  <c r="ASB73" i="2"/>
  <c r="ASJ73" i="2"/>
  <c r="ASR73" i="2"/>
  <c r="ASZ73" i="2"/>
  <c r="ATH73" i="2"/>
  <c r="ATP73" i="2"/>
  <c r="ATX73" i="2"/>
  <c r="AUF73" i="2"/>
  <c r="AUN73" i="2"/>
  <c r="AUV73" i="2"/>
  <c r="AVD73" i="2"/>
  <c r="AVL73" i="2"/>
  <c r="AVT73" i="2"/>
  <c r="AWB73" i="2"/>
  <c r="AWJ73" i="2"/>
  <c r="AWR73" i="2"/>
  <c r="AWZ73" i="2"/>
  <c r="AXH73" i="2"/>
  <c r="AXP73" i="2"/>
  <c r="AXX73" i="2"/>
  <c r="AYF73" i="2"/>
  <c r="AYN73" i="2"/>
  <c r="AYV73" i="2"/>
  <c r="AZD73" i="2"/>
  <c r="AZL73" i="2"/>
  <c r="AZT73" i="2"/>
  <c r="BAB73" i="2"/>
  <c r="BAJ73" i="2"/>
  <c r="BAR73" i="2"/>
  <c r="BAZ73" i="2"/>
  <c r="BBH73" i="2"/>
  <c r="BBP73" i="2"/>
  <c r="BBX73" i="2"/>
  <c r="BCF73" i="2"/>
  <c r="BCN73" i="2"/>
  <c r="BCV73" i="2"/>
  <c r="BDD73" i="2"/>
  <c r="BDL73" i="2"/>
  <c r="BDT73" i="2"/>
  <c r="BEB73" i="2"/>
  <c r="BEJ73" i="2"/>
  <c r="BER73" i="2"/>
  <c r="BEZ73" i="2"/>
  <c r="BFH73" i="2"/>
  <c r="BFP73" i="2"/>
  <c r="BFX73" i="2"/>
  <c r="BGF73" i="2"/>
  <c r="BGN73" i="2"/>
  <c r="BGV73" i="2"/>
  <c r="BHD73" i="2"/>
  <c r="BHL73" i="2"/>
  <c r="BHT73" i="2"/>
  <c r="BIB73" i="2"/>
  <c r="BIJ73" i="2"/>
  <c r="G74" i="2"/>
  <c r="O74" i="2"/>
  <c r="W74" i="2"/>
  <c r="AE74" i="2"/>
  <c r="AM74" i="2"/>
  <c r="AU74" i="2"/>
  <c r="BC74" i="2"/>
  <c r="BK74" i="2"/>
  <c r="BS74" i="2"/>
  <c r="CA74" i="2"/>
  <c r="CI74" i="2"/>
  <c r="CQ74" i="2"/>
  <c r="CY74" i="2"/>
  <c r="DG74" i="2"/>
  <c r="DO74" i="2"/>
  <c r="DW74" i="2"/>
  <c r="EE74" i="2"/>
  <c r="EM74" i="2"/>
  <c r="EU74" i="2"/>
  <c r="FC74" i="2"/>
  <c r="FK74" i="2"/>
  <c r="FS74" i="2"/>
  <c r="GA74" i="2"/>
  <c r="GI74" i="2"/>
  <c r="GQ74" i="2"/>
  <c r="GY74" i="2"/>
  <c r="HG74" i="2"/>
  <c r="HO74" i="2"/>
  <c r="HW74" i="2"/>
  <c r="IE74" i="2"/>
  <c r="IM74" i="2"/>
  <c r="IU74" i="2"/>
  <c r="JC74" i="2"/>
  <c r="JK74" i="2"/>
  <c r="JS74" i="2"/>
  <c r="KA74" i="2"/>
  <c r="KI74" i="2"/>
  <c r="KQ74" i="2"/>
  <c r="KY74" i="2"/>
  <c r="LG74" i="2"/>
  <c r="LO74" i="2"/>
  <c r="LW74" i="2"/>
  <c r="ME74" i="2"/>
  <c r="MM74" i="2"/>
  <c r="MU74" i="2"/>
  <c r="NC74" i="2"/>
  <c r="NK74" i="2"/>
  <c r="NS74" i="2"/>
  <c r="OA74" i="2"/>
  <c r="OI74" i="2"/>
  <c r="OQ74" i="2"/>
  <c r="OY74" i="2"/>
  <c r="PG74" i="2"/>
  <c r="PO74" i="2"/>
  <c r="PW74" i="2"/>
  <c r="QE74" i="2"/>
  <c r="QM74" i="2"/>
  <c r="QU74" i="2"/>
  <c r="RC74" i="2"/>
  <c r="RK74" i="2"/>
  <c r="RS74" i="2"/>
  <c r="SA74" i="2"/>
  <c r="SI74" i="2"/>
  <c r="SQ74" i="2"/>
  <c r="SY74" i="2"/>
  <c r="TG74" i="2"/>
  <c r="TO74" i="2"/>
  <c r="TW74" i="2"/>
  <c r="UE74" i="2"/>
  <c r="UM74" i="2"/>
  <c r="UU74" i="2"/>
  <c r="VC74" i="2"/>
  <c r="VK74" i="2"/>
  <c r="VS74" i="2"/>
  <c r="WA74" i="2"/>
  <c r="WI74" i="2"/>
  <c r="WQ74" i="2"/>
  <c r="WY74" i="2"/>
  <c r="XG74" i="2"/>
  <c r="XO74" i="2"/>
  <c r="XW74" i="2"/>
  <c r="YE74" i="2"/>
  <c r="YM74" i="2"/>
  <c r="YU74" i="2"/>
  <c r="ZC74" i="2"/>
  <c r="ZK74" i="2"/>
  <c r="ZS74" i="2"/>
  <c r="AAA74" i="2"/>
  <c r="AAI74" i="2"/>
  <c r="AAQ74" i="2"/>
  <c r="AAY74" i="2"/>
  <c r="ABG74" i="2"/>
  <c r="ABO74" i="2"/>
  <c r="ABW74" i="2"/>
  <c r="ACE74" i="2"/>
  <c r="ACM74" i="2"/>
  <c r="ACU74" i="2"/>
  <c r="ADC74" i="2"/>
  <c r="ADK74" i="2"/>
  <c r="ADS74" i="2"/>
  <c r="AEA74" i="2"/>
  <c r="AEI74" i="2"/>
  <c r="AEQ74" i="2"/>
  <c r="AEY74" i="2"/>
  <c r="AFG74" i="2"/>
  <c r="AFO74" i="2"/>
  <c r="AFW74" i="2"/>
  <c r="AGE74" i="2"/>
  <c r="AGM74" i="2"/>
  <c r="AGU74" i="2"/>
  <c r="AHC74" i="2"/>
  <c r="AHK74" i="2"/>
  <c r="AHS74" i="2"/>
  <c r="AIA74" i="2"/>
  <c r="AII74" i="2"/>
  <c r="AIQ74" i="2"/>
  <c r="AIY74" i="2"/>
  <c r="AJG74" i="2"/>
  <c r="AJO74" i="2"/>
  <c r="AJW74" i="2"/>
  <c r="AKE74" i="2"/>
  <c r="AKM74" i="2"/>
  <c r="AKU74" i="2"/>
  <c r="ALC74" i="2"/>
  <c r="ALK74" i="2"/>
  <c r="ALS74" i="2"/>
  <c r="AMA74" i="2"/>
  <c r="AMI74" i="2"/>
  <c r="AMQ74" i="2"/>
  <c r="AMY74" i="2"/>
  <c r="ANG74" i="2"/>
  <c r="ANO74" i="2"/>
  <c r="ANW74" i="2"/>
  <c r="AOE74" i="2"/>
  <c r="AOM74" i="2"/>
  <c r="AOU74" i="2"/>
  <c r="APC74" i="2"/>
  <c r="APK74" i="2"/>
  <c r="APS74" i="2"/>
  <c r="AQA74" i="2"/>
  <c r="AQI74" i="2"/>
  <c r="AQQ74" i="2"/>
  <c r="AQY74" i="2"/>
  <c r="ARG74" i="2"/>
  <c r="ARO74" i="2"/>
  <c r="ARW74" i="2"/>
  <c r="ASE74" i="2"/>
  <c r="ASM74" i="2"/>
  <c r="ASU74" i="2"/>
  <c r="ATC74" i="2"/>
  <c r="ATK74" i="2"/>
  <c r="ATS74" i="2"/>
  <c r="AUA74" i="2"/>
  <c r="AUI74" i="2"/>
  <c r="AUQ74" i="2"/>
  <c r="AUY74" i="2"/>
  <c r="AVG74" i="2"/>
  <c r="AVO74" i="2"/>
  <c r="AVW74" i="2"/>
  <c r="AWE74" i="2"/>
  <c r="AWM74" i="2"/>
  <c r="AWU74" i="2"/>
  <c r="AXC74" i="2"/>
  <c r="AXK74" i="2"/>
  <c r="AXS74" i="2"/>
  <c r="AYA74" i="2"/>
  <c r="AYI74" i="2"/>
  <c r="AYQ74" i="2"/>
  <c r="AYY74" i="2"/>
  <c r="AZG74" i="2"/>
  <c r="AZO74" i="2"/>
  <c r="AZW74" i="2"/>
  <c r="BAE74" i="2"/>
  <c r="BAM74" i="2"/>
  <c r="BAU74" i="2"/>
  <c r="BBC74" i="2"/>
  <c r="BBK74" i="2"/>
  <c r="BBS74" i="2"/>
  <c r="BCA74" i="2"/>
  <c r="BCI74" i="2"/>
  <c r="BCQ74" i="2"/>
  <c r="BCY74" i="2"/>
  <c r="PV68" i="2"/>
  <c r="QD68" i="2"/>
  <c r="QL68" i="2"/>
  <c r="QT68" i="2"/>
  <c r="RB68" i="2"/>
  <c r="RJ68" i="2"/>
  <c r="RR68" i="2"/>
  <c r="RZ68" i="2"/>
  <c r="SH68" i="2"/>
  <c r="SP68" i="2"/>
  <c r="SX68" i="2"/>
  <c r="TF68" i="2"/>
  <c r="TN68" i="2"/>
  <c r="TV68" i="2"/>
  <c r="UD68" i="2"/>
  <c r="UL68" i="2"/>
  <c r="UT68" i="2"/>
  <c r="VB68" i="2"/>
  <c r="VJ68" i="2"/>
  <c r="VR68" i="2"/>
  <c r="VZ68" i="2"/>
  <c r="WH68" i="2"/>
  <c r="WP68" i="2"/>
  <c r="WX68" i="2"/>
  <c r="XF68" i="2"/>
  <c r="XN68" i="2"/>
  <c r="XV68" i="2"/>
  <c r="YD68" i="2"/>
  <c r="YL68" i="2"/>
  <c r="YT68" i="2"/>
  <c r="ZB68" i="2"/>
  <c r="ZJ68" i="2"/>
  <c r="ZR68" i="2"/>
  <c r="ZZ68" i="2"/>
  <c r="AAH68" i="2"/>
  <c r="AAP68" i="2"/>
  <c r="AAX68" i="2"/>
  <c r="ABF68" i="2"/>
  <c r="ABN68" i="2"/>
  <c r="ABV68" i="2"/>
  <c r="ACD68" i="2"/>
  <c r="ACL68" i="2"/>
  <c r="ACT68" i="2"/>
  <c r="ADB68" i="2"/>
  <c r="ADJ68" i="2"/>
  <c r="ADR68" i="2"/>
  <c r="ADZ68" i="2"/>
  <c r="AEH68" i="2"/>
  <c r="AEP68" i="2"/>
  <c r="AEX68" i="2"/>
  <c r="AFF68" i="2"/>
  <c r="AFN68" i="2"/>
  <c r="AFV68" i="2"/>
  <c r="AGD68" i="2"/>
  <c r="AGL68" i="2"/>
  <c r="AGT68" i="2"/>
  <c r="AHB68" i="2"/>
  <c r="AHJ68" i="2"/>
  <c r="AHR68" i="2"/>
  <c r="AHZ68" i="2"/>
  <c r="AIH68" i="2"/>
  <c r="AIP68" i="2"/>
  <c r="AIX68" i="2"/>
  <c r="AJF68" i="2"/>
  <c r="AJN68" i="2"/>
  <c r="AJV68" i="2"/>
  <c r="AKD68" i="2"/>
  <c r="AKL68" i="2"/>
  <c r="AKT68" i="2"/>
  <c r="ALB68" i="2"/>
  <c r="ALJ68" i="2"/>
  <c r="ALR68" i="2"/>
  <c r="ALZ68" i="2"/>
  <c r="AMH68" i="2"/>
  <c r="AMP68" i="2"/>
  <c r="AMX68" i="2"/>
  <c r="ANF68" i="2"/>
  <c r="ANN68" i="2"/>
  <c r="ANV68" i="2"/>
  <c r="AOD68" i="2"/>
  <c r="AOL68" i="2"/>
  <c r="AOT68" i="2"/>
  <c r="APB68" i="2"/>
  <c r="APJ68" i="2"/>
  <c r="APR68" i="2"/>
  <c r="APZ68" i="2"/>
  <c r="AQH68" i="2"/>
  <c r="AQP68" i="2"/>
  <c r="AQX68" i="2"/>
  <c r="ARF68" i="2"/>
  <c r="ARN68" i="2"/>
  <c r="ARV68" i="2"/>
  <c r="ASD68" i="2"/>
  <c r="ASL68" i="2"/>
  <c r="AST68" i="2"/>
  <c r="ATB68" i="2"/>
  <c r="ATJ68" i="2"/>
  <c r="ATR68" i="2"/>
  <c r="ATZ68" i="2"/>
  <c r="AUH68" i="2"/>
  <c r="AUP68" i="2"/>
  <c r="AUX68" i="2"/>
  <c r="AVF68" i="2"/>
  <c r="AVN68" i="2"/>
  <c r="AVV68" i="2"/>
  <c r="AWD68" i="2"/>
  <c r="AWL68" i="2"/>
  <c r="AWT68" i="2"/>
  <c r="AXB68" i="2"/>
  <c r="AXJ68" i="2"/>
  <c r="AXR68" i="2"/>
  <c r="AXZ68" i="2"/>
  <c r="AYH68" i="2"/>
  <c r="AYP68" i="2"/>
  <c r="AYX68" i="2"/>
  <c r="AZF68" i="2"/>
  <c r="AZN68" i="2"/>
  <c r="AZV68" i="2"/>
  <c r="BAD68" i="2"/>
  <c r="BAL68" i="2"/>
  <c r="BAT68" i="2"/>
  <c r="BBB68" i="2"/>
  <c r="BBJ68" i="2"/>
  <c r="BBR68" i="2"/>
  <c r="BBZ68" i="2"/>
  <c r="BCH68" i="2"/>
  <c r="BCP68" i="2"/>
  <c r="BCX68" i="2"/>
  <c r="BDF68" i="2"/>
  <c r="BDN68" i="2"/>
  <c r="BDV68" i="2"/>
  <c r="BED68" i="2"/>
  <c r="BEL68" i="2"/>
  <c r="BET68" i="2"/>
  <c r="BFB68" i="2"/>
  <c r="BFJ68" i="2"/>
  <c r="BFR68" i="2"/>
  <c r="BFZ68" i="2"/>
  <c r="BGH68" i="2"/>
  <c r="BGP68" i="2"/>
  <c r="BGX68" i="2"/>
  <c r="BHF68" i="2"/>
  <c r="BHN68" i="2"/>
  <c r="BHV68" i="2"/>
  <c r="BID68" i="2"/>
  <c r="BIL68" i="2"/>
  <c r="I69" i="2"/>
  <c r="Q69" i="2"/>
  <c r="Y69" i="2"/>
  <c r="AG69" i="2"/>
  <c r="AO69" i="2"/>
  <c r="AW69" i="2"/>
  <c r="BE69" i="2"/>
  <c r="BM69" i="2"/>
  <c r="BU69" i="2"/>
  <c r="CC69" i="2"/>
  <c r="CK69" i="2"/>
  <c r="CS69" i="2"/>
  <c r="DA69" i="2"/>
  <c r="DI69" i="2"/>
  <c r="DQ69" i="2"/>
  <c r="DY69" i="2"/>
  <c r="EG69" i="2"/>
  <c r="EO69" i="2"/>
  <c r="EW69" i="2"/>
  <c r="FE69" i="2"/>
  <c r="FM69" i="2"/>
  <c r="FU69" i="2"/>
  <c r="GC69" i="2"/>
  <c r="GK69" i="2"/>
  <c r="GS69" i="2"/>
  <c r="HA69" i="2"/>
  <c r="HI69" i="2"/>
  <c r="HQ69" i="2"/>
  <c r="HY69" i="2"/>
  <c r="IG69" i="2"/>
  <c r="IO69" i="2"/>
  <c r="IW69" i="2"/>
  <c r="JE69" i="2"/>
  <c r="JM69" i="2"/>
  <c r="JU69" i="2"/>
  <c r="KC69" i="2"/>
  <c r="KK69" i="2"/>
  <c r="KS69" i="2"/>
  <c r="LA69" i="2"/>
  <c r="LI69" i="2"/>
  <c r="LQ69" i="2"/>
  <c r="LY69" i="2"/>
  <c r="MG69" i="2"/>
  <c r="MO69" i="2"/>
  <c r="MW69" i="2"/>
  <c r="NE69" i="2"/>
  <c r="NM69" i="2"/>
  <c r="NU69" i="2"/>
  <c r="OC69" i="2"/>
  <c r="OK69" i="2"/>
  <c r="OS69" i="2"/>
  <c r="PA69" i="2"/>
  <c r="PI69" i="2"/>
  <c r="PQ69" i="2"/>
  <c r="PY69" i="2"/>
  <c r="QG69" i="2"/>
  <c r="QO69" i="2"/>
  <c r="QW69" i="2"/>
  <c r="RE69" i="2"/>
  <c r="RM69" i="2"/>
  <c r="RU69" i="2"/>
  <c r="SC69" i="2"/>
  <c r="SK69" i="2"/>
  <c r="SS69" i="2"/>
  <c r="TA69" i="2"/>
  <c r="TI69" i="2"/>
  <c r="TQ69" i="2"/>
  <c r="TY69" i="2"/>
  <c r="UG69" i="2"/>
  <c r="UO69" i="2"/>
  <c r="UW69" i="2"/>
  <c r="VE69" i="2"/>
  <c r="VM69" i="2"/>
  <c r="VU69" i="2"/>
  <c r="WC69" i="2"/>
  <c r="WK69" i="2"/>
  <c r="WS69" i="2"/>
  <c r="XA69" i="2"/>
  <c r="XI69" i="2"/>
  <c r="XQ69" i="2"/>
  <c r="XY69" i="2"/>
  <c r="YG69" i="2"/>
  <c r="YO69" i="2"/>
  <c r="YW69" i="2"/>
  <c r="ZE69" i="2"/>
  <c r="ZM69" i="2"/>
  <c r="ZU69" i="2"/>
  <c r="AAC69" i="2"/>
  <c r="AAK69" i="2"/>
  <c r="AAS69" i="2"/>
  <c r="ABA69" i="2"/>
  <c r="ABI69" i="2"/>
  <c r="ABQ69" i="2"/>
  <c r="ABY69" i="2"/>
  <c r="ACG69" i="2"/>
  <c r="ACO69" i="2"/>
  <c r="ACW69" i="2"/>
  <c r="ADE69" i="2"/>
  <c r="ADM69" i="2"/>
  <c r="ADU69" i="2"/>
  <c r="AEC69" i="2"/>
  <c r="AEK69" i="2"/>
  <c r="AES69" i="2"/>
  <c r="AFA69" i="2"/>
  <c r="AFI69" i="2"/>
  <c r="AFQ69" i="2"/>
  <c r="AFY69" i="2"/>
  <c r="AGG69" i="2"/>
  <c r="AGO69" i="2"/>
  <c r="AGW69" i="2"/>
  <c r="AHE69" i="2"/>
  <c r="AHM69" i="2"/>
  <c r="AHU69" i="2"/>
  <c r="AIC69" i="2"/>
  <c r="AIK69" i="2"/>
  <c r="AIS69" i="2"/>
  <c r="AJA69" i="2"/>
  <c r="AJI69" i="2"/>
  <c r="AJQ69" i="2"/>
  <c r="AJY69" i="2"/>
  <c r="AKG69" i="2"/>
  <c r="AKO69" i="2"/>
  <c r="AKW69" i="2"/>
  <c r="ALE69" i="2"/>
  <c r="ALM69" i="2"/>
  <c r="ALU69" i="2"/>
  <c r="AMC69" i="2"/>
  <c r="AMK69" i="2"/>
  <c r="AMS69" i="2"/>
  <c r="ANA69" i="2"/>
  <c r="ANI69" i="2"/>
  <c r="ANQ69" i="2"/>
  <c r="ANY69" i="2"/>
  <c r="AOG69" i="2"/>
  <c r="AOO69" i="2"/>
  <c r="AOW69" i="2"/>
  <c r="APE69" i="2"/>
  <c r="APM69" i="2"/>
  <c r="APU69" i="2"/>
  <c r="AQC69" i="2"/>
  <c r="AQK69" i="2"/>
  <c r="AQS69" i="2"/>
  <c r="ARA69" i="2"/>
  <c r="ARI69" i="2"/>
  <c r="ARQ69" i="2"/>
  <c r="ARY69" i="2"/>
  <c r="ASG69" i="2"/>
  <c r="ASO69" i="2"/>
  <c r="ASW69" i="2"/>
  <c r="ATE69" i="2"/>
  <c r="ATM69" i="2"/>
  <c r="ATU69" i="2"/>
  <c r="AUC69" i="2"/>
  <c r="AUK69" i="2"/>
  <c r="AUS69" i="2"/>
  <c r="AVA69" i="2"/>
  <c r="AVI69" i="2"/>
  <c r="AVQ69" i="2"/>
  <c r="AVY69" i="2"/>
  <c r="AWG69" i="2"/>
  <c r="AWO69" i="2"/>
  <c r="AWW69" i="2"/>
  <c r="AXE69" i="2"/>
  <c r="AXM69" i="2"/>
  <c r="AXU69" i="2"/>
  <c r="AYC69" i="2"/>
  <c r="AYK69" i="2"/>
  <c r="AYS69" i="2"/>
  <c r="AZA69" i="2"/>
  <c r="AZI69" i="2"/>
  <c r="AZQ69" i="2"/>
  <c r="AZY69" i="2"/>
  <c r="BAG69" i="2"/>
  <c r="BAO69" i="2"/>
  <c r="BAW69" i="2"/>
  <c r="BBE69" i="2"/>
  <c r="BBM69" i="2"/>
  <c r="BBU69" i="2"/>
  <c r="BCC69" i="2"/>
  <c r="BCK69" i="2"/>
  <c r="BCS69" i="2"/>
  <c r="BDA69" i="2"/>
  <c r="BDI69" i="2"/>
  <c r="BDQ69" i="2"/>
  <c r="BDY69" i="2"/>
  <c r="BEG69" i="2"/>
  <c r="BEO69" i="2"/>
  <c r="BEW69" i="2"/>
  <c r="BFE69" i="2"/>
  <c r="BFM69" i="2"/>
  <c r="BFU69" i="2"/>
  <c r="BGC69" i="2"/>
  <c r="BGK69" i="2"/>
  <c r="BGS69" i="2"/>
  <c r="BHA69" i="2"/>
  <c r="BHI69" i="2"/>
  <c r="BHQ69" i="2"/>
  <c r="BHY69" i="2"/>
  <c r="BIG69" i="2"/>
  <c r="D70" i="2"/>
  <c r="L70" i="2"/>
  <c r="T70" i="2"/>
  <c r="AB70" i="2"/>
  <c r="AJ70" i="2"/>
  <c r="AR70" i="2"/>
  <c r="AZ70" i="2"/>
  <c r="BH70" i="2"/>
  <c r="BP70" i="2"/>
  <c r="BX70" i="2"/>
  <c r="CF70" i="2"/>
  <c r="CN70" i="2"/>
  <c r="CV70" i="2"/>
  <c r="DD70" i="2"/>
  <c r="DL70" i="2"/>
  <c r="DT70" i="2"/>
  <c r="EB70" i="2"/>
  <c r="EJ70" i="2"/>
  <c r="ER70" i="2"/>
  <c r="EZ70" i="2"/>
  <c r="FH70" i="2"/>
  <c r="FP70" i="2"/>
  <c r="FX70" i="2"/>
  <c r="GF70" i="2"/>
  <c r="GN70" i="2"/>
  <c r="GV70" i="2"/>
  <c r="HD70" i="2"/>
  <c r="HL70" i="2"/>
  <c r="HT70" i="2"/>
  <c r="IB70" i="2"/>
  <c r="IJ70" i="2"/>
  <c r="IR70" i="2"/>
  <c r="IZ70" i="2"/>
  <c r="JH70" i="2"/>
  <c r="JP70" i="2"/>
  <c r="JX70" i="2"/>
  <c r="KF70" i="2"/>
  <c r="KN70" i="2"/>
  <c r="KV70" i="2"/>
  <c r="LD70" i="2"/>
  <c r="LL70" i="2"/>
  <c r="LT70" i="2"/>
  <c r="MB70" i="2"/>
  <c r="MJ70" i="2"/>
  <c r="MR70" i="2"/>
  <c r="MZ70" i="2"/>
  <c r="NH70" i="2"/>
  <c r="NP70" i="2"/>
  <c r="NX70" i="2"/>
  <c r="OF70" i="2"/>
  <c r="ON70" i="2"/>
  <c r="OV70" i="2"/>
  <c r="PD70" i="2"/>
  <c r="PL70" i="2"/>
  <c r="PT70" i="2"/>
  <c r="QB70" i="2"/>
  <c r="QJ70" i="2"/>
  <c r="QR70" i="2"/>
  <c r="QZ70" i="2"/>
  <c r="RH70" i="2"/>
  <c r="RP70" i="2"/>
  <c r="RX70" i="2"/>
  <c r="SF70" i="2"/>
  <c r="SN70" i="2"/>
  <c r="SV70" i="2"/>
  <c r="TD70" i="2"/>
  <c r="TL70" i="2"/>
  <c r="TT70" i="2"/>
  <c r="UB70" i="2"/>
  <c r="UJ70" i="2"/>
  <c r="UR70" i="2"/>
  <c r="UZ70" i="2"/>
  <c r="VH70" i="2"/>
  <c r="VP70" i="2"/>
  <c r="VX70" i="2"/>
  <c r="WF70" i="2"/>
  <c r="WN70" i="2"/>
  <c r="WV70" i="2"/>
  <c r="XD70" i="2"/>
  <c r="XL70" i="2"/>
  <c r="XT70" i="2"/>
  <c r="YB70" i="2"/>
  <c r="YJ70" i="2"/>
  <c r="YR70" i="2"/>
  <c r="YZ70" i="2"/>
  <c r="ZH70" i="2"/>
  <c r="ZP70" i="2"/>
  <c r="ZX70" i="2"/>
  <c r="AAF70" i="2"/>
  <c r="AAN70" i="2"/>
  <c r="AAV70" i="2"/>
  <c r="ABD70" i="2"/>
  <c r="ABL70" i="2"/>
  <c r="ABT70" i="2"/>
  <c r="ACB70" i="2"/>
  <c r="ACJ70" i="2"/>
  <c r="ACR70" i="2"/>
  <c r="ACZ70" i="2"/>
  <c r="ADH70" i="2"/>
  <c r="ADP70" i="2"/>
  <c r="ADX70" i="2"/>
  <c r="AEF70" i="2"/>
  <c r="AEN70" i="2"/>
  <c r="AEV70" i="2"/>
  <c r="AFD70" i="2"/>
  <c r="AFL70" i="2"/>
  <c r="AFT70" i="2"/>
  <c r="AGB70" i="2"/>
  <c r="AGJ70" i="2"/>
  <c r="AGR70" i="2"/>
  <c r="AGZ70" i="2"/>
  <c r="AHH70" i="2"/>
  <c r="AHP70" i="2"/>
  <c r="AHX70" i="2"/>
  <c r="AIF70" i="2"/>
  <c r="AIN70" i="2"/>
  <c r="AIV70" i="2"/>
  <c r="AJD70" i="2"/>
  <c r="AJL70" i="2"/>
  <c r="AJT70" i="2"/>
  <c r="AKB70" i="2"/>
  <c r="AKJ70" i="2"/>
  <c r="AKR70" i="2"/>
  <c r="AKZ70" i="2"/>
  <c r="ALH70" i="2"/>
  <c r="ALP70" i="2"/>
  <c r="ALX70" i="2"/>
  <c r="AMF70" i="2"/>
  <c r="AMN70" i="2"/>
  <c r="AMV70" i="2"/>
  <c r="AND70" i="2"/>
  <c r="ANL70" i="2"/>
  <c r="ANT70" i="2"/>
  <c r="AOB70" i="2"/>
  <c r="AOJ70" i="2"/>
  <c r="AOR70" i="2"/>
  <c r="AOZ70" i="2"/>
  <c r="APH70" i="2"/>
  <c r="APP70" i="2"/>
  <c r="APX70" i="2"/>
  <c r="AQF70" i="2"/>
  <c r="AQN70" i="2"/>
  <c r="AQV70" i="2"/>
  <c r="ARD70" i="2"/>
  <c r="ARL70" i="2"/>
  <c r="ART70" i="2"/>
  <c r="ASB70" i="2"/>
  <c r="ASJ70" i="2"/>
  <c r="ASR70" i="2"/>
  <c r="ASZ70" i="2"/>
  <c r="ATH70" i="2"/>
  <c r="ATP70" i="2"/>
  <c r="ATX70" i="2"/>
  <c r="AUF70" i="2"/>
  <c r="AUN70" i="2"/>
  <c r="AUV70" i="2"/>
  <c r="AVD70" i="2"/>
  <c r="AVL70" i="2"/>
  <c r="AVT70" i="2"/>
  <c r="AWB70" i="2"/>
  <c r="AWJ70" i="2"/>
  <c r="AWR70" i="2"/>
  <c r="AWZ70" i="2"/>
  <c r="AXH70" i="2"/>
  <c r="AXP70" i="2"/>
  <c r="AXX70" i="2"/>
  <c r="AYF70" i="2"/>
  <c r="AYN70" i="2"/>
  <c r="AYV70" i="2"/>
  <c r="AZD70" i="2"/>
  <c r="AZL70" i="2"/>
  <c r="AZT70" i="2"/>
  <c r="BAB70" i="2"/>
  <c r="BAJ70" i="2"/>
  <c r="BAR70" i="2"/>
  <c r="BAZ70" i="2"/>
  <c r="BBH70" i="2"/>
  <c r="BBP70" i="2"/>
  <c r="BBX70" i="2"/>
  <c r="BCF70" i="2"/>
  <c r="BCN70" i="2"/>
  <c r="BCV70" i="2"/>
  <c r="BDD70" i="2"/>
  <c r="BDL70" i="2"/>
  <c r="BDT70" i="2"/>
  <c r="BEB70" i="2"/>
  <c r="BEJ70" i="2"/>
  <c r="BER70" i="2"/>
  <c r="BEZ70" i="2"/>
  <c r="BFH70" i="2"/>
  <c r="BFP70" i="2"/>
  <c r="BFX70" i="2"/>
  <c r="BGF70" i="2"/>
  <c r="BGN70" i="2"/>
  <c r="BGV70" i="2"/>
  <c r="BHD70" i="2"/>
  <c r="BHL70" i="2"/>
  <c r="BHT70" i="2"/>
  <c r="BIB70" i="2"/>
  <c r="BIJ70" i="2"/>
  <c r="G71" i="2"/>
  <c r="O71" i="2"/>
  <c r="W71" i="2"/>
  <c r="AE71" i="2"/>
  <c r="AM71" i="2"/>
  <c r="AU71" i="2"/>
  <c r="BC71" i="2"/>
  <c r="BK71" i="2"/>
  <c r="BS71" i="2"/>
  <c r="CA71" i="2"/>
  <c r="CI71" i="2"/>
  <c r="CQ71" i="2"/>
  <c r="CY71" i="2"/>
  <c r="DG71" i="2"/>
  <c r="DO71" i="2"/>
  <c r="DW71" i="2"/>
  <c r="EE71" i="2"/>
  <c r="EM71" i="2"/>
  <c r="EU71" i="2"/>
  <c r="FC71" i="2"/>
  <c r="FK71" i="2"/>
  <c r="FS71" i="2"/>
  <c r="GA71" i="2"/>
  <c r="GI71" i="2"/>
  <c r="GQ71" i="2"/>
  <c r="GY71" i="2"/>
  <c r="HG71" i="2"/>
  <c r="HO71" i="2"/>
  <c r="HW71" i="2"/>
  <c r="IE71" i="2"/>
  <c r="IM71" i="2"/>
  <c r="IU71" i="2"/>
  <c r="JC71" i="2"/>
  <c r="JK71" i="2"/>
  <c r="JS71" i="2"/>
  <c r="KA71" i="2"/>
  <c r="KI71" i="2"/>
  <c r="KQ71" i="2"/>
  <c r="KY71" i="2"/>
  <c r="LG71" i="2"/>
  <c r="LO71" i="2"/>
  <c r="LW71" i="2"/>
  <c r="ME71" i="2"/>
  <c r="MM71" i="2"/>
  <c r="MU71" i="2"/>
  <c r="NC71" i="2"/>
  <c r="NK71" i="2"/>
  <c r="NS71" i="2"/>
  <c r="OA71" i="2"/>
  <c r="OI71" i="2"/>
  <c r="OQ71" i="2"/>
  <c r="OY71" i="2"/>
  <c r="PG71" i="2"/>
  <c r="PO71" i="2"/>
  <c r="PW71" i="2"/>
  <c r="QE71" i="2"/>
  <c r="QM71" i="2"/>
  <c r="QU71" i="2"/>
  <c r="RC71" i="2"/>
  <c r="RK71" i="2"/>
  <c r="RS71" i="2"/>
  <c r="SA71" i="2"/>
  <c r="SI71" i="2"/>
  <c r="SQ71" i="2"/>
  <c r="SY71" i="2"/>
  <c r="TG71" i="2"/>
  <c r="TO71" i="2"/>
  <c r="TW71" i="2"/>
  <c r="UE71" i="2"/>
  <c r="UM71" i="2"/>
  <c r="UU71" i="2"/>
  <c r="VC71" i="2"/>
  <c r="VK71" i="2"/>
  <c r="VS71" i="2"/>
  <c r="WA71" i="2"/>
  <c r="WI71" i="2"/>
  <c r="WQ71" i="2"/>
  <c r="WY71" i="2"/>
  <c r="XG71" i="2"/>
  <c r="XO71" i="2"/>
  <c r="XW71" i="2"/>
  <c r="YE71" i="2"/>
  <c r="YM71" i="2"/>
  <c r="YU71" i="2"/>
  <c r="ZC71" i="2"/>
  <c r="ZK71" i="2"/>
  <c r="ZS71" i="2"/>
  <c r="AAA71" i="2"/>
  <c r="AAI71" i="2"/>
  <c r="AAQ71" i="2"/>
  <c r="AAY71" i="2"/>
  <c r="ABG71" i="2"/>
  <c r="ABO71" i="2"/>
  <c r="ABW71" i="2"/>
  <c r="ACE71" i="2"/>
  <c r="ACM71" i="2"/>
  <c r="ACU71" i="2"/>
  <c r="ADC71" i="2"/>
  <c r="ADK71" i="2"/>
  <c r="ADS71" i="2"/>
  <c r="AEA71" i="2"/>
  <c r="AEI71" i="2"/>
  <c r="AEQ71" i="2"/>
  <c r="AEY71" i="2"/>
  <c r="AFG71" i="2"/>
  <c r="AFO71" i="2"/>
  <c r="AFW71" i="2"/>
  <c r="AGE71" i="2"/>
  <c r="AGM71" i="2"/>
  <c r="AGU71" i="2"/>
  <c r="AHC71" i="2"/>
  <c r="AHK71" i="2"/>
  <c r="AHS71" i="2"/>
  <c r="AIA71" i="2"/>
  <c r="AII71" i="2"/>
  <c r="AIQ71" i="2"/>
  <c r="AIY71" i="2"/>
  <c r="AJG71" i="2"/>
  <c r="AJO71" i="2"/>
  <c r="AJW71" i="2"/>
  <c r="AKE71" i="2"/>
  <c r="AKM71" i="2"/>
  <c r="AKU71" i="2"/>
  <c r="ALC71" i="2"/>
  <c r="ALK71" i="2"/>
  <c r="ALS71" i="2"/>
  <c r="AMA71" i="2"/>
  <c r="AMI71" i="2"/>
  <c r="AMQ71" i="2"/>
  <c r="AMY71" i="2"/>
  <c r="ANG71" i="2"/>
  <c r="ANO71" i="2"/>
  <c r="ANW71" i="2"/>
  <c r="AOE71" i="2"/>
  <c r="AOM71" i="2"/>
  <c r="AOU71" i="2"/>
  <c r="APC71" i="2"/>
  <c r="APK71" i="2"/>
  <c r="APS71" i="2"/>
  <c r="AQA71" i="2"/>
  <c r="AQI71" i="2"/>
  <c r="AQQ71" i="2"/>
  <c r="AQY71" i="2"/>
  <c r="ARG71" i="2"/>
  <c r="ARO71" i="2"/>
  <c r="ARW71" i="2"/>
  <c r="ASE71" i="2"/>
  <c r="ASM71" i="2"/>
  <c r="ASU71" i="2"/>
  <c r="ATC71" i="2"/>
  <c r="ATK71" i="2"/>
  <c r="ATS71" i="2"/>
  <c r="AUA71" i="2"/>
  <c r="AUI71" i="2"/>
  <c r="AUQ71" i="2"/>
  <c r="AUY71" i="2"/>
  <c r="AVG71" i="2"/>
  <c r="AVO71" i="2"/>
  <c r="AVW71" i="2"/>
  <c r="AWE71" i="2"/>
  <c r="AWM71" i="2"/>
  <c r="AWU71" i="2"/>
  <c r="AXC71" i="2"/>
  <c r="AXK71" i="2"/>
  <c r="AXS71" i="2"/>
  <c r="AYA71" i="2"/>
  <c r="AYI71" i="2"/>
  <c r="AYQ71" i="2"/>
  <c r="AYY71" i="2"/>
  <c r="AZG71" i="2"/>
  <c r="AZO71" i="2"/>
  <c r="AZW71" i="2"/>
  <c r="BAE71" i="2"/>
  <c r="BAM71" i="2"/>
  <c r="BAU71" i="2"/>
  <c r="BBC71" i="2"/>
  <c r="BBK71" i="2"/>
  <c r="BBS71" i="2"/>
  <c r="BCA71" i="2"/>
  <c r="BCI71" i="2"/>
  <c r="BCQ71" i="2"/>
  <c r="BCY71" i="2"/>
  <c r="BDG71" i="2"/>
  <c r="BDO71" i="2"/>
  <c r="BDW71" i="2"/>
  <c r="BEE71" i="2"/>
  <c r="BEM71" i="2"/>
  <c r="BEU71" i="2"/>
  <c r="BFC71" i="2"/>
  <c r="BFK71" i="2"/>
  <c r="BFS71" i="2"/>
  <c r="BGA71" i="2"/>
  <c r="BGI71" i="2"/>
  <c r="BGQ71" i="2"/>
  <c r="BGY71" i="2"/>
  <c r="BHG71" i="2"/>
  <c r="BHO71" i="2"/>
  <c r="BHW71" i="2"/>
  <c r="BIE71" i="2"/>
  <c r="BIM71" i="2"/>
  <c r="J72" i="2"/>
  <c r="R72" i="2"/>
  <c r="Z72" i="2"/>
  <c r="AH72" i="2"/>
  <c r="AP72" i="2"/>
  <c r="AX72" i="2"/>
  <c r="BF72" i="2"/>
  <c r="BN72" i="2"/>
  <c r="BV72" i="2"/>
  <c r="CD72" i="2"/>
  <c r="CL72" i="2"/>
  <c r="CT72" i="2"/>
  <c r="DB72" i="2"/>
  <c r="DJ72" i="2"/>
  <c r="DR72" i="2"/>
  <c r="DZ72" i="2"/>
  <c r="EH72" i="2"/>
  <c r="EP72" i="2"/>
  <c r="EX72" i="2"/>
  <c r="FF72" i="2"/>
  <c r="FN72" i="2"/>
  <c r="FV72" i="2"/>
  <c r="GD72" i="2"/>
  <c r="GL72" i="2"/>
  <c r="GT72" i="2"/>
  <c r="HB72" i="2"/>
  <c r="HJ72" i="2"/>
  <c r="HR72" i="2"/>
  <c r="HZ72" i="2"/>
  <c r="IH72" i="2"/>
  <c r="IP72" i="2"/>
  <c r="IX72" i="2"/>
  <c r="JF72" i="2"/>
  <c r="JN72" i="2"/>
  <c r="JV72" i="2"/>
  <c r="KD72" i="2"/>
  <c r="KL72" i="2"/>
  <c r="KT72" i="2"/>
  <c r="LB72" i="2"/>
  <c r="LJ72" i="2"/>
  <c r="LR72" i="2"/>
  <c r="LZ72" i="2"/>
  <c r="MH72" i="2"/>
  <c r="MP72" i="2"/>
  <c r="MX72" i="2"/>
  <c r="NF72" i="2"/>
  <c r="NN72" i="2"/>
  <c r="NV72" i="2"/>
  <c r="OD72" i="2"/>
  <c r="OL72" i="2"/>
  <c r="OT72" i="2"/>
  <c r="PB72" i="2"/>
  <c r="PJ72" i="2"/>
  <c r="PR72" i="2"/>
  <c r="PZ72" i="2"/>
  <c r="QH72" i="2"/>
  <c r="QP72" i="2"/>
  <c r="QX72" i="2"/>
  <c r="RF72" i="2"/>
  <c r="RN72" i="2"/>
  <c r="RV72" i="2"/>
  <c r="SD72" i="2"/>
  <c r="SL72" i="2"/>
  <c r="ST72" i="2"/>
  <c r="TB72" i="2"/>
  <c r="TJ72" i="2"/>
  <c r="TR72" i="2"/>
  <c r="TZ72" i="2"/>
  <c r="UH72" i="2"/>
  <c r="UP72" i="2"/>
  <c r="UX72" i="2"/>
  <c r="VF72" i="2"/>
  <c r="VN72" i="2"/>
  <c r="VV72" i="2"/>
  <c r="WD72" i="2"/>
  <c r="WL72" i="2"/>
  <c r="WT72" i="2"/>
  <c r="XB72" i="2"/>
  <c r="XJ72" i="2"/>
  <c r="XR72" i="2"/>
  <c r="XZ72" i="2"/>
  <c r="YH72" i="2"/>
  <c r="YP72" i="2"/>
  <c r="YX72" i="2"/>
  <c r="ZF72" i="2"/>
  <c r="ZN72" i="2"/>
  <c r="ZV72" i="2"/>
  <c r="AAD72" i="2"/>
  <c r="AAL72" i="2"/>
  <c r="AAT72" i="2"/>
  <c r="ABB72" i="2"/>
  <c r="ABJ72" i="2"/>
  <c r="ABR72" i="2"/>
  <c r="ABZ72" i="2"/>
  <c r="ACH72" i="2"/>
  <c r="ACP72" i="2"/>
  <c r="ACX72" i="2"/>
  <c r="ADF72" i="2"/>
  <c r="ADN72" i="2"/>
  <c r="ADV72" i="2"/>
  <c r="AED72" i="2"/>
  <c r="AEL72" i="2"/>
  <c r="AET72" i="2"/>
  <c r="AFB72" i="2"/>
  <c r="AFJ72" i="2"/>
  <c r="AFR72" i="2"/>
  <c r="AFZ72" i="2"/>
  <c r="AGH72" i="2"/>
  <c r="AGP72" i="2"/>
  <c r="AGX72" i="2"/>
  <c r="AHF72" i="2"/>
  <c r="AHN72" i="2"/>
  <c r="AHV72" i="2"/>
  <c r="AID72" i="2"/>
  <c r="AIL72" i="2"/>
  <c r="AIT72" i="2"/>
  <c r="AJB72" i="2"/>
  <c r="AJJ72" i="2"/>
  <c r="AJR72" i="2"/>
  <c r="AJZ72" i="2"/>
  <c r="AKH72" i="2"/>
  <c r="AKP72" i="2"/>
  <c r="AKX72" i="2"/>
  <c r="ALF72" i="2"/>
  <c r="ALN72" i="2"/>
  <c r="ALV72" i="2"/>
  <c r="AMD72" i="2"/>
  <c r="AML72" i="2"/>
  <c r="AMT72" i="2"/>
  <c r="ANB72" i="2"/>
  <c r="ANJ72" i="2"/>
  <c r="ANR72" i="2"/>
  <c r="ANZ72" i="2"/>
  <c r="AOH72" i="2"/>
  <c r="AOP72" i="2"/>
  <c r="AOX72" i="2"/>
  <c r="APF72" i="2"/>
  <c r="APN72" i="2"/>
  <c r="APV72" i="2"/>
  <c r="AQD72" i="2"/>
  <c r="AQL72" i="2"/>
  <c r="AQT72" i="2"/>
  <c r="ARB72" i="2"/>
  <c r="ARJ72" i="2"/>
  <c r="ARR72" i="2"/>
  <c r="ARZ72" i="2"/>
  <c r="ASH72" i="2"/>
  <c r="ASP72" i="2"/>
  <c r="ASX72" i="2"/>
  <c r="ATF72" i="2"/>
  <c r="ATN72" i="2"/>
  <c r="ATV72" i="2"/>
  <c r="AUD72" i="2"/>
  <c r="AUL72" i="2"/>
  <c r="AUT72" i="2"/>
  <c r="AVB72" i="2"/>
  <c r="AVJ72" i="2"/>
  <c r="AVR72" i="2"/>
  <c r="AVZ72" i="2"/>
  <c r="AWH72" i="2"/>
  <c r="AWP72" i="2"/>
  <c r="AWX72" i="2"/>
  <c r="AXF72" i="2"/>
  <c r="AXN72" i="2"/>
  <c r="AXV72" i="2"/>
  <c r="AYD72" i="2"/>
  <c r="AYL72" i="2"/>
  <c r="AYT72" i="2"/>
  <c r="AZB72" i="2"/>
  <c r="AZJ72" i="2"/>
  <c r="AZR72" i="2"/>
  <c r="AZZ72" i="2"/>
  <c r="BAH72" i="2"/>
  <c r="BAP72" i="2"/>
  <c r="BAX72" i="2"/>
  <c r="BBF72" i="2"/>
  <c r="BBN72" i="2"/>
  <c r="BBV72" i="2"/>
  <c r="BCD72" i="2"/>
  <c r="BCL72" i="2"/>
  <c r="BCT72" i="2"/>
  <c r="BDB72" i="2"/>
  <c r="BDJ72" i="2"/>
  <c r="BDR72" i="2"/>
  <c r="BDZ72" i="2"/>
  <c r="BEH72" i="2"/>
  <c r="BEP72" i="2"/>
  <c r="BEX72" i="2"/>
  <c r="BFF72" i="2"/>
  <c r="BFN72" i="2"/>
  <c r="BFV72" i="2"/>
  <c r="BGD72" i="2"/>
  <c r="BGL72" i="2"/>
  <c r="BGT72" i="2"/>
  <c r="BHB72" i="2"/>
  <c r="BHJ72" i="2"/>
  <c r="BHR72" i="2"/>
  <c r="BHZ72" i="2"/>
  <c r="BIH72" i="2"/>
  <c r="E73" i="2"/>
  <c r="M73" i="2"/>
  <c r="U73" i="2"/>
  <c r="AC73" i="2"/>
  <c r="AK73" i="2"/>
  <c r="AS73" i="2"/>
  <c r="BA73" i="2"/>
  <c r="BI73" i="2"/>
  <c r="BQ73" i="2"/>
  <c r="BY73" i="2"/>
  <c r="CG73" i="2"/>
  <c r="CO73" i="2"/>
  <c r="CW73" i="2"/>
  <c r="DE73" i="2"/>
  <c r="DM73" i="2"/>
  <c r="DU73" i="2"/>
  <c r="EC73" i="2"/>
  <c r="EK73" i="2"/>
  <c r="ES73" i="2"/>
  <c r="FA73" i="2"/>
  <c r="FI73" i="2"/>
  <c r="FQ73" i="2"/>
  <c r="FY73" i="2"/>
  <c r="GG73" i="2"/>
  <c r="GO73" i="2"/>
  <c r="GW73" i="2"/>
  <c r="HE73" i="2"/>
  <c r="HM73" i="2"/>
  <c r="HU73" i="2"/>
  <c r="IC73" i="2"/>
  <c r="IK73" i="2"/>
  <c r="IS73" i="2"/>
  <c r="JA73" i="2"/>
  <c r="JI73" i="2"/>
  <c r="JQ73" i="2"/>
  <c r="JY73" i="2"/>
  <c r="KG73" i="2"/>
  <c r="KO73" i="2"/>
  <c r="KW73" i="2"/>
  <c r="LE73" i="2"/>
  <c r="LM73" i="2"/>
  <c r="LU73" i="2"/>
  <c r="MC73" i="2"/>
  <c r="MK73" i="2"/>
  <c r="MS73" i="2"/>
  <c r="NA73" i="2"/>
  <c r="NI73" i="2"/>
  <c r="NQ73" i="2"/>
  <c r="NY73" i="2"/>
  <c r="OG73" i="2"/>
  <c r="OO73" i="2"/>
  <c r="OW73" i="2"/>
  <c r="PE73" i="2"/>
  <c r="PM73" i="2"/>
  <c r="PU73" i="2"/>
  <c r="QC73" i="2"/>
  <c r="QK73" i="2"/>
  <c r="QS73" i="2"/>
  <c r="RA73" i="2"/>
  <c r="RI73" i="2"/>
  <c r="RQ73" i="2"/>
  <c r="RY73" i="2"/>
  <c r="SG73" i="2"/>
  <c r="SO73" i="2"/>
  <c r="SW73" i="2"/>
  <c r="TE73" i="2"/>
  <c r="TM73" i="2"/>
  <c r="TU73" i="2"/>
  <c r="UC73" i="2"/>
  <c r="UK73" i="2"/>
  <c r="US73" i="2"/>
  <c r="VA73" i="2"/>
  <c r="VI73" i="2"/>
  <c r="VQ73" i="2"/>
  <c r="VY73" i="2"/>
  <c r="WG73" i="2"/>
  <c r="WO73" i="2"/>
  <c r="WW73" i="2"/>
  <c r="XE73" i="2"/>
  <c r="XM73" i="2"/>
  <c r="XU73" i="2"/>
  <c r="YC73" i="2"/>
  <c r="YK73" i="2"/>
  <c r="YS73" i="2"/>
  <c r="ZA73" i="2"/>
  <c r="ZI73" i="2"/>
  <c r="ZQ73" i="2"/>
  <c r="ZY73" i="2"/>
  <c r="AAG73" i="2"/>
  <c r="AAO73" i="2"/>
  <c r="AAW73" i="2"/>
  <c r="ABE73" i="2"/>
  <c r="ABM73" i="2"/>
  <c r="ABU73" i="2"/>
  <c r="ACC73" i="2"/>
  <c r="ACK73" i="2"/>
  <c r="ACS73" i="2"/>
  <c r="ADA73" i="2"/>
  <c r="ADI73" i="2"/>
  <c r="ADQ73" i="2"/>
  <c r="ADY73" i="2"/>
  <c r="AEG73" i="2"/>
  <c r="AEO73" i="2"/>
  <c r="AEW73" i="2"/>
  <c r="AFE73" i="2"/>
  <c r="AFM73" i="2"/>
  <c r="AFU73" i="2"/>
  <c r="AGC73" i="2"/>
  <c r="AGK73" i="2"/>
  <c r="AGS73" i="2"/>
  <c r="AHA73" i="2"/>
  <c r="AHI73" i="2"/>
  <c r="AHQ73" i="2"/>
  <c r="AHY73" i="2"/>
  <c r="AIG73" i="2"/>
  <c r="AIO73" i="2"/>
  <c r="AIW73" i="2"/>
  <c r="AJE73" i="2"/>
  <c r="AJM73" i="2"/>
  <c r="AJU73" i="2"/>
  <c r="AKC73" i="2"/>
  <c r="AKK73" i="2"/>
  <c r="AKS73" i="2"/>
  <c r="ALA73" i="2"/>
  <c r="ALI73" i="2"/>
  <c r="ALQ73" i="2"/>
  <c r="ALY73" i="2"/>
  <c r="AMG73" i="2"/>
  <c r="AMO73" i="2"/>
  <c r="AMW73" i="2"/>
  <c r="ANE73" i="2"/>
  <c r="ANM73" i="2"/>
  <c r="ANU73" i="2"/>
  <c r="AOC73" i="2"/>
  <c r="AOK73" i="2"/>
  <c r="AOS73" i="2"/>
  <c r="APA73" i="2"/>
  <c r="API73" i="2"/>
  <c r="APQ73" i="2"/>
  <c r="APY73" i="2"/>
  <c r="AQG73" i="2"/>
  <c r="AQO73" i="2"/>
  <c r="AQW73" i="2"/>
  <c r="ARE73" i="2"/>
  <c r="ARM73" i="2"/>
  <c r="ARU73" i="2"/>
  <c r="ASC73" i="2"/>
  <c r="ASK73" i="2"/>
  <c r="ASS73" i="2"/>
  <c r="ATA73" i="2"/>
  <c r="ATI73" i="2"/>
  <c r="ATQ73" i="2"/>
  <c r="ATY73" i="2"/>
  <c r="AUG73" i="2"/>
  <c r="AUO73" i="2"/>
  <c r="AUW73" i="2"/>
  <c r="AVE73" i="2"/>
  <c r="AVM73" i="2"/>
  <c r="AVU73" i="2"/>
  <c r="AWC73" i="2"/>
  <c r="AWK73" i="2"/>
  <c r="AWS73" i="2"/>
  <c r="AXA73" i="2"/>
  <c r="AXI73" i="2"/>
  <c r="AXQ73" i="2"/>
  <c r="AXY73" i="2"/>
  <c r="AYG73" i="2"/>
  <c r="AYO73" i="2"/>
  <c r="AYW73" i="2"/>
  <c r="AZE73" i="2"/>
  <c r="AZM73" i="2"/>
  <c r="AZU73" i="2"/>
  <c r="BAC73" i="2"/>
  <c r="BAK73" i="2"/>
  <c r="BAS73" i="2"/>
  <c r="BBA73" i="2"/>
  <c r="BBI73" i="2"/>
  <c r="BBQ73" i="2"/>
  <c r="BBY73" i="2"/>
  <c r="BCG73" i="2"/>
  <c r="BCO73" i="2"/>
  <c r="BCW73" i="2"/>
  <c r="BDE73" i="2"/>
  <c r="BDM73" i="2"/>
  <c r="BDU73" i="2"/>
  <c r="BEC73" i="2"/>
  <c r="BEK73" i="2"/>
  <c r="BES73" i="2"/>
  <c r="BFA73" i="2"/>
  <c r="BFI73" i="2"/>
  <c r="BFQ73" i="2"/>
  <c r="BFY73" i="2"/>
  <c r="BGG73" i="2"/>
  <c r="BGO73" i="2"/>
  <c r="BGW73" i="2"/>
  <c r="BHE73" i="2"/>
  <c r="BHM73" i="2"/>
  <c r="BHU73" i="2"/>
  <c r="BIC73" i="2"/>
  <c r="BIK73" i="2"/>
  <c r="H74" i="2"/>
  <c r="P74" i="2"/>
  <c r="X74" i="2"/>
  <c r="AF74" i="2"/>
  <c r="AN74" i="2"/>
  <c r="AV74" i="2"/>
  <c r="BD74" i="2"/>
  <c r="BL74" i="2"/>
  <c r="BT74" i="2"/>
  <c r="CB74" i="2"/>
  <c r="CJ74" i="2"/>
  <c r="CR74" i="2"/>
  <c r="CZ74" i="2"/>
  <c r="DH74" i="2"/>
  <c r="DP74" i="2"/>
  <c r="DX74" i="2"/>
  <c r="EF74" i="2"/>
  <c r="EN74" i="2"/>
  <c r="EV74" i="2"/>
  <c r="FD74" i="2"/>
  <c r="FL74" i="2"/>
  <c r="FT74" i="2"/>
  <c r="GB74" i="2"/>
  <c r="GJ74" i="2"/>
  <c r="GR74" i="2"/>
  <c r="GZ74" i="2"/>
  <c r="HH74" i="2"/>
  <c r="HP74" i="2"/>
  <c r="HX74" i="2"/>
  <c r="IF74" i="2"/>
  <c r="IN74" i="2"/>
  <c r="IV74" i="2"/>
  <c r="JD74" i="2"/>
  <c r="JL74" i="2"/>
  <c r="JT74" i="2"/>
  <c r="KB74" i="2"/>
  <c r="KJ74" i="2"/>
  <c r="KR74" i="2"/>
  <c r="KZ74" i="2"/>
  <c r="LH74" i="2"/>
  <c r="LP74" i="2"/>
  <c r="LX74" i="2"/>
  <c r="MF74" i="2"/>
  <c r="MN74" i="2"/>
  <c r="MV74" i="2"/>
  <c r="ND74" i="2"/>
  <c r="NL74" i="2"/>
  <c r="NT74" i="2"/>
  <c r="OB74" i="2"/>
  <c r="OJ74" i="2"/>
  <c r="OR74" i="2"/>
  <c r="OZ74" i="2"/>
  <c r="PH74" i="2"/>
  <c r="PP74" i="2"/>
  <c r="PX74" i="2"/>
  <c r="QF74" i="2"/>
  <c r="QN74" i="2"/>
  <c r="QV74" i="2"/>
  <c r="RD74" i="2"/>
  <c r="RL74" i="2"/>
  <c r="RT74" i="2"/>
  <c r="SB74" i="2"/>
  <c r="SJ74" i="2"/>
  <c r="SR74" i="2"/>
  <c r="SZ74" i="2"/>
  <c r="TH74" i="2"/>
  <c r="TP74" i="2"/>
  <c r="TX74" i="2"/>
  <c r="UF74" i="2"/>
  <c r="UN74" i="2"/>
  <c r="UV74" i="2"/>
  <c r="VD74" i="2"/>
  <c r="VL74" i="2"/>
  <c r="VT74" i="2"/>
  <c r="WB74" i="2"/>
  <c r="WJ74" i="2"/>
  <c r="WR74" i="2"/>
  <c r="WZ74" i="2"/>
  <c r="XH74" i="2"/>
  <c r="XP74" i="2"/>
  <c r="XX74" i="2"/>
  <c r="YF74" i="2"/>
  <c r="YN74" i="2"/>
  <c r="YV74" i="2"/>
  <c r="ZD74" i="2"/>
  <c r="ZL74" i="2"/>
  <c r="ZT74" i="2"/>
  <c r="AAB74" i="2"/>
  <c r="AAJ74" i="2"/>
  <c r="AAR74" i="2"/>
  <c r="AAZ74" i="2"/>
  <c r="ABH74" i="2"/>
  <c r="ABP74" i="2"/>
  <c r="ABX74" i="2"/>
  <c r="ACF74" i="2"/>
  <c r="ACN74" i="2"/>
  <c r="ACV74" i="2"/>
  <c r="ADD74" i="2"/>
  <c r="ADL74" i="2"/>
  <c r="ADT74" i="2"/>
  <c r="AEB74" i="2"/>
  <c r="AEJ74" i="2"/>
  <c r="AER74" i="2"/>
  <c r="AEZ74" i="2"/>
  <c r="AFH74" i="2"/>
  <c r="AFP74" i="2"/>
  <c r="AFX74" i="2"/>
  <c r="AGF74" i="2"/>
  <c r="AGN74" i="2"/>
  <c r="AGV74" i="2"/>
  <c r="AHD74" i="2"/>
  <c r="AHL74" i="2"/>
  <c r="AHT74" i="2"/>
  <c r="AIB74" i="2"/>
  <c r="AIJ74" i="2"/>
  <c r="AIR74" i="2"/>
  <c r="AIZ74" i="2"/>
  <c r="AJH74" i="2"/>
  <c r="AJP74" i="2"/>
  <c r="AJX74" i="2"/>
  <c r="AKF74" i="2"/>
  <c r="AKN74" i="2"/>
  <c r="AKV74" i="2"/>
  <c r="ALD74" i="2"/>
  <c r="ALL74" i="2"/>
  <c r="ALT74" i="2"/>
  <c r="AMB74" i="2"/>
  <c r="AMJ74" i="2"/>
  <c r="AMR74" i="2"/>
  <c r="AMZ74" i="2"/>
  <c r="ANH74" i="2"/>
  <c r="ANP74" i="2"/>
  <c r="ANX74" i="2"/>
  <c r="AOF74" i="2"/>
  <c r="AON74" i="2"/>
  <c r="AOV74" i="2"/>
  <c r="APD74" i="2"/>
  <c r="APL74" i="2"/>
  <c r="APT74" i="2"/>
  <c r="AQB74" i="2"/>
  <c r="AQJ74" i="2"/>
  <c r="AQR74" i="2"/>
  <c r="AQZ74" i="2"/>
  <c r="ARH74" i="2"/>
  <c r="ARP74" i="2"/>
  <c r="ARX74" i="2"/>
  <c r="ASF74" i="2"/>
  <c r="ASN74" i="2"/>
  <c r="ASV74" i="2"/>
  <c r="ATD74" i="2"/>
  <c r="ATL74" i="2"/>
  <c r="ATT74" i="2"/>
  <c r="AUB74" i="2"/>
  <c r="AUJ74" i="2"/>
  <c r="AUR74" i="2"/>
  <c r="AUZ74" i="2"/>
  <c r="AVH74" i="2"/>
  <c r="AVP74" i="2"/>
  <c r="AVX74" i="2"/>
  <c r="AWF74" i="2"/>
  <c r="AWN74" i="2"/>
  <c r="AWV74" i="2"/>
  <c r="AXD74" i="2"/>
  <c r="AXL74" i="2"/>
  <c r="AXT74" i="2"/>
  <c r="AYB74" i="2"/>
  <c r="AYJ74" i="2"/>
  <c r="AYR74" i="2"/>
  <c r="AYZ74" i="2"/>
  <c r="AZH74" i="2"/>
  <c r="AZP74" i="2"/>
  <c r="AZX74" i="2"/>
  <c r="BAF74" i="2"/>
  <c r="BAN74" i="2"/>
  <c r="BAV74" i="2"/>
  <c r="BBD74" i="2"/>
  <c r="BBL74" i="2"/>
  <c r="BBT74" i="2"/>
  <c r="BCB74" i="2"/>
  <c r="BCJ74" i="2"/>
  <c r="BCR74" i="2"/>
  <c r="BCZ74" i="2"/>
  <c r="BDH74" i="2"/>
  <c r="BDP74" i="2"/>
  <c r="BDX74" i="2"/>
  <c r="BEF74" i="2"/>
  <c r="BEN74" i="2"/>
  <c r="BEV74" i="2"/>
  <c r="BFD74" i="2"/>
  <c r="BFL74" i="2"/>
  <c r="BFT74" i="2"/>
  <c r="BGB74" i="2"/>
  <c r="BGJ74" i="2"/>
  <c r="BGR74" i="2"/>
  <c r="BGZ74" i="2"/>
  <c r="BHH74" i="2"/>
  <c r="BHP74" i="2"/>
  <c r="BHX74" i="2"/>
  <c r="BIF74" i="2"/>
  <c r="K75" i="2"/>
  <c r="S75" i="2"/>
  <c r="AA75" i="2"/>
  <c r="AI75" i="2"/>
  <c r="AQ75" i="2"/>
  <c r="AY75" i="2"/>
  <c r="MM75" i="2"/>
  <c r="MU75" i="2"/>
  <c r="NC75" i="2"/>
  <c r="NK75" i="2"/>
  <c r="NS75" i="2"/>
  <c r="OA75" i="2"/>
  <c r="OI75" i="2"/>
  <c r="OQ75" i="2"/>
  <c r="OY75" i="2"/>
  <c r="PG75" i="2"/>
  <c r="PO75" i="2"/>
  <c r="PW75" i="2"/>
  <c r="QE75" i="2"/>
  <c r="QM75" i="2"/>
  <c r="QU75" i="2"/>
  <c r="RC75" i="2"/>
  <c r="RK75" i="2"/>
  <c r="RS75" i="2"/>
  <c r="SA75" i="2"/>
  <c r="SI75" i="2"/>
  <c r="SQ75" i="2"/>
  <c r="SY75" i="2"/>
  <c r="TG75" i="2"/>
  <c r="TO75" i="2"/>
  <c r="TW75" i="2"/>
  <c r="UE75" i="2"/>
  <c r="UM75" i="2"/>
  <c r="UU75" i="2"/>
  <c r="VC75" i="2"/>
  <c r="VK75" i="2"/>
  <c r="VS75" i="2"/>
  <c r="WA75" i="2"/>
  <c r="WI75" i="2"/>
  <c r="WQ75" i="2"/>
  <c r="WY75" i="2"/>
  <c r="XG75" i="2"/>
  <c r="XO75" i="2"/>
  <c r="XW75" i="2"/>
  <c r="YE75" i="2"/>
  <c r="YM75" i="2"/>
  <c r="YU75" i="2"/>
  <c r="ZC75" i="2"/>
  <c r="ZK75" i="2"/>
  <c r="ZS75" i="2"/>
  <c r="AAA75" i="2"/>
  <c r="AAI75" i="2"/>
  <c r="AAQ75" i="2"/>
  <c r="AAY75" i="2"/>
  <c r="ABG75" i="2"/>
  <c r="ABO75" i="2"/>
  <c r="ABW75" i="2"/>
  <c r="ACE75" i="2"/>
  <c r="ACM75" i="2"/>
  <c r="ACU75" i="2"/>
  <c r="ADC75" i="2"/>
  <c r="ADK75" i="2"/>
  <c r="ADS75" i="2"/>
  <c r="AEA75" i="2"/>
  <c r="AEI75" i="2"/>
  <c r="AEQ75" i="2"/>
  <c r="AEY75" i="2"/>
  <c r="AFG75" i="2"/>
  <c r="AFO75" i="2"/>
  <c r="AFW75" i="2"/>
  <c r="AGE75" i="2"/>
  <c r="AGM75" i="2"/>
  <c r="AGU75" i="2"/>
  <c r="AHC75" i="2"/>
  <c r="AHK75" i="2"/>
  <c r="AHS75" i="2"/>
  <c r="AIA75" i="2"/>
  <c r="AII75" i="2"/>
  <c r="AIQ75" i="2"/>
  <c r="AIY75" i="2"/>
  <c r="AJG75" i="2"/>
  <c r="AJO75" i="2"/>
  <c r="AJW75" i="2"/>
  <c r="AKE75" i="2"/>
  <c r="AKM75" i="2"/>
  <c r="AKU75" i="2"/>
  <c r="ALC75" i="2"/>
  <c r="ALK75" i="2"/>
  <c r="ALS75" i="2"/>
  <c r="AMA75" i="2"/>
  <c r="AMI75" i="2"/>
  <c r="AMQ75" i="2"/>
  <c r="AMY75" i="2"/>
  <c r="ANG75" i="2"/>
  <c r="ANO75" i="2"/>
  <c r="ANW75" i="2"/>
  <c r="AOE75" i="2"/>
  <c r="AOM75" i="2"/>
  <c r="AOU75" i="2"/>
  <c r="APC75" i="2"/>
  <c r="APK75" i="2"/>
  <c r="APS75" i="2"/>
  <c r="AQA75" i="2"/>
  <c r="AQI75" i="2"/>
  <c r="AQQ75" i="2"/>
  <c r="AQY75" i="2"/>
  <c r="ARG75" i="2"/>
  <c r="ARO75" i="2"/>
  <c r="ARW75" i="2"/>
  <c r="ASE75" i="2"/>
  <c r="ASM75" i="2"/>
  <c r="ASU75" i="2"/>
  <c r="ATC75" i="2"/>
  <c r="ATK75" i="2"/>
  <c r="ATS75" i="2"/>
  <c r="AUA75" i="2"/>
  <c r="AUI75" i="2"/>
  <c r="AUQ75" i="2"/>
  <c r="AUY75" i="2"/>
  <c r="AVG75" i="2"/>
  <c r="AVO75" i="2"/>
  <c r="AVW75" i="2"/>
  <c r="AWE75" i="2"/>
  <c r="AWM75" i="2"/>
  <c r="AWU75" i="2"/>
  <c r="AXC75" i="2"/>
  <c r="AXK75" i="2"/>
  <c r="AXS75" i="2"/>
  <c r="AYA75" i="2"/>
  <c r="AYI75" i="2"/>
  <c r="AYQ75" i="2"/>
  <c r="AYY75" i="2"/>
  <c r="AZG75" i="2"/>
  <c r="AZO75" i="2"/>
  <c r="AZW75" i="2"/>
  <c r="BAE75" i="2"/>
  <c r="BAM75" i="2"/>
  <c r="BAU75" i="2"/>
  <c r="BBC75" i="2"/>
  <c r="BBK75" i="2"/>
  <c r="BBS75" i="2"/>
  <c r="BCA75" i="2"/>
  <c r="BCI75" i="2"/>
  <c r="BCQ75" i="2"/>
  <c r="BCY75" i="2"/>
  <c r="BDG75" i="2"/>
  <c r="BDO75" i="2"/>
  <c r="BDW75" i="2"/>
  <c r="BEE75" i="2"/>
  <c r="BEM75" i="2"/>
  <c r="BEU75" i="2"/>
  <c r="BFC75" i="2"/>
  <c r="BFK75" i="2"/>
  <c r="BFS75" i="2"/>
  <c r="BGA75" i="2"/>
  <c r="BGI75" i="2"/>
  <c r="BGQ75" i="2"/>
  <c r="BGY75" i="2"/>
  <c r="BHG75" i="2"/>
  <c r="BHO75" i="2"/>
  <c r="BHW75" i="2"/>
  <c r="BIE75" i="2"/>
  <c r="BIM75" i="2"/>
  <c r="BF76" i="2"/>
  <c r="CT76" i="2"/>
  <c r="DR76" i="2"/>
  <c r="DZ76" i="2"/>
  <c r="FF76" i="2"/>
  <c r="GD76" i="2"/>
  <c r="HR76" i="2"/>
  <c r="IX76" i="2"/>
  <c r="KD76" i="2"/>
  <c r="LB76" i="2"/>
  <c r="LJ76" i="2"/>
  <c r="MP76" i="2"/>
  <c r="NV76" i="2"/>
  <c r="PZ76" i="2"/>
  <c r="QH76" i="2"/>
  <c r="RN76" i="2"/>
  <c r="SL76" i="2"/>
  <c r="ST76" i="2"/>
  <c r="UX76" i="2"/>
  <c r="WL76" i="2"/>
  <c r="XJ76" i="2"/>
  <c r="XR76" i="2"/>
  <c r="YX76" i="2"/>
  <c r="ZV76" i="2"/>
  <c r="ABJ76" i="2"/>
  <c r="ACP76" i="2"/>
  <c r="ADV76" i="2"/>
  <c r="AET76" i="2"/>
  <c r="AFB76" i="2"/>
  <c r="AGH76" i="2"/>
  <c r="AHN76" i="2"/>
  <c r="AJR76" i="2"/>
  <c r="AJZ76" i="2"/>
  <c r="ALF76" i="2"/>
  <c r="AMD76" i="2"/>
  <c r="AML76" i="2"/>
  <c r="AOP76" i="2"/>
  <c r="AQD76" i="2"/>
  <c r="ARB76" i="2"/>
  <c r="ARJ76" i="2"/>
  <c r="ASP76" i="2"/>
  <c r="ATN76" i="2"/>
  <c r="AVB76" i="2"/>
  <c r="AWH76" i="2"/>
  <c r="AXN76" i="2"/>
  <c r="AYL76" i="2"/>
  <c r="AYT76" i="2"/>
  <c r="AZZ76" i="2"/>
  <c r="BBF76" i="2"/>
  <c r="BDJ76" i="2"/>
  <c r="BDR76" i="2"/>
  <c r="BEX76" i="2"/>
  <c r="BFV76" i="2"/>
  <c r="BGD76" i="2"/>
  <c r="BIH76" i="2"/>
  <c r="E77" i="2"/>
  <c r="M77" i="2"/>
  <c r="U77" i="2"/>
  <c r="AC77" i="2"/>
  <c r="AK77" i="2"/>
  <c r="AS77" i="2"/>
  <c r="BA77" i="2"/>
  <c r="BI77" i="2"/>
  <c r="BQ77" i="2"/>
  <c r="BY77" i="2"/>
  <c r="CG77" i="2"/>
  <c r="CO77" i="2"/>
  <c r="CW77" i="2"/>
  <c r="DE77" i="2"/>
  <c r="DM77" i="2"/>
  <c r="DU77" i="2"/>
  <c r="EC77" i="2"/>
  <c r="EK77" i="2"/>
  <c r="ES77" i="2"/>
  <c r="FA77" i="2"/>
  <c r="FI77" i="2"/>
  <c r="FQ77" i="2"/>
  <c r="FY77" i="2"/>
  <c r="GG77" i="2"/>
  <c r="GO77" i="2"/>
  <c r="GW77" i="2"/>
  <c r="HE77" i="2"/>
  <c r="HM77" i="2"/>
  <c r="HU77" i="2"/>
  <c r="IC77" i="2"/>
  <c r="IK77" i="2"/>
  <c r="IS77" i="2"/>
  <c r="JA77" i="2"/>
  <c r="JI77" i="2"/>
  <c r="JQ77" i="2"/>
  <c r="JY77" i="2"/>
  <c r="KG77" i="2"/>
  <c r="KO77" i="2"/>
  <c r="KW77" i="2"/>
  <c r="LE77" i="2"/>
  <c r="LM77" i="2"/>
  <c r="LU77" i="2"/>
  <c r="MC77" i="2"/>
  <c r="MK77" i="2"/>
  <c r="MS77" i="2"/>
  <c r="NA77" i="2"/>
  <c r="NI77" i="2"/>
  <c r="NQ77" i="2"/>
  <c r="NY77" i="2"/>
  <c r="OG77" i="2"/>
  <c r="OO77" i="2"/>
  <c r="OW77" i="2"/>
  <c r="PE77" i="2"/>
  <c r="PM77" i="2"/>
  <c r="PU77" i="2"/>
  <c r="QC77" i="2"/>
  <c r="QK77" i="2"/>
  <c r="QS77" i="2"/>
  <c r="RA77" i="2"/>
  <c r="RI77" i="2"/>
  <c r="RQ77" i="2"/>
  <c r="RY77" i="2"/>
  <c r="SG77" i="2"/>
  <c r="SO77" i="2"/>
  <c r="SW77" i="2"/>
  <c r="TE77" i="2"/>
  <c r="TM77" i="2"/>
  <c r="TU77" i="2"/>
  <c r="UC77" i="2"/>
  <c r="UK77" i="2"/>
  <c r="US77" i="2"/>
  <c r="VA77" i="2"/>
  <c r="VI77" i="2"/>
  <c r="VQ77" i="2"/>
  <c r="VY77" i="2"/>
  <c r="WG77" i="2"/>
  <c r="WO77" i="2"/>
  <c r="WW77" i="2"/>
  <c r="XE77" i="2"/>
  <c r="XM77" i="2"/>
  <c r="XU77" i="2"/>
  <c r="YC77" i="2"/>
  <c r="YK77" i="2"/>
  <c r="YS77" i="2"/>
  <c r="ZA77" i="2"/>
  <c r="ZI77" i="2"/>
  <c r="ZQ77" i="2"/>
  <c r="ZY77" i="2"/>
  <c r="AAG77" i="2"/>
  <c r="AAO77" i="2"/>
  <c r="AAW77" i="2"/>
  <c r="ABE77" i="2"/>
  <c r="ABM77" i="2"/>
  <c r="ABU77" i="2"/>
  <c r="ACC77" i="2"/>
  <c r="ACK77" i="2"/>
  <c r="ACS77" i="2"/>
  <c r="ADA77" i="2"/>
  <c r="ADI77" i="2"/>
  <c r="ADQ77" i="2"/>
  <c r="ADY77" i="2"/>
  <c r="AEG77" i="2"/>
  <c r="AEO77" i="2"/>
  <c r="AEW77" i="2"/>
  <c r="AFE77" i="2"/>
  <c r="AFM77" i="2"/>
  <c r="AFU77" i="2"/>
  <c r="AGC77" i="2"/>
  <c r="AGK77" i="2"/>
  <c r="AGS77" i="2"/>
  <c r="AHA77" i="2"/>
  <c r="AHI77" i="2"/>
  <c r="AHQ77" i="2"/>
  <c r="AHY77" i="2"/>
  <c r="AIG77" i="2"/>
  <c r="AIO77" i="2"/>
  <c r="AIW77" i="2"/>
  <c r="AJE77" i="2"/>
  <c r="AJM77" i="2"/>
  <c r="AJU77" i="2"/>
  <c r="AKC77" i="2"/>
  <c r="AKK77" i="2"/>
  <c r="AKS77" i="2"/>
  <c r="ALA77" i="2"/>
  <c r="ALI77" i="2"/>
  <c r="ALQ77" i="2"/>
  <c r="ALY77" i="2"/>
  <c r="AMG77" i="2"/>
  <c r="AMO77" i="2"/>
  <c r="AMW77" i="2"/>
  <c r="ANE77" i="2"/>
  <c r="ANM77" i="2"/>
  <c r="ANU77" i="2"/>
  <c r="AOC77" i="2"/>
  <c r="AOK77" i="2"/>
  <c r="AOS77" i="2"/>
  <c r="APA77" i="2"/>
  <c r="API77" i="2"/>
  <c r="APQ77" i="2"/>
  <c r="APY77" i="2"/>
  <c r="AQG77" i="2"/>
  <c r="AQO77" i="2"/>
  <c r="AQW77" i="2"/>
  <c r="ARE77" i="2"/>
  <c r="ARM77" i="2"/>
  <c r="ARU77" i="2"/>
  <c r="ASC77" i="2"/>
  <c r="ASK77" i="2"/>
  <c r="ASS77" i="2"/>
  <c r="ATA77" i="2"/>
  <c r="ATI77" i="2"/>
  <c r="ATQ77" i="2"/>
  <c r="ATY77" i="2"/>
  <c r="AUG77" i="2"/>
  <c r="AUO77" i="2"/>
  <c r="AUW77" i="2"/>
  <c r="AVE77" i="2"/>
  <c r="AVM77" i="2"/>
  <c r="AVU77" i="2"/>
  <c r="AWC77" i="2"/>
  <c r="AWK77" i="2"/>
  <c r="AWS77" i="2"/>
  <c r="AXA77" i="2"/>
  <c r="AXI77" i="2"/>
  <c r="AXQ77" i="2"/>
  <c r="AXY77" i="2"/>
  <c r="AYG77" i="2"/>
  <c r="AYO77" i="2"/>
  <c r="AYW77" i="2"/>
  <c r="AZE77" i="2"/>
  <c r="AZM77" i="2"/>
  <c r="AZU77" i="2"/>
  <c r="BAC77" i="2"/>
  <c r="BAK77" i="2"/>
  <c r="BAS77" i="2"/>
  <c r="BBA77" i="2"/>
  <c r="BBI77" i="2"/>
  <c r="BBQ77" i="2"/>
  <c r="BBY77" i="2"/>
  <c r="BCG77" i="2"/>
  <c r="BCO77" i="2"/>
  <c r="BCW77" i="2"/>
  <c r="BDE77" i="2"/>
  <c r="BDM77" i="2"/>
  <c r="BDU77" i="2"/>
  <c r="BEC77" i="2"/>
  <c r="BEK77" i="2"/>
  <c r="BES77" i="2"/>
  <c r="BFA77" i="2"/>
  <c r="BFI77" i="2"/>
  <c r="BFQ77" i="2"/>
  <c r="BFY77" i="2"/>
  <c r="BGG77" i="2"/>
  <c r="BGO77" i="2"/>
  <c r="BGW77" i="2"/>
  <c r="BHE77" i="2"/>
  <c r="BHM77" i="2"/>
  <c r="BHU77" i="2"/>
  <c r="BIC77" i="2"/>
  <c r="BIK77" i="2"/>
  <c r="H78" i="2"/>
  <c r="P78" i="2"/>
  <c r="X78" i="2"/>
  <c r="AF78" i="2"/>
  <c r="AN78" i="2"/>
  <c r="AV78" i="2"/>
  <c r="BD78" i="2"/>
  <c r="BL78" i="2"/>
  <c r="BT78" i="2"/>
  <c r="CB78" i="2"/>
  <c r="CJ78" i="2"/>
  <c r="CR78" i="2"/>
  <c r="CZ78" i="2"/>
  <c r="DH78" i="2"/>
  <c r="DP78" i="2"/>
  <c r="DX78" i="2"/>
  <c r="EF78" i="2"/>
  <c r="EN78" i="2"/>
  <c r="EV78" i="2"/>
  <c r="FD78" i="2"/>
  <c r="FL78" i="2"/>
  <c r="FT78" i="2"/>
  <c r="GB78" i="2"/>
  <c r="GJ78" i="2"/>
  <c r="GR78" i="2"/>
  <c r="GZ78" i="2"/>
  <c r="HH78" i="2"/>
  <c r="HP78" i="2"/>
  <c r="HX78" i="2"/>
  <c r="IF78" i="2"/>
  <c r="IN78" i="2"/>
  <c r="IV78" i="2"/>
  <c r="JD78" i="2"/>
  <c r="JL78" i="2"/>
  <c r="JT78" i="2"/>
  <c r="KB78" i="2"/>
  <c r="KJ78" i="2"/>
  <c r="KR78" i="2"/>
  <c r="KZ78" i="2"/>
  <c r="LH78" i="2"/>
  <c r="LP78" i="2"/>
  <c r="LX78" i="2"/>
  <c r="MF78" i="2"/>
  <c r="MN78" i="2"/>
  <c r="MV78" i="2"/>
  <c r="ND78" i="2"/>
  <c r="D79" i="2"/>
  <c r="L79" i="2"/>
  <c r="T79" i="2"/>
  <c r="AB79" i="2"/>
  <c r="AJ79" i="2"/>
  <c r="AR79" i="2"/>
  <c r="AZ79" i="2"/>
  <c r="BH79" i="2"/>
  <c r="BP79" i="2"/>
  <c r="BX79" i="2"/>
  <c r="CF79" i="2"/>
  <c r="CN79" i="2"/>
  <c r="CV79" i="2"/>
  <c r="DD79" i="2"/>
  <c r="DL79" i="2"/>
  <c r="DT79" i="2"/>
  <c r="EB79" i="2"/>
  <c r="EJ79" i="2"/>
  <c r="ER79" i="2"/>
  <c r="EZ79" i="2"/>
  <c r="FH79" i="2"/>
  <c r="FP79" i="2"/>
  <c r="FX79" i="2"/>
  <c r="GF79" i="2"/>
  <c r="GN79" i="2"/>
  <c r="GV79" i="2"/>
  <c r="HD79" i="2"/>
  <c r="HL79" i="2"/>
  <c r="HT79" i="2"/>
  <c r="IB79" i="2"/>
  <c r="IJ79" i="2"/>
  <c r="IR79" i="2"/>
  <c r="IZ79" i="2"/>
  <c r="JH79" i="2"/>
  <c r="JP79" i="2"/>
  <c r="JX79" i="2"/>
  <c r="KF79" i="2"/>
  <c r="KN79" i="2"/>
  <c r="KV79" i="2"/>
  <c r="LD79" i="2"/>
  <c r="LL79" i="2"/>
  <c r="LT79" i="2"/>
  <c r="MB79" i="2"/>
  <c r="MJ79" i="2"/>
  <c r="MR79" i="2"/>
  <c r="MZ79" i="2"/>
  <c r="NH79" i="2"/>
  <c r="NP79" i="2"/>
  <c r="NX79" i="2"/>
  <c r="OF79" i="2"/>
  <c r="ON79" i="2"/>
  <c r="OV79" i="2"/>
  <c r="PD79" i="2"/>
  <c r="PL79" i="2"/>
  <c r="PT79" i="2"/>
  <c r="QB79" i="2"/>
  <c r="QJ79" i="2"/>
  <c r="QR79" i="2"/>
  <c r="QZ79" i="2"/>
  <c r="RH79" i="2"/>
  <c r="RP79" i="2"/>
  <c r="RX79" i="2"/>
  <c r="SF79" i="2"/>
  <c r="SN79" i="2"/>
  <c r="SV79" i="2"/>
  <c r="TD79" i="2"/>
  <c r="TL79" i="2"/>
  <c r="TT79" i="2"/>
  <c r="UB79" i="2"/>
  <c r="UJ79" i="2"/>
  <c r="UR79" i="2"/>
  <c r="UZ79" i="2"/>
  <c r="VH79" i="2"/>
  <c r="VP79" i="2"/>
  <c r="VX79" i="2"/>
  <c r="WF79" i="2"/>
  <c r="WN79" i="2"/>
  <c r="WV79" i="2"/>
  <c r="XD79" i="2"/>
  <c r="XL79" i="2"/>
  <c r="AQR75" i="2"/>
  <c r="AQZ75" i="2"/>
  <c r="ARH75" i="2"/>
  <c r="ARP75" i="2"/>
  <c r="ARX75" i="2"/>
  <c r="ASF75" i="2"/>
  <c r="ASN75" i="2"/>
  <c r="ASV75" i="2"/>
  <c r="ATD75" i="2"/>
  <c r="ATL75" i="2"/>
  <c r="ATT75" i="2"/>
  <c r="AUB75" i="2"/>
  <c r="AUJ75" i="2"/>
  <c r="AUR75" i="2"/>
  <c r="AUZ75" i="2"/>
  <c r="AVH75" i="2"/>
  <c r="AVP75" i="2"/>
  <c r="AVX75" i="2"/>
  <c r="AWF75" i="2"/>
  <c r="AWN75" i="2"/>
  <c r="AWV75" i="2"/>
  <c r="AXD75" i="2"/>
  <c r="AXL75" i="2"/>
  <c r="AXT75" i="2"/>
  <c r="AYB75" i="2"/>
  <c r="AYJ75" i="2"/>
  <c r="AYR75" i="2"/>
  <c r="AYZ75" i="2"/>
  <c r="AZH75" i="2"/>
  <c r="AZP75" i="2"/>
  <c r="AZX75" i="2"/>
  <c r="BAF75" i="2"/>
  <c r="BAN75" i="2"/>
  <c r="BAV75" i="2"/>
  <c r="BBD75" i="2"/>
  <c r="BBL75" i="2"/>
  <c r="BBT75" i="2"/>
  <c r="BCB75" i="2"/>
  <c r="BCJ75" i="2"/>
  <c r="BCR75" i="2"/>
  <c r="BCZ75" i="2"/>
  <c r="BDH75" i="2"/>
  <c r="BDP75" i="2"/>
  <c r="BDX75" i="2"/>
  <c r="BEF75" i="2"/>
  <c r="BEN75" i="2"/>
  <c r="BEV75" i="2"/>
  <c r="BFD75" i="2"/>
  <c r="BFL75" i="2"/>
  <c r="BFT75" i="2"/>
  <c r="BGB75" i="2"/>
  <c r="BGJ75" i="2"/>
  <c r="BGR75" i="2"/>
  <c r="BGZ75" i="2"/>
  <c r="BHH75" i="2"/>
  <c r="BHP75" i="2"/>
  <c r="BHX75" i="2"/>
  <c r="BIF75" i="2"/>
  <c r="AQ76" i="2"/>
  <c r="BO76" i="2"/>
  <c r="BW76" i="2"/>
  <c r="DC76" i="2"/>
  <c r="EA76" i="2"/>
  <c r="FO76" i="2"/>
  <c r="GU76" i="2"/>
  <c r="IA76" i="2"/>
  <c r="IY76" i="2"/>
  <c r="JG76" i="2"/>
  <c r="KM76" i="2"/>
  <c r="LS76" i="2"/>
  <c r="NW76" i="2"/>
  <c r="OE76" i="2"/>
  <c r="PK76" i="2"/>
  <c r="QI76" i="2"/>
  <c r="QQ76" i="2"/>
  <c r="SU76" i="2"/>
  <c r="UI76" i="2"/>
  <c r="VG76" i="2"/>
  <c r="VO76" i="2"/>
  <c r="WU76" i="2"/>
  <c r="XS76" i="2"/>
  <c r="ZG76" i="2"/>
  <c r="AAM76" i="2"/>
  <c r="ABS76" i="2"/>
  <c r="ACQ76" i="2"/>
  <c r="ACY76" i="2"/>
  <c r="AEE76" i="2"/>
  <c r="AFK76" i="2"/>
  <c r="AHO76" i="2"/>
  <c r="AHW76" i="2"/>
  <c r="AJC76" i="2"/>
  <c r="AKA76" i="2"/>
  <c r="AKI76" i="2"/>
  <c r="AMM76" i="2"/>
  <c r="AOA76" i="2"/>
  <c r="AOY76" i="2"/>
  <c r="APG76" i="2"/>
  <c r="AQM76" i="2"/>
  <c r="ARK76" i="2"/>
  <c r="ASY76" i="2"/>
  <c r="AUE76" i="2"/>
  <c r="AVK76" i="2"/>
  <c r="AWI76" i="2"/>
  <c r="AWQ76" i="2"/>
  <c r="AXW76" i="2"/>
  <c r="AZC76" i="2"/>
  <c r="BBG76" i="2"/>
  <c r="BBO76" i="2"/>
  <c r="BCU76" i="2"/>
  <c r="BDS76" i="2"/>
  <c r="BEA76" i="2"/>
  <c r="BGE76" i="2"/>
  <c r="BHS76" i="2"/>
  <c r="F77" i="2"/>
  <c r="N77" i="2"/>
  <c r="V77" i="2"/>
  <c r="AD77" i="2"/>
  <c r="AL77" i="2"/>
  <c r="AT77" i="2"/>
  <c r="BB77" i="2"/>
  <c r="BJ77" i="2"/>
  <c r="BR77" i="2"/>
  <c r="BZ77" i="2"/>
  <c r="CH77" i="2"/>
  <c r="CP77" i="2"/>
  <c r="CX77" i="2"/>
  <c r="DF77" i="2"/>
  <c r="DN77" i="2"/>
  <c r="DV77" i="2"/>
  <c r="ED77" i="2"/>
  <c r="EL77" i="2"/>
  <c r="ET77" i="2"/>
  <c r="FB77" i="2"/>
  <c r="FJ77" i="2"/>
  <c r="FR77" i="2"/>
  <c r="FZ77" i="2"/>
  <c r="GH77" i="2"/>
  <c r="GP77" i="2"/>
  <c r="GX77" i="2"/>
  <c r="HF77" i="2"/>
  <c r="HN77" i="2"/>
  <c r="HV77" i="2"/>
  <c r="ID77" i="2"/>
  <c r="IL77" i="2"/>
  <c r="IT77" i="2"/>
  <c r="JB77" i="2"/>
  <c r="JJ77" i="2"/>
  <c r="JR77" i="2"/>
  <c r="JZ77" i="2"/>
  <c r="KH77" i="2"/>
  <c r="KP77" i="2"/>
  <c r="KX77" i="2"/>
  <c r="LF77" i="2"/>
  <c r="LN77" i="2"/>
  <c r="LV77" i="2"/>
  <c r="MD77" i="2"/>
  <c r="ML77" i="2"/>
  <c r="MT77" i="2"/>
  <c r="NB77" i="2"/>
  <c r="NJ77" i="2"/>
  <c r="NR77" i="2"/>
  <c r="NZ77" i="2"/>
  <c r="OH77" i="2"/>
  <c r="OP77" i="2"/>
  <c r="OX77" i="2"/>
  <c r="PF77" i="2"/>
  <c r="PN77" i="2"/>
  <c r="PV77" i="2"/>
  <c r="QD77" i="2"/>
  <c r="QL77" i="2"/>
  <c r="QT77" i="2"/>
  <c r="RB77" i="2"/>
  <c r="RJ77" i="2"/>
  <c r="RR77" i="2"/>
  <c r="RZ77" i="2"/>
  <c r="SH77" i="2"/>
  <c r="SP77" i="2"/>
  <c r="SX77" i="2"/>
  <c r="TF77" i="2"/>
  <c r="TN77" i="2"/>
  <c r="TV77" i="2"/>
  <c r="UD77" i="2"/>
  <c r="UL77" i="2"/>
  <c r="UT77" i="2"/>
  <c r="VB77" i="2"/>
  <c r="VJ77" i="2"/>
  <c r="VR77" i="2"/>
  <c r="VZ77" i="2"/>
  <c r="WH77" i="2"/>
  <c r="WP77" i="2"/>
  <c r="WX77" i="2"/>
  <c r="XF77" i="2"/>
  <c r="XN77" i="2"/>
  <c r="XV77" i="2"/>
  <c r="YD77" i="2"/>
  <c r="YL77" i="2"/>
  <c r="YT77" i="2"/>
  <c r="ZB77" i="2"/>
  <c r="ZJ77" i="2"/>
  <c r="ZR77" i="2"/>
  <c r="ZZ77" i="2"/>
  <c r="AAH77" i="2"/>
  <c r="AAP77" i="2"/>
  <c r="AAX77" i="2"/>
  <c r="ABF77" i="2"/>
  <c r="ABN77" i="2"/>
  <c r="ABV77" i="2"/>
  <c r="ACD77" i="2"/>
  <c r="ACL77" i="2"/>
  <c r="ACT77" i="2"/>
  <c r="ADB77" i="2"/>
  <c r="ADJ77" i="2"/>
  <c r="ADR77" i="2"/>
  <c r="ADZ77" i="2"/>
  <c r="AEH77" i="2"/>
  <c r="AEP77" i="2"/>
  <c r="AEX77" i="2"/>
  <c r="AFF77" i="2"/>
  <c r="AFN77" i="2"/>
  <c r="AFV77" i="2"/>
  <c r="AGD77" i="2"/>
  <c r="AGL77" i="2"/>
  <c r="AGT77" i="2"/>
  <c r="AHB77" i="2"/>
  <c r="AHJ77" i="2"/>
  <c r="AHR77" i="2"/>
  <c r="AHZ77" i="2"/>
  <c r="AIH77" i="2"/>
  <c r="AIP77" i="2"/>
  <c r="AIX77" i="2"/>
  <c r="AJF77" i="2"/>
  <c r="AJN77" i="2"/>
  <c r="AJV77" i="2"/>
  <c r="AKD77" i="2"/>
  <c r="AKL77" i="2"/>
  <c r="AKT77" i="2"/>
  <c r="ALB77" i="2"/>
  <c r="ALJ77" i="2"/>
  <c r="ALR77" i="2"/>
  <c r="ALZ77" i="2"/>
  <c r="AMH77" i="2"/>
  <c r="AMP77" i="2"/>
  <c r="AMX77" i="2"/>
  <c r="ANF77" i="2"/>
  <c r="ANN77" i="2"/>
  <c r="ANV77" i="2"/>
  <c r="AOD77" i="2"/>
  <c r="AOL77" i="2"/>
  <c r="AOT77" i="2"/>
  <c r="APB77" i="2"/>
  <c r="APJ77" i="2"/>
  <c r="APR77" i="2"/>
  <c r="APZ77" i="2"/>
  <c r="AQH77" i="2"/>
  <c r="AQP77" i="2"/>
  <c r="AQX77" i="2"/>
  <c r="ARF77" i="2"/>
  <c r="ARN77" i="2"/>
  <c r="ARV77" i="2"/>
  <c r="ASD77" i="2"/>
  <c r="ASL77" i="2"/>
  <c r="AST77" i="2"/>
  <c r="ATB77" i="2"/>
  <c r="ATJ77" i="2"/>
  <c r="ATR77" i="2"/>
  <c r="ATZ77" i="2"/>
  <c r="AUH77" i="2"/>
  <c r="AUP77" i="2"/>
  <c r="AUX77" i="2"/>
  <c r="AVF77" i="2"/>
  <c r="AVN77" i="2"/>
  <c r="AVV77" i="2"/>
  <c r="AWD77" i="2"/>
  <c r="AWL77" i="2"/>
  <c r="AWT77" i="2"/>
  <c r="AXB77" i="2"/>
  <c r="AXJ77" i="2"/>
  <c r="AXR77" i="2"/>
  <c r="AXZ77" i="2"/>
  <c r="AYH77" i="2"/>
  <c r="AYP77" i="2"/>
  <c r="AYX77" i="2"/>
  <c r="AZF77" i="2"/>
  <c r="AZN77" i="2"/>
  <c r="AZV77" i="2"/>
  <c r="BAD77" i="2"/>
  <c r="BAL77" i="2"/>
  <c r="BAT77" i="2"/>
  <c r="BBB77" i="2"/>
  <c r="BBJ77" i="2"/>
  <c r="BBR77" i="2"/>
  <c r="BBZ77" i="2"/>
  <c r="BCH77" i="2"/>
  <c r="BCP77" i="2"/>
  <c r="BCX77" i="2"/>
  <c r="BDF77" i="2"/>
  <c r="BDN77" i="2"/>
  <c r="BDV77" i="2"/>
  <c r="BED77" i="2"/>
  <c r="BEL77" i="2"/>
  <c r="BET77" i="2"/>
  <c r="BFB77" i="2"/>
  <c r="BFJ77" i="2"/>
  <c r="BFR77" i="2"/>
  <c r="BFZ77" i="2"/>
  <c r="BGH77" i="2"/>
  <c r="BGP77" i="2"/>
  <c r="BGX77" i="2"/>
  <c r="BHF77" i="2"/>
  <c r="BHN77" i="2"/>
  <c r="BHV77" i="2"/>
  <c r="BID77" i="2"/>
  <c r="BIL77" i="2"/>
  <c r="I78" i="2"/>
  <c r="Q78" i="2"/>
  <c r="Y78" i="2"/>
  <c r="AG78" i="2"/>
  <c r="AO78" i="2"/>
  <c r="AW78" i="2"/>
  <c r="BE78" i="2"/>
  <c r="BM78" i="2"/>
  <c r="BU78" i="2"/>
  <c r="CC78" i="2"/>
  <c r="CK78" i="2"/>
  <c r="CS78" i="2"/>
  <c r="DA78" i="2"/>
  <c r="DI78" i="2"/>
  <c r="DQ78" i="2"/>
  <c r="DY78" i="2"/>
  <c r="EG78" i="2"/>
  <c r="EO78" i="2"/>
  <c r="EW78" i="2"/>
  <c r="FE78" i="2"/>
  <c r="FM78" i="2"/>
  <c r="FU78" i="2"/>
  <c r="GC78" i="2"/>
  <c r="GK78" i="2"/>
  <c r="GS78" i="2"/>
  <c r="HA78" i="2"/>
  <c r="HI78" i="2"/>
  <c r="HQ78" i="2"/>
  <c r="HY78" i="2"/>
  <c r="IG78" i="2"/>
  <c r="IO78" i="2"/>
  <c r="IW78" i="2"/>
  <c r="JE78" i="2"/>
  <c r="JM78" i="2"/>
  <c r="JU78" i="2"/>
  <c r="KC78" i="2"/>
  <c r="KK78" i="2"/>
  <c r="KS78" i="2"/>
  <c r="LA78" i="2"/>
  <c r="LI78" i="2"/>
  <c r="LQ78" i="2"/>
  <c r="LY78" i="2"/>
  <c r="MG78" i="2"/>
  <c r="MO78" i="2"/>
  <c r="MW78" i="2"/>
  <c r="NE78" i="2"/>
  <c r="NM78" i="2"/>
  <c r="NU78" i="2"/>
  <c r="OC78" i="2"/>
  <c r="OK78" i="2"/>
  <c r="OS78" i="2"/>
  <c r="PA78" i="2"/>
  <c r="PI78" i="2"/>
  <c r="PQ78" i="2"/>
  <c r="PY78" i="2"/>
  <c r="QG78" i="2"/>
  <c r="QO78" i="2"/>
  <c r="QW78" i="2"/>
  <c r="RE78" i="2"/>
  <c r="RM78" i="2"/>
  <c r="RU78" i="2"/>
  <c r="SC78" i="2"/>
  <c r="SK78" i="2"/>
  <c r="SS78" i="2"/>
  <c r="TA78" i="2"/>
  <c r="TI78" i="2"/>
  <c r="TQ78" i="2"/>
  <c r="TY78" i="2"/>
  <c r="UG78" i="2"/>
  <c r="UO78" i="2"/>
  <c r="UW78" i="2"/>
  <c r="VE78" i="2"/>
  <c r="VM78" i="2"/>
  <c r="VU78" i="2"/>
  <c r="WC78" i="2"/>
  <c r="WK78" i="2"/>
  <c r="WS78" i="2"/>
  <c r="XA78" i="2"/>
  <c r="XI78" i="2"/>
  <c r="XQ78" i="2"/>
  <c r="XY78" i="2"/>
  <c r="YG78" i="2"/>
  <c r="YO78" i="2"/>
  <c r="YW78" i="2"/>
  <c r="ZE78" i="2"/>
  <c r="ZM78" i="2"/>
  <c r="ZU78" i="2"/>
  <c r="AAC78" i="2"/>
  <c r="AAK78" i="2"/>
  <c r="AAS78" i="2"/>
  <c r="ABA78" i="2"/>
  <c r="ABI78" i="2"/>
  <c r="ABQ78" i="2"/>
  <c r="ABY78" i="2"/>
  <c r="ACG78" i="2"/>
  <c r="ACO78" i="2"/>
  <c r="ACW78" i="2"/>
  <c r="ADE78" i="2"/>
  <c r="ADM78" i="2"/>
  <c r="ADU78" i="2"/>
  <c r="AEC78" i="2"/>
  <c r="AEK78" i="2"/>
  <c r="AES78" i="2"/>
  <c r="AFA78" i="2"/>
  <c r="AFI78" i="2"/>
  <c r="AFQ78" i="2"/>
  <c r="AFY78" i="2"/>
  <c r="AGG78" i="2"/>
  <c r="AGO78" i="2"/>
  <c r="AGW78" i="2"/>
  <c r="AHE78" i="2"/>
  <c r="AHM78" i="2"/>
  <c r="AHU78" i="2"/>
  <c r="AIC78" i="2"/>
  <c r="AIK78" i="2"/>
  <c r="AIS78" i="2"/>
  <c r="AJA78" i="2"/>
  <c r="AJI78" i="2"/>
  <c r="AJQ78" i="2"/>
  <c r="AJY78" i="2"/>
  <c r="AKG78" i="2"/>
  <c r="AKO78" i="2"/>
  <c r="AKW78" i="2"/>
  <c r="ALE78" i="2"/>
  <c r="ALM78" i="2"/>
  <c r="ALU78" i="2"/>
  <c r="AMC78" i="2"/>
  <c r="AMK78" i="2"/>
  <c r="AMS78" i="2"/>
  <c r="ANA78" i="2"/>
  <c r="ANI78" i="2"/>
  <c r="ANQ78" i="2"/>
  <c r="ANY78" i="2"/>
  <c r="AOG78" i="2"/>
  <c r="AOO78" i="2"/>
  <c r="AOW78" i="2"/>
  <c r="APE78" i="2"/>
  <c r="APM78" i="2"/>
  <c r="APU78" i="2"/>
  <c r="AQC78" i="2"/>
  <c r="AQK78" i="2"/>
  <c r="AQS78" i="2"/>
  <c r="ARA78" i="2"/>
  <c r="ARI78" i="2"/>
  <c r="ARQ78" i="2"/>
  <c r="ARY78" i="2"/>
  <c r="ASG78" i="2"/>
  <c r="ASO78" i="2"/>
  <c r="ASW78" i="2"/>
  <c r="ATE78" i="2"/>
  <c r="ATM78" i="2"/>
  <c r="ATU78" i="2"/>
  <c r="AUC78" i="2"/>
  <c r="AUK78" i="2"/>
  <c r="AUS78" i="2"/>
  <c r="AVA78" i="2"/>
  <c r="AVI78" i="2"/>
  <c r="AVQ78" i="2"/>
  <c r="AVY78" i="2"/>
  <c r="AWG78" i="2"/>
  <c r="AWO78" i="2"/>
  <c r="AWW78" i="2"/>
  <c r="AXE78" i="2"/>
  <c r="AXM78" i="2"/>
  <c r="AXU78" i="2"/>
  <c r="AYC78" i="2"/>
  <c r="AYK78" i="2"/>
  <c r="AYS78" i="2"/>
  <c r="AZA78" i="2"/>
  <c r="AZI78" i="2"/>
  <c r="AZQ78" i="2"/>
  <c r="AZY78" i="2"/>
  <c r="BAG78" i="2"/>
  <c r="BAO78" i="2"/>
  <c r="BAW78" i="2"/>
  <c r="BBE78" i="2"/>
  <c r="BBM78" i="2"/>
  <c r="BBU78" i="2"/>
  <c r="BCC78" i="2"/>
  <c r="BCK78" i="2"/>
  <c r="BCS78" i="2"/>
  <c r="BDA78" i="2"/>
  <c r="BDI78" i="2"/>
  <c r="BDQ78" i="2"/>
  <c r="BDY78" i="2"/>
  <c r="BEG78" i="2"/>
  <c r="BEO78" i="2"/>
  <c r="BEW78" i="2"/>
  <c r="BFE78" i="2"/>
  <c r="BFM78" i="2"/>
  <c r="BFU78" i="2"/>
  <c r="BGC78" i="2"/>
  <c r="BGK78" i="2"/>
  <c r="BGS78" i="2"/>
  <c r="BHA78" i="2"/>
  <c r="BHI78" i="2"/>
  <c r="BHQ78" i="2"/>
  <c r="BHY78" i="2"/>
  <c r="BIG78" i="2"/>
  <c r="BCH74" i="2"/>
  <c r="BCP74" i="2"/>
  <c r="BCX74" i="2"/>
  <c r="BDF74" i="2"/>
  <c r="BDN74" i="2"/>
  <c r="BDV74" i="2"/>
  <c r="BED74" i="2"/>
  <c r="BEL74" i="2"/>
  <c r="BET74" i="2"/>
  <c r="BFB74" i="2"/>
  <c r="BFJ74" i="2"/>
  <c r="BFR74" i="2"/>
  <c r="BFZ74" i="2"/>
  <c r="BGH74" i="2"/>
  <c r="BGP74" i="2"/>
  <c r="BGX74" i="2"/>
  <c r="BHF74" i="2"/>
  <c r="BHN74" i="2"/>
  <c r="BHV74" i="2"/>
  <c r="BID74" i="2"/>
  <c r="BIL74" i="2"/>
  <c r="I75" i="2"/>
  <c r="Q75" i="2"/>
  <c r="Y75" i="2"/>
  <c r="AG75" i="2"/>
  <c r="AO75" i="2"/>
  <c r="AW75" i="2"/>
  <c r="BE75" i="2"/>
  <c r="BM75" i="2"/>
  <c r="BU75" i="2"/>
  <c r="CC75" i="2"/>
  <c r="CK75" i="2"/>
  <c r="CS75" i="2"/>
  <c r="DA75" i="2"/>
  <c r="DI75" i="2"/>
  <c r="DQ75" i="2"/>
  <c r="DY75" i="2"/>
  <c r="EG75" i="2"/>
  <c r="EO75" i="2"/>
  <c r="EW75" i="2"/>
  <c r="FE75" i="2"/>
  <c r="FM75" i="2"/>
  <c r="FU75" i="2"/>
  <c r="GC75" i="2"/>
  <c r="GK75" i="2"/>
  <c r="GS75" i="2"/>
  <c r="HA75" i="2"/>
  <c r="HI75" i="2"/>
  <c r="HQ75" i="2"/>
  <c r="HY75" i="2"/>
  <c r="IG75" i="2"/>
  <c r="IO75" i="2"/>
  <c r="IW75" i="2"/>
  <c r="JE75" i="2"/>
  <c r="JM75" i="2"/>
  <c r="JU75" i="2"/>
  <c r="KC75" i="2"/>
  <c r="KK75" i="2"/>
  <c r="KS75" i="2"/>
  <c r="LA75" i="2"/>
  <c r="LI75" i="2"/>
  <c r="LQ75" i="2"/>
  <c r="LY75" i="2"/>
  <c r="MG75" i="2"/>
  <c r="MO75" i="2"/>
  <c r="MW75" i="2"/>
  <c r="NE75" i="2"/>
  <c r="NM75" i="2"/>
  <c r="NU75" i="2"/>
  <c r="OC75" i="2"/>
  <c r="OK75" i="2"/>
  <c r="OS75" i="2"/>
  <c r="PA75" i="2"/>
  <c r="PI75" i="2"/>
  <c r="PQ75" i="2"/>
  <c r="PY75" i="2"/>
  <c r="QG75" i="2"/>
  <c r="QO75" i="2"/>
  <c r="QW75" i="2"/>
  <c r="RE75" i="2"/>
  <c r="RM75" i="2"/>
  <c r="RU75" i="2"/>
  <c r="SC75" i="2"/>
  <c r="SK75" i="2"/>
  <c r="SS75" i="2"/>
  <c r="TA75" i="2"/>
  <c r="TI75" i="2"/>
  <c r="TQ75" i="2"/>
  <c r="TY75" i="2"/>
  <c r="UG75" i="2"/>
  <c r="UO75" i="2"/>
  <c r="UW75" i="2"/>
  <c r="VE75" i="2"/>
  <c r="VM75" i="2"/>
  <c r="VU75" i="2"/>
  <c r="WC75" i="2"/>
  <c r="WK75" i="2"/>
  <c r="WS75" i="2"/>
  <c r="XA75" i="2"/>
  <c r="XI75" i="2"/>
  <c r="XQ75" i="2"/>
  <c r="XY75" i="2"/>
  <c r="YG75" i="2"/>
  <c r="YO75" i="2"/>
  <c r="YW75" i="2"/>
  <c r="ZE75" i="2"/>
  <c r="ZM75" i="2"/>
  <c r="ZU75" i="2"/>
  <c r="AAC75" i="2"/>
  <c r="AAK75" i="2"/>
  <c r="AAS75" i="2"/>
  <c r="ABA75" i="2"/>
  <c r="ABI75" i="2"/>
  <c r="ABQ75" i="2"/>
  <c r="ABY75" i="2"/>
  <c r="ACG75" i="2"/>
  <c r="ACO75" i="2"/>
  <c r="ACW75" i="2"/>
  <c r="ADE75" i="2"/>
  <c r="ADM75" i="2"/>
  <c r="ADU75" i="2"/>
  <c r="AEC75" i="2"/>
  <c r="AEK75" i="2"/>
  <c r="AES75" i="2"/>
  <c r="AFA75" i="2"/>
  <c r="AFI75" i="2"/>
  <c r="AFQ75" i="2"/>
  <c r="AFY75" i="2"/>
  <c r="AGG75" i="2"/>
  <c r="AGO75" i="2"/>
  <c r="AGW75" i="2"/>
  <c r="AHE75" i="2"/>
  <c r="AHM75" i="2"/>
  <c r="AHU75" i="2"/>
  <c r="AIC75" i="2"/>
  <c r="AIK75" i="2"/>
  <c r="AIS75" i="2"/>
  <c r="AJA75" i="2"/>
  <c r="AJI75" i="2"/>
  <c r="AJQ75" i="2"/>
  <c r="AJY75" i="2"/>
  <c r="AKG75" i="2"/>
  <c r="AKO75" i="2"/>
  <c r="AKW75" i="2"/>
  <c r="ALE75" i="2"/>
  <c r="ALM75" i="2"/>
  <c r="ALU75" i="2"/>
  <c r="AMC75" i="2"/>
  <c r="AMK75" i="2"/>
  <c r="AMS75" i="2"/>
  <c r="ANA75" i="2"/>
  <c r="ANI75" i="2"/>
  <c r="ANQ75" i="2"/>
  <c r="ANY75" i="2"/>
  <c r="AOG75" i="2"/>
  <c r="AOO75" i="2"/>
  <c r="AOW75" i="2"/>
  <c r="APE75" i="2"/>
  <c r="APM75" i="2"/>
  <c r="APU75" i="2"/>
  <c r="AQC75" i="2"/>
  <c r="AQK75" i="2"/>
  <c r="AQS75" i="2"/>
  <c r="ARA75" i="2"/>
  <c r="ARI75" i="2"/>
  <c r="ARQ75" i="2"/>
  <c r="ARY75" i="2"/>
  <c r="ASG75" i="2"/>
  <c r="ASO75" i="2"/>
  <c r="ASW75" i="2"/>
  <c r="ATE75" i="2"/>
  <c r="ATM75" i="2"/>
  <c r="ATU75" i="2"/>
  <c r="AUC75" i="2"/>
  <c r="AUK75" i="2"/>
  <c r="AUS75" i="2"/>
  <c r="AVA75" i="2"/>
  <c r="AVI75" i="2"/>
  <c r="AVQ75" i="2"/>
  <c r="AVY75" i="2"/>
  <c r="AWG75" i="2"/>
  <c r="AWO75" i="2"/>
  <c r="AWW75" i="2"/>
  <c r="AXE75" i="2"/>
  <c r="AXM75" i="2"/>
  <c r="AXU75" i="2"/>
  <c r="AYC75" i="2"/>
  <c r="AYK75" i="2"/>
  <c r="AYS75" i="2"/>
  <c r="AZA75" i="2"/>
  <c r="AZI75" i="2"/>
  <c r="AZQ75" i="2"/>
  <c r="AZY75" i="2"/>
  <c r="BAG75" i="2"/>
  <c r="BAO75" i="2"/>
  <c r="BAW75" i="2"/>
  <c r="BBE75" i="2"/>
  <c r="BBM75" i="2"/>
  <c r="BBU75" i="2"/>
  <c r="BCC75" i="2"/>
  <c r="BCK75" i="2"/>
  <c r="BCS75" i="2"/>
  <c r="BDA75" i="2"/>
  <c r="BDI75" i="2"/>
  <c r="BDQ75" i="2"/>
  <c r="BDY75" i="2"/>
  <c r="BEG75" i="2"/>
  <c r="BEO75" i="2"/>
  <c r="BEW75" i="2"/>
  <c r="BFE75" i="2"/>
  <c r="BFM75" i="2"/>
  <c r="BFU75" i="2"/>
  <c r="BGC75" i="2"/>
  <c r="BGK75" i="2"/>
  <c r="BGS75" i="2"/>
  <c r="BHA75" i="2"/>
  <c r="BHI75" i="2"/>
  <c r="BHQ75" i="2"/>
  <c r="BHY75" i="2"/>
  <c r="BIG75" i="2"/>
  <c r="T76" i="2"/>
  <c r="AZ76" i="2"/>
  <c r="DD76" i="2"/>
  <c r="DL76" i="2"/>
  <c r="ER76" i="2"/>
  <c r="FP76" i="2"/>
  <c r="FX76" i="2"/>
  <c r="IB76" i="2"/>
  <c r="JP76" i="2"/>
  <c r="KN76" i="2"/>
  <c r="KV76" i="2"/>
  <c r="MB76" i="2"/>
  <c r="MZ76" i="2"/>
  <c r="ON76" i="2"/>
  <c r="PT76" i="2"/>
  <c r="QJ76" i="2"/>
  <c r="QZ76" i="2"/>
  <c r="RX76" i="2"/>
  <c r="SF76" i="2"/>
  <c r="TL76" i="2"/>
  <c r="UR76" i="2"/>
  <c r="VH76" i="2"/>
  <c r="VP76" i="2"/>
  <c r="VX76" i="2"/>
  <c r="WN76" i="2"/>
  <c r="XD76" i="2"/>
  <c r="YB76" i="2"/>
  <c r="YJ76" i="2"/>
  <c r="YZ76" i="2"/>
  <c r="ZH76" i="2"/>
  <c r="ZP76" i="2"/>
  <c r="AAF76" i="2"/>
  <c r="AAV76" i="2"/>
  <c r="ABL76" i="2"/>
  <c r="ABT76" i="2"/>
  <c r="ACB76" i="2"/>
  <c r="ACJ76" i="2"/>
  <c r="ACZ76" i="2"/>
  <c r="ADX76" i="2"/>
  <c r="AEF76" i="2"/>
  <c r="AEN76" i="2"/>
  <c r="AEV76" i="2"/>
  <c r="AFD76" i="2"/>
  <c r="AFT76" i="2"/>
  <c r="AGR76" i="2"/>
  <c r="AGZ76" i="2"/>
  <c r="AHH76" i="2"/>
  <c r="AHP76" i="2"/>
  <c r="AHX76" i="2"/>
  <c r="AIV76" i="2"/>
  <c r="AJL76" i="2"/>
  <c r="AJT76" i="2"/>
  <c r="AKB76" i="2"/>
  <c r="AKJ76" i="2"/>
  <c r="AKR76" i="2"/>
  <c r="ALP76" i="2"/>
  <c r="AMF76" i="2"/>
  <c r="AMN76" i="2"/>
  <c r="AMV76" i="2"/>
  <c r="AND76" i="2"/>
  <c r="ANL76" i="2"/>
  <c r="AOB76" i="2"/>
  <c r="AOR76" i="2"/>
  <c r="AOZ76" i="2"/>
  <c r="APH76" i="2"/>
  <c r="APP76" i="2"/>
  <c r="APX76" i="2"/>
  <c r="AQN76" i="2"/>
  <c r="ARD76" i="2"/>
  <c r="ARL76" i="2"/>
  <c r="ART76" i="2"/>
  <c r="ASB76" i="2"/>
  <c r="ASJ76" i="2"/>
  <c r="ASZ76" i="2"/>
  <c r="ATP76" i="2"/>
  <c r="ATX76" i="2"/>
  <c r="AUF76" i="2"/>
  <c r="AUN76" i="2"/>
  <c r="AUV76" i="2"/>
  <c r="AVL76" i="2"/>
  <c r="AWB76" i="2"/>
  <c r="AWJ76" i="2"/>
  <c r="AWR76" i="2"/>
  <c r="AWZ76" i="2"/>
  <c r="AXH76" i="2"/>
  <c r="AXX76" i="2"/>
  <c r="AYN76" i="2"/>
  <c r="AYV76" i="2"/>
  <c r="AZD76" i="2"/>
  <c r="AZL76" i="2"/>
  <c r="AZT76" i="2"/>
  <c r="BAJ76" i="2"/>
  <c r="BAZ76" i="2"/>
  <c r="BBH76" i="2"/>
  <c r="BBP76" i="2"/>
  <c r="BBX76" i="2"/>
  <c r="BCF76" i="2"/>
  <c r="BCV76" i="2"/>
  <c r="BDL76" i="2"/>
  <c r="BDT76" i="2"/>
  <c r="BEB76" i="2"/>
  <c r="BEJ76" i="2"/>
  <c r="BER76" i="2"/>
  <c r="BFH76" i="2"/>
  <c r="BFX76" i="2"/>
  <c r="BGF76" i="2"/>
  <c r="BGN76" i="2"/>
  <c r="BGV76" i="2"/>
  <c r="BHD76" i="2"/>
  <c r="BHT76" i="2"/>
  <c r="BIJ76" i="2"/>
  <c r="G77" i="2"/>
  <c r="O77" i="2"/>
  <c r="W77" i="2"/>
  <c r="AE77" i="2"/>
  <c r="AM77" i="2"/>
  <c r="AU77" i="2"/>
  <c r="BC77" i="2"/>
  <c r="BK77" i="2"/>
  <c r="BS77" i="2"/>
  <c r="CA77" i="2"/>
  <c r="CI77" i="2"/>
  <c r="CQ77" i="2"/>
  <c r="CY77" i="2"/>
  <c r="DG77" i="2"/>
  <c r="DO77" i="2"/>
  <c r="DW77" i="2"/>
  <c r="EE77" i="2"/>
  <c r="EM77" i="2"/>
  <c r="EU77" i="2"/>
  <c r="FC77" i="2"/>
  <c r="FK77" i="2"/>
  <c r="FS77" i="2"/>
  <c r="GA77" i="2"/>
  <c r="GI77" i="2"/>
  <c r="GQ77" i="2"/>
  <c r="GY77" i="2"/>
  <c r="HG77" i="2"/>
  <c r="HO77" i="2"/>
  <c r="HW77" i="2"/>
  <c r="IE77" i="2"/>
  <c r="IM77" i="2"/>
  <c r="IU77" i="2"/>
  <c r="JC77" i="2"/>
  <c r="JK77" i="2"/>
  <c r="JS77" i="2"/>
  <c r="KA77" i="2"/>
  <c r="KI77" i="2"/>
  <c r="KQ77" i="2"/>
  <c r="KY77" i="2"/>
  <c r="LG77" i="2"/>
  <c r="LO77" i="2"/>
  <c r="LW77" i="2"/>
  <c r="ME77" i="2"/>
  <c r="MM77" i="2"/>
  <c r="MU77" i="2"/>
  <c r="NC77" i="2"/>
  <c r="NK77" i="2"/>
  <c r="NS77" i="2"/>
  <c r="OA77" i="2"/>
  <c r="OI77" i="2"/>
  <c r="OQ77" i="2"/>
  <c r="OY77" i="2"/>
  <c r="PG77" i="2"/>
  <c r="PO77" i="2"/>
  <c r="PW77" i="2"/>
  <c r="QE77" i="2"/>
  <c r="QM77" i="2"/>
  <c r="QU77" i="2"/>
  <c r="RC77" i="2"/>
  <c r="RK77" i="2"/>
  <c r="RS77" i="2"/>
  <c r="SA77" i="2"/>
  <c r="SI77" i="2"/>
  <c r="SQ77" i="2"/>
  <c r="SY77" i="2"/>
  <c r="TG77" i="2"/>
  <c r="TO77" i="2"/>
  <c r="TW77" i="2"/>
  <c r="UE77" i="2"/>
  <c r="UM77" i="2"/>
  <c r="UU77" i="2"/>
  <c r="VC77" i="2"/>
  <c r="VK77" i="2"/>
  <c r="VS77" i="2"/>
  <c r="WA77" i="2"/>
  <c r="WI77" i="2"/>
  <c r="WQ77" i="2"/>
  <c r="WY77" i="2"/>
  <c r="XG77" i="2"/>
  <c r="XO77" i="2"/>
  <c r="XW77" i="2"/>
  <c r="YE77" i="2"/>
  <c r="YM77" i="2"/>
  <c r="YU77" i="2"/>
  <c r="ZC77" i="2"/>
  <c r="ZK77" i="2"/>
  <c r="ZS77" i="2"/>
  <c r="AAA77" i="2"/>
  <c r="AAI77" i="2"/>
  <c r="AAQ77" i="2"/>
  <c r="AAY77" i="2"/>
  <c r="ABG77" i="2"/>
  <c r="ABO77" i="2"/>
  <c r="ABW77" i="2"/>
  <c r="ACE77" i="2"/>
  <c r="ACM77" i="2"/>
  <c r="ACU77" i="2"/>
  <c r="ADC77" i="2"/>
  <c r="ADK77" i="2"/>
  <c r="ADS77" i="2"/>
  <c r="AEA77" i="2"/>
  <c r="AEI77" i="2"/>
  <c r="AEQ77" i="2"/>
  <c r="AEY77" i="2"/>
  <c r="AFG77" i="2"/>
  <c r="AFO77" i="2"/>
  <c r="AFW77" i="2"/>
  <c r="AGE77" i="2"/>
  <c r="AGM77" i="2"/>
  <c r="AGU77" i="2"/>
  <c r="AHC77" i="2"/>
  <c r="AHK77" i="2"/>
  <c r="AHS77" i="2"/>
  <c r="AIA77" i="2"/>
  <c r="AII77" i="2"/>
  <c r="AIQ77" i="2"/>
  <c r="AIY77" i="2"/>
  <c r="AJG77" i="2"/>
  <c r="AJO77" i="2"/>
  <c r="AJW77" i="2"/>
  <c r="AKE77" i="2"/>
  <c r="AKM77" i="2"/>
  <c r="AKU77" i="2"/>
  <c r="ALC77" i="2"/>
  <c r="ALK77" i="2"/>
  <c r="ALS77" i="2"/>
  <c r="AMA77" i="2"/>
  <c r="AMI77" i="2"/>
  <c r="AMQ77" i="2"/>
  <c r="AMY77" i="2"/>
  <c r="ANG77" i="2"/>
  <c r="ANO77" i="2"/>
  <c r="ANW77" i="2"/>
  <c r="AOE77" i="2"/>
  <c r="AOM77" i="2"/>
  <c r="AOU77" i="2"/>
  <c r="APC77" i="2"/>
  <c r="APK77" i="2"/>
  <c r="APS77" i="2"/>
  <c r="AQA77" i="2"/>
  <c r="AQI77" i="2"/>
  <c r="AQQ77" i="2"/>
  <c r="AQY77" i="2"/>
  <c r="ARG77" i="2"/>
  <c r="ARO77" i="2"/>
  <c r="ARW77" i="2"/>
  <c r="ASE77" i="2"/>
  <c r="ASM77" i="2"/>
  <c r="ASU77" i="2"/>
  <c r="ATC77" i="2"/>
  <c r="ATK77" i="2"/>
  <c r="ATS77" i="2"/>
  <c r="AUA77" i="2"/>
  <c r="AUI77" i="2"/>
  <c r="AUQ77" i="2"/>
  <c r="AUY77" i="2"/>
  <c r="AVG77" i="2"/>
  <c r="AVO77" i="2"/>
  <c r="AVW77" i="2"/>
  <c r="AWE77" i="2"/>
  <c r="AWM77" i="2"/>
  <c r="AWU77" i="2"/>
  <c r="AXC77" i="2"/>
  <c r="AXK77" i="2"/>
  <c r="AXS77" i="2"/>
  <c r="AYA77" i="2"/>
  <c r="AYI77" i="2"/>
  <c r="AYQ77" i="2"/>
  <c r="AYY77" i="2"/>
  <c r="AZG77" i="2"/>
  <c r="AZO77" i="2"/>
  <c r="AZW77" i="2"/>
  <c r="BAE77" i="2"/>
  <c r="BAM77" i="2"/>
  <c r="BAU77" i="2"/>
  <c r="BBC77" i="2"/>
  <c r="BBK77" i="2"/>
  <c r="BBS77" i="2"/>
  <c r="BCA77" i="2"/>
  <c r="BCI77" i="2"/>
  <c r="BCQ77" i="2"/>
  <c r="BCY77" i="2"/>
  <c r="BDG77" i="2"/>
  <c r="BDO77" i="2"/>
  <c r="BDW77" i="2"/>
  <c r="BEE77" i="2"/>
  <c r="BEM77" i="2"/>
  <c r="BEU77" i="2"/>
  <c r="BFC77" i="2"/>
  <c r="BFK77" i="2"/>
  <c r="BFS77" i="2"/>
  <c r="BGA77" i="2"/>
  <c r="BGI77" i="2"/>
  <c r="BGQ77" i="2"/>
  <c r="BGY77" i="2"/>
  <c r="BHG77" i="2"/>
  <c r="BHO77" i="2"/>
  <c r="BHW77" i="2"/>
  <c r="BIE77" i="2"/>
  <c r="BIM77" i="2"/>
  <c r="J78" i="2"/>
  <c r="R78" i="2"/>
  <c r="Z78" i="2"/>
  <c r="AH78" i="2"/>
  <c r="AP78" i="2"/>
  <c r="AX78" i="2"/>
  <c r="BF78" i="2"/>
  <c r="BN78" i="2"/>
  <c r="BV78" i="2"/>
  <c r="CD78" i="2"/>
  <c r="CL78" i="2"/>
  <c r="CT78" i="2"/>
  <c r="DB78" i="2"/>
  <c r="DJ78" i="2"/>
  <c r="DR78" i="2"/>
  <c r="DZ78" i="2"/>
  <c r="EH78" i="2"/>
  <c r="EP78" i="2"/>
  <c r="EX78" i="2"/>
  <c r="FF78" i="2"/>
  <c r="FN78" i="2"/>
  <c r="FV78" i="2"/>
  <c r="GD78" i="2"/>
  <c r="GL78" i="2"/>
  <c r="GT78" i="2"/>
  <c r="HB78" i="2"/>
  <c r="HJ78" i="2"/>
  <c r="HR78" i="2"/>
  <c r="HZ78" i="2"/>
  <c r="IH78" i="2"/>
  <c r="IP78" i="2"/>
  <c r="IX78" i="2"/>
  <c r="JF78" i="2"/>
  <c r="JN78" i="2"/>
  <c r="JV78" i="2"/>
  <c r="KD78" i="2"/>
  <c r="KL78" i="2"/>
  <c r="KT78" i="2"/>
  <c r="LB78" i="2"/>
  <c r="LJ78" i="2"/>
  <c r="LR78" i="2"/>
  <c r="LZ78" i="2"/>
  <c r="MH78" i="2"/>
  <c r="MP78" i="2"/>
  <c r="MX78" i="2"/>
  <c r="NF78" i="2"/>
  <c r="NN78" i="2"/>
  <c r="NV78" i="2"/>
  <c r="OD78" i="2"/>
  <c r="OL78" i="2"/>
  <c r="OT78" i="2"/>
  <c r="PB78" i="2"/>
  <c r="BDG74" i="2"/>
  <c r="BDO74" i="2"/>
  <c r="BDW74" i="2"/>
  <c r="BEE74" i="2"/>
  <c r="BEM74" i="2"/>
  <c r="BEU74" i="2"/>
  <c r="BFC74" i="2"/>
  <c r="BFK74" i="2"/>
  <c r="BFS74" i="2"/>
  <c r="BGA74" i="2"/>
  <c r="BGI74" i="2"/>
  <c r="BGQ74" i="2"/>
  <c r="BGY74" i="2"/>
  <c r="BHG74" i="2"/>
  <c r="BHO74" i="2"/>
  <c r="BHW74" i="2"/>
  <c r="BIE74" i="2"/>
  <c r="BIM74" i="2"/>
  <c r="J75" i="2"/>
  <c r="R75" i="2"/>
  <c r="Z75" i="2"/>
  <c r="AH75" i="2"/>
  <c r="AP75" i="2"/>
  <c r="AX75" i="2"/>
  <c r="BF75" i="2"/>
  <c r="BN75" i="2"/>
  <c r="BV75" i="2"/>
  <c r="CD75" i="2"/>
  <c r="CL75" i="2"/>
  <c r="CT75" i="2"/>
  <c r="DB75" i="2"/>
  <c r="DJ75" i="2"/>
  <c r="DR75" i="2"/>
  <c r="DZ75" i="2"/>
  <c r="EH75" i="2"/>
  <c r="EP75" i="2"/>
  <c r="EX75" i="2"/>
  <c r="FF75" i="2"/>
  <c r="FN75" i="2"/>
  <c r="FV75" i="2"/>
  <c r="GD75" i="2"/>
  <c r="GL75" i="2"/>
  <c r="GT75" i="2"/>
  <c r="HB75" i="2"/>
  <c r="HJ75" i="2"/>
  <c r="HR75" i="2"/>
  <c r="HZ75" i="2"/>
  <c r="IH75" i="2"/>
  <c r="IP75" i="2"/>
  <c r="IX75" i="2"/>
  <c r="JF75" i="2"/>
  <c r="JN75" i="2"/>
  <c r="JV75" i="2"/>
  <c r="KD75" i="2"/>
  <c r="KL75" i="2"/>
  <c r="KT75" i="2"/>
  <c r="LB75" i="2"/>
  <c r="LJ75" i="2"/>
  <c r="LR75" i="2"/>
  <c r="LZ75" i="2"/>
  <c r="MH75" i="2"/>
  <c r="MP75" i="2"/>
  <c r="MX75" i="2"/>
  <c r="NF75" i="2"/>
  <c r="NN75" i="2"/>
  <c r="NV75" i="2"/>
  <c r="OD75" i="2"/>
  <c r="OL75" i="2"/>
  <c r="OT75" i="2"/>
  <c r="PB75" i="2"/>
  <c r="PJ75" i="2"/>
  <c r="PR75" i="2"/>
  <c r="PZ75" i="2"/>
  <c r="QH75" i="2"/>
  <c r="QP75" i="2"/>
  <c r="QX75" i="2"/>
  <c r="RF75" i="2"/>
  <c r="RN75" i="2"/>
  <c r="RV75" i="2"/>
  <c r="SD75" i="2"/>
  <c r="SL75" i="2"/>
  <c r="ST75" i="2"/>
  <c r="TB75" i="2"/>
  <c r="TJ75" i="2"/>
  <c r="TR75" i="2"/>
  <c r="TZ75" i="2"/>
  <c r="UH75" i="2"/>
  <c r="UP75" i="2"/>
  <c r="UX75" i="2"/>
  <c r="VF75" i="2"/>
  <c r="VN75" i="2"/>
  <c r="VV75" i="2"/>
  <c r="WD75" i="2"/>
  <c r="WL75" i="2"/>
  <c r="WT75" i="2"/>
  <c r="XB75" i="2"/>
  <c r="XJ75" i="2"/>
  <c r="XR75" i="2"/>
  <c r="XZ75" i="2"/>
  <c r="YH75" i="2"/>
  <c r="YP75" i="2"/>
  <c r="YX75" i="2"/>
  <c r="ZF75" i="2"/>
  <c r="ZN75" i="2"/>
  <c r="ZV75" i="2"/>
  <c r="AAD75" i="2"/>
  <c r="AAL75" i="2"/>
  <c r="AAT75" i="2"/>
  <c r="ABB75" i="2"/>
  <c r="ABJ75" i="2"/>
  <c r="ABR75" i="2"/>
  <c r="ABZ75" i="2"/>
  <c r="ACH75" i="2"/>
  <c r="ACP75" i="2"/>
  <c r="ACX75" i="2"/>
  <c r="ADF75" i="2"/>
  <c r="ADN75" i="2"/>
  <c r="ADV75" i="2"/>
  <c r="AED75" i="2"/>
  <c r="AEL75" i="2"/>
  <c r="AET75" i="2"/>
  <c r="AFB75" i="2"/>
  <c r="AFJ75" i="2"/>
  <c r="AFR75" i="2"/>
  <c r="AFZ75" i="2"/>
  <c r="AGH75" i="2"/>
  <c r="AGP75" i="2"/>
  <c r="AGX75" i="2"/>
  <c r="AHF75" i="2"/>
  <c r="AHN75" i="2"/>
  <c r="AHV75" i="2"/>
  <c r="AID75" i="2"/>
  <c r="AIL75" i="2"/>
  <c r="AIT75" i="2"/>
  <c r="AJB75" i="2"/>
  <c r="AJJ75" i="2"/>
  <c r="AJR75" i="2"/>
  <c r="AJZ75" i="2"/>
  <c r="AKH75" i="2"/>
  <c r="AKP75" i="2"/>
  <c r="AKX75" i="2"/>
  <c r="ALF75" i="2"/>
  <c r="ALN75" i="2"/>
  <c r="ALV75" i="2"/>
  <c r="AMD75" i="2"/>
  <c r="AML75" i="2"/>
  <c r="AMT75" i="2"/>
  <c r="ANB75" i="2"/>
  <c r="ANJ75" i="2"/>
  <c r="ANR75" i="2"/>
  <c r="ANZ75" i="2"/>
  <c r="AOH75" i="2"/>
  <c r="AOP75" i="2"/>
  <c r="AOX75" i="2"/>
  <c r="APF75" i="2"/>
  <c r="APN75" i="2"/>
  <c r="APV75" i="2"/>
  <c r="AQD75" i="2"/>
  <c r="AQL75" i="2"/>
  <c r="AQT75" i="2"/>
  <c r="ARB75" i="2"/>
  <c r="ARJ75" i="2"/>
  <c r="ARR75" i="2"/>
  <c r="ARZ75" i="2"/>
  <c r="ASH75" i="2"/>
  <c r="ASP75" i="2"/>
  <c r="ASX75" i="2"/>
  <c r="ATF75" i="2"/>
  <c r="ATN75" i="2"/>
  <c r="ATV75" i="2"/>
  <c r="AUD75" i="2"/>
  <c r="AUL75" i="2"/>
  <c r="AUT75" i="2"/>
  <c r="AVB75" i="2"/>
  <c r="AVJ75" i="2"/>
  <c r="AVR75" i="2"/>
  <c r="AVZ75" i="2"/>
  <c r="AWH75" i="2"/>
  <c r="AWP75" i="2"/>
  <c r="AWX75" i="2"/>
  <c r="AXF75" i="2"/>
  <c r="AXN75" i="2"/>
  <c r="AXV75" i="2"/>
  <c r="AYD75" i="2"/>
  <c r="AYL75" i="2"/>
  <c r="AYT75" i="2"/>
  <c r="AZB75" i="2"/>
  <c r="AZJ75" i="2"/>
  <c r="AZR75" i="2"/>
  <c r="AZZ75" i="2"/>
  <c r="BAH75" i="2"/>
  <c r="BAP75" i="2"/>
  <c r="BAX75" i="2"/>
  <c r="BBF75" i="2"/>
  <c r="BBN75" i="2"/>
  <c r="BBV75" i="2"/>
  <c r="BCD75" i="2"/>
  <c r="BCL75" i="2"/>
  <c r="BCT75" i="2"/>
  <c r="BDB75" i="2"/>
  <c r="BDJ75" i="2"/>
  <c r="BDR75" i="2"/>
  <c r="BDZ75" i="2"/>
  <c r="BEH75" i="2"/>
  <c r="BEP75" i="2"/>
  <c r="BEX75" i="2"/>
  <c r="BFF75" i="2"/>
  <c r="BFN75" i="2"/>
  <c r="BFV75" i="2"/>
  <c r="BGD75" i="2"/>
  <c r="BGL75" i="2"/>
  <c r="BGT75" i="2"/>
  <c r="BHB75" i="2"/>
  <c r="BHJ75" i="2"/>
  <c r="BHR75" i="2"/>
  <c r="BHZ75" i="2"/>
  <c r="BIH75" i="2"/>
  <c r="E76" i="2"/>
  <c r="U76" i="2"/>
  <c r="AC76" i="2"/>
  <c r="AK76" i="2"/>
  <c r="AS76" i="2"/>
  <c r="BA76" i="2"/>
  <c r="BQ76" i="2"/>
  <c r="CG76" i="2"/>
  <c r="CO76" i="2"/>
  <c r="CW76" i="2"/>
  <c r="DE76" i="2"/>
  <c r="DM76" i="2"/>
  <c r="EC76" i="2"/>
  <c r="ES76" i="2"/>
  <c r="FA76" i="2"/>
  <c r="FI76" i="2"/>
  <c r="FQ76" i="2"/>
  <c r="FY76" i="2"/>
  <c r="GO76" i="2"/>
  <c r="HE76" i="2"/>
  <c r="HM76" i="2"/>
  <c r="HU76" i="2"/>
  <c r="IC76" i="2"/>
  <c r="IK76" i="2"/>
  <c r="JA76" i="2"/>
  <c r="JQ76" i="2"/>
  <c r="JY76" i="2"/>
  <c r="KG76" i="2"/>
  <c r="KO76" i="2"/>
  <c r="KW76" i="2"/>
  <c r="LM76" i="2"/>
  <c r="MC76" i="2"/>
  <c r="MK76" i="2"/>
  <c r="MS76" i="2"/>
  <c r="NA76" i="2"/>
  <c r="NI76" i="2"/>
  <c r="NY76" i="2"/>
  <c r="OO76" i="2"/>
  <c r="OW76" i="2"/>
  <c r="PE76" i="2"/>
  <c r="PM76" i="2"/>
  <c r="PU76" i="2"/>
  <c r="QK76" i="2"/>
  <c r="RA76" i="2"/>
  <c r="RI76" i="2"/>
  <c r="RQ76" i="2"/>
  <c r="RY76" i="2"/>
  <c r="SG76" i="2"/>
  <c r="SW76" i="2"/>
  <c r="TM76" i="2"/>
  <c r="TU76" i="2"/>
  <c r="UC76" i="2"/>
  <c r="UK76" i="2"/>
  <c r="US76" i="2"/>
  <c r="VI76" i="2"/>
  <c r="VY76" i="2"/>
  <c r="WG76" i="2"/>
  <c r="WO76" i="2"/>
  <c r="WW76" i="2"/>
  <c r="XE76" i="2"/>
  <c r="XU76" i="2"/>
  <c r="YK76" i="2"/>
  <c r="YS76" i="2"/>
  <c r="ZA76" i="2"/>
  <c r="ZI76" i="2"/>
  <c r="ZQ76" i="2"/>
  <c r="AAG76" i="2"/>
  <c r="AAW76" i="2"/>
  <c r="ABE76" i="2"/>
  <c r="ABM76" i="2"/>
  <c r="ABU76" i="2"/>
  <c r="ACC76" i="2"/>
  <c r="ACS76" i="2"/>
  <c r="ADI76" i="2"/>
  <c r="ADQ76" i="2"/>
  <c r="ADY76" i="2"/>
  <c r="AEG76" i="2"/>
  <c r="AEO76" i="2"/>
  <c r="AFE76" i="2"/>
  <c r="AFU76" i="2"/>
  <c r="AGC76" i="2"/>
  <c r="AGK76" i="2"/>
  <c r="AGS76" i="2"/>
  <c r="AHA76" i="2"/>
  <c r="AHQ76" i="2"/>
  <c r="AIG76" i="2"/>
  <c r="AIO76" i="2"/>
  <c r="AIW76" i="2"/>
  <c r="AJE76" i="2"/>
  <c r="AJM76" i="2"/>
  <c r="AKC76" i="2"/>
  <c r="AKS76" i="2"/>
  <c r="ALA76" i="2"/>
  <c r="ALI76" i="2"/>
  <c r="ALQ76" i="2"/>
  <c r="ALY76" i="2"/>
  <c r="AMO76" i="2"/>
  <c r="ANE76" i="2"/>
  <c r="ANM76" i="2"/>
  <c r="ANU76" i="2"/>
  <c r="AOC76" i="2"/>
  <c r="AOK76" i="2"/>
  <c r="APA76" i="2"/>
  <c r="APQ76" i="2"/>
  <c r="APY76" i="2"/>
  <c r="AQG76" i="2"/>
  <c r="AQO76" i="2"/>
  <c r="AQW76" i="2"/>
  <c r="ARM76" i="2"/>
  <c r="ASC76" i="2"/>
  <c r="ASK76" i="2"/>
  <c r="ASS76" i="2"/>
  <c r="ATA76" i="2"/>
  <c r="ATI76" i="2"/>
  <c r="ATY76" i="2"/>
  <c r="AUO76" i="2"/>
  <c r="AUW76" i="2"/>
  <c r="AVE76" i="2"/>
  <c r="AVM76" i="2"/>
  <c r="AVU76" i="2"/>
  <c r="AWK76" i="2"/>
  <c r="AXA76" i="2"/>
  <c r="AXI76" i="2"/>
  <c r="AXQ76" i="2"/>
  <c r="AXY76" i="2"/>
  <c r="AYG76" i="2"/>
  <c r="AYW76" i="2"/>
  <c r="AZM76" i="2"/>
  <c r="AZU76" i="2"/>
  <c r="BAC76" i="2"/>
  <c r="BAK76" i="2"/>
  <c r="BAS76" i="2"/>
  <c r="BBI76" i="2"/>
  <c r="BBY76" i="2"/>
  <c r="BCG76" i="2"/>
  <c r="BCO76" i="2"/>
  <c r="BCW76" i="2"/>
  <c r="BDE76" i="2"/>
  <c r="BDU76" i="2"/>
  <c r="BEK76" i="2"/>
  <c r="BES76" i="2"/>
  <c r="BFA76" i="2"/>
  <c r="BFI76" i="2"/>
  <c r="BFQ76" i="2"/>
  <c r="BGG76" i="2"/>
  <c r="BGW76" i="2"/>
  <c r="BHE76" i="2"/>
  <c r="BHM76" i="2"/>
  <c r="BHU76" i="2"/>
  <c r="BIC76" i="2"/>
  <c r="H77" i="2"/>
  <c r="P77" i="2"/>
  <c r="X77" i="2"/>
  <c r="AF77" i="2"/>
  <c r="AN77" i="2"/>
  <c r="AV77" i="2"/>
  <c r="BD77" i="2"/>
  <c r="BL77" i="2"/>
  <c r="BT77" i="2"/>
  <c r="CB77" i="2"/>
  <c r="CJ77" i="2"/>
  <c r="CR77" i="2"/>
  <c r="CZ77" i="2"/>
  <c r="DH77" i="2"/>
  <c r="DP77" i="2"/>
  <c r="DX77" i="2"/>
  <c r="EF77" i="2"/>
  <c r="EN77" i="2"/>
  <c r="EV77" i="2"/>
  <c r="FD77" i="2"/>
  <c r="FL77" i="2"/>
  <c r="FT77" i="2"/>
  <c r="GB77" i="2"/>
  <c r="GJ77" i="2"/>
  <c r="GR77" i="2"/>
  <c r="GZ77" i="2"/>
  <c r="HH77" i="2"/>
  <c r="HP77" i="2"/>
  <c r="HX77" i="2"/>
  <c r="IF77" i="2"/>
  <c r="IN77" i="2"/>
  <c r="IV77" i="2"/>
  <c r="JD77" i="2"/>
  <c r="JL77" i="2"/>
  <c r="JT77" i="2"/>
  <c r="KB77" i="2"/>
  <c r="KJ77" i="2"/>
  <c r="KR77" i="2"/>
  <c r="KZ77" i="2"/>
  <c r="LH77" i="2"/>
  <c r="LP77" i="2"/>
  <c r="LX77" i="2"/>
  <c r="MF77" i="2"/>
  <c r="MN77" i="2"/>
  <c r="MV77" i="2"/>
  <c r="ND77" i="2"/>
  <c r="NL77" i="2"/>
  <c r="NT77" i="2"/>
  <c r="OB77" i="2"/>
  <c r="OJ77" i="2"/>
  <c r="OR77" i="2"/>
  <c r="OZ77" i="2"/>
  <c r="PH77" i="2"/>
  <c r="PP77" i="2"/>
  <c r="PX77" i="2"/>
  <c r="QF77" i="2"/>
  <c r="QN77" i="2"/>
  <c r="QV77" i="2"/>
  <c r="RD77" i="2"/>
  <c r="RL77" i="2"/>
  <c r="RT77" i="2"/>
  <c r="SB77" i="2"/>
  <c r="SJ77" i="2"/>
  <c r="SR77" i="2"/>
  <c r="SZ77" i="2"/>
  <c r="TH77" i="2"/>
  <c r="TP77" i="2"/>
  <c r="TX77" i="2"/>
  <c r="UF77" i="2"/>
  <c r="UN77" i="2"/>
  <c r="UV77" i="2"/>
  <c r="VD77" i="2"/>
  <c r="VL77" i="2"/>
  <c r="VT77" i="2"/>
  <c r="WB77" i="2"/>
  <c r="WJ77" i="2"/>
  <c r="WR77" i="2"/>
  <c r="WZ77" i="2"/>
  <c r="XH77" i="2"/>
  <c r="XP77" i="2"/>
  <c r="XX77" i="2"/>
  <c r="YF77" i="2"/>
  <c r="YN77" i="2"/>
  <c r="YV77" i="2"/>
  <c r="ZD77" i="2"/>
  <c r="ZL77" i="2"/>
  <c r="ZT77" i="2"/>
  <c r="AAB77" i="2"/>
  <c r="AAJ77" i="2"/>
  <c r="AAR77" i="2"/>
  <c r="AAZ77" i="2"/>
  <c r="ABH77" i="2"/>
  <c r="ABP77" i="2"/>
  <c r="ABX77" i="2"/>
  <c r="ACF77" i="2"/>
  <c r="ACN77" i="2"/>
  <c r="ACV77" i="2"/>
  <c r="ADD77" i="2"/>
  <c r="ADL77" i="2"/>
  <c r="ADT77" i="2"/>
  <c r="AEB77" i="2"/>
  <c r="AEJ77" i="2"/>
  <c r="AER77" i="2"/>
  <c r="AEZ77" i="2"/>
  <c r="AFH77" i="2"/>
  <c r="AFP77" i="2"/>
  <c r="AFX77" i="2"/>
  <c r="AGF77" i="2"/>
  <c r="AGN77" i="2"/>
  <c r="AGV77" i="2"/>
  <c r="AHD77" i="2"/>
  <c r="AHL77" i="2"/>
  <c r="AHT77" i="2"/>
  <c r="AIB77" i="2"/>
  <c r="AIJ77" i="2"/>
  <c r="AIR77" i="2"/>
  <c r="AIZ77" i="2"/>
  <c r="AJH77" i="2"/>
  <c r="AJP77" i="2"/>
  <c r="AJX77" i="2"/>
  <c r="AKF77" i="2"/>
  <c r="AKN77" i="2"/>
  <c r="AKV77" i="2"/>
  <c r="ALD77" i="2"/>
  <c r="ALL77" i="2"/>
  <c r="ALT77" i="2"/>
  <c r="AMB77" i="2"/>
  <c r="AMJ77" i="2"/>
  <c r="AMR77" i="2"/>
  <c r="AMZ77" i="2"/>
  <c r="ANH77" i="2"/>
  <c r="ANP77" i="2"/>
  <c r="ANX77" i="2"/>
  <c r="AOF77" i="2"/>
  <c r="AON77" i="2"/>
  <c r="AOV77" i="2"/>
  <c r="APD77" i="2"/>
  <c r="APL77" i="2"/>
  <c r="APT77" i="2"/>
  <c r="AQB77" i="2"/>
  <c r="AQJ77" i="2"/>
  <c r="AQR77" i="2"/>
  <c r="AQZ77" i="2"/>
  <c r="ARH77" i="2"/>
  <c r="ARP77" i="2"/>
  <c r="ARX77" i="2"/>
  <c r="ASF77" i="2"/>
  <c r="ASN77" i="2"/>
  <c r="ASV77" i="2"/>
  <c r="ATD77" i="2"/>
  <c r="ATL77" i="2"/>
  <c r="ATT77" i="2"/>
  <c r="AUB77" i="2"/>
  <c r="AUJ77" i="2"/>
  <c r="AUR77" i="2"/>
  <c r="AUZ77" i="2"/>
  <c r="AVH77" i="2"/>
  <c r="AVP77" i="2"/>
  <c r="AVX77" i="2"/>
  <c r="AWF77" i="2"/>
  <c r="AWN77" i="2"/>
  <c r="AWV77" i="2"/>
  <c r="AXD77" i="2"/>
  <c r="AXL77" i="2"/>
  <c r="AXT77" i="2"/>
  <c r="AYB77" i="2"/>
  <c r="AYJ77" i="2"/>
  <c r="AYR77" i="2"/>
  <c r="AYZ77" i="2"/>
  <c r="AZH77" i="2"/>
  <c r="AZP77" i="2"/>
  <c r="AZX77" i="2"/>
  <c r="BAF77" i="2"/>
  <c r="BAN77" i="2"/>
  <c r="BAV77" i="2"/>
  <c r="BBD77" i="2"/>
  <c r="BBL77" i="2"/>
  <c r="BBT77" i="2"/>
  <c r="BCB77" i="2"/>
  <c r="BCJ77" i="2"/>
  <c r="BCR77" i="2"/>
  <c r="BCZ77" i="2"/>
  <c r="BDH77" i="2"/>
  <c r="BDP77" i="2"/>
  <c r="BDX77" i="2"/>
  <c r="BEF77" i="2"/>
  <c r="BEN77" i="2"/>
  <c r="BEV77" i="2"/>
  <c r="BFD77" i="2"/>
  <c r="BFL77" i="2"/>
  <c r="BFT77" i="2"/>
  <c r="BGB77" i="2"/>
  <c r="BGJ77" i="2"/>
  <c r="BGR77" i="2"/>
  <c r="BGZ77" i="2"/>
  <c r="BHH77" i="2"/>
  <c r="BHP77" i="2"/>
  <c r="BHX77" i="2"/>
  <c r="BIF77" i="2"/>
  <c r="K78" i="2"/>
  <c r="S78" i="2"/>
  <c r="AA78" i="2"/>
  <c r="AI78" i="2"/>
  <c r="AQ78" i="2"/>
  <c r="AY78" i="2"/>
  <c r="BG78" i="2"/>
  <c r="BO78" i="2"/>
  <c r="BW78" i="2"/>
  <c r="CE78" i="2"/>
  <c r="CM78" i="2"/>
  <c r="CU78" i="2"/>
  <c r="DC78" i="2"/>
  <c r="DK78" i="2"/>
  <c r="DS78" i="2"/>
  <c r="EA78" i="2"/>
  <c r="EI78" i="2"/>
  <c r="EQ78" i="2"/>
  <c r="EY78" i="2"/>
  <c r="FG78" i="2"/>
  <c r="FO78" i="2"/>
  <c r="FW78" i="2"/>
  <c r="GE78" i="2"/>
  <c r="GM78" i="2"/>
  <c r="GU78" i="2"/>
  <c r="HC78" i="2"/>
  <c r="HK78" i="2"/>
  <c r="HS78" i="2"/>
  <c r="IA78" i="2"/>
  <c r="II78" i="2"/>
  <c r="IQ78" i="2"/>
  <c r="IY78" i="2"/>
  <c r="JG78" i="2"/>
  <c r="JO78" i="2"/>
  <c r="BG75" i="2"/>
  <c r="BO75" i="2"/>
  <c r="BW75" i="2"/>
  <c r="CE75" i="2"/>
  <c r="CM75" i="2"/>
  <c r="CU75" i="2"/>
  <c r="DC75" i="2"/>
  <c r="DK75" i="2"/>
  <c r="DS75" i="2"/>
  <c r="EA75" i="2"/>
  <c r="EI75" i="2"/>
  <c r="EQ75" i="2"/>
  <c r="EY75" i="2"/>
  <c r="FG75" i="2"/>
  <c r="FO75" i="2"/>
  <c r="FW75" i="2"/>
  <c r="GE75" i="2"/>
  <c r="GM75" i="2"/>
  <c r="GU75" i="2"/>
  <c r="HC75" i="2"/>
  <c r="HK75" i="2"/>
  <c r="HS75" i="2"/>
  <c r="IA75" i="2"/>
  <c r="II75" i="2"/>
  <c r="IQ75" i="2"/>
  <c r="IY75" i="2"/>
  <c r="JG75" i="2"/>
  <c r="JO75" i="2"/>
  <c r="JW75" i="2"/>
  <c r="KE75" i="2"/>
  <c r="KM75" i="2"/>
  <c r="KU75" i="2"/>
  <c r="LC75" i="2"/>
  <c r="LK75" i="2"/>
  <c r="LS75" i="2"/>
  <c r="MA75" i="2"/>
  <c r="MI75" i="2"/>
  <c r="MQ75" i="2"/>
  <c r="MY75" i="2"/>
  <c r="NG75" i="2"/>
  <c r="NO75" i="2"/>
  <c r="NW75" i="2"/>
  <c r="OE75" i="2"/>
  <c r="OM75" i="2"/>
  <c r="OU75" i="2"/>
  <c r="PC75" i="2"/>
  <c r="PK75" i="2"/>
  <c r="PS75" i="2"/>
  <c r="QA75" i="2"/>
  <c r="QI75" i="2"/>
  <c r="QQ75" i="2"/>
  <c r="QY75" i="2"/>
  <c r="RG75" i="2"/>
  <c r="RO75" i="2"/>
  <c r="RW75" i="2"/>
  <c r="SE75" i="2"/>
  <c r="SM75" i="2"/>
  <c r="SU75" i="2"/>
  <c r="TC75" i="2"/>
  <c r="TK75" i="2"/>
  <c r="TS75" i="2"/>
  <c r="UA75" i="2"/>
  <c r="UI75" i="2"/>
  <c r="UQ75" i="2"/>
  <c r="UY75" i="2"/>
  <c r="VG75" i="2"/>
  <c r="VO75" i="2"/>
  <c r="VW75" i="2"/>
  <c r="WE75" i="2"/>
  <c r="WM75" i="2"/>
  <c r="WU75" i="2"/>
  <c r="XC75" i="2"/>
  <c r="XK75" i="2"/>
  <c r="XS75" i="2"/>
  <c r="YA75" i="2"/>
  <c r="YI75" i="2"/>
  <c r="YQ75" i="2"/>
  <c r="YY75" i="2"/>
  <c r="ZG75" i="2"/>
  <c r="ZO75" i="2"/>
  <c r="ZW75" i="2"/>
  <c r="AAE75" i="2"/>
  <c r="AAM75" i="2"/>
  <c r="AAU75" i="2"/>
  <c r="ABC75" i="2"/>
  <c r="ABK75" i="2"/>
  <c r="ABS75" i="2"/>
  <c r="ACA75" i="2"/>
  <c r="ACI75" i="2"/>
  <c r="ACQ75" i="2"/>
  <c r="ACY75" i="2"/>
  <c r="ADG75" i="2"/>
  <c r="ADO75" i="2"/>
  <c r="ADW75" i="2"/>
  <c r="AEE75" i="2"/>
  <c r="AEM75" i="2"/>
  <c r="AEU75" i="2"/>
  <c r="AFC75" i="2"/>
  <c r="AFK75" i="2"/>
  <c r="AFS75" i="2"/>
  <c r="AGA75" i="2"/>
  <c r="AGI75" i="2"/>
  <c r="AGQ75" i="2"/>
  <c r="AGY75" i="2"/>
  <c r="AHG75" i="2"/>
  <c r="AHO75" i="2"/>
  <c r="AHW75" i="2"/>
  <c r="AIE75" i="2"/>
  <c r="AIM75" i="2"/>
  <c r="AIU75" i="2"/>
  <c r="AJC75" i="2"/>
  <c r="AJK75" i="2"/>
  <c r="AJS75" i="2"/>
  <c r="AKA75" i="2"/>
  <c r="AKI75" i="2"/>
  <c r="AKQ75" i="2"/>
  <c r="AKY75" i="2"/>
  <c r="ALG75" i="2"/>
  <c r="ALO75" i="2"/>
  <c r="ALW75" i="2"/>
  <c r="AME75" i="2"/>
  <c r="AMM75" i="2"/>
  <c r="AMU75" i="2"/>
  <c r="ANC75" i="2"/>
  <c r="ANK75" i="2"/>
  <c r="ANS75" i="2"/>
  <c r="AOA75" i="2"/>
  <c r="AOI75" i="2"/>
  <c r="AOQ75" i="2"/>
  <c r="AOY75" i="2"/>
  <c r="APG75" i="2"/>
  <c r="APO75" i="2"/>
  <c r="APW75" i="2"/>
  <c r="AQE75" i="2"/>
  <c r="AQM75" i="2"/>
  <c r="AQU75" i="2"/>
  <c r="ARC75" i="2"/>
  <c r="ARK75" i="2"/>
  <c r="ARS75" i="2"/>
  <c r="ASA75" i="2"/>
  <c r="ASI75" i="2"/>
  <c r="ASQ75" i="2"/>
  <c r="ASY75" i="2"/>
  <c r="ATG75" i="2"/>
  <c r="ATO75" i="2"/>
  <c r="ATW75" i="2"/>
  <c r="AUE75" i="2"/>
  <c r="AUM75" i="2"/>
  <c r="AUU75" i="2"/>
  <c r="AVC75" i="2"/>
  <c r="AVK75" i="2"/>
  <c r="AVS75" i="2"/>
  <c r="AWA75" i="2"/>
  <c r="AWI75" i="2"/>
  <c r="AWQ75" i="2"/>
  <c r="AWY75" i="2"/>
  <c r="AXG75" i="2"/>
  <c r="AXO75" i="2"/>
  <c r="AXW75" i="2"/>
  <c r="AYE75" i="2"/>
  <c r="AYM75" i="2"/>
  <c r="AYU75" i="2"/>
  <c r="AZC75" i="2"/>
  <c r="AZK75" i="2"/>
  <c r="AZS75" i="2"/>
  <c r="BAA75" i="2"/>
  <c r="BAI75" i="2"/>
  <c r="BAQ75" i="2"/>
  <c r="BAY75" i="2"/>
  <c r="BBG75" i="2"/>
  <c r="BBO75" i="2"/>
  <c r="BBW75" i="2"/>
  <c r="BCE75" i="2"/>
  <c r="BCM75" i="2"/>
  <c r="BCU75" i="2"/>
  <c r="BDC75" i="2"/>
  <c r="BDK75" i="2"/>
  <c r="BDS75" i="2"/>
  <c r="BEA75" i="2"/>
  <c r="BEI75" i="2"/>
  <c r="BEQ75" i="2"/>
  <c r="BEY75" i="2"/>
  <c r="BFG75" i="2"/>
  <c r="BFO75" i="2"/>
  <c r="BFW75" i="2"/>
  <c r="BGE75" i="2"/>
  <c r="BGM75" i="2"/>
  <c r="BGU75" i="2"/>
  <c r="BHC75" i="2"/>
  <c r="BHK75" i="2"/>
  <c r="BHS75" i="2"/>
  <c r="BIA75" i="2"/>
  <c r="BII75" i="2"/>
  <c r="F76" i="2"/>
  <c r="N76" i="2"/>
  <c r="V76" i="2"/>
  <c r="AD76" i="2"/>
  <c r="AL76" i="2"/>
  <c r="BB76" i="2"/>
  <c r="BR76" i="2"/>
  <c r="BZ76" i="2"/>
  <c r="CH76" i="2"/>
  <c r="CP76" i="2"/>
  <c r="CX76" i="2"/>
  <c r="DN76" i="2"/>
  <c r="ED76" i="2"/>
  <c r="EL76" i="2"/>
  <c r="ET76" i="2"/>
  <c r="FB76" i="2"/>
  <c r="FJ76" i="2"/>
  <c r="FZ76" i="2"/>
  <c r="GP76" i="2"/>
  <c r="GX76" i="2"/>
  <c r="HF76" i="2"/>
  <c r="HN76" i="2"/>
  <c r="HV76" i="2"/>
  <c r="IL76" i="2"/>
  <c r="JB76" i="2"/>
  <c r="JJ76" i="2"/>
  <c r="JR76" i="2"/>
  <c r="JZ76" i="2"/>
  <c r="KH76" i="2"/>
  <c r="KX76" i="2"/>
  <c r="LN76" i="2"/>
  <c r="LV76" i="2"/>
  <c r="MD76" i="2"/>
  <c r="ML76" i="2"/>
  <c r="MT76" i="2"/>
  <c r="NJ76" i="2"/>
  <c r="NR76" i="2"/>
  <c r="NZ76" i="2"/>
  <c r="OH76" i="2"/>
  <c r="OP76" i="2"/>
  <c r="OX76" i="2"/>
  <c r="PF76" i="2"/>
  <c r="PV76" i="2"/>
  <c r="QD76" i="2"/>
  <c r="QL76" i="2"/>
  <c r="QT76" i="2"/>
  <c r="RB76" i="2"/>
  <c r="RJ76" i="2"/>
  <c r="RR76" i="2"/>
  <c r="SH76" i="2"/>
  <c r="SP76" i="2"/>
  <c r="SX76" i="2"/>
  <c r="TF76" i="2"/>
  <c r="TN76" i="2"/>
  <c r="TV76" i="2"/>
  <c r="UD76" i="2"/>
  <c r="UT76" i="2"/>
  <c r="VB76" i="2"/>
  <c r="VJ76" i="2"/>
  <c r="VR76" i="2"/>
  <c r="VZ76" i="2"/>
  <c r="WH76" i="2"/>
  <c r="WP76" i="2"/>
  <c r="XF76" i="2"/>
  <c r="XN76" i="2"/>
  <c r="XV76" i="2"/>
  <c r="YD76" i="2"/>
  <c r="YL76" i="2"/>
  <c r="YT76" i="2"/>
  <c r="ZB76" i="2"/>
  <c r="ZR76" i="2"/>
  <c r="ZZ76" i="2"/>
  <c r="AAH76" i="2"/>
  <c r="AAP76" i="2"/>
  <c r="AAX76" i="2"/>
  <c r="ABF76" i="2"/>
  <c r="ABN76" i="2"/>
  <c r="ACD76" i="2"/>
  <c r="ACL76" i="2"/>
  <c r="ACT76" i="2"/>
  <c r="ADB76" i="2"/>
  <c r="ADJ76" i="2"/>
  <c r="ADR76" i="2"/>
  <c r="ADZ76" i="2"/>
  <c r="AEP76" i="2"/>
  <c r="AEX76" i="2"/>
  <c r="AFF76" i="2"/>
  <c r="AFN76" i="2"/>
  <c r="AFV76" i="2"/>
  <c r="AGD76" i="2"/>
  <c r="AGL76" i="2"/>
  <c r="AHB76" i="2"/>
  <c r="AHJ76" i="2"/>
  <c r="AHR76" i="2"/>
  <c r="AHZ76" i="2"/>
  <c r="AIH76" i="2"/>
  <c r="AIP76" i="2"/>
  <c r="AIX76" i="2"/>
  <c r="AJN76" i="2"/>
  <c r="AJV76" i="2"/>
  <c r="AKD76" i="2"/>
  <c r="AKL76" i="2"/>
  <c r="AKT76" i="2"/>
  <c r="ALB76" i="2"/>
  <c r="ALJ76" i="2"/>
  <c r="ALZ76" i="2"/>
  <c r="AMH76" i="2"/>
  <c r="AMP76" i="2"/>
  <c r="AMX76" i="2"/>
  <c r="ANF76" i="2"/>
  <c r="ANN76" i="2"/>
  <c r="ANV76" i="2"/>
  <c r="AOL76" i="2"/>
  <c r="AOT76" i="2"/>
  <c r="APB76" i="2"/>
  <c r="APJ76" i="2"/>
  <c r="APR76" i="2"/>
  <c r="APZ76" i="2"/>
  <c r="AQH76" i="2"/>
  <c r="AQX76" i="2"/>
  <c r="ARF76" i="2"/>
  <c r="ARN76" i="2"/>
  <c r="ARV76" i="2"/>
  <c r="ASD76" i="2"/>
  <c r="ASL76" i="2"/>
  <c r="AST76" i="2"/>
  <c r="ATJ76" i="2"/>
  <c r="ATR76" i="2"/>
  <c r="ATZ76" i="2"/>
  <c r="AUH76" i="2"/>
  <c r="AUP76" i="2"/>
  <c r="AUX76" i="2"/>
  <c r="AVF76" i="2"/>
  <c r="AVV76" i="2"/>
  <c r="AWD76" i="2"/>
  <c r="AWL76" i="2"/>
  <c r="AWT76" i="2"/>
  <c r="AXB76" i="2"/>
  <c r="AXJ76" i="2"/>
  <c r="AXR76" i="2"/>
  <c r="AYH76" i="2"/>
  <c r="AYP76" i="2"/>
  <c r="AYX76" i="2"/>
  <c r="AZF76" i="2"/>
  <c r="AZN76" i="2"/>
  <c r="AZV76" i="2"/>
  <c r="BAD76" i="2"/>
  <c r="BAT76" i="2"/>
  <c r="BBB76" i="2"/>
  <c r="BBJ76" i="2"/>
  <c r="BBR76" i="2"/>
  <c r="BBZ76" i="2"/>
  <c r="BCH76" i="2"/>
  <c r="BCP76" i="2"/>
  <c r="BCX76" i="2"/>
  <c r="BDF76" i="2"/>
  <c r="BDN76" i="2"/>
  <c r="BDV76" i="2"/>
  <c r="BED76" i="2"/>
  <c r="BEL76" i="2"/>
  <c r="BET76" i="2"/>
  <c r="BFB76" i="2"/>
  <c r="BFJ76" i="2"/>
  <c r="BFR76" i="2"/>
  <c r="BFZ76" i="2"/>
  <c r="BGH76" i="2"/>
  <c r="BGP76" i="2"/>
  <c r="BGX76" i="2"/>
  <c r="BHF76" i="2"/>
  <c r="BHN76" i="2"/>
  <c r="BHV76" i="2"/>
  <c r="BID76" i="2"/>
  <c r="BIL76" i="2"/>
  <c r="I77" i="2"/>
  <c r="Q77" i="2"/>
  <c r="Y77" i="2"/>
  <c r="AG77" i="2"/>
  <c r="AO77" i="2"/>
  <c r="AW77" i="2"/>
  <c r="BE77" i="2"/>
  <c r="BM77" i="2"/>
  <c r="BU77" i="2"/>
  <c r="CC77" i="2"/>
  <c r="CK77" i="2"/>
  <c r="CS77" i="2"/>
  <c r="DA77" i="2"/>
  <c r="DI77" i="2"/>
  <c r="DQ77" i="2"/>
  <c r="DY77" i="2"/>
  <c r="EG77" i="2"/>
  <c r="EO77" i="2"/>
  <c r="EW77" i="2"/>
  <c r="FE77" i="2"/>
  <c r="FM77" i="2"/>
  <c r="FU77" i="2"/>
  <c r="GC77" i="2"/>
  <c r="GK77" i="2"/>
  <c r="GS77" i="2"/>
  <c r="HA77" i="2"/>
  <c r="HI77" i="2"/>
  <c r="HQ77" i="2"/>
  <c r="HY77" i="2"/>
  <c r="IG77" i="2"/>
  <c r="IO77" i="2"/>
  <c r="IW77" i="2"/>
  <c r="JE77" i="2"/>
  <c r="JM77" i="2"/>
  <c r="JU77" i="2"/>
  <c r="KC77" i="2"/>
  <c r="KK77" i="2"/>
  <c r="KS77" i="2"/>
  <c r="LA77" i="2"/>
  <c r="LI77" i="2"/>
  <c r="LQ77" i="2"/>
  <c r="LY77" i="2"/>
  <c r="MG77" i="2"/>
  <c r="MO77" i="2"/>
  <c r="MW77" i="2"/>
  <c r="NE77" i="2"/>
  <c r="NM77" i="2"/>
  <c r="NU77" i="2"/>
  <c r="OC77" i="2"/>
  <c r="OK77" i="2"/>
  <c r="OS77" i="2"/>
  <c r="PA77" i="2"/>
  <c r="PI77" i="2"/>
  <c r="PQ77" i="2"/>
  <c r="PY77" i="2"/>
  <c r="QG77" i="2"/>
  <c r="QO77" i="2"/>
  <c r="QW77" i="2"/>
  <c r="RE77" i="2"/>
  <c r="RM77" i="2"/>
  <c r="RU77" i="2"/>
  <c r="SC77" i="2"/>
  <c r="SK77" i="2"/>
  <c r="SS77" i="2"/>
  <c r="TA77" i="2"/>
  <c r="TI77" i="2"/>
  <c r="TQ77" i="2"/>
  <c r="TY77" i="2"/>
  <c r="UG77" i="2"/>
  <c r="UO77" i="2"/>
  <c r="UW77" i="2"/>
  <c r="VE77" i="2"/>
  <c r="VM77" i="2"/>
  <c r="VU77" i="2"/>
  <c r="WC77" i="2"/>
  <c r="WK77" i="2"/>
  <c r="WS77" i="2"/>
  <c r="XA77" i="2"/>
  <c r="XI77" i="2"/>
  <c r="XQ77" i="2"/>
  <c r="XY77" i="2"/>
  <c r="YG77" i="2"/>
  <c r="YO77" i="2"/>
  <c r="YW77" i="2"/>
  <c r="ZE77" i="2"/>
  <c r="ZM77" i="2"/>
  <c r="ZU77" i="2"/>
  <c r="AAC77" i="2"/>
  <c r="AAK77" i="2"/>
  <c r="AAS77" i="2"/>
  <c r="ABA77" i="2"/>
  <c r="ABI77" i="2"/>
  <c r="ABQ77" i="2"/>
  <c r="ABY77" i="2"/>
  <c r="ACG77" i="2"/>
  <c r="ACO77" i="2"/>
  <c r="ACW77" i="2"/>
  <c r="ADE77" i="2"/>
  <c r="ADM77" i="2"/>
  <c r="ADU77" i="2"/>
  <c r="AEC77" i="2"/>
  <c r="AEK77" i="2"/>
  <c r="AES77" i="2"/>
  <c r="AFA77" i="2"/>
  <c r="AFI77" i="2"/>
  <c r="AFQ77" i="2"/>
  <c r="AFY77" i="2"/>
  <c r="AGG77" i="2"/>
  <c r="AGO77" i="2"/>
  <c r="AGW77" i="2"/>
  <c r="AHE77" i="2"/>
  <c r="AHM77" i="2"/>
  <c r="AHU77" i="2"/>
  <c r="AIC77" i="2"/>
  <c r="AIK77" i="2"/>
  <c r="AIS77" i="2"/>
  <c r="AJA77" i="2"/>
  <c r="AJI77" i="2"/>
  <c r="AJQ77" i="2"/>
  <c r="AJY77" i="2"/>
  <c r="AKG77" i="2"/>
  <c r="AKO77" i="2"/>
  <c r="AKW77" i="2"/>
  <c r="ALE77" i="2"/>
  <c r="ALM77" i="2"/>
  <c r="ALU77" i="2"/>
  <c r="AMC77" i="2"/>
  <c r="AMK77" i="2"/>
  <c r="AMS77" i="2"/>
  <c r="ANA77" i="2"/>
  <c r="ANI77" i="2"/>
  <c r="ANQ77" i="2"/>
  <c r="ANY77" i="2"/>
  <c r="AOG77" i="2"/>
  <c r="AOO77" i="2"/>
  <c r="AOW77" i="2"/>
  <c r="APE77" i="2"/>
  <c r="APM77" i="2"/>
  <c r="APU77" i="2"/>
  <c r="AQC77" i="2"/>
  <c r="AQK77" i="2"/>
  <c r="AQS77" i="2"/>
  <c r="ARA77" i="2"/>
  <c r="ARI77" i="2"/>
  <c r="ARQ77" i="2"/>
  <c r="ARY77" i="2"/>
  <c r="ASG77" i="2"/>
  <c r="ASO77" i="2"/>
  <c r="ASW77" i="2"/>
  <c r="ATE77" i="2"/>
  <c r="ATM77" i="2"/>
  <c r="ATU77" i="2"/>
  <c r="AUC77" i="2"/>
  <c r="AUK77" i="2"/>
  <c r="AUS77" i="2"/>
  <c r="AVA77" i="2"/>
  <c r="AVI77" i="2"/>
  <c r="AVQ77" i="2"/>
  <c r="AVY77" i="2"/>
  <c r="AWG77" i="2"/>
  <c r="AWO77" i="2"/>
  <c r="AWW77" i="2"/>
  <c r="AXE77" i="2"/>
  <c r="AXM77" i="2"/>
  <c r="AXU77" i="2"/>
  <c r="AYC77" i="2"/>
  <c r="AYK77" i="2"/>
  <c r="AYS77" i="2"/>
  <c r="AZA77" i="2"/>
  <c r="AZI77" i="2"/>
  <c r="AZQ77" i="2"/>
  <c r="AZY77" i="2"/>
  <c r="BAG77" i="2"/>
  <c r="BAO77" i="2"/>
  <c r="BAW77" i="2"/>
  <c r="BBE77" i="2"/>
  <c r="BBM77" i="2"/>
  <c r="BBU77" i="2"/>
  <c r="BCC77" i="2"/>
  <c r="BCK77" i="2"/>
  <c r="BCS77" i="2"/>
  <c r="BDA77" i="2"/>
  <c r="BDI77" i="2"/>
  <c r="BDQ77" i="2"/>
  <c r="BDY77" i="2"/>
  <c r="BEG77" i="2"/>
  <c r="BEO77" i="2"/>
  <c r="BEW77" i="2"/>
  <c r="BFE77" i="2"/>
  <c r="BFM77" i="2"/>
  <c r="BFU77" i="2"/>
  <c r="BGC77" i="2"/>
  <c r="BGK77" i="2"/>
  <c r="BGS77" i="2"/>
  <c r="BHA77" i="2"/>
  <c r="BHI77" i="2"/>
  <c r="BHQ77" i="2"/>
  <c r="BHY77" i="2"/>
  <c r="BIG77" i="2"/>
  <c r="D78" i="2"/>
  <c r="L78" i="2"/>
  <c r="T78" i="2"/>
  <c r="AB78" i="2"/>
  <c r="AJ78" i="2"/>
  <c r="AR78" i="2"/>
  <c r="AZ78" i="2"/>
  <c r="BH78" i="2"/>
  <c r="BP78" i="2"/>
  <c r="BX78" i="2"/>
  <c r="CF78" i="2"/>
  <c r="CN78" i="2"/>
  <c r="CV78" i="2"/>
  <c r="DD78" i="2"/>
  <c r="DL78" i="2"/>
  <c r="DT78" i="2"/>
  <c r="EB78" i="2"/>
  <c r="EJ78" i="2"/>
  <c r="ER78" i="2"/>
  <c r="EZ78" i="2"/>
  <c r="FH78" i="2"/>
  <c r="FP78" i="2"/>
  <c r="FX78" i="2"/>
  <c r="GF78" i="2"/>
  <c r="GN78" i="2"/>
  <c r="GV78" i="2"/>
  <c r="HD78" i="2"/>
  <c r="HL78" i="2"/>
  <c r="HT78" i="2"/>
  <c r="IB78" i="2"/>
  <c r="IJ78" i="2"/>
  <c r="IR78" i="2"/>
  <c r="IZ78" i="2"/>
  <c r="JH78" i="2"/>
  <c r="JP78" i="2"/>
  <c r="JX78" i="2"/>
  <c r="KF78" i="2"/>
  <c r="KN78" i="2"/>
  <c r="KV78" i="2"/>
  <c r="LD78" i="2"/>
  <c r="LL78" i="2"/>
  <c r="LT78" i="2"/>
  <c r="MB78" i="2"/>
  <c r="MJ78" i="2"/>
  <c r="MR78" i="2"/>
  <c r="MZ78" i="2"/>
  <c r="NH78" i="2"/>
  <c r="BHT75" i="2"/>
  <c r="BIB75" i="2"/>
  <c r="BIJ75" i="2"/>
  <c r="G76" i="2"/>
  <c r="O76" i="2"/>
  <c r="W76" i="2"/>
  <c r="AE76" i="2"/>
  <c r="AM76" i="2"/>
  <c r="AU76" i="2"/>
  <c r="BC76" i="2"/>
  <c r="BK76" i="2"/>
  <c r="BS76" i="2"/>
  <c r="CA76" i="2"/>
  <c r="CI76" i="2"/>
  <c r="CQ76" i="2"/>
  <c r="CY76" i="2"/>
  <c r="DG76" i="2"/>
  <c r="DO76" i="2"/>
  <c r="DW76" i="2"/>
  <c r="EE76" i="2"/>
  <c r="EM76" i="2"/>
  <c r="EU76" i="2"/>
  <c r="FC76" i="2"/>
  <c r="FK76" i="2"/>
  <c r="FS76" i="2"/>
  <c r="GA76" i="2"/>
  <c r="GI76" i="2"/>
  <c r="GQ76" i="2"/>
  <c r="GY76" i="2"/>
  <c r="HG76" i="2"/>
  <c r="HO76" i="2"/>
  <c r="HW76" i="2"/>
  <c r="IE76" i="2"/>
  <c r="IM76" i="2"/>
  <c r="IU76" i="2"/>
  <c r="JC76" i="2"/>
  <c r="JK76" i="2"/>
  <c r="JS76" i="2"/>
  <c r="KA76" i="2"/>
  <c r="KI76" i="2"/>
  <c r="KQ76" i="2"/>
  <c r="KY76" i="2"/>
  <c r="LG76" i="2"/>
  <c r="LO76" i="2"/>
  <c r="LW76" i="2"/>
  <c r="ME76" i="2"/>
  <c r="MM76" i="2"/>
  <c r="MU76" i="2"/>
  <c r="NC76" i="2"/>
  <c r="NK76" i="2"/>
  <c r="NS76" i="2"/>
  <c r="OA76" i="2"/>
  <c r="OI76" i="2"/>
  <c r="OQ76" i="2"/>
  <c r="OY76" i="2"/>
  <c r="PG76" i="2"/>
  <c r="PO76" i="2"/>
  <c r="PW76" i="2"/>
  <c r="QE76" i="2"/>
  <c r="QM76" i="2"/>
  <c r="QU76" i="2"/>
  <c r="RC76" i="2"/>
  <c r="RK76" i="2"/>
  <c r="RS76" i="2"/>
  <c r="SA76" i="2"/>
  <c r="SI76" i="2"/>
  <c r="SQ76" i="2"/>
  <c r="SY76" i="2"/>
  <c r="TG76" i="2"/>
  <c r="TO76" i="2"/>
  <c r="TW76" i="2"/>
  <c r="UE76" i="2"/>
  <c r="UM76" i="2"/>
  <c r="UU76" i="2"/>
  <c r="VC76" i="2"/>
  <c r="VK76" i="2"/>
  <c r="VS76" i="2"/>
  <c r="WA76" i="2"/>
  <c r="WI76" i="2"/>
  <c r="WQ76" i="2"/>
  <c r="WY76" i="2"/>
  <c r="XG76" i="2"/>
  <c r="XO76" i="2"/>
  <c r="XW76" i="2"/>
  <c r="YE76" i="2"/>
  <c r="YM76" i="2"/>
  <c r="YU76" i="2"/>
  <c r="ZC76" i="2"/>
  <c r="ZK76" i="2"/>
  <c r="ZS76" i="2"/>
  <c r="AAA76" i="2"/>
  <c r="AAI76" i="2"/>
  <c r="AAQ76" i="2"/>
  <c r="AAY76" i="2"/>
  <c r="ABG76" i="2"/>
  <c r="ABO76" i="2"/>
  <c r="ABW76" i="2"/>
  <c r="ACE76" i="2"/>
  <c r="ACM76" i="2"/>
  <c r="ACU76" i="2"/>
  <c r="ADC76" i="2"/>
  <c r="ADK76" i="2"/>
  <c r="ADS76" i="2"/>
  <c r="AEA76" i="2"/>
  <c r="AEI76" i="2"/>
  <c r="AEQ76" i="2"/>
  <c r="AEY76" i="2"/>
  <c r="AFG76" i="2"/>
  <c r="AFO76" i="2"/>
  <c r="AFW76" i="2"/>
  <c r="AGE76" i="2"/>
  <c r="AGM76" i="2"/>
  <c r="AGU76" i="2"/>
  <c r="AHC76" i="2"/>
  <c r="AHK76" i="2"/>
  <c r="AHS76" i="2"/>
  <c r="AIA76" i="2"/>
  <c r="AII76" i="2"/>
  <c r="AIQ76" i="2"/>
  <c r="AIY76" i="2"/>
  <c r="AJG76" i="2"/>
  <c r="AJO76" i="2"/>
  <c r="AJW76" i="2"/>
  <c r="AKE76" i="2"/>
  <c r="AKM76" i="2"/>
  <c r="AKU76" i="2"/>
  <c r="ALC76" i="2"/>
  <c r="ALK76" i="2"/>
  <c r="ALS76" i="2"/>
  <c r="AMA76" i="2"/>
  <c r="AMI76" i="2"/>
  <c r="AMQ76" i="2"/>
  <c r="AMY76" i="2"/>
  <c r="ANG76" i="2"/>
  <c r="ANO76" i="2"/>
  <c r="ANW76" i="2"/>
  <c r="AOE76" i="2"/>
  <c r="AOM76" i="2"/>
  <c r="AOU76" i="2"/>
  <c r="APC76" i="2"/>
  <c r="APK76" i="2"/>
  <c r="APS76" i="2"/>
  <c r="AQA76" i="2"/>
  <c r="AQI76" i="2"/>
  <c r="AQQ76" i="2"/>
  <c r="AQY76" i="2"/>
  <c r="ARG76" i="2"/>
  <c r="ARO76" i="2"/>
  <c r="ARW76" i="2"/>
  <c r="ASE76" i="2"/>
  <c r="ASM76" i="2"/>
  <c r="ASU76" i="2"/>
  <c r="ATC76" i="2"/>
  <c r="ATK76" i="2"/>
  <c r="ATS76" i="2"/>
  <c r="AUA76" i="2"/>
  <c r="AUI76" i="2"/>
  <c r="AUQ76" i="2"/>
  <c r="AUY76" i="2"/>
  <c r="AVG76" i="2"/>
  <c r="AVO76" i="2"/>
  <c r="AVW76" i="2"/>
  <c r="AWE76" i="2"/>
  <c r="AWM76" i="2"/>
  <c r="AWU76" i="2"/>
  <c r="AXC76" i="2"/>
  <c r="AXK76" i="2"/>
  <c r="AXS76" i="2"/>
  <c r="AYA76" i="2"/>
  <c r="AYI76" i="2"/>
  <c r="AYQ76" i="2"/>
  <c r="AYY76" i="2"/>
  <c r="AZG76" i="2"/>
  <c r="AZO76" i="2"/>
  <c r="AZW76" i="2"/>
  <c r="BAE76" i="2"/>
  <c r="BAM76" i="2"/>
  <c r="BAU76" i="2"/>
  <c r="BBC76" i="2"/>
  <c r="BBK76" i="2"/>
  <c r="BBS76" i="2"/>
  <c r="BCA76" i="2"/>
  <c r="BCI76" i="2"/>
  <c r="BCQ76" i="2"/>
  <c r="BCY76" i="2"/>
  <c r="BDG76" i="2"/>
  <c r="BDO76" i="2"/>
  <c r="BDW76" i="2"/>
  <c r="BEE76" i="2"/>
  <c r="BEM76" i="2"/>
  <c r="BEU76" i="2"/>
  <c r="BFC76" i="2"/>
  <c r="BFK76" i="2"/>
  <c r="BFS76" i="2"/>
  <c r="BGA76" i="2"/>
  <c r="BGI76" i="2"/>
  <c r="BGQ76" i="2"/>
  <c r="BGY76" i="2"/>
  <c r="BHG76" i="2"/>
  <c r="BHO76" i="2"/>
  <c r="BHW76" i="2"/>
  <c r="BIE76" i="2"/>
  <c r="BIM76" i="2"/>
  <c r="J77" i="2"/>
  <c r="R77" i="2"/>
  <c r="Z77" i="2"/>
  <c r="AH77" i="2"/>
  <c r="AP77" i="2"/>
  <c r="AX77" i="2"/>
  <c r="BF77" i="2"/>
  <c r="BN77" i="2"/>
  <c r="BV77" i="2"/>
  <c r="CD77" i="2"/>
  <c r="CL77" i="2"/>
  <c r="CT77" i="2"/>
  <c r="DB77" i="2"/>
  <c r="DJ77" i="2"/>
  <c r="DR77" i="2"/>
  <c r="DZ77" i="2"/>
  <c r="EH77" i="2"/>
  <c r="EP77" i="2"/>
  <c r="EX77" i="2"/>
  <c r="FF77" i="2"/>
  <c r="FN77" i="2"/>
  <c r="FV77" i="2"/>
  <c r="GD77" i="2"/>
  <c r="GL77" i="2"/>
  <c r="GT77" i="2"/>
  <c r="HB77" i="2"/>
  <c r="HJ77" i="2"/>
  <c r="HR77" i="2"/>
  <c r="HZ77" i="2"/>
  <c r="IH77" i="2"/>
  <c r="IP77" i="2"/>
  <c r="IX77" i="2"/>
  <c r="JF77" i="2"/>
  <c r="JN77" i="2"/>
  <c r="JV77" i="2"/>
  <c r="KD77" i="2"/>
  <c r="KL77" i="2"/>
  <c r="KT77" i="2"/>
  <c r="LB77" i="2"/>
  <c r="LJ77" i="2"/>
  <c r="LR77" i="2"/>
  <c r="LZ77" i="2"/>
  <c r="MH77" i="2"/>
  <c r="MP77" i="2"/>
  <c r="MX77" i="2"/>
  <c r="NF77" i="2"/>
  <c r="NN77" i="2"/>
  <c r="NV77" i="2"/>
  <c r="OD77" i="2"/>
  <c r="OL77" i="2"/>
  <c r="OT77" i="2"/>
  <c r="PB77" i="2"/>
  <c r="PJ77" i="2"/>
  <c r="PR77" i="2"/>
  <c r="PZ77" i="2"/>
  <c r="QH77" i="2"/>
  <c r="QP77" i="2"/>
  <c r="QX77" i="2"/>
  <c r="RF77" i="2"/>
  <c r="RN77" i="2"/>
  <c r="RV77" i="2"/>
  <c r="SD77" i="2"/>
  <c r="SL77" i="2"/>
  <c r="ST77" i="2"/>
  <c r="TB77" i="2"/>
  <c r="TJ77" i="2"/>
  <c r="TR77" i="2"/>
  <c r="TZ77" i="2"/>
  <c r="UH77" i="2"/>
  <c r="UP77" i="2"/>
  <c r="UX77" i="2"/>
  <c r="VF77" i="2"/>
  <c r="VN77" i="2"/>
  <c r="VV77" i="2"/>
  <c r="WD77" i="2"/>
  <c r="WL77" i="2"/>
  <c r="WT77" i="2"/>
  <c r="XB77" i="2"/>
  <c r="XJ77" i="2"/>
  <c r="XR77" i="2"/>
  <c r="XZ77" i="2"/>
  <c r="YH77" i="2"/>
  <c r="YP77" i="2"/>
  <c r="YX77" i="2"/>
  <c r="ZF77" i="2"/>
  <c r="ZN77" i="2"/>
  <c r="ZV77" i="2"/>
  <c r="AAD77" i="2"/>
  <c r="AAL77" i="2"/>
  <c r="AAT77" i="2"/>
  <c r="ABB77" i="2"/>
  <c r="ABJ77" i="2"/>
  <c r="ABR77" i="2"/>
  <c r="ABZ77" i="2"/>
  <c r="ACH77" i="2"/>
  <c r="ACP77" i="2"/>
  <c r="ACX77" i="2"/>
  <c r="ADF77" i="2"/>
  <c r="ADN77" i="2"/>
  <c r="ADV77" i="2"/>
  <c r="AED77" i="2"/>
  <c r="AEL77" i="2"/>
  <c r="AET77" i="2"/>
  <c r="AFB77" i="2"/>
  <c r="AFJ77" i="2"/>
  <c r="AFR77" i="2"/>
  <c r="AFZ77" i="2"/>
  <c r="AGH77" i="2"/>
  <c r="AGP77" i="2"/>
  <c r="AGX77" i="2"/>
  <c r="AHF77" i="2"/>
  <c r="AHN77" i="2"/>
  <c r="AHV77" i="2"/>
  <c r="AID77" i="2"/>
  <c r="AIL77" i="2"/>
  <c r="AIT77" i="2"/>
  <c r="AJB77" i="2"/>
  <c r="AJJ77" i="2"/>
  <c r="AJR77" i="2"/>
  <c r="AJZ77" i="2"/>
  <c r="AKH77" i="2"/>
  <c r="AKP77" i="2"/>
  <c r="AKX77" i="2"/>
  <c r="ALF77" i="2"/>
  <c r="ALN77" i="2"/>
  <c r="ALV77" i="2"/>
  <c r="AMD77" i="2"/>
  <c r="AML77" i="2"/>
  <c r="AMT77" i="2"/>
  <c r="ANB77" i="2"/>
  <c r="ANJ77" i="2"/>
  <c r="ANR77" i="2"/>
  <c r="ANZ77" i="2"/>
  <c r="AOH77" i="2"/>
  <c r="AOP77" i="2"/>
  <c r="AOX77" i="2"/>
  <c r="APF77" i="2"/>
  <c r="APN77" i="2"/>
  <c r="APV77" i="2"/>
  <c r="AQD77" i="2"/>
  <c r="AQL77" i="2"/>
  <c r="AQT77" i="2"/>
  <c r="ARB77" i="2"/>
  <c r="ARJ77" i="2"/>
  <c r="ARR77" i="2"/>
  <c r="ARZ77" i="2"/>
  <c r="ASH77" i="2"/>
  <c r="ASP77" i="2"/>
  <c r="ASX77" i="2"/>
  <c r="ATF77" i="2"/>
  <c r="ATN77" i="2"/>
  <c r="ATV77" i="2"/>
  <c r="AUD77" i="2"/>
  <c r="AUL77" i="2"/>
  <c r="AUT77" i="2"/>
  <c r="AVB77" i="2"/>
  <c r="AVJ77" i="2"/>
  <c r="AVR77" i="2"/>
  <c r="AVZ77" i="2"/>
  <c r="AWH77" i="2"/>
  <c r="AWP77" i="2"/>
  <c r="AWX77" i="2"/>
  <c r="AXF77" i="2"/>
  <c r="AXN77" i="2"/>
  <c r="AXV77" i="2"/>
  <c r="AYD77" i="2"/>
  <c r="AYL77" i="2"/>
  <c r="AYT77" i="2"/>
  <c r="AZB77" i="2"/>
  <c r="AZJ77" i="2"/>
  <c r="AZR77" i="2"/>
  <c r="AZZ77" i="2"/>
  <c r="BAH77" i="2"/>
  <c r="BAP77" i="2"/>
  <c r="BAX77" i="2"/>
  <c r="BBF77" i="2"/>
  <c r="BBN77" i="2"/>
  <c r="BBV77" i="2"/>
  <c r="BCD77" i="2"/>
  <c r="BCL77" i="2"/>
  <c r="BCT77" i="2"/>
  <c r="BDB77" i="2"/>
  <c r="BDJ77" i="2"/>
  <c r="BDR77" i="2"/>
  <c r="BDZ77" i="2"/>
  <c r="BEH77" i="2"/>
  <c r="BEP77" i="2"/>
  <c r="BEX77" i="2"/>
  <c r="BFF77" i="2"/>
  <c r="BFN77" i="2"/>
  <c r="BFV77" i="2"/>
  <c r="BGD77" i="2"/>
  <c r="BGL77" i="2"/>
  <c r="BGT77" i="2"/>
  <c r="BHB77" i="2"/>
  <c r="BHJ77" i="2"/>
  <c r="BHR77" i="2"/>
  <c r="BHZ77" i="2"/>
  <c r="BIH77" i="2"/>
  <c r="E78" i="2"/>
  <c r="M78" i="2"/>
  <c r="U78" i="2"/>
  <c r="AC78" i="2"/>
  <c r="AK78" i="2"/>
  <c r="AS78" i="2"/>
  <c r="BA78" i="2"/>
  <c r="BI78" i="2"/>
  <c r="BQ78" i="2"/>
  <c r="BY78" i="2"/>
  <c r="CG78" i="2"/>
  <c r="CO78" i="2"/>
  <c r="CW78" i="2"/>
  <c r="DE78" i="2"/>
  <c r="DM78" i="2"/>
  <c r="DU78" i="2"/>
  <c r="EC78" i="2"/>
  <c r="EK78" i="2"/>
  <c r="ES78" i="2"/>
  <c r="FA78" i="2"/>
  <c r="FI78" i="2"/>
  <c r="FQ78" i="2"/>
  <c r="FY78" i="2"/>
  <c r="GG78" i="2"/>
  <c r="GO78" i="2"/>
  <c r="GW78" i="2"/>
  <c r="HE78" i="2"/>
  <c r="HM78" i="2"/>
  <c r="HU78" i="2"/>
  <c r="IC78" i="2"/>
  <c r="IK78" i="2"/>
  <c r="IS78" i="2"/>
  <c r="JA78" i="2"/>
  <c r="JI78" i="2"/>
  <c r="JQ78" i="2"/>
  <c r="JY78" i="2"/>
  <c r="KG78" i="2"/>
  <c r="KO78" i="2"/>
  <c r="KW78" i="2"/>
  <c r="LE78" i="2"/>
  <c r="LM78" i="2"/>
  <c r="LU78" i="2"/>
  <c r="MC78" i="2"/>
  <c r="I79" i="2"/>
  <c r="Q79" i="2"/>
  <c r="Y79" i="2"/>
  <c r="AG79" i="2"/>
  <c r="AO79" i="2"/>
  <c r="AW79" i="2"/>
  <c r="BE79" i="2"/>
  <c r="BM79" i="2"/>
  <c r="BU79" i="2"/>
  <c r="AS80" i="2"/>
  <c r="DE80" i="2"/>
  <c r="FQ80" i="2"/>
  <c r="IC80" i="2"/>
  <c r="KO80" i="2"/>
  <c r="NA80" i="2"/>
  <c r="RY80" i="2"/>
  <c r="UK80" i="2"/>
  <c r="WW80" i="2"/>
  <c r="ZI80" i="2"/>
  <c r="ABU80" i="2"/>
  <c r="AEG80" i="2"/>
  <c r="AGS80" i="2"/>
  <c r="ALQ80" i="2"/>
  <c r="AOC80" i="2"/>
  <c r="AQO80" i="2"/>
  <c r="ATA80" i="2"/>
  <c r="AVM80" i="2"/>
  <c r="AXY80" i="2"/>
  <c r="BAK80" i="2"/>
  <c r="BFI80" i="2"/>
  <c r="BHU80" i="2"/>
  <c r="E82" i="2"/>
  <c r="M82" i="2"/>
  <c r="U82" i="2"/>
  <c r="AC82" i="2"/>
  <c r="AK82" i="2"/>
  <c r="AS82" i="2"/>
  <c r="BA82" i="2"/>
  <c r="BI82" i="2"/>
  <c r="BQ82" i="2"/>
  <c r="BY82" i="2"/>
  <c r="CG82" i="2"/>
  <c r="CO82" i="2"/>
  <c r="CW82" i="2"/>
  <c r="DE82" i="2"/>
  <c r="DM82" i="2"/>
  <c r="DU82" i="2"/>
  <c r="EC82" i="2"/>
  <c r="EK82" i="2"/>
  <c r="ES82" i="2"/>
  <c r="FA82" i="2"/>
  <c r="FI82" i="2"/>
  <c r="FQ82" i="2"/>
  <c r="FY82" i="2"/>
  <c r="GG82" i="2"/>
  <c r="GO82" i="2"/>
  <c r="GW82" i="2"/>
  <c r="HE82" i="2"/>
  <c r="HM82" i="2"/>
  <c r="HU82" i="2"/>
  <c r="IC82" i="2"/>
  <c r="IK82" i="2"/>
  <c r="IS82" i="2"/>
  <c r="JA82" i="2"/>
  <c r="JI82" i="2"/>
  <c r="JQ82" i="2"/>
  <c r="JY82" i="2"/>
  <c r="KG82" i="2"/>
  <c r="KO82" i="2"/>
  <c r="KW82" i="2"/>
  <c r="LE82" i="2"/>
  <c r="LM82" i="2"/>
  <c r="LU82" i="2"/>
  <c r="MC82" i="2"/>
  <c r="MK82" i="2"/>
  <c r="MS82" i="2"/>
  <c r="NA82" i="2"/>
  <c r="NI82" i="2"/>
  <c r="NQ82" i="2"/>
  <c r="NY82" i="2"/>
  <c r="OG82" i="2"/>
  <c r="OO82" i="2"/>
  <c r="OW82" i="2"/>
  <c r="PE82" i="2"/>
  <c r="PM82" i="2"/>
  <c r="PU82" i="2"/>
  <c r="QC82" i="2"/>
  <c r="QK82" i="2"/>
  <c r="QS82" i="2"/>
  <c r="RA82" i="2"/>
  <c r="RI82" i="2"/>
  <c r="RQ82" i="2"/>
  <c r="RY82" i="2"/>
  <c r="SG82" i="2"/>
  <c r="SO82" i="2"/>
  <c r="SW82" i="2"/>
  <c r="TE82" i="2"/>
  <c r="TM82" i="2"/>
  <c r="TU82" i="2"/>
  <c r="UC82" i="2"/>
  <c r="UK82" i="2"/>
  <c r="US82" i="2"/>
  <c r="VA82" i="2"/>
  <c r="VI82" i="2"/>
  <c r="VQ82" i="2"/>
  <c r="VY82" i="2"/>
  <c r="WG82" i="2"/>
  <c r="WO82" i="2"/>
  <c r="WW82" i="2"/>
  <c r="XE82" i="2"/>
  <c r="XM82" i="2"/>
  <c r="XU82" i="2"/>
  <c r="YC82" i="2"/>
  <c r="YK82" i="2"/>
  <c r="YS82" i="2"/>
  <c r="ZA82" i="2"/>
  <c r="ZI82" i="2"/>
  <c r="ZQ82" i="2"/>
  <c r="ZY82" i="2"/>
  <c r="AAG82" i="2"/>
  <c r="AAO82" i="2"/>
  <c r="AAW82" i="2"/>
  <c r="ABE82" i="2"/>
  <c r="ABM82" i="2"/>
  <c r="ABU82" i="2"/>
  <c r="ACC82" i="2"/>
  <c r="ACK82" i="2"/>
  <c r="ACS82" i="2"/>
  <c r="ADA82" i="2"/>
  <c r="ADI82" i="2"/>
  <c r="ADQ82" i="2"/>
  <c r="ADY82" i="2"/>
  <c r="AEG82" i="2"/>
  <c r="AEO82" i="2"/>
  <c r="AEW82" i="2"/>
  <c r="AFE82" i="2"/>
  <c r="AFM82" i="2"/>
  <c r="AFU82" i="2"/>
  <c r="AGC82" i="2"/>
  <c r="AGK82" i="2"/>
  <c r="AGS82" i="2"/>
  <c r="AHA82" i="2"/>
  <c r="AHI82" i="2"/>
  <c r="AHQ82" i="2"/>
  <c r="AHY82" i="2"/>
  <c r="AIG82" i="2"/>
  <c r="AIO82" i="2"/>
  <c r="AIW82" i="2"/>
  <c r="AJE82" i="2"/>
  <c r="AJM82" i="2"/>
  <c r="AJU82" i="2"/>
  <c r="AKC82" i="2"/>
  <c r="AKK82" i="2"/>
  <c r="AKS82" i="2"/>
  <c r="ALA82" i="2"/>
  <c r="ALI82" i="2"/>
  <c r="ALQ82" i="2"/>
  <c r="ALY82" i="2"/>
  <c r="AMG82" i="2"/>
  <c r="AMO82" i="2"/>
  <c r="AMW82" i="2"/>
  <c r="ANE82" i="2"/>
  <c r="ANM82" i="2"/>
  <c r="ANU82" i="2"/>
  <c r="AOC82" i="2"/>
  <c r="AOK82" i="2"/>
  <c r="AOS82" i="2"/>
  <c r="APA82" i="2"/>
  <c r="API82" i="2"/>
  <c r="APQ82" i="2"/>
  <c r="APY82" i="2"/>
  <c r="AQG82" i="2"/>
  <c r="AQO82" i="2"/>
  <c r="AQW82" i="2"/>
  <c r="ARE82" i="2"/>
  <c r="ARM82" i="2"/>
  <c r="ARU82" i="2"/>
  <c r="ASC82" i="2"/>
  <c r="ASK82" i="2"/>
  <c r="ASS82" i="2"/>
  <c r="ATA82" i="2"/>
  <c r="ATI82" i="2"/>
  <c r="ATQ82" i="2"/>
  <c r="ATY82" i="2"/>
  <c r="AUG82" i="2"/>
  <c r="AUO82" i="2"/>
  <c r="AUW82" i="2"/>
  <c r="AVE82" i="2"/>
  <c r="AVM82" i="2"/>
  <c r="AVU82" i="2"/>
  <c r="AWC82" i="2"/>
  <c r="AWK82" i="2"/>
  <c r="AWS82" i="2"/>
  <c r="AXA82" i="2"/>
  <c r="AXI82" i="2"/>
  <c r="AXQ82" i="2"/>
  <c r="AXY82" i="2"/>
  <c r="AYG82" i="2"/>
  <c r="AYO82" i="2"/>
  <c r="AYW82" i="2"/>
  <c r="AZE82" i="2"/>
  <c r="AZM82" i="2"/>
  <c r="AZU82" i="2"/>
  <c r="BAC82" i="2"/>
  <c r="BAK82" i="2"/>
  <c r="BAS82" i="2"/>
  <c r="BBA82" i="2"/>
  <c r="BBI82" i="2"/>
  <c r="BBQ82" i="2"/>
  <c r="BBY82" i="2"/>
  <c r="BCG82" i="2"/>
  <c r="BCO82" i="2"/>
  <c r="BCW82" i="2"/>
  <c r="BDE82" i="2"/>
  <c r="BDM82" i="2"/>
  <c r="BDU82" i="2"/>
  <c r="BEC82" i="2"/>
  <c r="BEK82" i="2"/>
  <c r="BES82" i="2"/>
  <c r="BFA82" i="2"/>
  <c r="BFI82" i="2"/>
  <c r="BFQ82" i="2"/>
  <c r="BFY82" i="2"/>
  <c r="BGG82" i="2"/>
  <c r="BGO82" i="2"/>
  <c r="BGW82" i="2"/>
  <c r="BHE82" i="2"/>
  <c r="BHM82" i="2"/>
  <c r="BHU82" i="2"/>
  <c r="BIC82" i="2"/>
  <c r="BIK82" i="2"/>
  <c r="AVM75" i="2"/>
  <c r="AVU75" i="2"/>
  <c r="AWC75" i="2"/>
  <c r="AWK75" i="2"/>
  <c r="AWS75" i="2"/>
  <c r="AXA75" i="2"/>
  <c r="AXI75" i="2"/>
  <c r="AXQ75" i="2"/>
  <c r="AXY75" i="2"/>
  <c r="AYG75" i="2"/>
  <c r="AYO75" i="2"/>
  <c r="AYW75" i="2"/>
  <c r="AZE75" i="2"/>
  <c r="AZM75" i="2"/>
  <c r="AZU75" i="2"/>
  <c r="BAC75" i="2"/>
  <c r="BAK75" i="2"/>
  <c r="BAS75" i="2"/>
  <c r="BBA75" i="2"/>
  <c r="BBI75" i="2"/>
  <c r="BBQ75" i="2"/>
  <c r="BBY75" i="2"/>
  <c r="BCG75" i="2"/>
  <c r="BCO75" i="2"/>
  <c r="BCW75" i="2"/>
  <c r="BDE75" i="2"/>
  <c r="BDM75" i="2"/>
  <c r="BDU75" i="2"/>
  <c r="BEC75" i="2"/>
  <c r="BEK75" i="2"/>
  <c r="BES75" i="2"/>
  <c r="BFA75" i="2"/>
  <c r="BFI75" i="2"/>
  <c r="BFQ75" i="2"/>
  <c r="BFY75" i="2"/>
  <c r="BGG75" i="2"/>
  <c r="BGO75" i="2"/>
  <c r="BGW75" i="2"/>
  <c r="BHE75" i="2"/>
  <c r="BHM75" i="2"/>
  <c r="BHU75" i="2"/>
  <c r="BIC75" i="2"/>
  <c r="BIK75" i="2"/>
  <c r="H76" i="2"/>
  <c r="P76" i="2"/>
  <c r="X76" i="2"/>
  <c r="AF76" i="2"/>
  <c r="AN76" i="2"/>
  <c r="AV76" i="2"/>
  <c r="BD76" i="2"/>
  <c r="BL76" i="2"/>
  <c r="BT76" i="2"/>
  <c r="CB76" i="2"/>
  <c r="CJ76" i="2"/>
  <c r="CR76" i="2"/>
  <c r="CZ76" i="2"/>
  <c r="DH76" i="2"/>
  <c r="DP76" i="2"/>
  <c r="DX76" i="2"/>
  <c r="EF76" i="2"/>
  <c r="EN76" i="2"/>
  <c r="EV76" i="2"/>
  <c r="FD76" i="2"/>
  <c r="FL76" i="2"/>
  <c r="FT76" i="2"/>
  <c r="GB76" i="2"/>
  <c r="GJ76" i="2"/>
  <c r="GR76" i="2"/>
  <c r="GZ76" i="2"/>
  <c r="HH76" i="2"/>
  <c r="HP76" i="2"/>
  <c r="HX76" i="2"/>
  <c r="IF76" i="2"/>
  <c r="IN76" i="2"/>
  <c r="IV76" i="2"/>
  <c r="JD76" i="2"/>
  <c r="JL76" i="2"/>
  <c r="JT76" i="2"/>
  <c r="KB76" i="2"/>
  <c r="KJ76" i="2"/>
  <c r="KR76" i="2"/>
  <c r="KZ76" i="2"/>
  <c r="LH76" i="2"/>
  <c r="LP76" i="2"/>
  <c r="LX76" i="2"/>
  <c r="MF76" i="2"/>
  <c r="MN76" i="2"/>
  <c r="MV76" i="2"/>
  <c r="ND76" i="2"/>
  <c r="NL76" i="2"/>
  <c r="NT76" i="2"/>
  <c r="OB76" i="2"/>
  <c r="OJ76" i="2"/>
  <c r="OR76" i="2"/>
  <c r="OZ76" i="2"/>
  <c r="PH76" i="2"/>
  <c r="PP76" i="2"/>
  <c r="PX76" i="2"/>
  <c r="QF76" i="2"/>
  <c r="QN76" i="2"/>
  <c r="QV76" i="2"/>
  <c r="RD76" i="2"/>
  <c r="RL76" i="2"/>
  <c r="RT76" i="2"/>
  <c r="SB76" i="2"/>
  <c r="SJ76" i="2"/>
  <c r="SR76" i="2"/>
  <c r="SZ76" i="2"/>
  <c r="TH76" i="2"/>
  <c r="TP76" i="2"/>
  <c r="TX76" i="2"/>
  <c r="UF76" i="2"/>
  <c r="UN76" i="2"/>
  <c r="UV76" i="2"/>
  <c r="VD76" i="2"/>
  <c r="VL76" i="2"/>
  <c r="VT76" i="2"/>
  <c r="WB76" i="2"/>
  <c r="WJ76" i="2"/>
  <c r="WR76" i="2"/>
  <c r="WZ76" i="2"/>
  <c r="XH76" i="2"/>
  <c r="XP76" i="2"/>
  <c r="XX76" i="2"/>
  <c r="YF76" i="2"/>
  <c r="YN76" i="2"/>
  <c r="YV76" i="2"/>
  <c r="ZD76" i="2"/>
  <c r="ZL76" i="2"/>
  <c r="ZT76" i="2"/>
  <c r="AAB76" i="2"/>
  <c r="AAJ76" i="2"/>
  <c r="AAR76" i="2"/>
  <c r="AAZ76" i="2"/>
  <c r="ABH76" i="2"/>
  <c r="ABP76" i="2"/>
  <c r="ABX76" i="2"/>
  <c r="ACF76" i="2"/>
  <c r="ACN76" i="2"/>
  <c r="ACV76" i="2"/>
  <c r="ADD76" i="2"/>
  <c r="ADL76" i="2"/>
  <c r="ADT76" i="2"/>
  <c r="AEB76" i="2"/>
  <c r="AEJ76" i="2"/>
  <c r="AER76" i="2"/>
  <c r="AEZ76" i="2"/>
  <c r="AFH76" i="2"/>
  <c r="AFP76" i="2"/>
  <c r="AFX76" i="2"/>
  <c r="AGF76" i="2"/>
  <c r="AGN76" i="2"/>
  <c r="AGV76" i="2"/>
  <c r="AHD76" i="2"/>
  <c r="AHL76" i="2"/>
  <c r="AHT76" i="2"/>
  <c r="AIB76" i="2"/>
  <c r="AIJ76" i="2"/>
  <c r="AIR76" i="2"/>
  <c r="AIZ76" i="2"/>
  <c r="AJH76" i="2"/>
  <c r="AJP76" i="2"/>
  <c r="AJX76" i="2"/>
  <c r="AKF76" i="2"/>
  <c r="AKN76" i="2"/>
  <c r="AKV76" i="2"/>
  <c r="ALD76" i="2"/>
  <c r="ALL76" i="2"/>
  <c r="ALT76" i="2"/>
  <c r="AMB76" i="2"/>
  <c r="AMJ76" i="2"/>
  <c r="AMR76" i="2"/>
  <c r="AMZ76" i="2"/>
  <c r="ANH76" i="2"/>
  <c r="ANP76" i="2"/>
  <c r="ANX76" i="2"/>
  <c r="AOF76" i="2"/>
  <c r="AON76" i="2"/>
  <c r="AOV76" i="2"/>
  <c r="APD76" i="2"/>
  <c r="APL76" i="2"/>
  <c r="APT76" i="2"/>
  <c r="AQB76" i="2"/>
  <c r="AQJ76" i="2"/>
  <c r="AQR76" i="2"/>
  <c r="AQZ76" i="2"/>
  <c r="ARH76" i="2"/>
  <c r="ARP76" i="2"/>
  <c r="ARX76" i="2"/>
  <c r="ASF76" i="2"/>
  <c r="ASN76" i="2"/>
  <c r="ASV76" i="2"/>
  <c r="ATD76" i="2"/>
  <c r="ATL76" i="2"/>
  <c r="ATT76" i="2"/>
  <c r="AUB76" i="2"/>
  <c r="AUJ76" i="2"/>
  <c r="AUR76" i="2"/>
  <c r="AUZ76" i="2"/>
  <c r="AVH76" i="2"/>
  <c r="AVP76" i="2"/>
  <c r="AVX76" i="2"/>
  <c r="AWF76" i="2"/>
  <c r="AWN76" i="2"/>
  <c r="AWV76" i="2"/>
  <c r="AXD76" i="2"/>
  <c r="AXL76" i="2"/>
  <c r="AXT76" i="2"/>
  <c r="AYB76" i="2"/>
  <c r="AYJ76" i="2"/>
  <c r="AYR76" i="2"/>
  <c r="AYZ76" i="2"/>
  <c r="AZH76" i="2"/>
  <c r="AZP76" i="2"/>
  <c r="AZX76" i="2"/>
  <c r="BAF76" i="2"/>
  <c r="BAN76" i="2"/>
  <c r="BAV76" i="2"/>
  <c r="BBD76" i="2"/>
  <c r="BBL76" i="2"/>
  <c r="BBT76" i="2"/>
  <c r="BCB76" i="2"/>
  <c r="BCJ76" i="2"/>
  <c r="BCR76" i="2"/>
  <c r="BCZ76" i="2"/>
  <c r="BDH76" i="2"/>
  <c r="BDP76" i="2"/>
  <c r="BDX76" i="2"/>
  <c r="BEF76" i="2"/>
  <c r="BEN76" i="2"/>
  <c r="BEV76" i="2"/>
  <c r="BFD76" i="2"/>
  <c r="BFL76" i="2"/>
  <c r="BFT76" i="2"/>
  <c r="BGB76" i="2"/>
  <c r="BGJ76" i="2"/>
  <c r="BGR76" i="2"/>
  <c r="BGZ76" i="2"/>
  <c r="BHH76" i="2"/>
  <c r="BHP76" i="2"/>
  <c r="BHX76" i="2"/>
  <c r="BIF76" i="2"/>
  <c r="K77" i="2"/>
  <c r="S77" i="2"/>
  <c r="AA77" i="2"/>
  <c r="AI77" i="2"/>
  <c r="AQ77" i="2"/>
  <c r="AY77" i="2"/>
  <c r="BG77" i="2"/>
  <c r="BO77" i="2"/>
  <c r="BW77" i="2"/>
  <c r="CE77" i="2"/>
  <c r="CM77" i="2"/>
  <c r="CU77" i="2"/>
  <c r="DC77" i="2"/>
  <c r="DK77" i="2"/>
  <c r="DS77" i="2"/>
  <c r="EA77" i="2"/>
  <c r="EI77" i="2"/>
  <c r="EQ77" i="2"/>
  <c r="EY77" i="2"/>
  <c r="FG77" i="2"/>
  <c r="FO77" i="2"/>
  <c r="FW77" i="2"/>
  <c r="GE77" i="2"/>
  <c r="GM77" i="2"/>
  <c r="GU77" i="2"/>
  <c r="HC77" i="2"/>
  <c r="HK77" i="2"/>
  <c r="HS77" i="2"/>
  <c r="IA77" i="2"/>
  <c r="II77" i="2"/>
  <c r="IQ77" i="2"/>
  <c r="IY77" i="2"/>
  <c r="JG77" i="2"/>
  <c r="JO77" i="2"/>
  <c r="JW77" i="2"/>
  <c r="KE77" i="2"/>
  <c r="KM77" i="2"/>
  <c r="KU77" i="2"/>
  <c r="LC77" i="2"/>
  <c r="LK77" i="2"/>
  <c r="LS77" i="2"/>
  <c r="MA77" i="2"/>
  <c r="MI77" i="2"/>
  <c r="MQ77" i="2"/>
  <c r="MY77" i="2"/>
  <c r="NG77" i="2"/>
  <c r="NO77" i="2"/>
  <c r="NW77" i="2"/>
  <c r="OE77" i="2"/>
  <c r="OM77" i="2"/>
  <c r="OU77" i="2"/>
  <c r="PC77" i="2"/>
  <c r="PK77" i="2"/>
  <c r="PS77" i="2"/>
  <c r="QA77" i="2"/>
  <c r="QI77" i="2"/>
  <c r="QQ77" i="2"/>
  <c r="QY77" i="2"/>
  <c r="RG77" i="2"/>
  <c r="RO77" i="2"/>
  <c r="RW77" i="2"/>
  <c r="SE77" i="2"/>
  <c r="SM77" i="2"/>
  <c r="SU77" i="2"/>
  <c r="TC77" i="2"/>
  <c r="TK77" i="2"/>
  <c r="TS77" i="2"/>
  <c r="UA77" i="2"/>
  <c r="UI77" i="2"/>
  <c r="UQ77" i="2"/>
  <c r="UY77" i="2"/>
  <c r="VG77" i="2"/>
  <c r="VO77" i="2"/>
  <c r="VW77" i="2"/>
  <c r="WE77" i="2"/>
  <c r="WM77" i="2"/>
  <c r="WU77" i="2"/>
  <c r="XC77" i="2"/>
  <c r="XK77" i="2"/>
  <c r="XS77" i="2"/>
  <c r="YA77" i="2"/>
  <c r="YI77" i="2"/>
  <c r="YQ77" i="2"/>
  <c r="YY77" i="2"/>
  <c r="ZG77" i="2"/>
  <c r="ZO77" i="2"/>
  <c r="ZW77" i="2"/>
  <c r="AAE77" i="2"/>
  <c r="AAM77" i="2"/>
  <c r="AAU77" i="2"/>
  <c r="ABC77" i="2"/>
  <c r="ABK77" i="2"/>
  <c r="ABS77" i="2"/>
  <c r="ACA77" i="2"/>
  <c r="ACI77" i="2"/>
  <c r="ACQ77" i="2"/>
  <c r="ACY77" i="2"/>
  <c r="ADG77" i="2"/>
  <c r="ADO77" i="2"/>
  <c r="ADW77" i="2"/>
  <c r="AEE77" i="2"/>
  <c r="AEM77" i="2"/>
  <c r="AEU77" i="2"/>
  <c r="AFC77" i="2"/>
  <c r="AFK77" i="2"/>
  <c r="AFS77" i="2"/>
  <c r="AGA77" i="2"/>
  <c r="AGI77" i="2"/>
  <c r="AGQ77" i="2"/>
  <c r="AGY77" i="2"/>
  <c r="AHG77" i="2"/>
  <c r="AHO77" i="2"/>
  <c r="AHW77" i="2"/>
  <c r="AIE77" i="2"/>
  <c r="AIM77" i="2"/>
  <c r="AIU77" i="2"/>
  <c r="AJC77" i="2"/>
  <c r="AJK77" i="2"/>
  <c r="AJS77" i="2"/>
  <c r="AKA77" i="2"/>
  <c r="AKI77" i="2"/>
  <c r="AKQ77" i="2"/>
  <c r="AKY77" i="2"/>
  <c r="ALG77" i="2"/>
  <c r="ALO77" i="2"/>
  <c r="ALW77" i="2"/>
  <c r="AME77" i="2"/>
  <c r="AMM77" i="2"/>
  <c r="AMU77" i="2"/>
  <c r="ANC77" i="2"/>
  <c r="ANK77" i="2"/>
  <c r="ANS77" i="2"/>
  <c r="AOA77" i="2"/>
  <c r="AOI77" i="2"/>
  <c r="AOQ77" i="2"/>
  <c r="AOY77" i="2"/>
  <c r="APG77" i="2"/>
  <c r="APO77" i="2"/>
  <c r="APW77" i="2"/>
  <c r="AQE77" i="2"/>
  <c r="AQM77" i="2"/>
  <c r="AQU77" i="2"/>
  <c r="ARC77" i="2"/>
  <c r="ARK77" i="2"/>
  <c r="ARS77" i="2"/>
  <c r="ASA77" i="2"/>
  <c r="ASI77" i="2"/>
  <c r="ASQ77" i="2"/>
  <c r="ASY77" i="2"/>
  <c r="ATG77" i="2"/>
  <c r="ATO77" i="2"/>
  <c r="ATW77" i="2"/>
  <c r="AUE77" i="2"/>
  <c r="AUM77" i="2"/>
  <c r="AUU77" i="2"/>
  <c r="AVC77" i="2"/>
  <c r="AVK77" i="2"/>
  <c r="AVS77" i="2"/>
  <c r="AWA77" i="2"/>
  <c r="AWI77" i="2"/>
  <c r="AWQ77" i="2"/>
  <c r="AWY77" i="2"/>
  <c r="AXG77" i="2"/>
  <c r="AXO77" i="2"/>
  <c r="AXW77" i="2"/>
  <c r="AYE77" i="2"/>
  <c r="AYM77" i="2"/>
  <c r="AYU77" i="2"/>
  <c r="AZC77" i="2"/>
  <c r="AZK77" i="2"/>
  <c r="AZS77" i="2"/>
  <c r="BAA77" i="2"/>
  <c r="BAI77" i="2"/>
  <c r="BAQ77" i="2"/>
  <c r="BAY77" i="2"/>
  <c r="BBG77" i="2"/>
  <c r="BBO77" i="2"/>
  <c r="BBW77" i="2"/>
  <c r="BCE77" i="2"/>
  <c r="BCM77" i="2"/>
  <c r="BCU77" i="2"/>
  <c r="BDC77" i="2"/>
  <c r="BDK77" i="2"/>
  <c r="BDS77" i="2"/>
  <c r="BEA77" i="2"/>
  <c r="BEI77" i="2"/>
  <c r="BEQ77" i="2"/>
  <c r="BEY77" i="2"/>
  <c r="BFG77" i="2"/>
  <c r="BFO77" i="2"/>
  <c r="BFW77" i="2"/>
  <c r="BGE77" i="2"/>
  <c r="BGM77" i="2"/>
  <c r="BGU77" i="2"/>
  <c r="BHC77" i="2"/>
  <c r="BHK77" i="2"/>
  <c r="BHS77" i="2"/>
  <c r="BIA77" i="2"/>
  <c r="BII77" i="2"/>
  <c r="F78" i="2"/>
  <c r="N78" i="2"/>
  <c r="V78" i="2"/>
  <c r="AD78" i="2"/>
  <c r="AL78" i="2"/>
  <c r="AT78" i="2"/>
  <c r="BB78" i="2"/>
  <c r="BJ78" i="2"/>
  <c r="BR78" i="2"/>
  <c r="BZ78" i="2"/>
  <c r="CH78" i="2"/>
  <c r="CP78" i="2"/>
  <c r="CX78" i="2"/>
  <c r="DF78" i="2"/>
  <c r="DN78" i="2"/>
  <c r="DV78" i="2"/>
  <c r="ED78" i="2"/>
  <c r="EL78" i="2"/>
  <c r="ET78" i="2"/>
  <c r="FB78" i="2"/>
  <c r="FJ78" i="2"/>
  <c r="FR78" i="2"/>
  <c r="FZ78" i="2"/>
  <c r="GH78" i="2"/>
  <c r="GP78" i="2"/>
  <c r="GX78" i="2"/>
  <c r="HF78" i="2"/>
  <c r="HN78" i="2"/>
  <c r="HV78" i="2"/>
  <c r="ID78" i="2"/>
  <c r="IL78" i="2"/>
  <c r="IT78" i="2"/>
  <c r="JB78" i="2"/>
  <c r="JJ78" i="2"/>
  <c r="JR78" i="2"/>
  <c r="JZ78" i="2"/>
  <c r="KH78" i="2"/>
  <c r="KP78" i="2"/>
  <c r="KX78" i="2"/>
  <c r="LF78" i="2"/>
  <c r="LN78" i="2"/>
  <c r="LV78" i="2"/>
  <c r="MD78" i="2"/>
  <c r="ML78" i="2"/>
  <c r="MT78" i="2"/>
  <c r="NB78" i="2"/>
  <c r="NJ78" i="2"/>
  <c r="NR78" i="2"/>
  <c r="NZ78" i="2"/>
  <c r="OH78" i="2"/>
  <c r="OP78" i="2"/>
  <c r="OX78" i="2"/>
  <c r="PF78" i="2"/>
  <c r="PN78" i="2"/>
  <c r="PV78" i="2"/>
  <c r="QD78" i="2"/>
  <c r="QL78" i="2"/>
  <c r="QT78" i="2"/>
  <c r="RB78" i="2"/>
  <c r="RJ78" i="2"/>
  <c r="RR78" i="2"/>
  <c r="RZ78" i="2"/>
  <c r="SH78" i="2"/>
  <c r="SP78" i="2"/>
  <c r="SX78" i="2"/>
  <c r="TF78" i="2"/>
  <c r="TN78" i="2"/>
  <c r="TV78" i="2"/>
  <c r="UD78" i="2"/>
  <c r="UL78" i="2"/>
  <c r="UT78" i="2"/>
  <c r="VB78" i="2"/>
  <c r="VJ78" i="2"/>
  <c r="VR78" i="2"/>
  <c r="VZ78" i="2"/>
  <c r="WH78" i="2"/>
  <c r="WP78" i="2"/>
  <c r="WX78" i="2"/>
  <c r="XF78" i="2"/>
  <c r="XN78" i="2"/>
  <c r="XV78" i="2"/>
  <c r="YD78" i="2"/>
  <c r="YL78" i="2"/>
  <c r="YT78" i="2"/>
  <c r="ZB78" i="2"/>
  <c r="ZJ78" i="2"/>
  <c r="ZR78" i="2"/>
  <c r="ZZ78" i="2"/>
  <c r="AAH78" i="2"/>
  <c r="AAP78" i="2"/>
  <c r="AAX78" i="2"/>
  <c r="ABF78" i="2"/>
  <c r="ABN78" i="2"/>
  <c r="ABV78" i="2"/>
  <c r="ACD78" i="2"/>
  <c r="ACL78" i="2"/>
  <c r="ACT78" i="2"/>
  <c r="ADB78" i="2"/>
  <c r="ADJ78" i="2"/>
  <c r="ADR78" i="2"/>
  <c r="ADZ78" i="2"/>
  <c r="AEH78" i="2"/>
  <c r="AEP78" i="2"/>
  <c r="AEX78" i="2"/>
  <c r="AFF78" i="2"/>
  <c r="AFN78" i="2"/>
  <c r="AFV78" i="2"/>
  <c r="AGD78" i="2"/>
  <c r="AGL78" i="2"/>
  <c r="AGT78" i="2"/>
  <c r="AHB78" i="2"/>
  <c r="AHJ78" i="2"/>
  <c r="AHR78" i="2"/>
  <c r="AHZ78" i="2"/>
  <c r="AIH78" i="2"/>
  <c r="AIP78" i="2"/>
  <c r="AIX78" i="2"/>
  <c r="AJF78" i="2"/>
  <c r="AJN78" i="2"/>
  <c r="AJV78" i="2"/>
  <c r="AKD78" i="2"/>
  <c r="AKL78" i="2"/>
  <c r="AKT78" i="2"/>
  <c r="ALB78" i="2"/>
  <c r="ALJ78" i="2"/>
  <c r="ALR78" i="2"/>
  <c r="ALZ78" i="2"/>
  <c r="AMH78" i="2"/>
  <c r="AMP78" i="2"/>
  <c r="AMX78" i="2"/>
  <c r="ANF78" i="2"/>
  <c r="ANN78" i="2"/>
  <c r="ANV78" i="2"/>
  <c r="AOD78" i="2"/>
  <c r="AOL78" i="2"/>
  <c r="AOT78" i="2"/>
  <c r="APB78" i="2"/>
  <c r="APJ78" i="2"/>
  <c r="APR78" i="2"/>
  <c r="APZ78" i="2"/>
  <c r="AQH78" i="2"/>
  <c r="AQP78" i="2"/>
  <c r="AQX78" i="2"/>
  <c r="ARF78" i="2"/>
  <c r="ARN78" i="2"/>
  <c r="ARV78" i="2"/>
  <c r="ASD78" i="2"/>
  <c r="ASL78" i="2"/>
  <c r="AST78" i="2"/>
  <c r="ATB78" i="2"/>
  <c r="ATJ78" i="2"/>
  <c r="ATR78" i="2"/>
  <c r="ATZ78" i="2"/>
  <c r="AUH78" i="2"/>
  <c r="AUP78" i="2"/>
  <c r="AUX78" i="2"/>
  <c r="AVF78" i="2"/>
  <c r="AVN78" i="2"/>
  <c r="AVV78" i="2"/>
  <c r="AWD78" i="2"/>
  <c r="AWL78" i="2"/>
  <c r="AWT78" i="2"/>
  <c r="AXB78" i="2"/>
  <c r="AXJ78" i="2"/>
  <c r="AXR78" i="2"/>
  <c r="AXZ78" i="2"/>
  <c r="AYH78" i="2"/>
  <c r="AYP78" i="2"/>
  <c r="AYX78" i="2"/>
  <c r="AZF78" i="2"/>
  <c r="AZN78" i="2"/>
  <c r="AZV78" i="2"/>
  <c r="BAD78" i="2"/>
  <c r="BAL78" i="2"/>
  <c r="BAT78" i="2"/>
  <c r="BBB78" i="2"/>
  <c r="BBJ78" i="2"/>
  <c r="BBR78" i="2"/>
  <c r="BBZ78" i="2"/>
  <c r="BCH78" i="2"/>
  <c r="BCP78" i="2"/>
  <c r="BCX78" i="2"/>
  <c r="BDF78" i="2"/>
  <c r="BDN78" i="2"/>
  <c r="BDV78" i="2"/>
  <c r="BED78" i="2"/>
  <c r="BEL78" i="2"/>
  <c r="BET78" i="2"/>
  <c r="BFB78" i="2"/>
  <c r="BFJ78" i="2"/>
  <c r="BFR78" i="2"/>
  <c r="BFZ78" i="2"/>
  <c r="BGH78" i="2"/>
  <c r="BGP78" i="2"/>
  <c r="BGX78" i="2"/>
  <c r="BHF78" i="2"/>
  <c r="BHN78" i="2"/>
  <c r="BHV78" i="2"/>
  <c r="BID78" i="2"/>
  <c r="BIL78" i="2"/>
  <c r="J79" i="2"/>
  <c r="R79" i="2"/>
  <c r="Z79" i="2"/>
  <c r="AH79" i="2"/>
  <c r="AP79" i="2"/>
  <c r="AX79" i="2"/>
  <c r="BF79" i="2"/>
  <c r="BN79" i="2"/>
  <c r="BV79" i="2"/>
  <c r="CD79" i="2"/>
  <c r="CL79" i="2"/>
  <c r="CT79" i="2"/>
  <c r="DB79" i="2"/>
  <c r="DJ79" i="2"/>
  <c r="DR79" i="2"/>
  <c r="DZ79" i="2"/>
  <c r="ARV75" i="2"/>
  <c r="ASD75" i="2"/>
  <c r="ASL75" i="2"/>
  <c r="AST75" i="2"/>
  <c r="ATB75" i="2"/>
  <c r="ATJ75" i="2"/>
  <c r="ATR75" i="2"/>
  <c r="ATZ75" i="2"/>
  <c r="AUH75" i="2"/>
  <c r="AUP75" i="2"/>
  <c r="AUX75" i="2"/>
  <c r="AVF75" i="2"/>
  <c r="AVN75" i="2"/>
  <c r="AVV75" i="2"/>
  <c r="AWD75" i="2"/>
  <c r="AWL75" i="2"/>
  <c r="AWT75" i="2"/>
  <c r="AXB75" i="2"/>
  <c r="AXJ75" i="2"/>
  <c r="AXR75" i="2"/>
  <c r="AXZ75" i="2"/>
  <c r="AYH75" i="2"/>
  <c r="AYP75" i="2"/>
  <c r="AYX75" i="2"/>
  <c r="AZF75" i="2"/>
  <c r="AZN75" i="2"/>
  <c r="AZV75" i="2"/>
  <c r="BAD75" i="2"/>
  <c r="BAL75" i="2"/>
  <c r="BAT75" i="2"/>
  <c r="BBB75" i="2"/>
  <c r="BBJ75" i="2"/>
  <c r="BBR75" i="2"/>
  <c r="BBZ75" i="2"/>
  <c r="BCH75" i="2"/>
  <c r="BCP75" i="2"/>
  <c r="BCX75" i="2"/>
  <c r="BDF75" i="2"/>
  <c r="BDN75" i="2"/>
  <c r="BDV75" i="2"/>
  <c r="BED75" i="2"/>
  <c r="BEL75" i="2"/>
  <c r="BET75" i="2"/>
  <c r="BFB75" i="2"/>
  <c r="BFJ75" i="2"/>
  <c r="BFR75" i="2"/>
  <c r="BFZ75" i="2"/>
  <c r="BGH75" i="2"/>
  <c r="BGP75" i="2"/>
  <c r="BGX75" i="2"/>
  <c r="BHF75" i="2"/>
  <c r="BHN75" i="2"/>
  <c r="BHV75" i="2"/>
  <c r="BID75" i="2"/>
  <c r="BIL75" i="2"/>
  <c r="I76" i="2"/>
  <c r="Q76" i="2"/>
  <c r="Y76" i="2"/>
  <c r="AG76" i="2"/>
  <c r="AO76" i="2"/>
  <c r="AW76" i="2"/>
  <c r="BE76" i="2"/>
  <c r="BM76" i="2"/>
  <c r="BU76" i="2"/>
  <c r="CC76" i="2"/>
  <c r="CK76" i="2"/>
  <c r="CS76" i="2"/>
  <c r="DA76" i="2"/>
  <c r="DI76" i="2"/>
  <c r="DQ76" i="2"/>
  <c r="DY76" i="2"/>
  <c r="EG76" i="2"/>
  <c r="EO76" i="2"/>
  <c r="EW76" i="2"/>
  <c r="FE76" i="2"/>
  <c r="FM76" i="2"/>
  <c r="FU76" i="2"/>
  <c r="GC76" i="2"/>
  <c r="GK76" i="2"/>
  <c r="GS76" i="2"/>
  <c r="HA76" i="2"/>
  <c r="HI76" i="2"/>
  <c r="HQ76" i="2"/>
  <c r="HY76" i="2"/>
  <c r="IG76" i="2"/>
  <c r="IO76" i="2"/>
  <c r="IW76" i="2"/>
  <c r="JE76" i="2"/>
  <c r="JM76" i="2"/>
  <c r="JU76" i="2"/>
  <c r="KC76" i="2"/>
  <c r="KK76" i="2"/>
  <c r="KS76" i="2"/>
  <c r="LA76" i="2"/>
  <c r="LI76" i="2"/>
  <c r="LQ76" i="2"/>
  <c r="LY76" i="2"/>
  <c r="MG76" i="2"/>
  <c r="MO76" i="2"/>
  <c r="MW76" i="2"/>
  <c r="NE76" i="2"/>
  <c r="NM76" i="2"/>
  <c r="NU76" i="2"/>
  <c r="OC76" i="2"/>
  <c r="OK76" i="2"/>
  <c r="OS76" i="2"/>
  <c r="PA76" i="2"/>
  <c r="PI76" i="2"/>
  <c r="PQ76" i="2"/>
  <c r="PY76" i="2"/>
  <c r="QG76" i="2"/>
  <c r="QO76" i="2"/>
  <c r="QW76" i="2"/>
  <c r="RE76" i="2"/>
  <c r="RM76" i="2"/>
  <c r="RU76" i="2"/>
  <c r="SC76" i="2"/>
  <c r="SK76" i="2"/>
  <c r="SS76" i="2"/>
  <c r="TA76" i="2"/>
  <c r="TI76" i="2"/>
  <c r="TQ76" i="2"/>
  <c r="TY76" i="2"/>
  <c r="UG76" i="2"/>
  <c r="UO76" i="2"/>
  <c r="UW76" i="2"/>
  <c r="VE76" i="2"/>
  <c r="VM76" i="2"/>
  <c r="VU76" i="2"/>
  <c r="WC76" i="2"/>
  <c r="WK76" i="2"/>
  <c r="WS76" i="2"/>
  <c r="XA76" i="2"/>
  <c r="XI76" i="2"/>
  <c r="XQ76" i="2"/>
  <c r="XY76" i="2"/>
  <c r="YG76" i="2"/>
  <c r="YO76" i="2"/>
  <c r="YW76" i="2"/>
  <c r="ZE76" i="2"/>
  <c r="ZM76" i="2"/>
  <c r="ZU76" i="2"/>
  <c r="AAC76" i="2"/>
  <c r="AAK76" i="2"/>
  <c r="AAS76" i="2"/>
  <c r="ABA76" i="2"/>
  <c r="ABI76" i="2"/>
  <c r="ABQ76" i="2"/>
  <c r="ABY76" i="2"/>
  <c r="ACG76" i="2"/>
  <c r="ACO76" i="2"/>
  <c r="ACW76" i="2"/>
  <c r="ADE76" i="2"/>
  <c r="ADM76" i="2"/>
  <c r="ADU76" i="2"/>
  <c r="AEC76" i="2"/>
  <c r="AEK76" i="2"/>
  <c r="AES76" i="2"/>
  <c r="AFA76" i="2"/>
  <c r="AFI76" i="2"/>
  <c r="AFQ76" i="2"/>
  <c r="AFY76" i="2"/>
  <c r="AGG76" i="2"/>
  <c r="AGO76" i="2"/>
  <c r="AGW76" i="2"/>
  <c r="AHE76" i="2"/>
  <c r="AHM76" i="2"/>
  <c r="AHU76" i="2"/>
  <c r="AIC76" i="2"/>
  <c r="AIK76" i="2"/>
  <c r="AIS76" i="2"/>
  <c r="AJA76" i="2"/>
  <c r="AJI76" i="2"/>
  <c r="AJQ76" i="2"/>
  <c r="AJY76" i="2"/>
  <c r="AKG76" i="2"/>
  <c r="AKO76" i="2"/>
  <c r="AKW76" i="2"/>
  <c r="ALE76" i="2"/>
  <c r="ALM76" i="2"/>
  <c r="ALU76" i="2"/>
  <c r="AMC76" i="2"/>
  <c r="AMK76" i="2"/>
  <c r="AMS76" i="2"/>
  <c r="ANA76" i="2"/>
  <c r="ANI76" i="2"/>
  <c r="ANQ76" i="2"/>
  <c r="ANY76" i="2"/>
  <c r="AOG76" i="2"/>
  <c r="AOO76" i="2"/>
  <c r="AOW76" i="2"/>
  <c r="APE76" i="2"/>
  <c r="APM76" i="2"/>
  <c r="APU76" i="2"/>
  <c r="AQC76" i="2"/>
  <c r="AQK76" i="2"/>
  <c r="AQS76" i="2"/>
  <c r="ARA76" i="2"/>
  <c r="ARI76" i="2"/>
  <c r="ARQ76" i="2"/>
  <c r="ARY76" i="2"/>
  <c r="ASG76" i="2"/>
  <c r="ASO76" i="2"/>
  <c r="ASW76" i="2"/>
  <c r="ATE76" i="2"/>
  <c r="ATM76" i="2"/>
  <c r="ATU76" i="2"/>
  <c r="AUC76" i="2"/>
  <c r="AUK76" i="2"/>
  <c r="AUS76" i="2"/>
  <c r="AVA76" i="2"/>
  <c r="AVI76" i="2"/>
  <c r="AVQ76" i="2"/>
  <c r="AVY76" i="2"/>
  <c r="AWG76" i="2"/>
  <c r="AWO76" i="2"/>
  <c r="AWW76" i="2"/>
  <c r="AXE76" i="2"/>
  <c r="AXM76" i="2"/>
  <c r="AXU76" i="2"/>
  <c r="AYC76" i="2"/>
  <c r="AYK76" i="2"/>
  <c r="AYS76" i="2"/>
  <c r="AZA76" i="2"/>
  <c r="AZI76" i="2"/>
  <c r="AZQ76" i="2"/>
  <c r="AZY76" i="2"/>
  <c r="BAG76" i="2"/>
  <c r="BAO76" i="2"/>
  <c r="BAW76" i="2"/>
  <c r="BBE76" i="2"/>
  <c r="BBM76" i="2"/>
  <c r="BBU76" i="2"/>
  <c r="BCC76" i="2"/>
  <c r="BCK76" i="2"/>
  <c r="BCS76" i="2"/>
  <c r="BDA76" i="2"/>
  <c r="BDI76" i="2"/>
  <c r="BDQ76" i="2"/>
  <c r="BDY76" i="2"/>
  <c r="BEG76" i="2"/>
  <c r="BEO76" i="2"/>
  <c r="BEW76" i="2"/>
  <c r="BFE76" i="2"/>
  <c r="BFM76" i="2"/>
  <c r="BFU76" i="2"/>
  <c r="BGC76" i="2"/>
  <c r="BGK76" i="2"/>
  <c r="BGS76" i="2"/>
  <c r="BHA76" i="2"/>
  <c r="BHI76" i="2"/>
  <c r="BHQ76" i="2"/>
  <c r="BHY76" i="2"/>
  <c r="BIG76" i="2"/>
  <c r="D77" i="2"/>
  <c r="L77" i="2"/>
  <c r="T77" i="2"/>
  <c r="AB77" i="2"/>
  <c r="AJ77" i="2"/>
  <c r="AR77" i="2"/>
  <c r="AZ77" i="2"/>
  <c r="BH77" i="2"/>
  <c r="BP77" i="2"/>
  <c r="BX77" i="2"/>
  <c r="CF77" i="2"/>
  <c r="CN77" i="2"/>
  <c r="CV77" i="2"/>
  <c r="DD77" i="2"/>
  <c r="DL77" i="2"/>
  <c r="DT77" i="2"/>
  <c r="EB77" i="2"/>
  <c r="EJ77" i="2"/>
  <c r="ER77" i="2"/>
  <c r="EZ77" i="2"/>
  <c r="FH77" i="2"/>
  <c r="FP77" i="2"/>
  <c r="FX77" i="2"/>
  <c r="GF77" i="2"/>
  <c r="GN77" i="2"/>
  <c r="GV77" i="2"/>
  <c r="HD77" i="2"/>
  <c r="HL77" i="2"/>
  <c r="HT77" i="2"/>
  <c r="IB77" i="2"/>
  <c r="IJ77" i="2"/>
  <c r="IR77" i="2"/>
  <c r="IZ77" i="2"/>
  <c r="JH77" i="2"/>
  <c r="JP77" i="2"/>
  <c r="JX77" i="2"/>
  <c r="KF77" i="2"/>
  <c r="KN77" i="2"/>
  <c r="KV77" i="2"/>
  <c r="LD77" i="2"/>
  <c r="LL77" i="2"/>
  <c r="LT77" i="2"/>
  <c r="MB77" i="2"/>
  <c r="MJ77" i="2"/>
  <c r="MR77" i="2"/>
  <c r="MZ77" i="2"/>
  <c r="NH77" i="2"/>
  <c r="NP77" i="2"/>
  <c r="NX77" i="2"/>
  <c r="OF77" i="2"/>
  <c r="ON77" i="2"/>
  <c r="OV77" i="2"/>
  <c r="PD77" i="2"/>
  <c r="PL77" i="2"/>
  <c r="PT77" i="2"/>
  <c r="QB77" i="2"/>
  <c r="QJ77" i="2"/>
  <c r="QR77" i="2"/>
  <c r="QZ77" i="2"/>
  <c r="RH77" i="2"/>
  <c r="RP77" i="2"/>
  <c r="RX77" i="2"/>
  <c r="SF77" i="2"/>
  <c r="SN77" i="2"/>
  <c r="SV77" i="2"/>
  <c r="TD77" i="2"/>
  <c r="TL77" i="2"/>
  <c r="TT77" i="2"/>
  <c r="UB77" i="2"/>
  <c r="UJ77" i="2"/>
  <c r="UR77" i="2"/>
  <c r="UZ77" i="2"/>
  <c r="VH77" i="2"/>
  <c r="VP77" i="2"/>
  <c r="VX77" i="2"/>
  <c r="WF77" i="2"/>
  <c r="WN77" i="2"/>
  <c r="WV77" i="2"/>
  <c r="XD77" i="2"/>
  <c r="XL77" i="2"/>
  <c r="XT77" i="2"/>
  <c r="YB77" i="2"/>
  <c r="YJ77" i="2"/>
  <c r="YR77" i="2"/>
  <c r="YZ77" i="2"/>
  <c r="ZH77" i="2"/>
  <c r="ZP77" i="2"/>
  <c r="ZX77" i="2"/>
  <c r="AAF77" i="2"/>
  <c r="AAN77" i="2"/>
  <c r="AAV77" i="2"/>
  <c r="ABD77" i="2"/>
  <c r="ABL77" i="2"/>
  <c r="ABT77" i="2"/>
  <c r="ACB77" i="2"/>
  <c r="ACJ77" i="2"/>
  <c r="ACR77" i="2"/>
  <c r="ACZ77" i="2"/>
  <c r="ADH77" i="2"/>
  <c r="ADP77" i="2"/>
  <c r="ADX77" i="2"/>
  <c r="AEF77" i="2"/>
  <c r="AEN77" i="2"/>
  <c r="AEV77" i="2"/>
  <c r="AFD77" i="2"/>
  <c r="AFL77" i="2"/>
  <c r="AFT77" i="2"/>
  <c r="AGB77" i="2"/>
  <c r="AGJ77" i="2"/>
  <c r="AGR77" i="2"/>
  <c r="AGZ77" i="2"/>
  <c r="AHH77" i="2"/>
  <c r="AHP77" i="2"/>
  <c r="AHX77" i="2"/>
  <c r="AIF77" i="2"/>
  <c r="AIN77" i="2"/>
  <c r="AIV77" i="2"/>
  <c r="AJD77" i="2"/>
  <c r="AJL77" i="2"/>
  <c r="AJT77" i="2"/>
  <c r="AKB77" i="2"/>
  <c r="AKJ77" i="2"/>
  <c r="AKR77" i="2"/>
  <c r="AKZ77" i="2"/>
  <c r="ALH77" i="2"/>
  <c r="ALP77" i="2"/>
  <c r="ALX77" i="2"/>
  <c r="AMF77" i="2"/>
  <c r="AMN77" i="2"/>
  <c r="AMV77" i="2"/>
  <c r="AND77" i="2"/>
  <c r="ANL77" i="2"/>
  <c r="ANT77" i="2"/>
  <c r="AOB77" i="2"/>
  <c r="AOJ77" i="2"/>
  <c r="AOR77" i="2"/>
  <c r="AOZ77" i="2"/>
  <c r="APH77" i="2"/>
  <c r="APP77" i="2"/>
  <c r="APX77" i="2"/>
  <c r="AQF77" i="2"/>
  <c r="AQN77" i="2"/>
  <c r="AQV77" i="2"/>
  <c r="ARD77" i="2"/>
  <c r="ARL77" i="2"/>
  <c r="ART77" i="2"/>
  <c r="ASB77" i="2"/>
  <c r="ASJ77" i="2"/>
  <c r="ASR77" i="2"/>
  <c r="ASZ77" i="2"/>
  <c r="ATH77" i="2"/>
  <c r="ATP77" i="2"/>
  <c r="ATX77" i="2"/>
  <c r="AUF77" i="2"/>
  <c r="AUN77" i="2"/>
  <c r="AUV77" i="2"/>
  <c r="AVD77" i="2"/>
  <c r="AVL77" i="2"/>
  <c r="AVT77" i="2"/>
  <c r="AWB77" i="2"/>
  <c r="AWJ77" i="2"/>
  <c r="AWR77" i="2"/>
  <c r="AWZ77" i="2"/>
  <c r="AXH77" i="2"/>
  <c r="AXP77" i="2"/>
  <c r="AXX77" i="2"/>
  <c r="AYF77" i="2"/>
  <c r="AYN77" i="2"/>
  <c r="AYV77" i="2"/>
  <c r="AZD77" i="2"/>
  <c r="AZL77" i="2"/>
  <c r="AZT77" i="2"/>
  <c r="BAB77" i="2"/>
  <c r="BAJ77" i="2"/>
  <c r="BAR77" i="2"/>
  <c r="BAZ77" i="2"/>
  <c r="BBH77" i="2"/>
  <c r="BBP77" i="2"/>
  <c r="BBX77" i="2"/>
  <c r="BCF77" i="2"/>
  <c r="BCN77" i="2"/>
  <c r="BCV77" i="2"/>
  <c r="BDD77" i="2"/>
  <c r="BDL77" i="2"/>
  <c r="BDT77" i="2"/>
  <c r="BEB77" i="2"/>
  <c r="BEJ77" i="2"/>
  <c r="BER77" i="2"/>
  <c r="BEZ77" i="2"/>
  <c r="BFH77" i="2"/>
  <c r="BFP77" i="2"/>
  <c r="BFX77" i="2"/>
  <c r="BGF77" i="2"/>
  <c r="BGN77" i="2"/>
  <c r="BGV77" i="2"/>
  <c r="BHD77" i="2"/>
  <c r="BHL77" i="2"/>
  <c r="BHT77" i="2"/>
  <c r="BIB77" i="2"/>
  <c r="BIJ77" i="2"/>
  <c r="G78" i="2"/>
  <c r="O78" i="2"/>
  <c r="W78" i="2"/>
  <c r="AE78" i="2"/>
  <c r="AM78" i="2"/>
  <c r="AU78" i="2"/>
  <c r="BC78" i="2"/>
  <c r="BK78" i="2"/>
  <c r="BS78" i="2"/>
  <c r="CA78" i="2"/>
  <c r="CI78" i="2"/>
  <c r="CQ78" i="2"/>
  <c r="CY78" i="2"/>
  <c r="DG78" i="2"/>
  <c r="DO78" i="2"/>
  <c r="DW78" i="2"/>
  <c r="EE78" i="2"/>
  <c r="EM78" i="2"/>
  <c r="EU78" i="2"/>
  <c r="FC78" i="2"/>
  <c r="FK78" i="2"/>
  <c r="FS78" i="2"/>
  <c r="GA78" i="2"/>
  <c r="GI78" i="2"/>
  <c r="GQ78" i="2"/>
  <c r="GY78" i="2"/>
  <c r="HG78" i="2"/>
  <c r="HO78" i="2"/>
  <c r="HW78" i="2"/>
  <c r="IE78" i="2"/>
  <c r="IM78" i="2"/>
  <c r="IU78" i="2"/>
  <c r="JC78" i="2"/>
  <c r="JK78" i="2"/>
  <c r="JS78" i="2"/>
  <c r="KA78" i="2"/>
  <c r="KI78" i="2"/>
  <c r="KQ78" i="2"/>
  <c r="KY78" i="2"/>
  <c r="LG78" i="2"/>
  <c r="LO78" i="2"/>
  <c r="LW78" i="2"/>
  <c r="ME78" i="2"/>
  <c r="MM78" i="2"/>
  <c r="MU78" i="2"/>
  <c r="NC78" i="2"/>
  <c r="NK78" i="2"/>
  <c r="NS78" i="2"/>
  <c r="OA78" i="2"/>
  <c r="OI78" i="2"/>
  <c r="OQ78" i="2"/>
  <c r="OY78" i="2"/>
  <c r="PG78" i="2"/>
  <c r="PO78" i="2"/>
  <c r="PW78" i="2"/>
  <c r="QE78" i="2"/>
  <c r="QM78" i="2"/>
  <c r="QU78" i="2"/>
  <c r="RC78" i="2"/>
  <c r="RK78" i="2"/>
  <c r="RS78" i="2"/>
  <c r="SA78" i="2"/>
  <c r="SI78" i="2"/>
  <c r="SQ78" i="2"/>
  <c r="SY78" i="2"/>
  <c r="TG78" i="2"/>
  <c r="TO78" i="2"/>
  <c r="TW78" i="2"/>
  <c r="UE78" i="2"/>
  <c r="UM78" i="2"/>
  <c r="UU78" i="2"/>
  <c r="VC78" i="2"/>
  <c r="VK78" i="2"/>
  <c r="VS78" i="2"/>
  <c r="WA78" i="2"/>
  <c r="WI78" i="2"/>
  <c r="WQ78" i="2"/>
  <c r="WY78" i="2"/>
  <c r="XG78" i="2"/>
  <c r="XO78" i="2"/>
  <c r="XW78" i="2"/>
  <c r="YE78" i="2"/>
  <c r="YM78" i="2"/>
  <c r="YU78" i="2"/>
  <c r="ZC78" i="2"/>
  <c r="ZK78" i="2"/>
  <c r="ZS78" i="2"/>
  <c r="AAA78" i="2"/>
  <c r="AAI78" i="2"/>
  <c r="AAQ78" i="2"/>
  <c r="AAY78" i="2"/>
  <c r="ABG78" i="2"/>
  <c r="ABO78" i="2"/>
  <c r="ABW78" i="2"/>
  <c r="ACE78" i="2"/>
  <c r="ACM78" i="2"/>
  <c r="ACU78" i="2"/>
  <c r="ADC78" i="2"/>
  <c r="ADK78" i="2"/>
  <c r="ADS78" i="2"/>
  <c r="AEA78" i="2"/>
  <c r="AEI78" i="2"/>
  <c r="AEQ78" i="2"/>
  <c r="AEY78" i="2"/>
  <c r="AFG78" i="2"/>
  <c r="AFO78" i="2"/>
  <c r="AFW78" i="2"/>
  <c r="AGE78" i="2"/>
  <c r="AGM78" i="2"/>
  <c r="AGU78" i="2"/>
  <c r="AHC78" i="2"/>
  <c r="AHK78" i="2"/>
  <c r="AHS78" i="2"/>
  <c r="AIA78" i="2"/>
  <c r="AII78" i="2"/>
  <c r="AIQ78" i="2"/>
  <c r="AIY78" i="2"/>
  <c r="AJG78" i="2"/>
  <c r="AJO78" i="2"/>
  <c r="AJW78" i="2"/>
  <c r="AKE78" i="2"/>
  <c r="AKM78" i="2"/>
  <c r="AKU78" i="2"/>
  <c r="ALC78" i="2"/>
  <c r="ALK78" i="2"/>
  <c r="ALS78" i="2"/>
  <c r="AMA78" i="2"/>
  <c r="AMI78" i="2"/>
  <c r="AMQ78" i="2"/>
  <c r="AMY78" i="2"/>
  <c r="ANG78" i="2"/>
  <c r="ANO78" i="2"/>
  <c r="ANW78" i="2"/>
  <c r="AOE78" i="2"/>
  <c r="AOM78" i="2"/>
  <c r="AOU78" i="2"/>
  <c r="APC78" i="2"/>
  <c r="APK78" i="2"/>
  <c r="APS78" i="2"/>
  <c r="AQA78" i="2"/>
  <c r="AQI78" i="2"/>
  <c r="AQQ78" i="2"/>
  <c r="AQY78" i="2"/>
  <c r="ARG78" i="2"/>
  <c r="ARO78" i="2"/>
  <c r="ARW78" i="2"/>
  <c r="ASE78" i="2"/>
  <c r="ASM78" i="2"/>
  <c r="ASU78" i="2"/>
  <c r="ATC78" i="2"/>
  <c r="ATK78" i="2"/>
  <c r="ATS78" i="2"/>
  <c r="AUA78" i="2"/>
  <c r="AUI78" i="2"/>
  <c r="AUQ78" i="2"/>
  <c r="AUY78" i="2"/>
  <c r="AVG78" i="2"/>
  <c r="AVO78" i="2"/>
  <c r="AVW78" i="2"/>
  <c r="AWE78" i="2"/>
  <c r="AWM78" i="2"/>
  <c r="AWU78" i="2"/>
  <c r="AXC78" i="2"/>
  <c r="AXK78" i="2"/>
  <c r="AXS78" i="2"/>
  <c r="AYA78" i="2"/>
  <c r="AYI78" i="2"/>
  <c r="AYQ78" i="2"/>
  <c r="AYY78" i="2"/>
  <c r="AZG78" i="2"/>
  <c r="AZO78" i="2"/>
  <c r="AZW78" i="2"/>
  <c r="BAE78" i="2"/>
  <c r="BAM78" i="2"/>
  <c r="BAU78" i="2"/>
  <c r="BBC78" i="2"/>
  <c r="BBK78" i="2"/>
  <c r="BBS78" i="2"/>
  <c r="BCA78" i="2"/>
  <c r="BCI78" i="2"/>
  <c r="BCQ78" i="2"/>
  <c r="BCY78" i="2"/>
  <c r="BDG78" i="2"/>
  <c r="BDO78" i="2"/>
  <c r="BDW78" i="2"/>
  <c r="BEE78" i="2"/>
  <c r="BEM78" i="2"/>
  <c r="BEU78" i="2"/>
  <c r="BFC78" i="2"/>
  <c r="BFK78" i="2"/>
  <c r="BFS78" i="2"/>
  <c r="BGA78" i="2"/>
  <c r="BGI78" i="2"/>
  <c r="BGQ78" i="2"/>
  <c r="BGY78" i="2"/>
  <c r="BHG78" i="2"/>
  <c r="BHO78" i="2"/>
  <c r="BHW78" i="2"/>
  <c r="BIE78" i="2"/>
  <c r="BIM78" i="2"/>
  <c r="JW78" i="2"/>
  <c r="KE78" i="2"/>
  <c r="KM78" i="2"/>
  <c r="KU78" i="2"/>
  <c r="LC78" i="2"/>
  <c r="LK78" i="2"/>
  <c r="LS78" i="2"/>
  <c r="MA78" i="2"/>
  <c r="MI78" i="2"/>
  <c r="MQ78" i="2"/>
  <c r="MY78" i="2"/>
  <c r="NG78" i="2"/>
  <c r="NO78" i="2"/>
  <c r="NW78" i="2"/>
  <c r="OE78" i="2"/>
  <c r="OM78" i="2"/>
  <c r="OU78" i="2"/>
  <c r="PC78" i="2"/>
  <c r="PK78" i="2"/>
  <c r="PS78" i="2"/>
  <c r="QA78" i="2"/>
  <c r="QI78" i="2"/>
  <c r="QQ78" i="2"/>
  <c r="QY78" i="2"/>
  <c r="RG78" i="2"/>
  <c r="RO78" i="2"/>
  <c r="RW78" i="2"/>
  <c r="SE78" i="2"/>
  <c r="SM78" i="2"/>
  <c r="SU78" i="2"/>
  <c r="TC78" i="2"/>
  <c r="TK78" i="2"/>
  <c r="TS78" i="2"/>
  <c r="UA78" i="2"/>
  <c r="UI78" i="2"/>
  <c r="UQ78" i="2"/>
  <c r="UY78" i="2"/>
  <c r="VG78" i="2"/>
  <c r="VO78" i="2"/>
  <c r="VW78" i="2"/>
  <c r="WE78" i="2"/>
  <c r="WM78" i="2"/>
  <c r="WU78" i="2"/>
  <c r="XC78" i="2"/>
  <c r="XK78" i="2"/>
  <c r="XS78" i="2"/>
  <c r="YA78" i="2"/>
  <c r="YI78" i="2"/>
  <c r="YQ78" i="2"/>
  <c r="YY78" i="2"/>
  <c r="ZG78" i="2"/>
  <c r="ZO78" i="2"/>
  <c r="ZW78" i="2"/>
  <c r="AAE78" i="2"/>
  <c r="AAM78" i="2"/>
  <c r="AAU78" i="2"/>
  <c r="ABC78" i="2"/>
  <c r="ABK78" i="2"/>
  <c r="ABS78" i="2"/>
  <c r="ACA78" i="2"/>
  <c r="ACI78" i="2"/>
  <c r="ACQ78" i="2"/>
  <c r="ACY78" i="2"/>
  <c r="ADG78" i="2"/>
  <c r="ADO78" i="2"/>
  <c r="ADW78" i="2"/>
  <c r="AEE78" i="2"/>
  <c r="AEM78" i="2"/>
  <c r="AEU78" i="2"/>
  <c r="AFC78" i="2"/>
  <c r="AFK78" i="2"/>
  <c r="AFS78" i="2"/>
  <c r="AGA78" i="2"/>
  <c r="AGI78" i="2"/>
  <c r="AGQ78" i="2"/>
  <c r="AGY78" i="2"/>
  <c r="AHG78" i="2"/>
  <c r="AHO78" i="2"/>
  <c r="AHW78" i="2"/>
  <c r="AIE78" i="2"/>
  <c r="AIM78" i="2"/>
  <c r="AIU78" i="2"/>
  <c r="AJC78" i="2"/>
  <c r="AJK78" i="2"/>
  <c r="AJS78" i="2"/>
  <c r="AKA78" i="2"/>
  <c r="AKI78" i="2"/>
  <c r="AKQ78" i="2"/>
  <c r="AKY78" i="2"/>
  <c r="ALG78" i="2"/>
  <c r="ALO78" i="2"/>
  <c r="ALW78" i="2"/>
  <c r="AME78" i="2"/>
  <c r="AMM78" i="2"/>
  <c r="AMU78" i="2"/>
  <c r="ANC78" i="2"/>
  <c r="ANK78" i="2"/>
  <c r="ANS78" i="2"/>
  <c r="AOA78" i="2"/>
  <c r="AOI78" i="2"/>
  <c r="AOQ78" i="2"/>
  <c r="AOY78" i="2"/>
  <c r="APG78" i="2"/>
  <c r="APO78" i="2"/>
  <c r="APW78" i="2"/>
  <c r="AQE78" i="2"/>
  <c r="AQM78" i="2"/>
  <c r="AQU78" i="2"/>
  <c r="ARC78" i="2"/>
  <c r="ARK78" i="2"/>
  <c r="ARS78" i="2"/>
  <c r="ASA78" i="2"/>
  <c r="ASI78" i="2"/>
  <c r="ASQ78" i="2"/>
  <c r="ASY78" i="2"/>
  <c r="ATG78" i="2"/>
  <c r="ATO78" i="2"/>
  <c r="ATW78" i="2"/>
  <c r="AUE78" i="2"/>
  <c r="AUM78" i="2"/>
  <c r="AUU78" i="2"/>
  <c r="AVC78" i="2"/>
  <c r="AVK78" i="2"/>
  <c r="AVS78" i="2"/>
  <c r="AWA78" i="2"/>
  <c r="AWI78" i="2"/>
  <c r="AWQ78" i="2"/>
  <c r="AWY78" i="2"/>
  <c r="AXG78" i="2"/>
  <c r="AXO78" i="2"/>
  <c r="AXW78" i="2"/>
  <c r="AYE78" i="2"/>
  <c r="AYM78" i="2"/>
  <c r="AYU78" i="2"/>
  <c r="AZC78" i="2"/>
  <c r="AZK78" i="2"/>
  <c r="AZS78" i="2"/>
  <c r="BAA78" i="2"/>
  <c r="BAI78" i="2"/>
  <c r="BAQ78" i="2"/>
  <c r="BAY78" i="2"/>
  <c r="BBG78" i="2"/>
  <c r="BBO78" i="2"/>
  <c r="BBW78" i="2"/>
  <c r="BCE78" i="2"/>
  <c r="BCM78" i="2"/>
  <c r="BCU78" i="2"/>
  <c r="BDC78" i="2"/>
  <c r="BDK78" i="2"/>
  <c r="BDS78" i="2"/>
  <c r="BEA78" i="2"/>
  <c r="BEI78" i="2"/>
  <c r="BEQ78" i="2"/>
  <c r="BEY78" i="2"/>
  <c r="BFG78" i="2"/>
  <c r="BFO78" i="2"/>
  <c r="BFW78" i="2"/>
  <c r="BGE78" i="2"/>
  <c r="BGM78" i="2"/>
  <c r="BGU78" i="2"/>
  <c r="BHC78" i="2"/>
  <c r="BHK78" i="2"/>
  <c r="BHS78" i="2"/>
  <c r="BIA78" i="2"/>
  <c r="BII78" i="2"/>
  <c r="F79" i="2"/>
  <c r="J80" i="2"/>
  <c r="R80" i="2"/>
  <c r="Z80" i="2"/>
  <c r="AH80" i="2"/>
  <c r="AP80" i="2"/>
  <c r="AX80" i="2"/>
  <c r="BF80" i="2"/>
  <c r="BN80" i="2"/>
  <c r="BV80" i="2"/>
  <c r="CD80" i="2"/>
  <c r="CL80" i="2"/>
  <c r="CT80" i="2"/>
  <c r="DB80" i="2"/>
  <c r="DJ80" i="2"/>
  <c r="DR80" i="2"/>
  <c r="DZ80" i="2"/>
  <c r="EH80" i="2"/>
  <c r="EP80" i="2"/>
  <c r="EX80" i="2"/>
  <c r="FF80" i="2"/>
  <c r="FN80" i="2"/>
  <c r="FV80" i="2"/>
  <c r="GD80" i="2"/>
  <c r="GL80" i="2"/>
  <c r="GT80" i="2"/>
  <c r="HB80" i="2"/>
  <c r="HJ80" i="2"/>
  <c r="HR80" i="2"/>
  <c r="HZ80" i="2"/>
  <c r="IH80" i="2"/>
  <c r="IP80" i="2"/>
  <c r="IX80" i="2"/>
  <c r="JF80" i="2"/>
  <c r="JN80" i="2"/>
  <c r="JV80" i="2"/>
  <c r="KD80" i="2"/>
  <c r="KL80" i="2"/>
  <c r="KT80" i="2"/>
  <c r="LB80" i="2"/>
  <c r="LJ80" i="2"/>
  <c r="LR80" i="2"/>
  <c r="LZ80" i="2"/>
  <c r="MH80" i="2"/>
  <c r="MP80" i="2"/>
  <c r="MX80" i="2"/>
  <c r="NF80" i="2"/>
  <c r="NN80" i="2"/>
  <c r="NV80" i="2"/>
  <c r="OD80" i="2"/>
  <c r="OL80" i="2"/>
  <c r="OT80" i="2"/>
  <c r="PB80" i="2"/>
  <c r="PJ80" i="2"/>
  <c r="PR80" i="2"/>
  <c r="PZ80" i="2"/>
  <c r="QH80" i="2"/>
  <c r="QP80" i="2"/>
  <c r="QX80" i="2"/>
  <c r="RF80" i="2"/>
  <c r="RN80" i="2"/>
  <c r="RV80" i="2"/>
  <c r="SD80" i="2"/>
  <c r="SL80" i="2"/>
  <c r="ST80" i="2"/>
  <c r="TB80" i="2"/>
  <c r="TJ80" i="2"/>
  <c r="TR80" i="2"/>
  <c r="TZ80" i="2"/>
  <c r="UH80" i="2"/>
  <c r="UP80" i="2"/>
  <c r="UX80" i="2"/>
  <c r="VF80" i="2"/>
  <c r="VN80" i="2"/>
  <c r="VV80" i="2"/>
  <c r="WD80" i="2"/>
  <c r="WL80" i="2"/>
  <c r="WT80" i="2"/>
  <c r="XB80" i="2"/>
  <c r="XJ80" i="2"/>
  <c r="XR80" i="2"/>
  <c r="XZ80" i="2"/>
  <c r="YH80" i="2"/>
  <c r="YP80" i="2"/>
  <c r="YX80" i="2"/>
  <c r="ZF80" i="2"/>
  <c r="ZN80" i="2"/>
  <c r="ZV80" i="2"/>
  <c r="AAD80" i="2"/>
  <c r="AAL80" i="2"/>
  <c r="AAT80" i="2"/>
  <c r="ABB80" i="2"/>
  <c r="ABJ80" i="2"/>
  <c r="ABR80" i="2"/>
  <c r="ABZ80" i="2"/>
  <c r="ACH80" i="2"/>
  <c r="ACP80" i="2"/>
  <c r="ACX80" i="2"/>
  <c r="ADF80" i="2"/>
  <c r="ADN80" i="2"/>
  <c r="ADV80" i="2"/>
  <c r="AED80" i="2"/>
  <c r="AEL80" i="2"/>
  <c r="AET80" i="2"/>
  <c r="AFB80" i="2"/>
  <c r="AFJ80" i="2"/>
  <c r="AFR80" i="2"/>
  <c r="AFZ80" i="2"/>
  <c r="AGH80" i="2"/>
  <c r="AGP80" i="2"/>
  <c r="AGX80" i="2"/>
  <c r="AHF80" i="2"/>
  <c r="AHN80" i="2"/>
  <c r="AHV80" i="2"/>
  <c r="AID80" i="2"/>
  <c r="AIL80" i="2"/>
  <c r="AIT80" i="2"/>
  <c r="AJB80" i="2"/>
  <c r="AJJ80" i="2"/>
  <c r="AJR80" i="2"/>
  <c r="AJZ80" i="2"/>
  <c r="AKH80" i="2"/>
  <c r="AKP80" i="2"/>
  <c r="AKX80" i="2"/>
  <c r="ALF80" i="2"/>
  <c r="ALN80" i="2"/>
  <c r="ALV80" i="2"/>
  <c r="AMD80" i="2"/>
  <c r="AML80" i="2"/>
  <c r="AMT80" i="2"/>
  <c r="ANB80" i="2"/>
  <c r="ANJ80" i="2"/>
  <c r="ANR80" i="2"/>
  <c r="ANZ80" i="2"/>
  <c r="AOH80" i="2"/>
  <c r="AOP80" i="2"/>
  <c r="AOX80" i="2"/>
  <c r="APF80" i="2"/>
  <c r="APN80" i="2"/>
  <c r="APV80" i="2"/>
  <c r="AQD80" i="2"/>
  <c r="AQL80" i="2"/>
  <c r="AQT80" i="2"/>
  <c r="ARB80" i="2"/>
  <c r="ARJ80" i="2"/>
  <c r="ARR80" i="2"/>
  <c r="ARZ80" i="2"/>
  <c r="ASH80" i="2"/>
  <c r="ASP80" i="2"/>
  <c r="ASX80" i="2"/>
  <c r="ATF80" i="2"/>
  <c r="ATN80" i="2"/>
  <c r="ATV80" i="2"/>
  <c r="AUD80" i="2"/>
  <c r="AUL80" i="2"/>
  <c r="AUT80" i="2"/>
  <c r="AVB80" i="2"/>
  <c r="AVJ80" i="2"/>
  <c r="AVR80" i="2"/>
  <c r="AVZ80" i="2"/>
  <c r="AWH80" i="2"/>
  <c r="AWP80" i="2"/>
  <c r="AWX80" i="2"/>
  <c r="AXF80" i="2"/>
  <c r="AXN80" i="2"/>
  <c r="AXV80" i="2"/>
  <c r="AYD80" i="2"/>
  <c r="AYL80" i="2"/>
  <c r="AYT80" i="2"/>
  <c r="AZB80" i="2"/>
  <c r="AZJ80" i="2"/>
  <c r="AZR80" i="2"/>
  <c r="AZZ80" i="2"/>
  <c r="BAH80" i="2"/>
  <c r="BAP80" i="2"/>
  <c r="BAX80" i="2"/>
  <c r="NP78" i="2"/>
  <c r="NX78" i="2"/>
  <c r="OF78" i="2"/>
  <c r="ON78" i="2"/>
  <c r="OV78" i="2"/>
  <c r="PD78" i="2"/>
  <c r="PL78" i="2"/>
  <c r="PT78" i="2"/>
  <c r="QB78" i="2"/>
  <c r="QJ78" i="2"/>
  <c r="QR78" i="2"/>
  <c r="QZ78" i="2"/>
  <c r="RH78" i="2"/>
  <c r="RP78" i="2"/>
  <c r="RX78" i="2"/>
  <c r="SF78" i="2"/>
  <c r="SN78" i="2"/>
  <c r="SV78" i="2"/>
  <c r="TD78" i="2"/>
  <c r="TL78" i="2"/>
  <c r="TT78" i="2"/>
  <c r="UB78" i="2"/>
  <c r="UJ78" i="2"/>
  <c r="UR78" i="2"/>
  <c r="UZ78" i="2"/>
  <c r="VH78" i="2"/>
  <c r="VP78" i="2"/>
  <c r="VX78" i="2"/>
  <c r="WF78" i="2"/>
  <c r="WN78" i="2"/>
  <c r="WV78" i="2"/>
  <c r="XD78" i="2"/>
  <c r="XL78" i="2"/>
  <c r="XT78" i="2"/>
  <c r="YB78" i="2"/>
  <c r="YJ78" i="2"/>
  <c r="YR78" i="2"/>
  <c r="YZ78" i="2"/>
  <c r="ZH78" i="2"/>
  <c r="ZP78" i="2"/>
  <c r="ZX78" i="2"/>
  <c r="AAF78" i="2"/>
  <c r="AAN78" i="2"/>
  <c r="AAV78" i="2"/>
  <c r="ABD78" i="2"/>
  <c r="ABL78" i="2"/>
  <c r="ABT78" i="2"/>
  <c r="ACB78" i="2"/>
  <c r="ACJ78" i="2"/>
  <c r="ACR78" i="2"/>
  <c r="ACZ78" i="2"/>
  <c r="ADH78" i="2"/>
  <c r="ADP78" i="2"/>
  <c r="ADX78" i="2"/>
  <c r="AEF78" i="2"/>
  <c r="AEN78" i="2"/>
  <c r="AEV78" i="2"/>
  <c r="AFD78" i="2"/>
  <c r="AFL78" i="2"/>
  <c r="AFT78" i="2"/>
  <c r="AGB78" i="2"/>
  <c r="AGJ78" i="2"/>
  <c r="AGR78" i="2"/>
  <c r="AGZ78" i="2"/>
  <c r="AHH78" i="2"/>
  <c r="AHP78" i="2"/>
  <c r="AHX78" i="2"/>
  <c r="AIF78" i="2"/>
  <c r="AIN78" i="2"/>
  <c r="AIV78" i="2"/>
  <c r="AJD78" i="2"/>
  <c r="AJL78" i="2"/>
  <c r="AJT78" i="2"/>
  <c r="AKB78" i="2"/>
  <c r="AKJ78" i="2"/>
  <c r="AKR78" i="2"/>
  <c r="AKZ78" i="2"/>
  <c r="ALH78" i="2"/>
  <c r="ALP78" i="2"/>
  <c r="ALX78" i="2"/>
  <c r="AMF78" i="2"/>
  <c r="AMN78" i="2"/>
  <c r="AMV78" i="2"/>
  <c r="AND78" i="2"/>
  <c r="ANL78" i="2"/>
  <c r="ANT78" i="2"/>
  <c r="AOB78" i="2"/>
  <c r="AOJ78" i="2"/>
  <c r="AOR78" i="2"/>
  <c r="AOZ78" i="2"/>
  <c r="APH78" i="2"/>
  <c r="APP78" i="2"/>
  <c r="APX78" i="2"/>
  <c r="AQF78" i="2"/>
  <c r="AQN78" i="2"/>
  <c r="AQV78" i="2"/>
  <c r="ARD78" i="2"/>
  <c r="ARL78" i="2"/>
  <c r="ART78" i="2"/>
  <c r="ASB78" i="2"/>
  <c r="ASJ78" i="2"/>
  <c r="ASR78" i="2"/>
  <c r="ASZ78" i="2"/>
  <c r="ATH78" i="2"/>
  <c r="ATP78" i="2"/>
  <c r="ATX78" i="2"/>
  <c r="AUF78" i="2"/>
  <c r="AUN78" i="2"/>
  <c r="AUV78" i="2"/>
  <c r="AVD78" i="2"/>
  <c r="AVL78" i="2"/>
  <c r="AVT78" i="2"/>
  <c r="AWB78" i="2"/>
  <c r="AWJ78" i="2"/>
  <c r="AWR78" i="2"/>
  <c r="AWZ78" i="2"/>
  <c r="AXH78" i="2"/>
  <c r="AXP78" i="2"/>
  <c r="AXX78" i="2"/>
  <c r="AYF78" i="2"/>
  <c r="AYN78" i="2"/>
  <c r="AYV78" i="2"/>
  <c r="AZD78" i="2"/>
  <c r="AZL78" i="2"/>
  <c r="AZT78" i="2"/>
  <c r="BAB78" i="2"/>
  <c r="BAJ78" i="2"/>
  <c r="BAR78" i="2"/>
  <c r="BAZ78" i="2"/>
  <c r="BBH78" i="2"/>
  <c r="BBP78" i="2"/>
  <c r="BBX78" i="2"/>
  <c r="BCF78" i="2"/>
  <c r="BCN78" i="2"/>
  <c r="BCV78" i="2"/>
  <c r="BDD78" i="2"/>
  <c r="BDL78" i="2"/>
  <c r="BDT78" i="2"/>
  <c r="BEB78" i="2"/>
  <c r="BEJ78" i="2"/>
  <c r="BER78" i="2"/>
  <c r="BEZ78" i="2"/>
  <c r="BFH78" i="2"/>
  <c r="BFP78" i="2"/>
  <c r="BFX78" i="2"/>
  <c r="BGF78" i="2"/>
  <c r="BGN78" i="2"/>
  <c r="BGV78" i="2"/>
  <c r="BHD78" i="2"/>
  <c r="BHL78" i="2"/>
  <c r="BHT78" i="2"/>
  <c r="BIB78" i="2"/>
  <c r="BIJ78" i="2"/>
  <c r="G79" i="2"/>
  <c r="O79" i="2"/>
  <c r="W79" i="2"/>
  <c r="AE79" i="2"/>
  <c r="AM79" i="2"/>
  <c r="AU79" i="2"/>
  <c r="BC79" i="2"/>
  <c r="BK79" i="2"/>
  <c r="BS79" i="2"/>
  <c r="CA79" i="2"/>
  <c r="CI79" i="2"/>
  <c r="CQ79" i="2"/>
  <c r="CY79" i="2"/>
  <c r="DG79" i="2"/>
  <c r="DO79" i="2"/>
  <c r="DW79" i="2"/>
  <c r="EE79" i="2"/>
  <c r="EM79" i="2"/>
  <c r="EU79" i="2"/>
  <c r="FC79" i="2"/>
  <c r="FK79" i="2"/>
  <c r="FS79" i="2"/>
  <c r="GA79" i="2"/>
  <c r="GI79" i="2"/>
  <c r="GQ79" i="2"/>
  <c r="GY79" i="2"/>
  <c r="HG79" i="2"/>
  <c r="HO79" i="2"/>
  <c r="HW79" i="2"/>
  <c r="IE79" i="2"/>
  <c r="IM79" i="2"/>
  <c r="IU79" i="2"/>
  <c r="JC79" i="2"/>
  <c r="JK79" i="2"/>
  <c r="JS79" i="2"/>
  <c r="KA79" i="2"/>
  <c r="KI79" i="2"/>
  <c r="KQ79" i="2"/>
  <c r="KY79" i="2"/>
  <c r="LG79" i="2"/>
  <c r="LO79" i="2"/>
  <c r="LW79" i="2"/>
  <c r="ME79" i="2"/>
  <c r="MM79" i="2"/>
  <c r="MU79" i="2"/>
  <c r="NC79" i="2"/>
  <c r="NK79" i="2"/>
  <c r="NS79" i="2"/>
  <c r="OA79" i="2"/>
  <c r="OI79" i="2"/>
  <c r="OQ79" i="2"/>
  <c r="OY79" i="2"/>
  <c r="PG79" i="2"/>
  <c r="PO79" i="2"/>
  <c r="PW79" i="2"/>
  <c r="QE79" i="2"/>
  <c r="QM79" i="2"/>
  <c r="QU79" i="2"/>
  <c r="RC79" i="2"/>
  <c r="RK79" i="2"/>
  <c r="RS79" i="2"/>
  <c r="SA79" i="2"/>
  <c r="SI79" i="2"/>
  <c r="SQ79" i="2"/>
  <c r="SY79" i="2"/>
  <c r="TG79" i="2"/>
  <c r="TO79" i="2"/>
  <c r="TW79" i="2"/>
  <c r="UE79" i="2"/>
  <c r="UM79" i="2"/>
  <c r="UU79" i="2"/>
  <c r="VC79" i="2"/>
  <c r="VK79" i="2"/>
  <c r="VS79" i="2"/>
  <c r="WA79" i="2"/>
  <c r="WI79" i="2"/>
  <c r="WQ79" i="2"/>
  <c r="WY79" i="2"/>
  <c r="XG79" i="2"/>
  <c r="XO79" i="2"/>
  <c r="XW79" i="2"/>
  <c r="YE79" i="2"/>
  <c r="YM79" i="2"/>
  <c r="YU79" i="2"/>
  <c r="ZC79" i="2"/>
  <c r="ZK79" i="2"/>
  <c r="ZS79" i="2"/>
  <c r="AAA79" i="2"/>
  <c r="AAI79" i="2"/>
  <c r="AAQ79" i="2"/>
  <c r="AAY79" i="2"/>
  <c r="ABG79" i="2"/>
  <c r="ABO79" i="2"/>
  <c r="ABW79" i="2"/>
  <c r="ACE79" i="2"/>
  <c r="ACM79" i="2"/>
  <c r="ACU79" i="2"/>
  <c r="ADC79" i="2"/>
  <c r="ADK79" i="2"/>
  <c r="ADS79" i="2"/>
  <c r="AEA79" i="2"/>
  <c r="AEI79" i="2"/>
  <c r="AEQ79" i="2"/>
  <c r="AEY79" i="2"/>
  <c r="AFG79" i="2"/>
  <c r="AFO79" i="2"/>
  <c r="AFW79" i="2"/>
  <c r="AGE79" i="2"/>
  <c r="AGM79" i="2"/>
  <c r="AGU79" i="2"/>
  <c r="AHC79" i="2"/>
  <c r="AHK79" i="2"/>
  <c r="AHS79" i="2"/>
  <c r="AIA79" i="2"/>
  <c r="AII79" i="2"/>
  <c r="AIQ79" i="2"/>
  <c r="AIY79" i="2"/>
  <c r="AJG79" i="2"/>
  <c r="AJO79" i="2"/>
  <c r="AJW79" i="2"/>
  <c r="AKE79" i="2"/>
  <c r="AKM79" i="2"/>
  <c r="AKU79" i="2"/>
  <c r="ALC79" i="2"/>
  <c r="ALK79" i="2"/>
  <c r="ALS79" i="2"/>
  <c r="AMA79" i="2"/>
  <c r="AMI79" i="2"/>
  <c r="AMQ79" i="2"/>
  <c r="AMY79" i="2"/>
  <c r="ANG79" i="2"/>
  <c r="ANO79" i="2"/>
  <c r="ANW79" i="2"/>
  <c r="AOE79" i="2"/>
  <c r="AOM79" i="2"/>
  <c r="AOU79" i="2"/>
  <c r="APC79" i="2"/>
  <c r="APK79" i="2"/>
  <c r="APS79" i="2"/>
  <c r="AQA79" i="2"/>
  <c r="AQI79" i="2"/>
  <c r="AQQ79" i="2"/>
  <c r="AQY79" i="2"/>
  <c r="ARG79" i="2"/>
  <c r="ARO79" i="2"/>
  <c r="ARW79" i="2"/>
  <c r="ASE79" i="2"/>
  <c r="ASM79" i="2"/>
  <c r="ASU79" i="2"/>
  <c r="ATC79" i="2"/>
  <c r="ATK79" i="2"/>
  <c r="ATS79" i="2"/>
  <c r="AUA79" i="2"/>
  <c r="AUI79" i="2"/>
  <c r="AUQ79" i="2"/>
  <c r="AUY79" i="2"/>
  <c r="AVG79" i="2"/>
  <c r="AVO79" i="2"/>
  <c r="AVW79" i="2"/>
  <c r="AWE79" i="2"/>
  <c r="AWM79" i="2"/>
  <c r="AWU79" i="2"/>
  <c r="AXC79" i="2"/>
  <c r="AXK79" i="2"/>
  <c r="AXS79" i="2"/>
  <c r="AYA79" i="2"/>
  <c r="AYI79" i="2"/>
  <c r="AYQ79" i="2"/>
  <c r="AYY79" i="2"/>
  <c r="AZG79" i="2"/>
  <c r="AZO79" i="2"/>
  <c r="AZW79" i="2"/>
  <c r="BAE79" i="2"/>
  <c r="BAM79" i="2"/>
  <c r="BAU79" i="2"/>
  <c r="BBC79" i="2"/>
  <c r="BBK79" i="2"/>
  <c r="BBS79" i="2"/>
  <c r="BCA79" i="2"/>
  <c r="MK78" i="2"/>
  <c r="MS78" i="2"/>
  <c r="NA78" i="2"/>
  <c r="NI78" i="2"/>
  <c r="NQ78" i="2"/>
  <c r="NY78" i="2"/>
  <c r="OG78" i="2"/>
  <c r="OO78" i="2"/>
  <c r="OW78" i="2"/>
  <c r="PE78" i="2"/>
  <c r="PM78" i="2"/>
  <c r="PU78" i="2"/>
  <c r="QC78" i="2"/>
  <c r="QK78" i="2"/>
  <c r="QS78" i="2"/>
  <c r="RA78" i="2"/>
  <c r="RI78" i="2"/>
  <c r="RQ78" i="2"/>
  <c r="RY78" i="2"/>
  <c r="SG78" i="2"/>
  <c r="SO78" i="2"/>
  <c r="SW78" i="2"/>
  <c r="TE78" i="2"/>
  <c r="TM78" i="2"/>
  <c r="TU78" i="2"/>
  <c r="UC78" i="2"/>
  <c r="UK78" i="2"/>
  <c r="US78" i="2"/>
  <c r="VA78" i="2"/>
  <c r="VI78" i="2"/>
  <c r="VQ78" i="2"/>
  <c r="VY78" i="2"/>
  <c r="WG78" i="2"/>
  <c r="WO78" i="2"/>
  <c r="WW78" i="2"/>
  <c r="XE78" i="2"/>
  <c r="XM78" i="2"/>
  <c r="XU78" i="2"/>
  <c r="YC78" i="2"/>
  <c r="YK78" i="2"/>
  <c r="YS78" i="2"/>
  <c r="ZA78" i="2"/>
  <c r="ZI78" i="2"/>
  <c r="ZQ78" i="2"/>
  <c r="ZY78" i="2"/>
  <c r="AAG78" i="2"/>
  <c r="AAO78" i="2"/>
  <c r="AAW78" i="2"/>
  <c r="ABE78" i="2"/>
  <c r="ABM78" i="2"/>
  <c r="ABU78" i="2"/>
  <c r="ACC78" i="2"/>
  <c r="ACK78" i="2"/>
  <c r="ACS78" i="2"/>
  <c r="ADA78" i="2"/>
  <c r="ADI78" i="2"/>
  <c r="ADQ78" i="2"/>
  <c r="ADY78" i="2"/>
  <c r="AEG78" i="2"/>
  <c r="AEO78" i="2"/>
  <c r="AEW78" i="2"/>
  <c r="AFE78" i="2"/>
  <c r="AFM78" i="2"/>
  <c r="AFU78" i="2"/>
  <c r="AGC78" i="2"/>
  <c r="AGK78" i="2"/>
  <c r="AGS78" i="2"/>
  <c r="AHA78" i="2"/>
  <c r="AHI78" i="2"/>
  <c r="AHQ78" i="2"/>
  <c r="AHY78" i="2"/>
  <c r="AIG78" i="2"/>
  <c r="AIO78" i="2"/>
  <c r="AIW78" i="2"/>
  <c r="AJE78" i="2"/>
  <c r="AJM78" i="2"/>
  <c r="AJU78" i="2"/>
  <c r="AKC78" i="2"/>
  <c r="AKK78" i="2"/>
  <c r="AKS78" i="2"/>
  <c r="ALA78" i="2"/>
  <c r="ALI78" i="2"/>
  <c r="ALQ78" i="2"/>
  <c r="ALY78" i="2"/>
  <c r="AMG78" i="2"/>
  <c r="AMO78" i="2"/>
  <c r="AMW78" i="2"/>
  <c r="ANE78" i="2"/>
  <c r="ANM78" i="2"/>
  <c r="ANU78" i="2"/>
  <c r="AOC78" i="2"/>
  <c r="AOK78" i="2"/>
  <c r="AOS78" i="2"/>
  <c r="APA78" i="2"/>
  <c r="API78" i="2"/>
  <c r="APQ78" i="2"/>
  <c r="APY78" i="2"/>
  <c r="AQG78" i="2"/>
  <c r="AQO78" i="2"/>
  <c r="AQW78" i="2"/>
  <c r="ARE78" i="2"/>
  <c r="ARM78" i="2"/>
  <c r="ARU78" i="2"/>
  <c r="ASC78" i="2"/>
  <c r="ASK78" i="2"/>
  <c r="ASS78" i="2"/>
  <c r="ATA78" i="2"/>
  <c r="ATI78" i="2"/>
  <c r="ATQ78" i="2"/>
  <c r="ATY78" i="2"/>
  <c r="AUG78" i="2"/>
  <c r="AUO78" i="2"/>
  <c r="AUW78" i="2"/>
  <c r="AVE78" i="2"/>
  <c r="AVM78" i="2"/>
  <c r="AVU78" i="2"/>
  <c r="AWC78" i="2"/>
  <c r="AWK78" i="2"/>
  <c r="AWS78" i="2"/>
  <c r="AXA78" i="2"/>
  <c r="AXI78" i="2"/>
  <c r="AXQ78" i="2"/>
  <c r="AXY78" i="2"/>
  <c r="AYG78" i="2"/>
  <c r="AYO78" i="2"/>
  <c r="AYW78" i="2"/>
  <c r="AZE78" i="2"/>
  <c r="AZM78" i="2"/>
  <c r="AZU78" i="2"/>
  <c r="BAC78" i="2"/>
  <c r="BAK78" i="2"/>
  <c r="BAS78" i="2"/>
  <c r="BBA78" i="2"/>
  <c r="BBI78" i="2"/>
  <c r="BBQ78" i="2"/>
  <c r="BBY78" i="2"/>
  <c r="BCG78" i="2"/>
  <c r="BCO78" i="2"/>
  <c r="BCW78" i="2"/>
  <c r="BDE78" i="2"/>
  <c r="BDM78" i="2"/>
  <c r="BDU78" i="2"/>
  <c r="BEC78" i="2"/>
  <c r="BEK78" i="2"/>
  <c r="BES78" i="2"/>
  <c r="BFA78" i="2"/>
  <c r="BFI78" i="2"/>
  <c r="BFQ78" i="2"/>
  <c r="BFY78" i="2"/>
  <c r="BGG78" i="2"/>
  <c r="BGO78" i="2"/>
  <c r="BGW78" i="2"/>
  <c r="BHE78" i="2"/>
  <c r="BHM78" i="2"/>
  <c r="BHU78" i="2"/>
  <c r="BIC78" i="2"/>
  <c r="BIK78" i="2"/>
  <c r="H79" i="2"/>
  <c r="P79" i="2"/>
  <c r="X79" i="2"/>
  <c r="AF79" i="2"/>
  <c r="AN79" i="2"/>
  <c r="AV79" i="2"/>
  <c r="BD79" i="2"/>
  <c r="BL79" i="2"/>
  <c r="BT79" i="2"/>
  <c r="AV81" i="2"/>
  <c r="DH81" i="2"/>
  <c r="FT81" i="2"/>
  <c r="IF81" i="2"/>
  <c r="KR81" i="2"/>
  <c r="PP81" i="2"/>
  <c r="SB81" i="2"/>
  <c r="UN81" i="2"/>
  <c r="WZ81" i="2"/>
  <c r="ZL81" i="2"/>
  <c r="ABX81" i="2"/>
  <c r="AEJ81" i="2"/>
  <c r="AJH81" i="2"/>
  <c r="ALT81" i="2"/>
  <c r="AOF81" i="2"/>
  <c r="AQR81" i="2"/>
  <c r="ATD81" i="2"/>
  <c r="AVP81" i="2"/>
  <c r="AYB81" i="2"/>
  <c r="BCZ81" i="2"/>
  <c r="BFL81" i="2"/>
  <c r="BHX81" i="2"/>
  <c r="F85" i="2"/>
  <c r="N85" i="2"/>
  <c r="V85" i="2"/>
  <c r="AD85" i="2"/>
  <c r="AL85" i="2"/>
  <c r="AT85" i="2"/>
  <c r="BB85" i="2"/>
  <c r="BJ85" i="2"/>
  <c r="BR85" i="2"/>
  <c r="BZ85" i="2"/>
  <c r="CH85" i="2"/>
  <c r="CP85" i="2"/>
  <c r="CX85" i="2"/>
  <c r="DF85" i="2"/>
  <c r="DN85" i="2"/>
  <c r="DV85" i="2"/>
  <c r="ED85" i="2"/>
  <c r="EL85" i="2"/>
  <c r="ET85" i="2"/>
  <c r="FB85" i="2"/>
  <c r="FJ85" i="2"/>
  <c r="FR85" i="2"/>
  <c r="FZ85" i="2"/>
  <c r="GH85" i="2"/>
  <c r="GP85" i="2"/>
  <c r="GX85" i="2"/>
  <c r="HF85" i="2"/>
  <c r="HN85" i="2"/>
  <c r="HV85" i="2"/>
  <c r="ID85" i="2"/>
  <c r="IL85" i="2"/>
  <c r="IT85" i="2"/>
  <c r="JB85" i="2"/>
  <c r="JJ85" i="2"/>
  <c r="JR85" i="2"/>
  <c r="JZ85" i="2"/>
  <c r="KH85" i="2"/>
  <c r="KP85" i="2"/>
  <c r="KX85" i="2"/>
  <c r="LF85" i="2"/>
  <c r="LN85" i="2"/>
  <c r="LV85" i="2"/>
  <c r="MD85" i="2"/>
  <c r="ML85" i="2"/>
  <c r="MT85" i="2"/>
  <c r="NB85" i="2"/>
  <c r="NJ85" i="2"/>
  <c r="NR85" i="2"/>
  <c r="NZ85" i="2"/>
  <c r="OH85" i="2"/>
  <c r="OP85" i="2"/>
  <c r="OX85" i="2"/>
  <c r="PF85" i="2"/>
  <c r="PN85" i="2"/>
  <c r="PV85" i="2"/>
  <c r="QD85" i="2"/>
  <c r="QL85" i="2"/>
  <c r="QT85" i="2"/>
  <c r="RB85" i="2"/>
  <c r="RJ85" i="2"/>
  <c r="RR85" i="2"/>
  <c r="RZ85" i="2"/>
  <c r="SH85" i="2"/>
  <c r="SP85" i="2"/>
  <c r="SX85" i="2"/>
  <c r="TF85" i="2"/>
  <c r="TN85" i="2"/>
  <c r="TV85" i="2"/>
  <c r="UD85" i="2"/>
  <c r="UL85" i="2"/>
  <c r="UT85" i="2"/>
  <c r="VB85" i="2"/>
  <c r="VJ85" i="2"/>
  <c r="VR85" i="2"/>
  <c r="VZ85" i="2"/>
  <c r="WH85" i="2"/>
  <c r="WP85" i="2"/>
  <c r="WX85" i="2"/>
  <c r="XF85" i="2"/>
  <c r="XN85" i="2"/>
  <c r="XV85" i="2"/>
  <c r="YD85" i="2"/>
  <c r="YL85" i="2"/>
  <c r="YT85" i="2"/>
  <c r="ZB85" i="2"/>
  <c r="ZJ85" i="2"/>
  <c r="ZR85" i="2"/>
  <c r="ZZ85" i="2"/>
  <c r="AAH85" i="2"/>
  <c r="AAP85" i="2"/>
  <c r="AAX85" i="2"/>
  <c r="ABF85" i="2"/>
  <c r="ABN85" i="2"/>
  <c r="ABV85" i="2"/>
  <c r="ACD85" i="2"/>
  <c r="ACL85" i="2"/>
  <c r="ACT85" i="2"/>
  <c r="ADB85" i="2"/>
  <c r="ADJ85" i="2"/>
  <c r="ADR85" i="2"/>
  <c r="ADZ85" i="2"/>
  <c r="AEH85" i="2"/>
  <c r="AEP85" i="2"/>
  <c r="AEX85" i="2"/>
  <c r="AFF85" i="2"/>
  <c r="AFN85" i="2"/>
  <c r="AFV85" i="2"/>
  <c r="AGD85" i="2"/>
  <c r="AGL85" i="2"/>
  <c r="AGT85" i="2"/>
  <c r="AHB85" i="2"/>
  <c r="AHJ85" i="2"/>
  <c r="AHR85" i="2"/>
  <c r="AHZ85" i="2"/>
  <c r="AIH85" i="2"/>
  <c r="AIP85" i="2"/>
  <c r="AIX85" i="2"/>
  <c r="AJF85" i="2"/>
  <c r="AJN85" i="2"/>
  <c r="AJV85" i="2"/>
  <c r="AKD85" i="2"/>
  <c r="AKL85" i="2"/>
  <c r="AKT85" i="2"/>
  <c r="ALB85" i="2"/>
  <c r="ALJ85" i="2"/>
  <c r="ALR85" i="2"/>
  <c r="ALZ85" i="2"/>
  <c r="AMH85" i="2"/>
  <c r="AMP85" i="2"/>
  <c r="AMX85" i="2"/>
  <c r="ANF85" i="2"/>
  <c r="ANN85" i="2"/>
  <c r="ANV85" i="2"/>
  <c r="AOD85" i="2"/>
  <c r="AOL85" i="2"/>
  <c r="AOT85" i="2"/>
  <c r="APB85" i="2"/>
  <c r="APJ85" i="2"/>
  <c r="APR85" i="2"/>
  <c r="APZ85" i="2"/>
  <c r="AQH85" i="2"/>
  <c r="AQP85" i="2"/>
  <c r="AQX85" i="2"/>
  <c r="ARF85" i="2"/>
  <c r="ARN85" i="2"/>
  <c r="ARV85" i="2"/>
  <c r="ASD85" i="2"/>
  <c r="ASL85" i="2"/>
  <c r="AST85" i="2"/>
  <c r="ATB85" i="2"/>
  <c r="ATJ85" i="2"/>
  <c r="ATR85" i="2"/>
  <c r="ATZ85" i="2"/>
  <c r="AUH85" i="2"/>
  <c r="AUP85" i="2"/>
  <c r="AUX85" i="2"/>
  <c r="AVF85" i="2"/>
  <c r="AVN85" i="2"/>
  <c r="AVV85" i="2"/>
  <c r="AWD85" i="2"/>
  <c r="AWL85" i="2"/>
  <c r="FD83" i="2"/>
  <c r="FT83" i="2"/>
  <c r="GR83" i="2"/>
  <c r="HP83" i="2"/>
  <c r="HX83" i="2"/>
  <c r="KB83" i="2"/>
  <c r="KR83" i="2"/>
  <c r="LP83" i="2"/>
  <c r="MN83" i="2"/>
  <c r="MV83" i="2"/>
  <c r="OZ83" i="2"/>
  <c r="PP83" i="2"/>
  <c r="QN83" i="2"/>
  <c r="RL83" i="2"/>
  <c r="RT83" i="2"/>
  <c r="TX83" i="2"/>
  <c r="UN83" i="2"/>
  <c r="VL83" i="2"/>
  <c r="WJ83" i="2"/>
  <c r="WR83" i="2"/>
  <c r="YV83" i="2"/>
  <c r="ZL83" i="2"/>
  <c r="AAJ83" i="2"/>
  <c r="ABH83" i="2"/>
  <c r="ABP83" i="2"/>
  <c r="ADT83" i="2"/>
  <c r="AEJ83" i="2"/>
  <c r="AFH83" i="2"/>
  <c r="AGF83" i="2"/>
  <c r="AGN83" i="2"/>
  <c r="AIR83" i="2"/>
  <c r="AJH83" i="2"/>
  <c r="AKF83" i="2"/>
  <c r="ALD83" i="2"/>
  <c r="ALL83" i="2"/>
  <c r="ANP83" i="2"/>
  <c r="AOF83" i="2"/>
  <c r="APD83" i="2"/>
  <c r="AQB83" i="2"/>
  <c r="AQJ83" i="2"/>
  <c r="ASN83" i="2"/>
  <c r="ATD83" i="2"/>
  <c r="AUB83" i="2"/>
  <c r="AUZ83" i="2"/>
  <c r="AVH83" i="2"/>
  <c r="AXL83" i="2"/>
  <c r="AYB83" i="2"/>
  <c r="AYZ83" i="2"/>
  <c r="AZX83" i="2"/>
  <c r="BAF83" i="2"/>
  <c r="BCJ83" i="2"/>
  <c r="BCZ83" i="2"/>
  <c r="BDX83" i="2"/>
  <c r="BEV83" i="2"/>
  <c r="BFD83" i="2"/>
  <c r="BHH83" i="2"/>
  <c r="BHX83" i="2"/>
  <c r="K84" i="2"/>
  <c r="S84" i="2"/>
  <c r="AA84" i="2"/>
  <c r="AI84" i="2"/>
  <c r="AQ84" i="2"/>
  <c r="AY84" i="2"/>
  <c r="BG84" i="2"/>
  <c r="BO84" i="2"/>
  <c r="BW84" i="2"/>
  <c r="CE84" i="2"/>
  <c r="CM84" i="2"/>
  <c r="CU84" i="2"/>
  <c r="DC84" i="2"/>
  <c r="DK84" i="2"/>
  <c r="DS84" i="2"/>
  <c r="EA84" i="2"/>
  <c r="EI84" i="2"/>
  <c r="EQ84" i="2"/>
  <c r="EY84" i="2"/>
  <c r="FG84" i="2"/>
  <c r="FO84" i="2"/>
  <c r="FW84" i="2"/>
  <c r="GE84" i="2"/>
  <c r="GM84" i="2"/>
  <c r="GU84" i="2"/>
  <c r="HC84" i="2"/>
  <c r="HK84" i="2"/>
  <c r="HS84" i="2"/>
  <c r="IA84" i="2"/>
  <c r="II84" i="2"/>
  <c r="IQ84" i="2"/>
  <c r="IY84" i="2"/>
  <c r="JG84" i="2"/>
  <c r="JO84" i="2"/>
  <c r="JW84" i="2"/>
  <c r="KE84" i="2"/>
  <c r="KM84" i="2"/>
  <c r="KU84" i="2"/>
  <c r="LC84" i="2"/>
  <c r="LK84" i="2"/>
  <c r="LS84" i="2"/>
  <c r="MA84" i="2"/>
  <c r="MI84" i="2"/>
  <c r="MQ84" i="2"/>
  <c r="MY84" i="2"/>
  <c r="NG84" i="2"/>
  <c r="NO84" i="2"/>
  <c r="NW84" i="2"/>
  <c r="OE84" i="2"/>
  <c r="OM84" i="2"/>
  <c r="OU84" i="2"/>
  <c r="PC84" i="2"/>
  <c r="PK84" i="2"/>
  <c r="PS84" i="2"/>
  <c r="QA84" i="2"/>
  <c r="QI84" i="2"/>
  <c r="QQ84" i="2"/>
  <c r="QY84" i="2"/>
  <c r="RG84" i="2"/>
  <c r="RO84" i="2"/>
  <c r="RW84" i="2"/>
  <c r="SE84" i="2"/>
  <c r="SM84" i="2"/>
  <c r="SU84" i="2"/>
  <c r="TC84" i="2"/>
  <c r="TK84" i="2"/>
  <c r="TS84" i="2"/>
  <c r="UA84" i="2"/>
  <c r="UI84" i="2"/>
  <c r="UQ84" i="2"/>
  <c r="UY84" i="2"/>
  <c r="VG84" i="2"/>
  <c r="VO84" i="2"/>
  <c r="VW84" i="2"/>
  <c r="WE84" i="2"/>
  <c r="WM84" i="2"/>
  <c r="WU84" i="2"/>
  <c r="XC84" i="2"/>
  <c r="XK84" i="2"/>
  <c r="XS84" i="2"/>
  <c r="YA84" i="2"/>
  <c r="YI84" i="2"/>
  <c r="YQ84" i="2"/>
  <c r="YY84" i="2"/>
  <c r="ZG84" i="2"/>
  <c r="ZO84" i="2"/>
  <c r="ZW84" i="2"/>
  <c r="AAE84" i="2"/>
  <c r="AAM84" i="2"/>
  <c r="AAU84" i="2"/>
  <c r="ABC84" i="2"/>
  <c r="ABK84" i="2"/>
  <c r="ABS84" i="2"/>
  <c r="ACA84" i="2"/>
  <c r="ACI84" i="2"/>
  <c r="ACQ84" i="2"/>
  <c r="ACY84" i="2"/>
  <c r="ADG84" i="2"/>
  <c r="ADO84" i="2"/>
  <c r="ADW84" i="2"/>
  <c r="AEE84" i="2"/>
  <c r="AEM84" i="2"/>
  <c r="AEU84" i="2"/>
  <c r="AFC84" i="2"/>
  <c r="AFK84" i="2"/>
  <c r="AFS84" i="2"/>
  <c r="AGA84" i="2"/>
  <c r="AGI84" i="2"/>
  <c r="AGQ84" i="2"/>
  <c r="AGY84" i="2"/>
  <c r="AHG84" i="2"/>
  <c r="AHO84" i="2"/>
  <c r="AHW84" i="2"/>
  <c r="AIE84" i="2"/>
  <c r="AIM84" i="2"/>
  <c r="AIU84" i="2"/>
  <c r="AJC84" i="2"/>
  <c r="AJK84" i="2"/>
  <c r="AJS84" i="2"/>
  <c r="AKA84" i="2"/>
  <c r="AKI84" i="2"/>
  <c r="AKQ84" i="2"/>
  <c r="AKY84" i="2"/>
  <c r="ALG84" i="2"/>
  <c r="ALO84" i="2"/>
  <c r="ALW84" i="2"/>
  <c r="AME84" i="2"/>
  <c r="AMM84" i="2"/>
  <c r="AMU84" i="2"/>
  <c r="ANC84" i="2"/>
  <c r="ANK84" i="2"/>
  <c r="ANS84" i="2"/>
  <c r="AOA84" i="2"/>
  <c r="AOI84" i="2"/>
  <c r="AOQ84" i="2"/>
  <c r="AOY84" i="2"/>
  <c r="APG84" i="2"/>
  <c r="APO84" i="2"/>
  <c r="APW84" i="2"/>
  <c r="AQE84" i="2"/>
  <c r="AQM84" i="2"/>
  <c r="AQU84" i="2"/>
  <c r="ARC84" i="2"/>
  <c r="ARK84" i="2"/>
  <c r="ARS84" i="2"/>
  <c r="ASA84" i="2"/>
  <c r="ASI84" i="2"/>
  <c r="ASQ84" i="2"/>
  <c r="ASY84" i="2"/>
  <c r="ATG84" i="2"/>
  <c r="ATO84" i="2"/>
  <c r="ATW84" i="2"/>
  <c r="AUE84" i="2"/>
  <c r="AUM84" i="2"/>
  <c r="AUU84" i="2"/>
  <c r="AVC84" i="2"/>
  <c r="AVK84" i="2"/>
  <c r="AVS84" i="2"/>
  <c r="AWA84" i="2"/>
  <c r="AWI84" i="2"/>
  <c r="AWQ84" i="2"/>
  <c r="AWY84" i="2"/>
  <c r="AXG84" i="2"/>
  <c r="AXO84" i="2"/>
  <c r="AXW84" i="2"/>
  <c r="AYE84" i="2"/>
  <c r="AYM84" i="2"/>
  <c r="EH79" i="2"/>
  <c r="EP79" i="2"/>
  <c r="EX79" i="2"/>
  <c r="FF79" i="2"/>
  <c r="FN79" i="2"/>
  <c r="FV79" i="2"/>
  <c r="GD79" i="2"/>
  <c r="GL79" i="2"/>
  <c r="GT79" i="2"/>
  <c r="HB79" i="2"/>
  <c r="HJ79" i="2"/>
  <c r="HR79" i="2"/>
  <c r="HZ79" i="2"/>
  <c r="IH79" i="2"/>
  <c r="IP79" i="2"/>
  <c r="IX79" i="2"/>
  <c r="JF79" i="2"/>
  <c r="JN79" i="2"/>
  <c r="JV79" i="2"/>
  <c r="KD79" i="2"/>
  <c r="KL79" i="2"/>
  <c r="KT79" i="2"/>
  <c r="LB79" i="2"/>
  <c r="LJ79" i="2"/>
  <c r="LR79" i="2"/>
  <c r="LZ79" i="2"/>
  <c r="MH79" i="2"/>
  <c r="MP79" i="2"/>
  <c r="MX79" i="2"/>
  <c r="NF79" i="2"/>
  <c r="NN79" i="2"/>
  <c r="NV79" i="2"/>
  <c r="OD79" i="2"/>
  <c r="OL79" i="2"/>
  <c r="OT79" i="2"/>
  <c r="PB79" i="2"/>
  <c r="PJ79" i="2"/>
  <c r="PR79" i="2"/>
  <c r="PZ79" i="2"/>
  <c r="QH79" i="2"/>
  <c r="QP79" i="2"/>
  <c r="QX79" i="2"/>
  <c r="RF79" i="2"/>
  <c r="RN79" i="2"/>
  <c r="RV79" i="2"/>
  <c r="SD79" i="2"/>
  <c r="SL79" i="2"/>
  <c r="ST79" i="2"/>
  <c r="TB79" i="2"/>
  <c r="TJ79" i="2"/>
  <c r="TR79" i="2"/>
  <c r="TZ79" i="2"/>
  <c r="UH79" i="2"/>
  <c r="UP79" i="2"/>
  <c r="UX79" i="2"/>
  <c r="VF79" i="2"/>
  <c r="VN79" i="2"/>
  <c r="VV79" i="2"/>
  <c r="WD79" i="2"/>
  <c r="WL79" i="2"/>
  <c r="WT79" i="2"/>
  <c r="XB79" i="2"/>
  <c r="XJ79" i="2"/>
  <c r="XR79" i="2"/>
  <c r="XZ79" i="2"/>
  <c r="YH79" i="2"/>
  <c r="YP79" i="2"/>
  <c r="YX79" i="2"/>
  <c r="ZF79" i="2"/>
  <c r="ZN79" i="2"/>
  <c r="ZV79" i="2"/>
  <c r="AAD79" i="2"/>
  <c r="AAL79" i="2"/>
  <c r="AAT79" i="2"/>
  <c r="ABB79" i="2"/>
  <c r="ABJ79" i="2"/>
  <c r="ABR79" i="2"/>
  <c r="ABZ79" i="2"/>
  <c r="ACH79" i="2"/>
  <c r="ACP79" i="2"/>
  <c r="ACX79" i="2"/>
  <c r="ADF79" i="2"/>
  <c r="ADN79" i="2"/>
  <c r="ADV79" i="2"/>
  <c r="AED79" i="2"/>
  <c r="AEL79" i="2"/>
  <c r="AET79" i="2"/>
  <c r="AFB79" i="2"/>
  <c r="AFJ79" i="2"/>
  <c r="AFR79" i="2"/>
  <c r="AFZ79" i="2"/>
  <c r="AGH79" i="2"/>
  <c r="AGP79" i="2"/>
  <c r="AGX79" i="2"/>
  <c r="AHF79" i="2"/>
  <c r="AHN79" i="2"/>
  <c r="AHV79" i="2"/>
  <c r="AID79" i="2"/>
  <c r="AIL79" i="2"/>
  <c r="AIT79" i="2"/>
  <c r="AJB79" i="2"/>
  <c r="AJJ79" i="2"/>
  <c r="AJR79" i="2"/>
  <c r="AJZ79" i="2"/>
  <c r="AKH79" i="2"/>
  <c r="AKP79" i="2"/>
  <c r="AKX79" i="2"/>
  <c r="ALF79" i="2"/>
  <c r="ALN79" i="2"/>
  <c r="ALV79" i="2"/>
  <c r="AMD79" i="2"/>
  <c r="AML79" i="2"/>
  <c r="AMT79" i="2"/>
  <c r="ANB79" i="2"/>
  <c r="ANJ79" i="2"/>
  <c r="ANR79" i="2"/>
  <c r="ANZ79" i="2"/>
  <c r="AOH79" i="2"/>
  <c r="AOP79" i="2"/>
  <c r="AOX79" i="2"/>
  <c r="APF79" i="2"/>
  <c r="APN79" i="2"/>
  <c r="APV79" i="2"/>
  <c r="AQD79" i="2"/>
  <c r="AQL79" i="2"/>
  <c r="AQT79" i="2"/>
  <c r="ARB79" i="2"/>
  <c r="ARJ79" i="2"/>
  <c r="ARR79" i="2"/>
  <c r="ARZ79" i="2"/>
  <c r="ASH79" i="2"/>
  <c r="ASP79" i="2"/>
  <c r="ASX79" i="2"/>
  <c r="ATF79" i="2"/>
  <c r="ATN79" i="2"/>
  <c r="ATV79" i="2"/>
  <c r="AUD79" i="2"/>
  <c r="AUL79" i="2"/>
  <c r="AUT79" i="2"/>
  <c r="AVB79" i="2"/>
  <c r="AVJ79" i="2"/>
  <c r="AVR79" i="2"/>
  <c r="AVZ79" i="2"/>
  <c r="AWH79" i="2"/>
  <c r="AWP79" i="2"/>
  <c r="AWX79" i="2"/>
  <c r="AXF79" i="2"/>
  <c r="AXN79" i="2"/>
  <c r="AXV79" i="2"/>
  <c r="AYD79" i="2"/>
  <c r="AYL79" i="2"/>
  <c r="AYT79" i="2"/>
  <c r="AZB79" i="2"/>
  <c r="AZJ79" i="2"/>
  <c r="AZR79" i="2"/>
  <c r="AZZ79" i="2"/>
  <c r="BAH79" i="2"/>
  <c r="BCT79" i="2"/>
  <c r="BFF79" i="2"/>
  <c r="BHR79" i="2"/>
  <c r="J81" i="2"/>
  <c r="R81" i="2"/>
  <c r="Z81" i="2"/>
  <c r="AH81" i="2"/>
  <c r="AP81" i="2"/>
  <c r="AX81" i="2"/>
  <c r="BF81" i="2"/>
  <c r="BN81" i="2"/>
  <c r="BV81" i="2"/>
  <c r="CD81" i="2"/>
  <c r="CL81" i="2"/>
  <c r="CT81" i="2"/>
  <c r="DB81" i="2"/>
  <c r="DJ81" i="2"/>
  <c r="DR81" i="2"/>
  <c r="DZ81" i="2"/>
  <c r="EH81" i="2"/>
  <c r="EP81" i="2"/>
  <c r="EX81" i="2"/>
  <c r="FF81" i="2"/>
  <c r="FN81" i="2"/>
  <c r="FV81" i="2"/>
  <c r="GD81" i="2"/>
  <c r="GL81" i="2"/>
  <c r="GT81" i="2"/>
  <c r="HB81" i="2"/>
  <c r="HJ81" i="2"/>
  <c r="HR81" i="2"/>
  <c r="HZ81" i="2"/>
  <c r="IH81" i="2"/>
  <c r="IP81" i="2"/>
  <c r="IX81" i="2"/>
  <c r="JF81" i="2"/>
  <c r="JN81" i="2"/>
  <c r="JV81" i="2"/>
  <c r="KD81" i="2"/>
  <c r="KL81" i="2"/>
  <c r="KT81" i="2"/>
  <c r="LB81" i="2"/>
  <c r="LJ81" i="2"/>
  <c r="LR81" i="2"/>
  <c r="LZ81" i="2"/>
  <c r="MH81" i="2"/>
  <c r="MP81" i="2"/>
  <c r="MX81" i="2"/>
  <c r="NF81" i="2"/>
  <c r="NN81" i="2"/>
  <c r="NV81" i="2"/>
  <c r="OD81" i="2"/>
  <c r="OL81" i="2"/>
  <c r="OT81" i="2"/>
  <c r="PB81" i="2"/>
  <c r="PJ81" i="2"/>
  <c r="PR81" i="2"/>
  <c r="PZ81" i="2"/>
  <c r="QH81" i="2"/>
  <c r="QP81" i="2"/>
  <c r="QX81" i="2"/>
  <c r="RF81" i="2"/>
  <c r="RN81" i="2"/>
  <c r="RV81" i="2"/>
  <c r="SD81" i="2"/>
  <c r="SL81" i="2"/>
  <c r="ST81" i="2"/>
  <c r="TB81" i="2"/>
  <c r="TJ81" i="2"/>
  <c r="TR81" i="2"/>
  <c r="TZ81" i="2"/>
  <c r="UH81" i="2"/>
  <c r="UP81" i="2"/>
  <c r="UX81" i="2"/>
  <c r="VF81" i="2"/>
  <c r="VN81" i="2"/>
  <c r="VV81" i="2"/>
  <c r="WD81" i="2"/>
  <c r="WL81" i="2"/>
  <c r="WT81" i="2"/>
  <c r="XB81" i="2"/>
  <c r="XJ81" i="2"/>
  <c r="XR81" i="2"/>
  <c r="XZ81" i="2"/>
  <c r="YH81" i="2"/>
  <c r="YP81" i="2"/>
  <c r="YX81" i="2"/>
  <c r="ZF81" i="2"/>
  <c r="ZN81" i="2"/>
  <c r="ZV81" i="2"/>
  <c r="AAD81" i="2"/>
  <c r="AAL81" i="2"/>
  <c r="AAT81" i="2"/>
  <c r="ABB81" i="2"/>
  <c r="ABJ81" i="2"/>
  <c r="ABR81" i="2"/>
  <c r="ABZ81" i="2"/>
  <c r="ACH81" i="2"/>
  <c r="ACP81" i="2"/>
  <c r="ACX81" i="2"/>
  <c r="ADF81" i="2"/>
  <c r="ADN81" i="2"/>
  <c r="ADV81" i="2"/>
  <c r="AED81" i="2"/>
  <c r="AEL81" i="2"/>
  <c r="AET81" i="2"/>
  <c r="AFB81" i="2"/>
  <c r="AFJ81" i="2"/>
  <c r="AFR81" i="2"/>
  <c r="AFZ81" i="2"/>
  <c r="AGH81" i="2"/>
  <c r="AGP81" i="2"/>
  <c r="AGX81" i="2"/>
  <c r="AHF81" i="2"/>
  <c r="AHN81" i="2"/>
  <c r="AHV81" i="2"/>
  <c r="AID81" i="2"/>
  <c r="AIL81" i="2"/>
  <c r="AIT81" i="2"/>
  <c r="AJB81" i="2"/>
  <c r="AJJ81" i="2"/>
  <c r="AJR81" i="2"/>
  <c r="AJZ81" i="2"/>
  <c r="AKH81" i="2"/>
  <c r="AKP81" i="2"/>
  <c r="AKX81" i="2"/>
  <c r="ALF81" i="2"/>
  <c r="ALN81" i="2"/>
  <c r="ALV81" i="2"/>
  <c r="AMD81" i="2"/>
  <c r="AML81" i="2"/>
  <c r="AMT81" i="2"/>
  <c r="ANB81" i="2"/>
  <c r="ANJ81" i="2"/>
  <c r="ANR81" i="2"/>
  <c r="ANZ81" i="2"/>
  <c r="AOH81" i="2"/>
  <c r="AOP81" i="2"/>
  <c r="AOX81" i="2"/>
  <c r="APF81" i="2"/>
  <c r="APN81" i="2"/>
  <c r="APV81" i="2"/>
  <c r="AQD81" i="2"/>
  <c r="AQL81" i="2"/>
  <c r="AQT81" i="2"/>
  <c r="ARB81" i="2"/>
  <c r="ARJ81" i="2"/>
  <c r="ARR81" i="2"/>
  <c r="ARZ81" i="2"/>
  <c r="ASH81" i="2"/>
  <c r="ASP81" i="2"/>
  <c r="ASX81" i="2"/>
  <c r="ATF81" i="2"/>
  <c r="ATN81" i="2"/>
  <c r="ATV81" i="2"/>
  <c r="AUD81" i="2"/>
  <c r="AUL81" i="2"/>
  <c r="AUT81" i="2"/>
  <c r="AVB81" i="2"/>
  <c r="AVJ81" i="2"/>
  <c r="AVR81" i="2"/>
  <c r="AVZ81" i="2"/>
  <c r="AWH81" i="2"/>
  <c r="AWP81" i="2"/>
  <c r="AWX81" i="2"/>
  <c r="AXF81" i="2"/>
  <c r="AXN81" i="2"/>
  <c r="AXV81" i="2"/>
  <c r="AYD81" i="2"/>
  <c r="AYL81" i="2"/>
  <c r="AYT81" i="2"/>
  <c r="AZB81" i="2"/>
  <c r="AZJ81" i="2"/>
  <c r="AZR81" i="2"/>
  <c r="AZZ81" i="2"/>
  <c r="BAH81" i="2"/>
  <c r="NL78" i="2"/>
  <c r="NT78" i="2"/>
  <c r="OB78" i="2"/>
  <c r="OJ78" i="2"/>
  <c r="OR78" i="2"/>
  <c r="OZ78" i="2"/>
  <c r="PH78" i="2"/>
  <c r="PP78" i="2"/>
  <c r="PX78" i="2"/>
  <c r="QF78" i="2"/>
  <c r="QN78" i="2"/>
  <c r="QV78" i="2"/>
  <c r="RD78" i="2"/>
  <c r="RL78" i="2"/>
  <c r="RT78" i="2"/>
  <c r="SB78" i="2"/>
  <c r="SJ78" i="2"/>
  <c r="SR78" i="2"/>
  <c r="SZ78" i="2"/>
  <c r="TH78" i="2"/>
  <c r="TP78" i="2"/>
  <c r="TX78" i="2"/>
  <c r="UF78" i="2"/>
  <c r="UN78" i="2"/>
  <c r="UV78" i="2"/>
  <c r="VD78" i="2"/>
  <c r="VL78" i="2"/>
  <c r="VT78" i="2"/>
  <c r="WB78" i="2"/>
  <c r="WJ78" i="2"/>
  <c r="WR78" i="2"/>
  <c r="WZ78" i="2"/>
  <c r="XH78" i="2"/>
  <c r="XP78" i="2"/>
  <c r="XX78" i="2"/>
  <c r="YF78" i="2"/>
  <c r="YN78" i="2"/>
  <c r="YV78" i="2"/>
  <c r="ZD78" i="2"/>
  <c r="ZL78" i="2"/>
  <c r="ZT78" i="2"/>
  <c r="AAB78" i="2"/>
  <c r="AAJ78" i="2"/>
  <c r="AAR78" i="2"/>
  <c r="AAZ78" i="2"/>
  <c r="ABH78" i="2"/>
  <c r="ABP78" i="2"/>
  <c r="ABX78" i="2"/>
  <c r="ACF78" i="2"/>
  <c r="ACN78" i="2"/>
  <c r="ACV78" i="2"/>
  <c r="ADD78" i="2"/>
  <c r="ADL78" i="2"/>
  <c r="ADT78" i="2"/>
  <c r="AEB78" i="2"/>
  <c r="AEJ78" i="2"/>
  <c r="AER78" i="2"/>
  <c r="AEZ78" i="2"/>
  <c r="AFH78" i="2"/>
  <c r="AFP78" i="2"/>
  <c r="AFX78" i="2"/>
  <c r="AGF78" i="2"/>
  <c r="AGN78" i="2"/>
  <c r="AGV78" i="2"/>
  <c r="AHD78" i="2"/>
  <c r="AHL78" i="2"/>
  <c r="AHT78" i="2"/>
  <c r="AIB78" i="2"/>
  <c r="AIJ78" i="2"/>
  <c r="AIR78" i="2"/>
  <c r="AIZ78" i="2"/>
  <c r="AJH78" i="2"/>
  <c r="AJP78" i="2"/>
  <c r="AJX78" i="2"/>
  <c r="AKF78" i="2"/>
  <c r="AKN78" i="2"/>
  <c r="AKV78" i="2"/>
  <c r="ALD78" i="2"/>
  <c r="ALL78" i="2"/>
  <c r="ALT78" i="2"/>
  <c r="AMB78" i="2"/>
  <c r="AMJ78" i="2"/>
  <c r="AMR78" i="2"/>
  <c r="AMZ78" i="2"/>
  <c r="ANH78" i="2"/>
  <c r="ANP78" i="2"/>
  <c r="ANX78" i="2"/>
  <c r="AOF78" i="2"/>
  <c r="AON78" i="2"/>
  <c r="AOV78" i="2"/>
  <c r="APD78" i="2"/>
  <c r="APL78" i="2"/>
  <c r="APT78" i="2"/>
  <c r="AQB78" i="2"/>
  <c r="AQJ78" i="2"/>
  <c r="AQR78" i="2"/>
  <c r="AQZ78" i="2"/>
  <c r="ARH78" i="2"/>
  <c r="ARP78" i="2"/>
  <c r="ARX78" i="2"/>
  <c r="ASF78" i="2"/>
  <c r="ASN78" i="2"/>
  <c r="ASV78" i="2"/>
  <c r="ATD78" i="2"/>
  <c r="ATL78" i="2"/>
  <c r="ATT78" i="2"/>
  <c r="AUB78" i="2"/>
  <c r="AUJ78" i="2"/>
  <c r="AUR78" i="2"/>
  <c r="AUZ78" i="2"/>
  <c r="AVH78" i="2"/>
  <c r="AVP78" i="2"/>
  <c r="AVX78" i="2"/>
  <c r="AWF78" i="2"/>
  <c r="AWN78" i="2"/>
  <c r="AWV78" i="2"/>
  <c r="AXD78" i="2"/>
  <c r="AXL78" i="2"/>
  <c r="AXT78" i="2"/>
  <c r="AYB78" i="2"/>
  <c r="AYJ78" i="2"/>
  <c r="AYR78" i="2"/>
  <c r="AYZ78" i="2"/>
  <c r="AZH78" i="2"/>
  <c r="AZP78" i="2"/>
  <c r="AZX78" i="2"/>
  <c r="BAF78" i="2"/>
  <c r="BAN78" i="2"/>
  <c r="BAV78" i="2"/>
  <c r="BBD78" i="2"/>
  <c r="BBL78" i="2"/>
  <c r="BBT78" i="2"/>
  <c r="BCB78" i="2"/>
  <c r="BCJ78" i="2"/>
  <c r="BCR78" i="2"/>
  <c r="BCZ78" i="2"/>
  <c r="BDH78" i="2"/>
  <c r="BDP78" i="2"/>
  <c r="BDX78" i="2"/>
  <c r="BEF78" i="2"/>
  <c r="BEN78" i="2"/>
  <c r="BEV78" i="2"/>
  <c r="BFD78" i="2"/>
  <c r="BFL78" i="2"/>
  <c r="BFT78" i="2"/>
  <c r="BGB78" i="2"/>
  <c r="BGJ78" i="2"/>
  <c r="BGR78" i="2"/>
  <c r="BGZ78" i="2"/>
  <c r="BHH78" i="2"/>
  <c r="BHP78" i="2"/>
  <c r="BHX78" i="2"/>
  <c r="BIF78" i="2"/>
  <c r="K79" i="2"/>
  <c r="G80" i="2"/>
  <c r="O80" i="2"/>
  <c r="W80" i="2"/>
  <c r="AE80" i="2"/>
  <c r="AM80" i="2"/>
  <c r="AU80" i="2"/>
  <c r="BC80" i="2"/>
  <c r="BK80" i="2"/>
  <c r="BS80" i="2"/>
  <c r="CA80" i="2"/>
  <c r="CI80" i="2"/>
  <c r="CQ80" i="2"/>
  <c r="CY80" i="2"/>
  <c r="DG80" i="2"/>
  <c r="DO80" i="2"/>
  <c r="DW80" i="2"/>
  <c r="EE80" i="2"/>
  <c r="EM80" i="2"/>
  <c r="EU80" i="2"/>
  <c r="FC80" i="2"/>
  <c r="FK80" i="2"/>
  <c r="FS80" i="2"/>
  <c r="GA80" i="2"/>
  <c r="GI80" i="2"/>
  <c r="GQ80" i="2"/>
  <c r="GY80" i="2"/>
  <c r="HG80" i="2"/>
  <c r="HO80" i="2"/>
  <c r="HW80" i="2"/>
  <c r="IE80" i="2"/>
  <c r="IM80" i="2"/>
  <c r="IU80" i="2"/>
  <c r="JC80" i="2"/>
  <c r="JK80" i="2"/>
  <c r="JS80" i="2"/>
  <c r="KA80" i="2"/>
  <c r="KI80" i="2"/>
  <c r="KQ80" i="2"/>
  <c r="KY80" i="2"/>
  <c r="LG80" i="2"/>
  <c r="LO80" i="2"/>
  <c r="LW80" i="2"/>
  <c r="ME80" i="2"/>
  <c r="MM80" i="2"/>
  <c r="MU80" i="2"/>
  <c r="NC80" i="2"/>
  <c r="NK80" i="2"/>
  <c r="NS80" i="2"/>
  <c r="OA80" i="2"/>
  <c r="OI80" i="2"/>
  <c r="OQ80" i="2"/>
  <c r="OY80" i="2"/>
  <c r="PG80" i="2"/>
  <c r="PO80" i="2"/>
  <c r="PW80" i="2"/>
  <c r="QE80" i="2"/>
  <c r="QM80" i="2"/>
  <c r="QU80" i="2"/>
  <c r="RC80" i="2"/>
  <c r="RK80" i="2"/>
  <c r="RS80" i="2"/>
  <c r="SA80" i="2"/>
  <c r="SI80" i="2"/>
  <c r="SQ80" i="2"/>
  <c r="SY80" i="2"/>
  <c r="TG80" i="2"/>
  <c r="TO80" i="2"/>
  <c r="TW80" i="2"/>
  <c r="UE80" i="2"/>
  <c r="UM80" i="2"/>
  <c r="UU80" i="2"/>
  <c r="VC80" i="2"/>
  <c r="VK80" i="2"/>
  <c r="VS80" i="2"/>
  <c r="WA80" i="2"/>
  <c r="WI80" i="2"/>
  <c r="WQ80" i="2"/>
  <c r="WY80" i="2"/>
  <c r="XG80" i="2"/>
  <c r="XO80" i="2"/>
  <c r="XW80" i="2"/>
  <c r="YE80" i="2"/>
  <c r="YM80" i="2"/>
  <c r="YU80" i="2"/>
  <c r="ZC80" i="2"/>
  <c r="ZK80" i="2"/>
  <c r="ZS80" i="2"/>
  <c r="AAA80" i="2"/>
  <c r="AAI80" i="2"/>
  <c r="AAQ80" i="2"/>
  <c r="AAY80" i="2"/>
  <c r="ABG80" i="2"/>
  <c r="ABO80" i="2"/>
  <c r="ABW80" i="2"/>
  <c r="ACE80" i="2"/>
  <c r="ACM80" i="2"/>
  <c r="ACU80" i="2"/>
  <c r="ADC80" i="2"/>
  <c r="ADK80" i="2"/>
  <c r="ADS80" i="2"/>
  <c r="AEA80" i="2"/>
  <c r="AEI80" i="2"/>
  <c r="AEQ80" i="2"/>
  <c r="AEY80" i="2"/>
  <c r="AFG80" i="2"/>
  <c r="AFO80" i="2"/>
  <c r="AFW80" i="2"/>
  <c r="AGE80" i="2"/>
  <c r="AGM80" i="2"/>
  <c r="AGU80" i="2"/>
  <c r="AHC80" i="2"/>
  <c r="AHK80" i="2"/>
  <c r="AHS80" i="2"/>
  <c r="AIA80" i="2"/>
  <c r="AII80" i="2"/>
  <c r="AIQ80" i="2"/>
  <c r="AIY80" i="2"/>
  <c r="AJG80" i="2"/>
  <c r="AJO80" i="2"/>
  <c r="AJW80" i="2"/>
  <c r="AKE80" i="2"/>
  <c r="AKM80" i="2"/>
  <c r="AKU80" i="2"/>
  <c r="ALC80" i="2"/>
  <c r="ALK80" i="2"/>
  <c r="ALS80" i="2"/>
  <c r="AMA80" i="2"/>
  <c r="AMI80" i="2"/>
  <c r="AMQ80" i="2"/>
  <c r="AMY80" i="2"/>
  <c r="ANG80" i="2"/>
  <c r="ANO80" i="2"/>
  <c r="ANW80" i="2"/>
  <c r="AOE80" i="2"/>
  <c r="AOM80" i="2"/>
  <c r="AOU80" i="2"/>
  <c r="APC80" i="2"/>
  <c r="APK80" i="2"/>
  <c r="APS80" i="2"/>
  <c r="AQA80" i="2"/>
  <c r="AQI80" i="2"/>
  <c r="AQQ80" i="2"/>
  <c r="AQY80" i="2"/>
  <c r="ARG80" i="2"/>
  <c r="ARO80" i="2"/>
  <c r="ARW80" i="2"/>
  <c r="ASE80" i="2"/>
  <c r="ASM80" i="2"/>
  <c r="ASU80" i="2"/>
  <c r="ATC80" i="2"/>
  <c r="ATK80" i="2"/>
  <c r="ATS80" i="2"/>
  <c r="AUA80" i="2"/>
  <c r="AUI80" i="2"/>
  <c r="AUQ80" i="2"/>
  <c r="AUY80" i="2"/>
  <c r="AVG80" i="2"/>
  <c r="AVO80" i="2"/>
  <c r="AVW80" i="2"/>
  <c r="AWE80" i="2"/>
  <c r="AWM80" i="2"/>
  <c r="AWU80" i="2"/>
  <c r="AXC80" i="2"/>
  <c r="AXK80" i="2"/>
  <c r="AXS80" i="2"/>
  <c r="AYA80" i="2"/>
  <c r="AYI80" i="2"/>
  <c r="AYQ80" i="2"/>
  <c r="AYY80" i="2"/>
  <c r="AZG80" i="2"/>
  <c r="AZO80" i="2"/>
  <c r="AZW80" i="2"/>
  <c r="BAE80" i="2"/>
  <c r="BAM80" i="2"/>
  <c r="BAU80" i="2"/>
  <c r="XT79" i="2"/>
  <c r="YB79" i="2"/>
  <c r="YJ79" i="2"/>
  <c r="YR79" i="2"/>
  <c r="YZ79" i="2"/>
  <c r="ZH79" i="2"/>
  <c r="ZP79" i="2"/>
  <c r="ZX79" i="2"/>
  <c r="AAF79" i="2"/>
  <c r="AAN79" i="2"/>
  <c r="AAV79" i="2"/>
  <c r="ABD79" i="2"/>
  <c r="ABL79" i="2"/>
  <c r="ABT79" i="2"/>
  <c r="ACB79" i="2"/>
  <c r="ACJ79" i="2"/>
  <c r="ACR79" i="2"/>
  <c r="ACZ79" i="2"/>
  <c r="ADH79" i="2"/>
  <c r="ADP79" i="2"/>
  <c r="ADX79" i="2"/>
  <c r="AEF79" i="2"/>
  <c r="AEN79" i="2"/>
  <c r="AEV79" i="2"/>
  <c r="AFD79" i="2"/>
  <c r="AFL79" i="2"/>
  <c r="AFT79" i="2"/>
  <c r="AGB79" i="2"/>
  <c r="AGJ79" i="2"/>
  <c r="AGR79" i="2"/>
  <c r="AGZ79" i="2"/>
  <c r="AHH79" i="2"/>
  <c r="AHP79" i="2"/>
  <c r="AHX79" i="2"/>
  <c r="AIF79" i="2"/>
  <c r="AIN79" i="2"/>
  <c r="AIV79" i="2"/>
  <c r="AJD79" i="2"/>
  <c r="AJL79" i="2"/>
  <c r="AJT79" i="2"/>
  <c r="AKB79" i="2"/>
  <c r="AKJ79" i="2"/>
  <c r="AKR79" i="2"/>
  <c r="AKZ79" i="2"/>
  <c r="ALH79" i="2"/>
  <c r="ALP79" i="2"/>
  <c r="ALX79" i="2"/>
  <c r="AMF79" i="2"/>
  <c r="AMN79" i="2"/>
  <c r="AMV79" i="2"/>
  <c r="AND79" i="2"/>
  <c r="ANL79" i="2"/>
  <c r="ANT79" i="2"/>
  <c r="AOB79" i="2"/>
  <c r="AOJ79" i="2"/>
  <c r="AOR79" i="2"/>
  <c r="AOZ79" i="2"/>
  <c r="APH79" i="2"/>
  <c r="APP79" i="2"/>
  <c r="APX79" i="2"/>
  <c r="AQF79" i="2"/>
  <c r="AQN79" i="2"/>
  <c r="AQV79" i="2"/>
  <c r="ARD79" i="2"/>
  <c r="ARL79" i="2"/>
  <c r="ART79" i="2"/>
  <c r="ASB79" i="2"/>
  <c r="ASJ79" i="2"/>
  <c r="ASR79" i="2"/>
  <c r="ASZ79" i="2"/>
  <c r="ATH79" i="2"/>
  <c r="ATP79" i="2"/>
  <c r="ATX79" i="2"/>
  <c r="AUF79" i="2"/>
  <c r="AUN79" i="2"/>
  <c r="AUV79" i="2"/>
  <c r="AVD79" i="2"/>
  <c r="AVL79" i="2"/>
  <c r="AVT79" i="2"/>
  <c r="AWB79" i="2"/>
  <c r="AWJ79" i="2"/>
  <c r="AWR79" i="2"/>
  <c r="AWZ79" i="2"/>
  <c r="AXH79" i="2"/>
  <c r="AXP79" i="2"/>
  <c r="AXX79" i="2"/>
  <c r="AYF79" i="2"/>
  <c r="AYN79" i="2"/>
  <c r="AYV79" i="2"/>
  <c r="AZD79" i="2"/>
  <c r="AZL79" i="2"/>
  <c r="AZT79" i="2"/>
  <c r="BAB79" i="2"/>
  <c r="BAJ79" i="2"/>
  <c r="BAR79" i="2"/>
  <c r="BAZ79" i="2"/>
  <c r="BBH79" i="2"/>
  <c r="BBP79" i="2"/>
  <c r="BBX79" i="2"/>
  <c r="BCF79" i="2"/>
  <c r="BCN79" i="2"/>
  <c r="BCV79" i="2"/>
  <c r="BDD79" i="2"/>
  <c r="BDL79" i="2"/>
  <c r="BDT79" i="2"/>
  <c r="BEB79" i="2"/>
  <c r="BEJ79" i="2"/>
  <c r="BER79" i="2"/>
  <c r="BEZ79" i="2"/>
  <c r="BFH79" i="2"/>
  <c r="BFP79" i="2"/>
  <c r="BFX79" i="2"/>
  <c r="BGF79" i="2"/>
  <c r="BGN79" i="2"/>
  <c r="BGV79" i="2"/>
  <c r="BHD79" i="2"/>
  <c r="BHL79" i="2"/>
  <c r="BHT79" i="2"/>
  <c r="BIB79" i="2"/>
  <c r="BIJ79" i="2"/>
  <c r="H82" i="2"/>
  <c r="P82" i="2"/>
  <c r="X82" i="2"/>
  <c r="AF82" i="2"/>
  <c r="AN82" i="2"/>
  <c r="AV82" i="2"/>
  <c r="BD82" i="2"/>
  <c r="BL82" i="2"/>
  <c r="BT82" i="2"/>
  <c r="CB82" i="2"/>
  <c r="CJ82" i="2"/>
  <c r="CR82" i="2"/>
  <c r="CZ82" i="2"/>
  <c r="DH82" i="2"/>
  <c r="DP82" i="2"/>
  <c r="DX82" i="2"/>
  <c r="EF82" i="2"/>
  <c r="EN82" i="2"/>
  <c r="EV82" i="2"/>
  <c r="FD82" i="2"/>
  <c r="FL82" i="2"/>
  <c r="FT82" i="2"/>
  <c r="GB82" i="2"/>
  <c r="GJ82" i="2"/>
  <c r="GR82" i="2"/>
  <c r="GZ82" i="2"/>
  <c r="HH82" i="2"/>
  <c r="HP82" i="2"/>
  <c r="HX82" i="2"/>
  <c r="IF82" i="2"/>
  <c r="IN82" i="2"/>
  <c r="IV82" i="2"/>
  <c r="JD82" i="2"/>
  <c r="JL82" i="2"/>
  <c r="JT82" i="2"/>
  <c r="KB82" i="2"/>
  <c r="KJ82" i="2"/>
  <c r="KR82" i="2"/>
  <c r="KZ82" i="2"/>
  <c r="LH82" i="2"/>
  <c r="LP82" i="2"/>
  <c r="LX82" i="2"/>
  <c r="MF82" i="2"/>
  <c r="MN82" i="2"/>
  <c r="MV82" i="2"/>
  <c r="ND82" i="2"/>
  <c r="NL82" i="2"/>
  <c r="NT82" i="2"/>
  <c r="OB82" i="2"/>
  <c r="OJ82" i="2"/>
  <c r="OR82" i="2"/>
  <c r="OZ82" i="2"/>
  <c r="PH82" i="2"/>
  <c r="PP82" i="2"/>
  <c r="PX82" i="2"/>
  <c r="QF82" i="2"/>
  <c r="QN82" i="2"/>
  <c r="QV82" i="2"/>
  <c r="RD82" i="2"/>
  <c r="RL82" i="2"/>
  <c r="RT82" i="2"/>
  <c r="SB82" i="2"/>
  <c r="SJ82" i="2"/>
  <c r="SR82" i="2"/>
  <c r="SZ82" i="2"/>
  <c r="TH82" i="2"/>
  <c r="TP82" i="2"/>
  <c r="TX82" i="2"/>
  <c r="UF82" i="2"/>
  <c r="UN82" i="2"/>
  <c r="UV82" i="2"/>
  <c r="VD82" i="2"/>
  <c r="VL82" i="2"/>
  <c r="VT82" i="2"/>
  <c r="WB82" i="2"/>
  <c r="WJ82" i="2"/>
  <c r="WR82" i="2"/>
  <c r="WZ82" i="2"/>
  <c r="XH82" i="2"/>
  <c r="XP82" i="2"/>
  <c r="XX82" i="2"/>
  <c r="YF82" i="2"/>
  <c r="YN82" i="2"/>
  <c r="YV82" i="2"/>
  <c r="ZD82" i="2"/>
  <c r="ZL82" i="2"/>
  <c r="ZT82" i="2"/>
  <c r="AAB82" i="2"/>
  <c r="AAJ82" i="2"/>
  <c r="AAR82" i="2"/>
  <c r="AAZ82" i="2"/>
  <c r="ABH82" i="2"/>
  <c r="ABP82" i="2"/>
  <c r="ABX82" i="2"/>
  <c r="ACF82" i="2"/>
  <c r="ACN82" i="2"/>
  <c r="ACV82" i="2"/>
  <c r="ADD82" i="2"/>
  <c r="ADL82" i="2"/>
  <c r="ADT82" i="2"/>
  <c r="AEB82" i="2"/>
  <c r="AEJ82" i="2"/>
  <c r="AER82" i="2"/>
  <c r="AEZ82" i="2"/>
  <c r="AFH82" i="2"/>
  <c r="AFP82" i="2"/>
  <c r="AFX82" i="2"/>
  <c r="AGF82" i="2"/>
  <c r="AGN82" i="2"/>
  <c r="AGV82" i="2"/>
  <c r="AHD82" i="2"/>
  <c r="AHL82" i="2"/>
  <c r="AHT82" i="2"/>
  <c r="AIB82" i="2"/>
  <c r="AIJ82" i="2"/>
  <c r="AIR82" i="2"/>
  <c r="AIZ82" i="2"/>
  <c r="AJH82" i="2"/>
  <c r="AJP82" i="2"/>
  <c r="AJX82" i="2"/>
  <c r="AKF82" i="2"/>
  <c r="AKN82" i="2"/>
  <c r="AKV82" i="2"/>
  <c r="ALD82" i="2"/>
  <c r="ALL82" i="2"/>
  <c r="ALT82" i="2"/>
  <c r="AMB82" i="2"/>
  <c r="AMJ82" i="2"/>
  <c r="AMR82" i="2"/>
  <c r="AMZ82" i="2"/>
  <c r="ANH82" i="2"/>
  <c r="ANP82" i="2"/>
  <c r="ANX82" i="2"/>
  <c r="AOF82" i="2"/>
  <c r="AON82" i="2"/>
  <c r="AOV82" i="2"/>
  <c r="APD82" i="2"/>
  <c r="APL82" i="2"/>
  <c r="APT82" i="2"/>
  <c r="AQB82" i="2"/>
  <c r="AQJ82" i="2"/>
  <c r="AQR82" i="2"/>
  <c r="AQZ82" i="2"/>
  <c r="ARH82" i="2"/>
  <c r="ARP82" i="2"/>
  <c r="ARX82" i="2"/>
  <c r="ASF82" i="2"/>
  <c r="ASN82" i="2"/>
  <c r="ASV82" i="2"/>
  <c r="ATD82" i="2"/>
  <c r="ATL82" i="2"/>
  <c r="ATT82" i="2"/>
  <c r="AUB82" i="2"/>
  <c r="AUJ82" i="2"/>
  <c r="AUR82" i="2"/>
  <c r="AUZ82" i="2"/>
  <c r="AVH82" i="2"/>
  <c r="AVP82" i="2"/>
  <c r="AVX82" i="2"/>
  <c r="AWF82" i="2"/>
  <c r="AWN82" i="2"/>
  <c r="AWV82" i="2"/>
  <c r="AXD82" i="2"/>
  <c r="AXL82" i="2"/>
  <c r="AXT82" i="2"/>
  <c r="AYB82" i="2"/>
  <c r="AYJ82" i="2"/>
  <c r="AYR82" i="2"/>
  <c r="AYZ82" i="2"/>
  <c r="AZH82" i="2"/>
  <c r="AZP82" i="2"/>
  <c r="AZX82" i="2"/>
  <c r="BAF82" i="2"/>
  <c r="BAN82" i="2"/>
  <c r="BAV82" i="2"/>
  <c r="BBD82" i="2"/>
  <c r="BBL82" i="2"/>
  <c r="BBT82" i="2"/>
  <c r="BCB82" i="2"/>
  <c r="BCJ82" i="2"/>
  <c r="BCR82" i="2"/>
  <c r="BCZ82" i="2"/>
  <c r="BDH82" i="2"/>
  <c r="BDP82" i="2"/>
  <c r="BDX82" i="2"/>
  <c r="BEF82" i="2"/>
  <c r="BEN82" i="2"/>
  <c r="BEV82" i="2"/>
  <c r="BFD82" i="2"/>
  <c r="BFL82" i="2"/>
  <c r="BFT82" i="2"/>
  <c r="BGB82" i="2"/>
  <c r="BGJ82" i="2"/>
  <c r="BGR82" i="2"/>
  <c r="BGZ82" i="2"/>
  <c r="BHH82" i="2"/>
  <c r="BHP82" i="2"/>
  <c r="BHX82" i="2"/>
  <c r="BIF82" i="2"/>
  <c r="S83" i="2"/>
  <c r="AY83" i="2"/>
  <c r="BW83" i="2"/>
  <c r="CE83" i="2"/>
  <c r="CM83" i="2"/>
  <c r="PJ78" i="2"/>
  <c r="PR78" i="2"/>
  <c r="PZ78" i="2"/>
  <c r="QH78" i="2"/>
  <c r="QP78" i="2"/>
  <c r="QX78" i="2"/>
  <c r="RF78" i="2"/>
  <c r="RN78" i="2"/>
  <c r="RV78" i="2"/>
  <c r="SD78" i="2"/>
  <c r="SL78" i="2"/>
  <c r="ST78" i="2"/>
  <c r="TB78" i="2"/>
  <c r="TJ78" i="2"/>
  <c r="TR78" i="2"/>
  <c r="TZ78" i="2"/>
  <c r="UH78" i="2"/>
  <c r="UP78" i="2"/>
  <c r="UX78" i="2"/>
  <c r="VF78" i="2"/>
  <c r="VN78" i="2"/>
  <c r="VV78" i="2"/>
  <c r="WD78" i="2"/>
  <c r="WL78" i="2"/>
  <c r="WT78" i="2"/>
  <c r="XB78" i="2"/>
  <c r="XJ78" i="2"/>
  <c r="XR78" i="2"/>
  <c r="XZ78" i="2"/>
  <c r="YH78" i="2"/>
  <c r="YP78" i="2"/>
  <c r="YX78" i="2"/>
  <c r="ZF78" i="2"/>
  <c r="ZN78" i="2"/>
  <c r="ZV78" i="2"/>
  <c r="AAD78" i="2"/>
  <c r="AAL78" i="2"/>
  <c r="AAT78" i="2"/>
  <c r="ABB78" i="2"/>
  <c r="ABJ78" i="2"/>
  <c r="ABR78" i="2"/>
  <c r="ABZ78" i="2"/>
  <c r="ACH78" i="2"/>
  <c r="ACP78" i="2"/>
  <c r="ACX78" i="2"/>
  <c r="ADF78" i="2"/>
  <c r="ADN78" i="2"/>
  <c r="ADV78" i="2"/>
  <c r="AED78" i="2"/>
  <c r="AEL78" i="2"/>
  <c r="AET78" i="2"/>
  <c r="AFB78" i="2"/>
  <c r="AFJ78" i="2"/>
  <c r="AFR78" i="2"/>
  <c r="AFZ78" i="2"/>
  <c r="AGH78" i="2"/>
  <c r="AGP78" i="2"/>
  <c r="AGX78" i="2"/>
  <c r="AHF78" i="2"/>
  <c r="AHN78" i="2"/>
  <c r="AHV78" i="2"/>
  <c r="AID78" i="2"/>
  <c r="AIL78" i="2"/>
  <c r="AIT78" i="2"/>
  <c r="AJB78" i="2"/>
  <c r="AJJ78" i="2"/>
  <c r="AJR78" i="2"/>
  <c r="AJZ78" i="2"/>
  <c r="AKH78" i="2"/>
  <c r="AKP78" i="2"/>
  <c r="AKX78" i="2"/>
  <c r="ALF78" i="2"/>
  <c r="ALN78" i="2"/>
  <c r="ALV78" i="2"/>
  <c r="AMD78" i="2"/>
  <c r="AML78" i="2"/>
  <c r="AMT78" i="2"/>
  <c r="ANB78" i="2"/>
  <c r="ANJ78" i="2"/>
  <c r="ANR78" i="2"/>
  <c r="ANZ78" i="2"/>
  <c r="AOH78" i="2"/>
  <c r="AOP78" i="2"/>
  <c r="AOX78" i="2"/>
  <c r="APF78" i="2"/>
  <c r="APN78" i="2"/>
  <c r="APV78" i="2"/>
  <c r="AQD78" i="2"/>
  <c r="AQL78" i="2"/>
  <c r="AQT78" i="2"/>
  <c r="ARB78" i="2"/>
  <c r="ARJ78" i="2"/>
  <c r="ARR78" i="2"/>
  <c r="ARZ78" i="2"/>
  <c r="ASH78" i="2"/>
  <c r="ASP78" i="2"/>
  <c r="ASX78" i="2"/>
  <c r="ATF78" i="2"/>
  <c r="ATN78" i="2"/>
  <c r="ATV78" i="2"/>
  <c r="AUD78" i="2"/>
  <c r="AUL78" i="2"/>
  <c r="AUT78" i="2"/>
  <c r="AVB78" i="2"/>
  <c r="AVJ78" i="2"/>
  <c r="AVR78" i="2"/>
  <c r="AVZ78" i="2"/>
  <c r="AWH78" i="2"/>
  <c r="AWP78" i="2"/>
  <c r="AWX78" i="2"/>
  <c r="AXF78" i="2"/>
  <c r="AXN78" i="2"/>
  <c r="AXV78" i="2"/>
  <c r="AYD78" i="2"/>
  <c r="AYL78" i="2"/>
  <c r="AYT78" i="2"/>
  <c r="AZB78" i="2"/>
  <c r="AZJ78" i="2"/>
  <c r="AZR78" i="2"/>
  <c r="AZZ78" i="2"/>
  <c r="BAH78" i="2"/>
  <c r="BAP78" i="2"/>
  <c r="BAX78" i="2"/>
  <c r="BBF78" i="2"/>
  <c r="BBN78" i="2"/>
  <c r="BBV78" i="2"/>
  <c r="BCD78" i="2"/>
  <c r="BCL78" i="2"/>
  <c r="BCT78" i="2"/>
  <c r="BDB78" i="2"/>
  <c r="BDJ78" i="2"/>
  <c r="BDR78" i="2"/>
  <c r="BDZ78" i="2"/>
  <c r="BEH78" i="2"/>
  <c r="BEP78" i="2"/>
  <c r="BEX78" i="2"/>
  <c r="BFF78" i="2"/>
  <c r="BFN78" i="2"/>
  <c r="BFV78" i="2"/>
  <c r="BGD78" i="2"/>
  <c r="BGL78" i="2"/>
  <c r="BGT78" i="2"/>
  <c r="BHB78" i="2"/>
  <c r="BHJ78" i="2"/>
  <c r="BHR78" i="2"/>
  <c r="BHZ78" i="2"/>
  <c r="BIH78" i="2"/>
  <c r="E79" i="2"/>
  <c r="M79" i="2"/>
  <c r="U79" i="2"/>
  <c r="AC79" i="2"/>
  <c r="AK79" i="2"/>
  <c r="AS79" i="2"/>
  <c r="BA79" i="2"/>
  <c r="BI79" i="2"/>
  <c r="BQ79" i="2"/>
  <c r="E81" i="2"/>
  <c r="M81" i="2"/>
  <c r="U81" i="2"/>
  <c r="AC81" i="2"/>
  <c r="AK81" i="2"/>
  <c r="AS81" i="2"/>
  <c r="BA81" i="2"/>
  <c r="BI81" i="2"/>
  <c r="BQ81" i="2"/>
  <c r="BY81" i="2"/>
  <c r="CG81" i="2"/>
  <c r="CO81" i="2"/>
  <c r="CW81" i="2"/>
  <c r="DE81" i="2"/>
  <c r="DM81" i="2"/>
  <c r="DU81" i="2"/>
  <c r="EC81" i="2"/>
  <c r="EK81" i="2"/>
  <c r="ES81" i="2"/>
  <c r="FA81" i="2"/>
  <c r="FI81" i="2"/>
  <c r="FQ81" i="2"/>
  <c r="FY81" i="2"/>
  <c r="GG81" i="2"/>
  <c r="GO81" i="2"/>
  <c r="GW81" i="2"/>
  <c r="HE81" i="2"/>
  <c r="HM81" i="2"/>
  <c r="HU81" i="2"/>
  <c r="IC81" i="2"/>
  <c r="IK81" i="2"/>
  <c r="IS81" i="2"/>
  <c r="JA81" i="2"/>
  <c r="JI81" i="2"/>
  <c r="JQ81" i="2"/>
  <c r="JY81" i="2"/>
  <c r="KG81" i="2"/>
  <c r="KO81" i="2"/>
  <c r="KW81" i="2"/>
  <c r="LE81" i="2"/>
  <c r="LM81" i="2"/>
  <c r="LU81" i="2"/>
  <c r="MC81" i="2"/>
  <c r="MK81" i="2"/>
  <c r="MS81" i="2"/>
  <c r="NA81" i="2"/>
  <c r="NI81" i="2"/>
  <c r="NQ81" i="2"/>
  <c r="NY81" i="2"/>
  <c r="OG81" i="2"/>
  <c r="OO81" i="2"/>
  <c r="OW81" i="2"/>
  <c r="PE81" i="2"/>
  <c r="PM81" i="2"/>
  <c r="PU81" i="2"/>
  <c r="QC81" i="2"/>
  <c r="QK81" i="2"/>
  <c r="QS81" i="2"/>
  <c r="RA81" i="2"/>
  <c r="RI81" i="2"/>
  <c r="RQ81" i="2"/>
  <c r="RY81" i="2"/>
  <c r="SG81" i="2"/>
  <c r="SO81" i="2"/>
  <c r="SW81" i="2"/>
  <c r="TE81" i="2"/>
  <c r="TM81" i="2"/>
  <c r="TU81" i="2"/>
  <c r="UC81" i="2"/>
  <c r="UK81" i="2"/>
  <c r="US81" i="2"/>
  <c r="VA81" i="2"/>
  <c r="VI81" i="2"/>
  <c r="VQ81" i="2"/>
  <c r="VY81" i="2"/>
  <c r="WG81" i="2"/>
  <c r="WO81" i="2"/>
  <c r="WW81" i="2"/>
  <c r="XE81" i="2"/>
  <c r="XM81" i="2"/>
  <c r="XU81" i="2"/>
  <c r="YC81" i="2"/>
  <c r="YK81" i="2"/>
  <c r="YS81" i="2"/>
  <c r="ZA81" i="2"/>
  <c r="ZI81" i="2"/>
  <c r="ZQ81" i="2"/>
  <c r="ZY81" i="2"/>
  <c r="AAG81" i="2"/>
  <c r="AAO81" i="2"/>
  <c r="AAW81" i="2"/>
  <c r="ABE81" i="2"/>
  <c r="ABM81" i="2"/>
  <c r="ABU81" i="2"/>
  <c r="ACC81" i="2"/>
  <c r="ACK81" i="2"/>
  <c r="ACS81" i="2"/>
  <c r="ADA81" i="2"/>
  <c r="ADI81" i="2"/>
  <c r="ADQ81" i="2"/>
  <c r="ADY81" i="2"/>
  <c r="AEG81" i="2"/>
  <c r="AEO81" i="2"/>
  <c r="AEW81" i="2"/>
  <c r="AFE81" i="2"/>
  <c r="AFM81" i="2"/>
  <c r="AFU81" i="2"/>
  <c r="AGC81" i="2"/>
  <c r="AGK81" i="2"/>
  <c r="AGS81" i="2"/>
  <c r="AHA81" i="2"/>
  <c r="AHI81" i="2"/>
  <c r="AHQ81" i="2"/>
  <c r="AHY81" i="2"/>
  <c r="AIG81" i="2"/>
  <c r="AIO81" i="2"/>
  <c r="AIW81" i="2"/>
  <c r="AJE81" i="2"/>
  <c r="AJM81" i="2"/>
  <c r="AJU81" i="2"/>
  <c r="AKC81" i="2"/>
  <c r="AKK81" i="2"/>
  <c r="AKS81" i="2"/>
  <c r="ALA81" i="2"/>
  <c r="ALI81" i="2"/>
  <c r="ALQ81" i="2"/>
  <c r="ALY81" i="2"/>
  <c r="AMG81" i="2"/>
  <c r="AMO81" i="2"/>
  <c r="AMW81" i="2"/>
  <c r="ANE81" i="2"/>
  <c r="ANM81" i="2"/>
  <c r="ANU81" i="2"/>
  <c r="AOC81" i="2"/>
  <c r="AOK81" i="2"/>
  <c r="AOS81" i="2"/>
  <c r="APA81" i="2"/>
  <c r="API81" i="2"/>
  <c r="APQ81" i="2"/>
  <c r="APY81" i="2"/>
  <c r="AQG81" i="2"/>
  <c r="AQO81" i="2"/>
  <c r="AQW81" i="2"/>
  <c r="ARE81" i="2"/>
  <c r="ARM81" i="2"/>
  <c r="ARU81" i="2"/>
  <c r="ASC81" i="2"/>
  <c r="ASK81" i="2"/>
  <c r="ASS81" i="2"/>
  <c r="ATA81" i="2"/>
  <c r="ATI81" i="2"/>
  <c r="ATQ81" i="2"/>
  <c r="ATY81" i="2"/>
  <c r="AUG81" i="2"/>
  <c r="AUO81" i="2"/>
  <c r="AUW81" i="2"/>
  <c r="AVE81" i="2"/>
  <c r="AVM81" i="2"/>
  <c r="AVU81" i="2"/>
  <c r="AWC81" i="2"/>
  <c r="AWK81" i="2"/>
  <c r="AWS81" i="2"/>
  <c r="AXA81" i="2"/>
  <c r="AXI81" i="2"/>
  <c r="AXQ81" i="2"/>
  <c r="AXY81" i="2"/>
  <c r="AYG81" i="2"/>
  <c r="AYO81" i="2"/>
  <c r="AYW81" i="2"/>
  <c r="AZE81" i="2"/>
  <c r="AZM81" i="2"/>
  <c r="AZU81" i="2"/>
  <c r="BAC81" i="2"/>
  <c r="BAK81" i="2"/>
  <c r="DS83" i="2"/>
  <c r="EI83" i="2"/>
  <c r="FG83" i="2"/>
  <c r="GE83" i="2"/>
  <c r="GM83" i="2"/>
  <c r="IQ83" i="2"/>
  <c r="JG83" i="2"/>
  <c r="KE83" i="2"/>
  <c r="LC83" i="2"/>
  <c r="LK83" i="2"/>
  <c r="BAS81" i="2"/>
  <c r="BBA81" i="2"/>
  <c r="BBI81" i="2"/>
  <c r="BBQ81" i="2"/>
  <c r="BBY81" i="2"/>
  <c r="BCG81" i="2"/>
  <c r="BCO81" i="2"/>
  <c r="BCW81" i="2"/>
  <c r="BDE81" i="2"/>
  <c r="BDM81" i="2"/>
  <c r="BDU81" i="2"/>
  <c r="BEC81" i="2"/>
  <c r="BEK81" i="2"/>
  <c r="BES81" i="2"/>
  <c r="BFA81" i="2"/>
  <c r="BFI81" i="2"/>
  <c r="BFQ81" i="2"/>
  <c r="BFY81" i="2"/>
  <c r="BGG81" i="2"/>
  <c r="BGO81" i="2"/>
  <c r="BGW81" i="2"/>
  <c r="BHE81" i="2"/>
  <c r="BHM81" i="2"/>
  <c r="BHU81" i="2"/>
  <c r="BIC81" i="2"/>
  <c r="BIK81" i="2"/>
  <c r="BBF80" i="2"/>
  <c r="BBN80" i="2"/>
  <c r="BBV80" i="2"/>
  <c r="BCD80" i="2"/>
  <c r="BCL80" i="2"/>
  <c r="BCT80" i="2"/>
  <c r="BDB80" i="2"/>
  <c r="BDJ80" i="2"/>
  <c r="BDR80" i="2"/>
  <c r="BDZ80" i="2"/>
  <c r="BEH80" i="2"/>
  <c r="BEP80" i="2"/>
  <c r="BEX80" i="2"/>
  <c r="BFF80" i="2"/>
  <c r="BFN80" i="2"/>
  <c r="BFV80" i="2"/>
  <c r="BGD80" i="2"/>
  <c r="BGL80" i="2"/>
  <c r="BGT80" i="2"/>
  <c r="BHB80" i="2"/>
  <c r="BHJ80" i="2"/>
  <c r="BHR80" i="2"/>
  <c r="BHZ80" i="2"/>
  <c r="BIH80" i="2"/>
  <c r="BCI79" i="2"/>
  <c r="BCQ79" i="2"/>
  <c r="BCY79" i="2"/>
  <c r="BDG79" i="2"/>
  <c r="BDO79" i="2"/>
  <c r="BDW79" i="2"/>
  <c r="BEE79" i="2"/>
  <c r="BEM79" i="2"/>
  <c r="BEU79" i="2"/>
  <c r="BFC79" i="2"/>
  <c r="BFK79" i="2"/>
  <c r="BFS79" i="2"/>
  <c r="BGA79" i="2"/>
  <c r="BGI79" i="2"/>
  <c r="BGQ79" i="2"/>
  <c r="BGY79" i="2"/>
  <c r="BHG79" i="2"/>
  <c r="BHO79" i="2"/>
  <c r="BHW79" i="2"/>
  <c r="BIE79" i="2"/>
  <c r="BIM79" i="2"/>
  <c r="AY82" i="2"/>
  <c r="DK82" i="2"/>
  <c r="FW82" i="2"/>
  <c r="II82" i="2"/>
  <c r="NG82" i="2"/>
  <c r="PS82" i="2"/>
  <c r="SE82" i="2"/>
  <c r="UQ82" i="2"/>
  <c r="XC82" i="2"/>
  <c r="ZO82" i="2"/>
  <c r="ACA82" i="2"/>
  <c r="AGY82" i="2"/>
  <c r="AJK82" i="2"/>
  <c r="ALW82" i="2"/>
  <c r="AOI82" i="2"/>
  <c r="AQU82" i="2"/>
  <c r="ATG82" i="2"/>
  <c r="AVS82" i="2"/>
  <c r="BAQ82" i="2"/>
  <c r="BDC82" i="2"/>
  <c r="BFO82" i="2"/>
  <c r="BIA82" i="2"/>
  <c r="FZ83" i="2"/>
  <c r="UT83" i="2"/>
  <c r="ALZ83" i="2"/>
  <c r="AOL83" i="2"/>
  <c r="AQX83" i="2"/>
  <c r="BAT83" i="2"/>
  <c r="BE84" i="2"/>
  <c r="DQ84" i="2"/>
  <c r="IO84" i="2"/>
  <c r="LA84" i="2"/>
  <c r="NM84" i="2"/>
  <c r="PY84" i="2"/>
  <c r="SK84" i="2"/>
  <c r="UW84" i="2"/>
  <c r="XI84" i="2"/>
  <c r="AWT85" i="2"/>
  <c r="AXB85" i="2"/>
  <c r="AXJ85" i="2"/>
  <c r="AXR85" i="2"/>
  <c r="AXZ85" i="2"/>
  <c r="AYH85" i="2"/>
  <c r="AYP85" i="2"/>
  <c r="AYX85" i="2"/>
  <c r="AZF85" i="2"/>
  <c r="AZN85" i="2"/>
  <c r="AZV85" i="2"/>
  <c r="BAD85" i="2"/>
  <c r="BAL85" i="2"/>
  <c r="BAT85" i="2"/>
  <c r="BBB85" i="2"/>
  <c r="BBJ85" i="2"/>
  <c r="BBR85" i="2"/>
  <c r="BBZ85" i="2"/>
  <c r="BCH85" i="2"/>
  <c r="BCP85" i="2"/>
  <c r="BCX85" i="2"/>
  <c r="BDF85" i="2"/>
  <c r="BDN85" i="2"/>
  <c r="BDV85" i="2"/>
  <c r="BED85" i="2"/>
  <c r="BEL85" i="2"/>
  <c r="BET85" i="2"/>
  <c r="BFB85" i="2"/>
  <c r="BFJ85" i="2"/>
  <c r="BFR85" i="2"/>
  <c r="BFZ85" i="2"/>
  <c r="BGH85" i="2"/>
  <c r="BGP85" i="2"/>
  <c r="BGX85" i="2"/>
  <c r="BHF85" i="2"/>
  <c r="BHN85" i="2"/>
  <c r="BHV85" i="2"/>
  <c r="BID85" i="2"/>
  <c r="BIL85" i="2"/>
  <c r="AYU84" i="2"/>
  <c r="AZC84" i="2"/>
  <c r="AZK84" i="2"/>
  <c r="AZS84" i="2"/>
  <c r="BAA84" i="2"/>
  <c r="BAI84" i="2"/>
  <c r="BAQ84" i="2"/>
  <c r="BAY84" i="2"/>
  <c r="BBG84" i="2"/>
  <c r="BBO84" i="2"/>
  <c r="BBW84" i="2"/>
  <c r="BCE84" i="2"/>
  <c r="BCM84" i="2"/>
  <c r="BCU84" i="2"/>
  <c r="BDC84" i="2"/>
  <c r="BDK84" i="2"/>
  <c r="BDS84" i="2"/>
  <c r="BEA84" i="2"/>
  <c r="BEI84" i="2"/>
  <c r="BEQ84" i="2"/>
  <c r="BEY84" i="2"/>
  <c r="BFG84" i="2"/>
  <c r="BFO84" i="2"/>
  <c r="BFW84" i="2"/>
  <c r="BGE84" i="2"/>
  <c r="BGM84" i="2"/>
  <c r="BGU84" i="2"/>
  <c r="BHC84" i="2"/>
  <c r="BHK84" i="2"/>
  <c r="BHS84" i="2"/>
  <c r="BIA84" i="2"/>
  <c r="BII84" i="2"/>
  <c r="KA85" i="2"/>
  <c r="ADS85" i="2"/>
  <c r="AXK85" i="2"/>
  <c r="BAP81" i="2"/>
  <c r="BAX81" i="2"/>
  <c r="BBF81" i="2"/>
  <c r="BBN81" i="2"/>
  <c r="BBV81" i="2"/>
  <c r="BCD81" i="2"/>
  <c r="BCL81" i="2"/>
  <c r="BCT81" i="2"/>
  <c r="BDB81" i="2"/>
  <c r="BDJ81" i="2"/>
  <c r="BDR81" i="2"/>
  <c r="BDZ81" i="2"/>
  <c r="BEH81" i="2"/>
  <c r="BEP81" i="2"/>
  <c r="BEX81" i="2"/>
  <c r="BFF81" i="2"/>
  <c r="BFN81" i="2"/>
  <c r="BFV81" i="2"/>
  <c r="BGD81" i="2"/>
  <c r="BGL81" i="2"/>
  <c r="BGT81" i="2"/>
  <c r="BHB81" i="2"/>
  <c r="BHJ81" i="2"/>
  <c r="BHR81" i="2"/>
  <c r="BHZ81" i="2"/>
  <c r="BIH81" i="2"/>
  <c r="AGB84" i="2"/>
  <c r="AZT84" i="2"/>
  <c r="BBC80" i="2"/>
  <c r="BBK80" i="2"/>
  <c r="BBS80" i="2"/>
  <c r="BCA80" i="2"/>
  <c r="BCI80" i="2"/>
  <c r="BCQ80" i="2"/>
  <c r="BCY80" i="2"/>
  <c r="BDG80" i="2"/>
  <c r="BDO80" i="2"/>
  <c r="BDW80" i="2"/>
  <c r="BEE80" i="2"/>
  <c r="BEM80" i="2"/>
  <c r="BEU80" i="2"/>
  <c r="BFC80" i="2"/>
  <c r="BFK80" i="2"/>
  <c r="BFS80" i="2"/>
  <c r="BGA80" i="2"/>
  <c r="BGI80" i="2"/>
  <c r="BGQ80" i="2"/>
  <c r="BGY80" i="2"/>
  <c r="BHG80" i="2"/>
  <c r="BHO80" i="2"/>
  <c r="BHW80" i="2"/>
  <c r="BIE80" i="2"/>
  <c r="BIM80" i="2"/>
  <c r="BY79" i="2"/>
  <c r="CG79" i="2"/>
  <c r="CO79" i="2"/>
  <c r="CW79" i="2"/>
  <c r="DE79" i="2"/>
  <c r="DM79" i="2"/>
  <c r="DU79" i="2"/>
  <c r="EC79" i="2"/>
  <c r="EK79" i="2"/>
  <c r="ES79" i="2"/>
  <c r="FA79" i="2"/>
  <c r="FI79" i="2"/>
  <c r="FQ79" i="2"/>
  <c r="FY79" i="2"/>
  <c r="GG79" i="2"/>
  <c r="GO79" i="2"/>
  <c r="GW79" i="2"/>
  <c r="HE79" i="2"/>
  <c r="HM79" i="2"/>
  <c r="HU79" i="2"/>
  <c r="IC79" i="2"/>
  <c r="IK79" i="2"/>
  <c r="IS79" i="2"/>
  <c r="JA79" i="2"/>
  <c r="JI79" i="2"/>
  <c r="JQ79" i="2"/>
  <c r="JY79" i="2"/>
  <c r="KG79" i="2"/>
  <c r="KO79" i="2"/>
  <c r="KW79" i="2"/>
  <c r="LE79" i="2"/>
  <c r="LM79" i="2"/>
  <c r="LU79" i="2"/>
  <c r="MC79" i="2"/>
  <c r="MK79" i="2"/>
  <c r="MS79" i="2"/>
  <c r="NA79" i="2"/>
  <c r="NI79" i="2"/>
  <c r="NQ79" i="2"/>
  <c r="NY79" i="2"/>
  <c r="OG79" i="2"/>
  <c r="OO79" i="2"/>
  <c r="OW79" i="2"/>
  <c r="PE79" i="2"/>
  <c r="PM79" i="2"/>
  <c r="PU79" i="2"/>
  <c r="QC79" i="2"/>
  <c r="QK79" i="2"/>
  <c r="QS79" i="2"/>
  <c r="RA79" i="2"/>
  <c r="RI79" i="2"/>
  <c r="RQ79" i="2"/>
  <c r="RY79" i="2"/>
  <c r="SG79" i="2"/>
  <c r="SO79" i="2"/>
  <c r="SW79" i="2"/>
  <c r="TE79" i="2"/>
  <c r="TM79" i="2"/>
  <c r="TU79" i="2"/>
  <c r="UC79" i="2"/>
  <c r="UK79" i="2"/>
  <c r="US79" i="2"/>
  <c r="VA79" i="2"/>
  <c r="VI79" i="2"/>
  <c r="VQ79" i="2"/>
  <c r="VY79" i="2"/>
  <c r="WG79" i="2"/>
  <c r="WO79" i="2"/>
  <c r="WW79" i="2"/>
  <c r="XE79" i="2"/>
  <c r="XM79" i="2"/>
  <c r="XU79" i="2"/>
  <c r="YC79" i="2"/>
  <c r="YK79" i="2"/>
  <c r="YS79" i="2"/>
  <c r="ZA79" i="2"/>
  <c r="ZI79" i="2"/>
  <c r="ZQ79" i="2"/>
  <c r="ZY79" i="2"/>
  <c r="AAG79" i="2"/>
  <c r="AAO79" i="2"/>
  <c r="AAW79" i="2"/>
  <c r="ABE79" i="2"/>
  <c r="ABM79" i="2"/>
  <c r="ABU79" i="2"/>
  <c r="ACC79" i="2"/>
  <c r="ACK79" i="2"/>
  <c r="ACS79" i="2"/>
  <c r="ADA79" i="2"/>
  <c r="ADI79" i="2"/>
  <c r="ADQ79" i="2"/>
  <c r="ADY79" i="2"/>
  <c r="AEG79" i="2"/>
  <c r="AEO79" i="2"/>
  <c r="AEW79" i="2"/>
  <c r="AFE79" i="2"/>
  <c r="AFM79" i="2"/>
  <c r="AFU79" i="2"/>
  <c r="AGC79" i="2"/>
  <c r="AGK79" i="2"/>
  <c r="AGS79" i="2"/>
  <c r="AHA79" i="2"/>
  <c r="AHI79" i="2"/>
  <c r="AHQ79" i="2"/>
  <c r="AHY79" i="2"/>
  <c r="AIG79" i="2"/>
  <c r="AIO79" i="2"/>
  <c r="AIW79" i="2"/>
  <c r="AJE79" i="2"/>
  <c r="AJM79" i="2"/>
  <c r="AJU79" i="2"/>
  <c r="AKC79" i="2"/>
  <c r="AKK79" i="2"/>
  <c r="AKS79" i="2"/>
  <c r="ALA79" i="2"/>
  <c r="ALI79" i="2"/>
  <c r="ALQ79" i="2"/>
  <c r="ALY79" i="2"/>
  <c r="AMG79" i="2"/>
  <c r="AMO79" i="2"/>
  <c r="AMW79" i="2"/>
  <c r="ANE79" i="2"/>
  <c r="ANM79" i="2"/>
  <c r="ANU79" i="2"/>
  <c r="AOC79" i="2"/>
  <c r="AOK79" i="2"/>
  <c r="AOS79" i="2"/>
  <c r="APA79" i="2"/>
  <c r="API79" i="2"/>
  <c r="APQ79" i="2"/>
  <c r="APY79" i="2"/>
  <c r="AQG79" i="2"/>
  <c r="AQO79" i="2"/>
  <c r="AQW79" i="2"/>
  <c r="ARE79" i="2"/>
  <c r="ARM79" i="2"/>
  <c r="ARU79" i="2"/>
  <c r="ASC79" i="2"/>
  <c r="ASK79" i="2"/>
  <c r="ASS79" i="2"/>
  <c r="ATA79" i="2"/>
  <c r="ATI79" i="2"/>
  <c r="ATQ79" i="2"/>
  <c r="ATY79" i="2"/>
  <c r="AUG79" i="2"/>
  <c r="AUO79" i="2"/>
  <c r="AUW79" i="2"/>
  <c r="AVE79" i="2"/>
  <c r="AVM79" i="2"/>
  <c r="AVU79" i="2"/>
  <c r="AWC79" i="2"/>
  <c r="AWK79" i="2"/>
  <c r="AWS79" i="2"/>
  <c r="AXA79" i="2"/>
  <c r="AXI79" i="2"/>
  <c r="AXQ79" i="2"/>
  <c r="AXY79" i="2"/>
  <c r="AYG79" i="2"/>
  <c r="AYO79" i="2"/>
  <c r="AYW79" i="2"/>
  <c r="AZE79" i="2"/>
  <c r="AZM79" i="2"/>
  <c r="AZU79" i="2"/>
  <c r="BAC79" i="2"/>
  <c r="BAK79" i="2"/>
  <c r="BAS79" i="2"/>
  <c r="BBA79" i="2"/>
  <c r="BBI79" i="2"/>
  <c r="BBQ79" i="2"/>
  <c r="BBY79" i="2"/>
  <c r="BCG79" i="2"/>
  <c r="BCO79" i="2"/>
  <c r="BCW79" i="2"/>
  <c r="BDE79" i="2"/>
  <c r="BDM79" i="2"/>
  <c r="BDU79" i="2"/>
  <c r="BEC79" i="2"/>
  <c r="BEK79" i="2"/>
  <c r="BES79" i="2"/>
  <c r="BFA79" i="2"/>
  <c r="BFI79" i="2"/>
  <c r="BFQ79" i="2"/>
  <c r="BFY79" i="2"/>
  <c r="BGG79" i="2"/>
  <c r="BGO79" i="2"/>
  <c r="BGW79" i="2"/>
  <c r="BHE79" i="2"/>
  <c r="BHM79" i="2"/>
  <c r="BHU79" i="2"/>
  <c r="BIC79" i="2"/>
  <c r="BIK79" i="2"/>
  <c r="H80" i="2"/>
  <c r="P80" i="2"/>
  <c r="X80" i="2"/>
  <c r="AF80" i="2"/>
  <c r="AN80" i="2"/>
  <c r="AV80" i="2"/>
  <c r="BD80" i="2"/>
  <c r="BL80" i="2"/>
  <c r="BT80" i="2"/>
  <c r="CB80" i="2"/>
  <c r="CJ80" i="2"/>
  <c r="CR80" i="2"/>
  <c r="CZ80" i="2"/>
  <c r="DH80" i="2"/>
  <c r="DP80" i="2"/>
  <c r="DX80" i="2"/>
  <c r="EF80" i="2"/>
  <c r="EN80" i="2"/>
  <c r="EV80" i="2"/>
  <c r="FD80" i="2"/>
  <c r="FL80" i="2"/>
  <c r="FT80" i="2"/>
  <c r="GB80" i="2"/>
  <c r="GJ80" i="2"/>
  <c r="GR80" i="2"/>
  <c r="GZ80" i="2"/>
  <c r="HH80" i="2"/>
  <c r="HP80" i="2"/>
  <c r="HX80" i="2"/>
  <c r="IF80" i="2"/>
  <c r="IN80" i="2"/>
  <c r="IV80" i="2"/>
  <c r="JD80" i="2"/>
  <c r="JL80" i="2"/>
  <c r="JT80" i="2"/>
  <c r="KB80" i="2"/>
  <c r="KJ80" i="2"/>
  <c r="KR80" i="2"/>
  <c r="KZ80" i="2"/>
  <c r="LH80" i="2"/>
  <c r="LP80" i="2"/>
  <c r="LX80" i="2"/>
  <c r="MF80" i="2"/>
  <c r="MN80" i="2"/>
  <c r="MV80" i="2"/>
  <c r="ND80" i="2"/>
  <c r="NL80" i="2"/>
  <c r="NT80" i="2"/>
  <c r="OB80" i="2"/>
  <c r="OJ80" i="2"/>
  <c r="OR80" i="2"/>
  <c r="OZ80" i="2"/>
  <c r="PH80" i="2"/>
  <c r="PP80" i="2"/>
  <c r="PX80" i="2"/>
  <c r="QF80" i="2"/>
  <c r="QN80" i="2"/>
  <c r="QV80" i="2"/>
  <c r="RD80" i="2"/>
  <c r="RL80" i="2"/>
  <c r="RT80" i="2"/>
  <c r="SB80" i="2"/>
  <c r="SJ80" i="2"/>
  <c r="SR80" i="2"/>
  <c r="SZ80" i="2"/>
  <c r="TH80" i="2"/>
  <c r="TP80" i="2"/>
  <c r="TX80" i="2"/>
  <c r="UF80" i="2"/>
  <c r="UN80" i="2"/>
  <c r="UV80" i="2"/>
  <c r="VD80" i="2"/>
  <c r="VL80" i="2"/>
  <c r="VT80" i="2"/>
  <c r="WB80" i="2"/>
  <c r="WJ80" i="2"/>
  <c r="WR80" i="2"/>
  <c r="WZ80" i="2"/>
  <c r="XH80" i="2"/>
  <c r="XP80" i="2"/>
  <c r="XX80" i="2"/>
  <c r="YF80" i="2"/>
  <c r="YN80" i="2"/>
  <c r="YV80" i="2"/>
  <c r="ZD80" i="2"/>
  <c r="ZL80" i="2"/>
  <c r="ZT80" i="2"/>
  <c r="AAB80" i="2"/>
  <c r="AAJ80" i="2"/>
  <c r="AAR80" i="2"/>
  <c r="AAZ80" i="2"/>
  <c r="ABH80" i="2"/>
  <c r="ABP80" i="2"/>
  <c r="ABX80" i="2"/>
  <c r="ACF80" i="2"/>
  <c r="ACN80" i="2"/>
  <c r="ACV80" i="2"/>
  <c r="ADD80" i="2"/>
  <c r="ADL80" i="2"/>
  <c r="ADT80" i="2"/>
  <c r="AEB80" i="2"/>
  <c r="AEJ80" i="2"/>
  <c r="AER80" i="2"/>
  <c r="AEZ80" i="2"/>
  <c r="AFH80" i="2"/>
  <c r="AFP80" i="2"/>
  <c r="AFX80" i="2"/>
  <c r="AGF80" i="2"/>
  <c r="AGN80" i="2"/>
  <c r="AGV80" i="2"/>
  <c r="AHD80" i="2"/>
  <c r="AHL80" i="2"/>
  <c r="AHT80" i="2"/>
  <c r="AIB80" i="2"/>
  <c r="AIJ80" i="2"/>
  <c r="AIR80" i="2"/>
  <c r="AIZ80" i="2"/>
  <c r="AJH80" i="2"/>
  <c r="AJP80" i="2"/>
  <c r="AJX80" i="2"/>
  <c r="AKF80" i="2"/>
  <c r="AKN80" i="2"/>
  <c r="AKV80" i="2"/>
  <c r="ALD80" i="2"/>
  <c r="ALL80" i="2"/>
  <c r="ALT80" i="2"/>
  <c r="AMB80" i="2"/>
  <c r="AMJ80" i="2"/>
  <c r="AMR80" i="2"/>
  <c r="AMZ80" i="2"/>
  <c r="ANH80" i="2"/>
  <c r="ANP80" i="2"/>
  <c r="ANX80" i="2"/>
  <c r="AOF80" i="2"/>
  <c r="AON80" i="2"/>
  <c r="AOV80" i="2"/>
  <c r="APD80" i="2"/>
  <c r="APL80" i="2"/>
  <c r="APT80" i="2"/>
  <c r="AQB80" i="2"/>
  <c r="AQJ80" i="2"/>
  <c r="AQR80" i="2"/>
  <c r="AQZ80" i="2"/>
  <c r="ARH80" i="2"/>
  <c r="ARP80" i="2"/>
  <c r="ARX80" i="2"/>
  <c r="ASF80" i="2"/>
  <c r="ASN80" i="2"/>
  <c r="ASV80" i="2"/>
  <c r="ATD80" i="2"/>
  <c r="ATL80" i="2"/>
  <c r="ATT80" i="2"/>
  <c r="AUB80" i="2"/>
  <c r="AUJ80" i="2"/>
  <c r="AUR80" i="2"/>
  <c r="AUZ80" i="2"/>
  <c r="AVH80" i="2"/>
  <c r="AVP80" i="2"/>
  <c r="AVX80" i="2"/>
  <c r="AWF80" i="2"/>
  <c r="AWN80" i="2"/>
  <c r="AWV80" i="2"/>
  <c r="AXD80" i="2"/>
  <c r="AXL80" i="2"/>
  <c r="AXT80" i="2"/>
  <c r="AYB80" i="2"/>
  <c r="AYJ80" i="2"/>
  <c r="AYR80" i="2"/>
  <c r="AYZ80" i="2"/>
  <c r="AZH80" i="2"/>
  <c r="AZP80" i="2"/>
  <c r="AZX80" i="2"/>
  <c r="BAF80" i="2"/>
  <c r="BAN80" i="2"/>
  <c r="BAV80" i="2"/>
  <c r="BBD80" i="2"/>
  <c r="BBL80" i="2"/>
  <c r="BBT80" i="2"/>
  <c r="BCB80" i="2"/>
  <c r="BCJ80" i="2"/>
  <c r="BCR80" i="2"/>
  <c r="BCZ80" i="2"/>
  <c r="BDH80" i="2"/>
  <c r="BDP80" i="2"/>
  <c r="BDX80" i="2"/>
  <c r="BEF80" i="2"/>
  <c r="BEN80" i="2"/>
  <c r="BEV80" i="2"/>
  <c r="BFD80" i="2"/>
  <c r="BFL80" i="2"/>
  <c r="BFT80" i="2"/>
  <c r="BGB80" i="2"/>
  <c r="BGJ80" i="2"/>
  <c r="BGR80" i="2"/>
  <c r="BGZ80" i="2"/>
  <c r="BHH80" i="2"/>
  <c r="BHP80" i="2"/>
  <c r="BHX80" i="2"/>
  <c r="BIF80" i="2"/>
  <c r="K81" i="2"/>
  <c r="S81" i="2"/>
  <c r="AA81" i="2"/>
  <c r="AI81" i="2"/>
  <c r="AQ81" i="2"/>
  <c r="AY81" i="2"/>
  <c r="BG81" i="2"/>
  <c r="BO81" i="2"/>
  <c r="BW81" i="2"/>
  <c r="CE81" i="2"/>
  <c r="CM81" i="2"/>
  <c r="CU81" i="2"/>
  <c r="DC81" i="2"/>
  <c r="DK81" i="2"/>
  <c r="DS81" i="2"/>
  <c r="EA81" i="2"/>
  <c r="EI81" i="2"/>
  <c r="EQ81" i="2"/>
  <c r="EY81" i="2"/>
  <c r="FG81" i="2"/>
  <c r="FO81" i="2"/>
  <c r="FW81" i="2"/>
  <c r="GE81" i="2"/>
  <c r="GM81" i="2"/>
  <c r="GU81" i="2"/>
  <c r="HC81" i="2"/>
  <c r="HK81" i="2"/>
  <c r="HS81" i="2"/>
  <c r="IA81" i="2"/>
  <c r="II81" i="2"/>
  <c r="IQ81" i="2"/>
  <c r="IY81" i="2"/>
  <c r="JG81" i="2"/>
  <c r="JO81" i="2"/>
  <c r="JW81" i="2"/>
  <c r="KE81" i="2"/>
  <c r="KM81" i="2"/>
  <c r="KU81" i="2"/>
  <c r="LC81" i="2"/>
  <c r="LK81" i="2"/>
  <c r="LS81" i="2"/>
  <c r="MA81" i="2"/>
  <c r="MI81" i="2"/>
  <c r="MQ81" i="2"/>
  <c r="MY81" i="2"/>
  <c r="NG81" i="2"/>
  <c r="NO81" i="2"/>
  <c r="NW81" i="2"/>
  <c r="OE81" i="2"/>
  <c r="OM81" i="2"/>
  <c r="OU81" i="2"/>
  <c r="PC81" i="2"/>
  <c r="PK81" i="2"/>
  <c r="PS81" i="2"/>
  <c r="QA81" i="2"/>
  <c r="QI81" i="2"/>
  <c r="QQ81" i="2"/>
  <c r="QY81" i="2"/>
  <c r="RG81" i="2"/>
  <c r="RO81" i="2"/>
  <c r="RW81" i="2"/>
  <c r="SE81" i="2"/>
  <c r="SM81" i="2"/>
  <c r="SU81" i="2"/>
  <c r="TC81" i="2"/>
  <c r="TK81" i="2"/>
  <c r="TS81" i="2"/>
  <c r="UA81" i="2"/>
  <c r="UI81" i="2"/>
  <c r="UQ81" i="2"/>
  <c r="UY81" i="2"/>
  <c r="VG81" i="2"/>
  <c r="VO81" i="2"/>
  <c r="VW81" i="2"/>
  <c r="WE81" i="2"/>
  <c r="WM81" i="2"/>
  <c r="WU81" i="2"/>
  <c r="XC81" i="2"/>
  <c r="XK81" i="2"/>
  <c r="XS81" i="2"/>
  <c r="YA81" i="2"/>
  <c r="YI81" i="2"/>
  <c r="YQ81" i="2"/>
  <c r="YY81" i="2"/>
  <c r="ZG81" i="2"/>
  <c r="ZO81" i="2"/>
  <c r="ZW81" i="2"/>
  <c r="AAE81" i="2"/>
  <c r="AAM81" i="2"/>
  <c r="AAU81" i="2"/>
  <c r="ABC81" i="2"/>
  <c r="ABK81" i="2"/>
  <c r="ABS81" i="2"/>
  <c r="ACA81" i="2"/>
  <c r="ACI81" i="2"/>
  <c r="ACQ81" i="2"/>
  <c r="ACY81" i="2"/>
  <c r="ADG81" i="2"/>
  <c r="ADO81" i="2"/>
  <c r="ADW81" i="2"/>
  <c r="AEE81" i="2"/>
  <c r="AEM81" i="2"/>
  <c r="AEU81" i="2"/>
  <c r="AFC81" i="2"/>
  <c r="AFK81" i="2"/>
  <c r="AFS81" i="2"/>
  <c r="AGA81" i="2"/>
  <c r="AGI81" i="2"/>
  <c r="AGQ81" i="2"/>
  <c r="AGY81" i="2"/>
  <c r="AHG81" i="2"/>
  <c r="AHO81" i="2"/>
  <c r="AHW81" i="2"/>
  <c r="AIE81" i="2"/>
  <c r="AIM81" i="2"/>
  <c r="AIU81" i="2"/>
  <c r="AJC81" i="2"/>
  <c r="AJK81" i="2"/>
  <c r="AJS81" i="2"/>
  <c r="AKA81" i="2"/>
  <c r="AKI81" i="2"/>
  <c r="AKQ81" i="2"/>
  <c r="AKY81" i="2"/>
  <c r="ALG81" i="2"/>
  <c r="ALO81" i="2"/>
  <c r="ALW81" i="2"/>
  <c r="AME81" i="2"/>
  <c r="AMM81" i="2"/>
  <c r="AMU81" i="2"/>
  <c r="ANC81" i="2"/>
  <c r="ANK81" i="2"/>
  <c r="ANS81" i="2"/>
  <c r="AOA81" i="2"/>
  <c r="AOI81" i="2"/>
  <c r="AOQ81" i="2"/>
  <c r="AOY81" i="2"/>
  <c r="APG81" i="2"/>
  <c r="APO81" i="2"/>
  <c r="APW81" i="2"/>
  <c r="AQE81" i="2"/>
  <c r="AQM81" i="2"/>
  <c r="AQU81" i="2"/>
  <c r="ARC81" i="2"/>
  <c r="ARK81" i="2"/>
  <c r="ARS81" i="2"/>
  <c r="ASA81" i="2"/>
  <c r="ASI81" i="2"/>
  <c r="ASQ81" i="2"/>
  <c r="ASY81" i="2"/>
  <c r="ATG81" i="2"/>
  <c r="ATO81" i="2"/>
  <c r="ATW81" i="2"/>
  <c r="AUE81" i="2"/>
  <c r="AUM81" i="2"/>
  <c r="AUU81" i="2"/>
  <c r="AVC81" i="2"/>
  <c r="AVK81" i="2"/>
  <c r="AVS81" i="2"/>
  <c r="AWA81" i="2"/>
  <c r="AWI81" i="2"/>
  <c r="AWQ81" i="2"/>
  <c r="AWY81" i="2"/>
  <c r="AXG81" i="2"/>
  <c r="AXO81" i="2"/>
  <c r="AXW81" i="2"/>
  <c r="AYE81" i="2"/>
  <c r="AYM81" i="2"/>
  <c r="AYU81" i="2"/>
  <c r="AZC81" i="2"/>
  <c r="AZK81" i="2"/>
  <c r="AZS81" i="2"/>
  <c r="BAA81" i="2"/>
  <c r="BAI81" i="2"/>
  <c r="BAQ81" i="2"/>
  <c r="BAY81" i="2"/>
  <c r="BBG81" i="2"/>
  <c r="BBO81" i="2"/>
  <c r="BBW81" i="2"/>
  <c r="BCE81" i="2"/>
  <c r="BCM81" i="2"/>
  <c r="BCU81" i="2"/>
  <c r="BDC81" i="2"/>
  <c r="BDK81" i="2"/>
  <c r="BDS81" i="2"/>
  <c r="BEA81" i="2"/>
  <c r="BEI81" i="2"/>
  <c r="BEQ81" i="2"/>
  <c r="BEY81" i="2"/>
  <c r="BFG81" i="2"/>
  <c r="BFO81" i="2"/>
  <c r="BFW81" i="2"/>
  <c r="BGE81" i="2"/>
  <c r="BGM81" i="2"/>
  <c r="BGU81" i="2"/>
  <c r="BHC81" i="2"/>
  <c r="BHK81" i="2"/>
  <c r="BHS81" i="2"/>
  <c r="BIA81" i="2"/>
  <c r="BII81" i="2"/>
  <c r="F82" i="2"/>
  <c r="N82" i="2"/>
  <c r="V82" i="2"/>
  <c r="AD82" i="2"/>
  <c r="AL82" i="2"/>
  <c r="AT82" i="2"/>
  <c r="BB82" i="2"/>
  <c r="BJ82" i="2"/>
  <c r="BR82" i="2"/>
  <c r="BZ82" i="2"/>
  <c r="CH82" i="2"/>
  <c r="CP82" i="2"/>
  <c r="CX82" i="2"/>
  <c r="DF82" i="2"/>
  <c r="DN82" i="2"/>
  <c r="DV82" i="2"/>
  <c r="ED82" i="2"/>
  <c r="EL82" i="2"/>
  <c r="ET82" i="2"/>
  <c r="FB82" i="2"/>
  <c r="FJ82" i="2"/>
  <c r="FR82" i="2"/>
  <c r="FZ82" i="2"/>
  <c r="GH82" i="2"/>
  <c r="GP82" i="2"/>
  <c r="GX82" i="2"/>
  <c r="HF82" i="2"/>
  <c r="HN82" i="2"/>
  <c r="HV82" i="2"/>
  <c r="ID82" i="2"/>
  <c r="IL82" i="2"/>
  <c r="IT82" i="2"/>
  <c r="JB82" i="2"/>
  <c r="JJ82" i="2"/>
  <c r="JR82" i="2"/>
  <c r="JZ82" i="2"/>
  <c r="KH82" i="2"/>
  <c r="KP82" i="2"/>
  <c r="KX82" i="2"/>
  <c r="LF82" i="2"/>
  <c r="LN82" i="2"/>
  <c r="LV82" i="2"/>
  <c r="MD82" i="2"/>
  <c r="ML82" i="2"/>
  <c r="MT82" i="2"/>
  <c r="NB82" i="2"/>
  <c r="NJ82" i="2"/>
  <c r="NR82" i="2"/>
  <c r="NZ82" i="2"/>
  <c r="OH82" i="2"/>
  <c r="OP82" i="2"/>
  <c r="OX82" i="2"/>
  <c r="PF82" i="2"/>
  <c r="PN82" i="2"/>
  <c r="PV82" i="2"/>
  <c r="QD82" i="2"/>
  <c r="QL82" i="2"/>
  <c r="QT82" i="2"/>
  <c r="RB82" i="2"/>
  <c r="RJ82" i="2"/>
  <c r="RR82" i="2"/>
  <c r="RZ82" i="2"/>
  <c r="SH82" i="2"/>
  <c r="SP82" i="2"/>
  <c r="SX82" i="2"/>
  <c r="TF82" i="2"/>
  <c r="TN82" i="2"/>
  <c r="TV82" i="2"/>
  <c r="UD82" i="2"/>
  <c r="UL82" i="2"/>
  <c r="UT82" i="2"/>
  <c r="VB82" i="2"/>
  <c r="VJ82" i="2"/>
  <c r="VR82" i="2"/>
  <c r="VZ82" i="2"/>
  <c r="WH82" i="2"/>
  <c r="WP82" i="2"/>
  <c r="WX82" i="2"/>
  <c r="XF82" i="2"/>
  <c r="XN82" i="2"/>
  <c r="XV82" i="2"/>
  <c r="YD82" i="2"/>
  <c r="YL82" i="2"/>
  <c r="YT82" i="2"/>
  <c r="ZB82" i="2"/>
  <c r="ZJ82" i="2"/>
  <c r="ZR82" i="2"/>
  <c r="ZZ82" i="2"/>
  <c r="AAH82" i="2"/>
  <c r="AAP82" i="2"/>
  <c r="AAX82" i="2"/>
  <c r="ABF82" i="2"/>
  <c r="ABN82" i="2"/>
  <c r="ABV82" i="2"/>
  <c r="ACD82" i="2"/>
  <c r="ACL82" i="2"/>
  <c r="ACT82" i="2"/>
  <c r="ADB82" i="2"/>
  <c r="ADJ82" i="2"/>
  <c r="ADR82" i="2"/>
  <c r="ADZ82" i="2"/>
  <c r="AEH82" i="2"/>
  <c r="AEP82" i="2"/>
  <c r="AEX82" i="2"/>
  <c r="AFF82" i="2"/>
  <c r="AFN82" i="2"/>
  <c r="AFV82" i="2"/>
  <c r="AGD82" i="2"/>
  <c r="AGL82" i="2"/>
  <c r="AGT82" i="2"/>
  <c r="AHB82" i="2"/>
  <c r="AHJ82" i="2"/>
  <c r="AHR82" i="2"/>
  <c r="AHZ82" i="2"/>
  <c r="AIH82" i="2"/>
  <c r="AIP82" i="2"/>
  <c r="AIX82" i="2"/>
  <c r="AJF82" i="2"/>
  <c r="AJN82" i="2"/>
  <c r="AJV82" i="2"/>
  <c r="AKD82" i="2"/>
  <c r="AKL82" i="2"/>
  <c r="AKT82" i="2"/>
  <c r="ALB82" i="2"/>
  <c r="ALJ82" i="2"/>
  <c r="ALR82" i="2"/>
  <c r="ALZ82" i="2"/>
  <c r="AMH82" i="2"/>
  <c r="AMP82" i="2"/>
  <c r="AMX82" i="2"/>
  <c r="ANF82" i="2"/>
  <c r="ANN82" i="2"/>
  <c r="ANV82" i="2"/>
  <c r="AOD82" i="2"/>
  <c r="AOL82" i="2"/>
  <c r="AOT82" i="2"/>
  <c r="APB82" i="2"/>
  <c r="APJ82" i="2"/>
  <c r="APR82" i="2"/>
  <c r="APZ82" i="2"/>
  <c r="AQH82" i="2"/>
  <c r="AQP82" i="2"/>
  <c r="AQX82" i="2"/>
  <c r="ARF82" i="2"/>
  <c r="ARN82" i="2"/>
  <c r="ARV82" i="2"/>
  <c r="ASD82" i="2"/>
  <c r="ASL82" i="2"/>
  <c r="AST82" i="2"/>
  <c r="ATB82" i="2"/>
  <c r="ATJ82" i="2"/>
  <c r="ATR82" i="2"/>
  <c r="ATZ82" i="2"/>
  <c r="AUH82" i="2"/>
  <c r="AUP82" i="2"/>
  <c r="AUX82" i="2"/>
  <c r="AVF82" i="2"/>
  <c r="AVN82" i="2"/>
  <c r="AVV82" i="2"/>
  <c r="AWD82" i="2"/>
  <c r="AWL82" i="2"/>
  <c r="AWT82" i="2"/>
  <c r="AXB82" i="2"/>
  <c r="AXJ82" i="2"/>
  <c r="AXR82" i="2"/>
  <c r="AXZ82" i="2"/>
  <c r="AYH82" i="2"/>
  <c r="AYP82" i="2"/>
  <c r="AYX82" i="2"/>
  <c r="AZF82" i="2"/>
  <c r="AZN82" i="2"/>
  <c r="AZV82" i="2"/>
  <c r="BAD82" i="2"/>
  <c r="BAL82" i="2"/>
  <c r="BAT82" i="2"/>
  <c r="BBB82" i="2"/>
  <c r="BBJ82" i="2"/>
  <c r="BBR82" i="2"/>
  <c r="BBZ82" i="2"/>
  <c r="BCH82" i="2"/>
  <c r="BCP82" i="2"/>
  <c r="BCX82" i="2"/>
  <c r="BDF82" i="2"/>
  <c r="BDN82" i="2"/>
  <c r="BDV82" i="2"/>
  <c r="BED82" i="2"/>
  <c r="BEL82" i="2"/>
  <c r="BET82" i="2"/>
  <c r="BFB82" i="2"/>
  <c r="BFJ82" i="2"/>
  <c r="BFR82" i="2"/>
  <c r="BFZ82" i="2"/>
  <c r="BGH82" i="2"/>
  <c r="BGP82" i="2"/>
  <c r="BGX82" i="2"/>
  <c r="BHF82" i="2"/>
  <c r="BHN82" i="2"/>
  <c r="BHV82" i="2"/>
  <c r="BID82" i="2"/>
  <c r="BIL82" i="2"/>
  <c r="Y83" i="2"/>
  <c r="AG83" i="2"/>
  <c r="CK83" i="2"/>
  <c r="DA83" i="2"/>
  <c r="DY83" i="2"/>
  <c r="EW83" i="2"/>
  <c r="FE83" i="2"/>
  <c r="HI83" i="2"/>
  <c r="HY83" i="2"/>
  <c r="IW83" i="2"/>
  <c r="JU83" i="2"/>
  <c r="KC83" i="2"/>
  <c r="MG83" i="2"/>
  <c r="MW83" i="2"/>
  <c r="NU83" i="2"/>
  <c r="OS83" i="2"/>
  <c r="PA83" i="2"/>
  <c r="RE83" i="2"/>
  <c r="RU83" i="2"/>
  <c r="SS83" i="2"/>
  <c r="TQ83" i="2"/>
  <c r="TY83" i="2"/>
  <c r="WC83" i="2"/>
  <c r="WS83" i="2"/>
  <c r="XQ83" i="2"/>
  <c r="YO83" i="2"/>
  <c r="YW83" i="2"/>
  <c r="ABA83" i="2"/>
  <c r="ABQ83" i="2"/>
  <c r="ACO83" i="2"/>
  <c r="ADM83" i="2"/>
  <c r="ADU83" i="2"/>
  <c r="AFY83" i="2"/>
  <c r="AGO83" i="2"/>
  <c r="AHM83" i="2"/>
  <c r="AIK83" i="2"/>
  <c r="AIS83" i="2"/>
  <c r="AKW83" i="2"/>
  <c r="ALM83" i="2"/>
  <c r="AMK83" i="2"/>
  <c r="ANI83" i="2"/>
  <c r="ANQ83" i="2"/>
  <c r="APU83" i="2"/>
  <c r="AQK83" i="2"/>
  <c r="ARI83" i="2"/>
  <c r="ASG83" i="2"/>
  <c r="ASO83" i="2"/>
  <c r="AUS83" i="2"/>
  <c r="AVI83" i="2"/>
  <c r="AWG83" i="2"/>
  <c r="AXE83" i="2"/>
  <c r="AXM83" i="2"/>
  <c r="AZQ83" i="2"/>
  <c r="BAG83" i="2"/>
  <c r="BBE83" i="2"/>
  <c r="BCC83" i="2"/>
  <c r="BCK83" i="2"/>
  <c r="BEO83" i="2"/>
  <c r="BFE83" i="2"/>
  <c r="BGC83" i="2"/>
  <c r="BHA83" i="2"/>
  <c r="BHI83" i="2"/>
  <c r="D84" i="2"/>
  <c r="L84" i="2"/>
  <c r="T84" i="2"/>
  <c r="AB84" i="2"/>
  <c r="AJ84" i="2"/>
  <c r="AR84" i="2"/>
  <c r="AZ84" i="2"/>
  <c r="BH84" i="2"/>
  <c r="BP84" i="2"/>
  <c r="BX84" i="2"/>
  <c r="CF84" i="2"/>
  <c r="CN84" i="2"/>
  <c r="CV84" i="2"/>
  <c r="DD84" i="2"/>
  <c r="DL84" i="2"/>
  <c r="DT84" i="2"/>
  <c r="EB84" i="2"/>
  <c r="EJ84" i="2"/>
  <c r="ER84" i="2"/>
  <c r="EZ84" i="2"/>
  <c r="FH84" i="2"/>
  <c r="FP84" i="2"/>
  <c r="FX84" i="2"/>
  <c r="GF84" i="2"/>
  <c r="GN84" i="2"/>
  <c r="GV84" i="2"/>
  <c r="HD84" i="2"/>
  <c r="HL84" i="2"/>
  <c r="HT84" i="2"/>
  <c r="IB84" i="2"/>
  <c r="IJ84" i="2"/>
  <c r="IR84" i="2"/>
  <c r="IZ84" i="2"/>
  <c r="JH84" i="2"/>
  <c r="JP84" i="2"/>
  <c r="JX84" i="2"/>
  <c r="KF84" i="2"/>
  <c r="KN84" i="2"/>
  <c r="KV84" i="2"/>
  <c r="LD84" i="2"/>
  <c r="LL84" i="2"/>
  <c r="LT84" i="2"/>
  <c r="MB84" i="2"/>
  <c r="MJ84" i="2"/>
  <c r="MR84" i="2"/>
  <c r="MZ84" i="2"/>
  <c r="NH84" i="2"/>
  <c r="NP84" i="2"/>
  <c r="NX84" i="2"/>
  <c r="OF84" i="2"/>
  <c r="ON84" i="2"/>
  <c r="OV84" i="2"/>
  <c r="PD84" i="2"/>
  <c r="PL84" i="2"/>
  <c r="PT84" i="2"/>
  <c r="QB84" i="2"/>
  <c r="QJ84" i="2"/>
  <c r="QR84" i="2"/>
  <c r="QZ84" i="2"/>
  <c r="RH84" i="2"/>
  <c r="RP84" i="2"/>
  <c r="RX84" i="2"/>
  <c r="SF84" i="2"/>
  <c r="SN84" i="2"/>
  <c r="SV84" i="2"/>
  <c r="TD84" i="2"/>
  <c r="TL84" i="2"/>
  <c r="TT84" i="2"/>
  <c r="UB84" i="2"/>
  <c r="UJ84" i="2"/>
  <c r="UR84" i="2"/>
  <c r="UZ84" i="2"/>
  <c r="VH84" i="2"/>
  <c r="VP84" i="2"/>
  <c r="VX84" i="2"/>
  <c r="WF84" i="2"/>
  <c r="WN84" i="2"/>
  <c r="WV84" i="2"/>
  <c r="XD84" i="2"/>
  <c r="XL84" i="2"/>
  <c r="XT84" i="2"/>
  <c r="YB84" i="2"/>
  <c r="YJ84" i="2"/>
  <c r="YR84" i="2"/>
  <c r="YZ84" i="2"/>
  <c r="ZH84" i="2"/>
  <c r="ZP84" i="2"/>
  <c r="ZX84" i="2"/>
  <c r="AAF84" i="2"/>
  <c r="AAN84" i="2"/>
  <c r="AAV84" i="2"/>
  <c r="ABD84" i="2"/>
  <c r="ABL84" i="2"/>
  <c r="ABT84" i="2"/>
  <c r="ACB84" i="2"/>
  <c r="ACJ84" i="2"/>
  <c r="ACR84" i="2"/>
  <c r="ACZ84" i="2"/>
  <c r="ADH84" i="2"/>
  <c r="ADP84" i="2"/>
  <c r="ADX84" i="2"/>
  <c r="AEF84" i="2"/>
  <c r="AEN84" i="2"/>
  <c r="AEV84" i="2"/>
  <c r="AFD84" i="2"/>
  <c r="AFL84" i="2"/>
  <c r="AFT84" i="2"/>
  <c r="AGJ84" i="2"/>
  <c r="AGR84" i="2"/>
  <c r="AGZ84" i="2"/>
  <c r="AHH84" i="2"/>
  <c r="AHP84" i="2"/>
  <c r="AHX84" i="2"/>
  <c r="AIF84" i="2"/>
  <c r="AIN84" i="2"/>
  <c r="AIV84" i="2"/>
  <c r="AJD84" i="2"/>
  <c r="AJL84" i="2"/>
  <c r="AJT84" i="2"/>
  <c r="AKB84" i="2"/>
  <c r="AKJ84" i="2"/>
  <c r="AKR84" i="2"/>
  <c r="AKZ84" i="2"/>
  <c r="ALH84" i="2"/>
  <c r="ALP84" i="2"/>
  <c r="ALX84" i="2"/>
  <c r="AMF84" i="2"/>
  <c r="AMN84" i="2"/>
  <c r="AMV84" i="2"/>
  <c r="AND84" i="2"/>
  <c r="ANL84" i="2"/>
  <c r="ANT84" i="2"/>
  <c r="AOB84" i="2"/>
  <c r="AOJ84" i="2"/>
  <c r="AOR84" i="2"/>
  <c r="AOZ84" i="2"/>
  <c r="APH84" i="2"/>
  <c r="APP84" i="2"/>
  <c r="APX84" i="2"/>
  <c r="AQF84" i="2"/>
  <c r="AQN84" i="2"/>
  <c r="AQV84" i="2"/>
  <c r="ARD84" i="2"/>
  <c r="ARL84" i="2"/>
  <c r="ART84" i="2"/>
  <c r="ASB84" i="2"/>
  <c r="ASJ84" i="2"/>
  <c r="ASR84" i="2"/>
  <c r="ASZ84" i="2"/>
  <c r="ATH84" i="2"/>
  <c r="ATP84" i="2"/>
  <c r="ATX84" i="2"/>
  <c r="AUF84" i="2"/>
  <c r="AUN84" i="2"/>
  <c r="AUV84" i="2"/>
  <c r="AVD84" i="2"/>
  <c r="AVL84" i="2"/>
  <c r="AVT84" i="2"/>
  <c r="AWB84" i="2"/>
  <c r="AWJ84" i="2"/>
  <c r="AWR84" i="2"/>
  <c r="AWZ84" i="2"/>
  <c r="AXH84" i="2"/>
  <c r="AXP84" i="2"/>
  <c r="AXX84" i="2"/>
  <c r="AYF84" i="2"/>
  <c r="AYN84" i="2"/>
  <c r="AYV84" i="2"/>
  <c r="AZD84" i="2"/>
  <c r="AZL84" i="2"/>
  <c r="BAB84" i="2"/>
  <c r="BAJ84" i="2"/>
  <c r="BAR84" i="2"/>
  <c r="BAZ84" i="2"/>
  <c r="BBH84" i="2"/>
  <c r="BBP84" i="2"/>
  <c r="BBX84" i="2"/>
  <c r="BCF84" i="2"/>
  <c r="BCN84" i="2"/>
  <c r="BCV84" i="2"/>
  <c r="BDD84" i="2"/>
  <c r="BDL84" i="2"/>
  <c r="BDT84" i="2"/>
  <c r="BEB84" i="2"/>
  <c r="BEJ84" i="2"/>
  <c r="BER84" i="2"/>
  <c r="BEZ84" i="2"/>
  <c r="BFH84" i="2"/>
  <c r="BFP84" i="2"/>
  <c r="BFX84" i="2"/>
  <c r="BGF84" i="2"/>
  <c r="BGN84" i="2"/>
  <c r="BGV84" i="2"/>
  <c r="BHD84" i="2"/>
  <c r="BHL84" i="2"/>
  <c r="BHT84" i="2"/>
  <c r="BIB84" i="2"/>
  <c r="BIJ84" i="2"/>
  <c r="G85" i="2"/>
  <c r="O85" i="2"/>
  <c r="W85" i="2"/>
  <c r="AE85" i="2"/>
  <c r="AM85" i="2"/>
  <c r="AU85" i="2"/>
  <c r="BC85" i="2"/>
  <c r="BK85" i="2"/>
  <c r="BS85" i="2"/>
  <c r="CA85" i="2"/>
  <c r="CI85" i="2"/>
  <c r="CQ85" i="2"/>
  <c r="CY85" i="2"/>
  <c r="DG85" i="2"/>
  <c r="DO85" i="2"/>
  <c r="DW85" i="2"/>
  <c r="EE85" i="2"/>
  <c r="EM85" i="2"/>
  <c r="EU85" i="2"/>
  <c r="FC85" i="2"/>
  <c r="FK85" i="2"/>
  <c r="FS85" i="2"/>
  <c r="GA85" i="2"/>
  <c r="GI85" i="2"/>
  <c r="GQ85" i="2"/>
  <c r="GY85" i="2"/>
  <c r="HG85" i="2"/>
  <c r="HO85" i="2"/>
  <c r="HW85" i="2"/>
  <c r="IE85" i="2"/>
  <c r="IM85" i="2"/>
  <c r="IU85" i="2"/>
  <c r="JC85" i="2"/>
  <c r="JK85" i="2"/>
  <c r="JS85" i="2"/>
  <c r="KI85" i="2"/>
  <c r="KQ85" i="2"/>
  <c r="KY85" i="2"/>
  <c r="LG85" i="2"/>
  <c r="LO85" i="2"/>
  <c r="LW85" i="2"/>
  <c r="ME85" i="2"/>
  <c r="MM85" i="2"/>
  <c r="MU85" i="2"/>
  <c r="NC85" i="2"/>
  <c r="NK85" i="2"/>
  <c r="NS85" i="2"/>
  <c r="OA85" i="2"/>
  <c r="OI85" i="2"/>
  <c r="OQ85" i="2"/>
  <c r="OY85" i="2"/>
  <c r="PG85" i="2"/>
  <c r="PO85" i="2"/>
  <c r="PW85" i="2"/>
  <c r="QE85" i="2"/>
  <c r="QM85" i="2"/>
  <c r="QU85" i="2"/>
  <c r="RC85" i="2"/>
  <c r="RK85" i="2"/>
  <c r="RS85" i="2"/>
  <c r="SA85" i="2"/>
  <c r="SI85" i="2"/>
  <c r="SQ85" i="2"/>
  <c r="SY85" i="2"/>
  <c r="TG85" i="2"/>
  <c r="TO85" i="2"/>
  <c r="TW85" i="2"/>
  <c r="UE85" i="2"/>
  <c r="UM85" i="2"/>
  <c r="UU85" i="2"/>
  <c r="VC85" i="2"/>
  <c r="VK85" i="2"/>
  <c r="VS85" i="2"/>
  <c r="WA85" i="2"/>
  <c r="WI85" i="2"/>
  <c r="WQ85" i="2"/>
  <c r="WY85" i="2"/>
  <c r="XG85" i="2"/>
  <c r="XO85" i="2"/>
  <c r="XW85" i="2"/>
  <c r="YE85" i="2"/>
  <c r="YM85" i="2"/>
  <c r="YU85" i="2"/>
  <c r="ZC85" i="2"/>
  <c r="ZK85" i="2"/>
  <c r="ZS85" i="2"/>
  <c r="AAA85" i="2"/>
  <c r="AAI85" i="2"/>
  <c r="AAQ85" i="2"/>
  <c r="AAY85" i="2"/>
  <c r="ABG85" i="2"/>
  <c r="ABO85" i="2"/>
  <c r="ABW85" i="2"/>
  <c r="ACE85" i="2"/>
  <c r="ACM85" i="2"/>
  <c r="ACU85" i="2"/>
  <c r="ADC85" i="2"/>
  <c r="ADK85" i="2"/>
  <c r="AEA85" i="2"/>
  <c r="AEI85" i="2"/>
  <c r="AEQ85" i="2"/>
  <c r="AEY85" i="2"/>
  <c r="AFG85" i="2"/>
  <c r="AFO85" i="2"/>
  <c r="AFW85" i="2"/>
  <c r="AGE85" i="2"/>
  <c r="AGM85" i="2"/>
  <c r="AGU85" i="2"/>
  <c r="AHC85" i="2"/>
  <c r="AHK85" i="2"/>
  <c r="AHS85" i="2"/>
  <c r="AIA85" i="2"/>
  <c r="AII85" i="2"/>
  <c r="AIQ85" i="2"/>
  <c r="AIY85" i="2"/>
  <c r="AJG85" i="2"/>
  <c r="AJO85" i="2"/>
  <c r="AJW85" i="2"/>
  <c r="AKE85" i="2"/>
  <c r="AKM85" i="2"/>
  <c r="AKU85" i="2"/>
  <c r="ALC85" i="2"/>
  <c r="ALK85" i="2"/>
  <c r="ALS85" i="2"/>
  <c r="AMA85" i="2"/>
  <c r="AMI85" i="2"/>
  <c r="AMQ85" i="2"/>
  <c r="AMY85" i="2"/>
  <c r="ANG85" i="2"/>
  <c r="ANO85" i="2"/>
  <c r="ANW85" i="2"/>
  <c r="AOE85" i="2"/>
  <c r="AOM85" i="2"/>
  <c r="AOU85" i="2"/>
  <c r="APC85" i="2"/>
  <c r="APK85" i="2"/>
  <c r="APS85" i="2"/>
  <c r="AQA85" i="2"/>
  <c r="AQI85" i="2"/>
  <c r="AQQ85" i="2"/>
  <c r="AQY85" i="2"/>
  <c r="ARG85" i="2"/>
  <c r="ARO85" i="2"/>
  <c r="ARW85" i="2"/>
  <c r="ASE85" i="2"/>
  <c r="ASM85" i="2"/>
  <c r="ASU85" i="2"/>
  <c r="ATC85" i="2"/>
  <c r="ATK85" i="2"/>
  <c r="ATS85" i="2"/>
  <c r="AUA85" i="2"/>
  <c r="AUI85" i="2"/>
  <c r="AUQ85" i="2"/>
  <c r="AUY85" i="2"/>
  <c r="AVG85" i="2"/>
  <c r="AVO85" i="2"/>
  <c r="AVW85" i="2"/>
  <c r="AWE85" i="2"/>
  <c r="AWM85" i="2"/>
  <c r="AWU85" i="2"/>
  <c r="AXC85" i="2"/>
  <c r="AXS85" i="2"/>
  <c r="AYA85" i="2"/>
  <c r="AYI85" i="2"/>
  <c r="AYQ85" i="2"/>
  <c r="AYY85" i="2"/>
  <c r="AZG85" i="2"/>
  <c r="AZO85" i="2"/>
  <c r="AZW85" i="2"/>
  <c r="BAE85" i="2"/>
  <c r="BAM85" i="2"/>
  <c r="BAU85" i="2"/>
  <c r="BBC85" i="2"/>
  <c r="BBK85" i="2"/>
  <c r="BBS85" i="2"/>
  <c r="BCA85" i="2"/>
  <c r="BCI85" i="2"/>
  <c r="BCQ85" i="2"/>
  <c r="BCY85" i="2"/>
  <c r="BDG85" i="2"/>
  <c r="BDO85" i="2"/>
  <c r="BDW85" i="2"/>
  <c r="BEE85" i="2"/>
  <c r="BEM85" i="2"/>
  <c r="BEU85" i="2"/>
  <c r="BFC85" i="2"/>
  <c r="BFK85" i="2"/>
  <c r="BFS85" i="2"/>
  <c r="BGA85" i="2"/>
  <c r="BGI85" i="2"/>
  <c r="BGQ85" i="2"/>
  <c r="BGY85" i="2"/>
  <c r="BHG85" i="2"/>
  <c r="BHO85" i="2"/>
  <c r="BHW85" i="2"/>
  <c r="BIE85" i="2"/>
  <c r="BIM85" i="2"/>
  <c r="N79" i="2"/>
  <c r="V79" i="2"/>
  <c r="AD79" i="2"/>
  <c r="AL79" i="2"/>
  <c r="AT79" i="2"/>
  <c r="BB79" i="2"/>
  <c r="BJ79" i="2"/>
  <c r="BR79" i="2"/>
  <c r="BZ79" i="2"/>
  <c r="CH79" i="2"/>
  <c r="CP79" i="2"/>
  <c r="CX79" i="2"/>
  <c r="DF79" i="2"/>
  <c r="DN79" i="2"/>
  <c r="DV79" i="2"/>
  <c r="ED79" i="2"/>
  <c r="EL79" i="2"/>
  <c r="ET79" i="2"/>
  <c r="FB79" i="2"/>
  <c r="FJ79" i="2"/>
  <c r="FR79" i="2"/>
  <c r="FZ79" i="2"/>
  <c r="GH79" i="2"/>
  <c r="GP79" i="2"/>
  <c r="GX79" i="2"/>
  <c r="HF79" i="2"/>
  <c r="HN79" i="2"/>
  <c r="HV79" i="2"/>
  <c r="ID79" i="2"/>
  <c r="IL79" i="2"/>
  <c r="IT79" i="2"/>
  <c r="JB79" i="2"/>
  <c r="JJ79" i="2"/>
  <c r="JR79" i="2"/>
  <c r="JZ79" i="2"/>
  <c r="KH79" i="2"/>
  <c r="KP79" i="2"/>
  <c r="KX79" i="2"/>
  <c r="LF79" i="2"/>
  <c r="LN79" i="2"/>
  <c r="LV79" i="2"/>
  <c r="MD79" i="2"/>
  <c r="ML79" i="2"/>
  <c r="MT79" i="2"/>
  <c r="NB79" i="2"/>
  <c r="NJ79" i="2"/>
  <c r="NR79" i="2"/>
  <c r="NZ79" i="2"/>
  <c r="OH79" i="2"/>
  <c r="OP79" i="2"/>
  <c r="OX79" i="2"/>
  <c r="PF79" i="2"/>
  <c r="PN79" i="2"/>
  <c r="PV79" i="2"/>
  <c r="QD79" i="2"/>
  <c r="QL79" i="2"/>
  <c r="QT79" i="2"/>
  <c r="RB79" i="2"/>
  <c r="RJ79" i="2"/>
  <c r="RR79" i="2"/>
  <c r="RZ79" i="2"/>
  <c r="SH79" i="2"/>
  <c r="SP79" i="2"/>
  <c r="SX79" i="2"/>
  <c r="TF79" i="2"/>
  <c r="TN79" i="2"/>
  <c r="TV79" i="2"/>
  <c r="UD79" i="2"/>
  <c r="UL79" i="2"/>
  <c r="UT79" i="2"/>
  <c r="VB79" i="2"/>
  <c r="VJ79" i="2"/>
  <c r="VR79" i="2"/>
  <c r="VZ79" i="2"/>
  <c r="WH79" i="2"/>
  <c r="WP79" i="2"/>
  <c r="WX79" i="2"/>
  <c r="XF79" i="2"/>
  <c r="XN79" i="2"/>
  <c r="XV79" i="2"/>
  <c r="YD79" i="2"/>
  <c r="YL79" i="2"/>
  <c r="YT79" i="2"/>
  <c r="ZB79" i="2"/>
  <c r="ZJ79" i="2"/>
  <c r="ZR79" i="2"/>
  <c r="ZZ79" i="2"/>
  <c r="AAH79" i="2"/>
  <c r="AAP79" i="2"/>
  <c r="AAX79" i="2"/>
  <c r="ABF79" i="2"/>
  <c r="ABN79" i="2"/>
  <c r="ABV79" i="2"/>
  <c r="ACD79" i="2"/>
  <c r="ACL79" i="2"/>
  <c r="ACT79" i="2"/>
  <c r="ADB79" i="2"/>
  <c r="ADJ79" i="2"/>
  <c r="ADR79" i="2"/>
  <c r="ADZ79" i="2"/>
  <c r="AEH79" i="2"/>
  <c r="AEP79" i="2"/>
  <c r="AEX79" i="2"/>
  <c r="AFF79" i="2"/>
  <c r="AFN79" i="2"/>
  <c r="AFV79" i="2"/>
  <c r="AGD79" i="2"/>
  <c r="AGL79" i="2"/>
  <c r="AGT79" i="2"/>
  <c r="AHB79" i="2"/>
  <c r="AHJ79" i="2"/>
  <c r="AHR79" i="2"/>
  <c r="AHZ79" i="2"/>
  <c r="AIH79" i="2"/>
  <c r="AIP79" i="2"/>
  <c r="AIX79" i="2"/>
  <c r="AJF79" i="2"/>
  <c r="AJN79" i="2"/>
  <c r="AJV79" i="2"/>
  <c r="AKD79" i="2"/>
  <c r="AKL79" i="2"/>
  <c r="AKT79" i="2"/>
  <c r="ALB79" i="2"/>
  <c r="ALJ79" i="2"/>
  <c r="ALR79" i="2"/>
  <c r="ALZ79" i="2"/>
  <c r="AMH79" i="2"/>
  <c r="AMP79" i="2"/>
  <c r="AMX79" i="2"/>
  <c r="ANF79" i="2"/>
  <c r="ANN79" i="2"/>
  <c r="ANV79" i="2"/>
  <c r="AOD79" i="2"/>
  <c r="AOL79" i="2"/>
  <c r="AOT79" i="2"/>
  <c r="APB79" i="2"/>
  <c r="APJ79" i="2"/>
  <c r="APR79" i="2"/>
  <c r="APZ79" i="2"/>
  <c r="AQH79" i="2"/>
  <c r="AQP79" i="2"/>
  <c r="AQX79" i="2"/>
  <c r="ARF79" i="2"/>
  <c r="ARN79" i="2"/>
  <c r="ARV79" i="2"/>
  <c r="ASD79" i="2"/>
  <c r="ASL79" i="2"/>
  <c r="AST79" i="2"/>
  <c r="ATB79" i="2"/>
  <c r="ATJ79" i="2"/>
  <c r="ATR79" i="2"/>
  <c r="ATZ79" i="2"/>
  <c r="AUH79" i="2"/>
  <c r="AUP79" i="2"/>
  <c r="AUX79" i="2"/>
  <c r="AVF79" i="2"/>
  <c r="AVN79" i="2"/>
  <c r="AVV79" i="2"/>
  <c r="AWD79" i="2"/>
  <c r="AWL79" i="2"/>
  <c r="AWT79" i="2"/>
  <c r="AXB79" i="2"/>
  <c r="AXJ79" i="2"/>
  <c r="AXR79" i="2"/>
  <c r="AXZ79" i="2"/>
  <c r="AYH79" i="2"/>
  <c r="AYP79" i="2"/>
  <c r="AYX79" i="2"/>
  <c r="AZF79" i="2"/>
  <c r="AZN79" i="2"/>
  <c r="AZV79" i="2"/>
  <c r="BAD79" i="2"/>
  <c r="BAL79" i="2"/>
  <c r="BAT79" i="2"/>
  <c r="BBB79" i="2"/>
  <c r="BBJ79" i="2"/>
  <c r="BBR79" i="2"/>
  <c r="BBZ79" i="2"/>
  <c r="BCH79" i="2"/>
  <c r="BCP79" i="2"/>
  <c r="BCX79" i="2"/>
  <c r="BDF79" i="2"/>
  <c r="BDN79" i="2"/>
  <c r="BDV79" i="2"/>
  <c r="BED79" i="2"/>
  <c r="BEL79" i="2"/>
  <c r="BET79" i="2"/>
  <c r="BFB79" i="2"/>
  <c r="BFJ79" i="2"/>
  <c r="BFR79" i="2"/>
  <c r="BFZ79" i="2"/>
  <c r="BGH79" i="2"/>
  <c r="BGP79" i="2"/>
  <c r="BGX79" i="2"/>
  <c r="BHF79" i="2"/>
  <c r="BHN79" i="2"/>
  <c r="BHV79" i="2"/>
  <c r="BID79" i="2"/>
  <c r="BIL79" i="2"/>
  <c r="I80" i="2"/>
  <c r="Q80" i="2"/>
  <c r="Y80" i="2"/>
  <c r="AG80" i="2"/>
  <c r="AO80" i="2"/>
  <c r="AW80" i="2"/>
  <c r="BE80" i="2"/>
  <c r="BM80" i="2"/>
  <c r="BU80" i="2"/>
  <c r="CC80" i="2"/>
  <c r="CK80" i="2"/>
  <c r="CS80" i="2"/>
  <c r="DA80" i="2"/>
  <c r="DI80" i="2"/>
  <c r="DQ80" i="2"/>
  <c r="DY80" i="2"/>
  <c r="EG80" i="2"/>
  <c r="EO80" i="2"/>
  <c r="EW80" i="2"/>
  <c r="FE80" i="2"/>
  <c r="FM80" i="2"/>
  <c r="FU80" i="2"/>
  <c r="GC80" i="2"/>
  <c r="GK80" i="2"/>
  <c r="GS80" i="2"/>
  <c r="HA80" i="2"/>
  <c r="HI80" i="2"/>
  <c r="HQ80" i="2"/>
  <c r="HY80" i="2"/>
  <c r="IG80" i="2"/>
  <c r="IO80" i="2"/>
  <c r="IW80" i="2"/>
  <c r="JE80" i="2"/>
  <c r="JM80" i="2"/>
  <c r="JU80" i="2"/>
  <c r="KC80" i="2"/>
  <c r="KK80" i="2"/>
  <c r="KS80" i="2"/>
  <c r="LA80" i="2"/>
  <c r="LI80" i="2"/>
  <c r="LQ80" i="2"/>
  <c r="LY80" i="2"/>
  <c r="MG80" i="2"/>
  <c r="MO80" i="2"/>
  <c r="MW80" i="2"/>
  <c r="NE80" i="2"/>
  <c r="NM80" i="2"/>
  <c r="NU80" i="2"/>
  <c r="OC80" i="2"/>
  <c r="OK80" i="2"/>
  <c r="OS80" i="2"/>
  <c r="PA80" i="2"/>
  <c r="PI80" i="2"/>
  <c r="PQ80" i="2"/>
  <c r="PY80" i="2"/>
  <c r="QG80" i="2"/>
  <c r="QO80" i="2"/>
  <c r="QW80" i="2"/>
  <c r="RE80" i="2"/>
  <c r="RM80" i="2"/>
  <c r="RU80" i="2"/>
  <c r="SC80" i="2"/>
  <c r="SK80" i="2"/>
  <c r="SS80" i="2"/>
  <c r="TA80" i="2"/>
  <c r="TI80" i="2"/>
  <c r="TQ80" i="2"/>
  <c r="TY80" i="2"/>
  <c r="UG80" i="2"/>
  <c r="UO80" i="2"/>
  <c r="UW80" i="2"/>
  <c r="VE80" i="2"/>
  <c r="VM80" i="2"/>
  <c r="VU80" i="2"/>
  <c r="WC80" i="2"/>
  <c r="WK80" i="2"/>
  <c r="WS80" i="2"/>
  <c r="XA80" i="2"/>
  <c r="XI80" i="2"/>
  <c r="XQ80" i="2"/>
  <c r="XY80" i="2"/>
  <c r="YG80" i="2"/>
  <c r="YO80" i="2"/>
  <c r="YW80" i="2"/>
  <c r="ZE80" i="2"/>
  <c r="ZM80" i="2"/>
  <c r="ZU80" i="2"/>
  <c r="AAC80" i="2"/>
  <c r="AAK80" i="2"/>
  <c r="AAS80" i="2"/>
  <c r="ABA80" i="2"/>
  <c r="ABI80" i="2"/>
  <c r="ABQ80" i="2"/>
  <c r="ABY80" i="2"/>
  <c r="ACG80" i="2"/>
  <c r="ACO80" i="2"/>
  <c r="ACW80" i="2"/>
  <c r="ADE80" i="2"/>
  <c r="ADM80" i="2"/>
  <c r="ADU80" i="2"/>
  <c r="AEC80" i="2"/>
  <c r="AEK80" i="2"/>
  <c r="AES80" i="2"/>
  <c r="AFA80" i="2"/>
  <c r="AFI80" i="2"/>
  <c r="AFQ80" i="2"/>
  <c r="AFY80" i="2"/>
  <c r="AGG80" i="2"/>
  <c r="AGO80" i="2"/>
  <c r="AGW80" i="2"/>
  <c r="AHE80" i="2"/>
  <c r="AHM80" i="2"/>
  <c r="AHU80" i="2"/>
  <c r="AIC80" i="2"/>
  <c r="AIK80" i="2"/>
  <c r="AIS80" i="2"/>
  <c r="AJA80" i="2"/>
  <c r="AJI80" i="2"/>
  <c r="AJQ80" i="2"/>
  <c r="AJY80" i="2"/>
  <c r="AKG80" i="2"/>
  <c r="AKO80" i="2"/>
  <c r="AKW80" i="2"/>
  <c r="ALE80" i="2"/>
  <c r="ALM80" i="2"/>
  <c r="ALU80" i="2"/>
  <c r="AMC80" i="2"/>
  <c r="AMK80" i="2"/>
  <c r="AMS80" i="2"/>
  <c r="ANA80" i="2"/>
  <c r="ANI80" i="2"/>
  <c r="ANQ80" i="2"/>
  <c r="ANY80" i="2"/>
  <c r="AOG80" i="2"/>
  <c r="AOO80" i="2"/>
  <c r="AOW80" i="2"/>
  <c r="APE80" i="2"/>
  <c r="APM80" i="2"/>
  <c r="APU80" i="2"/>
  <c r="AQC80" i="2"/>
  <c r="AQK80" i="2"/>
  <c r="AQS80" i="2"/>
  <c r="ARA80" i="2"/>
  <c r="ARI80" i="2"/>
  <c r="ARQ80" i="2"/>
  <c r="ARY80" i="2"/>
  <c r="ASG80" i="2"/>
  <c r="ASO80" i="2"/>
  <c r="ASW80" i="2"/>
  <c r="ATE80" i="2"/>
  <c r="ATM80" i="2"/>
  <c r="ATU80" i="2"/>
  <c r="AUC80" i="2"/>
  <c r="AUK80" i="2"/>
  <c r="AUS80" i="2"/>
  <c r="AVA80" i="2"/>
  <c r="AVI80" i="2"/>
  <c r="AVQ80" i="2"/>
  <c r="AVY80" i="2"/>
  <c r="AWG80" i="2"/>
  <c r="AWO80" i="2"/>
  <c r="AWW80" i="2"/>
  <c r="AXE80" i="2"/>
  <c r="AXM80" i="2"/>
  <c r="AXU80" i="2"/>
  <c r="AYC80" i="2"/>
  <c r="AYK80" i="2"/>
  <c r="AYS80" i="2"/>
  <c r="AZA80" i="2"/>
  <c r="AZI80" i="2"/>
  <c r="AZQ80" i="2"/>
  <c r="AZY80" i="2"/>
  <c r="BAG80" i="2"/>
  <c r="BAO80" i="2"/>
  <c r="BAW80" i="2"/>
  <c r="BBE80" i="2"/>
  <c r="BBM80" i="2"/>
  <c r="BBU80" i="2"/>
  <c r="BCC80" i="2"/>
  <c r="BCK80" i="2"/>
  <c r="BCS80" i="2"/>
  <c r="BDA80" i="2"/>
  <c r="BDI80" i="2"/>
  <c r="BDQ80" i="2"/>
  <c r="BDY80" i="2"/>
  <c r="BEG80" i="2"/>
  <c r="BEO80" i="2"/>
  <c r="BEW80" i="2"/>
  <c r="BFE80" i="2"/>
  <c r="BFM80" i="2"/>
  <c r="BFU80" i="2"/>
  <c r="BGC80" i="2"/>
  <c r="BGK80" i="2"/>
  <c r="BGS80" i="2"/>
  <c r="BHA80" i="2"/>
  <c r="BHI80" i="2"/>
  <c r="BHQ80" i="2"/>
  <c r="BHY80" i="2"/>
  <c r="BIG80" i="2"/>
  <c r="D81" i="2"/>
  <c r="L81" i="2"/>
  <c r="T81" i="2"/>
  <c r="AB81" i="2"/>
  <c r="AJ81" i="2"/>
  <c r="AR81" i="2"/>
  <c r="AZ81" i="2"/>
  <c r="BH81" i="2"/>
  <c r="BP81" i="2"/>
  <c r="BX81" i="2"/>
  <c r="CF81" i="2"/>
  <c r="CN81" i="2"/>
  <c r="CV81" i="2"/>
  <c r="DD81" i="2"/>
  <c r="DL81" i="2"/>
  <c r="DT81" i="2"/>
  <c r="EB81" i="2"/>
  <c r="EJ81" i="2"/>
  <c r="ER81" i="2"/>
  <c r="EZ81" i="2"/>
  <c r="FH81" i="2"/>
  <c r="FP81" i="2"/>
  <c r="FX81" i="2"/>
  <c r="GF81" i="2"/>
  <c r="GN81" i="2"/>
  <c r="GV81" i="2"/>
  <c r="HD81" i="2"/>
  <c r="HL81" i="2"/>
  <c r="HT81" i="2"/>
  <c r="IB81" i="2"/>
  <c r="IJ81" i="2"/>
  <c r="IR81" i="2"/>
  <c r="IZ81" i="2"/>
  <c r="JH81" i="2"/>
  <c r="JP81" i="2"/>
  <c r="JX81" i="2"/>
  <c r="KF81" i="2"/>
  <c r="KN81" i="2"/>
  <c r="KV81" i="2"/>
  <c r="LD81" i="2"/>
  <c r="LL81" i="2"/>
  <c r="LT81" i="2"/>
  <c r="MB81" i="2"/>
  <c r="MJ81" i="2"/>
  <c r="MR81" i="2"/>
  <c r="MZ81" i="2"/>
  <c r="NH81" i="2"/>
  <c r="NP81" i="2"/>
  <c r="NX81" i="2"/>
  <c r="OF81" i="2"/>
  <c r="ON81" i="2"/>
  <c r="OV81" i="2"/>
  <c r="PD81" i="2"/>
  <c r="PL81" i="2"/>
  <c r="PT81" i="2"/>
  <c r="QB81" i="2"/>
  <c r="QJ81" i="2"/>
  <c r="QR81" i="2"/>
  <c r="QZ81" i="2"/>
  <c r="RH81" i="2"/>
  <c r="RP81" i="2"/>
  <c r="RX81" i="2"/>
  <c r="SF81" i="2"/>
  <c r="SN81" i="2"/>
  <c r="SV81" i="2"/>
  <c r="TD81" i="2"/>
  <c r="TL81" i="2"/>
  <c r="TT81" i="2"/>
  <c r="UB81" i="2"/>
  <c r="UJ81" i="2"/>
  <c r="UR81" i="2"/>
  <c r="UZ81" i="2"/>
  <c r="VH81" i="2"/>
  <c r="VP81" i="2"/>
  <c r="VX81" i="2"/>
  <c r="WF81" i="2"/>
  <c r="WN81" i="2"/>
  <c r="WV81" i="2"/>
  <c r="XD81" i="2"/>
  <c r="XL81" i="2"/>
  <c r="XT81" i="2"/>
  <c r="YB81" i="2"/>
  <c r="YJ81" i="2"/>
  <c r="YR81" i="2"/>
  <c r="YZ81" i="2"/>
  <c r="ZH81" i="2"/>
  <c r="ZP81" i="2"/>
  <c r="ZX81" i="2"/>
  <c r="AAF81" i="2"/>
  <c r="AAN81" i="2"/>
  <c r="AAV81" i="2"/>
  <c r="ABD81" i="2"/>
  <c r="ABL81" i="2"/>
  <c r="ABT81" i="2"/>
  <c r="ACB81" i="2"/>
  <c r="ACJ81" i="2"/>
  <c r="ACR81" i="2"/>
  <c r="ACZ81" i="2"/>
  <c r="ADH81" i="2"/>
  <c r="ADP81" i="2"/>
  <c r="ADX81" i="2"/>
  <c r="AEF81" i="2"/>
  <c r="AEN81" i="2"/>
  <c r="AEV81" i="2"/>
  <c r="AFD81" i="2"/>
  <c r="AFL81" i="2"/>
  <c r="AFT81" i="2"/>
  <c r="AGB81" i="2"/>
  <c r="AGJ81" i="2"/>
  <c r="AGR81" i="2"/>
  <c r="AGZ81" i="2"/>
  <c r="AHH81" i="2"/>
  <c r="AHP81" i="2"/>
  <c r="AHX81" i="2"/>
  <c r="AIF81" i="2"/>
  <c r="AIN81" i="2"/>
  <c r="AIV81" i="2"/>
  <c r="AJD81" i="2"/>
  <c r="AJL81" i="2"/>
  <c r="AJT81" i="2"/>
  <c r="AKB81" i="2"/>
  <c r="AKJ81" i="2"/>
  <c r="AKR81" i="2"/>
  <c r="AKZ81" i="2"/>
  <c r="ALH81" i="2"/>
  <c r="ALP81" i="2"/>
  <c r="ALX81" i="2"/>
  <c r="AMF81" i="2"/>
  <c r="AMN81" i="2"/>
  <c r="AMV81" i="2"/>
  <c r="AND81" i="2"/>
  <c r="ANL81" i="2"/>
  <c r="ANT81" i="2"/>
  <c r="AOB81" i="2"/>
  <c r="AOJ81" i="2"/>
  <c r="AOR81" i="2"/>
  <c r="AOZ81" i="2"/>
  <c r="APH81" i="2"/>
  <c r="APP81" i="2"/>
  <c r="APX81" i="2"/>
  <c r="AQF81" i="2"/>
  <c r="AQN81" i="2"/>
  <c r="AQV81" i="2"/>
  <c r="ARD81" i="2"/>
  <c r="ARL81" i="2"/>
  <c r="ART81" i="2"/>
  <c r="ASB81" i="2"/>
  <c r="ASJ81" i="2"/>
  <c r="ASR81" i="2"/>
  <c r="ASZ81" i="2"/>
  <c r="ATH81" i="2"/>
  <c r="ATP81" i="2"/>
  <c r="ATX81" i="2"/>
  <c r="AUF81" i="2"/>
  <c r="AUN81" i="2"/>
  <c r="AUV81" i="2"/>
  <c r="AVD81" i="2"/>
  <c r="AVL81" i="2"/>
  <c r="AVT81" i="2"/>
  <c r="AWB81" i="2"/>
  <c r="AWJ81" i="2"/>
  <c r="AWR81" i="2"/>
  <c r="AWZ81" i="2"/>
  <c r="AXH81" i="2"/>
  <c r="AXP81" i="2"/>
  <c r="AXX81" i="2"/>
  <c r="AYF81" i="2"/>
  <c r="AYN81" i="2"/>
  <c r="AYV81" i="2"/>
  <c r="AZD81" i="2"/>
  <c r="AZL81" i="2"/>
  <c r="AZT81" i="2"/>
  <c r="BAB81" i="2"/>
  <c r="BAJ81" i="2"/>
  <c r="BAR81" i="2"/>
  <c r="BAZ81" i="2"/>
  <c r="BBH81" i="2"/>
  <c r="BBP81" i="2"/>
  <c r="BBX81" i="2"/>
  <c r="BCF81" i="2"/>
  <c r="BCN81" i="2"/>
  <c r="BCV81" i="2"/>
  <c r="BDD81" i="2"/>
  <c r="BDL81" i="2"/>
  <c r="BDT81" i="2"/>
  <c r="BEB81" i="2"/>
  <c r="BEJ81" i="2"/>
  <c r="BER81" i="2"/>
  <c r="BEZ81" i="2"/>
  <c r="BFH81" i="2"/>
  <c r="BFP81" i="2"/>
  <c r="BFX81" i="2"/>
  <c r="BGF81" i="2"/>
  <c r="BGN81" i="2"/>
  <c r="BGV81" i="2"/>
  <c r="BHD81" i="2"/>
  <c r="BHL81" i="2"/>
  <c r="BHT81" i="2"/>
  <c r="BIB81" i="2"/>
  <c r="BIJ81" i="2"/>
  <c r="G82" i="2"/>
  <c r="O82" i="2"/>
  <c r="W82" i="2"/>
  <c r="AE82" i="2"/>
  <c r="AM82" i="2"/>
  <c r="AU82" i="2"/>
  <c r="BC82" i="2"/>
  <c r="BK82" i="2"/>
  <c r="BS82" i="2"/>
  <c r="CA82" i="2"/>
  <c r="CI82" i="2"/>
  <c r="CQ82" i="2"/>
  <c r="CY82" i="2"/>
  <c r="DG82" i="2"/>
  <c r="DO82" i="2"/>
  <c r="DW82" i="2"/>
  <c r="EE82" i="2"/>
  <c r="EM82" i="2"/>
  <c r="EU82" i="2"/>
  <c r="FC82" i="2"/>
  <c r="FK82" i="2"/>
  <c r="FS82" i="2"/>
  <c r="GA82" i="2"/>
  <c r="GI82" i="2"/>
  <c r="GQ82" i="2"/>
  <c r="GY82" i="2"/>
  <c r="HG82" i="2"/>
  <c r="HO82" i="2"/>
  <c r="HW82" i="2"/>
  <c r="IE82" i="2"/>
  <c r="IM82" i="2"/>
  <c r="IU82" i="2"/>
  <c r="JC82" i="2"/>
  <c r="JK82" i="2"/>
  <c r="JS82" i="2"/>
  <c r="KA82" i="2"/>
  <c r="KI82" i="2"/>
  <c r="KQ82" i="2"/>
  <c r="KY82" i="2"/>
  <c r="LG82" i="2"/>
  <c r="LO82" i="2"/>
  <c r="LW82" i="2"/>
  <c r="ME82" i="2"/>
  <c r="MM82" i="2"/>
  <c r="MU82" i="2"/>
  <c r="NC82" i="2"/>
  <c r="NK82" i="2"/>
  <c r="NS82" i="2"/>
  <c r="OA82" i="2"/>
  <c r="OI82" i="2"/>
  <c r="OQ82" i="2"/>
  <c r="OY82" i="2"/>
  <c r="PG82" i="2"/>
  <c r="PO82" i="2"/>
  <c r="PW82" i="2"/>
  <c r="QE82" i="2"/>
  <c r="QM82" i="2"/>
  <c r="QU82" i="2"/>
  <c r="RC82" i="2"/>
  <c r="RK82" i="2"/>
  <c r="RS82" i="2"/>
  <c r="SA82" i="2"/>
  <c r="SI82" i="2"/>
  <c r="SQ82" i="2"/>
  <c r="SY82" i="2"/>
  <c r="TG82" i="2"/>
  <c r="TO82" i="2"/>
  <c r="TW82" i="2"/>
  <c r="UE82" i="2"/>
  <c r="UM82" i="2"/>
  <c r="UU82" i="2"/>
  <c r="VC82" i="2"/>
  <c r="VK82" i="2"/>
  <c r="VS82" i="2"/>
  <c r="WA82" i="2"/>
  <c r="WI82" i="2"/>
  <c r="WQ82" i="2"/>
  <c r="WY82" i="2"/>
  <c r="XG82" i="2"/>
  <c r="XO82" i="2"/>
  <c r="XW82" i="2"/>
  <c r="YE82" i="2"/>
  <c r="YM82" i="2"/>
  <c r="YU82" i="2"/>
  <c r="ZC82" i="2"/>
  <c r="ZK82" i="2"/>
  <c r="ZS82" i="2"/>
  <c r="AAA82" i="2"/>
  <c r="AAI82" i="2"/>
  <c r="AAQ82" i="2"/>
  <c r="AAY82" i="2"/>
  <c r="ABG82" i="2"/>
  <c r="ABO82" i="2"/>
  <c r="ABW82" i="2"/>
  <c r="ACE82" i="2"/>
  <c r="ACM82" i="2"/>
  <c r="ACU82" i="2"/>
  <c r="ADC82" i="2"/>
  <c r="ADK82" i="2"/>
  <c r="ADS82" i="2"/>
  <c r="AEA82" i="2"/>
  <c r="AEI82" i="2"/>
  <c r="AEQ82" i="2"/>
  <c r="AEY82" i="2"/>
  <c r="AFG82" i="2"/>
  <c r="AFO82" i="2"/>
  <c r="AFW82" i="2"/>
  <c r="AGE82" i="2"/>
  <c r="AGM82" i="2"/>
  <c r="AGU82" i="2"/>
  <c r="AHC82" i="2"/>
  <c r="AHK82" i="2"/>
  <c r="AHS82" i="2"/>
  <c r="AIA82" i="2"/>
  <c r="AII82" i="2"/>
  <c r="AIQ82" i="2"/>
  <c r="AIY82" i="2"/>
  <c r="AJG82" i="2"/>
  <c r="AJO82" i="2"/>
  <c r="AJW82" i="2"/>
  <c r="AKE82" i="2"/>
  <c r="AKM82" i="2"/>
  <c r="AKU82" i="2"/>
  <c r="ALC82" i="2"/>
  <c r="ALK82" i="2"/>
  <c r="ALS82" i="2"/>
  <c r="AMA82" i="2"/>
  <c r="AMI82" i="2"/>
  <c r="AMQ82" i="2"/>
  <c r="AMY82" i="2"/>
  <c r="ANG82" i="2"/>
  <c r="ANO82" i="2"/>
  <c r="ANW82" i="2"/>
  <c r="AOE82" i="2"/>
  <c r="AOM82" i="2"/>
  <c r="AOU82" i="2"/>
  <c r="APC82" i="2"/>
  <c r="APK82" i="2"/>
  <c r="APS82" i="2"/>
  <c r="AQA82" i="2"/>
  <c r="AQI82" i="2"/>
  <c r="AQQ82" i="2"/>
  <c r="AQY82" i="2"/>
  <c r="ARG82" i="2"/>
  <c r="ARO82" i="2"/>
  <c r="ARW82" i="2"/>
  <c r="ASE82" i="2"/>
  <c r="ASM82" i="2"/>
  <c r="ASU82" i="2"/>
  <c r="ATC82" i="2"/>
  <c r="ATK82" i="2"/>
  <c r="ATS82" i="2"/>
  <c r="AUA82" i="2"/>
  <c r="AUI82" i="2"/>
  <c r="AUQ82" i="2"/>
  <c r="AUY82" i="2"/>
  <c r="AVG82" i="2"/>
  <c r="AVO82" i="2"/>
  <c r="AVW82" i="2"/>
  <c r="AWE82" i="2"/>
  <c r="AWM82" i="2"/>
  <c r="AWU82" i="2"/>
  <c r="AXC82" i="2"/>
  <c r="AXK82" i="2"/>
  <c r="AXS82" i="2"/>
  <c r="AYA82" i="2"/>
  <c r="AYI82" i="2"/>
  <c r="AYQ82" i="2"/>
  <c r="AYY82" i="2"/>
  <c r="AZG82" i="2"/>
  <c r="AZO82" i="2"/>
  <c r="AZW82" i="2"/>
  <c r="BAE82" i="2"/>
  <c r="BAM82" i="2"/>
  <c r="BAU82" i="2"/>
  <c r="BBC82" i="2"/>
  <c r="BBK82" i="2"/>
  <c r="BBS82" i="2"/>
  <c r="BCA82" i="2"/>
  <c r="BCI82" i="2"/>
  <c r="BCQ82" i="2"/>
  <c r="BCY82" i="2"/>
  <c r="BDG82" i="2"/>
  <c r="BDO82" i="2"/>
  <c r="BDW82" i="2"/>
  <c r="BEE82" i="2"/>
  <c r="BEM82" i="2"/>
  <c r="BEU82" i="2"/>
  <c r="BFC82" i="2"/>
  <c r="BFK82" i="2"/>
  <c r="BFS82" i="2"/>
  <c r="BGA82" i="2"/>
  <c r="BGI82" i="2"/>
  <c r="BGQ82" i="2"/>
  <c r="BGY82" i="2"/>
  <c r="BHG82" i="2"/>
  <c r="BHO82" i="2"/>
  <c r="BHW82" i="2"/>
  <c r="BIE82" i="2"/>
  <c r="BIM82" i="2"/>
  <c r="Z83" i="2"/>
  <c r="AP83" i="2"/>
  <c r="BN83" i="2"/>
  <c r="CL83" i="2"/>
  <c r="CT83" i="2"/>
  <c r="EX83" i="2"/>
  <c r="FN83" i="2"/>
  <c r="GL83" i="2"/>
  <c r="HJ83" i="2"/>
  <c r="HR83" i="2"/>
  <c r="JV83" i="2"/>
  <c r="KL83" i="2"/>
  <c r="LJ83" i="2"/>
  <c r="MH83" i="2"/>
  <c r="MP83" i="2"/>
  <c r="OT83" i="2"/>
  <c r="PJ83" i="2"/>
  <c r="QH83" i="2"/>
  <c r="RF83" i="2"/>
  <c r="RN83" i="2"/>
  <c r="TR83" i="2"/>
  <c r="UH83" i="2"/>
  <c r="VF83" i="2"/>
  <c r="WD83" i="2"/>
  <c r="WL83" i="2"/>
  <c r="YP83" i="2"/>
  <c r="ZF83" i="2"/>
  <c r="AAD83" i="2"/>
  <c r="ABB83" i="2"/>
  <c r="ABJ83" i="2"/>
  <c r="ADN83" i="2"/>
  <c r="AED83" i="2"/>
  <c r="AFB83" i="2"/>
  <c r="AFZ83" i="2"/>
  <c r="AGH83" i="2"/>
  <c r="AIL83" i="2"/>
  <c r="AJB83" i="2"/>
  <c r="AJZ83" i="2"/>
  <c r="AKX83" i="2"/>
  <c r="ALF83" i="2"/>
  <c r="ANJ83" i="2"/>
  <c r="ANZ83" i="2"/>
  <c r="AOX83" i="2"/>
  <c r="APV83" i="2"/>
  <c r="AQD83" i="2"/>
  <c r="ASH83" i="2"/>
  <c r="ASX83" i="2"/>
  <c r="ATV83" i="2"/>
  <c r="AUT83" i="2"/>
  <c r="AVB83" i="2"/>
  <c r="AXF83" i="2"/>
  <c r="AXV83" i="2"/>
  <c r="AYT83" i="2"/>
  <c r="AZR83" i="2"/>
  <c r="AZZ83" i="2"/>
  <c r="BCD83" i="2"/>
  <c r="BCT83" i="2"/>
  <c r="BDR83" i="2"/>
  <c r="BEP83" i="2"/>
  <c r="BEX83" i="2"/>
  <c r="BHB83" i="2"/>
  <c r="BHR83" i="2"/>
  <c r="E84" i="2"/>
  <c r="M84" i="2"/>
  <c r="U84" i="2"/>
  <c r="AC84" i="2"/>
  <c r="AK84" i="2"/>
  <c r="AS84" i="2"/>
  <c r="BA84" i="2"/>
  <c r="BI84" i="2"/>
  <c r="BQ84" i="2"/>
  <c r="BY84" i="2"/>
  <c r="CG84" i="2"/>
  <c r="CO84" i="2"/>
  <c r="CW84" i="2"/>
  <c r="DE84" i="2"/>
  <c r="DM84" i="2"/>
  <c r="DU84" i="2"/>
  <c r="EC84" i="2"/>
  <c r="EK84" i="2"/>
  <c r="ES84" i="2"/>
  <c r="FA84" i="2"/>
  <c r="FI84" i="2"/>
  <c r="FQ84" i="2"/>
  <c r="FY84" i="2"/>
  <c r="GG84" i="2"/>
  <c r="GO84" i="2"/>
  <c r="GW84" i="2"/>
  <c r="HE84" i="2"/>
  <c r="HM84" i="2"/>
  <c r="HU84" i="2"/>
  <c r="IC84" i="2"/>
  <c r="IK84" i="2"/>
  <c r="IS84" i="2"/>
  <c r="JA84" i="2"/>
  <c r="JI84" i="2"/>
  <c r="JQ84" i="2"/>
  <c r="JY84" i="2"/>
  <c r="KG84" i="2"/>
  <c r="KO84" i="2"/>
  <c r="KW84" i="2"/>
  <c r="LE84" i="2"/>
  <c r="LM84" i="2"/>
  <c r="LU84" i="2"/>
  <c r="MC84" i="2"/>
  <c r="MK84" i="2"/>
  <c r="MS84" i="2"/>
  <c r="NA84" i="2"/>
  <c r="NI84" i="2"/>
  <c r="NQ84" i="2"/>
  <c r="NY84" i="2"/>
  <c r="OG84" i="2"/>
  <c r="OO84" i="2"/>
  <c r="OW84" i="2"/>
  <c r="PE84" i="2"/>
  <c r="PM84" i="2"/>
  <c r="PU84" i="2"/>
  <c r="QC84" i="2"/>
  <c r="QK84" i="2"/>
  <c r="QS84" i="2"/>
  <c r="RA84" i="2"/>
  <c r="RI84" i="2"/>
  <c r="RQ84" i="2"/>
  <c r="RY84" i="2"/>
  <c r="SG84" i="2"/>
  <c r="SO84" i="2"/>
  <c r="SW84" i="2"/>
  <c r="TE84" i="2"/>
  <c r="TM84" i="2"/>
  <c r="TU84" i="2"/>
  <c r="UC84" i="2"/>
  <c r="UK84" i="2"/>
  <c r="US84" i="2"/>
  <c r="VA84" i="2"/>
  <c r="VI84" i="2"/>
  <c r="VQ84" i="2"/>
  <c r="VY84" i="2"/>
  <c r="WG84" i="2"/>
  <c r="WO84" i="2"/>
  <c r="WW84" i="2"/>
  <c r="XE84" i="2"/>
  <c r="XM84" i="2"/>
  <c r="XU84" i="2"/>
  <c r="YC84" i="2"/>
  <c r="YK84" i="2"/>
  <c r="YS84" i="2"/>
  <c r="ZA84" i="2"/>
  <c r="ZI84" i="2"/>
  <c r="ZQ84" i="2"/>
  <c r="ZY84" i="2"/>
  <c r="AAG84" i="2"/>
  <c r="AAO84" i="2"/>
  <c r="AAW84" i="2"/>
  <c r="ABE84" i="2"/>
  <c r="ABM84" i="2"/>
  <c r="ABU84" i="2"/>
  <c r="ACC84" i="2"/>
  <c r="ACK84" i="2"/>
  <c r="ACS84" i="2"/>
  <c r="ADA84" i="2"/>
  <c r="ADI84" i="2"/>
  <c r="ADQ84" i="2"/>
  <c r="ADY84" i="2"/>
  <c r="AEG84" i="2"/>
  <c r="AEO84" i="2"/>
  <c r="AEW84" i="2"/>
  <c r="AFE84" i="2"/>
  <c r="AFM84" i="2"/>
  <c r="AFU84" i="2"/>
  <c r="AGC84" i="2"/>
  <c r="AGK84" i="2"/>
  <c r="AGS84" i="2"/>
  <c r="AHA84" i="2"/>
  <c r="AHI84" i="2"/>
  <c r="AHQ84" i="2"/>
  <c r="AHY84" i="2"/>
  <c r="AIG84" i="2"/>
  <c r="AIO84" i="2"/>
  <c r="AIW84" i="2"/>
  <c r="AJE84" i="2"/>
  <c r="AJM84" i="2"/>
  <c r="AJU84" i="2"/>
  <c r="AKC84" i="2"/>
  <c r="AKK84" i="2"/>
  <c r="AKS84" i="2"/>
  <c r="ALA84" i="2"/>
  <c r="ALI84" i="2"/>
  <c r="ALQ84" i="2"/>
  <c r="ALY84" i="2"/>
  <c r="AMG84" i="2"/>
  <c r="AMO84" i="2"/>
  <c r="AMW84" i="2"/>
  <c r="ANE84" i="2"/>
  <c r="ANM84" i="2"/>
  <c r="ANU84" i="2"/>
  <c r="AOC84" i="2"/>
  <c r="AOK84" i="2"/>
  <c r="AOS84" i="2"/>
  <c r="APA84" i="2"/>
  <c r="API84" i="2"/>
  <c r="APQ84" i="2"/>
  <c r="APY84" i="2"/>
  <c r="AQG84" i="2"/>
  <c r="AQO84" i="2"/>
  <c r="AQW84" i="2"/>
  <c r="ARE84" i="2"/>
  <c r="ARM84" i="2"/>
  <c r="ARU84" i="2"/>
  <c r="ASC84" i="2"/>
  <c r="ASK84" i="2"/>
  <c r="ASS84" i="2"/>
  <c r="ATA84" i="2"/>
  <c r="ATI84" i="2"/>
  <c r="ATQ84" i="2"/>
  <c r="ATY84" i="2"/>
  <c r="AUG84" i="2"/>
  <c r="AUO84" i="2"/>
  <c r="AUW84" i="2"/>
  <c r="AVE84" i="2"/>
  <c r="AVM84" i="2"/>
  <c r="AVU84" i="2"/>
  <c r="AWC84" i="2"/>
  <c r="AWK84" i="2"/>
  <c r="AWS84" i="2"/>
  <c r="AXA84" i="2"/>
  <c r="AXI84" i="2"/>
  <c r="AXQ84" i="2"/>
  <c r="AXY84" i="2"/>
  <c r="AYG84" i="2"/>
  <c r="AYO84" i="2"/>
  <c r="AYW84" i="2"/>
  <c r="AZE84" i="2"/>
  <c r="AZM84" i="2"/>
  <c r="AZU84" i="2"/>
  <c r="BAC84" i="2"/>
  <c r="BAK84" i="2"/>
  <c r="BAS84" i="2"/>
  <c r="BBA84" i="2"/>
  <c r="BBI84" i="2"/>
  <c r="BBQ84" i="2"/>
  <c r="BBY84" i="2"/>
  <c r="BCG84" i="2"/>
  <c r="BCO84" i="2"/>
  <c r="BCW84" i="2"/>
  <c r="BDE84" i="2"/>
  <c r="BDM84" i="2"/>
  <c r="BDU84" i="2"/>
  <c r="BEC84" i="2"/>
  <c r="BEK84" i="2"/>
  <c r="BES84" i="2"/>
  <c r="BFA84" i="2"/>
  <c r="BFI84" i="2"/>
  <c r="BFQ84" i="2"/>
  <c r="BFY84" i="2"/>
  <c r="BGG84" i="2"/>
  <c r="BGO84" i="2"/>
  <c r="BGW84" i="2"/>
  <c r="BHE84" i="2"/>
  <c r="BHM84" i="2"/>
  <c r="BHU84" i="2"/>
  <c r="BIC84" i="2"/>
  <c r="BIK84" i="2"/>
  <c r="H85" i="2"/>
  <c r="P85" i="2"/>
  <c r="X85" i="2"/>
  <c r="AF85" i="2"/>
  <c r="AN85" i="2"/>
  <c r="AV85" i="2"/>
  <c r="BD85" i="2"/>
  <c r="BL85" i="2"/>
  <c r="BT85" i="2"/>
  <c r="CB85" i="2"/>
  <c r="CJ85" i="2"/>
  <c r="CR85" i="2"/>
  <c r="CZ85" i="2"/>
  <c r="DH85" i="2"/>
  <c r="DP85" i="2"/>
  <c r="DX85" i="2"/>
  <c r="EF85" i="2"/>
  <c r="EN85" i="2"/>
  <c r="EV85" i="2"/>
  <c r="FD85" i="2"/>
  <c r="FL85" i="2"/>
  <c r="FT85" i="2"/>
  <c r="GB85" i="2"/>
  <c r="GJ85" i="2"/>
  <c r="GR85" i="2"/>
  <c r="GZ85" i="2"/>
  <c r="HH85" i="2"/>
  <c r="HP85" i="2"/>
  <c r="HX85" i="2"/>
  <c r="IF85" i="2"/>
  <c r="IN85" i="2"/>
  <c r="IV85" i="2"/>
  <c r="JD85" i="2"/>
  <c r="JL85" i="2"/>
  <c r="JT85" i="2"/>
  <c r="KB85" i="2"/>
  <c r="KJ85" i="2"/>
  <c r="KR85" i="2"/>
  <c r="KZ85" i="2"/>
  <c r="LH85" i="2"/>
  <c r="LP85" i="2"/>
  <c r="LX85" i="2"/>
  <c r="MF85" i="2"/>
  <c r="MN85" i="2"/>
  <c r="MV85" i="2"/>
  <c r="ND85" i="2"/>
  <c r="NL85" i="2"/>
  <c r="NT85" i="2"/>
  <c r="OB85" i="2"/>
  <c r="OJ85" i="2"/>
  <c r="OR85" i="2"/>
  <c r="OZ85" i="2"/>
  <c r="PH85" i="2"/>
  <c r="PP85" i="2"/>
  <c r="PX85" i="2"/>
  <c r="QF85" i="2"/>
  <c r="QN85" i="2"/>
  <c r="QV85" i="2"/>
  <c r="RD85" i="2"/>
  <c r="RL85" i="2"/>
  <c r="RT85" i="2"/>
  <c r="SB85" i="2"/>
  <c r="SJ85" i="2"/>
  <c r="SR85" i="2"/>
  <c r="SZ85" i="2"/>
  <c r="TH85" i="2"/>
  <c r="TP85" i="2"/>
  <c r="TX85" i="2"/>
  <c r="UF85" i="2"/>
  <c r="UN85" i="2"/>
  <c r="UV85" i="2"/>
  <c r="VD85" i="2"/>
  <c r="VL85" i="2"/>
  <c r="VT85" i="2"/>
  <c r="WB85" i="2"/>
  <c r="WJ85" i="2"/>
  <c r="WR85" i="2"/>
  <c r="WZ85" i="2"/>
  <c r="XH85" i="2"/>
  <c r="XP85" i="2"/>
  <c r="XX85" i="2"/>
  <c r="YF85" i="2"/>
  <c r="YN85" i="2"/>
  <c r="YV85" i="2"/>
  <c r="ZD85" i="2"/>
  <c r="ZL85" i="2"/>
  <c r="ZT85" i="2"/>
  <c r="AAB85" i="2"/>
  <c r="AAJ85" i="2"/>
  <c r="AAR85" i="2"/>
  <c r="AAZ85" i="2"/>
  <c r="ABH85" i="2"/>
  <c r="ABP85" i="2"/>
  <c r="ABX85" i="2"/>
  <c r="ACF85" i="2"/>
  <c r="ACN85" i="2"/>
  <c r="ACV85" i="2"/>
  <c r="ADD85" i="2"/>
  <c r="ADL85" i="2"/>
  <c r="ADT85" i="2"/>
  <c r="AEB85" i="2"/>
  <c r="AEJ85" i="2"/>
  <c r="AER85" i="2"/>
  <c r="AEZ85" i="2"/>
  <c r="AFH85" i="2"/>
  <c r="AFP85" i="2"/>
  <c r="AFX85" i="2"/>
  <c r="AGF85" i="2"/>
  <c r="AGN85" i="2"/>
  <c r="AGV85" i="2"/>
  <c r="AHD85" i="2"/>
  <c r="AHL85" i="2"/>
  <c r="AHT85" i="2"/>
  <c r="AIB85" i="2"/>
  <c r="AIJ85" i="2"/>
  <c r="AIR85" i="2"/>
  <c r="AIZ85" i="2"/>
  <c r="AJH85" i="2"/>
  <c r="AJP85" i="2"/>
  <c r="AJX85" i="2"/>
  <c r="AKF85" i="2"/>
  <c r="AKN85" i="2"/>
  <c r="AKV85" i="2"/>
  <c r="ALD85" i="2"/>
  <c r="ALL85" i="2"/>
  <c r="ALT85" i="2"/>
  <c r="AMB85" i="2"/>
  <c r="AMJ85" i="2"/>
  <c r="AMR85" i="2"/>
  <c r="AMZ85" i="2"/>
  <c r="ANH85" i="2"/>
  <c r="ANP85" i="2"/>
  <c r="ANX85" i="2"/>
  <c r="AOF85" i="2"/>
  <c r="AON85" i="2"/>
  <c r="AOV85" i="2"/>
  <c r="APD85" i="2"/>
  <c r="APL85" i="2"/>
  <c r="APT85" i="2"/>
  <c r="AQB85" i="2"/>
  <c r="AQJ85" i="2"/>
  <c r="AQR85" i="2"/>
  <c r="AQZ85" i="2"/>
  <c r="ARH85" i="2"/>
  <c r="ARP85" i="2"/>
  <c r="ARX85" i="2"/>
  <c r="ASF85" i="2"/>
  <c r="ASN85" i="2"/>
  <c r="ASV85" i="2"/>
  <c r="ATD85" i="2"/>
  <c r="ATL85" i="2"/>
  <c r="ATT85" i="2"/>
  <c r="AUB85" i="2"/>
  <c r="AUJ85" i="2"/>
  <c r="AUR85" i="2"/>
  <c r="AUZ85" i="2"/>
  <c r="AVH85" i="2"/>
  <c r="AVP85" i="2"/>
  <c r="AVX85" i="2"/>
  <c r="AWF85" i="2"/>
  <c r="AWN85" i="2"/>
  <c r="AWV85" i="2"/>
  <c r="AXD85" i="2"/>
  <c r="AXL85" i="2"/>
  <c r="AXT85" i="2"/>
  <c r="AYB85" i="2"/>
  <c r="AYJ85" i="2"/>
  <c r="AYR85" i="2"/>
  <c r="AYZ85" i="2"/>
  <c r="AZH85" i="2"/>
  <c r="AZP85" i="2"/>
  <c r="AZX85" i="2"/>
  <c r="BAF85" i="2"/>
  <c r="BAN85" i="2"/>
  <c r="BAV85" i="2"/>
  <c r="BBD85" i="2"/>
  <c r="BBL85" i="2"/>
  <c r="BBT85" i="2"/>
  <c r="BCB85" i="2"/>
  <c r="BCJ85" i="2"/>
  <c r="BCR85" i="2"/>
  <c r="BCZ85" i="2"/>
  <c r="BDH85" i="2"/>
  <c r="BDP85" i="2"/>
  <c r="BDX85" i="2"/>
  <c r="BEF85" i="2"/>
  <c r="BEN85" i="2"/>
  <c r="BEV85" i="2"/>
  <c r="BFD85" i="2"/>
  <c r="BFL85" i="2"/>
  <c r="BFT85" i="2"/>
  <c r="BGB85" i="2"/>
  <c r="BGJ85" i="2"/>
  <c r="BGR85" i="2"/>
  <c r="BGZ85" i="2"/>
  <c r="BHH85" i="2"/>
  <c r="BHP85" i="2"/>
  <c r="BHX85" i="2"/>
  <c r="BIF85" i="2"/>
  <c r="NG83" i="2"/>
  <c r="OE83" i="2"/>
  <c r="OM83" i="2"/>
  <c r="OU83" i="2"/>
  <c r="QY83" i="2"/>
  <c r="RW83" i="2"/>
  <c r="SE83" i="2"/>
  <c r="TC83" i="2"/>
  <c r="TK83" i="2"/>
  <c r="UI83" i="2"/>
  <c r="VO83" i="2"/>
  <c r="VW83" i="2"/>
  <c r="WE83" i="2"/>
  <c r="WM83" i="2"/>
  <c r="YA83" i="2"/>
  <c r="YQ83" i="2"/>
  <c r="YY83" i="2"/>
  <c r="ZG83" i="2"/>
  <c r="ZO83" i="2"/>
  <c r="ABC83" i="2"/>
  <c r="ABS83" i="2"/>
  <c r="ACA83" i="2"/>
  <c r="ACY83" i="2"/>
  <c r="ADG83" i="2"/>
  <c r="AEE83" i="2"/>
  <c r="AFK83" i="2"/>
  <c r="AFS83" i="2"/>
  <c r="AGA83" i="2"/>
  <c r="AGI83" i="2"/>
  <c r="AHW83" i="2"/>
  <c r="AIM83" i="2"/>
  <c r="AIU83" i="2"/>
  <c r="AJC83" i="2"/>
  <c r="AJK83" i="2"/>
  <c r="AKY83" i="2"/>
  <c r="ALO83" i="2"/>
  <c r="ALW83" i="2"/>
  <c r="AMU83" i="2"/>
  <c r="ANC83" i="2"/>
  <c r="AOA83" i="2"/>
  <c r="APG83" i="2"/>
  <c r="APO83" i="2"/>
  <c r="APW83" i="2"/>
  <c r="AQE83" i="2"/>
  <c r="ARS83" i="2"/>
  <c r="ASI83" i="2"/>
  <c r="ASQ83" i="2"/>
  <c r="ASY83" i="2"/>
  <c r="ATG83" i="2"/>
  <c r="AUU83" i="2"/>
  <c r="AVK83" i="2"/>
  <c r="AVS83" i="2"/>
  <c r="AWQ83" i="2"/>
  <c r="AWY83" i="2"/>
  <c r="AXW83" i="2"/>
  <c r="AZC83" i="2"/>
  <c r="AZK83" i="2"/>
  <c r="AZS83" i="2"/>
  <c r="BAA83" i="2"/>
  <c r="BBO83" i="2"/>
  <c r="BCE83" i="2"/>
  <c r="BCM83" i="2"/>
  <c r="BCU83" i="2"/>
  <c r="BDC83" i="2"/>
  <c r="BEA83" i="2"/>
  <c r="BEQ83" i="2"/>
  <c r="BEY83" i="2"/>
  <c r="BFG83" i="2"/>
  <c r="BFO83" i="2"/>
  <c r="BGM83" i="2"/>
  <c r="BHC83" i="2"/>
  <c r="BHK83" i="2"/>
  <c r="BHS83" i="2"/>
  <c r="BIA83" i="2"/>
  <c r="F84" i="2"/>
  <c r="N84" i="2"/>
  <c r="V84" i="2"/>
  <c r="AD84" i="2"/>
  <c r="AL84" i="2"/>
  <c r="AT84" i="2"/>
  <c r="BB84" i="2"/>
  <c r="BJ84" i="2"/>
  <c r="BR84" i="2"/>
  <c r="BZ84" i="2"/>
  <c r="CH84" i="2"/>
  <c r="CP84" i="2"/>
  <c r="CX84" i="2"/>
  <c r="DF84" i="2"/>
  <c r="DN84" i="2"/>
  <c r="DV84" i="2"/>
  <c r="ED84" i="2"/>
  <c r="EL84" i="2"/>
  <c r="ET84" i="2"/>
  <c r="FB84" i="2"/>
  <c r="FJ84" i="2"/>
  <c r="FR84" i="2"/>
  <c r="FZ84" i="2"/>
  <c r="GH84" i="2"/>
  <c r="GP84" i="2"/>
  <c r="GX84" i="2"/>
  <c r="HF84" i="2"/>
  <c r="HN84" i="2"/>
  <c r="HV84" i="2"/>
  <c r="ID84" i="2"/>
  <c r="IL84" i="2"/>
  <c r="IT84" i="2"/>
  <c r="JB84" i="2"/>
  <c r="JJ84" i="2"/>
  <c r="JR84" i="2"/>
  <c r="JZ84" i="2"/>
  <c r="KH84" i="2"/>
  <c r="KP84" i="2"/>
  <c r="KX84" i="2"/>
  <c r="LF84" i="2"/>
  <c r="LN84" i="2"/>
  <c r="LV84" i="2"/>
  <c r="MD84" i="2"/>
  <c r="ML84" i="2"/>
  <c r="MT84" i="2"/>
  <c r="NB84" i="2"/>
  <c r="NJ84" i="2"/>
  <c r="NR84" i="2"/>
  <c r="NZ84" i="2"/>
  <c r="OH84" i="2"/>
  <c r="OP84" i="2"/>
  <c r="OX84" i="2"/>
  <c r="PF84" i="2"/>
  <c r="PN84" i="2"/>
  <c r="PV84" i="2"/>
  <c r="QD84" i="2"/>
  <c r="QL84" i="2"/>
  <c r="QT84" i="2"/>
  <c r="RB84" i="2"/>
  <c r="RJ84" i="2"/>
  <c r="RR84" i="2"/>
  <c r="RZ84" i="2"/>
  <c r="SH84" i="2"/>
  <c r="SP84" i="2"/>
  <c r="SX84" i="2"/>
  <c r="TF84" i="2"/>
  <c r="TN84" i="2"/>
  <c r="TV84" i="2"/>
  <c r="UD84" i="2"/>
  <c r="UL84" i="2"/>
  <c r="UT84" i="2"/>
  <c r="VB84" i="2"/>
  <c r="VJ84" i="2"/>
  <c r="VR84" i="2"/>
  <c r="VZ84" i="2"/>
  <c r="WH84" i="2"/>
  <c r="WP84" i="2"/>
  <c r="WX84" i="2"/>
  <c r="XF84" i="2"/>
  <c r="XN84" i="2"/>
  <c r="XV84" i="2"/>
  <c r="YD84" i="2"/>
  <c r="YL84" i="2"/>
  <c r="YT84" i="2"/>
  <c r="ZB84" i="2"/>
  <c r="ZJ84" i="2"/>
  <c r="ZR84" i="2"/>
  <c r="ZZ84" i="2"/>
  <c r="AAH84" i="2"/>
  <c r="AAP84" i="2"/>
  <c r="AAX84" i="2"/>
  <c r="ABF84" i="2"/>
  <c r="ABN84" i="2"/>
  <c r="ABV84" i="2"/>
  <c r="ACD84" i="2"/>
  <c r="ACL84" i="2"/>
  <c r="ACT84" i="2"/>
  <c r="ADB84" i="2"/>
  <c r="ADJ84" i="2"/>
  <c r="ADR84" i="2"/>
  <c r="ADZ84" i="2"/>
  <c r="AEH84" i="2"/>
  <c r="AEP84" i="2"/>
  <c r="AEX84" i="2"/>
  <c r="AFF84" i="2"/>
  <c r="AFN84" i="2"/>
  <c r="AFV84" i="2"/>
  <c r="AGD84" i="2"/>
  <c r="AGL84" i="2"/>
  <c r="AGT84" i="2"/>
  <c r="AHB84" i="2"/>
  <c r="AHJ84" i="2"/>
  <c r="AHR84" i="2"/>
  <c r="AHZ84" i="2"/>
  <c r="AIH84" i="2"/>
  <c r="AIP84" i="2"/>
  <c r="AIX84" i="2"/>
  <c r="AJF84" i="2"/>
  <c r="AJN84" i="2"/>
  <c r="AJV84" i="2"/>
  <c r="AKD84" i="2"/>
  <c r="AKL84" i="2"/>
  <c r="AKT84" i="2"/>
  <c r="ALB84" i="2"/>
  <c r="ALJ84" i="2"/>
  <c r="ALR84" i="2"/>
  <c r="ALZ84" i="2"/>
  <c r="AMH84" i="2"/>
  <c r="AMP84" i="2"/>
  <c r="AMX84" i="2"/>
  <c r="ANF84" i="2"/>
  <c r="ANN84" i="2"/>
  <c r="ANV84" i="2"/>
  <c r="AOD84" i="2"/>
  <c r="AOL84" i="2"/>
  <c r="AOT84" i="2"/>
  <c r="APB84" i="2"/>
  <c r="APJ84" i="2"/>
  <c r="APR84" i="2"/>
  <c r="APZ84" i="2"/>
  <c r="AQH84" i="2"/>
  <c r="AQP84" i="2"/>
  <c r="AQX84" i="2"/>
  <c r="ARF84" i="2"/>
  <c r="ARN84" i="2"/>
  <c r="ARV84" i="2"/>
  <c r="ASD84" i="2"/>
  <c r="ASL84" i="2"/>
  <c r="AST84" i="2"/>
  <c r="ATB84" i="2"/>
  <c r="ATJ84" i="2"/>
  <c r="ATR84" i="2"/>
  <c r="ATZ84" i="2"/>
  <c r="AUH84" i="2"/>
  <c r="AUP84" i="2"/>
  <c r="AUX84" i="2"/>
  <c r="AVF84" i="2"/>
  <c r="AVN84" i="2"/>
  <c r="AVV84" i="2"/>
  <c r="AWD84" i="2"/>
  <c r="AWL84" i="2"/>
  <c r="AWT84" i="2"/>
  <c r="AXB84" i="2"/>
  <c r="AXJ84" i="2"/>
  <c r="AXR84" i="2"/>
  <c r="AXZ84" i="2"/>
  <c r="AYH84" i="2"/>
  <c r="AYP84" i="2"/>
  <c r="AYX84" i="2"/>
  <c r="AZF84" i="2"/>
  <c r="AZN84" i="2"/>
  <c r="AZV84" i="2"/>
  <c r="BAD84" i="2"/>
  <c r="BAL84" i="2"/>
  <c r="BAT84" i="2"/>
  <c r="BBB84" i="2"/>
  <c r="BBJ84" i="2"/>
  <c r="BBR84" i="2"/>
  <c r="BBZ84" i="2"/>
  <c r="BCH84" i="2"/>
  <c r="BCP84" i="2"/>
  <c r="BCX84" i="2"/>
  <c r="BDF84" i="2"/>
  <c r="BDN84" i="2"/>
  <c r="BDV84" i="2"/>
  <c r="BED84" i="2"/>
  <c r="BEL84" i="2"/>
  <c r="BET84" i="2"/>
  <c r="BFB84" i="2"/>
  <c r="BFJ84" i="2"/>
  <c r="BFR84" i="2"/>
  <c r="BFZ84" i="2"/>
  <c r="BGH84" i="2"/>
  <c r="BGP84" i="2"/>
  <c r="BGX84" i="2"/>
  <c r="BHF84" i="2"/>
  <c r="BHN84" i="2"/>
  <c r="BHV84" i="2"/>
  <c r="BID84" i="2"/>
  <c r="BIL84" i="2"/>
  <c r="I85" i="2"/>
  <c r="Q85" i="2"/>
  <c r="Y85" i="2"/>
  <c r="AG85" i="2"/>
  <c r="AO85" i="2"/>
  <c r="AW85" i="2"/>
  <c r="BE85" i="2"/>
  <c r="BM85" i="2"/>
  <c r="BU85" i="2"/>
  <c r="CC85" i="2"/>
  <c r="CK85" i="2"/>
  <c r="CS85" i="2"/>
  <c r="DA85" i="2"/>
  <c r="DI85" i="2"/>
  <c r="DQ85" i="2"/>
  <c r="DY85" i="2"/>
  <c r="EG85" i="2"/>
  <c r="EO85" i="2"/>
  <c r="EW85" i="2"/>
  <c r="FE85" i="2"/>
  <c r="FM85" i="2"/>
  <c r="FU85" i="2"/>
  <c r="GC85" i="2"/>
  <c r="GK85" i="2"/>
  <c r="GS85" i="2"/>
  <c r="HA85" i="2"/>
  <c r="HI85" i="2"/>
  <c r="HQ85" i="2"/>
  <c r="HY85" i="2"/>
  <c r="IG85" i="2"/>
  <c r="IO85" i="2"/>
  <c r="IW85" i="2"/>
  <c r="JE85" i="2"/>
  <c r="JM85" i="2"/>
  <c r="JU85" i="2"/>
  <c r="KC85" i="2"/>
  <c r="KK85" i="2"/>
  <c r="KS85" i="2"/>
  <c r="LA85" i="2"/>
  <c r="LI85" i="2"/>
  <c r="LQ85" i="2"/>
  <c r="LY85" i="2"/>
  <c r="MG85" i="2"/>
  <c r="MO85" i="2"/>
  <c r="MW85" i="2"/>
  <c r="NE85" i="2"/>
  <c r="NM85" i="2"/>
  <c r="NU85" i="2"/>
  <c r="OC85" i="2"/>
  <c r="OK85" i="2"/>
  <c r="OS85" i="2"/>
  <c r="PA85" i="2"/>
  <c r="PI85" i="2"/>
  <c r="PQ85" i="2"/>
  <c r="PY85" i="2"/>
  <c r="QG85" i="2"/>
  <c r="QO85" i="2"/>
  <c r="QW85" i="2"/>
  <c r="RE85" i="2"/>
  <c r="RM85" i="2"/>
  <c r="RU85" i="2"/>
  <c r="SC85" i="2"/>
  <c r="SK85" i="2"/>
  <c r="SS85" i="2"/>
  <c r="TA85" i="2"/>
  <c r="TI85" i="2"/>
  <c r="TQ85" i="2"/>
  <c r="TY85" i="2"/>
  <c r="UG85" i="2"/>
  <c r="UO85" i="2"/>
  <c r="UW85" i="2"/>
  <c r="VE85" i="2"/>
  <c r="VM85" i="2"/>
  <c r="VU85" i="2"/>
  <c r="WC85" i="2"/>
  <c r="WK85" i="2"/>
  <c r="WS85" i="2"/>
  <c r="XA85" i="2"/>
  <c r="XI85" i="2"/>
  <c r="XQ85" i="2"/>
  <c r="XY85" i="2"/>
  <c r="YG85" i="2"/>
  <c r="YO85" i="2"/>
  <c r="YW85" i="2"/>
  <c r="ZE85" i="2"/>
  <c r="ZM85" i="2"/>
  <c r="ZU85" i="2"/>
  <c r="AAC85" i="2"/>
  <c r="AAK85" i="2"/>
  <c r="AAS85" i="2"/>
  <c r="ABA85" i="2"/>
  <c r="ABI85" i="2"/>
  <c r="ABQ85" i="2"/>
  <c r="ABY85" i="2"/>
  <c r="ACG85" i="2"/>
  <c r="ACO85" i="2"/>
  <c r="ACW85" i="2"/>
  <c r="ADE85" i="2"/>
  <c r="ADM85" i="2"/>
  <c r="ADU85" i="2"/>
  <c r="AEC85" i="2"/>
  <c r="AEK85" i="2"/>
  <c r="AES85" i="2"/>
  <c r="AFA85" i="2"/>
  <c r="AFI85" i="2"/>
  <c r="AFQ85" i="2"/>
  <c r="AFY85" i="2"/>
  <c r="AGG85" i="2"/>
  <c r="AGO85" i="2"/>
  <c r="AGW85" i="2"/>
  <c r="AHE85" i="2"/>
  <c r="AHM85" i="2"/>
  <c r="AHU85" i="2"/>
  <c r="AIC85" i="2"/>
  <c r="AIK85" i="2"/>
  <c r="AIS85" i="2"/>
  <c r="AJA85" i="2"/>
  <c r="AJI85" i="2"/>
  <c r="AJQ85" i="2"/>
  <c r="AJY85" i="2"/>
  <c r="AKG85" i="2"/>
  <c r="AKO85" i="2"/>
  <c r="AKW85" i="2"/>
  <c r="ALE85" i="2"/>
  <c r="ALM85" i="2"/>
  <c r="ALU85" i="2"/>
  <c r="AMC85" i="2"/>
  <c r="AMK85" i="2"/>
  <c r="AMS85" i="2"/>
  <c r="ANA85" i="2"/>
  <c r="ANI85" i="2"/>
  <c r="ANQ85" i="2"/>
  <c r="ANY85" i="2"/>
  <c r="AOG85" i="2"/>
  <c r="AOO85" i="2"/>
  <c r="AOW85" i="2"/>
  <c r="APE85" i="2"/>
  <c r="APM85" i="2"/>
  <c r="APU85" i="2"/>
  <c r="AQC85" i="2"/>
  <c r="AQK85" i="2"/>
  <c r="AQS85" i="2"/>
  <c r="ARA85" i="2"/>
  <c r="ARI85" i="2"/>
  <c r="ARQ85" i="2"/>
  <c r="ARY85" i="2"/>
  <c r="ASG85" i="2"/>
  <c r="ASO85" i="2"/>
  <c r="ASW85" i="2"/>
  <c r="ATE85" i="2"/>
  <c r="ATM85" i="2"/>
  <c r="ATU85" i="2"/>
  <c r="AUC85" i="2"/>
  <c r="AUK85" i="2"/>
  <c r="AUS85" i="2"/>
  <c r="AVA85" i="2"/>
  <c r="AVI85" i="2"/>
  <c r="AVQ85" i="2"/>
  <c r="AVY85" i="2"/>
  <c r="AWG85" i="2"/>
  <c r="AWO85" i="2"/>
  <c r="AWW85" i="2"/>
  <c r="AXE85" i="2"/>
  <c r="AXM85" i="2"/>
  <c r="AXU85" i="2"/>
  <c r="AYC85" i="2"/>
  <c r="AYK85" i="2"/>
  <c r="AYS85" i="2"/>
  <c r="AZA85" i="2"/>
  <c r="AZI85" i="2"/>
  <c r="AZQ85" i="2"/>
  <c r="AZY85" i="2"/>
  <c r="BAG85" i="2"/>
  <c r="BAO85" i="2"/>
  <c r="BAW85" i="2"/>
  <c r="BBE85" i="2"/>
  <c r="BBM85" i="2"/>
  <c r="BBU85" i="2"/>
  <c r="BCC85" i="2"/>
  <c r="BCK85" i="2"/>
  <c r="BCS85" i="2"/>
  <c r="BDA85" i="2"/>
  <c r="BDI85" i="2"/>
  <c r="BDQ85" i="2"/>
  <c r="BDY85" i="2"/>
  <c r="BEG85" i="2"/>
  <c r="BEO85" i="2"/>
  <c r="BEW85" i="2"/>
  <c r="BFE85" i="2"/>
  <c r="BFM85" i="2"/>
  <c r="BFU85" i="2"/>
  <c r="BGC85" i="2"/>
  <c r="BGK85" i="2"/>
  <c r="BGS85" i="2"/>
  <c r="BHA85" i="2"/>
  <c r="BHI85" i="2"/>
  <c r="BHQ85" i="2"/>
  <c r="BHY85" i="2"/>
  <c r="BIG85" i="2"/>
  <c r="CB79" i="2"/>
  <c r="CJ79" i="2"/>
  <c r="CR79" i="2"/>
  <c r="CZ79" i="2"/>
  <c r="DH79" i="2"/>
  <c r="DP79" i="2"/>
  <c r="DX79" i="2"/>
  <c r="EF79" i="2"/>
  <c r="EN79" i="2"/>
  <c r="EV79" i="2"/>
  <c r="FD79" i="2"/>
  <c r="FL79" i="2"/>
  <c r="FT79" i="2"/>
  <c r="GB79" i="2"/>
  <c r="GJ79" i="2"/>
  <c r="GR79" i="2"/>
  <c r="GZ79" i="2"/>
  <c r="HH79" i="2"/>
  <c r="HP79" i="2"/>
  <c r="HX79" i="2"/>
  <c r="IF79" i="2"/>
  <c r="IN79" i="2"/>
  <c r="IV79" i="2"/>
  <c r="JD79" i="2"/>
  <c r="JL79" i="2"/>
  <c r="JT79" i="2"/>
  <c r="KB79" i="2"/>
  <c r="KJ79" i="2"/>
  <c r="KR79" i="2"/>
  <c r="KZ79" i="2"/>
  <c r="LH79" i="2"/>
  <c r="LP79" i="2"/>
  <c r="LX79" i="2"/>
  <c r="MF79" i="2"/>
  <c r="MN79" i="2"/>
  <c r="MV79" i="2"/>
  <c r="ND79" i="2"/>
  <c r="NL79" i="2"/>
  <c r="NT79" i="2"/>
  <c r="OB79" i="2"/>
  <c r="OJ79" i="2"/>
  <c r="OR79" i="2"/>
  <c r="OZ79" i="2"/>
  <c r="PH79" i="2"/>
  <c r="PP79" i="2"/>
  <c r="PX79" i="2"/>
  <c r="QF79" i="2"/>
  <c r="QN79" i="2"/>
  <c r="QV79" i="2"/>
  <c r="RD79" i="2"/>
  <c r="RL79" i="2"/>
  <c r="RT79" i="2"/>
  <c r="SB79" i="2"/>
  <c r="SJ79" i="2"/>
  <c r="SR79" i="2"/>
  <c r="SZ79" i="2"/>
  <c r="TH79" i="2"/>
  <c r="TP79" i="2"/>
  <c r="TX79" i="2"/>
  <c r="UF79" i="2"/>
  <c r="UN79" i="2"/>
  <c r="UV79" i="2"/>
  <c r="VD79" i="2"/>
  <c r="VL79" i="2"/>
  <c r="VT79" i="2"/>
  <c r="WB79" i="2"/>
  <c r="WJ79" i="2"/>
  <c r="WR79" i="2"/>
  <c r="WZ79" i="2"/>
  <c r="XH79" i="2"/>
  <c r="XP79" i="2"/>
  <c r="XX79" i="2"/>
  <c r="YF79" i="2"/>
  <c r="YN79" i="2"/>
  <c r="YV79" i="2"/>
  <c r="ZD79" i="2"/>
  <c r="ZL79" i="2"/>
  <c r="ZT79" i="2"/>
  <c r="AAB79" i="2"/>
  <c r="AAJ79" i="2"/>
  <c r="AAR79" i="2"/>
  <c r="AAZ79" i="2"/>
  <c r="ABH79" i="2"/>
  <c r="ABP79" i="2"/>
  <c r="ABX79" i="2"/>
  <c r="ACF79" i="2"/>
  <c r="ACN79" i="2"/>
  <c r="ACV79" i="2"/>
  <c r="ADD79" i="2"/>
  <c r="ADL79" i="2"/>
  <c r="ADT79" i="2"/>
  <c r="AEB79" i="2"/>
  <c r="AEJ79" i="2"/>
  <c r="AER79" i="2"/>
  <c r="AEZ79" i="2"/>
  <c r="AFH79" i="2"/>
  <c r="AFP79" i="2"/>
  <c r="AFX79" i="2"/>
  <c r="AGF79" i="2"/>
  <c r="AGN79" i="2"/>
  <c r="AGV79" i="2"/>
  <c r="AHD79" i="2"/>
  <c r="AHL79" i="2"/>
  <c r="AHT79" i="2"/>
  <c r="AIB79" i="2"/>
  <c r="AIJ79" i="2"/>
  <c r="AIR79" i="2"/>
  <c r="AIZ79" i="2"/>
  <c r="AJH79" i="2"/>
  <c r="AJP79" i="2"/>
  <c r="AJX79" i="2"/>
  <c r="AKF79" i="2"/>
  <c r="AKN79" i="2"/>
  <c r="AKV79" i="2"/>
  <c r="ALD79" i="2"/>
  <c r="ALL79" i="2"/>
  <c r="ALT79" i="2"/>
  <c r="AMB79" i="2"/>
  <c r="AMJ79" i="2"/>
  <c r="AMR79" i="2"/>
  <c r="AMZ79" i="2"/>
  <c r="ANH79" i="2"/>
  <c r="ANP79" i="2"/>
  <c r="ANX79" i="2"/>
  <c r="AOF79" i="2"/>
  <c r="AON79" i="2"/>
  <c r="AOV79" i="2"/>
  <c r="APD79" i="2"/>
  <c r="APL79" i="2"/>
  <c r="APT79" i="2"/>
  <c r="AQB79" i="2"/>
  <c r="AQJ79" i="2"/>
  <c r="AQR79" i="2"/>
  <c r="AQZ79" i="2"/>
  <c r="ARH79" i="2"/>
  <c r="ARP79" i="2"/>
  <c r="ARX79" i="2"/>
  <c r="ASF79" i="2"/>
  <c r="ASN79" i="2"/>
  <c r="ASV79" i="2"/>
  <c r="ATD79" i="2"/>
  <c r="ATL79" i="2"/>
  <c r="ATT79" i="2"/>
  <c r="AUB79" i="2"/>
  <c r="AUJ79" i="2"/>
  <c r="AUR79" i="2"/>
  <c r="AUZ79" i="2"/>
  <c r="AVH79" i="2"/>
  <c r="AVP79" i="2"/>
  <c r="AVX79" i="2"/>
  <c r="AWF79" i="2"/>
  <c r="AWN79" i="2"/>
  <c r="AWV79" i="2"/>
  <c r="AXD79" i="2"/>
  <c r="AXL79" i="2"/>
  <c r="AXT79" i="2"/>
  <c r="AYB79" i="2"/>
  <c r="AYJ79" i="2"/>
  <c r="AYR79" i="2"/>
  <c r="AYZ79" i="2"/>
  <c r="AZH79" i="2"/>
  <c r="AZP79" i="2"/>
  <c r="AZX79" i="2"/>
  <c r="BAF79" i="2"/>
  <c r="BAN79" i="2"/>
  <c r="BAV79" i="2"/>
  <c r="BBD79" i="2"/>
  <c r="BBL79" i="2"/>
  <c r="BBT79" i="2"/>
  <c r="BCB79" i="2"/>
  <c r="BCJ79" i="2"/>
  <c r="BCR79" i="2"/>
  <c r="BCZ79" i="2"/>
  <c r="BDH79" i="2"/>
  <c r="BDP79" i="2"/>
  <c r="BDX79" i="2"/>
  <c r="BEF79" i="2"/>
  <c r="BEN79" i="2"/>
  <c r="BEV79" i="2"/>
  <c r="BFD79" i="2"/>
  <c r="BFL79" i="2"/>
  <c r="BFT79" i="2"/>
  <c r="BGB79" i="2"/>
  <c r="BGJ79" i="2"/>
  <c r="BGR79" i="2"/>
  <c r="BGZ79" i="2"/>
  <c r="BHH79" i="2"/>
  <c r="BHP79" i="2"/>
  <c r="BHX79" i="2"/>
  <c r="BIF79" i="2"/>
  <c r="K80" i="2"/>
  <c r="S80" i="2"/>
  <c r="AA80" i="2"/>
  <c r="AI80" i="2"/>
  <c r="AQ80" i="2"/>
  <c r="AY80" i="2"/>
  <c r="BG80" i="2"/>
  <c r="BO80" i="2"/>
  <c r="BW80" i="2"/>
  <c r="CE80" i="2"/>
  <c r="CM80" i="2"/>
  <c r="CU80" i="2"/>
  <c r="DC80" i="2"/>
  <c r="DK80" i="2"/>
  <c r="DS80" i="2"/>
  <c r="EA80" i="2"/>
  <c r="EI80" i="2"/>
  <c r="EQ80" i="2"/>
  <c r="EY80" i="2"/>
  <c r="FG80" i="2"/>
  <c r="FO80" i="2"/>
  <c r="FW80" i="2"/>
  <c r="GE80" i="2"/>
  <c r="GM80" i="2"/>
  <c r="GU80" i="2"/>
  <c r="HC80" i="2"/>
  <c r="HK80" i="2"/>
  <c r="HS80" i="2"/>
  <c r="IA80" i="2"/>
  <c r="II80" i="2"/>
  <c r="IQ80" i="2"/>
  <c r="IY80" i="2"/>
  <c r="JG80" i="2"/>
  <c r="JO80" i="2"/>
  <c r="JW80" i="2"/>
  <c r="KE80" i="2"/>
  <c r="KM80" i="2"/>
  <c r="KU80" i="2"/>
  <c r="LC80" i="2"/>
  <c r="LK80" i="2"/>
  <c r="LS80" i="2"/>
  <c r="MA80" i="2"/>
  <c r="MI80" i="2"/>
  <c r="MQ80" i="2"/>
  <c r="MY80" i="2"/>
  <c r="NG80" i="2"/>
  <c r="NO80" i="2"/>
  <c r="NW80" i="2"/>
  <c r="OE80" i="2"/>
  <c r="OM80" i="2"/>
  <c r="OU80" i="2"/>
  <c r="PC80" i="2"/>
  <c r="PK80" i="2"/>
  <c r="PS80" i="2"/>
  <c r="QA80" i="2"/>
  <c r="QI80" i="2"/>
  <c r="QQ80" i="2"/>
  <c r="QY80" i="2"/>
  <c r="RG80" i="2"/>
  <c r="RO80" i="2"/>
  <c r="RW80" i="2"/>
  <c r="SE80" i="2"/>
  <c r="SM80" i="2"/>
  <c r="SU80" i="2"/>
  <c r="TC80" i="2"/>
  <c r="TK80" i="2"/>
  <c r="TS80" i="2"/>
  <c r="UA80" i="2"/>
  <c r="UI80" i="2"/>
  <c r="UQ80" i="2"/>
  <c r="UY80" i="2"/>
  <c r="VG80" i="2"/>
  <c r="VO80" i="2"/>
  <c r="VW80" i="2"/>
  <c r="WE80" i="2"/>
  <c r="WM80" i="2"/>
  <c r="WU80" i="2"/>
  <c r="XC80" i="2"/>
  <c r="XK80" i="2"/>
  <c r="XS80" i="2"/>
  <c r="YA80" i="2"/>
  <c r="YI80" i="2"/>
  <c r="YQ80" i="2"/>
  <c r="YY80" i="2"/>
  <c r="ZG80" i="2"/>
  <c r="ZO80" i="2"/>
  <c r="ZW80" i="2"/>
  <c r="AAE80" i="2"/>
  <c r="AAM80" i="2"/>
  <c r="AAU80" i="2"/>
  <c r="ABC80" i="2"/>
  <c r="ABK80" i="2"/>
  <c r="ABS80" i="2"/>
  <c r="ACA80" i="2"/>
  <c r="ACI80" i="2"/>
  <c r="ACQ80" i="2"/>
  <c r="ACY80" i="2"/>
  <c r="ADG80" i="2"/>
  <c r="ADO80" i="2"/>
  <c r="ADW80" i="2"/>
  <c r="AEE80" i="2"/>
  <c r="AEM80" i="2"/>
  <c r="AEU80" i="2"/>
  <c r="AFC80" i="2"/>
  <c r="AFK80" i="2"/>
  <c r="AFS80" i="2"/>
  <c r="AGA80" i="2"/>
  <c r="AGI80" i="2"/>
  <c r="AGQ80" i="2"/>
  <c r="AGY80" i="2"/>
  <c r="AHG80" i="2"/>
  <c r="AHO80" i="2"/>
  <c r="AHW80" i="2"/>
  <c r="AIE80" i="2"/>
  <c r="AIM80" i="2"/>
  <c r="AIU80" i="2"/>
  <c r="AJC80" i="2"/>
  <c r="AJK80" i="2"/>
  <c r="AJS80" i="2"/>
  <c r="AKA80" i="2"/>
  <c r="AKI80" i="2"/>
  <c r="AKQ80" i="2"/>
  <c r="AKY80" i="2"/>
  <c r="ALG80" i="2"/>
  <c r="ALO80" i="2"/>
  <c r="ALW80" i="2"/>
  <c r="AME80" i="2"/>
  <c r="AMM80" i="2"/>
  <c r="AMU80" i="2"/>
  <c r="ANC80" i="2"/>
  <c r="ANK80" i="2"/>
  <c r="ANS80" i="2"/>
  <c r="AOA80" i="2"/>
  <c r="AOI80" i="2"/>
  <c r="AOQ80" i="2"/>
  <c r="AOY80" i="2"/>
  <c r="APG80" i="2"/>
  <c r="APO80" i="2"/>
  <c r="APW80" i="2"/>
  <c r="AQE80" i="2"/>
  <c r="AQM80" i="2"/>
  <c r="AQU80" i="2"/>
  <c r="ARC80" i="2"/>
  <c r="ARK80" i="2"/>
  <c r="ARS80" i="2"/>
  <c r="ASA80" i="2"/>
  <c r="ASI80" i="2"/>
  <c r="ASQ80" i="2"/>
  <c r="ASY80" i="2"/>
  <c r="ATG80" i="2"/>
  <c r="ATO80" i="2"/>
  <c r="ATW80" i="2"/>
  <c r="AUE80" i="2"/>
  <c r="AUM80" i="2"/>
  <c r="AUU80" i="2"/>
  <c r="AVC80" i="2"/>
  <c r="AVK80" i="2"/>
  <c r="AVS80" i="2"/>
  <c r="AWA80" i="2"/>
  <c r="AWI80" i="2"/>
  <c r="AWQ80" i="2"/>
  <c r="AWY80" i="2"/>
  <c r="AXG80" i="2"/>
  <c r="AXO80" i="2"/>
  <c r="AXW80" i="2"/>
  <c r="AYE80" i="2"/>
  <c r="AYM80" i="2"/>
  <c r="AYU80" i="2"/>
  <c r="AZC80" i="2"/>
  <c r="AZK80" i="2"/>
  <c r="AZS80" i="2"/>
  <c r="BAA80" i="2"/>
  <c r="BAI80" i="2"/>
  <c r="BAQ80" i="2"/>
  <c r="BAY80" i="2"/>
  <c r="BBG80" i="2"/>
  <c r="BBO80" i="2"/>
  <c r="BBW80" i="2"/>
  <c r="BCE80" i="2"/>
  <c r="BCM80" i="2"/>
  <c r="BCU80" i="2"/>
  <c r="BDC80" i="2"/>
  <c r="BDK80" i="2"/>
  <c r="BDS80" i="2"/>
  <c r="BEA80" i="2"/>
  <c r="BEI80" i="2"/>
  <c r="BEQ80" i="2"/>
  <c r="BEY80" i="2"/>
  <c r="BFG80" i="2"/>
  <c r="BFO80" i="2"/>
  <c r="BFW80" i="2"/>
  <c r="BGE80" i="2"/>
  <c r="BGM80" i="2"/>
  <c r="BGU80" i="2"/>
  <c r="BHC80" i="2"/>
  <c r="BHK80" i="2"/>
  <c r="BHS80" i="2"/>
  <c r="BIA80" i="2"/>
  <c r="BII80" i="2"/>
  <c r="F81" i="2"/>
  <c r="N81" i="2"/>
  <c r="V81" i="2"/>
  <c r="AD81" i="2"/>
  <c r="AL81" i="2"/>
  <c r="AT81" i="2"/>
  <c r="BB81" i="2"/>
  <c r="BJ81" i="2"/>
  <c r="BR81" i="2"/>
  <c r="BZ81" i="2"/>
  <c r="CH81" i="2"/>
  <c r="CP81" i="2"/>
  <c r="CX81" i="2"/>
  <c r="DF81" i="2"/>
  <c r="DN81" i="2"/>
  <c r="DV81" i="2"/>
  <c r="ED81" i="2"/>
  <c r="EL81" i="2"/>
  <c r="ET81" i="2"/>
  <c r="FB81" i="2"/>
  <c r="FJ81" i="2"/>
  <c r="FR81" i="2"/>
  <c r="FZ81" i="2"/>
  <c r="GH81" i="2"/>
  <c r="GP81" i="2"/>
  <c r="GX81" i="2"/>
  <c r="HF81" i="2"/>
  <c r="HN81" i="2"/>
  <c r="HV81" i="2"/>
  <c r="ID81" i="2"/>
  <c r="IL81" i="2"/>
  <c r="IT81" i="2"/>
  <c r="JB81" i="2"/>
  <c r="JJ81" i="2"/>
  <c r="JR81" i="2"/>
  <c r="JZ81" i="2"/>
  <c r="KH81" i="2"/>
  <c r="KP81" i="2"/>
  <c r="KX81" i="2"/>
  <c r="LF81" i="2"/>
  <c r="LN81" i="2"/>
  <c r="LV81" i="2"/>
  <c r="MD81" i="2"/>
  <c r="ML81" i="2"/>
  <c r="MT81" i="2"/>
  <c r="NB81" i="2"/>
  <c r="NJ81" i="2"/>
  <c r="NR81" i="2"/>
  <c r="NZ81" i="2"/>
  <c r="OH81" i="2"/>
  <c r="OP81" i="2"/>
  <c r="OX81" i="2"/>
  <c r="PF81" i="2"/>
  <c r="PN81" i="2"/>
  <c r="PV81" i="2"/>
  <c r="QD81" i="2"/>
  <c r="QL81" i="2"/>
  <c r="QT81" i="2"/>
  <c r="RB81" i="2"/>
  <c r="RJ81" i="2"/>
  <c r="RR81" i="2"/>
  <c r="RZ81" i="2"/>
  <c r="SH81" i="2"/>
  <c r="SP81" i="2"/>
  <c r="SX81" i="2"/>
  <c r="TF81" i="2"/>
  <c r="TN81" i="2"/>
  <c r="TV81" i="2"/>
  <c r="UD81" i="2"/>
  <c r="UL81" i="2"/>
  <c r="UT81" i="2"/>
  <c r="VB81" i="2"/>
  <c r="VJ81" i="2"/>
  <c r="VR81" i="2"/>
  <c r="VZ81" i="2"/>
  <c r="WH81" i="2"/>
  <c r="WP81" i="2"/>
  <c r="WX81" i="2"/>
  <c r="XF81" i="2"/>
  <c r="XN81" i="2"/>
  <c r="XV81" i="2"/>
  <c r="YD81" i="2"/>
  <c r="YL81" i="2"/>
  <c r="YT81" i="2"/>
  <c r="ZB81" i="2"/>
  <c r="ZJ81" i="2"/>
  <c r="ZR81" i="2"/>
  <c r="ZZ81" i="2"/>
  <c r="AAH81" i="2"/>
  <c r="AAP81" i="2"/>
  <c r="AAX81" i="2"/>
  <c r="ABF81" i="2"/>
  <c r="ABN81" i="2"/>
  <c r="ABV81" i="2"/>
  <c r="ACD81" i="2"/>
  <c r="ACL81" i="2"/>
  <c r="ACT81" i="2"/>
  <c r="ADB81" i="2"/>
  <c r="ADJ81" i="2"/>
  <c r="ADR81" i="2"/>
  <c r="ADZ81" i="2"/>
  <c r="AEH81" i="2"/>
  <c r="AEP81" i="2"/>
  <c r="AEX81" i="2"/>
  <c r="AFF81" i="2"/>
  <c r="AFN81" i="2"/>
  <c r="AFV81" i="2"/>
  <c r="AGD81" i="2"/>
  <c r="AGL81" i="2"/>
  <c r="AGT81" i="2"/>
  <c r="AHB81" i="2"/>
  <c r="AHJ81" i="2"/>
  <c r="AHR81" i="2"/>
  <c r="AHZ81" i="2"/>
  <c r="AIH81" i="2"/>
  <c r="AIP81" i="2"/>
  <c r="AIX81" i="2"/>
  <c r="AJF81" i="2"/>
  <c r="AJN81" i="2"/>
  <c r="AJV81" i="2"/>
  <c r="AKD81" i="2"/>
  <c r="AKL81" i="2"/>
  <c r="AKT81" i="2"/>
  <c r="ALB81" i="2"/>
  <c r="ALJ81" i="2"/>
  <c r="ALR81" i="2"/>
  <c r="ALZ81" i="2"/>
  <c r="AMH81" i="2"/>
  <c r="AMP81" i="2"/>
  <c r="AMX81" i="2"/>
  <c r="ANF81" i="2"/>
  <c r="ANN81" i="2"/>
  <c r="ANV81" i="2"/>
  <c r="AOD81" i="2"/>
  <c r="AOL81" i="2"/>
  <c r="AOT81" i="2"/>
  <c r="APB81" i="2"/>
  <c r="APJ81" i="2"/>
  <c r="APR81" i="2"/>
  <c r="APZ81" i="2"/>
  <c r="AQH81" i="2"/>
  <c r="AQP81" i="2"/>
  <c r="AQX81" i="2"/>
  <c r="ARF81" i="2"/>
  <c r="ARN81" i="2"/>
  <c r="ARV81" i="2"/>
  <c r="ASD81" i="2"/>
  <c r="ASL81" i="2"/>
  <c r="AST81" i="2"/>
  <c r="ATB81" i="2"/>
  <c r="ATJ81" i="2"/>
  <c r="ATR81" i="2"/>
  <c r="ATZ81" i="2"/>
  <c r="AUH81" i="2"/>
  <c r="AUP81" i="2"/>
  <c r="AUX81" i="2"/>
  <c r="AVF81" i="2"/>
  <c r="AVN81" i="2"/>
  <c r="AVV81" i="2"/>
  <c r="AWD81" i="2"/>
  <c r="AWL81" i="2"/>
  <c r="AWT81" i="2"/>
  <c r="AXB81" i="2"/>
  <c r="AXJ81" i="2"/>
  <c r="AXR81" i="2"/>
  <c r="AXZ81" i="2"/>
  <c r="AYH81" i="2"/>
  <c r="AYP81" i="2"/>
  <c r="AYX81" i="2"/>
  <c r="AZF81" i="2"/>
  <c r="AZN81" i="2"/>
  <c r="AZV81" i="2"/>
  <c r="BAD81" i="2"/>
  <c r="BAL81" i="2"/>
  <c r="BAT81" i="2"/>
  <c r="BBB81" i="2"/>
  <c r="BBJ81" i="2"/>
  <c r="BBR81" i="2"/>
  <c r="BBZ81" i="2"/>
  <c r="BCH81" i="2"/>
  <c r="BCP81" i="2"/>
  <c r="BCX81" i="2"/>
  <c r="BDF81" i="2"/>
  <c r="BDN81" i="2"/>
  <c r="BDV81" i="2"/>
  <c r="BED81" i="2"/>
  <c r="BEL81" i="2"/>
  <c r="BET81" i="2"/>
  <c r="BFB81" i="2"/>
  <c r="BFJ81" i="2"/>
  <c r="BFR81" i="2"/>
  <c r="BFZ81" i="2"/>
  <c r="BGH81" i="2"/>
  <c r="BGP81" i="2"/>
  <c r="BGX81" i="2"/>
  <c r="BHF81" i="2"/>
  <c r="BHN81" i="2"/>
  <c r="BHV81" i="2"/>
  <c r="BID81" i="2"/>
  <c r="BIL81" i="2"/>
  <c r="I82" i="2"/>
  <c r="Q82" i="2"/>
  <c r="Y82" i="2"/>
  <c r="AG82" i="2"/>
  <c r="AO82" i="2"/>
  <c r="AW82" i="2"/>
  <c r="BE82" i="2"/>
  <c r="BM82" i="2"/>
  <c r="BU82" i="2"/>
  <c r="CC82" i="2"/>
  <c r="CK82" i="2"/>
  <c r="CS82" i="2"/>
  <c r="DA82" i="2"/>
  <c r="DI82" i="2"/>
  <c r="DQ82" i="2"/>
  <c r="DY82" i="2"/>
  <c r="EG82" i="2"/>
  <c r="EO82" i="2"/>
  <c r="EW82" i="2"/>
  <c r="FE82" i="2"/>
  <c r="FM82" i="2"/>
  <c r="FU82" i="2"/>
  <c r="GC82" i="2"/>
  <c r="GK82" i="2"/>
  <c r="GS82" i="2"/>
  <c r="HA82" i="2"/>
  <c r="HI82" i="2"/>
  <c r="HQ82" i="2"/>
  <c r="HY82" i="2"/>
  <c r="IG82" i="2"/>
  <c r="IO82" i="2"/>
  <c r="IW82" i="2"/>
  <c r="JE82" i="2"/>
  <c r="JM82" i="2"/>
  <c r="JU82" i="2"/>
  <c r="KC82" i="2"/>
  <c r="KK82" i="2"/>
  <c r="KS82" i="2"/>
  <c r="LA82" i="2"/>
  <c r="LI82" i="2"/>
  <c r="LQ82" i="2"/>
  <c r="LY82" i="2"/>
  <c r="MG82" i="2"/>
  <c r="MO82" i="2"/>
  <c r="MW82" i="2"/>
  <c r="NE82" i="2"/>
  <c r="NM82" i="2"/>
  <c r="NU82" i="2"/>
  <c r="OC82" i="2"/>
  <c r="OK82" i="2"/>
  <c r="OS82" i="2"/>
  <c r="PA82" i="2"/>
  <c r="PI82" i="2"/>
  <c r="PQ82" i="2"/>
  <c r="PY82" i="2"/>
  <c r="QG82" i="2"/>
  <c r="QO82" i="2"/>
  <c r="QW82" i="2"/>
  <c r="RE82" i="2"/>
  <c r="RM82" i="2"/>
  <c r="RU82" i="2"/>
  <c r="SC82" i="2"/>
  <c r="SK82" i="2"/>
  <c r="SS82" i="2"/>
  <c r="TA82" i="2"/>
  <c r="TI82" i="2"/>
  <c r="TQ82" i="2"/>
  <c r="TY82" i="2"/>
  <c r="UG82" i="2"/>
  <c r="UO82" i="2"/>
  <c r="UW82" i="2"/>
  <c r="VE82" i="2"/>
  <c r="VM82" i="2"/>
  <c r="VU82" i="2"/>
  <c r="WC82" i="2"/>
  <c r="WK82" i="2"/>
  <c r="WS82" i="2"/>
  <c r="XA82" i="2"/>
  <c r="XI82" i="2"/>
  <c r="XQ82" i="2"/>
  <c r="XY82" i="2"/>
  <c r="YG82" i="2"/>
  <c r="YO82" i="2"/>
  <c r="YW82" i="2"/>
  <c r="ZE82" i="2"/>
  <c r="ZM82" i="2"/>
  <c r="ZU82" i="2"/>
  <c r="AAC82" i="2"/>
  <c r="AAK82" i="2"/>
  <c r="AAS82" i="2"/>
  <c r="ABA82" i="2"/>
  <c r="ABI82" i="2"/>
  <c r="ABQ82" i="2"/>
  <c r="ABY82" i="2"/>
  <c r="ACG82" i="2"/>
  <c r="ACO82" i="2"/>
  <c r="ACW82" i="2"/>
  <c r="ADE82" i="2"/>
  <c r="ADM82" i="2"/>
  <c r="ADU82" i="2"/>
  <c r="AEC82" i="2"/>
  <c r="AEK82" i="2"/>
  <c r="AES82" i="2"/>
  <c r="AFA82" i="2"/>
  <c r="AFI82" i="2"/>
  <c r="AFQ82" i="2"/>
  <c r="AFY82" i="2"/>
  <c r="AGG82" i="2"/>
  <c r="AGO82" i="2"/>
  <c r="AGW82" i="2"/>
  <c r="AHE82" i="2"/>
  <c r="AHM82" i="2"/>
  <c r="AHU82" i="2"/>
  <c r="AIC82" i="2"/>
  <c r="AIK82" i="2"/>
  <c r="AIS82" i="2"/>
  <c r="AJA82" i="2"/>
  <c r="AJI82" i="2"/>
  <c r="AJQ82" i="2"/>
  <c r="AJY82" i="2"/>
  <c r="AKG82" i="2"/>
  <c r="AKO82" i="2"/>
  <c r="AKW82" i="2"/>
  <c r="ALE82" i="2"/>
  <c r="ALM82" i="2"/>
  <c r="ALU82" i="2"/>
  <c r="AMC82" i="2"/>
  <c r="AMK82" i="2"/>
  <c r="AMS82" i="2"/>
  <c r="ANA82" i="2"/>
  <c r="ANI82" i="2"/>
  <c r="ANQ82" i="2"/>
  <c r="ANY82" i="2"/>
  <c r="AOG82" i="2"/>
  <c r="AOO82" i="2"/>
  <c r="AOW82" i="2"/>
  <c r="APE82" i="2"/>
  <c r="APM82" i="2"/>
  <c r="APU82" i="2"/>
  <c r="AQC82" i="2"/>
  <c r="AQK82" i="2"/>
  <c r="AQS82" i="2"/>
  <c r="ARA82" i="2"/>
  <c r="ARI82" i="2"/>
  <c r="ARQ82" i="2"/>
  <c r="ARY82" i="2"/>
  <c r="ASG82" i="2"/>
  <c r="ASO82" i="2"/>
  <c r="ASW82" i="2"/>
  <c r="ATE82" i="2"/>
  <c r="ATM82" i="2"/>
  <c r="ATU82" i="2"/>
  <c r="AUC82" i="2"/>
  <c r="AUK82" i="2"/>
  <c r="AUS82" i="2"/>
  <c r="AVA82" i="2"/>
  <c r="AVI82" i="2"/>
  <c r="AVQ82" i="2"/>
  <c r="AVY82" i="2"/>
  <c r="AWG82" i="2"/>
  <c r="AWO82" i="2"/>
  <c r="AWW82" i="2"/>
  <c r="AXE82" i="2"/>
  <c r="AXM82" i="2"/>
  <c r="AXU82" i="2"/>
  <c r="AYC82" i="2"/>
  <c r="AYK82" i="2"/>
  <c r="AYS82" i="2"/>
  <c r="AZA82" i="2"/>
  <c r="AZI82" i="2"/>
  <c r="AZQ82" i="2"/>
  <c r="AZY82" i="2"/>
  <c r="BAG82" i="2"/>
  <c r="BAO82" i="2"/>
  <c r="BAW82" i="2"/>
  <c r="BBE82" i="2"/>
  <c r="BBM82" i="2"/>
  <c r="BBU82" i="2"/>
  <c r="BCC82" i="2"/>
  <c r="BCK82" i="2"/>
  <c r="BCS82" i="2"/>
  <c r="BDA82" i="2"/>
  <c r="BDI82" i="2"/>
  <c r="BDQ82" i="2"/>
  <c r="BDY82" i="2"/>
  <c r="BEG82" i="2"/>
  <c r="BEO82" i="2"/>
  <c r="BEW82" i="2"/>
  <c r="BFE82" i="2"/>
  <c r="BFM82" i="2"/>
  <c r="BFU82" i="2"/>
  <c r="BGC82" i="2"/>
  <c r="BGK82" i="2"/>
  <c r="BGS82" i="2"/>
  <c r="BHA82" i="2"/>
  <c r="BHI82" i="2"/>
  <c r="BHQ82" i="2"/>
  <c r="BHY82" i="2"/>
  <c r="BIG82" i="2"/>
  <c r="D83" i="2"/>
  <c r="L83" i="2"/>
  <c r="T83" i="2"/>
  <c r="AB83" i="2"/>
  <c r="AZ83" i="2"/>
  <c r="BH83" i="2"/>
  <c r="BP83" i="2"/>
  <c r="BX83" i="2"/>
  <c r="CF83" i="2"/>
  <c r="CN83" i="2"/>
  <c r="DL83" i="2"/>
  <c r="DT83" i="2"/>
  <c r="EB83" i="2"/>
  <c r="EJ83" i="2"/>
  <c r="ER83" i="2"/>
  <c r="EZ83" i="2"/>
  <c r="FX83" i="2"/>
  <c r="GF83" i="2"/>
  <c r="GN83" i="2"/>
  <c r="GV83" i="2"/>
  <c r="HD83" i="2"/>
  <c r="HL83" i="2"/>
  <c r="IJ83" i="2"/>
  <c r="IR83" i="2"/>
  <c r="IZ83" i="2"/>
  <c r="JH83" i="2"/>
  <c r="JP83" i="2"/>
  <c r="JX83" i="2"/>
  <c r="KV83" i="2"/>
  <c r="LD83" i="2"/>
  <c r="LL83" i="2"/>
  <c r="LT83" i="2"/>
  <c r="MB83" i="2"/>
  <c r="MJ83" i="2"/>
  <c r="NH83" i="2"/>
  <c r="NP83" i="2"/>
  <c r="NX83" i="2"/>
  <c r="OF83" i="2"/>
  <c r="ON83" i="2"/>
  <c r="OV83" i="2"/>
  <c r="PT83" i="2"/>
  <c r="QB83" i="2"/>
  <c r="QJ83" i="2"/>
  <c r="QR83" i="2"/>
  <c r="QZ83" i="2"/>
  <c r="RH83" i="2"/>
  <c r="RX83" i="2"/>
  <c r="SF83" i="2"/>
  <c r="SN83" i="2"/>
  <c r="SV83" i="2"/>
  <c r="TD83" i="2"/>
  <c r="TL83" i="2"/>
  <c r="TT83" i="2"/>
  <c r="UJ83" i="2"/>
  <c r="UR83" i="2"/>
  <c r="UZ83" i="2"/>
  <c r="VH83" i="2"/>
  <c r="VP83" i="2"/>
  <c r="VX83" i="2"/>
  <c r="WF83" i="2"/>
  <c r="WV83" i="2"/>
  <c r="XD83" i="2"/>
  <c r="XL83" i="2"/>
  <c r="XT83" i="2"/>
  <c r="YB83" i="2"/>
  <c r="YJ83" i="2"/>
  <c r="YR83" i="2"/>
  <c r="ZH83" i="2"/>
  <c r="ZP83" i="2"/>
  <c r="ZX83" i="2"/>
  <c r="AAF83" i="2"/>
  <c r="AAN83" i="2"/>
  <c r="AAV83" i="2"/>
  <c r="ABD83" i="2"/>
  <c r="ABT83" i="2"/>
  <c r="ACB83" i="2"/>
  <c r="ACJ83" i="2"/>
  <c r="ACR83" i="2"/>
  <c r="ACZ83" i="2"/>
  <c r="ADH83" i="2"/>
  <c r="ADP83" i="2"/>
  <c r="AEF83" i="2"/>
  <c r="AEN83" i="2"/>
  <c r="AEV83" i="2"/>
  <c r="AFD83" i="2"/>
  <c r="AFL83" i="2"/>
  <c r="AFT83" i="2"/>
  <c r="AGB83" i="2"/>
  <c r="AGR83" i="2"/>
  <c r="AGZ83" i="2"/>
  <c r="AHH83" i="2"/>
  <c r="AHP83" i="2"/>
  <c r="AHX83" i="2"/>
  <c r="AIF83" i="2"/>
  <c r="AIN83" i="2"/>
  <c r="AJD83" i="2"/>
  <c r="AJL83" i="2"/>
  <c r="AJT83" i="2"/>
  <c r="AKB83" i="2"/>
  <c r="AKJ83" i="2"/>
  <c r="AKR83" i="2"/>
  <c r="AKZ83" i="2"/>
  <c r="ALP83" i="2"/>
  <c r="ALX83" i="2"/>
  <c r="AMF83" i="2"/>
  <c r="AMN83" i="2"/>
  <c r="AMV83" i="2"/>
  <c r="AND83" i="2"/>
  <c r="ANL83" i="2"/>
  <c r="AOB83" i="2"/>
  <c r="AOJ83" i="2"/>
  <c r="AOR83" i="2"/>
  <c r="AOZ83" i="2"/>
  <c r="APH83" i="2"/>
  <c r="APP83" i="2"/>
  <c r="APX83" i="2"/>
  <c r="AQN83" i="2"/>
  <c r="AQV83" i="2"/>
  <c r="ARD83" i="2"/>
  <c r="ARL83" i="2"/>
  <c r="ART83" i="2"/>
  <c r="ASB83" i="2"/>
  <c r="ASJ83" i="2"/>
  <c r="ASZ83" i="2"/>
  <c r="ATH83" i="2"/>
  <c r="ATP83" i="2"/>
  <c r="ATX83" i="2"/>
  <c r="AUF83" i="2"/>
  <c r="AUN83" i="2"/>
  <c r="AUV83" i="2"/>
  <c r="AVL83" i="2"/>
  <c r="AVT83" i="2"/>
  <c r="AWB83" i="2"/>
  <c r="AWJ83" i="2"/>
  <c r="AWR83" i="2"/>
  <c r="AWZ83" i="2"/>
  <c r="AXH83" i="2"/>
  <c r="AXX83" i="2"/>
  <c r="AYF83" i="2"/>
  <c r="AYN83" i="2"/>
  <c r="AYV83" i="2"/>
  <c r="AZD83" i="2"/>
  <c r="AZL83" i="2"/>
  <c r="AZT83" i="2"/>
  <c r="BAJ83" i="2"/>
  <c r="BAR83" i="2"/>
  <c r="BAZ83" i="2"/>
  <c r="BBH83" i="2"/>
  <c r="BBP83" i="2"/>
  <c r="BBX83" i="2"/>
  <c r="BCF83" i="2"/>
  <c r="BCV83" i="2"/>
  <c r="BDD83" i="2"/>
  <c r="BDL83" i="2"/>
  <c r="BDT83" i="2"/>
  <c r="BEB83" i="2"/>
  <c r="BEJ83" i="2"/>
  <c r="BER83" i="2"/>
  <c r="BFH83" i="2"/>
  <c r="BFP83" i="2"/>
  <c r="BFX83" i="2"/>
  <c r="BGF83" i="2"/>
  <c r="BGN83" i="2"/>
  <c r="BGV83" i="2"/>
  <c r="BHD83" i="2"/>
  <c r="BHT83" i="2"/>
  <c r="BIB83" i="2"/>
  <c r="BIJ83" i="2"/>
  <c r="G84" i="2"/>
  <c r="O84" i="2"/>
  <c r="W84" i="2"/>
  <c r="AE84" i="2"/>
  <c r="AM84" i="2"/>
  <c r="AU84" i="2"/>
  <c r="BC84" i="2"/>
  <c r="BK84" i="2"/>
  <c r="BS84" i="2"/>
  <c r="CA84" i="2"/>
  <c r="CI84" i="2"/>
  <c r="CQ84" i="2"/>
  <c r="CY84" i="2"/>
  <c r="DG84" i="2"/>
  <c r="DO84" i="2"/>
  <c r="DW84" i="2"/>
  <c r="EE84" i="2"/>
  <c r="EM84" i="2"/>
  <c r="EU84" i="2"/>
  <c r="FC84" i="2"/>
  <c r="FK84" i="2"/>
  <c r="FS84" i="2"/>
  <c r="GA84" i="2"/>
  <c r="GI84" i="2"/>
  <c r="GQ84" i="2"/>
  <c r="GY84" i="2"/>
  <c r="HG84" i="2"/>
  <c r="HO84" i="2"/>
  <c r="HW84" i="2"/>
  <c r="IE84" i="2"/>
  <c r="IM84" i="2"/>
  <c r="IU84" i="2"/>
  <c r="JC84" i="2"/>
  <c r="JK84" i="2"/>
  <c r="JS84" i="2"/>
  <c r="KA84" i="2"/>
  <c r="KI84" i="2"/>
  <c r="KQ84" i="2"/>
  <c r="KY84" i="2"/>
  <c r="LG84" i="2"/>
  <c r="LO84" i="2"/>
  <c r="LW84" i="2"/>
  <c r="ME84" i="2"/>
  <c r="MM84" i="2"/>
  <c r="MU84" i="2"/>
  <c r="NC84" i="2"/>
  <c r="NK84" i="2"/>
  <c r="NS84" i="2"/>
  <c r="OA84" i="2"/>
  <c r="OI84" i="2"/>
  <c r="OQ84" i="2"/>
  <c r="OY84" i="2"/>
  <c r="PG84" i="2"/>
  <c r="PO84" i="2"/>
  <c r="PW84" i="2"/>
  <c r="QE84" i="2"/>
  <c r="QM84" i="2"/>
  <c r="QU84" i="2"/>
  <c r="RC84" i="2"/>
  <c r="RK84" i="2"/>
  <c r="RS84" i="2"/>
  <c r="SA84" i="2"/>
  <c r="SI84" i="2"/>
  <c r="SQ84" i="2"/>
  <c r="SY84" i="2"/>
  <c r="TG84" i="2"/>
  <c r="TO84" i="2"/>
  <c r="TW84" i="2"/>
  <c r="UE84" i="2"/>
  <c r="UM84" i="2"/>
  <c r="UU84" i="2"/>
  <c r="VC84" i="2"/>
  <c r="VK84" i="2"/>
  <c r="VS84" i="2"/>
  <c r="WA84" i="2"/>
  <c r="WI84" i="2"/>
  <c r="WQ84" i="2"/>
  <c r="WY84" i="2"/>
  <c r="XG84" i="2"/>
  <c r="XO84" i="2"/>
  <c r="XW84" i="2"/>
  <c r="YE84" i="2"/>
  <c r="YM84" i="2"/>
  <c r="YU84" i="2"/>
  <c r="ZC84" i="2"/>
  <c r="ZK84" i="2"/>
  <c r="ZS84" i="2"/>
  <c r="AAA84" i="2"/>
  <c r="AAI84" i="2"/>
  <c r="AAQ84" i="2"/>
  <c r="AAY84" i="2"/>
  <c r="ABG84" i="2"/>
  <c r="ABO84" i="2"/>
  <c r="ABW84" i="2"/>
  <c r="ACE84" i="2"/>
  <c r="ACM84" i="2"/>
  <c r="ACU84" i="2"/>
  <c r="ADC84" i="2"/>
  <c r="ADK84" i="2"/>
  <c r="ADS84" i="2"/>
  <c r="AEA84" i="2"/>
  <c r="AEI84" i="2"/>
  <c r="AEQ84" i="2"/>
  <c r="AEY84" i="2"/>
  <c r="AFG84" i="2"/>
  <c r="AFO84" i="2"/>
  <c r="AFW84" i="2"/>
  <c r="AGE84" i="2"/>
  <c r="AGM84" i="2"/>
  <c r="AGU84" i="2"/>
  <c r="AHC84" i="2"/>
  <c r="AHK84" i="2"/>
  <c r="AHS84" i="2"/>
  <c r="AIA84" i="2"/>
  <c r="AII84" i="2"/>
  <c r="AIQ84" i="2"/>
  <c r="AIY84" i="2"/>
  <c r="AJG84" i="2"/>
  <c r="AJO84" i="2"/>
  <c r="AJW84" i="2"/>
  <c r="AKE84" i="2"/>
  <c r="AKM84" i="2"/>
  <c r="AKU84" i="2"/>
  <c r="ALC84" i="2"/>
  <c r="ALK84" i="2"/>
  <c r="ALS84" i="2"/>
  <c r="AMA84" i="2"/>
  <c r="AMI84" i="2"/>
  <c r="AMQ84" i="2"/>
  <c r="AMY84" i="2"/>
  <c r="ANG84" i="2"/>
  <c r="ANO84" i="2"/>
  <c r="ANW84" i="2"/>
  <c r="AOE84" i="2"/>
  <c r="AOM84" i="2"/>
  <c r="AOU84" i="2"/>
  <c r="APC84" i="2"/>
  <c r="APK84" i="2"/>
  <c r="APS84" i="2"/>
  <c r="AQA84" i="2"/>
  <c r="AQI84" i="2"/>
  <c r="AQQ84" i="2"/>
  <c r="AQY84" i="2"/>
  <c r="ARG84" i="2"/>
  <c r="ARO84" i="2"/>
  <c r="ARW84" i="2"/>
  <c r="ASE84" i="2"/>
  <c r="ASM84" i="2"/>
  <c r="ASU84" i="2"/>
  <c r="ATC84" i="2"/>
  <c r="ATK84" i="2"/>
  <c r="ATS84" i="2"/>
  <c r="AUA84" i="2"/>
  <c r="AUI84" i="2"/>
  <c r="AUQ84" i="2"/>
  <c r="AUY84" i="2"/>
  <c r="AVG84" i="2"/>
  <c r="AVO84" i="2"/>
  <c r="AVW84" i="2"/>
  <c r="AWE84" i="2"/>
  <c r="AWM84" i="2"/>
  <c r="AWU84" i="2"/>
  <c r="AXC84" i="2"/>
  <c r="AXK84" i="2"/>
  <c r="AXS84" i="2"/>
  <c r="AYA84" i="2"/>
  <c r="AYI84" i="2"/>
  <c r="AYQ84" i="2"/>
  <c r="AYY84" i="2"/>
  <c r="AZG84" i="2"/>
  <c r="AZO84" i="2"/>
  <c r="AZW84" i="2"/>
  <c r="BAE84" i="2"/>
  <c r="BAM84" i="2"/>
  <c r="BAU84" i="2"/>
  <c r="BBC84" i="2"/>
  <c r="BBK84" i="2"/>
  <c r="BBS84" i="2"/>
  <c r="BCA84" i="2"/>
  <c r="BCI84" i="2"/>
  <c r="BCQ84" i="2"/>
  <c r="BCY84" i="2"/>
  <c r="BDG84" i="2"/>
  <c r="BDO84" i="2"/>
  <c r="BDW84" i="2"/>
  <c r="BEE84" i="2"/>
  <c r="BEM84" i="2"/>
  <c r="BEU84" i="2"/>
  <c r="BFC84" i="2"/>
  <c r="BFK84" i="2"/>
  <c r="BFS84" i="2"/>
  <c r="BGA84" i="2"/>
  <c r="BGI84" i="2"/>
  <c r="BGQ84" i="2"/>
  <c r="BGY84" i="2"/>
  <c r="BHG84" i="2"/>
  <c r="BHO84" i="2"/>
  <c r="BHW84" i="2"/>
  <c r="BIE84" i="2"/>
  <c r="BIM84" i="2"/>
  <c r="J85" i="2"/>
  <c r="R85" i="2"/>
  <c r="Z85" i="2"/>
  <c r="AH85" i="2"/>
  <c r="AP85" i="2"/>
  <c r="AX85" i="2"/>
  <c r="BF85" i="2"/>
  <c r="BN85" i="2"/>
  <c r="BV85" i="2"/>
  <c r="CD85" i="2"/>
  <c r="CL85" i="2"/>
  <c r="CT85" i="2"/>
  <c r="DB85" i="2"/>
  <c r="DJ85" i="2"/>
  <c r="DR85" i="2"/>
  <c r="DZ85" i="2"/>
  <c r="EH85" i="2"/>
  <c r="EP85" i="2"/>
  <c r="EX85" i="2"/>
  <c r="FF85" i="2"/>
  <c r="FN85" i="2"/>
  <c r="FV85" i="2"/>
  <c r="GD85" i="2"/>
  <c r="GL85" i="2"/>
  <c r="GT85" i="2"/>
  <c r="HB85" i="2"/>
  <c r="HJ85" i="2"/>
  <c r="HR85" i="2"/>
  <c r="HZ85" i="2"/>
  <c r="IH85" i="2"/>
  <c r="IP85" i="2"/>
  <c r="IX85" i="2"/>
  <c r="JF85" i="2"/>
  <c r="JN85" i="2"/>
  <c r="JV85" i="2"/>
  <c r="KD85" i="2"/>
  <c r="KL85" i="2"/>
  <c r="KT85" i="2"/>
  <c r="LB85" i="2"/>
  <c r="LJ85" i="2"/>
  <c r="LR85" i="2"/>
  <c r="LZ85" i="2"/>
  <c r="MH85" i="2"/>
  <c r="MP85" i="2"/>
  <c r="MX85" i="2"/>
  <c r="NF85" i="2"/>
  <c r="NN85" i="2"/>
  <c r="NV85" i="2"/>
  <c r="OD85" i="2"/>
  <c r="OL85" i="2"/>
  <c r="OT85" i="2"/>
  <c r="PB85" i="2"/>
  <c r="PJ85" i="2"/>
  <c r="PR85" i="2"/>
  <c r="PZ85" i="2"/>
  <c r="QH85" i="2"/>
  <c r="QP85" i="2"/>
  <c r="QX85" i="2"/>
  <c r="RF85" i="2"/>
  <c r="RN85" i="2"/>
  <c r="RV85" i="2"/>
  <c r="SD85" i="2"/>
  <c r="SL85" i="2"/>
  <c r="ST85" i="2"/>
  <c r="TB85" i="2"/>
  <c r="TJ85" i="2"/>
  <c r="TR85" i="2"/>
  <c r="TZ85" i="2"/>
  <c r="UH85" i="2"/>
  <c r="UP85" i="2"/>
  <c r="UX85" i="2"/>
  <c r="VF85" i="2"/>
  <c r="VN85" i="2"/>
  <c r="VV85" i="2"/>
  <c r="WD85" i="2"/>
  <c r="WL85" i="2"/>
  <c r="WT85" i="2"/>
  <c r="XB85" i="2"/>
  <c r="XJ85" i="2"/>
  <c r="XR85" i="2"/>
  <c r="XZ85" i="2"/>
  <c r="YH85" i="2"/>
  <c r="YP85" i="2"/>
  <c r="YX85" i="2"/>
  <c r="ZF85" i="2"/>
  <c r="ZN85" i="2"/>
  <c r="ZV85" i="2"/>
  <c r="AAD85" i="2"/>
  <c r="AAL85" i="2"/>
  <c r="AAT85" i="2"/>
  <c r="ABB85" i="2"/>
  <c r="ABJ85" i="2"/>
  <c r="ABR85" i="2"/>
  <c r="ABZ85" i="2"/>
  <c r="ACH85" i="2"/>
  <c r="ACP85" i="2"/>
  <c r="ACX85" i="2"/>
  <c r="ADF85" i="2"/>
  <c r="ADN85" i="2"/>
  <c r="ADV85" i="2"/>
  <c r="AED85" i="2"/>
  <c r="AEL85" i="2"/>
  <c r="AET85" i="2"/>
  <c r="AFB85" i="2"/>
  <c r="AFJ85" i="2"/>
  <c r="AFR85" i="2"/>
  <c r="AFZ85" i="2"/>
  <c r="AGH85" i="2"/>
  <c r="AGP85" i="2"/>
  <c r="AGX85" i="2"/>
  <c r="AHF85" i="2"/>
  <c r="AHN85" i="2"/>
  <c r="AHV85" i="2"/>
  <c r="AID85" i="2"/>
  <c r="AIL85" i="2"/>
  <c r="AIT85" i="2"/>
  <c r="AJB85" i="2"/>
  <c r="AJJ85" i="2"/>
  <c r="AJR85" i="2"/>
  <c r="AJZ85" i="2"/>
  <c r="AKH85" i="2"/>
  <c r="AKP85" i="2"/>
  <c r="AKX85" i="2"/>
  <c r="ALF85" i="2"/>
  <c r="ALN85" i="2"/>
  <c r="ALV85" i="2"/>
  <c r="AMD85" i="2"/>
  <c r="AML85" i="2"/>
  <c r="AMT85" i="2"/>
  <c r="ANB85" i="2"/>
  <c r="ANJ85" i="2"/>
  <c r="ANR85" i="2"/>
  <c r="ANZ85" i="2"/>
  <c r="AOH85" i="2"/>
  <c r="AOP85" i="2"/>
  <c r="AOX85" i="2"/>
  <c r="APF85" i="2"/>
  <c r="APN85" i="2"/>
  <c r="APV85" i="2"/>
  <c r="AQD85" i="2"/>
  <c r="AQL85" i="2"/>
  <c r="AQT85" i="2"/>
  <c r="ARB85" i="2"/>
  <c r="ARJ85" i="2"/>
  <c r="ARR85" i="2"/>
  <c r="ARZ85" i="2"/>
  <c r="ASH85" i="2"/>
  <c r="ASP85" i="2"/>
  <c r="ASX85" i="2"/>
  <c r="ATF85" i="2"/>
  <c r="ATN85" i="2"/>
  <c r="ATV85" i="2"/>
  <c r="AUD85" i="2"/>
  <c r="AUL85" i="2"/>
  <c r="AUT85" i="2"/>
  <c r="AVB85" i="2"/>
  <c r="AVJ85" i="2"/>
  <c r="AVR85" i="2"/>
  <c r="AVZ85" i="2"/>
  <c r="AWH85" i="2"/>
  <c r="AWP85" i="2"/>
  <c r="AWX85" i="2"/>
  <c r="AXF85" i="2"/>
  <c r="AXN85" i="2"/>
  <c r="AXV85" i="2"/>
  <c r="AYD85" i="2"/>
  <c r="AYL85" i="2"/>
  <c r="AYT85" i="2"/>
  <c r="AZB85" i="2"/>
  <c r="AZJ85" i="2"/>
  <c r="AZR85" i="2"/>
  <c r="AZZ85" i="2"/>
  <c r="BAH85" i="2"/>
  <c r="BAP85" i="2"/>
  <c r="BAX85" i="2"/>
  <c r="BBF85" i="2"/>
  <c r="BBN85" i="2"/>
  <c r="BBV85" i="2"/>
  <c r="BCD85" i="2"/>
  <c r="BCL85" i="2"/>
  <c r="BCT85" i="2"/>
  <c r="BDB85" i="2"/>
  <c r="BDJ85" i="2"/>
  <c r="BDR85" i="2"/>
  <c r="BDZ85" i="2"/>
  <c r="BEH85" i="2"/>
  <c r="BEP85" i="2"/>
  <c r="BEX85" i="2"/>
  <c r="BFF85" i="2"/>
  <c r="BFN85" i="2"/>
  <c r="BFV85" i="2"/>
  <c r="BGD85" i="2"/>
  <c r="BGL85" i="2"/>
  <c r="BGT85" i="2"/>
  <c r="BHB85" i="2"/>
  <c r="BHJ85" i="2"/>
  <c r="BHR85" i="2"/>
  <c r="BHZ85" i="2"/>
  <c r="BIH85" i="2"/>
  <c r="CC79" i="2"/>
  <c r="CK79" i="2"/>
  <c r="CS79" i="2"/>
  <c r="DA79" i="2"/>
  <c r="DI79" i="2"/>
  <c r="DQ79" i="2"/>
  <c r="DY79" i="2"/>
  <c r="EG79" i="2"/>
  <c r="EO79" i="2"/>
  <c r="EW79" i="2"/>
  <c r="FE79" i="2"/>
  <c r="FM79" i="2"/>
  <c r="FU79" i="2"/>
  <c r="GC79" i="2"/>
  <c r="GK79" i="2"/>
  <c r="GS79" i="2"/>
  <c r="HA79" i="2"/>
  <c r="HI79" i="2"/>
  <c r="HQ79" i="2"/>
  <c r="HY79" i="2"/>
  <c r="IG79" i="2"/>
  <c r="IO79" i="2"/>
  <c r="IW79" i="2"/>
  <c r="JE79" i="2"/>
  <c r="JM79" i="2"/>
  <c r="JU79" i="2"/>
  <c r="KC79" i="2"/>
  <c r="KK79" i="2"/>
  <c r="KS79" i="2"/>
  <c r="LA79" i="2"/>
  <c r="LI79" i="2"/>
  <c r="LQ79" i="2"/>
  <c r="LY79" i="2"/>
  <c r="MG79" i="2"/>
  <c r="MO79" i="2"/>
  <c r="MW79" i="2"/>
  <c r="NE79" i="2"/>
  <c r="NM79" i="2"/>
  <c r="NU79" i="2"/>
  <c r="OC79" i="2"/>
  <c r="OK79" i="2"/>
  <c r="OS79" i="2"/>
  <c r="PA79" i="2"/>
  <c r="PI79" i="2"/>
  <c r="PQ79" i="2"/>
  <c r="PY79" i="2"/>
  <c r="QG79" i="2"/>
  <c r="QO79" i="2"/>
  <c r="QW79" i="2"/>
  <c r="RE79" i="2"/>
  <c r="RM79" i="2"/>
  <c r="RU79" i="2"/>
  <c r="SC79" i="2"/>
  <c r="SK79" i="2"/>
  <c r="SS79" i="2"/>
  <c r="TA79" i="2"/>
  <c r="TI79" i="2"/>
  <c r="TQ79" i="2"/>
  <c r="TY79" i="2"/>
  <c r="UG79" i="2"/>
  <c r="UO79" i="2"/>
  <c r="UW79" i="2"/>
  <c r="VE79" i="2"/>
  <c r="VM79" i="2"/>
  <c r="VU79" i="2"/>
  <c r="WC79" i="2"/>
  <c r="WK79" i="2"/>
  <c r="WS79" i="2"/>
  <c r="XA79" i="2"/>
  <c r="XI79" i="2"/>
  <c r="XQ79" i="2"/>
  <c r="XY79" i="2"/>
  <c r="YG79" i="2"/>
  <c r="YO79" i="2"/>
  <c r="YW79" i="2"/>
  <c r="ZE79" i="2"/>
  <c r="ZM79" i="2"/>
  <c r="ZU79" i="2"/>
  <c r="AAC79" i="2"/>
  <c r="AAK79" i="2"/>
  <c r="AAS79" i="2"/>
  <c r="ABA79" i="2"/>
  <c r="ABI79" i="2"/>
  <c r="ABQ79" i="2"/>
  <c r="ABY79" i="2"/>
  <c r="ACG79" i="2"/>
  <c r="ACO79" i="2"/>
  <c r="ACW79" i="2"/>
  <c r="ADE79" i="2"/>
  <c r="ADM79" i="2"/>
  <c r="ADU79" i="2"/>
  <c r="AEC79" i="2"/>
  <c r="AEK79" i="2"/>
  <c r="AES79" i="2"/>
  <c r="AFA79" i="2"/>
  <c r="AFI79" i="2"/>
  <c r="AFQ79" i="2"/>
  <c r="AFY79" i="2"/>
  <c r="AGG79" i="2"/>
  <c r="AGO79" i="2"/>
  <c r="AGW79" i="2"/>
  <c r="AHE79" i="2"/>
  <c r="AHM79" i="2"/>
  <c r="AHU79" i="2"/>
  <c r="AIC79" i="2"/>
  <c r="AIK79" i="2"/>
  <c r="AIS79" i="2"/>
  <c r="AJA79" i="2"/>
  <c r="AJI79" i="2"/>
  <c r="AJQ79" i="2"/>
  <c r="AJY79" i="2"/>
  <c r="AKG79" i="2"/>
  <c r="AKO79" i="2"/>
  <c r="AKW79" i="2"/>
  <c r="ALE79" i="2"/>
  <c r="ALM79" i="2"/>
  <c r="ALU79" i="2"/>
  <c r="AMC79" i="2"/>
  <c r="AMK79" i="2"/>
  <c r="AMS79" i="2"/>
  <c r="ANA79" i="2"/>
  <c r="ANI79" i="2"/>
  <c r="ANQ79" i="2"/>
  <c r="ANY79" i="2"/>
  <c r="AOG79" i="2"/>
  <c r="AOO79" i="2"/>
  <c r="AOW79" i="2"/>
  <c r="APE79" i="2"/>
  <c r="APM79" i="2"/>
  <c r="APU79" i="2"/>
  <c r="AQC79" i="2"/>
  <c r="AQK79" i="2"/>
  <c r="AQS79" i="2"/>
  <c r="ARA79" i="2"/>
  <c r="ARI79" i="2"/>
  <c r="ARQ79" i="2"/>
  <c r="ARY79" i="2"/>
  <c r="ASG79" i="2"/>
  <c r="ASO79" i="2"/>
  <c r="ASW79" i="2"/>
  <c r="ATE79" i="2"/>
  <c r="ATM79" i="2"/>
  <c r="ATU79" i="2"/>
  <c r="AUC79" i="2"/>
  <c r="AUK79" i="2"/>
  <c r="AUS79" i="2"/>
  <c r="AVA79" i="2"/>
  <c r="AVI79" i="2"/>
  <c r="AVQ79" i="2"/>
  <c r="AVY79" i="2"/>
  <c r="AWG79" i="2"/>
  <c r="AWO79" i="2"/>
  <c r="AWW79" i="2"/>
  <c r="AXE79" i="2"/>
  <c r="AXM79" i="2"/>
  <c r="AXU79" i="2"/>
  <c r="AYC79" i="2"/>
  <c r="AYK79" i="2"/>
  <c r="AYS79" i="2"/>
  <c r="AZA79" i="2"/>
  <c r="AZI79" i="2"/>
  <c r="AZQ79" i="2"/>
  <c r="AZY79" i="2"/>
  <c r="BAG79" i="2"/>
  <c r="BAO79" i="2"/>
  <c r="BAW79" i="2"/>
  <c r="BBE79" i="2"/>
  <c r="BBM79" i="2"/>
  <c r="BBU79" i="2"/>
  <c r="BCC79" i="2"/>
  <c r="BCK79" i="2"/>
  <c r="BCS79" i="2"/>
  <c r="BDA79" i="2"/>
  <c r="BDI79" i="2"/>
  <c r="BDQ79" i="2"/>
  <c r="BDY79" i="2"/>
  <c r="BEG79" i="2"/>
  <c r="BEO79" i="2"/>
  <c r="BEW79" i="2"/>
  <c r="BFE79" i="2"/>
  <c r="BFM79" i="2"/>
  <c r="BFU79" i="2"/>
  <c r="BGC79" i="2"/>
  <c r="BGK79" i="2"/>
  <c r="BGS79" i="2"/>
  <c r="BHA79" i="2"/>
  <c r="BHI79" i="2"/>
  <c r="BHQ79" i="2"/>
  <c r="BHY79" i="2"/>
  <c r="BIG79" i="2"/>
  <c r="D80" i="2"/>
  <c r="L80" i="2"/>
  <c r="T80" i="2"/>
  <c r="AB80" i="2"/>
  <c r="AJ80" i="2"/>
  <c r="AR80" i="2"/>
  <c r="AZ80" i="2"/>
  <c r="BH80" i="2"/>
  <c r="BP80" i="2"/>
  <c r="BX80" i="2"/>
  <c r="CF80" i="2"/>
  <c r="CN80" i="2"/>
  <c r="CV80" i="2"/>
  <c r="DD80" i="2"/>
  <c r="DL80" i="2"/>
  <c r="DT80" i="2"/>
  <c r="EB80" i="2"/>
  <c r="EJ80" i="2"/>
  <c r="ER80" i="2"/>
  <c r="EZ80" i="2"/>
  <c r="FH80" i="2"/>
  <c r="FP80" i="2"/>
  <c r="FX80" i="2"/>
  <c r="GF80" i="2"/>
  <c r="GN80" i="2"/>
  <c r="GV80" i="2"/>
  <c r="HD80" i="2"/>
  <c r="HL80" i="2"/>
  <c r="HT80" i="2"/>
  <c r="IB80" i="2"/>
  <c r="IJ80" i="2"/>
  <c r="IR80" i="2"/>
  <c r="IZ80" i="2"/>
  <c r="JH80" i="2"/>
  <c r="JP80" i="2"/>
  <c r="JX80" i="2"/>
  <c r="KF80" i="2"/>
  <c r="KN80" i="2"/>
  <c r="KV80" i="2"/>
  <c r="LD80" i="2"/>
  <c r="LL80" i="2"/>
  <c r="LT80" i="2"/>
  <c r="MB80" i="2"/>
  <c r="MJ80" i="2"/>
  <c r="MR80" i="2"/>
  <c r="MZ80" i="2"/>
  <c r="NH80" i="2"/>
  <c r="NP80" i="2"/>
  <c r="NX80" i="2"/>
  <c r="OF80" i="2"/>
  <c r="ON80" i="2"/>
  <c r="OV80" i="2"/>
  <c r="PD80" i="2"/>
  <c r="PL80" i="2"/>
  <c r="PT80" i="2"/>
  <c r="QB80" i="2"/>
  <c r="QJ80" i="2"/>
  <c r="QR80" i="2"/>
  <c r="QZ80" i="2"/>
  <c r="RH80" i="2"/>
  <c r="RP80" i="2"/>
  <c r="RX80" i="2"/>
  <c r="SF80" i="2"/>
  <c r="SN80" i="2"/>
  <c r="SV80" i="2"/>
  <c r="TD80" i="2"/>
  <c r="TL80" i="2"/>
  <c r="TT80" i="2"/>
  <c r="UB80" i="2"/>
  <c r="UJ80" i="2"/>
  <c r="UR80" i="2"/>
  <c r="UZ80" i="2"/>
  <c r="VH80" i="2"/>
  <c r="VP80" i="2"/>
  <c r="VX80" i="2"/>
  <c r="WF80" i="2"/>
  <c r="WN80" i="2"/>
  <c r="WV80" i="2"/>
  <c r="XD80" i="2"/>
  <c r="XL80" i="2"/>
  <c r="XT80" i="2"/>
  <c r="YB80" i="2"/>
  <c r="YJ80" i="2"/>
  <c r="YR80" i="2"/>
  <c r="YZ80" i="2"/>
  <c r="ZH80" i="2"/>
  <c r="ZP80" i="2"/>
  <c r="ZX80" i="2"/>
  <c r="AAF80" i="2"/>
  <c r="AAN80" i="2"/>
  <c r="AAV80" i="2"/>
  <c r="ABD80" i="2"/>
  <c r="ABL80" i="2"/>
  <c r="ABT80" i="2"/>
  <c r="ACB80" i="2"/>
  <c r="ACJ80" i="2"/>
  <c r="ACR80" i="2"/>
  <c r="ACZ80" i="2"/>
  <c r="ADH80" i="2"/>
  <c r="ADP80" i="2"/>
  <c r="ADX80" i="2"/>
  <c r="AEF80" i="2"/>
  <c r="AEN80" i="2"/>
  <c r="AEV80" i="2"/>
  <c r="AFD80" i="2"/>
  <c r="AFL80" i="2"/>
  <c r="AFT80" i="2"/>
  <c r="AGB80" i="2"/>
  <c r="AGJ80" i="2"/>
  <c r="AGR80" i="2"/>
  <c r="AGZ80" i="2"/>
  <c r="AHH80" i="2"/>
  <c r="AHP80" i="2"/>
  <c r="AHX80" i="2"/>
  <c r="AIF80" i="2"/>
  <c r="AIN80" i="2"/>
  <c r="AIV80" i="2"/>
  <c r="AJD80" i="2"/>
  <c r="AJL80" i="2"/>
  <c r="AJT80" i="2"/>
  <c r="AKB80" i="2"/>
  <c r="AKJ80" i="2"/>
  <c r="AKR80" i="2"/>
  <c r="AKZ80" i="2"/>
  <c r="ALH80" i="2"/>
  <c r="ALP80" i="2"/>
  <c r="ALX80" i="2"/>
  <c r="AMF80" i="2"/>
  <c r="AMN80" i="2"/>
  <c r="AMV80" i="2"/>
  <c r="AND80" i="2"/>
  <c r="ANL80" i="2"/>
  <c r="ANT80" i="2"/>
  <c r="AOB80" i="2"/>
  <c r="AOJ80" i="2"/>
  <c r="AOR80" i="2"/>
  <c r="AOZ80" i="2"/>
  <c r="APH80" i="2"/>
  <c r="APP80" i="2"/>
  <c r="APX80" i="2"/>
  <c r="AQF80" i="2"/>
  <c r="AQN80" i="2"/>
  <c r="AQV80" i="2"/>
  <c r="ARD80" i="2"/>
  <c r="ARL80" i="2"/>
  <c r="ART80" i="2"/>
  <c r="ASB80" i="2"/>
  <c r="ASJ80" i="2"/>
  <c r="ASR80" i="2"/>
  <c r="ASZ80" i="2"/>
  <c r="ATH80" i="2"/>
  <c r="ATP80" i="2"/>
  <c r="ATX80" i="2"/>
  <c r="AUF80" i="2"/>
  <c r="AUN80" i="2"/>
  <c r="AUV80" i="2"/>
  <c r="AVD80" i="2"/>
  <c r="AVL80" i="2"/>
  <c r="AVT80" i="2"/>
  <c r="AWB80" i="2"/>
  <c r="AWJ80" i="2"/>
  <c r="AWR80" i="2"/>
  <c r="AWZ80" i="2"/>
  <c r="AXH80" i="2"/>
  <c r="AXP80" i="2"/>
  <c r="AXX80" i="2"/>
  <c r="AYF80" i="2"/>
  <c r="AYN80" i="2"/>
  <c r="AYV80" i="2"/>
  <c r="AZD80" i="2"/>
  <c r="AZL80" i="2"/>
  <c r="AZT80" i="2"/>
  <c r="BAB80" i="2"/>
  <c r="BAJ80" i="2"/>
  <c r="BAR80" i="2"/>
  <c r="BAZ80" i="2"/>
  <c r="BBH80" i="2"/>
  <c r="BBP80" i="2"/>
  <c r="BBX80" i="2"/>
  <c r="BCF80" i="2"/>
  <c r="BCN80" i="2"/>
  <c r="BCV80" i="2"/>
  <c r="BDD80" i="2"/>
  <c r="BDL80" i="2"/>
  <c r="BDT80" i="2"/>
  <c r="BEB80" i="2"/>
  <c r="BEJ80" i="2"/>
  <c r="BER80" i="2"/>
  <c r="BEZ80" i="2"/>
  <c r="BFH80" i="2"/>
  <c r="BFP80" i="2"/>
  <c r="BFX80" i="2"/>
  <c r="BGF80" i="2"/>
  <c r="BGN80" i="2"/>
  <c r="BGV80" i="2"/>
  <c r="BHD80" i="2"/>
  <c r="BHL80" i="2"/>
  <c r="BHT80" i="2"/>
  <c r="BIB80" i="2"/>
  <c r="BIJ80" i="2"/>
  <c r="G81" i="2"/>
  <c r="O81" i="2"/>
  <c r="W81" i="2"/>
  <c r="AE81" i="2"/>
  <c r="AM81" i="2"/>
  <c r="AU81" i="2"/>
  <c r="BC81" i="2"/>
  <c r="BK81" i="2"/>
  <c r="BS81" i="2"/>
  <c r="CA81" i="2"/>
  <c r="CI81" i="2"/>
  <c r="CQ81" i="2"/>
  <c r="CY81" i="2"/>
  <c r="DG81" i="2"/>
  <c r="DO81" i="2"/>
  <c r="DW81" i="2"/>
  <c r="EE81" i="2"/>
  <c r="EM81" i="2"/>
  <c r="EU81" i="2"/>
  <c r="FC81" i="2"/>
  <c r="FK81" i="2"/>
  <c r="FS81" i="2"/>
  <c r="GA81" i="2"/>
  <c r="GI81" i="2"/>
  <c r="GQ81" i="2"/>
  <c r="GY81" i="2"/>
  <c r="HG81" i="2"/>
  <c r="HO81" i="2"/>
  <c r="HW81" i="2"/>
  <c r="IE81" i="2"/>
  <c r="IM81" i="2"/>
  <c r="IU81" i="2"/>
  <c r="JC81" i="2"/>
  <c r="JK81" i="2"/>
  <c r="JS81" i="2"/>
  <c r="KA81" i="2"/>
  <c r="KI81" i="2"/>
  <c r="KQ81" i="2"/>
  <c r="KY81" i="2"/>
  <c r="LG81" i="2"/>
  <c r="LO81" i="2"/>
  <c r="LW81" i="2"/>
  <c r="ME81" i="2"/>
  <c r="MM81" i="2"/>
  <c r="MU81" i="2"/>
  <c r="NC81" i="2"/>
  <c r="NK81" i="2"/>
  <c r="NS81" i="2"/>
  <c r="OA81" i="2"/>
  <c r="OI81" i="2"/>
  <c r="OQ81" i="2"/>
  <c r="OY81" i="2"/>
  <c r="PG81" i="2"/>
  <c r="PO81" i="2"/>
  <c r="PW81" i="2"/>
  <c r="QE81" i="2"/>
  <c r="QM81" i="2"/>
  <c r="QU81" i="2"/>
  <c r="RC81" i="2"/>
  <c r="RK81" i="2"/>
  <c r="RS81" i="2"/>
  <c r="SA81" i="2"/>
  <c r="SI81" i="2"/>
  <c r="SQ81" i="2"/>
  <c r="SY81" i="2"/>
  <c r="TG81" i="2"/>
  <c r="TO81" i="2"/>
  <c r="TW81" i="2"/>
  <c r="UE81" i="2"/>
  <c r="UM81" i="2"/>
  <c r="UU81" i="2"/>
  <c r="VC81" i="2"/>
  <c r="VK81" i="2"/>
  <c r="VS81" i="2"/>
  <c r="WA81" i="2"/>
  <c r="WI81" i="2"/>
  <c r="WQ81" i="2"/>
  <c r="WY81" i="2"/>
  <c r="XG81" i="2"/>
  <c r="XO81" i="2"/>
  <c r="XW81" i="2"/>
  <c r="YE81" i="2"/>
  <c r="YM81" i="2"/>
  <c r="YU81" i="2"/>
  <c r="ZC81" i="2"/>
  <c r="ZK81" i="2"/>
  <c r="ZS81" i="2"/>
  <c r="AAA81" i="2"/>
  <c r="AAI81" i="2"/>
  <c r="AAQ81" i="2"/>
  <c r="AAY81" i="2"/>
  <c r="ABG81" i="2"/>
  <c r="ABO81" i="2"/>
  <c r="ABW81" i="2"/>
  <c r="ACE81" i="2"/>
  <c r="ACM81" i="2"/>
  <c r="ACU81" i="2"/>
  <c r="ADC81" i="2"/>
  <c r="ADK81" i="2"/>
  <c r="ADS81" i="2"/>
  <c r="AEA81" i="2"/>
  <c r="AEI81" i="2"/>
  <c r="AEQ81" i="2"/>
  <c r="AEY81" i="2"/>
  <c r="AFG81" i="2"/>
  <c r="AFO81" i="2"/>
  <c r="AFW81" i="2"/>
  <c r="AGE81" i="2"/>
  <c r="AGM81" i="2"/>
  <c r="AGU81" i="2"/>
  <c r="AHC81" i="2"/>
  <c r="AHK81" i="2"/>
  <c r="AHS81" i="2"/>
  <c r="AIA81" i="2"/>
  <c r="AII81" i="2"/>
  <c r="AIQ81" i="2"/>
  <c r="AIY81" i="2"/>
  <c r="AJG81" i="2"/>
  <c r="AJO81" i="2"/>
  <c r="AJW81" i="2"/>
  <c r="AKE81" i="2"/>
  <c r="AKM81" i="2"/>
  <c r="AKU81" i="2"/>
  <c r="ALC81" i="2"/>
  <c r="ALK81" i="2"/>
  <c r="ALS81" i="2"/>
  <c r="AMA81" i="2"/>
  <c r="AMI81" i="2"/>
  <c r="AMQ81" i="2"/>
  <c r="AMY81" i="2"/>
  <c r="ANG81" i="2"/>
  <c r="ANO81" i="2"/>
  <c r="ANW81" i="2"/>
  <c r="AOE81" i="2"/>
  <c r="AOM81" i="2"/>
  <c r="AOU81" i="2"/>
  <c r="APC81" i="2"/>
  <c r="APK81" i="2"/>
  <c r="APS81" i="2"/>
  <c r="AQA81" i="2"/>
  <c r="AQI81" i="2"/>
  <c r="AQQ81" i="2"/>
  <c r="AQY81" i="2"/>
  <c r="ARG81" i="2"/>
  <c r="ARO81" i="2"/>
  <c r="ARW81" i="2"/>
  <c r="ASE81" i="2"/>
  <c r="ASM81" i="2"/>
  <c r="ASU81" i="2"/>
  <c r="ATC81" i="2"/>
  <c r="ATK81" i="2"/>
  <c r="ATS81" i="2"/>
  <c r="AUA81" i="2"/>
  <c r="AUI81" i="2"/>
  <c r="AUQ81" i="2"/>
  <c r="AUY81" i="2"/>
  <c r="AVG81" i="2"/>
  <c r="AVO81" i="2"/>
  <c r="AVW81" i="2"/>
  <c r="AWE81" i="2"/>
  <c r="AWM81" i="2"/>
  <c r="AWU81" i="2"/>
  <c r="AXC81" i="2"/>
  <c r="AXK81" i="2"/>
  <c r="AXS81" i="2"/>
  <c r="AYA81" i="2"/>
  <c r="AYI81" i="2"/>
  <c r="AYQ81" i="2"/>
  <c r="AYY81" i="2"/>
  <c r="AZG81" i="2"/>
  <c r="AZO81" i="2"/>
  <c r="AZW81" i="2"/>
  <c r="BAE81" i="2"/>
  <c r="BAM81" i="2"/>
  <c r="BAU81" i="2"/>
  <c r="BBC81" i="2"/>
  <c r="BBK81" i="2"/>
  <c r="BBS81" i="2"/>
  <c r="BCA81" i="2"/>
  <c r="BCI81" i="2"/>
  <c r="BCQ81" i="2"/>
  <c r="BCY81" i="2"/>
  <c r="BDG81" i="2"/>
  <c r="BDO81" i="2"/>
  <c r="BDW81" i="2"/>
  <c r="BEE81" i="2"/>
  <c r="BEM81" i="2"/>
  <c r="BEU81" i="2"/>
  <c r="BFC81" i="2"/>
  <c r="BFK81" i="2"/>
  <c r="BFS81" i="2"/>
  <c r="BGA81" i="2"/>
  <c r="BGI81" i="2"/>
  <c r="BGQ81" i="2"/>
  <c r="BGY81" i="2"/>
  <c r="BHG81" i="2"/>
  <c r="BHO81" i="2"/>
  <c r="BHW81" i="2"/>
  <c r="BIE81" i="2"/>
  <c r="BIM81" i="2"/>
  <c r="J82" i="2"/>
  <c r="R82" i="2"/>
  <c r="Z82" i="2"/>
  <c r="AH82" i="2"/>
  <c r="AP82" i="2"/>
  <c r="AX82" i="2"/>
  <c r="BF82" i="2"/>
  <c r="BN82" i="2"/>
  <c r="BV82" i="2"/>
  <c r="CD82" i="2"/>
  <c r="CL82" i="2"/>
  <c r="CT82" i="2"/>
  <c r="DB82" i="2"/>
  <c r="DJ82" i="2"/>
  <c r="DR82" i="2"/>
  <c r="DZ82" i="2"/>
  <c r="EH82" i="2"/>
  <c r="EP82" i="2"/>
  <c r="EX82" i="2"/>
  <c r="FF82" i="2"/>
  <c r="FN82" i="2"/>
  <c r="FV82" i="2"/>
  <c r="GD82" i="2"/>
  <c r="GL82" i="2"/>
  <c r="GT82" i="2"/>
  <c r="HB82" i="2"/>
  <c r="HJ82" i="2"/>
  <c r="HR82" i="2"/>
  <c r="HZ82" i="2"/>
  <c r="IH82" i="2"/>
  <c r="IP82" i="2"/>
  <c r="IX82" i="2"/>
  <c r="JF82" i="2"/>
  <c r="JN82" i="2"/>
  <c r="JV82" i="2"/>
  <c r="KD82" i="2"/>
  <c r="KL82" i="2"/>
  <c r="KT82" i="2"/>
  <c r="LB82" i="2"/>
  <c r="LJ82" i="2"/>
  <c r="LR82" i="2"/>
  <c r="LZ82" i="2"/>
  <c r="MH82" i="2"/>
  <c r="MP82" i="2"/>
  <c r="MX82" i="2"/>
  <c r="NF82" i="2"/>
  <c r="NN82" i="2"/>
  <c r="NV82" i="2"/>
  <c r="OD82" i="2"/>
  <c r="OL82" i="2"/>
  <c r="OT82" i="2"/>
  <c r="PB82" i="2"/>
  <c r="PJ82" i="2"/>
  <c r="PR82" i="2"/>
  <c r="PZ82" i="2"/>
  <c r="QH82" i="2"/>
  <c r="QP82" i="2"/>
  <c r="QX82" i="2"/>
  <c r="RF82" i="2"/>
  <c r="RN82" i="2"/>
  <c r="RV82" i="2"/>
  <c r="SD82" i="2"/>
  <c r="SL82" i="2"/>
  <c r="ST82" i="2"/>
  <c r="TB82" i="2"/>
  <c r="TJ82" i="2"/>
  <c r="TR82" i="2"/>
  <c r="TZ82" i="2"/>
  <c r="UH82" i="2"/>
  <c r="UP82" i="2"/>
  <c r="UX82" i="2"/>
  <c r="VF82" i="2"/>
  <c r="VN82" i="2"/>
  <c r="VV82" i="2"/>
  <c r="WD82" i="2"/>
  <c r="WL82" i="2"/>
  <c r="WT82" i="2"/>
  <c r="XB82" i="2"/>
  <c r="XJ82" i="2"/>
  <c r="XR82" i="2"/>
  <c r="XZ82" i="2"/>
  <c r="YH82" i="2"/>
  <c r="YP82" i="2"/>
  <c r="YX82" i="2"/>
  <c r="ZF82" i="2"/>
  <c r="ZN82" i="2"/>
  <c r="ZV82" i="2"/>
  <c r="AAD82" i="2"/>
  <c r="AAL82" i="2"/>
  <c r="AAT82" i="2"/>
  <c r="ABB82" i="2"/>
  <c r="ABJ82" i="2"/>
  <c r="ABR82" i="2"/>
  <c r="ABZ82" i="2"/>
  <c r="ACH82" i="2"/>
  <c r="ACP82" i="2"/>
  <c r="ACX82" i="2"/>
  <c r="ADF82" i="2"/>
  <c r="ADN82" i="2"/>
  <c r="ADV82" i="2"/>
  <c r="AED82" i="2"/>
  <c r="AEL82" i="2"/>
  <c r="AET82" i="2"/>
  <c r="AFB82" i="2"/>
  <c r="AFJ82" i="2"/>
  <c r="AFR82" i="2"/>
  <c r="AFZ82" i="2"/>
  <c r="AGH82" i="2"/>
  <c r="AGP82" i="2"/>
  <c r="AGX82" i="2"/>
  <c r="AHF82" i="2"/>
  <c r="AHN82" i="2"/>
  <c r="AHV82" i="2"/>
  <c r="AID82" i="2"/>
  <c r="AIL82" i="2"/>
  <c r="AIT82" i="2"/>
  <c r="AJB82" i="2"/>
  <c r="AJJ82" i="2"/>
  <c r="AJR82" i="2"/>
  <c r="AJZ82" i="2"/>
  <c r="AKH82" i="2"/>
  <c r="AKP82" i="2"/>
  <c r="AKX82" i="2"/>
  <c r="ALF82" i="2"/>
  <c r="ALN82" i="2"/>
  <c r="ALV82" i="2"/>
  <c r="AMD82" i="2"/>
  <c r="AML82" i="2"/>
  <c r="AMT82" i="2"/>
  <c r="ANB82" i="2"/>
  <c r="ANJ82" i="2"/>
  <c r="ANR82" i="2"/>
  <c r="ANZ82" i="2"/>
  <c r="AOH82" i="2"/>
  <c r="AOP82" i="2"/>
  <c r="AOX82" i="2"/>
  <c r="APF82" i="2"/>
  <c r="APN82" i="2"/>
  <c r="APV82" i="2"/>
  <c r="AQD82" i="2"/>
  <c r="AQL82" i="2"/>
  <c r="AQT82" i="2"/>
  <c r="ARB82" i="2"/>
  <c r="ARJ82" i="2"/>
  <c r="ARR82" i="2"/>
  <c r="ARZ82" i="2"/>
  <c r="ASH82" i="2"/>
  <c r="ASP82" i="2"/>
  <c r="ASX82" i="2"/>
  <c r="ATF82" i="2"/>
  <c r="ATN82" i="2"/>
  <c r="ATV82" i="2"/>
  <c r="AUD82" i="2"/>
  <c r="AUL82" i="2"/>
  <c r="AUT82" i="2"/>
  <c r="AVB82" i="2"/>
  <c r="AVJ82" i="2"/>
  <c r="AVR82" i="2"/>
  <c r="AVZ82" i="2"/>
  <c r="AWH82" i="2"/>
  <c r="AWP82" i="2"/>
  <c r="AWX82" i="2"/>
  <c r="AXF82" i="2"/>
  <c r="AXN82" i="2"/>
  <c r="AXV82" i="2"/>
  <c r="AYD82" i="2"/>
  <c r="AYL82" i="2"/>
  <c r="AYT82" i="2"/>
  <c r="AZB82" i="2"/>
  <c r="AZJ82" i="2"/>
  <c r="AZR82" i="2"/>
  <c r="AZZ82" i="2"/>
  <c r="BAH82" i="2"/>
  <c r="BAP82" i="2"/>
  <c r="BAX82" i="2"/>
  <c r="BBF82" i="2"/>
  <c r="BBN82" i="2"/>
  <c r="BBV82" i="2"/>
  <c r="BCD82" i="2"/>
  <c r="BCL82" i="2"/>
  <c r="BCT82" i="2"/>
  <c r="BDB82" i="2"/>
  <c r="BDJ82" i="2"/>
  <c r="BDR82" i="2"/>
  <c r="BDZ82" i="2"/>
  <c r="BEH82" i="2"/>
  <c r="BEP82" i="2"/>
  <c r="BEX82" i="2"/>
  <c r="BFF82" i="2"/>
  <c r="BFN82" i="2"/>
  <c r="BFV82" i="2"/>
  <c r="BGD82" i="2"/>
  <c r="BGL82" i="2"/>
  <c r="BGT82" i="2"/>
  <c r="BHB82" i="2"/>
  <c r="BHJ82" i="2"/>
  <c r="BHR82" i="2"/>
  <c r="BHZ82" i="2"/>
  <c r="BIH82" i="2"/>
  <c r="M83" i="2"/>
  <c r="U83" i="2"/>
  <c r="AC83" i="2"/>
  <c r="AK83" i="2"/>
  <c r="AS83" i="2"/>
  <c r="BA83" i="2"/>
  <c r="BI83" i="2"/>
  <c r="BY83" i="2"/>
  <c r="CG83" i="2"/>
  <c r="CO83" i="2"/>
  <c r="CW83" i="2"/>
  <c r="DE83" i="2"/>
  <c r="DM83" i="2"/>
  <c r="DU83" i="2"/>
  <c r="EK83" i="2"/>
  <c r="ES83" i="2"/>
  <c r="FA83" i="2"/>
  <c r="FI83" i="2"/>
  <c r="FQ83" i="2"/>
  <c r="FY83" i="2"/>
  <c r="GG83" i="2"/>
  <c r="GW83" i="2"/>
  <c r="HE83" i="2"/>
  <c r="HM83" i="2"/>
  <c r="HU83" i="2"/>
  <c r="IC83" i="2"/>
  <c r="IK83" i="2"/>
  <c r="IS83" i="2"/>
  <c r="JA83" i="2"/>
  <c r="JI83" i="2"/>
  <c r="JQ83" i="2"/>
  <c r="JY83" i="2"/>
  <c r="KG83" i="2"/>
  <c r="KO83" i="2"/>
  <c r="KW83" i="2"/>
  <c r="LE83" i="2"/>
  <c r="LM83" i="2"/>
  <c r="LU83" i="2"/>
  <c r="MC83" i="2"/>
  <c r="MK83" i="2"/>
  <c r="MS83" i="2"/>
  <c r="NA83" i="2"/>
  <c r="NI83" i="2"/>
  <c r="NQ83" i="2"/>
  <c r="NY83" i="2"/>
  <c r="OG83" i="2"/>
  <c r="OO83" i="2"/>
  <c r="OW83" i="2"/>
  <c r="PE83" i="2"/>
  <c r="PM83" i="2"/>
  <c r="PU83" i="2"/>
  <c r="QC83" i="2"/>
  <c r="QK83" i="2"/>
  <c r="QS83" i="2"/>
  <c r="RA83" i="2"/>
  <c r="RI83" i="2"/>
  <c r="RQ83" i="2"/>
  <c r="RY83" i="2"/>
  <c r="SG83" i="2"/>
  <c r="SO83" i="2"/>
  <c r="SW83" i="2"/>
  <c r="TE83" i="2"/>
  <c r="TM83" i="2"/>
  <c r="TU83" i="2"/>
  <c r="UC83" i="2"/>
  <c r="UK83" i="2"/>
  <c r="US83" i="2"/>
  <c r="VA83" i="2"/>
  <c r="VI83" i="2"/>
  <c r="VQ83" i="2"/>
  <c r="VY83" i="2"/>
  <c r="WG83" i="2"/>
  <c r="WO83" i="2"/>
  <c r="WW83" i="2"/>
  <c r="XE83" i="2"/>
  <c r="XM83" i="2"/>
  <c r="XU83" i="2"/>
  <c r="YC83" i="2"/>
  <c r="YK83" i="2"/>
  <c r="YS83" i="2"/>
  <c r="ZA83" i="2"/>
  <c r="ZI83" i="2"/>
  <c r="ZQ83" i="2"/>
  <c r="ZY83" i="2"/>
  <c r="AAG83" i="2"/>
  <c r="AAO83" i="2"/>
  <c r="AAW83" i="2"/>
  <c r="ABE83" i="2"/>
  <c r="ABM83" i="2"/>
  <c r="ABU83" i="2"/>
  <c r="ACC83" i="2"/>
  <c r="ACK83" i="2"/>
  <c r="ACS83" i="2"/>
  <c r="ADA83" i="2"/>
  <c r="ADI83" i="2"/>
  <c r="ADQ83" i="2"/>
  <c r="ADY83" i="2"/>
  <c r="AEG83" i="2"/>
  <c r="AEO83" i="2"/>
  <c r="AEW83" i="2"/>
  <c r="AFE83" i="2"/>
  <c r="AFM83" i="2"/>
  <c r="AFU83" i="2"/>
  <c r="AGC83" i="2"/>
  <c r="AGK83" i="2"/>
  <c r="AGS83" i="2"/>
  <c r="AHA83" i="2"/>
  <c r="AHI83" i="2"/>
  <c r="AHQ83" i="2"/>
  <c r="AHY83" i="2"/>
  <c r="AIG83" i="2"/>
  <c r="AIO83" i="2"/>
  <c r="AIW83" i="2"/>
  <c r="AJE83" i="2"/>
  <c r="AJM83" i="2"/>
  <c r="AJU83" i="2"/>
  <c r="AKC83" i="2"/>
  <c r="AKK83" i="2"/>
  <c r="AKS83" i="2"/>
  <c r="ALA83" i="2"/>
  <c r="ALI83" i="2"/>
  <c r="ALQ83" i="2"/>
  <c r="ALY83" i="2"/>
  <c r="AMG83" i="2"/>
  <c r="AMO83" i="2"/>
  <c r="AMW83" i="2"/>
  <c r="ANE83" i="2"/>
  <c r="ANM83" i="2"/>
  <c r="ANU83" i="2"/>
  <c r="AOC83" i="2"/>
  <c r="AOK83" i="2"/>
  <c r="AOS83" i="2"/>
  <c r="APA83" i="2"/>
  <c r="API83" i="2"/>
  <c r="APQ83" i="2"/>
  <c r="APY83" i="2"/>
  <c r="AQG83" i="2"/>
  <c r="AQO83" i="2"/>
  <c r="AQW83" i="2"/>
  <c r="ARE83" i="2"/>
  <c r="ARM83" i="2"/>
  <c r="ARU83" i="2"/>
  <c r="ASC83" i="2"/>
  <c r="ASK83" i="2"/>
  <c r="ASS83" i="2"/>
  <c r="ATA83" i="2"/>
  <c r="ATI83" i="2"/>
  <c r="ATQ83" i="2"/>
  <c r="ATY83" i="2"/>
  <c r="AUG83" i="2"/>
  <c r="AUO83" i="2"/>
  <c r="AUW83" i="2"/>
  <c r="AVE83" i="2"/>
  <c r="AVM83" i="2"/>
  <c r="AVU83" i="2"/>
  <c r="AWC83" i="2"/>
  <c r="AWK83" i="2"/>
  <c r="AWS83" i="2"/>
  <c r="AXA83" i="2"/>
  <c r="AXI83" i="2"/>
  <c r="AXQ83" i="2"/>
  <c r="AXY83" i="2"/>
  <c r="AYG83" i="2"/>
  <c r="AYO83" i="2"/>
  <c r="AYW83" i="2"/>
  <c r="AZE83" i="2"/>
  <c r="AZM83" i="2"/>
  <c r="AZU83" i="2"/>
  <c r="BAC83" i="2"/>
  <c r="BAK83" i="2"/>
  <c r="BAS83" i="2"/>
  <c r="BBA83" i="2"/>
  <c r="BBI83" i="2"/>
  <c r="BBQ83" i="2"/>
  <c r="BBY83" i="2"/>
  <c r="BCG83" i="2"/>
  <c r="BCO83" i="2"/>
  <c r="BCW83" i="2"/>
  <c r="BDE83" i="2"/>
  <c r="BDM83" i="2"/>
  <c r="BDU83" i="2"/>
  <c r="BEC83" i="2"/>
  <c r="BEK83" i="2"/>
  <c r="BES83" i="2"/>
  <c r="BFA83" i="2"/>
  <c r="BFI83" i="2"/>
  <c r="BFQ83" i="2"/>
  <c r="BFY83" i="2"/>
  <c r="BGG83" i="2"/>
  <c r="BGO83" i="2"/>
  <c r="BGW83" i="2"/>
  <c r="BHE83" i="2"/>
  <c r="BHM83" i="2"/>
  <c r="BHU83" i="2"/>
  <c r="BIC83" i="2"/>
  <c r="BIK83" i="2"/>
  <c r="H84" i="2"/>
  <c r="P84" i="2"/>
  <c r="X84" i="2"/>
  <c r="AF84" i="2"/>
  <c r="AN84" i="2"/>
  <c r="AV84" i="2"/>
  <c r="BD84" i="2"/>
  <c r="BL84" i="2"/>
  <c r="BT84" i="2"/>
  <c r="CB84" i="2"/>
  <c r="CJ84" i="2"/>
  <c r="CR84" i="2"/>
  <c r="CZ84" i="2"/>
  <c r="DH84" i="2"/>
  <c r="DP84" i="2"/>
  <c r="DX84" i="2"/>
  <c r="EF84" i="2"/>
  <c r="EN84" i="2"/>
  <c r="EV84" i="2"/>
  <c r="FD84" i="2"/>
  <c r="FL84" i="2"/>
  <c r="FT84" i="2"/>
  <c r="GB84" i="2"/>
  <c r="GJ84" i="2"/>
  <c r="GR84" i="2"/>
  <c r="GZ84" i="2"/>
  <c r="HH84" i="2"/>
  <c r="HP84" i="2"/>
  <c r="HX84" i="2"/>
  <c r="IF84" i="2"/>
  <c r="IN84" i="2"/>
  <c r="IV84" i="2"/>
  <c r="JD84" i="2"/>
  <c r="JL84" i="2"/>
  <c r="JT84" i="2"/>
  <c r="KB84" i="2"/>
  <c r="KJ84" i="2"/>
  <c r="KR84" i="2"/>
  <c r="KZ84" i="2"/>
  <c r="LH84" i="2"/>
  <c r="LP84" i="2"/>
  <c r="LX84" i="2"/>
  <c r="MF84" i="2"/>
  <c r="MN84" i="2"/>
  <c r="MV84" i="2"/>
  <c r="ND84" i="2"/>
  <c r="NL84" i="2"/>
  <c r="NT84" i="2"/>
  <c r="OB84" i="2"/>
  <c r="OJ84" i="2"/>
  <c r="OR84" i="2"/>
  <c r="OZ84" i="2"/>
  <c r="PH84" i="2"/>
  <c r="PP84" i="2"/>
  <c r="PX84" i="2"/>
  <c r="QF84" i="2"/>
  <c r="QN84" i="2"/>
  <c r="QV84" i="2"/>
  <c r="RD84" i="2"/>
  <c r="RL84" i="2"/>
  <c r="RT84" i="2"/>
  <c r="SB84" i="2"/>
  <c r="SJ84" i="2"/>
  <c r="SR84" i="2"/>
  <c r="SZ84" i="2"/>
  <c r="TH84" i="2"/>
  <c r="TP84" i="2"/>
  <c r="TX84" i="2"/>
  <c r="UF84" i="2"/>
  <c r="UN84" i="2"/>
  <c r="UV84" i="2"/>
  <c r="VD84" i="2"/>
  <c r="VL84" i="2"/>
  <c r="VT84" i="2"/>
  <c r="WB84" i="2"/>
  <c r="WJ84" i="2"/>
  <c r="WR84" i="2"/>
  <c r="WZ84" i="2"/>
  <c r="XH84" i="2"/>
  <c r="XP84" i="2"/>
  <c r="XX84" i="2"/>
  <c r="YF84" i="2"/>
  <c r="YN84" i="2"/>
  <c r="YV84" i="2"/>
  <c r="ZD84" i="2"/>
  <c r="ZL84" i="2"/>
  <c r="ZT84" i="2"/>
  <c r="AAB84" i="2"/>
  <c r="AAJ84" i="2"/>
  <c r="AAR84" i="2"/>
  <c r="AAZ84" i="2"/>
  <c r="ABH84" i="2"/>
  <c r="ABP84" i="2"/>
  <c r="ABX84" i="2"/>
  <c r="ACF84" i="2"/>
  <c r="ACN84" i="2"/>
  <c r="ACV84" i="2"/>
  <c r="ADD84" i="2"/>
  <c r="ADL84" i="2"/>
  <c r="ADT84" i="2"/>
  <c r="AEB84" i="2"/>
  <c r="AEJ84" i="2"/>
  <c r="AER84" i="2"/>
  <c r="AEZ84" i="2"/>
  <c r="AFH84" i="2"/>
  <c r="AFP84" i="2"/>
  <c r="AFX84" i="2"/>
  <c r="AGF84" i="2"/>
  <c r="AGN84" i="2"/>
  <c r="AGV84" i="2"/>
  <c r="AHD84" i="2"/>
  <c r="AHL84" i="2"/>
  <c r="AHT84" i="2"/>
  <c r="AIB84" i="2"/>
  <c r="AIJ84" i="2"/>
  <c r="AIR84" i="2"/>
  <c r="AIZ84" i="2"/>
  <c r="AJH84" i="2"/>
  <c r="AJP84" i="2"/>
  <c r="AJX84" i="2"/>
  <c r="AKF84" i="2"/>
  <c r="AKN84" i="2"/>
  <c r="AKV84" i="2"/>
  <c r="ALD84" i="2"/>
  <c r="ALL84" i="2"/>
  <c r="ALT84" i="2"/>
  <c r="AMB84" i="2"/>
  <c r="AMJ84" i="2"/>
  <c r="AMR84" i="2"/>
  <c r="AMZ84" i="2"/>
  <c r="ANH84" i="2"/>
  <c r="ANP84" i="2"/>
  <c r="ANX84" i="2"/>
  <c r="AOF84" i="2"/>
  <c r="AON84" i="2"/>
  <c r="AOV84" i="2"/>
  <c r="APD84" i="2"/>
  <c r="APL84" i="2"/>
  <c r="APT84" i="2"/>
  <c r="AQB84" i="2"/>
  <c r="AQJ84" i="2"/>
  <c r="AQR84" i="2"/>
  <c r="AQZ84" i="2"/>
  <c r="ARH84" i="2"/>
  <c r="ARP84" i="2"/>
  <c r="ARX84" i="2"/>
  <c r="ASF84" i="2"/>
  <c r="ASN84" i="2"/>
  <c r="ASV84" i="2"/>
  <c r="ATD84" i="2"/>
  <c r="ATL84" i="2"/>
  <c r="ATT84" i="2"/>
  <c r="AUB84" i="2"/>
  <c r="AUJ84" i="2"/>
  <c r="AUR84" i="2"/>
  <c r="AUZ84" i="2"/>
  <c r="AVH84" i="2"/>
  <c r="AVP84" i="2"/>
  <c r="AVX84" i="2"/>
  <c r="AWF84" i="2"/>
  <c r="AWN84" i="2"/>
  <c r="AWV84" i="2"/>
  <c r="AXD84" i="2"/>
  <c r="AXL84" i="2"/>
  <c r="AXT84" i="2"/>
  <c r="AYB84" i="2"/>
  <c r="AYJ84" i="2"/>
  <c r="AYR84" i="2"/>
  <c r="AYZ84" i="2"/>
  <c r="AZH84" i="2"/>
  <c r="AZP84" i="2"/>
  <c r="AZX84" i="2"/>
  <c r="BAF84" i="2"/>
  <c r="BAN84" i="2"/>
  <c r="BAV84" i="2"/>
  <c r="BBD84" i="2"/>
  <c r="BBL84" i="2"/>
  <c r="BBT84" i="2"/>
  <c r="BCB84" i="2"/>
  <c r="BCJ84" i="2"/>
  <c r="BCR84" i="2"/>
  <c r="BCZ84" i="2"/>
  <c r="BDH84" i="2"/>
  <c r="BDP84" i="2"/>
  <c r="BDX84" i="2"/>
  <c r="BEF84" i="2"/>
  <c r="BEN84" i="2"/>
  <c r="BEV84" i="2"/>
  <c r="BFD84" i="2"/>
  <c r="BFL84" i="2"/>
  <c r="BFT84" i="2"/>
  <c r="BGB84" i="2"/>
  <c r="BGJ84" i="2"/>
  <c r="BGR84" i="2"/>
  <c r="BGZ84" i="2"/>
  <c r="BHH84" i="2"/>
  <c r="BHP84" i="2"/>
  <c r="BHX84" i="2"/>
  <c r="BIF84" i="2"/>
  <c r="K85" i="2"/>
  <c r="S85" i="2"/>
  <c r="AA85" i="2"/>
  <c r="AI85" i="2"/>
  <c r="AQ85" i="2"/>
  <c r="AY85" i="2"/>
  <c r="BG85" i="2"/>
  <c r="BO85" i="2"/>
  <c r="BW85" i="2"/>
  <c r="CE85" i="2"/>
  <c r="CM85" i="2"/>
  <c r="CU85" i="2"/>
  <c r="DC85" i="2"/>
  <c r="DK85" i="2"/>
  <c r="DS85" i="2"/>
  <c r="EA85" i="2"/>
  <c r="EI85" i="2"/>
  <c r="EQ85" i="2"/>
  <c r="EY85" i="2"/>
  <c r="FG85" i="2"/>
  <c r="FO85" i="2"/>
  <c r="FW85" i="2"/>
  <c r="GE85" i="2"/>
  <c r="GM85" i="2"/>
  <c r="GU85" i="2"/>
  <c r="HC85" i="2"/>
  <c r="HK85" i="2"/>
  <c r="HS85" i="2"/>
  <c r="IA85" i="2"/>
  <c r="II85" i="2"/>
  <c r="IQ85" i="2"/>
  <c r="IY85" i="2"/>
  <c r="JG85" i="2"/>
  <c r="JO85" i="2"/>
  <c r="JW85" i="2"/>
  <c r="KE85" i="2"/>
  <c r="KM85" i="2"/>
  <c r="KU85" i="2"/>
  <c r="LC85" i="2"/>
  <c r="LK85" i="2"/>
  <c r="LS85" i="2"/>
  <c r="MA85" i="2"/>
  <c r="MI85" i="2"/>
  <c r="MQ85" i="2"/>
  <c r="MY85" i="2"/>
  <c r="NG85" i="2"/>
  <c r="NO85" i="2"/>
  <c r="NW85" i="2"/>
  <c r="OE85" i="2"/>
  <c r="OM85" i="2"/>
  <c r="OU85" i="2"/>
  <c r="PC85" i="2"/>
  <c r="PK85" i="2"/>
  <c r="PS85" i="2"/>
  <c r="QA85" i="2"/>
  <c r="QI85" i="2"/>
  <c r="QQ85" i="2"/>
  <c r="QY85" i="2"/>
  <c r="RG85" i="2"/>
  <c r="RO85" i="2"/>
  <c r="RW85" i="2"/>
  <c r="SE85" i="2"/>
  <c r="SM85" i="2"/>
  <c r="SU85" i="2"/>
  <c r="TC85" i="2"/>
  <c r="TK85" i="2"/>
  <c r="TS85" i="2"/>
  <c r="UA85" i="2"/>
  <c r="UI85" i="2"/>
  <c r="UQ85" i="2"/>
  <c r="UY85" i="2"/>
  <c r="VG85" i="2"/>
  <c r="VO85" i="2"/>
  <c r="VW85" i="2"/>
  <c r="WE85" i="2"/>
  <c r="WM85" i="2"/>
  <c r="WU85" i="2"/>
  <c r="XC85" i="2"/>
  <c r="XK85" i="2"/>
  <c r="XS85" i="2"/>
  <c r="YA85" i="2"/>
  <c r="YI85" i="2"/>
  <c r="YQ85" i="2"/>
  <c r="YY85" i="2"/>
  <c r="ZG85" i="2"/>
  <c r="ZO85" i="2"/>
  <c r="ZW85" i="2"/>
  <c r="AAE85" i="2"/>
  <c r="AAM85" i="2"/>
  <c r="AAU85" i="2"/>
  <c r="ABC85" i="2"/>
  <c r="ABK85" i="2"/>
  <c r="ABS85" i="2"/>
  <c r="ACA85" i="2"/>
  <c r="ACI85" i="2"/>
  <c r="ACQ85" i="2"/>
  <c r="ACY85" i="2"/>
  <c r="ADG85" i="2"/>
  <c r="ADO85" i="2"/>
  <c r="ADW85" i="2"/>
  <c r="AEE85" i="2"/>
  <c r="AEM85" i="2"/>
  <c r="AEU85" i="2"/>
  <c r="AFC85" i="2"/>
  <c r="AFK85" i="2"/>
  <c r="AFS85" i="2"/>
  <c r="AGA85" i="2"/>
  <c r="AGI85" i="2"/>
  <c r="AGQ85" i="2"/>
  <c r="AGY85" i="2"/>
  <c r="AHG85" i="2"/>
  <c r="AHO85" i="2"/>
  <c r="AHW85" i="2"/>
  <c r="AIE85" i="2"/>
  <c r="AIM85" i="2"/>
  <c r="AIU85" i="2"/>
  <c r="AJC85" i="2"/>
  <c r="AJK85" i="2"/>
  <c r="AJS85" i="2"/>
  <c r="AKA85" i="2"/>
  <c r="AKI85" i="2"/>
  <c r="AKQ85" i="2"/>
  <c r="AKY85" i="2"/>
  <c r="ALG85" i="2"/>
  <c r="ALO85" i="2"/>
  <c r="ALW85" i="2"/>
  <c r="AME85" i="2"/>
  <c r="AMM85" i="2"/>
  <c r="AMU85" i="2"/>
  <c r="ANC85" i="2"/>
  <c r="ANK85" i="2"/>
  <c r="ANS85" i="2"/>
  <c r="AOA85" i="2"/>
  <c r="AOI85" i="2"/>
  <c r="AOQ85" i="2"/>
  <c r="AOY85" i="2"/>
  <c r="APG85" i="2"/>
  <c r="APO85" i="2"/>
  <c r="APW85" i="2"/>
  <c r="AQE85" i="2"/>
  <c r="AQM85" i="2"/>
  <c r="AQU85" i="2"/>
  <c r="ARC85" i="2"/>
  <c r="ARK85" i="2"/>
  <c r="ARS85" i="2"/>
  <c r="ASA85" i="2"/>
  <c r="ASI85" i="2"/>
  <c r="ASQ85" i="2"/>
  <c r="ASY85" i="2"/>
  <c r="ATG85" i="2"/>
  <c r="ATO85" i="2"/>
  <c r="ATW85" i="2"/>
  <c r="AUE85" i="2"/>
  <c r="AUM85" i="2"/>
  <c r="AUU85" i="2"/>
  <c r="AVC85" i="2"/>
  <c r="AVK85" i="2"/>
  <c r="AVS85" i="2"/>
  <c r="AWA85" i="2"/>
  <c r="AWI85" i="2"/>
  <c r="AWQ85" i="2"/>
  <c r="AWY85" i="2"/>
  <c r="AXG85" i="2"/>
  <c r="AXO85" i="2"/>
  <c r="AXW85" i="2"/>
  <c r="AYE85" i="2"/>
  <c r="AYM85" i="2"/>
  <c r="AYU85" i="2"/>
  <c r="AZC85" i="2"/>
  <c r="AZK85" i="2"/>
  <c r="AZS85" i="2"/>
  <c r="BAA85" i="2"/>
  <c r="BAI85" i="2"/>
  <c r="BAQ85" i="2"/>
  <c r="BAY85" i="2"/>
  <c r="BBG85" i="2"/>
  <c r="BBO85" i="2"/>
  <c r="BBW85" i="2"/>
  <c r="BCE85" i="2"/>
  <c r="BCM85" i="2"/>
  <c r="BCU85" i="2"/>
  <c r="BDC85" i="2"/>
  <c r="BDK85" i="2"/>
  <c r="BDS85" i="2"/>
  <c r="BEA85" i="2"/>
  <c r="BEI85" i="2"/>
  <c r="BEQ85" i="2"/>
  <c r="BEY85" i="2"/>
  <c r="BFG85" i="2"/>
  <c r="BFO85" i="2"/>
  <c r="BFW85" i="2"/>
  <c r="BGE85" i="2"/>
  <c r="BGM85" i="2"/>
  <c r="BGU85" i="2"/>
  <c r="BHC85" i="2"/>
  <c r="BHK85" i="2"/>
  <c r="BHS85" i="2"/>
  <c r="BIA85" i="2"/>
  <c r="BII85" i="2"/>
  <c r="BAP79" i="2"/>
  <c r="BAX79" i="2"/>
  <c r="BBF79" i="2"/>
  <c r="BBN79" i="2"/>
  <c r="BBV79" i="2"/>
  <c r="BCD79" i="2"/>
  <c r="BCL79" i="2"/>
  <c r="BDB79" i="2"/>
  <c r="BDJ79" i="2"/>
  <c r="BDR79" i="2"/>
  <c r="BDZ79" i="2"/>
  <c r="BEH79" i="2"/>
  <c r="BEP79" i="2"/>
  <c r="BEX79" i="2"/>
  <c r="BFN79" i="2"/>
  <c r="BFV79" i="2"/>
  <c r="BGD79" i="2"/>
  <c r="BGL79" i="2"/>
  <c r="BGT79" i="2"/>
  <c r="BHB79" i="2"/>
  <c r="BHJ79" i="2"/>
  <c r="BHZ79" i="2"/>
  <c r="BIH79" i="2"/>
  <c r="E80" i="2"/>
  <c r="M80" i="2"/>
  <c r="U80" i="2"/>
  <c r="AC80" i="2"/>
  <c r="AK80" i="2"/>
  <c r="BA80" i="2"/>
  <c r="BI80" i="2"/>
  <c r="BQ80" i="2"/>
  <c r="BY80" i="2"/>
  <c r="CG80" i="2"/>
  <c r="CO80" i="2"/>
  <c r="CW80" i="2"/>
  <c r="DM80" i="2"/>
  <c r="DU80" i="2"/>
  <c r="EC80" i="2"/>
  <c r="EK80" i="2"/>
  <c r="ES80" i="2"/>
  <c r="FA80" i="2"/>
  <c r="FI80" i="2"/>
  <c r="FY80" i="2"/>
  <c r="GG80" i="2"/>
  <c r="GO80" i="2"/>
  <c r="GW80" i="2"/>
  <c r="HE80" i="2"/>
  <c r="HM80" i="2"/>
  <c r="HU80" i="2"/>
  <c r="IK80" i="2"/>
  <c r="IS80" i="2"/>
  <c r="JA80" i="2"/>
  <c r="JI80" i="2"/>
  <c r="JQ80" i="2"/>
  <c r="JY80" i="2"/>
  <c r="KG80" i="2"/>
  <c r="KW80" i="2"/>
  <c r="LE80" i="2"/>
  <c r="LM80" i="2"/>
  <c r="LU80" i="2"/>
  <c r="MC80" i="2"/>
  <c r="MK80" i="2"/>
  <c r="MS80" i="2"/>
  <c r="NI80" i="2"/>
  <c r="NQ80" i="2"/>
  <c r="NY80" i="2"/>
  <c r="OG80" i="2"/>
  <c r="OO80" i="2"/>
  <c r="OW80" i="2"/>
  <c r="PE80" i="2"/>
  <c r="PU80" i="2"/>
  <c r="QC80" i="2"/>
  <c r="QK80" i="2"/>
  <c r="QS80" i="2"/>
  <c r="RA80" i="2"/>
  <c r="RI80" i="2"/>
  <c r="RQ80" i="2"/>
  <c r="SG80" i="2"/>
  <c r="SO80" i="2"/>
  <c r="SW80" i="2"/>
  <c r="TE80" i="2"/>
  <c r="TM80" i="2"/>
  <c r="TU80" i="2"/>
  <c r="UC80" i="2"/>
  <c r="US80" i="2"/>
  <c r="VA80" i="2"/>
  <c r="VI80" i="2"/>
  <c r="VQ80" i="2"/>
  <c r="VY80" i="2"/>
  <c r="WG80" i="2"/>
  <c r="WO80" i="2"/>
  <c r="XE80" i="2"/>
  <c r="XM80" i="2"/>
  <c r="XU80" i="2"/>
  <c r="YC80" i="2"/>
  <c r="YK80" i="2"/>
  <c r="YS80" i="2"/>
  <c r="ZA80" i="2"/>
  <c r="ZQ80" i="2"/>
  <c r="ZY80" i="2"/>
  <c r="AAG80" i="2"/>
  <c r="AAO80" i="2"/>
  <c r="AAW80" i="2"/>
  <c r="ABE80" i="2"/>
  <c r="ABM80" i="2"/>
  <c r="ACC80" i="2"/>
  <c r="ACK80" i="2"/>
  <c r="ACS80" i="2"/>
  <c r="ADA80" i="2"/>
  <c r="ADI80" i="2"/>
  <c r="ADQ80" i="2"/>
  <c r="ADY80" i="2"/>
  <c r="AEO80" i="2"/>
  <c r="AEW80" i="2"/>
  <c r="AFE80" i="2"/>
  <c r="AFM80" i="2"/>
  <c r="AFU80" i="2"/>
  <c r="AGC80" i="2"/>
  <c r="AGK80" i="2"/>
  <c r="AHA80" i="2"/>
  <c r="AHI80" i="2"/>
  <c r="AHQ80" i="2"/>
  <c r="AHY80" i="2"/>
  <c r="AIG80" i="2"/>
  <c r="AIO80" i="2"/>
  <c r="AIW80" i="2"/>
  <c r="AJM80" i="2"/>
  <c r="AJU80" i="2"/>
  <c r="AKC80" i="2"/>
  <c r="AKK80" i="2"/>
  <c r="AKS80" i="2"/>
  <c r="ALA80" i="2"/>
  <c r="ALI80" i="2"/>
  <c r="ALY80" i="2"/>
  <c r="AMG80" i="2"/>
  <c r="AMO80" i="2"/>
  <c r="AMW80" i="2"/>
  <c r="ANE80" i="2"/>
  <c r="ANM80" i="2"/>
  <c r="ANU80" i="2"/>
  <c r="AOK80" i="2"/>
  <c r="AOS80" i="2"/>
  <c r="APA80" i="2"/>
  <c r="API80" i="2"/>
  <c r="APQ80" i="2"/>
  <c r="APY80" i="2"/>
  <c r="AQG80" i="2"/>
  <c r="AQW80" i="2"/>
  <c r="ARE80" i="2"/>
  <c r="ARM80" i="2"/>
  <c r="ARU80" i="2"/>
  <c r="ASC80" i="2"/>
  <c r="ASK80" i="2"/>
  <c r="ASS80" i="2"/>
  <c r="ATI80" i="2"/>
  <c r="ATQ80" i="2"/>
  <c r="ATY80" i="2"/>
  <c r="AUG80" i="2"/>
  <c r="AUO80" i="2"/>
  <c r="AUW80" i="2"/>
  <c r="AVE80" i="2"/>
  <c r="AVU80" i="2"/>
  <c r="AWC80" i="2"/>
  <c r="AWK80" i="2"/>
  <c r="AWS80" i="2"/>
  <c r="AXA80" i="2"/>
  <c r="AXI80" i="2"/>
  <c r="AXQ80" i="2"/>
  <c r="AYG80" i="2"/>
  <c r="AYO80" i="2"/>
  <c r="AYW80" i="2"/>
  <c r="AZE80" i="2"/>
  <c r="AZM80" i="2"/>
  <c r="AZU80" i="2"/>
  <c r="BAC80" i="2"/>
  <c r="BAS80" i="2"/>
  <c r="BBA80" i="2"/>
  <c r="BBI80" i="2"/>
  <c r="BBQ80" i="2"/>
  <c r="BBY80" i="2"/>
  <c r="BCG80" i="2"/>
  <c r="BCO80" i="2"/>
  <c r="BDE80" i="2"/>
  <c r="BDM80" i="2"/>
  <c r="BDU80" i="2"/>
  <c r="BEC80" i="2"/>
  <c r="BEK80" i="2"/>
  <c r="BES80" i="2"/>
  <c r="BFA80" i="2"/>
  <c r="BFQ80" i="2"/>
  <c r="BFY80" i="2"/>
  <c r="BGG80" i="2"/>
  <c r="BGO80" i="2"/>
  <c r="BGW80" i="2"/>
  <c r="BHE80" i="2"/>
  <c r="BHM80" i="2"/>
  <c r="BIC80" i="2"/>
  <c r="BIK80" i="2"/>
  <c r="H81" i="2"/>
  <c r="P81" i="2"/>
  <c r="X81" i="2"/>
  <c r="AF81" i="2"/>
  <c r="AN81" i="2"/>
  <c r="BD81" i="2"/>
  <c r="BL81" i="2"/>
  <c r="BT81" i="2"/>
  <c r="CB81" i="2"/>
  <c r="CJ81" i="2"/>
  <c r="CR81" i="2"/>
  <c r="CZ81" i="2"/>
  <c r="DP81" i="2"/>
  <c r="DX81" i="2"/>
  <c r="EF81" i="2"/>
  <c r="EN81" i="2"/>
  <c r="EV81" i="2"/>
  <c r="FD81" i="2"/>
  <c r="FL81" i="2"/>
  <c r="GB81" i="2"/>
  <c r="GJ81" i="2"/>
  <c r="GR81" i="2"/>
  <c r="GZ81" i="2"/>
  <c r="HH81" i="2"/>
  <c r="HP81" i="2"/>
  <c r="HX81" i="2"/>
  <c r="IN81" i="2"/>
  <c r="IV81" i="2"/>
  <c r="JD81" i="2"/>
  <c r="JL81" i="2"/>
  <c r="JT81" i="2"/>
  <c r="KB81" i="2"/>
  <c r="KJ81" i="2"/>
  <c r="KZ81" i="2"/>
  <c r="LH81" i="2"/>
  <c r="LP81" i="2"/>
  <c r="LX81" i="2"/>
  <c r="MF81" i="2"/>
  <c r="MN81" i="2"/>
  <c r="MV81" i="2"/>
  <c r="NL81" i="2"/>
  <c r="NT81" i="2"/>
  <c r="OB81" i="2"/>
  <c r="OJ81" i="2"/>
  <c r="OR81" i="2"/>
  <c r="OZ81" i="2"/>
  <c r="PH81" i="2"/>
  <c r="PX81" i="2"/>
  <c r="QF81" i="2"/>
  <c r="QN81" i="2"/>
  <c r="QV81" i="2"/>
  <c r="RD81" i="2"/>
  <c r="RL81" i="2"/>
  <c r="RT81" i="2"/>
  <c r="SJ81" i="2"/>
  <c r="SR81" i="2"/>
  <c r="SZ81" i="2"/>
  <c r="TH81" i="2"/>
  <c r="TP81" i="2"/>
  <c r="TX81" i="2"/>
  <c r="UF81" i="2"/>
  <c r="UV81" i="2"/>
  <c r="VD81" i="2"/>
  <c r="VL81" i="2"/>
  <c r="VT81" i="2"/>
  <c r="WB81" i="2"/>
  <c r="WJ81" i="2"/>
  <c r="WR81" i="2"/>
  <c r="XH81" i="2"/>
  <c r="XP81" i="2"/>
  <c r="XX81" i="2"/>
  <c r="YF81" i="2"/>
  <c r="YN81" i="2"/>
  <c r="YV81" i="2"/>
  <c r="ZD81" i="2"/>
  <c r="ZT81" i="2"/>
  <c r="AAB81" i="2"/>
  <c r="AAJ81" i="2"/>
  <c r="AAR81" i="2"/>
  <c r="AAZ81" i="2"/>
  <c r="ABH81" i="2"/>
  <c r="ABP81" i="2"/>
  <c r="ACF81" i="2"/>
  <c r="ACN81" i="2"/>
  <c r="ACV81" i="2"/>
  <c r="ADD81" i="2"/>
  <c r="ADL81" i="2"/>
  <c r="ADT81" i="2"/>
  <c r="AEB81" i="2"/>
  <c r="AER81" i="2"/>
  <c r="AEZ81" i="2"/>
  <c r="AFH81" i="2"/>
  <c r="AFP81" i="2"/>
  <c r="AFX81" i="2"/>
  <c r="AGF81" i="2"/>
  <c r="AGN81" i="2"/>
  <c r="AHD81" i="2"/>
  <c r="AHL81" i="2"/>
  <c r="AHT81" i="2"/>
  <c r="AIB81" i="2"/>
  <c r="AIJ81" i="2"/>
  <c r="AIR81" i="2"/>
  <c r="AIZ81" i="2"/>
  <c r="AJP81" i="2"/>
  <c r="AJX81" i="2"/>
  <c r="AKF81" i="2"/>
  <c r="AKN81" i="2"/>
  <c r="AKV81" i="2"/>
  <c r="ALD81" i="2"/>
  <c r="ALL81" i="2"/>
  <c r="AMB81" i="2"/>
  <c r="AMJ81" i="2"/>
  <c r="AMR81" i="2"/>
  <c r="AMZ81" i="2"/>
  <c r="ANH81" i="2"/>
  <c r="ANP81" i="2"/>
  <c r="ANX81" i="2"/>
  <c r="AON81" i="2"/>
  <c r="AOV81" i="2"/>
  <c r="APD81" i="2"/>
  <c r="APL81" i="2"/>
  <c r="APT81" i="2"/>
  <c r="AQB81" i="2"/>
  <c r="AQJ81" i="2"/>
  <c r="AQZ81" i="2"/>
  <c r="ARH81" i="2"/>
  <c r="ARP81" i="2"/>
  <c r="ARX81" i="2"/>
  <c r="ASF81" i="2"/>
  <c r="ASN81" i="2"/>
  <c r="ASV81" i="2"/>
  <c r="ATL81" i="2"/>
  <c r="ATT81" i="2"/>
  <c r="AUB81" i="2"/>
  <c r="AUJ81" i="2"/>
  <c r="AUR81" i="2"/>
  <c r="AUZ81" i="2"/>
  <c r="AVH81" i="2"/>
  <c r="AVX81" i="2"/>
  <c r="AWF81" i="2"/>
  <c r="AWN81" i="2"/>
  <c r="AWV81" i="2"/>
  <c r="AXD81" i="2"/>
  <c r="AXL81" i="2"/>
  <c r="AXT81" i="2"/>
  <c r="AYJ81" i="2"/>
  <c r="AYR81" i="2"/>
  <c r="AYZ81" i="2"/>
  <c r="AZH81" i="2"/>
  <c r="AZP81" i="2"/>
  <c r="AZX81" i="2"/>
  <c r="BAF81" i="2"/>
  <c r="BAV81" i="2"/>
  <c r="BBD81" i="2"/>
  <c r="BBL81" i="2"/>
  <c r="BBT81" i="2"/>
  <c r="BCB81" i="2"/>
  <c r="BCJ81" i="2"/>
  <c r="BCR81" i="2"/>
  <c r="BDH81" i="2"/>
  <c r="BDP81" i="2"/>
  <c r="BDX81" i="2"/>
  <c r="BEF81" i="2"/>
  <c r="BEN81" i="2"/>
  <c r="BEV81" i="2"/>
  <c r="BFD81" i="2"/>
  <c r="BFT81" i="2"/>
  <c r="BGB81" i="2"/>
  <c r="BGJ81" i="2"/>
  <c r="BGR81" i="2"/>
  <c r="BGZ81" i="2"/>
  <c r="BHH81" i="2"/>
  <c r="BHP81" i="2"/>
  <c r="BIF81" i="2"/>
  <c r="K82" i="2"/>
  <c r="S82" i="2"/>
  <c r="AA82" i="2"/>
  <c r="AI82" i="2"/>
  <c r="AQ82" i="2"/>
  <c r="BG82" i="2"/>
  <c r="BO82" i="2"/>
  <c r="BW82" i="2"/>
  <c r="CE82" i="2"/>
  <c r="CM82" i="2"/>
  <c r="CU82" i="2"/>
  <c r="DC82" i="2"/>
  <c r="DS82" i="2"/>
  <c r="EA82" i="2"/>
  <c r="EI82" i="2"/>
  <c r="EQ82" i="2"/>
  <c r="EY82" i="2"/>
  <c r="FG82" i="2"/>
  <c r="FO82" i="2"/>
  <c r="GE82" i="2"/>
  <c r="GM82" i="2"/>
  <c r="GU82" i="2"/>
  <c r="HC82" i="2"/>
  <c r="HK82" i="2"/>
  <c r="HS82" i="2"/>
  <c r="IA82" i="2"/>
  <c r="IQ82" i="2"/>
  <c r="IY82" i="2"/>
  <c r="JG82" i="2"/>
  <c r="JO82" i="2"/>
  <c r="JW82" i="2"/>
  <c r="KE82" i="2"/>
  <c r="KM82" i="2"/>
  <c r="LC82" i="2"/>
  <c r="LK82" i="2"/>
  <c r="LS82" i="2"/>
  <c r="MA82" i="2"/>
  <c r="MI82" i="2"/>
  <c r="MQ82" i="2"/>
  <c r="MY82" i="2"/>
  <c r="NO82" i="2"/>
  <c r="NW82" i="2"/>
  <c r="OE82" i="2"/>
  <c r="OM82" i="2"/>
  <c r="OU82" i="2"/>
  <c r="PC82" i="2"/>
  <c r="PK82" i="2"/>
  <c r="QA82" i="2"/>
  <c r="QI82" i="2"/>
  <c r="QQ82" i="2"/>
  <c r="QY82" i="2"/>
  <c r="RG82" i="2"/>
  <c r="RO82" i="2"/>
  <c r="RW82" i="2"/>
  <c r="SM82" i="2"/>
  <c r="SU82" i="2"/>
  <c r="TC82" i="2"/>
  <c r="TK82" i="2"/>
  <c r="TS82" i="2"/>
  <c r="UA82" i="2"/>
  <c r="UI82" i="2"/>
  <c r="UY82" i="2"/>
  <c r="VG82" i="2"/>
  <c r="VO82" i="2"/>
  <c r="VW82" i="2"/>
  <c r="WE82" i="2"/>
  <c r="WM82" i="2"/>
  <c r="WU82" i="2"/>
  <c r="XK82" i="2"/>
  <c r="XS82" i="2"/>
  <c r="YA82" i="2"/>
  <c r="YI82" i="2"/>
  <c r="YQ82" i="2"/>
  <c r="YY82" i="2"/>
  <c r="ZG82" i="2"/>
  <c r="ZW82" i="2"/>
  <c r="AAE82" i="2"/>
  <c r="AAM82" i="2"/>
  <c r="AAU82" i="2"/>
  <c r="ABC82" i="2"/>
  <c r="ABK82" i="2"/>
  <c r="ABS82" i="2"/>
  <c r="ACI82" i="2"/>
  <c r="ACQ82" i="2"/>
  <c r="ACY82" i="2"/>
  <c r="ADG82" i="2"/>
  <c r="ADO82" i="2"/>
  <c r="ADW82" i="2"/>
  <c r="AEE82" i="2"/>
  <c r="AEU82" i="2"/>
  <c r="AFC82" i="2"/>
  <c r="AFK82" i="2"/>
  <c r="AFS82" i="2"/>
  <c r="AGA82" i="2"/>
  <c r="AGI82" i="2"/>
  <c r="AGQ82" i="2"/>
  <c r="AHG82" i="2"/>
  <c r="AHO82" i="2"/>
  <c r="AHW82" i="2"/>
  <c r="AIE82" i="2"/>
  <c r="AIM82" i="2"/>
  <c r="AIU82" i="2"/>
  <c r="AJC82" i="2"/>
  <c r="AJS82" i="2"/>
  <c r="AKA82" i="2"/>
  <c r="AKI82" i="2"/>
  <c r="AKQ82" i="2"/>
  <c r="AKY82" i="2"/>
  <c r="ALG82" i="2"/>
  <c r="ALO82" i="2"/>
  <c r="AME82" i="2"/>
  <c r="AMM82" i="2"/>
  <c r="AMU82" i="2"/>
  <c r="ANC82" i="2"/>
  <c r="ANK82" i="2"/>
  <c r="ANS82" i="2"/>
  <c r="AOA82" i="2"/>
  <c r="AOQ82" i="2"/>
  <c r="AOY82" i="2"/>
  <c r="APG82" i="2"/>
  <c r="APO82" i="2"/>
  <c r="APW82" i="2"/>
  <c r="AQE82" i="2"/>
  <c r="AQM82" i="2"/>
  <c r="ARC82" i="2"/>
  <c r="ARK82" i="2"/>
  <c r="ARS82" i="2"/>
  <c r="ASA82" i="2"/>
  <c r="ASI82" i="2"/>
  <c r="ASQ82" i="2"/>
  <c r="ASY82" i="2"/>
  <c r="ATO82" i="2"/>
  <c r="ATW82" i="2"/>
  <c r="AUE82" i="2"/>
  <c r="AUM82" i="2"/>
  <c r="AUU82" i="2"/>
  <c r="AVC82" i="2"/>
  <c r="AVK82" i="2"/>
  <c r="AWA82" i="2"/>
  <c r="AWI82" i="2"/>
  <c r="AWQ82" i="2"/>
  <c r="AWY82" i="2"/>
  <c r="AXG82" i="2"/>
  <c r="AXO82" i="2"/>
  <c r="AXW82" i="2"/>
  <c r="AYM82" i="2"/>
  <c r="AYU82" i="2"/>
  <c r="AZC82" i="2"/>
  <c r="AZK82" i="2"/>
  <c r="AZS82" i="2"/>
  <c r="BAA82" i="2"/>
  <c r="BAI82" i="2"/>
  <c r="BAY82" i="2"/>
  <c r="BBG82" i="2"/>
  <c r="BBO82" i="2"/>
  <c r="BBW82" i="2"/>
  <c r="BCE82" i="2"/>
  <c r="BCM82" i="2"/>
  <c r="BCU82" i="2"/>
  <c r="BDK82" i="2"/>
  <c r="BDS82" i="2"/>
  <c r="BEA82" i="2"/>
  <c r="BEI82" i="2"/>
  <c r="BEQ82" i="2"/>
  <c r="BEY82" i="2"/>
  <c r="BFG82" i="2"/>
  <c r="BFW82" i="2"/>
  <c r="BGE82" i="2"/>
  <c r="BGM82" i="2"/>
  <c r="BGU82" i="2"/>
  <c r="BHC82" i="2"/>
  <c r="BHK82" i="2"/>
  <c r="BHS82" i="2"/>
  <c r="BII82" i="2"/>
  <c r="F83" i="2"/>
  <c r="N83" i="2"/>
  <c r="V83" i="2"/>
  <c r="AD83" i="2"/>
  <c r="AL83" i="2"/>
  <c r="AT83" i="2"/>
  <c r="BJ83" i="2"/>
  <c r="BR83" i="2"/>
  <c r="BZ83" i="2"/>
  <c r="CH83" i="2"/>
  <c r="CP83" i="2"/>
  <c r="CX83" i="2"/>
  <c r="DF83" i="2"/>
  <c r="DV83" i="2"/>
  <c r="ED83" i="2"/>
  <c r="EL83" i="2"/>
  <c r="ET83" i="2"/>
  <c r="FB83" i="2"/>
  <c r="FJ83" i="2"/>
  <c r="FR83" i="2"/>
  <c r="GH83" i="2"/>
  <c r="GP83" i="2"/>
  <c r="GX83" i="2"/>
  <c r="HF83" i="2"/>
  <c r="HN83" i="2"/>
  <c r="HV83" i="2"/>
  <c r="ID83" i="2"/>
  <c r="IT83" i="2"/>
  <c r="JB83" i="2"/>
  <c r="JJ83" i="2"/>
  <c r="JR83" i="2"/>
  <c r="JZ83" i="2"/>
  <c r="KH83" i="2"/>
  <c r="KP83" i="2"/>
  <c r="LF83" i="2"/>
  <c r="LN83" i="2"/>
  <c r="LV83" i="2"/>
  <c r="MD83" i="2"/>
  <c r="ML83" i="2"/>
  <c r="MT83" i="2"/>
  <c r="NB83" i="2"/>
  <c r="NR83" i="2"/>
  <c r="NZ83" i="2"/>
  <c r="OH83" i="2"/>
  <c r="OP83" i="2"/>
  <c r="OX83" i="2"/>
  <c r="PF83" i="2"/>
  <c r="PN83" i="2"/>
  <c r="QD83" i="2"/>
  <c r="QL83" i="2"/>
  <c r="QT83" i="2"/>
  <c r="RB83" i="2"/>
  <c r="RJ83" i="2"/>
  <c r="RR83" i="2"/>
  <c r="RZ83" i="2"/>
  <c r="SP83" i="2"/>
  <c r="SX83" i="2"/>
  <c r="TF83" i="2"/>
  <c r="TN83" i="2"/>
  <c r="TV83" i="2"/>
  <c r="UD83" i="2"/>
  <c r="UL83" i="2"/>
  <c r="VB83" i="2"/>
  <c r="VJ83" i="2"/>
  <c r="VR83" i="2"/>
  <c r="VZ83" i="2"/>
  <c r="WH83" i="2"/>
  <c r="WP83" i="2"/>
  <c r="WX83" i="2"/>
  <c r="XN83" i="2"/>
  <c r="XV83" i="2"/>
  <c r="YD83" i="2"/>
  <c r="YL83" i="2"/>
  <c r="YT83" i="2"/>
  <c r="ZB83" i="2"/>
  <c r="ZJ83" i="2"/>
  <c r="ZZ83" i="2"/>
  <c r="AAH83" i="2"/>
  <c r="AAP83" i="2"/>
  <c r="AAX83" i="2"/>
  <c r="ABF83" i="2"/>
  <c r="ABN83" i="2"/>
  <c r="ABV83" i="2"/>
  <c r="ACL83" i="2"/>
  <c r="ACT83" i="2"/>
  <c r="ADB83" i="2"/>
  <c r="ADJ83" i="2"/>
  <c r="ADR83" i="2"/>
  <c r="ADZ83" i="2"/>
  <c r="AEH83" i="2"/>
  <c r="AEX83" i="2"/>
  <c r="AFF83" i="2"/>
  <c r="AFN83" i="2"/>
  <c r="AFV83" i="2"/>
  <c r="AGD83" i="2"/>
  <c r="AGL83" i="2"/>
  <c r="AGT83" i="2"/>
  <c r="AHJ83" i="2"/>
  <c r="AHR83" i="2"/>
  <c r="AHZ83" i="2"/>
  <c r="AIH83" i="2"/>
  <c r="AIP83" i="2"/>
  <c r="AIX83" i="2"/>
  <c r="AJF83" i="2"/>
  <c r="AJV83" i="2"/>
  <c r="AKD83" i="2"/>
  <c r="AKL83" i="2"/>
  <c r="AKT83" i="2"/>
  <c r="ALB83" i="2"/>
  <c r="ALJ83" i="2"/>
  <c r="ALR83" i="2"/>
  <c r="AMH83" i="2"/>
  <c r="AMP83" i="2"/>
  <c r="AMX83" i="2"/>
  <c r="ANF83" i="2"/>
  <c r="ANN83" i="2"/>
  <c r="ANV83" i="2"/>
  <c r="AOD83" i="2"/>
  <c r="AOT83" i="2"/>
  <c r="APB83" i="2"/>
  <c r="APJ83" i="2"/>
  <c r="APR83" i="2"/>
  <c r="APZ83" i="2"/>
  <c r="AQH83" i="2"/>
  <c r="AQP83" i="2"/>
  <c r="ARF83" i="2"/>
  <c r="ARN83" i="2"/>
  <c r="ARV83" i="2"/>
  <c r="ASD83" i="2"/>
  <c r="ASL83" i="2"/>
  <c r="AST83" i="2"/>
  <c r="ATB83" i="2"/>
  <c r="ATR83" i="2"/>
  <c r="ATZ83" i="2"/>
  <c r="AUH83" i="2"/>
  <c r="AUP83" i="2"/>
  <c r="AUX83" i="2"/>
  <c r="AVF83" i="2"/>
  <c r="AVN83" i="2"/>
  <c r="AWD83" i="2"/>
  <c r="AWL83" i="2"/>
  <c r="AWT83" i="2"/>
  <c r="AXB83" i="2"/>
  <c r="AXJ83" i="2"/>
  <c r="AXR83" i="2"/>
  <c r="AXZ83" i="2"/>
  <c r="AYP83" i="2"/>
  <c r="AYX83" i="2"/>
  <c r="AZF83" i="2"/>
  <c r="AZN83" i="2"/>
  <c r="AZV83" i="2"/>
  <c r="BAD83" i="2"/>
  <c r="BAL83" i="2"/>
  <c r="BBB83" i="2"/>
  <c r="BBJ83" i="2"/>
  <c r="BBR83" i="2"/>
  <c r="BBZ83" i="2"/>
  <c r="BCH83" i="2"/>
  <c r="BCP83" i="2"/>
  <c r="BCX83" i="2"/>
  <c r="BDN83" i="2"/>
  <c r="BDV83" i="2"/>
  <c r="BED83" i="2"/>
  <c r="BEL83" i="2"/>
  <c r="BET83" i="2"/>
  <c r="BFB83" i="2"/>
  <c r="BFJ83" i="2"/>
  <c r="BFZ83" i="2"/>
  <c r="BGH83" i="2"/>
  <c r="BGP83" i="2"/>
  <c r="BGX83" i="2"/>
  <c r="BHF83" i="2"/>
  <c r="BHN83" i="2"/>
  <c r="BHV83" i="2"/>
  <c r="BIL83" i="2"/>
  <c r="I84" i="2"/>
  <c r="Q84" i="2"/>
  <c r="Y84" i="2"/>
  <c r="AG84" i="2"/>
  <c r="AO84" i="2"/>
  <c r="AW84" i="2"/>
  <c r="BM84" i="2"/>
  <c r="BU84" i="2"/>
  <c r="CC84" i="2"/>
  <c r="CK84" i="2"/>
  <c r="CS84" i="2"/>
  <c r="DA84" i="2"/>
  <c r="DI84" i="2"/>
  <c r="DY84" i="2"/>
  <c r="EG84" i="2"/>
  <c r="EO84" i="2"/>
  <c r="EW84" i="2"/>
  <c r="FE84" i="2"/>
  <c r="FM84" i="2"/>
  <c r="FU84" i="2"/>
  <c r="GK84" i="2"/>
  <c r="GS84" i="2"/>
  <c r="HA84" i="2"/>
  <c r="HI84" i="2"/>
  <c r="HQ84" i="2"/>
  <c r="HY84" i="2"/>
  <c r="IG84" i="2"/>
  <c r="IW84" i="2"/>
  <c r="JE84" i="2"/>
  <c r="JM84" i="2"/>
  <c r="JU84" i="2"/>
  <c r="KC84" i="2"/>
  <c r="KK84" i="2"/>
  <c r="KS84" i="2"/>
  <c r="LI84" i="2"/>
  <c r="LQ84" i="2"/>
  <c r="LY84" i="2"/>
  <c r="MG84" i="2"/>
  <c r="MO84" i="2"/>
  <c r="MW84" i="2"/>
  <c r="NE84" i="2"/>
  <c r="NU84" i="2"/>
  <c r="OC84" i="2"/>
  <c r="OK84" i="2"/>
  <c r="OS84" i="2"/>
  <c r="PA84" i="2"/>
  <c r="PI84" i="2"/>
  <c r="PQ84" i="2"/>
  <c r="QG84" i="2"/>
  <c r="QO84" i="2"/>
  <c r="QW84" i="2"/>
  <c r="RE84" i="2"/>
  <c r="RM84" i="2"/>
  <c r="RU84" i="2"/>
  <c r="SC84" i="2"/>
  <c r="SS84" i="2"/>
  <c r="TA84" i="2"/>
  <c r="TI84" i="2"/>
  <c r="TQ84" i="2"/>
  <c r="TY84" i="2"/>
  <c r="UG84" i="2"/>
  <c r="UO84" i="2"/>
  <c r="VE84" i="2"/>
  <c r="VM84" i="2"/>
  <c r="VU84" i="2"/>
  <c r="WC84" i="2"/>
  <c r="WK84" i="2"/>
  <c r="WS84" i="2"/>
  <c r="XA84" i="2"/>
  <c r="XQ84" i="2"/>
  <c r="XY84" i="2"/>
  <c r="YG84" i="2"/>
  <c r="YO84" i="2"/>
  <c r="YW84" i="2"/>
  <c r="ZE84" i="2"/>
  <c r="ZM84" i="2"/>
  <c r="AAC84" i="2"/>
  <c r="AAK84" i="2"/>
  <c r="AAS84" i="2"/>
  <c r="ABA84" i="2"/>
  <c r="ABI84" i="2"/>
  <c r="ABQ84" i="2"/>
  <c r="ABY84" i="2"/>
  <c r="ACG84" i="2"/>
  <c r="ACO84" i="2"/>
  <c r="ACW84" i="2"/>
  <c r="ADE84" i="2"/>
  <c r="ADM84" i="2"/>
  <c r="ADU84" i="2"/>
  <c r="AEC84" i="2"/>
  <c r="AEK84" i="2"/>
  <c r="AES84" i="2"/>
  <c r="AFA84" i="2"/>
  <c r="AFI84" i="2"/>
  <c r="AFQ84" i="2"/>
  <c r="AFY84" i="2"/>
  <c r="AGG84" i="2"/>
  <c r="AGO84" i="2"/>
  <c r="AGW84" i="2"/>
  <c r="AHE84" i="2"/>
  <c r="AHM84" i="2"/>
  <c r="AHU84" i="2"/>
  <c r="AIC84" i="2"/>
  <c r="AIK84" i="2"/>
  <c r="AIS84" i="2"/>
  <c r="AJA84" i="2"/>
  <c r="AJI84" i="2"/>
  <c r="AJQ84" i="2"/>
  <c r="AJY84" i="2"/>
  <c r="AKG84" i="2"/>
  <c r="AKO84" i="2"/>
  <c r="AKW84" i="2"/>
  <c r="ALE84" i="2"/>
  <c r="ALM84" i="2"/>
  <c r="ALU84" i="2"/>
  <c r="AMC84" i="2"/>
  <c r="AMK84" i="2"/>
  <c r="AMS84" i="2"/>
  <c r="ANA84" i="2"/>
  <c r="ANI84" i="2"/>
  <c r="ANQ84" i="2"/>
  <c r="ANY84" i="2"/>
  <c r="AOG84" i="2"/>
  <c r="AOO84" i="2"/>
  <c r="AOW84" i="2"/>
  <c r="APE84" i="2"/>
  <c r="APM84" i="2"/>
  <c r="APU84" i="2"/>
  <c r="AQC84" i="2"/>
  <c r="AQK84" i="2"/>
  <c r="AQS84" i="2"/>
  <c r="ARA84" i="2"/>
  <c r="ARI84" i="2"/>
  <c r="ARQ84" i="2"/>
  <c r="ARY84" i="2"/>
  <c r="ASG84" i="2"/>
  <c r="ASO84" i="2"/>
  <c r="ASW84" i="2"/>
  <c r="ATE84" i="2"/>
  <c r="ATM84" i="2"/>
  <c r="ATU84" i="2"/>
  <c r="AUC84" i="2"/>
  <c r="AUK84" i="2"/>
  <c r="AUS84" i="2"/>
  <c r="AVA84" i="2"/>
  <c r="AVI84" i="2"/>
  <c r="AVQ84" i="2"/>
  <c r="AVY84" i="2"/>
  <c r="AWG84" i="2"/>
  <c r="AWO84" i="2"/>
  <c r="AWW84" i="2"/>
  <c r="AXE84" i="2"/>
  <c r="AXM84" i="2"/>
  <c r="AXU84" i="2"/>
  <c r="AYC84" i="2"/>
  <c r="AYK84" i="2"/>
  <c r="AYS84" i="2"/>
  <c r="AZA84" i="2"/>
  <c r="AZI84" i="2"/>
  <c r="AZQ84" i="2"/>
  <c r="AZY84" i="2"/>
  <c r="BAG84" i="2"/>
  <c r="BAO84" i="2"/>
  <c r="BAW84" i="2"/>
  <c r="BBE84" i="2"/>
  <c r="BBM84" i="2"/>
  <c r="BBU84" i="2"/>
  <c r="BCC84" i="2"/>
  <c r="BCK84" i="2"/>
  <c r="BCS84" i="2"/>
  <c r="BDA84" i="2"/>
  <c r="BDI84" i="2"/>
  <c r="BDQ84" i="2"/>
  <c r="BDY84" i="2"/>
  <c r="BEG84" i="2"/>
  <c r="BEO84" i="2"/>
  <c r="BEW84" i="2"/>
  <c r="BFE84" i="2"/>
  <c r="BFM84" i="2"/>
  <c r="BFU84" i="2"/>
  <c r="BGC84" i="2"/>
  <c r="BGK84" i="2"/>
  <c r="BGS84" i="2"/>
  <c r="BHA84" i="2"/>
  <c r="BHI84" i="2"/>
  <c r="BHQ84" i="2"/>
  <c r="BHY84" i="2"/>
  <c r="BIG84" i="2"/>
  <c r="L85" i="2"/>
  <c r="T85" i="2"/>
  <c r="AB85" i="2"/>
  <c r="AJ85" i="2"/>
  <c r="AR85" i="2"/>
  <c r="AZ85" i="2"/>
  <c r="BH85" i="2"/>
  <c r="BP85" i="2"/>
  <c r="BX85" i="2"/>
  <c r="CF85" i="2"/>
  <c r="CN85" i="2"/>
  <c r="CV85" i="2"/>
  <c r="DD85" i="2"/>
  <c r="DL85" i="2"/>
  <c r="DT85" i="2"/>
  <c r="EB85" i="2"/>
  <c r="EJ85" i="2"/>
  <c r="ER85" i="2"/>
  <c r="EZ85" i="2"/>
  <c r="FH85" i="2"/>
  <c r="FP85" i="2"/>
  <c r="FX85" i="2"/>
  <c r="GF85" i="2"/>
  <c r="GN85" i="2"/>
  <c r="GV85" i="2"/>
  <c r="HD85" i="2"/>
  <c r="HL85" i="2"/>
  <c r="HT85" i="2"/>
  <c r="IB85" i="2"/>
  <c r="IJ85" i="2"/>
  <c r="IR85" i="2"/>
  <c r="IZ85" i="2"/>
  <c r="JH85" i="2"/>
  <c r="JP85" i="2"/>
  <c r="JX85" i="2"/>
  <c r="KF85" i="2"/>
  <c r="KN85" i="2"/>
  <c r="KV85" i="2"/>
  <c r="LD85" i="2"/>
  <c r="LL85" i="2"/>
  <c r="LT85" i="2"/>
  <c r="MB85" i="2"/>
  <c r="MJ85" i="2"/>
  <c r="MR85" i="2"/>
  <c r="MZ85" i="2"/>
  <c r="NH85" i="2"/>
  <c r="NP85" i="2"/>
  <c r="NX85" i="2"/>
  <c r="OF85" i="2"/>
  <c r="ON85" i="2"/>
  <c r="OV85" i="2"/>
  <c r="PD85" i="2"/>
  <c r="PL85" i="2"/>
  <c r="PT85" i="2"/>
  <c r="QB85" i="2"/>
  <c r="QJ85" i="2"/>
  <c r="QR85" i="2"/>
  <c r="QZ85" i="2"/>
  <c r="RH85" i="2"/>
  <c r="RP85" i="2"/>
  <c r="RX85" i="2"/>
  <c r="SF85" i="2"/>
  <c r="SN85" i="2"/>
  <c r="SV85" i="2"/>
  <c r="TD85" i="2"/>
  <c r="TL85" i="2"/>
  <c r="TT85" i="2"/>
  <c r="UB85" i="2"/>
  <c r="UJ85" i="2"/>
  <c r="UR85" i="2"/>
  <c r="UZ85" i="2"/>
  <c r="VH85" i="2"/>
  <c r="VP85" i="2"/>
  <c r="VX85" i="2"/>
  <c r="WF85" i="2"/>
  <c r="WN85" i="2"/>
  <c r="WV85" i="2"/>
  <c r="XD85" i="2"/>
  <c r="XL85" i="2"/>
  <c r="XT85" i="2"/>
  <c r="YB85" i="2"/>
  <c r="YJ85" i="2"/>
  <c r="YR85" i="2"/>
  <c r="YZ85" i="2"/>
  <c r="ZH85" i="2"/>
  <c r="ZP85" i="2"/>
  <c r="ZX85" i="2"/>
  <c r="AAF85" i="2"/>
  <c r="AAN85" i="2"/>
  <c r="AAV85" i="2"/>
  <c r="ABD85" i="2"/>
  <c r="ABL85" i="2"/>
  <c r="ABT85" i="2"/>
  <c r="ACB85" i="2"/>
  <c r="ACJ85" i="2"/>
  <c r="ACR85" i="2"/>
  <c r="ACZ85" i="2"/>
  <c r="ADH85" i="2"/>
  <c r="ADP85" i="2"/>
  <c r="ADX85" i="2"/>
  <c r="AEF85" i="2"/>
  <c r="AEN85" i="2"/>
  <c r="AEV85" i="2"/>
  <c r="AFD85" i="2"/>
  <c r="AFL85" i="2"/>
  <c r="AFT85" i="2"/>
  <c r="AGB85" i="2"/>
  <c r="AGJ85" i="2"/>
  <c r="AGR85" i="2"/>
  <c r="AGZ85" i="2"/>
  <c r="AHH85" i="2"/>
  <c r="AHP85" i="2"/>
  <c r="AHX85" i="2"/>
  <c r="AIF85" i="2"/>
  <c r="AIN85" i="2"/>
  <c r="AIV85" i="2"/>
  <c r="AJD85" i="2"/>
  <c r="AJL85" i="2"/>
  <c r="AJT85" i="2"/>
  <c r="AKB85" i="2"/>
  <c r="AKJ85" i="2"/>
  <c r="AKR85" i="2"/>
  <c r="AKZ85" i="2"/>
  <c r="ALH85" i="2"/>
  <c r="ALP85" i="2"/>
  <c r="ALX85" i="2"/>
  <c r="AMF85" i="2"/>
  <c r="AMN85" i="2"/>
  <c r="AMV85" i="2"/>
  <c r="AND85" i="2"/>
  <c r="ANL85" i="2"/>
  <c r="ANT85" i="2"/>
  <c r="AOB85" i="2"/>
  <c r="AOJ85" i="2"/>
  <c r="AOR85" i="2"/>
  <c r="AOZ85" i="2"/>
  <c r="APH85" i="2"/>
  <c r="APP85" i="2"/>
  <c r="APX85" i="2"/>
  <c r="AQF85" i="2"/>
  <c r="AQN85" i="2"/>
  <c r="AQV85" i="2"/>
  <c r="ARD85" i="2"/>
  <c r="ARL85" i="2"/>
  <c r="ART85" i="2"/>
  <c r="ASB85" i="2"/>
  <c r="ASJ85" i="2"/>
  <c r="ASR85" i="2"/>
  <c r="ASZ85" i="2"/>
  <c r="ATH85" i="2"/>
  <c r="ATP85" i="2"/>
  <c r="ATX85" i="2"/>
  <c r="AUF85" i="2"/>
  <c r="AUN85" i="2"/>
  <c r="AUV85" i="2"/>
  <c r="AVD85" i="2"/>
  <c r="AVL85" i="2"/>
  <c r="AVT85" i="2"/>
  <c r="AWB85" i="2"/>
  <c r="AWJ85" i="2"/>
  <c r="AWR85" i="2"/>
  <c r="AWZ85" i="2"/>
  <c r="AXH85" i="2"/>
  <c r="AXP85" i="2"/>
  <c r="AXX85" i="2"/>
  <c r="AYF85" i="2"/>
  <c r="AYN85" i="2"/>
  <c r="AYV85" i="2"/>
  <c r="AZD85" i="2"/>
  <c r="AZL85" i="2"/>
  <c r="AZT85" i="2"/>
  <c r="BAB85" i="2"/>
  <c r="BAJ85" i="2"/>
  <c r="BAR85" i="2"/>
  <c r="BAZ85" i="2"/>
  <c r="BBH85" i="2"/>
  <c r="BBP85" i="2"/>
  <c r="BBX85" i="2"/>
  <c r="BCF85" i="2"/>
  <c r="BCN85" i="2"/>
  <c r="BCV85" i="2"/>
  <c r="BDD85" i="2"/>
  <c r="BDL85" i="2"/>
  <c r="BDT85" i="2"/>
  <c r="BEB85" i="2"/>
  <c r="BEJ85" i="2"/>
  <c r="BER85" i="2"/>
  <c r="BEZ85" i="2"/>
  <c r="BFH85" i="2"/>
  <c r="BFP85" i="2"/>
  <c r="BFX85" i="2"/>
  <c r="BGF85" i="2"/>
  <c r="BGN85" i="2"/>
  <c r="BGV85" i="2"/>
  <c r="BHD85" i="2"/>
  <c r="BHL85" i="2"/>
  <c r="BHT85" i="2"/>
  <c r="BIB85" i="2"/>
  <c r="BIJ85" i="2"/>
  <c r="S79" i="2"/>
  <c r="AA79" i="2"/>
  <c r="AI79" i="2"/>
  <c r="AQ79" i="2"/>
  <c r="AY79" i="2"/>
  <c r="BG79" i="2"/>
  <c r="BO79" i="2"/>
  <c r="BW79" i="2"/>
  <c r="CE79" i="2"/>
  <c r="CM79" i="2"/>
  <c r="CU79" i="2"/>
  <c r="DC79" i="2"/>
  <c r="DK79" i="2"/>
  <c r="DS79" i="2"/>
  <c r="EA79" i="2"/>
  <c r="EI79" i="2"/>
  <c r="EQ79" i="2"/>
  <c r="EY79" i="2"/>
  <c r="FG79" i="2"/>
  <c r="FO79" i="2"/>
  <c r="FW79" i="2"/>
  <c r="GE79" i="2"/>
  <c r="GM79" i="2"/>
  <c r="GU79" i="2"/>
  <c r="HC79" i="2"/>
  <c r="HK79" i="2"/>
  <c r="HS79" i="2"/>
  <c r="IA79" i="2"/>
  <c r="II79" i="2"/>
  <c r="IQ79" i="2"/>
  <c r="IY79" i="2"/>
  <c r="JG79" i="2"/>
  <c r="JO79" i="2"/>
  <c r="JW79" i="2"/>
  <c r="KE79" i="2"/>
  <c r="KM79" i="2"/>
  <c r="KU79" i="2"/>
  <c r="LC79" i="2"/>
  <c r="LK79" i="2"/>
  <c r="LS79" i="2"/>
  <c r="MA79" i="2"/>
  <c r="MI79" i="2"/>
  <c r="MQ79" i="2"/>
  <c r="MY79" i="2"/>
  <c r="NG79" i="2"/>
  <c r="NO79" i="2"/>
  <c r="NW79" i="2"/>
  <c r="OE79" i="2"/>
  <c r="OM79" i="2"/>
  <c r="OU79" i="2"/>
  <c r="PC79" i="2"/>
  <c r="PK79" i="2"/>
  <c r="PS79" i="2"/>
  <c r="QA79" i="2"/>
  <c r="QI79" i="2"/>
  <c r="QQ79" i="2"/>
  <c r="QY79" i="2"/>
  <c r="RG79" i="2"/>
  <c r="RO79" i="2"/>
  <c r="RW79" i="2"/>
  <c r="SE79" i="2"/>
  <c r="SM79" i="2"/>
  <c r="SU79" i="2"/>
  <c r="TC79" i="2"/>
  <c r="TK79" i="2"/>
  <c r="TS79" i="2"/>
  <c r="UA79" i="2"/>
  <c r="UI79" i="2"/>
  <c r="UQ79" i="2"/>
  <c r="UY79" i="2"/>
  <c r="VG79" i="2"/>
  <c r="VO79" i="2"/>
  <c r="VW79" i="2"/>
  <c r="WE79" i="2"/>
  <c r="WM79" i="2"/>
  <c r="WU79" i="2"/>
  <c r="XC79" i="2"/>
  <c r="XK79" i="2"/>
  <c r="XS79" i="2"/>
  <c r="YA79" i="2"/>
  <c r="YI79" i="2"/>
  <c r="YQ79" i="2"/>
  <c r="YY79" i="2"/>
  <c r="ZG79" i="2"/>
  <c r="ZO79" i="2"/>
  <c r="ZW79" i="2"/>
  <c r="AAE79" i="2"/>
  <c r="AAM79" i="2"/>
  <c r="AAU79" i="2"/>
  <c r="ABC79" i="2"/>
  <c r="ABK79" i="2"/>
  <c r="ABS79" i="2"/>
  <c r="ACA79" i="2"/>
  <c r="ACI79" i="2"/>
  <c r="ACQ79" i="2"/>
  <c r="ACY79" i="2"/>
  <c r="ADG79" i="2"/>
  <c r="ADO79" i="2"/>
  <c r="ADW79" i="2"/>
  <c r="AEE79" i="2"/>
  <c r="AEM79" i="2"/>
  <c r="AEU79" i="2"/>
  <c r="AFC79" i="2"/>
  <c r="AFK79" i="2"/>
  <c r="AFS79" i="2"/>
  <c r="AGA79" i="2"/>
  <c r="AGI79" i="2"/>
  <c r="AGQ79" i="2"/>
  <c r="AGY79" i="2"/>
  <c r="AHG79" i="2"/>
  <c r="AHO79" i="2"/>
  <c r="AHW79" i="2"/>
  <c r="AIE79" i="2"/>
  <c r="AIM79" i="2"/>
  <c r="AIU79" i="2"/>
  <c r="AJC79" i="2"/>
  <c r="AJK79" i="2"/>
  <c r="AJS79" i="2"/>
  <c r="AKA79" i="2"/>
  <c r="AKI79" i="2"/>
  <c r="AKQ79" i="2"/>
  <c r="AKY79" i="2"/>
  <c r="ALG79" i="2"/>
  <c r="ALO79" i="2"/>
  <c r="ALW79" i="2"/>
  <c r="AME79" i="2"/>
  <c r="AMM79" i="2"/>
  <c r="AMU79" i="2"/>
  <c r="ANC79" i="2"/>
  <c r="ANK79" i="2"/>
  <c r="ANS79" i="2"/>
  <c r="AOA79" i="2"/>
  <c r="AOI79" i="2"/>
  <c r="AOQ79" i="2"/>
  <c r="AOY79" i="2"/>
  <c r="APG79" i="2"/>
  <c r="APO79" i="2"/>
  <c r="APW79" i="2"/>
  <c r="AQE79" i="2"/>
  <c r="AQM79" i="2"/>
  <c r="AQU79" i="2"/>
  <c r="ARC79" i="2"/>
  <c r="ARK79" i="2"/>
  <c r="ARS79" i="2"/>
  <c r="ASA79" i="2"/>
  <c r="ASI79" i="2"/>
  <c r="ASQ79" i="2"/>
  <c r="ASY79" i="2"/>
  <c r="ATG79" i="2"/>
  <c r="ATO79" i="2"/>
  <c r="ATW79" i="2"/>
  <c r="AUE79" i="2"/>
  <c r="AUM79" i="2"/>
  <c r="AUU79" i="2"/>
  <c r="AVC79" i="2"/>
  <c r="AVK79" i="2"/>
  <c r="AVS79" i="2"/>
  <c r="AWA79" i="2"/>
  <c r="AWI79" i="2"/>
  <c r="AWQ79" i="2"/>
  <c r="AWY79" i="2"/>
  <c r="AXG79" i="2"/>
  <c r="AXO79" i="2"/>
  <c r="AXW79" i="2"/>
  <c r="AYE79" i="2"/>
  <c r="AYM79" i="2"/>
  <c r="AYU79" i="2"/>
  <c r="AZC79" i="2"/>
  <c r="AZK79" i="2"/>
  <c r="AZS79" i="2"/>
  <c r="BAA79" i="2"/>
  <c r="BAI79" i="2"/>
  <c r="BAQ79" i="2"/>
  <c r="BAY79" i="2"/>
  <c r="BBG79" i="2"/>
  <c r="BBO79" i="2"/>
  <c r="BBW79" i="2"/>
  <c r="BCE79" i="2"/>
  <c r="BCM79" i="2"/>
  <c r="BCU79" i="2"/>
  <c r="BDC79" i="2"/>
  <c r="BDK79" i="2"/>
  <c r="BDS79" i="2"/>
  <c r="BEA79" i="2"/>
  <c r="BEI79" i="2"/>
  <c r="BEQ79" i="2"/>
  <c r="BEY79" i="2"/>
  <c r="BFG79" i="2"/>
  <c r="BFO79" i="2"/>
  <c r="BFW79" i="2"/>
  <c r="BGE79" i="2"/>
  <c r="BGM79" i="2"/>
  <c r="BGU79" i="2"/>
  <c r="BHC79" i="2"/>
  <c r="BHK79" i="2"/>
  <c r="BHS79" i="2"/>
  <c r="BIA79" i="2"/>
  <c r="BII79" i="2"/>
  <c r="F80" i="2"/>
  <c r="N80" i="2"/>
  <c r="V80" i="2"/>
  <c r="AD80" i="2"/>
  <c r="AL80" i="2"/>
  <c r="AT80" i="2"/>
  <c r="BB80" i="2"/>
  <c r="BJ80" i="2"/>
  <c r="BR80" i="2"/>
  <c r="BZ80" i="2"/>
  <c r="CH80" i="2"/>
  <c r="CP80" i="2"/>
  <c r="CX80" i="2"/>
  <c r="DF80" i="2"/>
  <c r="DN80" i="2"/>
  <c r="DV80" i="2"/>
  <c r="ED80" i="2"/>
  <c r="EL80" i="2"/>
  <c r="ET80" i="2"/>
  <c r="FB80" i="2"/>
  <c r="FJ80" i="2"/>
  <c r="FR80" i="2"/>
  <c r="FZ80" i="2"/>
  <c r="GH80" i="2"/>
  <c r="GP80" i="2"/>
  <c r="GX80" i="2"/>
  <c r="HF80" i="2"/>
  <c r="HN80" i="2"/>
  <c r="HV80" i="2"/>
  <c r="ID80" i="2"/>
  <c r="IL80" i="2"/>
  <c r="IT80" i="2"/>
  <c r="JB80" i="2"/>
  <c r="JJ80" i="2"/>
  <c r="JR80" i="2"/>
  <c r="JZ80" i="2"/>
  <c r="KH80" i="2"/>
  <c r="KP80" i="2"/>
  <c r="KX80" i="2"/>
  <c r="LF80" i="2"/>
  <c r="LN80" i="2"/>
  <c r="LV80" i="2"/>
  <c r="MD80" i="2"/>
  <c r="ML80" i="2"/>
  <c r="MT80" i="2"/>
  <c r="NB80" i="2"/>
  <c r="NJ80" i="2"/>
  <c r="NR80" i="2"/>
  <c r="NZ80" i="2"/>
  <c r="OH80" i="2"/>
  <c r="OP80" i="2"/>
  <c r="OX80" i="2"/>
  <c r="PF80" i="2"/>
  <c r="PN80" i="2"/>
  <c r="PV80" i="2"/>
  <c r="QD80" i="2"/>
  <c r="QL80" i="2"/>
  <c r="QT80" i="2"/>
  <c r="RB80" i="2"/>
  <c r="RJ80" i="2"/>
  <c r="RR80" i="2"/>
  <c r="RZ80" i="2"/>
  <c r="SH80" i="2"/>
  <c r="SP80" i="2"/>
  <c r="SX80" i="2"/>
  <c r="TF80" i="2"/>
  <c r="TN80" i="2"/>
  <c r="TV80" i="2"/>
  <c r="UD80" i="2"/>
  <c r="UL80" i="2"/>
  <c r="UT80" i="2"/>
  <c r="VB80" i="2"/>
  <c r="VJ80" i="2"/>
  <c r="VR80" i="2"/>
  <c r="VZ80" i="2"/>
  <c r="WH80" i="2"/>
  <c r="WP80" i="2"/>
  <c r="WX80" i="2"/>
  <c r="XF80" i="2"/>
  <c r="XN80" i="2"/>
  <c r="XV80" i="2"/>
  <c r="YD80" i="2"/>
  <c r="YL80" i="2"/>
  <c r="YT80" i="2"/>
  <c r="ZB80" i="2"/>
  <c r="ZJ80" i="2"/>
  <c r="ZR80" i="2"/>
  <c r="ZZ80" i="2"/>
  <c r="AAH80" i="2"/>
  <c r="AAP80" i="2"/>
  <c r="AAX80" i="2"/>
  <c r="ABF80" i="2"/>
  <c r="ABN80" i="2"/>
  <c r="ABV80" i="2"/>
  <c r="ACD80" i="2"/>
  <c r="ACL80" i="2"/>
  <c r="ACT80" i="2"/>
  <c r="ADB80" i="2"/>
  <c r="ADJ80" i="2"/>
  <c r="ADR80" i="2"/>
  <c r="ADZ80" i="2"/>
  <c r="AEH80" i="2"/>
  <c r="AEP80" i="2"/>
  <c r="AEX80" i="2"/>
  <c r="AFF80" i="2"/>
  <c r="AFN80" i="2"/>
  <c r="AFV80" i="2"/>
  <c r="AGD80" i="2"/>
  <c r="AGL80" i="2"/>
  <c r="AGT80" i="2"/>
  <c r="AHB80" i="2"/>
  <c r="AHJ80" i="2"/>
  <c r="AHR80" i="2"/>
  <c r="AHZ80" i="2"/>
  <c r="AIH80" i="2"/>
  <c r="AIP80" i="2"/>
  <c r="AIX80" i="2"/>
  <c r="AJF80" i="2"/>
  <c r="AJN80" i="2"/>
  <c r="AJV80" i="2"/>
  <c r="AKD80" i="2"/>
  <c r="AKL80" i="2"/>
  <c r="AKT80" i="2"/>
  <c r="ALB80" i="2"/>
  <c r="ALJ80" i="2"/>
  <c r="ALR80" i="2"/>
  <c r="ALZ80" i="2"/>
  <c r="AMH80" i="2"/>
  <c r="AMP80" i="2"/>
  <c r="AMX80" i="2"/>
  <c r="ANF80" i="2"/>
  <c r="ANN80" i="2"/>
  <c r="ANV80" i="2"/>
  <c r="AOD80" i="2"/>
  <c r="AOL80" i="2"/>
  <c r="AOT80" i="2"/>
  <c r="APB80" i="2"/>
  <c r="APJ80" i="2"/>
  <c r="APR80" i="2"/>
  <c r="APZ80" i="2"/>
  <c r="AQH80" i="2"/>
  <c r="AQP80" i="2"/>
  <c r="AQX80" i="2"/>
  <c r="ARF80" i="2"/>
  <c r="ARN80" i="2"/>
  <c r="ARV80" i="2"/>
  <c r="ASD80" i="2"/>
  <c r="ASL80" i="2"/>
  <c r="AST80" i="2"/>
  <c r="ATB80" i="2"/>
  <c r="ATJ80" i="2"/>
  <c r="ATR80" i="2"/>
  <c r="ATZ80" i="2"/>
  <c r="AUH80" i="2"/>
  <c r="AUP80" i="2"/>
  <c r="AUX80" i="2"/>
  <c r="AVF80" i="2"/>
  <c r="AVN80" i="2"/>
  <c r="AVV80" i="2"/>
  <c r="AWD80" i="2"/>
  <c r="AWL80" i="2"/>
  <c r="AWT80" i="2"/>
  <c r="AXB80" i="2"/>
  <c r="AXJ80" i="2"/>
  <c r="AXR80" i="2"/>
  <c r="AXZ80" i="2"/>
  <c r="AYH80" i="2"/>
  <c r="AYP80" i="2"/>
  <c r="AYX80" i="2"/>
  <c r="AZF80" i="2"/>
  <c r="AZN80" i="2"/>
  <c r="AZV80" i="2"/>
  <c r="BAD80" i="2"/>
  <c r="BAL80" i="2"/>
  <c r="BAT80" i="2"/>
  <c r="BBB80" i="2"/>
  <c r="BBJ80" i="2"/>
  <c r="BBR80" i="2"/>
  <c r="BBZ80" i="2"/>
  <c r="BCH80" i="2"/>
  <c r="BCP80" i="2"/>
  <c r="BCX80" i="2"/>
  <c r="BDF80" i="2"/>
  <c r="BDN80" i="2"/>
  <c r="BDV80" i="2"/>
  <c r="BED80" i="2"/>
  <c r="BEL80" i="2"/>
  <c r="BET80" i="2"/>
  <c r="BFB80" i="2"/>
  <c r="BFJ80" i="2"/>
  <c r="BFR80" i="2"/>
  <c r="BFZ80" i="2"/>
  <c r="BGH80" i="2"/>
  <c r="BGP80" i="2"/>
  <c r="BGX80" i="2"/>
  <c r="BHF80" i="2"/>
  <c r="BHN80" i="2"/>
  <c r="BHV80" i="2"/>
  <c r="BID80" i="2"/>
  <c r="BIL80" i="2"/>
  <c r="I81" i="2"/>
  <c r="Q81" i="2"/>
  <c r="Y81" i="2"/>
  <c r="AG81" i="2"/>
  <c r="AO81" i="2"/>
  <c r="AW81" i="2"/>
  <c r="BE81" i="2"/>
  <c r="BM81" i="2"/>
  <c r="BU81" i="2"/>
  <c r="CC81" i="2"/>
  <c r="CK81" i="2"/>
  <c r="CS81" i="2"/>
  <c r="DA81" i="2"/>
  <c r="DI81" i="2"/>
  <c r="DQ81" i="2"/>
  <c r="DY81" i="2"/>
  <c r="EG81" i="2"/>
  <c r="EO81" i="2"/>
  <c r="EW81" i="2"/>
  <c r="FE81" i="2"/>
  <c r="FM81" i="2"/>
  <c r="FU81" i="2"/>
  <c r="GC81" i="2"/>
  <c r="GK81" i="2"/>
  <c r="GS81" i="2"/>
  <c r="HA81" i="2"/>
  <c r="HI81" i="2"/>
  <c r="HQ81" i="2"/>
  <c r="HY81" i="2"/>
  <c r="IG81" i="2"/>
  <c r="IO81" i="2"/>
  <c r="IW81" i="2"/>
  <c r="JE81" i="2"/>
  <c r="JM81" i="2"/>
  <c r="JU81" i="2"/>
  <c r="KC81" i="2"/>
  <c r="KK81" i="2"/>
  <c r="KS81" i="2"/>
  <c r="LA81" i="2"/>
  <c r="LI81" i="2"/>
  <c r="LQ81" i="2"/>
  <c r="LY81" i="2"/>
  <c r="MG81" i="2"/>
  <c r="MO81" i="2"/>
  <c r="MW81" i="2"/>
  <c r="NE81" i="2"/>
  <c r="NM81" i="2"/>
  <c r="NU81" i="2"/>
  <c r="OC81" i="2"/>
  <c r="OK81" i="2"/>
  <c r="OS81" i="2"/>
  <c r="PA81" i="2"/>
  <c r="PI81" i="2"/>
  <c r="PQ81" i="2"/>
  <c r="PY81" i="2"/>
  <c r="QG81" i="2"/>
  <c r="QO81" i="2"/>
  <c r="QW81" i="2"/>
  <c r="RE81" i="2"/>
  <c r="RM81" i="2"/>
  <c r="RU81" i="2"/>
  <c r="SC81" i="2"/>
  <c r="SK81" i="2"/>
  <c r="SS81" i="2"/>
  <c r="TA81" i="2"/>
  <c r="TI81" i="2"/>
  <c r="TQ81" i="2"/>
  <c r="TY81" i="2"/>
  <c r="UG81" i="2"/>
  <c r="UO81" i="2"/>
  <c r="UW81" i="2"/>
  <c r="VE81" i="2"/>
  <c r="VM81" i="2"/>
  <c r="VU81" i="2"/>
  <c r="WC81" i="2"/>
  <c r="WK81" i="2"/>
  <c r="WS81" i="2"/>
  <c r="XA81" i="2"/>
  <c r="XI81" i="2"/>
  <c r="XQ81" i="2"/>
  <c r="XY81" i="2"/>
  <c r="YG81" i="2"/>
  <c r="YO81" i="2"/>
  <c r="YW81" i="2"/>
  <c r="ZE81" i="2"/>
  <c r="ZM81" i="2"/>
  <c r="ZU81" i="2"/>
  <c r="AAC81" i="2"/>
  <c r="AAK81" i="2"/>
  <c r="AAS81" i="2"/>
  <c r="ABA81" i="2"/>
  <c r="ABI81" i="2"/>
  <c r="ABQ81" i="2"/>
  <c r="ABY81" i="2"/>
  <c r="ACG81" i="2"/>
  <c r="ACO81" i="2"/>
  <c r="ACW81" i="2"/>
  <c r="ADE81" i="2"/>
  <c r="ADM81" i="2"/>
  <c r="ADU81" i="2"/>
  <c r="AEC81" i="2"/>
  <c r="AEK81" i="2"/>
  <c r="AES81" i="2"/>
  <c r="AFA81" i="2"/>
  <c r="AFI81" i="2"/>
  <c r="AFQ81" i="2"/>
  <c r="AFY81" i="2"/>
  <c r="AGG81" i="2"/>
  <c r="AGO81" i="2"/>
  <c r="AGW81" i="2"/>
  <c r="AHE81" i="2"/>
  <c r="AHM81" i="2"/>
  <c r="AHU81" i="2"/>
  <c r="AIC81" i="2"/>
  <c r="AIK81" i="2"/>
  <c r="AIS81" i="2"/>
  <c r="AJA81" i="2"/>
  <c r="AJI81" i="2"/>
  <c r="AJQ81" i="2"/>
  <c r="AJY81" i="2"/>
  <c r="AKG81" i="2"/>
  <c r="AKO81" i="2"/>
  <c r="AKW81" i="2"/>
  <c r="ALE81" i="2"/>
  <c r="ALM81" i="2"/>
  <c r="ALU81" i="2"/>
  <c r="AMC81" i="2"/>
  <c r="AMK81" i="2"/>
  <c r="AMS81" i="2"/>
  <c r="ANA81" i="2"/>
  <c r="ANI81" i="2"/>
  <c r="ANQ81" i="2"/>
  <c r="ANY81" i="2"/>
  <c r="AOG81" i="2"/>
  <c r="AOO81" i="2"/>
  <c r="AOW81" i="2"/>
  <c r="APE81" i="2"/>
  <c r="APM81" i="2"/>
  <c r="APU81" i="2"/>
  <c r="AQC81" i="2"/>
  <c r="AQK81" i="2"/>
  <c r="AQS81" i="2"/>
  <c r="ARA81" i="2"/>
  <c r="ARI81" i="2"/>
  <c r="ARQ81" i="2"/>
  <c r="ARY81" i="2"/>
  <c r="ASG81" i="2"/>
  <c r="ASO81" i="2"/>
  <c r="ASW81" i="2"/>
  <c r="ATE81" i="2"/>
  <c r="ATM81" i="2"/>
  <c r="ATU81" i="2"/>
  <c r="AUC81" i="2"/>
  <c r="AUK81" i="2"/>
  <c r="AUS81" i="2"/>
  <c r="AVA81" i="2"/>
  <c r="AVI81" i="2"/>
  <c r="AVQ81" i="2"/>
  <c r="AVY81" i="2"/>
  <c r="AWG81" i="2"/>
  <c r="AWO81" i="2"/>
  <c r="AWW81" i="2"/>
  <c r="AXE81" i="2"/>
  <c r="AXM81" i="2"/>
  <c r="AXU81" i="2"/>
  <c r="AYC81" i="2"/>
  <c r="AYK81" i="2"/>
  <c r="AYS81" i="2"/>
  <c r="AZA81" i="2"/>
  <c r="AZI81" i="2"/>
  <c r="AZQ81" i="2"/>
  <c r="AZY81" i="2"/>
  <c r="BAG81" i="2"/>
  <c r="BAO81" i="2"/>
  <c r="BAW81" i="2"/>
  <c r="BBE81" i="2"/>
  <c r="BBM81" i="2"/>
  <c r="BBU81" i="2"/>
  <c r="BCC81" i="2"/>
  <c r="BCK81" i="2"/>
  <c r="BCS81" i="2"/>
  <c r="BDA81" i="2"/>
  <c r="BDI81" i="2"/>
  <c r="BDQ81" i="2"/>
  <c r="BDY81" i="2"/>
  <c r="BEG81" i="2"/>
  <c r="BEO81" i="2"/>
  <c r="BEW81" i="2"/>
  <c r="BFE81" i="2"/>
  <c r="BFM81" i="2"/>
  <c r="BFU81" i="2"/>
  <c r="BGC81" i="2"/>
  <c r="BGK81" i="2"/>
  <c r="BGS81" i="2"/>
  <c r="BHA81" i="2"/>
  <c r="BHI81" i="2"/>
  <c r="BHQ81" i="2"/>
  <c r="BHY81" i="2"/>
  <c r="BIG81" i="2"/>
  <c r="D82" i="2"/>
  <c r="L82" i="2"/>
  <c r="T82" i="2"/>
  <c r="AB82" i="2"/>
  <c r="AJ82" i="2"/>
  <c r="AR82" i="2"/>
  <c r="AZ82" i="2"/>
  <c r="BH82" i="2"/>
  <c r="BP82" i="2"/>
  <c r="BX82" i="2"/>
  <c r="CF82" i="2"/>
  <c r="CN82" i="2"/>
  <c r="CV82" i="2"/>
  <c r="DD82" i="2"/>
  <c r="DL82" i="2"/>
  <c r="DT82" i="2"/>
  <c r="EB82" i="2"/>
  <c r="EJ82" i="2"/>
  <c r="ER82" i="2"/>
  <c r="EZ82" i="2"/>
  <c r="FH82" i="2"/>
  <c r="FP82" i="2"/>
  <c r="FX82" i="2"/>
  <c r="GF82" i="2"/>
  <c r="GN82" i="2"/>
  <c r="GV82" i="2"/>
  <c r="HD82" i="2"/>
  <c r="HL82" i="2"/>
  <c r="HT82" i="2"/>
  <c r="IB82" i="2"/>
  <c r="IJ82" i="2"/>
  <c r="IR82" i="2"/>
  <c r="IZ82" i="2"/>
  <c r="JH82" i="2"/>
  <c r="JP82" i="2"/>
  <c r="JX82" i="2"/>
  <c r="KF82" i="2"/>
  <c r="KN82" i="2"/>
  <c r="KV82" i="2"/>
  <c r="LD82" i="2"/>
  <c r="LL82" i="2"/>
  <c r="LT82" i="2"/>
  <c r="MB82" i="2"/>
  <c r="MJ82" i="2"/>
  <c r="MR82" i="2"/>
  <c r="MZ82" i="2"/>
  <c r="NH82" i="2"/>
  <c r="NP82" i="2"/>
  <c r="NX82" i="2"/>
  <c r="OF82" i="2"/>
  <c r="ON82" i="2"/>
  <c r="OV82" i="2"/>
  <c r="PD82" i="2"/>
  <c r="PL82" i="2"/>
  <c r="PT82" i="2"/>
  <c r="QB82" i="2"/>
  <c r="QJ82" i="2"/>
  <c r="QR82" i="2"/>
  <c r="QZ82" i="2"/>
  <c r="RH82" i="2"/>
  <c r="RP82" i="2"/>
  <c r="RX82" i="2"/>
  <c r="SF82" i="2"/>
  <c r="SN82" i="2"/>
  <c r="SV82" i="2"/>
  <c r="TD82" i="2"/>
  <c r="TL82" i="2"/>
  <c r="TT82" i="2"/>
  <c r="UB82" i="2"/>
  <c r="UJ82" i="2"/>
  <c r="UR82" i="2"/>
  <c r="UZ82" i="2"/>
  <c r="VH82" i="2"/>
  <c r="VP82" i="2"/>
  <c r="VX82" i="2"/>
  <c r="WF82" i="2"/>
  <c r="WN82" i="2"/>
  <c r="WV82" i="2"/>
  <c r="XD82" i="2"/>
  <c r="XL82" i="2"/>
  <c r="XT82" i="2"/>
  <c r="YB82" i="2"/>
  <c r="YJ82" i="2"/>
  <c r="YR82" i="2"/>
  <c r="YZ82" i="2"/>
  <c r="ZH82" i="2"/>
  <c r="ZP82" i="2"/>
  <c r="ZX82" i="2"/>
  <c r="AAF82" i="2"/>
  <c r="AAN82" i="2"/>
  <c r="AAV82" i="2"/>
  <c r="ABD82" i="2"/>
  <c r="ABL82" i="2"/>
  <c r="ABT82" i="2"/>
  <c r="ACB82" i="2"/>
  <c r="ACJ82" i="2"/>
  <c r="ACR82" i="2"/>
  <c r="ACZ82" i="2"/>
  <c r="ADH82" i="2"/>
  <c r="ADP82" i="2"/>
  <c r="ADX82" i="2"/>
  <c r="AEF82" i="2"/>
  <c r="AEN82" i="2"/>
  <c r="AEV82" i="2"/>
  <c r="AFD82" i="2"/>
  <c r="AFL82" i="2"/>
  <c r="AFT82" i="2"/>
  <c r="AGB82" i="2"/>
  <c r="AGJ82" i="2"/>
  <c r="AGR82" i="2"/>
  <c r="AGZ82" i="2"/>
  <c r="AHH82" i="2"/>
  <c r="AHP82" i="2"/>
  <c r="AHX82" i="2"/>
  <c r="AIF82" i="2"/>
  <c r="AIN82" i="2"/>
  <c r="AIV82" i="2"/>
  <c r="AJD82" i="2"/>
  <c r="AJL82" i="2"/>
  <c r="AJT82" i="2"/>
  <c r="AKB82" i="2"/>
  <c r="AKJ82" i="2"/>
  <c r="AKR82" i="2"/>
  <c r="AKZ82" i="2"/>
  <c r="ALH82" i="2"/>
  <c r="ALP82" i="2"/>
  <c r="ALX82" i="2"/>
  <c r="AMF82" i="2"/>
  <c r="AMN82" i="2"/>
  <c r="AMV82" i="2"/>
  <c r="AND82" i="2"/>
  <c r="ANL82" i="2"/>
  <c r="ANT82" i="2"/>
  <c r="AOB82" i="2"/>
  <c r="AOJ82" i="2"/>
  <c r="AOR82" i="2"/>
  <c r="AOZ82" i="2"/>
  <c r="APH82" i="2"/>
  <c r="APP82" i="2"/>
  <c r="APX82" i="2"/>
  <c r="AQF82" i="2"/>
  <c r="AQN82" i="2"/>
  <c r="AQV82" i="2"/>
  <c r="ARD82" i="2"/>
  <c r="ARL82" i="2"/>
  <c r="ART82" i="2"/>
  <c r="ASB82" i="2"/>
  <c r="ASJ82" i="2"/>
  <c r="ASR82" i="2"/>
  <c r="ASZ82" i="2"/>
  <c r="ATH82" i="2"/>
  <c r="ATP82" i="2"/>
  <c r="ATX82" i="2"/>
  <c r="AUF82" i="2"/>
  <c r="AUN82" i="2"/>
  <c r="AUV82" i="2"/>
  <c r="AVD82" i="2"/>
  <c r="AVL82" i="2"/>
  <c r="AVT82" i="2"/>
  <c r="AWB82" i="2"/>
  <c r="AWJ82" i="2"/>
  <c r="AWR82" i="2"/>
  <c r="AWZ82" i="2"/>
  <c r="AXH82" i="2"/>
  <c r="AXP82" i="2"/>
  <c r="AXX82" i="2"/>
  <c r="AYF82" i="2"/>
  <c r="AYN82" i="2"/>
  <c r="AYV82" i="2"/>
  <c r="AZD82" i="2"/>
  <c r="AZL82" i="2"/>
  <c r="AZT82" i="2"/>
  <c r="BAB82" i="2"/>
  <c r="BAJ82" i="2"/>
  <c r="BAR82" i="2"/>
  <c r="BAZ82" i="2"/>
  <c r="BBH82" i="2"/>
  <c r="BBP82" i="2"/>
  <c r="BBX82" i="2"/>
  <c r="BCF82" i="2"/>
  <c r="BCN82" i="2"/>
  <c r="BCV82" i="2"/>
  <c r="BDD82" i="2"/>
  <c r="BDL82" i="2"/>
  <c r="BDT82" i="2"/>
  <c r="BEB82" i="2"/>
  <c r="BEJ82" i="2"/>
  <c r="BER82" i="2"/>
  <c r="BEZ82" i="2"/>
  <c r="BFH82" i="2"/>
  <c r="BFP82" i="2"/>
  <c r="BFX82" i="2"/>
  <c r="BGF82" i="2"/>
  <c r="BGN82" i="2"/>
  <c r="BGV82" i="2"/>
  <c r="BHD82" i="2"/>
  <c r="BHL82" i="2"/>
  <c r="BHT82" i="2"/>
  <c r="BIB82" i="2"/>
  <c r="BIJ82" i="2"/>
  <c r="G83" i="2"/>
  <c r="O83" i="2"/>
  <c r="W83" i="2"/>
  <c r="AE83" i="2"/>
  <c r="AM83" i="2"/>
  <c r="AU83" i="2"/>
  <c r="BC83" i="2"/>
  <c r="BK83" i="2"/>
  <c r="BS83" i="2"/>
  <c r="CA83" i="2"/>
  <c r="CI83" i="2"/>
  <c r="CQ83" i="2"/>
  <c r="CY83" i="2"/>
  <c r="DG83" i="2"/>
  <c r="DO83" i="2"/>
  <c r="DW83" i="2"/>
  <c r="EE83" i="2"/>
  <c r="EM83" i="2"/>
  <c r="EU83" i="2"/>
  <c r="FC83" i="2"/>
  <c r="FK83" i="2"/>
  <c r="FS83" i="2"/>
  <c r="GA83" i="2"/>
  <c r="GI83" i="2"/>
  <c r="GQ83" i="2"/>
  <c r="GY83" i="2"/>
  <c r="HG83" i="2"/>
  <c r="HO83" i="2"/>
  <c r="HW83" i="2"/>
  <c r="IE83" i="2"/>
  <c r="IM83" i="2"/>
  <c r="IU83" i="2"/>
  <c r="JC83" i="2"/>
  <c r="JK83" i="2"/>
  <c r="JS83" i="2"/>
  <c r="KA83" i="2"/>
  <c r="KI83" i="2"/>
  <c r="KQ83" i="2"/>
  <c r="KY83" i="2"/>
  <c r="LG83" i="2"/>
  <c r="LO83" i="2"/>
  <c r="LW83" i="2"/>
  <c r="ME83" i="2"/>
  <c r="MM83" i="2"/>
  <c r="MU83" i="2"/>
  <c r="NC83" i="2"/>
  <c r="NK83" i="2"/>
  <c r="NS83" i="2"/>
  <c r="OA83" i="2"/>
  <c r="OI83" i="2"/>
  <c r="OQ83" i="2"/>
  <c r="OY83" i="2"/>
  <c r="PG83" i="2"/>
  <c r="PO83" i="2"/>
  <c r="PW83" i="2"/>
  <c r="QE83" i="2"/>
  <c r="QM83" i="2"/>
  <c r="QU83" i="2"/>
  <c r="RC83" i="2"/>
  <c r="RK83" i="2"/>
  <c r="RS83" i="2"/>
  <c r="SA83" i="2"/>
  <c r="SI83" i="2"/>
  <c r="SQ83" i="2"/>
  <c r="SY83" i="2"/>
  <c r="TG83" i="2"/>
  <c r="TO83" i="2"/>
  <c r="TW83" i="2"/>
  <c r="UE83" i="2"/>
  <c r="UM83" i="2"/>
  <c r="UU83" i="2"/>
  <c r="VC83" i="2"/>
  <c r="VK83" i="2"/>
  <c r="VS83" i="2"/>
  <c r="WA83" i="2"/>
  <c r="WI83" i="2"/>
  <c r="WQ83" i="2"/>
  <c r="WY83" i="2"/>
  <c r="XG83" i="2"/>
  <c r="XO83" i="2"/>
  <c r="XW83" i="2"/>
  <c r="YE83" i="2"/>
  <c r="YM83" i="2"/>
  <c r="YU83" i="2"/>
  <c r="ZC83" i="2"/>
  <c r="ZK83" i="2"/>
  <c r="ZS83" i="2"/>
  <c r="AAA83" i="2"/>
  <c r="AAI83" i="2"/>
  <c r="AAQ83" i="2"/>
  <c r="AAY83" i="2"/>
  <c r="ABG83" i="2"/>
  <c r="ABO83" i="2"/>
  <c r="ABW83" i="2"/>
  <c r="ACE83" i="2"/>
  <c r="ACM83" i="2"/>
  <c r="ACU83" i="2"/>
  <c r="ADC83" i="2"/>
  <c r="ADK83" i="2"/>
  <c r="ADS83" i="2"/>
  <c r="AEA83" i="2"/>
  <c r="AEI83" i="2"/>
  <c r="AEQ83" i="2"/>
  <c r="AEY83" i="2"/>
  <c r="AFG83" i="2"/>
  <c r="AFO83" i="2"/>
  <c r="AFW83" i="2"/>
  <c r="AGE83" i="2"/>
  <c r="AGM83" i="2"/>
  <c r="AGU83" i="2"/>
  <c r="AHC83" i="2"/>
  <c r="AHK83" i="2"/>
  <c r="AHS83" i="2"/>
  <c r="AIA83" i="2"/>
  <c r="AII83" i="2"/>
  <c r="AIQ83" i="2"/>
  <c r="AIY83" i="2"/>
  <c r="AJG83" i="2"/>
  <c r="AJO83" i="2"/>
  <c r="AJW83" i="2"/>
  <c r="AKE83" i="2"/>
  <c r="AKM83" i="2"/>
  <c r="AKU83" i="2"/>
  <c r="ALC83" i="2"/>
  <c r="ALK83" i="2"/>
  <c r="ALS83" i="2"/>
  <c r="AMA83" i="2"/>
  <c r="AMI83" i="2"/>
  <c r="AMQ83" i="2"/>
  <c r="AMY83" i="2"/>
  <c r="ANG83" i="2"/>
  <c r="ANO83" i="2"/>
  <c r="ANW83" i="2"/>
  <c r="AOE83" i="2"/>
  <c r="AOM83" i="2"/>
  <c r="AOU83" i="2"/>
  <c r="APC83" i="2"/>
  <c r="APK83" i="2"/>
  <c r="APS83" i="2"/>
  <c r="AQA83" i="2"/>
  <c r="AQI83" i="2"/>
  <c r="AQQ83" i="2"/>
  <c r="AQY83" i="2"/>
  <c r="ARG83" i="2"/>
  <c r="ARO83" i="2"/>
  <c r="ARW83" i="2"/>
  <c r="ASE83" i="2"/>
  <c r="ASM83" i="2"/>
  <c r="ASU83" i="2"/>
  <c r="ATC83" i="2"/>
  <c r="ATK83" i="2"/>
  <c r="ATS83" i="2"/>
  <c r="AUA83" i="2"/>
  <c r="AUI83" i="2"/>
  <c r="AUQ83" i="2"/>
  <c r="AUY83" i="2"/>
  <c r="AVG83" i="2"/>
  <c r="AVO83" i="2"/>
  <c r="AVW83" i="2"/>
  <c r="AWE83" i="2"/>
  <c r="AWM83" i="2"/>
  <c r="AWU83" i="2"/>
  <c r="AXC83" i="2"/>
  <c r="AXK83" i="2"/>
  <c r="AXS83" i="2"/>
  <c r="AYA83" i="2"/>
  <c r="AYI83" i="2"/>
  <c r="AYQ83" i="2"/>
  <c r="AYY83" i="2"/>
  <c r="AZG83" i="2"/>
  <c r="AZO83" i="2"/>
  <c r="AZW83" i="2"/>
  <c r="BAE83" i="2"/>
  <c r="BAM83" i="2"/>
  <c r="BAU83" i="2"/>
  <c r="BBC83" i="2"/>
  <c r="BBK83" i="2"/>
  <c r="BBS83" i="2"/>
  <c r="BCA83" i="2"/>
  <c r="BCI83" i="2"/>
  <c r="BCQ83" i="2"/>
  <c r="BCY83" i="2"/>
  <c r="BDG83" i="2"/>
  <c r="BDO83" i="2"/>
  <c r="BDW83" i="2"/>
  <c r="BEE83" i="2"/>
  <c r="BEM83" i="2"/>
  <c r="BEU83" i="2"/>
  <c r="BFC83" i="2"/>
  <c r="BFK83" i="2"/>
  <c r="BFS83" i="2"/>
  <c r="BGA83" i="2"/>
  <c r="BGI83" i="2"/>
  <c r="BGQ83" i="2"/>
  <c r="BGY83" i="2"/>
  <c r="BHG83" i="2"/>
  <c r="BHO83" i="2"/>
  <c r="BHW83" i="2"/>
  <c r="BIE83" i="2"/>
  <c r="BIM83" i="2"/>
  <c r="J84" i="2"/>
  <c r="R84" i="2"/>
  <c r="Z84" i="2"/>
  <c r="AH84" i="2"/>
  <c r="AP84" i="2"/>
  <c r="AX84" i="2"/>
  <c r="BF84" i="2"/>
  <c r="BN84" i="2"/>
  <c r="BV84" i="2"/>
  <c r="CD84" i="2"/>
  <c r="CL84" i="2"/>
  <c r="CT84" i="2"/>
  <c r="DB84" i="2"/>
  <c r="DJ84" i="2"/>
  <c r="DR84" i="2"/>
  <c r="DZ84" i="2"/>
  <c r="EH84" i="2"/>
  <c r="EP84" i="2"/>
  <c r="EX84" i="2"/>
  <c r="FF84" i="2"/>
  <c r="FN84" i="2"/>
  <c r="FV84" i="2"/>
  <c r="GD84" i="2"/>
  <c r="GL84" i="2"/>
  <c r="GT84" i="2"/>
  <c r="HB84" i="2"/>
  <c r="HJ84" i="2"/>
  <c r="HR84" i="2"/>
  <c r="HZ84" i="2"/>
  <c r="IH84" i="2"/>
  <c r="IP84" i="2"/>
  <c r="IX84" i="2"/>
  <c r="JF84" i="2"/>
  <c r="JN84" i="2"/>
  <c r="JV84" i="2"/>
  <c r="KD84" i="2"/>
  <c r="KL84" i="2"/>
  <c r="KT84" i="2"/>
  <c r="LB84" i="2"/>
  <c r="LJ84" i="2"/>
  <c r="LR84" i="2"/>
  <c r="LZ84" i="2"/>
  <c r="MH84" i="2"/>
  <c r="MP84" i="2"/>
  <c r="MX84" i="2"/>
  <c r="NF84" i="2"/>
  <c r="NN84" i="2"/>
  <c r="NV84" i="2"/>
  <c r="OD84" i="2"/>
  <c r="OL84" i="2"/>
  <c r="OT84" i="2"/>
  <c r="PB84" i="2"/>
  <c r="PJ84" i="2"/>
  <c r="PR84" i="2"/>
  <c r="PZ84" i="2"/>
  <c r="QH84" i="2"/>
  <c r="QP84" i="2"/>
  <c r="QX84" i="2"/>
  <c r="RF84" i="2"/>
  <c r="RN84" i="2"/>
  <c r="RV84" i="2"/>
  <c r="SD84" i="2"/>
  <c r="SL84" i="2"/>
  <c r="ST84" i="2"/>
  <c r="TB84" i="2"/>
  <c r="TJ84" i="2"/>
  <c r="TR84" i="2"/>
  <c r="TZ84" i="2"/>
  <c r="UH84" i="2"/>
  <c r="UP84" i="2"/>
  <c r="UX84" i="2"/>
  <c r="VF84" i="2"/>
  <c r="VN84" i="2"/>
  <c r="VV84" i="2"/>
  <c r="WD84" i="2"/>
  <c r="WL84" i="2"/>
  <c r="WT84" i="2"/>
  <c r="XB84" i="2"/>
  <c r="XJ84" i="2"/>
  <c r="XR84" i="2"/>
  <c r="XZ84" i="2"/>
  <c r="YH84" i="2"/>
  <c r="YP84" i="2"/>
  <c r="YX84" i="2"/>
  <c r="ZF84" i="2"/>
  <c r="ZN84" i="2"/>
  <c r="ZV84" i="2"/>
  <c r="AAD84" i="2"/>
  <c r="AAL84" i="2"/>
  <c r="AAT84" i="2"/>
  <c r="ABB84" i="2"/>
  <c r="ABJ84" i="2"/>
  <c r="ABR84" i="2"/>
  <c r="ABZ84" i="2"/>
  <c r="ACH84" i="2"/>
  <c r="ACP84" i="2"/>
  <c r="ACX84" i="2"/>
  <c r="ADF84" i="2"/>
  <c r="ADN84" i="2"/>
  <c r="ADV84" i="2"/>
  <c r="AED84" i="2"/>
  <c r="AEL84" i="2"/>
  <c r="AET84" i="2"/>
  <c r="AFB84" i="2"/>
  <c r="AFJ84" i="2"/>
  <c r="AFR84" i="2"/>
  <c r="AFZ84" i="2"/>
  <c r="AGH84" i="2"/>
  <c r="AGP84" i="2"/>
  <c r="AGX84" i="2"/>
  <c r="AHF84" i="2"/>
  <c r="AHN84" i="2"/>
  <c r="AHV84" i="2"/>
  <c r="AID84" i="2"/>
  <c r="AIL84" i="2"/>
  <c r="AIT84" i="2"/>
  <c r="AJB84" i="2"/>
  <c r="AJJ84" i="2"/>
  <c r="AJR84" i="2"/>
  <c r="AJZ84" i="2"/>
  <c r="AKH84" i="2"/>
  <c r="AKP84" i="2"/>
  <c r="AKX84" i="2"/>
  <c r="ALF84" i="2"/>
  <c r="ALN84" i="2"/>
  <c r="ALV84" i="2"/>
  <c r="AMD84" i="2"/>
  <c r="AML84" i="2"/>
  <c r="AMT84" i="2"/>
  <c r="ANB84" i="2"/>
  <c r="ANJ84" i="2"/>
  <c r="ANR84" i="2"/>
  <c r="ANZ84" i="2"/>
  <c r="AOH84" i="2"/>
  <c r="AOP84" i="2"/>
  <c r="AOX84" i="2"/>
  <c r="APF84" i="2"/>
  <c r="APN84" i="2"/>
  <c r="APV84" i="2"/>
  <c r="AQD84" i="2"/>
  <c r="AQL84" i="2"/>
  <c r="AQT84" i="2"/>
  <c r="ARB84" i="2"/>
  <c r="ARJ84" i="2"/>
  <c r="ARR84" i="2"/>
  <c r="ARZ84" i="2"/>
  <c r="ASH84" i="2"/>
  <c r="ASP84" i="2"/>
  <c r="ASX84" i="2"/>
  <c r="ATF84" i="2"/>
  <c r="ATN84" i="2"/>
  <c r="ATV84" i="2"/>
  <c r="AUD84" i="2"/>
  <c r="AUL84" i="2"/>
  <c r="AUT84" i="2"/>
  <c r="AVB84" i="2"/>
  <c r="AVJ84" i="2"/>
  <c r="AVR84" i="2"/>
  <c r="AVZ84" i="2"/>
  <c r="AWH84" i="2"/>
  <c r="AWP84" i="2"/>
  <c r="AWX84" i="2"/>
  <c r="AXF84" i="2"/>
  <c r="AXN84" i="2"/>
  <c r="AXV84" i="2"/>
  <c r="AYD84" i="2"/>
  <c r="AYL84" i="2"/>
  <c r="AYT84" i="2"/>
  <c r="AZB84" i="2"/>
  <c r="AZJ84" i="2"/>
  <c r="AZR84" i="2"/>
  <c r="AZZ84" i="2"/>
  <c r="BAH84" i="2"/>
  <c r="BAP84" i="2"/>
  <c r="BAX84" i="2"/>
  <c r="BBF84" i="2"/>
  <c r="BBN84" i="2"/>
  <c r="BBV84" i="2"/>
  <c r="BCD84" i="2"/>
  <c r="BCL84" i="2"/>
  <c r="BCT84" i="2"/>
  <c r="BDB84" i="2"/>
  <c r="BDJ84" i="2"/>
  <c r="BDR84" i="2"/>
  <c r="BDZ84" i="2"/>
  <c r="BEH84" i="2"/>
  <c r="BEP84" i="2"/>
  <c r="BEX84" i="2"/>
  <c r="BFF84" i="2"/>
  <c r="BFN84" i="2"/>
  <c r="BFV84" i="2"/>
  <c r="BGD84" i="2"/>
  <c r="BGL84" i="2"/>
  <c r="BGT84" i="2"/>
  <c r="BHB84" i="2"/>
  <c r="BHJ84" i="2"/>
  <c r="BHR84" i="2"/>
  <c r="BHZ84" i="2"/>
  <c r="BIH84" i="2"/>
  <c r="E85" i="2"/>
  <c r="M85" i="2"/>
  <c r="U85" i="2"/>
  <c r="AC85" i="2"/>
  <c r="AK85" i="2"/>
  <c r="AS85" i="2"/>
  <c r="BA85" i="2"/>
  <c r="BI85" i="2"/>
  <c r="BQ85" i="2"/>
  <c r="BY85" i="2"/>
  <c r="CG85" i="2"/>
  <c r="CO85" i="2"/>
  <c r="CW85" i="2"/>
  <c r="DE85" i="2"/>
  <c r="DM85" i="2"/>
  <c r="DU85" i="2"/>
  <c r="EC85" i="2"/>
  <c r="EK85" i="2"/>
  <c r="ES85" i="2"/>
  <c r="FA85" i="2"/>
  <c r="FI85" i="2"/>
  <c r="FQ85" i="2"/>
  <c r="FY85" i="2"/>
  <c r="GG85" i="2"/>
  <c r="GO85" i="2"/>
  <c r="GW85" i="2"/>
  <c r="HE85" i="2"/>
  <c r="HM85" i="2"/>
  <c r="HU85" i="2"/>
  <c r="IC85" i="2"/>
  <c r="IK85" i="2"/>
  <c r="IS85" i="2"/>
  <c r="JA85" i="2"/>
  <c r="JI85" i="2"/>
  <c r="JQ85" i="2"/>
  <c r="JY85" i="2"/>
  <c r="KG85" i="2"/>
  <c r="KO85" i="2"/>
  <c r="KW85" i="2"/>
  <c r="LE85" i="2"/>
  <c r="LM85" i="2"/>
  <c r="LU85" i="2"/>
  <c r="MC85" i="2"/>
  <c r="MK85" i="2"/>
  <c r="MS85" i="2"/>
  <c r="NA85" i="2"/>
  <c r="NI85" i="2"/>
  <c r="NQ85" i="2"/>
  <c r="NY85" i="2"/>
  <c r="OG85" i="2"/>
  <c r="OO85" i="2"/>
  <c r="OW85" i="2"/>
  <c r="PE85" i="2"/>
  <c r="PM85" i="2"/>
  <c r="PU85" i="2"/>
  <c r="QC85" i="2"/>
  <c r="QK85" i="2"/>
  <c r="QS85" i="2"/>
  <c r="RA85" i="2"/>
  <c r="RI85" i="2"/>
  <c r="RQ85" i="2"/>
  <c r="RY85" i="2"/>
  <c r="SG85" i="2"/>
  <c r="SO85" i="2"/>
  <c r="SW85" i="2"/>
  <c r="TE85" i="2"/>
  <c r="TM85" i="2"/>
  <c r="TU85" i="2"/>
  <c r="UC85" i="2"/>
  <c r="UK85" i="2"/>
  <c r="US85" i="2"/>
  <c r="VA85" i="2"/>
  <c r="VI85" i="2"/>
  <c r="VQ85" i="2"/>
  <c r="VY85" i="2"/>
  <c r="WG85" i="2"/>
  <c r="WO85" i="2"/>
  <c r="WW85" i="2"/>
  <c r="XE85" i="2"/>
  <c r="XM85" i="2"/>
  <c r="XU85" i="2"/>
  <c r="YC85" i="2"/>
  <c r="YK85" i="2"/>
  <c r="YS85" i="2"/>
  <c r="ZA85" i="2"/>
  <c r="ZI85" i="2"/>
  <c r="ZQ85" i="2"/>
  <c r="ZY85" i="2"/>
  <c r="AAG85" i="2"/>
  <c r="AAO85" i="2"/>
  <c r="AAW85" i="2"/>
  <c r="ABE85" i="2"/>
  <c r="ABM85" i="2"/>
  <c r="ABU85" i="2"/>
  <c r="ACC85" i="2"/>
  <c r="ACK85" i="2"/>
  <c r="ACS85" i="2"/>
  <c r="ADA85" i="2"/>
  <c r="ADI85" i="2"/>
  <c r="ADQ85" i="2"/>
  <c r="ADY85" i="2"/>
  <c r="AEG85" i="2"/>
  <c r="AEO85" i="2"/>
  <c r="AEW85" i="2"/>
  <c r="AFE85" i="2"/>
  <c r="AFM85" i="2"/>
  <c r="AFU85" i="2"/>
  <c r="AGC85" i="2"/>
  <c r="AGK85" i="2"/>
  <c r="AGS85" i="2"/>
  <c r="AHA85" i="2"/>
  <c r="AHI85" i="2"/>
  <c r="AHQ85" i="2"/>
  <c r="AHY85" i="2"/>
  <c r="AIG85" i="2"/>
  <c r="AIO85" i="2"/>
  <c r="AIW85" i="2"/>
  <c r="AJE85" i="2"/>
  <c r="AJM85" i="2"/>
  <c r="AJU85" i="2"/>
  <c r="AKC85" i="2"/>
  <c r="AKK85" i="2"/>
  <c r="AKS85" i="2"/>
  <c r="ALA85" i="2"/>
  <c r="ALI85" i="2"/>
  <c r="ALQ85" i="2"/>
  <c r="ALY85" i="2"/>
  <c r="AMG85" i="2"/>
  <c r="AMO85" i="2"/>
  <c r="AMW85" i="2"/>
  <c r="ANE85" i="2"/>
  <c r="ANM85" i="2"/>
  <c r="ANU85" i="2"/>
  <c r="AOC85" i="2"/>
  <c r="AOK85" i="2"/>
  <c r="AOS85" i="2"/>
  <c r="APA85" i="2"/>
  <c r="API85" i="2"/>
  <c r="APQ85" i="2"/>
  <c r="APY85" i="2"/>
  <c r="AQG85" i="2"/>
  <c r="AQO85" i="2"/>
  <c r="AQW85" i="2"/>
  <c r="ARE85" i="2"/>
  <c r="ARM85" i="2"/>
  <c r="ARU85" i="2"/>
  <c r="ASC85" i="2"/>
  <c r="ASK85" i="2"/>
  <c r="ASS85" i="2"/>
  <c r="ATA85" i="2"/>
  <c r="ATI85" i="2"/>
  <c r="ATQ85" i="2"/>
  <c r="ATY85" i="2"/>
  <c r="AUG85" i="2"/>
  <c r="AUO85" i="2"/>
  <c r="AUW85" i="2"/>
  <c r="AVE85" i="2"/>
  <c r="AVM85" i="2"/>
  <c r="AVU85" i="2"/>
  <c r="AWC85" i="2"/>
  <c r="AWK85" i="2"/>
  <c r="AWS85" i="2"/>
  <c r="AXA85" i="2"/>
  <c r="AXI85" i="2"/>
  <c r="AXQ85" i="2"/>
  <c r="AXY85" i="2"/>
  <c r="AYG85" i="2"/>
  <c r="AYO85" i="2"/>
  <c r="AYW85" i="2"/>
  <c r="AZE85" i="2"/>
  <c r="AZM85" i="2"/>
  <c r="AZU85" i="2"/>
  <c r="BAC85" i="2"/>
  <c r="BAK85" i="2"/>
  <c r="BAS85" i="2"/>
  <c r="BBA85" i="2"/>
  <c r="BBI85" i="2"/>
  <c r="BBQ85" i="2"/>
  <c r="BBY85" i="2"/>
  <c r="BCG85" i="2"/>
  <c r="BCO85" i="2"/>
  <c r="BCW85" i="2"/>
  <c r="BDE85" i="2"/>
  <c r="BDM85" i="2"/>
  <c r="BDU85" i="2"/>
  <c r="BEC85" i="2"/>
  <c r="BEK85" i="2"/>
  <c r="BES85" i="2"/>
  <c r="BFA85" i="2"/>
  <c r="BFI85" i="2"/>
  <c r="BFQ85" i="2"/>
  <c r="BFY85" i="2"/>
  <c r="BGG85" i="2"/>
  <c r="BGO85" i="2"/>
  <c r="BGW85" i="2"/>
  <c r="BHE85" i="2"/>
  <c r="BHM85" i="2"/>
  <c r="BHU85" i="2"/>
  <c r="BIC85" i="2"/>
  <c r="BIK85" i="2"/>
  <c r="BL83" i="2" l="1"/>
  <c r="GB83" i="2"/>
  <c r="IN83" i="2"/>
  <c r="KZ83" i="2"/>
  <c r="NL83" i="2"/>
  <c r="PX83" i="2"/>
  <c r="SJ83" i="2"/>
  <c r="UV83" i="2"/>
  <c r="XH83" i="2"/>
  <c r="ZT83" i="2"/>
  <c r="ACF83" i="2"/>
  <c r="AER83" i="2"/>
  <c r="AHD83" i="2"/>
  <c r="AJP83" i="2"/>
  <c r="AMB83" i="2"/>
  <c r="AON83" i="2"/>
  <c r="AQZ83" i="2"/>
  <c r="ATL83" i="2"/>
  <c r="AVX83" i="2"/>
  <c r="AYJ83" i="2"/>
  <c r="BAV83" i="2"/>
  <c r="BDH83" i="2"/>
  <c r="BFT83" i="2"/>
  <c r="BIF83" i="2"/>
  <c r="AI83" i="2"/>
  <c r="CU83" i="2"/>
  <c r="EQ83" i="2"/>
  <c r="HC83" i="2"/>
  <c r="JO83" i="2"/>
  <c r="MA83" i="2"/>
  <c r="BB83" i="2"/>
  <c r="XF83" i="2"/>
  <c r="ATJ83" i="2"/>
  <c r="AW83" i="2"/>
  <c r="DI83" i="2"/>
  <c r="FU83" i="2"/>
  <c r="IG83" i="2"/>
  <c r="KS83" i="2"/>
  <c r="NE83" i="2"/>
  <c r="PQ83" i="2"/>
  <c r="SC83" i="2"/>
  <c r="UO83" i="2"/>
  <c r="XA83" i="2"/>
  <c r="ZM83" i="2"/>
  <c r="ABY83" i="2"/>
  <c r="AEK83" i="2"/>
  <c r="AGW83" i="2"/>
  <c r="AJI83" i="2"/>
  <c r="ALU83" i="2"/>
  <c r="AOG83" i="2"/>
  <c r="AQS83" i="2"/>
  <c r="ATE83" i="2"/>
  <c r="AVQ83" i="2"/>
  <c r="AYC83" i="2"/>
  <c r="BAO83" i="2"/>
  <c r="BDA83" i="2"/>
  <c r="BFM83" i="2"/>
  <c r="BHY83" i="2"/>
  <c r="AX83" i="2"/>
  <c r="DJ83" i="2"/>
  <c r="FV83" i="2"/>
  <c r="IH83" i="2"/>
  <c r="KT83" i="2"/>
  <c r="NF83" i="2"/>
  <c r="PR83" i="2"/>
  <c r="SD83" i="2"/>
  <c r="UP83" i="2"/>
  <c r="XB83" i="2"/>
  <c r="ZN83" i="2"/>
  <c r="ABZ83" i="2"/>
  <c r="AEL83" i="2"/>
  <c r="AGX83" i="2"/>
  <c r="AJJ83" i="2"/>
  <c r="ALV83" i="2"/>
  <c r="AOH83" i="2"/>
  <c r="AQT83" i="2"/>
  <c r="ATF83" i="2"/>
  <c r="AVR83" i="2"/>
  <c r="AYD83" i="2"/>
  <c r="BAP83" i="2"/>
  <c r="BDB83" i="2"/>
  <c r="BFN83" i="2"/>
  <c r="BHZ83" i="2"/>
  <c r="PC83" i="2"/>
  <c r="RO83" i="2"/>
  <c r="H83" i="2"/>
  <c r="BT83" i="2"/>
  <c r="DX83" i="2"/>
  <c r="GJ83" i="2"/>
  <c r="IV83" i="2"/>
  <c r="LH83" i="2"/>
  <c r="NT83" i="2"/>
  <c r="QF83" i="2"/>
  <c r="SR83" i="2"/>
  <c r="VD83" i="2"/>
  <c r="XP83" i="2"/>
  <c r="AAB83" i="2"/>
  <c r="ACN83" i="2"/>
  <c r="AEZ83" i="2"/>
  <c r="AHL83" i="2"/>
  <c r="AJX83" i="2"/>
  <c r="AMJ83" i="2"/>
  <c r="AOV83" i="2"/>
  <c r="ARH83" i="2"/>
  <c r="ATT83" i="2"/>
  <c r="AWF83" i="2"/>
  <c r="AYR83" i="2"/>
  <c r="BBD83" i="2"/>
  <c r="BDP83" i="2"/>
  <c r="BGB83" i="2"/>
  <c r="AQ83" i="2"/>
  <c r="EY83" i="2"/>
  <c r="HK83" i="2"/>
  <c r="JW83" i="2"/>
  <c r="MI83" i="2"/>
  <c r="DN83" i="2"/>
  <c r="ZR83" i="2"/>
  <c r="AYH83" i="2"/>
  <c r="BE83" i="2"/>
  <c r="DQ83" i="2"/>
  <c r="GC83" i="2"/>
  <c r="IO83" i="2"/>
  <c r="LA83" i="2"/>
  <c r="NM83" i="2"/>
  <c r="PY83" i="2"/>
  <c r="SK83" i="2"/>
  <c r="UW83" i="2"/>
  <c r="XI83" i="2"/>
  <c r="ZU83" i="2"/>
  <c r="ACG83" i="2"/>
  <c r="AES83" i="2"/>
  <c r="AHE83" i="2"/>
  <c r="AJQ83" i="2"/>
  <c r="AMC83" i="2"/>
  <c r="AOO83" i="2"/>
  <c r="ARA83" i="2"/>
  <c r="ATM83" i="2"/>
  <c r="AVY83" i="2"/>
  <c r="AYK83" i="2"/>
  <c r="BAW83" i="2"/>
  <c r="BDI83" i="2"/>
  <c r="BFU83" i="2"/>
  <c r="BIG83" i="2"/>
  <c r="BF83" i="2"/>
  <c r="DR83" i="2"/>
  <c r="GD83" i="2"/>
  <c r="IP83" i="2"/>
  <c r="LB83" i="2"/>
  <c r="NN83" i="2"/>
  <c r="PZ83" i="2"/>
  <c r="SL83" i="2"/>
  <c r="UX83" i="2"/>
  <c r="XJ83" i="2"/>
  <c r="ZV83" i="2"/>
  <c r="ACH83" i="2"/>
  <c r="AET83" i="2"/>
  <c r="AHF83" i="2"/>
  <c r="AJR83" i="2"/>
  <c r="AMD83" i="2"/>
  <c r="AOP83" i="2"/>
  <c r="ARB83" i="2"/>
  <c r="ATN83" i="2"/>
  <c r="AVZ83" i="2"/>
  <c r="AYL83" i="2"/>
  <c r="BAX83" i="2"/>
  <c r="BDJ83" i="2"/>
  <c r="BFV83" i="2"/>
  <c r="BIH83" i="2"/>
  <c r="MY83" i="2"/>
  <c r="PK83" i="2"/>
  <c r="AVV83" i="2"/>
  <c r="X83" i="2"/>
  <c r="CJ83" i="2"/>
  <c r="EN83" i="2"/>
  <c r="GZ83" i="2"/>
  <c r="JL83" i="2"/>
  <c r="LX83" i="2"/>
  <c r="OJ83" i="2"/>
  <c r="QV83" i="2"/>
  <c r="TH83" i="2"/>
  <c r="VT83" i="2"/>
  <c r="YF83" i="2"/>
  <c r="AAR83" i="2"/>
  <c r="ADD83" i="2"/>
  <c r="AFP83" i="2"/>
  <c r="AIB83" i="2"/>
  <c r="AKN83" i="2"/>
  <c r="AMZ83" i="2"/>
  <c r="APL83" i="2"/>
  <c r="ARX83" i="2"/>
  <c r="AUJ83" i="2"/>
  <c r="AWV83" i="2"/>
  <c r="AZH83" i="2"/>
  <c r="BBT83" i="2"/>
  <c r="BEF83" i="2"/>
  <c r="BGR83" i="2"/>
  <c r="BG83" i="2"/>
  <c r="DC83" i="2"/>
  <c r="FO83" i="2"/>
  <c r="IA83" i="2"/>
  <c r="IA87" i="2" s="1"/>
  <c r="KM83" i="2"/>
  <c r="KX83" i="2"/>
  <c r="AHB83" i="2"/>
  <c r="BDF83" i="2"/>
  <c r="I83" i="2"/>
  <c r="BU83" i="2"/>
  <c r="EG83" i="2"/>
  <c r="GS83" i="2"/>
  <c r="JE83" i="2"/>
  <c r="LQ83" i="2"/>
  <c r="OC83" i="2"/>
  <c r="QO83" i="2"/>
  <c r="TA83" i="2"/>
  <c r="VM83" i="2"/>
  <c r="XY83" i="2"/>
  <c r="AAK83" i="2"/>
  <c r="ACW83" i="2"/>
  <c r="AFI83" i="2"/>
  <c r="AHU83" i="2"/>
  <c r="AKG83" i="2"/>
  <c r="AMS83" i="2"/>
  <c r="APE83" i="2"/>
  <c r="ARQ83" i="2"/>
  <c r="AUC83" i="2"/>
  <c r="AWO83" i="2"/>
  <c r="AZA83" i="2"/>
  <c r="BBM83" i="2"/>
  <c r="BDY83" i="2"/>
  <c r="BGK83" i="2"/>
  <c r="J83" i="2"/>
  <c r="BV83" i="2"/>
  <c r="EH83" i="2"/>
  <c r="GT83" i="2"/>
  <c r="JF83" i="2"/>
  <c r="LR83" i="2"/>
  <c r="OD83" i="2"/>
  <c r="QP83" i="2"/>
  <c r="TB83" i="2"/>
  <c r="VN83" i="2"/>
  <c r="XZ83" i="2"/>
  <c r="AAL83" i="2"/>
  <c r="ACX83" i="2"/>
  <c r="AFJ83" i="2"/>
  <c r="AHV83" i="2"/>
  <c r="AKH83" i="2"/>
  <c r="AMT83" i="2"/>
  <c r="APF83" i="2"/>
  <c r="ARR83" i="2"/>
  <c r="AUD83" i="2"/>
  <c r="AWP83" i="2"/>
  <c r="AZB83" i="2"/>
  <c r="BBN83" i="2"/>
  <c r="BDZ83" i="2"/>
  <c r="BGL83" i="2"/>
  <c r="NO83" i="2"/>
  <c r="QA83" i="2"/>
  <c r="SM83" i="2"/>
  <c r="UY83" i="2"/>
  <c r="XK83" i="2"/>
  <c r="ZW83" i="2"/>
  <c r="ACI83" i="2"/>
  <c r="AEU83" i="2"/>
  <c r="AHG83" i="2"/>
  <c r="AJS83" i="2"/>
  <c r="AME83" i="2"/>
  <c r="AOQ83" i="2"/>
  <c r="ARC83" i="2"/>
  <c r="ATO83" i="2"/>
  <c r="AWA83" i="2"/>
  <c r="AYM83" i="2"/>
  <c r="BAY83" i="2"/>
  <c r="AF83" i="2"/>
  <c r="CR83" i="2"/>
  <c r="EV83" i="2"/>
  <c r="HH83" i="2"/>
  <c r="JT83" i="2"/>
  <c r="MF83" i="2"/>
  <c r="OR83" i="2"/>
  <c r="RD83" i="2"/>
  <c r="TP83" i="2"/>
  <c r="WB83" i="2"/>
  <c r="YN83" i="2"/>
  <c r="AAZ83" i="2"/>
  <c r="ADL83" i="2"/>
  <c r="AFX83" i="2"/>
  <c r="AIJ83" i="2"/>
  <c r="AKV83" i="2"/>
  <c r="ANH83" i="2"/>
  <c r="APT83" i="2"/>
  <c r="ASF83" i="2"/>
  <c r="AUR83" i="2"/>
  <c r="AXD83" i="2"/>
  <c r="AZP83" i="2"/>
  <c r="BCB83" i="2"/>
  <c r="BEN83" i="2"/>
  <c r="BGZ83" i="2"/>
  <c r="BO83" i="2"/>
  <c r="DK83" i="2"/>
  <c r="FW83" i="2"/>
  <c r="II83" i="2"/>
  <c r="KU83" i="2"/>
  <c r="NJ83" i="2"/>
  <c r="AJN83" i="2"/>
  <c r="BFR83" i="2"/>
  <c r="Q83" i="2"/>
  <c r="CC83" i="2"/>
  <c r="EO83" i="2"/>
  <c r="HA83" i="2"/>
  <c r="JM83" i="2"/>
  <c r="LY83" i="2"/>
  <c r="OK83" i="2"/>
  <c r="QW83" i="2"/>
  <c r="TI83" i="2"/>
  <c r="VU83" i="2"/>
  <c r="YG83" i="2"/>
  <c r="AAS83" i="2"/>
  <c r="ADE83" i="2"/>
  <c r="AFQ83" i="2"/>
  <c r="AIC83" i="2"/>
  <c r="AKO83" i="2"/>
  <c r="ANA83" i="2"/>
  <c r="APM83" i="2"/>
  <c r="ARY83" i="2"/>
  <c r="AUK83" i="2"/>
  <c r="AWW83" i="2"/>
  <c r="AZI83" i="2"/>
  <c r="BBU83" i="2"/>
  <c r="BEG83" i="2"/>
  <c r="BGS83" i="2"/>
  <c r="R83" i="2"/>
  <c r="CD83" i="2"/>
  <c r="EP83" i="2"/>
  <c r="HB83" i="2"/>
  <c r="JN83" i="2"/>
  <c r="LZ83" i="2"/>
  <c r="OL83" i="2"/>
  <c r="QX83" i="2"/>
  <c r="TJ83" i="2"/>
  <c r="VV83" i="2"/>
  <c r="YH83" i="2"/>
  <c r="AAT83" i="2"/>
  <c r="ADF83" i="2"/>
  <c r="AFR83" i="2"/>
  <c r="AID83" i="2"/>
  <c r="AKP83" i="2"/>
  <c r="ANB83" i="2"/>
  <c r="APN83" i="2"/>
  <c r="ARZ83" i="2"/>
  <c r="AUL83" i="2"/>
  <c r="AWX83" i="2"/>
  <c r="AZJ83" i="2"/>
  <c r="BBV83" i="2"/>
  <c r="BEH83" i="2"/>
  <c r="BGT83" i="2"/>
  <c r="NW83" i="2"/>
  <c r="QI83" i="2"/>
  <c r="SU83" i="2"/>
  <c r="VG83" i="2"/>
  <c r="XS83" i="2"/>
  <c r="AAE83" i="2"/>
  <c r="ACQ83" i="2"/>
  <c r="AFC83" i="2"/>
  <c r="AHO83" i="2"/>
  <c r="AKA83" i="2"/>
  <c r="AMM83" i="2"/>
  <c r="AOY83" i="2"/>
  <c r="ARK83" i="2"/>
  <c r="ATW83" i="2"/>
  <c r="AWI83" i="2"/>
  <c r="AYU83" i="2"/>
  <c r="BBG83" i="2"/>
  <c r="P83" i="2"/>
  <c r="IF83" i="2"/>
  <c r="ND83" i="2"/>
  <c r="SB83" i="2"/>
  <c r="WZ83" i="2"/>
  <c r="ABX83" i="2"/>
  <c r="AGV83" i="2"/>
  <c r="ALT83" i="2"/>
  <c r="AQR83" i="2"/>
  <c r="AVP83" i="2"/>
  <c r="BAN83" i="2"/>
  <c r="BFL83" i="2"/>
  <c r="GU83" i="2"/>
  <c r="LS83" i="2"/>
  <c r="PV83" i="2"/>
  <c r="BID83" i="2"/>
  <c r="AO83" i="2"/>
  <c r="FM83" i="2"/>
  <c r="KK83" i="2"/>
  <c r="PI83" i="2"/>
  <c r="UG83" i="2"/>
  <c r="ZE83" i="2"/>
  <c r="AEC83" i="2"/>
  <c r="AJA83" i="2"/>
  <c r="ANY83" i="2"/>
  <c r="ASW83" i="2"/>
  <c r="AXU83" i="2"/>
  <c r="BCS83" i="2"/>
  <c r="BHQ83" i="2"/>
  <c r="DB83" i="2"/>
  <c r="HZ83" i="2"/>
  <c r="MX83" i="2"/>
  <c r="RV83" i="2"/>
  <c r="WT83" i="2"/>
  <c r="ABR83" i="2"/>
  <c r="AGP83" i="2"/>
  <c r="ALN83" i="2"/>
  <c r="AQL83" i="2"/>
  <c r="AVJ83" i="2"/>
  <c r="BAH83" i="2"/>
  <c r="BFF83" i="2"/>
  <c r="PS83" i="2"/>
  <c r="TS83" i="2"/>
  <c r="WU83" i="2"/>
  <c r="AAM83" i="2"/>
  <c r="ADO83" i="2"/>
  <c r="AGQ83" i="2"/>
  <c r="AKI83" i="2"/>
  <c r="ANK83" i="2"/>
  <c r="AQM83" i="2"/>
  <c r="AUE83" i="2"/>
  <c r="AXG83" i="2"/>
  <c r="BAI83" i="2"/>
  <c r="BDK83" i="2"/>
  <c r="BFW83" i="2"/>
  <c r="BII83" i="2"/>
  <c r="AJ83" i="2"/>
  <c r="CV83" i="2"/>
  <c r="FH83" i="2"/>
  <c r="HT83" i="2"/>
  <c r="KF83" i="2"/>
  <c r="MR83" i="2"/>
  <c r="PD83" i="2"/>
  <c r="RP83" i="2"/>
  <c r="UB83" i="2"/>
  <c r="WN83" i="2"/>
  <c r="YZ83" i="2"/>
  <c r="ABL83" i="2"/>
  <c r="ADX83" i="2"/>
  <c r="AGJ83" i="2"/>
  <c r="AIV83" i="2"/>
  <c r="ALH83" i="2"/>
  <c r="ANT83" i="2"/>
  <c r="AQF83" i="2"/>
  <c r="ASR83" i="2"/>
  <c r="AVD83" i="2"/>
  <c r="AXP83" i="2"/>
  <c r="BAB83" i="2"/>
  <c r="BCN83" i="2"/>
  <c r="BEZ83" i="2"/>
  <c r="BHL83" i="2"/>
  <c r="E83" i="2"/>
  <c r="BQ83" i="2"/>
  <c r="EC83" i="2"/>
  <c r="GO83" i="2"/>
  <c r="AN83" i="2"/>
  <c r="EF83" i="2"/>
  <c r="JD83" i="2"/>
  <c r="OB83" i="2"/>
  <c r="SZ83" i="2"/>
  <c r="XX83" i="2"/>
  <c r="ACV83" i="2"/>
  <c r="AHT83" i="2"/>
  <c r="AMR83" i="2"/>
  <c r="ARP83" i="2"/>
  <c r="AWN83" i="2"/>
  <c r="BBL83" i="2"/>
  <c r="BGJ83" i="2"/>
  <c r="K83" i="2"/>
  <c r="HS83" i="2"/>
  <c r="MQ83" i="2"/>
  <c r="SH83" i="2"/>
  <c r="BM83" i="2"/>
  <c r="GK83" i="2"/>
  <c r="LI83" i="2"/>
  <c r="QG83" i="2"/>
  <c r="VE83" i="2"/>
  <c r="AAC83" i="2"/>
  <c r="AFA83" i="2"/>
  <c r="AJY83" i="2"/>
  <c r="AOW83" i="2"/>
  <c r="ATU83" i="2"/>
  <c r="AYS83" i="2"/>
  <c r="BDQ83" i="2"/>
  <c r="DZ83" i="2"/>
  <c r="IX83" i="2"/>
  <c r="NV83" i="2"/>
  <c r="ST83" i="2"/>
  <c r="XR83" i="2"/>
  <c r="ACP83" i="2"/>
  <c r="AHN83" i="2"/>
  <c r="AML83" i="2"/>
  <c r="ARJ83" i="2"/>
  <c r="AWH83" i="2"/>
  <c r="BBF83" i="2"/>
  <c r="BGD83" i="2"/>
  <c r="QQ83" i="2"/>
  <c r="UA83" i="2"/>
  <c r="XC83" i="2"/>
  <c r="AAU83" i="2"/>
  <c r="ADW83" i="2"/>
  <c r="AGY83" i="2"/>
  <c r="AKQ83" i="2"/>
  <c r="ANS83" i="2"/>
  <c r="AQU83" i="2"/>
  <c r="AUM83" i="2"/>
  <c r="AXO83" i="2"/>
  <c r="BAQ83" i="2"/>
  <c r="BDS83" i="2"/>
  <c r="BGE83" i="2"/>
  <c r="AR83" i="2"/>
  <c r="DD83" i="2"/>
  <c r="FP83" i="2"/>
  <c r="IB83" i="2"/>
  <c r="KN83" i="2"/>
  <c r="MZ83" i="2"/>
  <c r="PL83" i="2"/>
  <c r="AV83" i="2"/>
  <c r="BD83" i="2"/>
  <c r="FL83" i="2"/>
  <c r="KJ83" i="2"/>
  <c r="PH83" i="2"/>
  <c r="UF83" i="2"/>
  <c r="ZD83" i="2"/>
  <c r="AEB83" i="2"/>
  <c r="AIZ83" i="2"/>
  <c r="ANX83" i="2"/>
  <c r="ASV83" i="2"/>
  <c r="AXT83" i="2"/>
  <c r="BCR83" i="2"/>
  <c r="BHP83" i="2"/>
  <c r="AA83" i="2"/>
  <c r="EA83" i="2"/>
  <c r="IY83" i="2"/>
  <c r="AEP83" i="2"/>
  <c r="CS83" i="2"/>
  <c r="HQ83" i="2"/>
  <c r="MO83" i="2"/>
  <c r="RM83" i="2"/>
  <c r="WK83" i="2"/>
  <c r="ABI83" i="2"/>
  <c r="AGG83" i="2"/>
  <c r="ALE83" i="2"/>
  <c r="AQC83" i="2"/>
  <c r="AVA83" i="2"/>
  <c r="AZY83" i="2"/>
  <c r="BEW83" i="2"/>
  <c r="AH83" i="2"/>
  <c r="FF83" i="2"/>
  <c r="KD83" i="2"/>
  <c r="PB83" i="2"/>
  <c r="TZ83" i="2"/>
  <c r="YX83" i="2"/>
  <c r="ADV83" i="2"/>
  <c r="AIT83" i="2"/>
  <c r="ANR83" i="2"/>
  <c r="ASP83" i="2"/>
  <c r="AXN83" i="2"/>
  <c r="BCL83" i="2"/>
  <c r="BHJ83" i="2"/>
  <c r="RG83" i="2"/>
  <c r="UQ83" i="2"/>
  <c r="YI83" i="2"/>
  <c r="ABK83" i="2"/>
  <c r="AEM83" i="2"/>
  <c r="AIE83" i="2"/>
  <c r="ALG83" i="2"/>
  <c r="AOI83" i="2"/>
  <c r="ASA83" i="2"/>
  <c r="AVC83" i="2"/>
  <c r="AYE83" i="2"/>
  <c r="BBW83" i="2"/>
  <c r="BEI83" i="2"/>
  <c r="BGU83" i="2"/>
  <c r="DP83" i="2"/>
  <c r="DH83" i="2"/>
  <c r="CZ83" i="2"/>
  <c r="CB83" i="2"/>
  <c r="BJY38" i="2"/>
  <c r="MW67" i="2"/>
  <c r="KK67" i="2"/>
  <c r="HY67" i="2"/>
  <c r="FM67" i="2"/>
  <c r="DA67" i="2"/>
  <c r="AO67" i="2"/>
  <c r="BGR67" i="2"/>
  <c r="BEF67" i="2"/>
  <c r="BBT67" i="2"/>
  <c r="AZH67" i="2"/>
  <c r="AWV67" i="2"/>
  <c r="AUJ67" i="2"/>
  <c r="ARX67" i="2"/>
  <c r="APL67" i="2"/>
  <c r="AMZ67" i="2"/>
  <c r="AKN67" i="2"/>
  <c r="AIB67" i="2"/>
  <c r="AFP67" i="2"/>
  <c r="ADD67" i="2"/>
  <c r="AAR67" i="2"/>
  <c r="YF67" i="2"/>
  <c r="VT67" i="2"/>
  <c r="TH67" i="2"/>
  <c r="QV67" i="2"/>
  <c r="OJ67" i="2"/>
  <c r="LX67" i="2"/>
  <c r="JL67" i="2"/>
  <c r="GZ67" i="2"/>
  <c r="EN67" i="2"/>
  <c r="CB67" i="2"/>
  <c r="P67" i="2"/>
  <c r="BIE67" i="2"/>
  <c r="BFS67" i="2"/>
  <c r="BDG67" i="2"/>
  <c r="BAU67" i="2"/>
  <c r="AYI67" i="2"/>
  <c r="AVW67" i="2"/>
  <c r="ATK67" i="2"/>
  <c r="AQY67" i="2"/>
  <c r="AOM67" i="2"/>
  <c r="AMA67" i="2"/>
  <c r="AJO67" i="2"/>
  <c r="AHC67" i="2"/>
  <c r="AEQ67" i="2"/>
  <c r="ACE67" i="2"/>
  <c r="ZS67" i="2"/>
  <c r="XG67" i="2"/>
  <c r="UU67" i="2"/>
  <c r="SI67" i="2"/>
  <c r="PW67" i="2"/>
  <c r="NK67" i="2"/>
  <c r="KY67" i="2"/>
  <c r="IM67" i="2"/>
  <c r="GA67" i="2"/>
  <c r="DO67" i="2"/>
  <c r="BC67" i="2"/>
  <c r="AGV81" i="2"/>
  <c r="BID67" i="2"/>
  <c r="BFR67" i="2"/>
  <c r="BDF67" i="2"/>
  <c r="BAT67" i="2"/>
  <c r="AYH67" i="2"/>
  <c r="AVV67" i="2"/>
  <c r="ATJ67" i="2"/>
  <c r="AQX67" i="2"/>
  <c r="AOL67" i="2"/>
  <c r="ALZ67" i="2"/>
  <c r="AJN67" i="2"/>
  <c r="AHB67" i="2"/>
  <c r="AEP67" i="2"/>
  <c r="ACD67" i="2"/>
  <c r="ZR67" i="2"/>
  <c r="XF67" i="2"/>
  <c r="UT67" i="2"/>
  <c r="SH67" i="2"/>
  <c r="PV67" i="2"/>
  <c r="NJ67" i="2"/>
  <c r="KX67" i="2"/>
  <c r="IL67" i="2"/>
  <c r="FZ67" i="2"/>
  <c r="DN67" i="2"/>
  <c r="BB67" i="2"/>
  <c r="BJY35" i="2"/>
  <c r="BJY9" i="2"/>
  <c r="PA67" i="2"/>
  <c r="MO67" i="2"/>
  <c r="KC67" i="2"/>
  <c r="HQ67" i="2"/>
  <c r="FE67" i="2"/>
  <c r="CS67" i="2"/>
  <c r="AG67" i="2"/>
  <c r="BGJ67" i="2"/>
  <c r="BDX67" i="2"/>
  <c r="BBL67" i="2"/>
  <c r="AYZ67" i="2"/>
  <c r="AWN67" i="2"/>
  <c r="AUB67" i="2"/>
  <c r="ARP67" i="2"/>
  <c r="APD67" i="2"/>
  <c r="AMR67" i="2"/>
  <c r="AKF67" i="2"/>
  <c r="AHT67" i="2"/>
  <c r="AFH67" i="2"/>
  <c r="ACV67" i="2"/>
  <c r="AAJ67" i="2"/>
  <c r="XX67" i="2"/>
  <c r="VL67" i="2"/>
  <c r="SZ67" i="2"/>
  <c r="QN67" i="2"/>
  <c r="OB67" i="2"/>
  <c r="LP67" i="2"/>
  <c r="JD67" i="2"/>
  <c r="GR67" i="2"/>
  <c r="EF67" i="2"/>
  <c r="BT67" i="2"/>
  <c r="H67" i="2"/>
  <c r="BHW67" i="2"/>
  <c r="BFK67" i="2"/>
  <c r="BCY67" i="2"/>
  <c r="BAM67" i="2"/>
  <c r="AYA67" i="2"/>
  <c r="AVO67" i="2"/>
  <c r="ATC67" i="2"/>
  <c r="AQQ67" i="2"/>
  <c r="AOE67" i="2"/>
  <c r="ALS67" i="2"/>
  <c r="AJG67" i="2"/>
  <c r="AGU67" i="2"/>
  <c r="AEI67" i="2"/>
  <c r="ABW67" i="2"/>
  <c r="ZK67" i="2"/>
  <c r="WY67" i="2"/>
  <c r="UM67" i="2"/>
  <c r="SA67" i="2"/>
  <c r="PO67" i="2"/>
  <c r="NC67" i="2"/>
  <c r="KQ67" i="2"/>
  <c r="IE67" i="2"/>
  <c r="FS67" i="2"/>
  <c r="DG67" i="2"/>
  <c r="AU67" i="2"/>
  <c r="BHV67" i="2"/>
  <c r="BFJ67" i="2"/>
  <c r="BCX67" i="2"/>
  <c r="BAL67" i="2"/>
  <c r="AXZ67" i="2"/>
  <c r="AVN67" i="2"/>
  <c r="ATB67" i="2"/>
  <c r="AQP67" i="2"/>
  <c r="AOD67" i="2"/>
  <c r="ALR67" i="2"/>
  <c r="AJF67" i="2"/>
  <c r="AGT67" i="2"/>
  <c r="AEH67" i="2"/>
  <c r="ABV67" i="2"/>
  <c r="ZJ67" i="2"/>
  <c r="WX67" i="2"/>
  <c r="UL67" i="2"/>
  <c r="RZ67" i="2"/>
  <c r="PN67" i="2"/>
  <c r="NB67" i="2"/>
  <c r="KP67" i="2"/>
  <c r="ID67" i="2"/>
  <c r="FR67" i="2"/>
  <c r="DF67" i="2"/>
  <c r="AT67" i="2"/>
  <c r="BHF67" i="2"/>
  <c r="BET67" i="2"/>
  <c r="BCH67" i="2"/>
  <c r="AZV67" i="2"/>
  <c r="AXJ67" i="2"/>
  <c r="AUX67" i="2"/>
  <c r="ASL67" i="2"/>
  <c r="APZ67" i="2"/>
  <c r="ANN67" i="2"/>
  <c r="ALB67" i="2"/>
  <c r="AIP67" i="2"/>
  <c r="AGD67" i="2"/>
  <c r="ADR67" i="2"/>
  <c r="ABF67" i="2"/>
  <c r="YT67" i="2"/>
  <c r="WH67" i="2"/>
  <c r="TV67" i="2"/>
  <c r="RJ67" i="2"/>
  <c r="OX67" i="2"/>
  <c r="ML67" i="2"/>
  <c r="JZ67" i="2"/>
  <c r="HN67" i="2"/>
  <c r="FB67" i="2"/>
  <c r="CP67" i="2"/>
  <c r="AD67" i="2"/>
  <c r="BJY30" i="2"/>
  <c r="JE67" i="2"/>
  <c r="GS67" i="2"/>
  <c r="EG67" i="2"/>
  <c r="BU67" i="2"/>
  <c r="I67" i="2"/>
  <c r="BHX67" i="2"/>
  <c r="BFL67" i="2"/>
  <c r="BCZ67" i="2"/>
  <c r="BAN67" i="2"/>
  <c r="AYB67" i="2"/>
  <c r="AVP67" i="2"/>
  <c r="ATD67" i="2"/>
  <c r="AQR67" i="2"/>
  <c r="AOF67" i="2"/>
  <c r="ALT67" i="2"/>
  <c r="AJH67" i="2"/>
  <c r="AGV67" i="2"/>
  <c r="AEJ67" i="2"/>
  <c r="ABX67" i="2"/>
  <c r="ZL67" i="2"/>
  <c r="WZ67" i="2"/>
  <c r="UN67" i="2"/>
  <c r="SB67" i="2"/>
  <c r="PP67" i="2"/>
  <c r="ND67" i="2"/>
  <c r="KR67" i="2"/>
  <c r="IF67" i="2"/>
  <c r="FT67" i="2"/>
  <c r="DH67" i="2"/>
  <c r="AV67" i="2"/>
  <c r="BGY67" i="2"/>
  <c r="BEM67" i="2"/>
  <c r="BCA67" i="2"/>
  <c r="AZO67" i="2"/>
  <c r="AXC67" i="2"/>
  <c r="AUQ67" i="2"/>
  <c r="ASE67" i="2"/>
  <c r="APS67" i="2"/>
  <c r="ANG67" i="2"/>
  <c r="AKU67" i="2"/>
  <c r="AII67" i="2"/>
  <c r="AFW67" i="2"/>
  <c r="ADK67" i="2"/>
  <c r="AAY67" i="2"/>
  <c r="YM67" i="2"/>
  <c r="WA67" i="2"/>
  <c r="TO67" i="2"/>
  <c r="RC67" i="2"/>
  <c r="OQ67" i="2"/>
  <c r="ME67" i="2"/>
  <c r="JS67" i="2"/>
  <c r="HG67" i="2"/>
  <c r="EU67" i="2"/>
  <c r="CI67" i="2"/>
  <c r="W67" i="2"/>
  <c r="BGX67" i="2"/>
  <c r="BEL67" i="2"/>
  <c r="BBZ67" i="2"/>
  <c r="AZN67" i="2"/>
  <c r="AXB67" i="2"/>
  <c r="AUP67" i="2"/>
  <c r="ASD67" i="2"/>
  <c r="APR67" i="2"/>
  <c r="ANF67" i="2"/>
  <c r="AKT67" i="2"/>
  <c r="AIH67" i="2"/>
  <c r="AFV67" i="2"/>
  <c r="ADJ67" i="2"/>
  <c r="AAX67" i="2"/>
  <c r="YL67" i="2"/>
  <c r="VZ67" i="2"/>
  <c r="TN67" i="2"/>
  <c r="RB67" i="2"/>
  <c r="OP67" i="2"/>
  <c r="MD67" i="2"/>
  <c r="JR67" i="2"/>
  <c r="HF67" i="2"/>
  <c r="ET67" i="2"/>
  <c r="CH67" i="2"/>
  <c r="V67" i="2"/>
  <c r="BJY17" i="2"/>
  <c r="DY67" i="2"/>
  <c r="BM67" i="2"/>
  <c r="BM87" i="2" s="1"/>
  <c r="BHP67" i="2"/>
  <c r="BFD67" i="2"/>
  <c r="BCR67" i="2"/>
  <c r="BAF67" i="2"/>
  <c r="AXT67" i="2"/>
  <c r="AVH67" i="2"/>
  <c r="ASV67" i="2"/>
  <c r="AQJ67" i="2"/>
  <c r="AQJ87" i="2" s="1"/>
  <c r="ANX67" i="2"/>
  <c r="ALL67" i="2"/>
  <c r="AIZ67" i="2"/>
  <c r="AGN67" i="2"/>
  <c r="AEB67" i="2"/>
  <c r="ABP67" i="2"/>
  <c r="ZD67" i="2"/>
  <c r="WR67" i="2"/>
  <c r="WR87" i="2" s="1"/>
  <c r="UF67" i="2"/>
  <c r="RT67" i="2"/>
  <c r="PH67" i="2"/>
  <c r="MV67" i="2"/>
  <c r="KJ67" i="2"/>
  <c r="HX67" i="2"/>
  <c r="FL67" i="2"/>
  <c r="CZ67" i="2"/>
  <c r="CZ87" i="2" s="1"/>
  <c r="AN67" i="2"/>
  <c r="BGQ67" i="2"/>
  <c r="BEE67" i="2"/>
  <c r="BBS67" i="2"/>
  <c r="AZG67" i="2"/>
  <c r="AWU67" i="2"/>
  <c r="AUI67" i="2"/>
  <c r="ARW67" i="2"/>
  <c r="ARW87" i="2" s="1"/>
  <c r="APK67" i="2"/>
  <c r="AMY67" i="2"/>
  <c r="AKM67" i="2"/>
  <c r="AIA67" i="2"/>
  <c r="AFO67" i="2"/>
  <c r="ADC67" i="2"/>
  <c r="AAQ67" i="2"/>
  <c r="YE67" i="2"/>
  <c r="YE87" i="2" s="1"/>
  <c r="VS67" i="2"/>
  <c r="TG67" i="2"/>
  <c r="QU67" i="2"/>
  <c r="OI67" i="2"/>
  <c r="LW67" i="2"/>
  <c r="JK67" i="2"/>
  <c r="GY67" i="2"/>
  <c r="EM67" i="2"/>
  <c r="EM87" i="2" s="1"/>
  <c r="CA67" i="2"/>
  <c r="O67" i="2"/>
  <c r="BGP67" i="2"/>
  <c r="BED67" i="2"/>
  <c r="BBR67" i="2"/>
  <c r="AZF67" i="2"/>
  <c r="AWT67" i="2"/>
  <c r="AUH67" i="2"/>
  <c r="ARV67" i="2"/>
  <c r="APJ67" i="2"/>
  <c r="AMX67" i="2"/>
  <c r="AKL67" i="2"/>
  <c r="AHZ67" i="2"/>
  <c r="AFN67" i="2"/>
  <c r="ADB67" i="2"/>
  <c r="AAP67" i="2"/>
  <c r="YD67" i="2"/>
  <c r="VR67" i="2"/>
  <c r="TF67" i="2"/>
  <c r="QT67" i="2"/>
  <c r="OH67" i="2"/>
  <c r="LV67" i="2"/>
  <c r="JJ67" i="2"/>
  <c r="GX67" i="2"/>
  <c r="EL67" i="2"/>
  <c r="BZ67" i="2"/>
  <c r="N67" i="2"/>
  <c r="BJY27" i="2"/>
  <c r="BJY37" i="2"/>
  <c r="BJY31" i="2"/>
  <c r="BJY14" i="2"/>
  <c r="BJY5" i="2"/>
  <c r="BJY21" i="2"/>
  <c r="BJY34" i="2"/>
  <c r="BJY26" i="2"/>
  <c r="BJY24" i="2"/>
  <c r="BJY16" i="2"/>
  <c r="BJY19" i="2"/>
  <c r="BIN87" i="2"/>
  <c r="ACD83" i="2"/>
  <c r="IL83" i="2"/>
  <c r="BJY20" i="2"/>
  <c r="J76" i="2"/>
  <c r="J87" i="2" s="1"/>
  <c r="BV76" i="2"/>
  <c r="EH76" i="2"/>
  <c r="GT76" i="2"/>
  <c r="JF76" i="2"/>
  <c r="LR76" i="2"/>
  <c r="OD76" i="2"/>
  <c r="QP76" i="2"/>
  <c r="TB76" i="2"/>
  <c r="TB87" i="2" s="1"/>
  <c r="VN76" i="2"/>
  <c r="XZ76" i="2"/>
  <c r="AAL76" i="2"/>
  <c r="ACX76" i="2"/>
  <c r="AFJ76" i="2"/>
  <c r="AHV76" i="2"/>
  <c r="AKH76" i="2"/>
  <c r="AMT76" i="2"/>
  <c r="AMT87" i="2" s="1"/>
  <c r="APF76" i="2"/>
  <c r="ARR76" i="2"/>
  <c r="AUD76" i="2"/>
  <c r="AWP76" i="2"/>
  <c r="AZB76" i="2"/>
  <c r="BBN76" i="2"/>
  <c r="BDZ76" i="2"/>
  <c r="BGL76" i="2"/>
  <c r="BGL87" i="2" s="1"/>
  <c r="S76" i="2"/>
  <c r="S87" i="2" s="1"/>
  <c r="CE76" i="2"/>
  <c r="CE87" i="2" s="1"/>
  <c r="EQ76" i="2"/>
  <c r="HC76" i="2"/>
  <c r="JO76" i="2"/>
  <c r="MA76" i="2"/>
  <c r="OM76" i="2"/>
  <c r="QY76" i="2"/>
  <c r="TK76" i="2"/>
  <c r="TK87" i="2" s="1"/>
  <c r="VW76" i="2"/>
  <c r="VW87" i="2" s="1"/>
  <c r="YI76" i="2"/>
  <c r="AAU76" i="2"/>
  <c r="ADG76" i="2"/>
  <c r="AFS76" i="2"/>
  <c r="AIE76" i="2"/>
  <c r="AKQ76" i="2"/>
  <c r="ANC76" i="2"/>
  <c r="ANC87" i="2" s="1"/>
  <c r="APO76" i="2"/>
  <c r="APO87" i="2" s="1"/>
  <c r="ASA76" i="2"/>
  <c r="AUM76" i="2"/>
  <c r="AWY76" i="2"/>
  <c r="AZK76" i="2"/>
  <c r="BBW76" i="2"/>
  <c r="BEI76" i="2"/>
  <c r="BEI87" i="2" s="1"/>
  <c r="BGU76" i="2"/>
  <c r="BH76" i="2"/>
  <c r="BH87" i="2" s="1"/>
  <c r="DT76" i="2"/>
  <c r="DT87" i="2" s="1"/>
  <c r="GF76" i="2"/>
  <c r="IR76" i="2"/>
  <c r="IR87" i="2" s="1"/>
  <c r="LD76" i="2"/>
  <c r="LD87" i="2" s="1"/>
  <c r="NP76" i="2"/>
  <c r="QB76" i="2"/>
  <c r="QB87" i="2" s="1"/>
  <c r="SN76" i="2"/>
  <c r="SN87" i="2" s="1"/>
  <c r="UZ76" i="2"/>
  <c r="UZ87" i="2" s="1"/>
  <c r="XL76" i="2"/>
  <c r="XL87" i="2" s="1"/>
  <c r="R76" i="2"/>
  <c r="R87" i="2" s="1"/>
  <c r="CD76" i="2"/>
  <c r="EP76" i="2"/>
  <c r="HB76" i="2"/>
  <c r="JN76" i="2"/>
  <c r="JN87" i="2" s="1"/>
  <c r="LZ76" i="2"/>
  <c r="OL76" i="2"/>
  <c r="QX76" i="2"/>
  <c r="TJ76" i="2"/>
  <c r="VV76" i="2"/>
  <c r="YH76" i="2"/>
  <c r="AAT76" i="2"/>
  <c r="ADF76" i="2"/>
  <c r="ADF87" i="2" s="1"/>
  <c r="AFR76" i="2"/>
  <c r="AID76" i="2"/>
  <c r="AKP76" i="2"/>
  <c r="ANB76" i="2"/>
  <c r="ANB87" i="2" s="1"/>
  <c r="APN76" i="2"/>
  <c r="ARZ76" i="2"/>
  <c r="AUL76" i="2"/>
  <c r="AWX76" i="2"/>
  <c r="AWX87" i="2" s="1"/>
  <c r="AZJ76" i="2"/>
  <c r="BBV76" i="2"/>
  <c r="BEH76" i="2"/>
  <c r="BGT76" i="2"/>
  <c r="BGT87" i="2" s="1"/>
  <c r="AA76" i="2"/>
  <c r="CM76" i="2"/>
  <c r="EY76" i="2"/>
  <c r="HK76" i="2"/>
  <c r="JW76" i="2"/>
  <c r="JW87" i="2" s="1"/>
  <c r="MI76" i="2"/>
  <c r="MI87" i="2" s="1"/>
  <c r="OU76" i="2"/>
  <c r="RG76" i="2"/>
  <c r="TS76" i="2"/>
  <c r="WE76" i="2"/>
  <c r="YQ76" i="2"/>
  <c r="ABC76" i="2"/>
  <c r="ABC87" i="2" s="1"/>
  <c r="ADO76" i="2"/>
  <c r="AGA76" i="2"/>
  <c r="AGA87" i="2" s="1"/>
  <c r="AIM76" i="2"/>
  <c r="AKY76" i="2"/>
  <c r="ANK76" i="2"/>
  <c r="APW76" i="2"/>
  <c r="ASI76" i="2"/>
  <c r="AUU76" i="2"/>
  <c r="AUU87" i="2" s="1"/>
  <c r="AXG76" i="2"/>
  <c r="AZS76" i="2"/>
  <c r="AZS87" i="2" s="1"/>
  <c r="BCE76" i="2"/>
  <c r="BEQ76" i="2"/>
  <c r="BHC76" i="2"/>
  <c r="D76" i="2"/>
  <c r="BP76" i="2"/>
  <c r="EB76" i="2"/>
  <c r="EB87" i="2" s="1"/>
  <c r="GN76" i="2"/>
  <c r="IZ76" i="2"/>
  <c r="IZ87" i="2" s="1"/>
  <c r="LL76" i="2"/>
  <c r="NX76" i="2"/>
  <c r="Z76" i="2"/>
  <c r="CL76" i="2"/>
  <c r="EX76" i="2"/>
  <c r="HJ76" i="2"/>
  <c r="HJ87" i="2" s="1"/>
  <c r="JV76" i="2"/>
  <c r="JV87" i="2" s="1"/>
  <c r="MH76" i="2"/>
  <c r="MH87" i="2" s="1"/>
  <c r="OT76" i="2"/>
  <c r="OT87" i="2" s="1"/>
  <c r="RF76" i="2"/>
  <c r="RF87" i="2" s="1"/>
  <c r="TR76" i="2"/>
  <c r="WD76" i="2"/>
  <c r="YP76" i="2"/>
  <c r="ABB76" i="2"/>
  <c r="ABB87" i="2" s="1"/>
  <c r="ADN76" i="2"/>
  <c r="ADN87" i="2" s="1"/>
  <c r="AFZ76" i="2"/>
  <c r="AFZ87" i="2" s="1"/>
  <c r="AIL76" i="2"/>
  <c r="AKX76" i="2"/>
  <c r="AKX87" i="2" s="1"/>
  <c r="ANJ76" i="2"/>
  <c r="ANJ87" i="2" s="1"/>
  <c r="APV76" i="2"/>
  <c r="ASH76" i="2"/>
  <c r="AUT76" i="2"/>
  <c r="AUT87" i="2" s="1"/>
  <c r="AXF76" i="2"/>
  <c r="AXF87" i="2" s="1"/>
  <c r="AZR76" i="2"/>
  <c r="AZR87" i="2" s="1"/>
  <c r="BCD76" i="2"/>
  <c r="BEP76" i="2"/>
  <c r="BEP87" i="2" s="1"/>
  <c r="BHB76" i="2"/>
  <c r="BHB87" i="2" s="1"/>
  <c r="AI76" i="2"/>
  <c r="CU76" i="2"/>
  <c r="FG76" i="2"/>
  <c r="FG87" i="2" s="1"/>
  <c r="HS76" i="2"/>
  <c r="KE76" i="2"/>
  <c r="KE87" i="2" s="1"/>
  <c r="MQ76" i="2"/>
  <c r="PC76" i="2"/>
  <c r="RO76" i="2"/>
  <c r="UA76" i="2"/>
  <c r="WM76" i="2"/>
  <c r="YY76" i="2"/>
  <c r="ABK76" i="2"/>
  <c r="ABK87" i="2" s="1"/>
  <c r="ADW76" i="2"/>
  <c r="ADW87" i="2" s="1"/>
  <c r="AGI76" i="2"/>
  <c r="AIU76" i="2"/>
  <c r="AIU87" i="2" s="1"/>
  <c r="ALG76" i="2"/>
  <c r="ANS76" i="2"/>
  <c r="AQE76" i="2"/>
  <c r="ASQ76" i="2"/>
  <c r="ASQ87" i="2" s="1"/>
  <c r="AVC76" i="2"/>
  <c r="AVC87" i="2" s="1"/>
  <c r="AXO76" i="2"/>
  <c r="AXO87" i="2" s="1"/>
  <c r="BAA76" i="2"/>
  <c r="BCM76" i="2"/>
  <c r="BEY76" i="2"/>
  <c r="BHK76" i="2"/>
  <c r="L76" i="2"/>
  <c r="BX76" i="2"/>
  <c r="BX87" i="2" s="1"/>
  <c r="EJ76" i="2"/>
  <c r="GV76" i="2"/>
  <c r="GV87" i="2" s="1"/>
  <c r="JH76" i="2"/>
  <c r="LT76" i="2"/>
  <c r="OF76" i="2"/>
  <c r="QR76" i="2"/>
  <c r="TD76" i="2"/>
  <c r="AP76" i="2"/>
  <c r="AP87" i="2" s="1"/>
  <c r="DB76" i="2"/>
  <c r="FN76" i="2"/>
  <c r="FN87" i="2" s="1"/>
  <c r="HZ76" i="2"/>
  <c r="KL76" i="2"/>
  <c r="MX76" i="2"/>
  <c r="PJ76" i="2"/>
  <c r="RV76" i="2"/>
  <c r="UH76" i="2"/>
  <c r="UH87" i="2" s="1"/>
  <c r="WT76" i="2"/>
  <c r="ZF76" i="2"/>
  <c r="ZF87" i="2" s="1"/>
  <c r="ABR76" i="2"/>
  <c r="AED76" i="2"/>
  <c r="AGP76" i="2"/>
  <c r="AJB76" i="2"/>
  <c r="ALN76" i="2"/>
  <c r="ANZ76" i="2"/>
  <c r="ANZ87" i="2" s="1"/>
  <c r="AQL76" i="2"/>
  <c r="ASX76" i="2"/>
  <c r="ASX87" i="2" s="1"/>
  <c r="AVJ76" i="2"/>
  <c r="AXV76" i="2"/>
  <c r="BAH76" i="2"/>
  <c r="BCT76" i="2"/>
  <c r="BFF76" i="2"/>
  <c r="BHR76" i="2"/>
  <c r="BHR87" i="2" s="1"/>
  <c r="AY76" i="2"/>
  <c r="DK76" i="2"/>
  <c r="DK87" i="2" s="1"/>
  <c r="FW76" i="2"/>
  <c r="II76" i="2"/>
  <c r="KU76" i="2"/>
  <c r="NG76" i="2"/>
  <c r="PS76" i="2"/>
  <c r="SE76" i="2"/>
  <c r="SE87" i="2" s="1"/>
  <c r="UQ76" i="2"/>
  <c r="XC76" i="2"/>
  <c r="XC87" i="2" s="1"/>
  <c r="ZO76" i="2"/>
  <c r="ACA76" i="2"/>
  <c r="AEM76" i="2"/>
  <c r="AGY76" i="2"/>
  <c r="AJK76" i="2"/>
  <c r="ALW76" i="2"/>
  <c r="ALW87" i="2" s="1"/>
  <c r="AOI76" i="2"/>
  <c r="AQU76" i="2"/>
  <c r="AQU87" i="2" s="1"/>
  <c r="ATG76" i="2"/>
  <c r="AVS76" i="2"/>
  <c r="AYE76" i="2"/>
  <c r="BAQ76" i="2"/>
  <c r="BDC76" i="2"/>
  <c r="BFO76" i="2"/>
  <c r="BFO87" i="2" s="1"/>
  <c r="BIA76" i="2"/>
  <c r="AB76" i="2"/>
  <c r="AB87" i="2" s="1"/>
  <c r="CN76" i="2"/>
  <c r="EZ76" i="2"/>
  <c r="HL76" i="2"/>
  <c r="JX76" i="2"/>
  <c r="MJ76" i="2"/>
  <c r="OV76" i="2"/>
  <c r="RH76" i="2"/>
  <c r="TT76" i="2"/>
  <c r="TT87" i="2" s="1"/>
  <c r="WF76" i="2"/>
  <c r="YR76" i="2"/>
  <c r="ABD76" i="2"/>
  <c r="ADP76" i="2"/>
  <c r="AGB76" i="2"/>
  <c r="AIN76" i="2"/>
  <c r="AIN87" i="2" s="1"/>
  <c r="AKZ76" i="2"/>
  <c r="AX76" i="2"/>
  <c r="AX87" i="2" s="1"/>
  <c r="DJ76" i="2"/>
  <c r="FV76" i="2"/>
  <c r="IH76" i="2"/>
  <c r="KT76" i="2"/>
  <c r="NF76" i="2"/>
  <c r="PR76" i="2"/>
  <c r="PR87" i="2" s="1"/>
  <c r="SD76" i="2"/>
  <c r="UP76" i="2"/>
  <c r="UP87" i="2" s="1"/>
  <c r="XB76" i="2"/>
  <c r="ZN76" i="2"/>
  <c r="ABZ76" i="2"/>
  <c r="AEL76" i="2"/>
  <c r="AGX76" i="2"/>
  <c r="AJJ76" i="2"/>
  <c r="AJJ87" i="2" s="1"/>
  <c r="ALV76" i="2"/>
  <c r="AOH76" i="2"/>
  <c r="AOH87" i="2" s="1"/>
  <c r="AQT76" i="2"/>
  <c r="ATF76" i="2"/>
  <c r="AVR76" i="2"/>
  <c r="AYD76" i="2"/>
  <c r="BAP76" i="2"/>
  <c r="BDB76" i="2"/>
  <c r="BDB87" i="2" s="1"/>
  <c r="BFN76" i="2"/>
  <c r="BHZ76" i="2"/>
  <c r="BHZ87" i="2" s="1"/>
  <c r="BG76" i="2"/>
  <c r="DS76" i="2"/>
  <c r="GE76" i="2"/>
  <c r="IQ76" i="2"/>
  <c r="LC76" i="2"/>
  <c r="NO76" i="2"/>
  <c r="NO87" i="2" s="1"/>
  <c r="QA76" i="2"/>
  <c r="SM76" i="2"/>
  <c r="SM87" i="2" s="1"/>
  <c r="UY76" i="2"/>
  <c r="XK76" i="2"/>
  <c r="ZW76" i="2"/>
  <c r="ACI76" i="2"/>
  <c r="AEU76" i="2"/>
  <c r="AHG76" i="2"/>
  <c r="AJS76" i="2"/>
  <c r="AME76" i="2"/>
  <c r="AME87" i="2" s="1"/>
  <c r="AOQ76" i="2"/>
  <c r="ARC76" i="2"/>
  <c r="ATO76" i="2"/>
  <c r="AWA76" i="2"/>
  <c r="AYM76" i="2"/>
  <c r="BAY76" i="2"/>
  <c r="BAY87" i="2" s="1"/>
  <c r="BDK76" i="2"/>
  <c r="BFW76" i="2"/>
  <c r="BFW87" i="2" s="1"/>
  <c r="BII76" i="2"/>
  <c r="AJ76" i="2"/>
  <c r="CV76" i="2"/>
  <c r="FH76" i="2"/>
  <c r="HT76" i="2"/>
  <c r="KF76" i="2"/>
  <c r="MR76" i="2"/>
  <c r="PD76" i="2"/>
  <c r="PD87" i="2" s="1"/>
  <c r="RP76" i="2"/>
  <c r="UB76" i="2"/>
  <c r="AH76" i="2"/>
  <c r="GL76" i="2"/>
  <c r="NN76" i="2"/>
  <c r="TZ76" i="2"/>
  <c r="TZ87" i="2" s="1"/>
  <c r="AAD76" i="2"/>
  <c r="AAD87" i="2" s="1"/>
  <c r="AHF76" i="2"/>
  <c r="AHF87" i="2" s="1"/>
  <c r="ANR76" i="2"/>
  <c r="ATV76" i="2"/>
  <c r="BAX76" i="2"/>
  <c r="BHJ76" i="2"/>
  <c r="EI76" i="2"/>
  <c r="LK76" i="2"/>
  <c r="LK87" i="2" s="1"/>
  <c r="RW76" i="2"/>
  <c r="RW87" i="2" s="1"/>
  <c r="YA76" i="2"/>
  <c r="YA87" i="2" s="1"/>
  <c r="AFC76" i="2"/>
  <c r="ALO76" i="2"/>
  <c r="ALO87" i="2" s="1"/>
  <c r="ARS76" i="2"/>
  <c r="AYU76" i="2"/>
  <c r="BFG76" i="2"/>
  <c r="AR76" i="2"/>
  <c r="HD76" i="2"/>
  <c r="NH76" i="2"/>
  <c r="NH87" i="2" s="1"/>
  <c r="SV76" i="2"/>
  <c r="WV76" i="2"/>
  <c r="ZX76" i="2"/>
  <c r="ACR76" i="2"/>
  <c r="AFL76" i="2"/>
  <c r="AIF76" i="2"/>
  <c r="AIF87" i="2" s="1"/>
  <c r="ALH76" i="2"/>
  <c r="ALH87" i="2" s="1"/>
  <c r="ANT76" i="2"/>
  <c r="ANT87" i="2" s="1"/>
  <c r="AQF76" i="2"/>
  <c r="ASR76" i="2"/>
  <c r="AVD76" i="2"/>
  <c r="AXP76" i="2"/>
  <c r="BAB76" i="2"/>
  <c r="BCN76" i="2"/>
  <c r="BCN87" i="2" s="1"/>
  <c r="BEZ76" i="2"/>
  <c r="BEZ87" i="2" s="1"/>
  <c r="BHL76" i="2"/>
  <c r="BHL87" i="2" s="1"/>
  <c r="BI76" i="2"/>
  <c r="DU76" i="2"/>
  <c r="GG76" i="2"/>
  <c r="IS76" i="2"/>
  <c r="LE76" i="2"/>
  <c r="NQ76" i="2"/>
  <c r="NQ87" i="2" s="1"/>
  <c r="QC76" i="2"/>
  <c r="QC87" i="2" s="1"/>
  <c r="SO76" i="2"/>
  <c r="SO87" i="2" s="1"/>
  <c r="VA76" i="2"/>
  <c r="XM76" i="2"/>
  <c r="ZY76" i="2"/>
  <c r="ACK76" i="2"/>
  <c r="AEW76" i="2"/>
  <c r="AHI76" i="2"/>
  <c r="AHI87" i="2" s="1"/>
  <c r="AJU76" i="2"/>
  <c r="AJU87" i="2" s="1"/>
  <c r="AMG76" i="2"/>
  <c r="AMG87" i="2" s="1"/>
  <c r="AOS76" i="2"/>
  <c r="ARE76" i="2"/>
  <c r="ATQ76" i="2"/>
  <c r="AWC76" i="2"/>
  <c r="AYO76" i="2"/>
  <c r="BBA76" i="2"/>
  <c r="BBA87" i="2" s="1"/>
  <c r="BDM76" i="2"/>
  <c r="BDM87" i="2" s="1"/>
  <c r="BFY76" i="2"/>
  <c r="BFY87" i="2" s="1"/>
  <c r="BIK76" i="2"/>
  <c r="AT76" i="2"/>
  <c r="DF76" i="2"/>
  <c r="FR76" i="2"/>
  <c r="ID76" i="2"/>
  <c r="KP76" i="2"/>
  <c r="NB76" i="2"/>
  <c r="PN76" i="2"/>
  <c r="PN87" i="2" s="1"/>
  <c r="RZ76" i="2"/>
  <c r="UL76" i="2"/>
  <c r="WX76" i="2"/>
  <c r="ZJ76" i="2"/>
  <c r="ABV76" i="2"/>
  <c r="AEH76" i="2"/>
  <c r="AEH87" i="2" s="1"/>
  <c r="AGT76" i="2"/>
  <c r="AJF76" i="2"/>
  <c r="AJF87" i="2" s="1"/>
  <c r="ALR76" i="2"/>
  <c r="AOD76" i="2"/>
  <c r="AQP76" i="2"/>
  <c r="ATB76" i="2"/>
  <c r="AVN76" i="2"/>
  <c r="AXZ76" i="2"/>
  <c r="AXZ87" i="2" s="1"/>
  <c r="BAL76" i="2"/>
  <c r="BN76" i="2"/>
  <c r="BN87" i="2" s="1"/>
  <c r="IP76" i="2"/>
  <c r="PB76" i="2"/>
  <c r="VF76" i="2"/>
  <c r="ACH76" i="2"/>
  <c r="AIT76" i="2"/>
  <c r="AOX76" i="2"/>
  <c r="AOX87" i="2" s="1"/>
  <c r="AVZ76" i="2"/>
  <c r="BCL76" i="2"/>
  <c r="K76" i="2"/>
  <c r="GM76" i="2"/>
  <c r="MY76" i="2"/>
  <c r="TC76" i="2"/>
  <c r="AAE76" i="2"/>
  <c r="AGQ76" i="2"/>
  <c r="AGQ87" i="2" s="1"/>
  <c r="AMU76" i="2"/>
  <c r="AMU87" i="2" s="1"/>
  <c r="ATW76" i="2"/>
  <c r="ATW87" i="2" s="1"/>
  <c r="BAI76" i="2"/>
  <c r="BGM76" i="2"/>
  <c r="CF76" i="2"/>
  <c r="IJ76" i="2"/>
  <c r="PL76" i="2"/>
  <c r="UJ76" i="2"/>
  <c r="UJ87" i="2" s="1"/>
  <c r="XT76" i="2"/>
  <c r="AAN76" i="2"/>
  <c r="AAN87" i="2" s="1"/>
  <c r="ADH76" i="2"/>
  <c r="AGJ76" i="2"/>
  <c r="AJD76" i="2"/>
  <c r="ALX76" i="2"/>
  <c r="AOJ76" i="2"/>
  <c r="AQV76" i="2"/>
  <c r="AQV87" i="2" s="1"/>
  <c r="ATH76" i="2"/>
  <c r="ATH87" i="2" s="1"/>
  <c r="AVT76" i="2"/>
  <c r="AVT87" i="2" s="1"/>
  <c r="AYF76" i="2"/>
  <c r="BAR76" i="2"/>
  <c r="BAR87" i="2" s="1"/>
  <c r="BDD76" i="2"/>
  <c r="BFP76" i="2"/>
  <c r="BIB76" i="2"/>
  <c r="M76" i="2"/>
  <c r="M87" i="2" s="1"/>
  <c r="BY76" i="2"/>
  <c r="BY87" i="2" s="1"/>
  <c r="EK76" i="2"/>
  <c r="EK87" i="2" s="1"/>
  <c r="GW76" i="2"/>
  <c r="JI76" i="2"/>
  <c r="JI87" i="2" s="1"/>
  <c r="LU76" i="2"/>
  <c r="OG76" i="2"/>
  <c r="QS76" i="2"/>
  <c r="TE76" i="2"/>
  <c r="TE87" i="2" s="1"/>
  <c r="VQ76" i="2"/>
  <c r="VQ87" i="2" s="1"/>
  <c r="YC76" i="2"/>
  <c r="YC87" i="2" s="1"/>
  <c r="AAO76" i="2"/>
  <c r="ADA76" i="2"/>
  <c r="ADA87" i="2" s="1"/>
  <c r="AFM76" i="2"/>
  <c r="AHY76" i="2"/>
  <c r="AKK76" i="2"/>
  <c r="AMW76" i="2"/>
  <c r="AMW87" i="2" s="1"/>
  <c r="API76" i="2"/>
  <c r="API87" i="2" s="1"/>
  <c r="ARU76" i="2"/>
  <c r="ARU87" i="2" s="1"/>
  <c r="AUG76" i="2"/>
  <c r="AWS76" i="2"/>
  <c r="AWS87" i="2" s="1"/>
  <c r="AZE76" i="2"/>
  <c r="BBQ76" i="2"/>
  <c r="BEC76" i="2"/>
  <c r="BGO76" i="2"/>
  <c r="BGO87" i="2" s="1"/>
  <c r="BJ76" i="2"/>
  <c r="DV76" i="2"/>
  <c r="DV87" i="2" s="1"/>
  <c r="GH76" i="2"/>
  <c r="IT76" i="2"/>
  <c r="LF76" i="2"/>
  <c r="BJY10" i="2"/>
  <c r="BJY15" i="2"/>
  <c r="BJY7" i="2"/>
  <c r="BJY32" i="2"/>
  <c r="BHY87" i="2"/>
  <c r="BFM87" i="2"/>
  <c r="BDA87" i="2"/>
  <c r="BDA105" i="2" s="1"/>
  <c r="BAO87" i="2"/>
  <c r="AYC87" i="2"/>
  <c r="AYC103" i="2" s="1"/>
  <c r="AVQ87" i="2"/>
  <c r="AVQ108" i="2" s="1"/>
  <c r="ATE87" i="2"/>
  <c r="ATE104" i="2" s="1"/>
  <c r="AQS87" i="2"/>
  <c r="AQS109" i="2" s="1"/>
  <c r="AOG87" i="2"/>
  <c r="ALU87" i="2"/>
  <c r="AJI87" i="2"/>
  <c r="AJI104" i="2" s="1"/>
  <c r="AGW87" i="2"/>
  <c r="AEK87" i="2"/>
  <c r="AEK103" i="2" s="1"/>
  <c r="ABY87" i="2"/>
  <c r="ABY108" i="2" s="1"/>
  <c r="ZM87" i="2"/>
  <c r="ZM104" i="2" s="1"/>
  <c r="XA87" i="2"/>
  <c r="XA108" i="2" s="1"/>
  <c r="UO87" i="2"/>
  <c r="SC87" i="2"/>
  <c r="PQ87" i="2"/>
  <c r="PQ104" i="2" s="1"/>
  <c r="NE87" i="2"/>
  <c r="IG87" i="2"/>
  <c r="IG107" i="2" s="1"/>
  <c r="FU87" i="2"/>
  <c r="FU104" i="2" s="1"/>
  <c r="DI87" i="2"/>
  <c r="DI106" i="2" s="1"/>
  <c r="AW87" i="2"/>
  <c r="AW108" i="2" s="1"/>
  <c r="YL87" i="2"/>
  <c r="BGW87" i="2"/>
  <c r="BEK87" i="2"/>
  <c r="BBY87" i="2"/>
  <c r="AZM87" i="2"/>
  <c r="AXA87" i="2"/>
  <c r="AUO87" i="2"/>
  <c r="ASC87" i="2"/>
  <c r="APQ87" i="2"/>
  <c r="ANE87" i="2"/>
  <c r="AKS87" i="2"/>
  <c r="AIG87" i="2"/>
  <c r="AFU87" i="2"/>
  <c r="ADI87" i="2"/>
  <c r="AAW87" i="2"/>
  <c r="YK87" i="2"/>
  <c r="VY87" i="2"/>
  <c r="TM87" i="2"/>
  <c r="RA87" i="2"/>
  <c r="OO87" i="2"/>
  <c r="MC87" i="2"/>
  <c r="JQ87" i="2"/>
  <c r="HE87" i="2"/>
  <c r="ES87" i="2"/>
  <c r="CG87" i="2"/>
  <c r="U87" i="2"/>
  <c r="BIJ87" i="2"/>
  <c r="BFX87" i="2"/>
  <c r="BDL87" i="2"/>
  <c r="BAZ87" i="2"/>
  <c r="AYN87" i="2"/>
  <c r="AWB87" i="2"/>
  <c r="ATP87" i="2"/>
  <c r="ARD87" i="2"/>
  <c r="AOR87" i="2"/>
  <c r="AMF87" i="2"/>
  <c r="AJT87" i="2"/>
  <c r="AHH87" i="2"/>
  <c r="AEV87" i="2"/>
  <c r="ACJ87" i="2"/>
  <c r="ZX87" i="2"/>
  <c r="NP87" i="2"/>
  <c r="GF87" i="2"/>
  <c r="BHS87" i="2"/>
  <c r="BFG87" i="2"/>
  <c r="BCU87" i="2"/>
  <c r="AXW87" i="2"/>
  <c r="AVK87" i="2"/>
  <c r="ASY87" i="2"/>
  <c r="AQM87" i="2"/>
  <c r="AOA87" i="2"/>
  <c r="AJC87" i="2"/>
  <c r="AEE87" i="2"/>
  <c r="ABS87" i="2"/>
  <c r="ZG87" i="2"/>
  <c r="WU87" i="2"/>
  <c r="UI87" i="2"/>
  <c r="PK87" i="2"/>
  <c r="MY87" i="2"/>
  <c r="KM87" i="2"/>
  <c r="FO87" i="2"/>
  <c r="DC87" i="2"/>
  <c r="AQ87" i="2"/>
  <c r="BCD87" i="2"/>
  <c r="ASH87" i="2"/>
  <c r="APV87" i="2"/>
  <c r="AIL87" i="2"/>
  <c r="YP87" i="2"/>
  <c r="WD87" i="2"/>
  <c r="TR87" i="2"/>
  <c r="EX87" i="2"/>
  <c r="CL87" i="2"/>
  <c r="Z87" i="2"/>
  <c r="BGC87" i="2"/>
  <c r="BDQ87" i="2"/>
  <c r="BBE87" i="2"/>
  <c r="AYS87" i="2"/>
  <c r="AWG87" i="2"/>
  <c r="ATU87" i="2"/>
  <c r="ARI87" i="2"/>
  <c r="AOW87" i="2"/>
  <c r="AMK87" i="2"/>
  <c r="AJY87" i="2"/>
  <c r="AHM87" i="2"/>
  <c r="AFA87" i="2"/>
  <c r="ACO87" i="2"/>
  <c r="AAC87" i="2"/>
  <c r="XQ87" i="2"/>
  <c r="VE87" i="2"/>
  <c r="SS87" i="2"/>
  <c r="QG87" i="2"/>
  <c r="NU87" i="2"/>
  <c r="LI87" i="2"/>
  <c r="IW87" i="2"/>
  <c r="GK87" i="2"/>
  <c r="DY87" i="2"/>
  <c r="BHP87" i="2"/>
  <c r="BFD87" i="2"/>
  <c r="BCR87" i="2"/>
  <c r="BAF87" i="2"/>
  <c r="AXT87" i="2"/>
  <c r="AVH87" i="2"/>
  <c r="ASV87" i="2"/>
  <c r="ANX87" i="2"/>
  <c r="ALL87" i="2"/>
  <c r="AIZ87" i="2"/>
  <c r="AGN87" i="2"/>
  <c r="AEB87" i="2"/>
  <c r="ABP87" i="2"/>
  <c r="ZD87" i="2"/>
  <c r="UF87" i="2"/>
  <c r="RT87" i="2"/>
  <c r="PH87" i="2"/>
  <c r="MV87" i="2"/>
  <c r="KJ87" i="2"/>
  <c r="HX87" i="2"/>
  <c r="FL87" i="2"/>
  <c r="AN87" i="2"/>
  <c r="BGQ87" i="2"/>
  <c r="BEE87" i="2"/>
  <c r="BBS87" i="2"/>
  <c r="AZG87" i="2"/>
  <c r="AWU87" i="2"/>
  <c r="AUI87" i="2"/>
  <c r="APK87" i="2"/>
  <c r="AMY87" i="2"/>
  <c r="AKM87" i="2"/>
  <c r="AIA87" i="2"/>
  <c r="AFO87" i="2"/>
  <c r="ADC87" i="2"/>
  <c r="AAQ87" i="2"/>
  <c r="VS87" i="2"/>
  <c r="TG87" i="2"/>
  <c r="QU87" i="2"/>
  <c r="OI87" i="2"/>
  <c r="LW87" i="2"/>
  <c r="JK87" i="2"/>
  <c r="GY87" i="2"/>
  <c r="CA87" i="2"/>
  <c r="O87" i="2"/>
  <c r="BHN87" i="2"/>
  <c r="BFB87" i="2"/>
  <c r="BCP87" i="2"/>
  <c r="BAD87" i="2"/>
  <c r="AXR87" i="2"/>
  <c r="AVF87" i="2"/>
  <c r="AST87" i="2"/>
  <c r="AQH87" i="2"/>
  <c r="ANV87" i="2"/>
  <c r="ALJ87" i="2"/>
  <c r="AIX87" i="2"/>
  <c r="AGL87" i="2"/>
  <c r="ADZ87" i="2"/>
  <c r="ABN87" i="2"/>
  <c r="ZB87" i="2"/>
  <c r="WP87" i="2"/>
  <c r="UD87" i="2"/>
  <c r="RR87" i="2"/>
  <c r="PF87" i="2"/>
  <c r="MT87" i="2"/>
  <c r="KH87" i="2"/>
  <c r="HV87" i="2"/>
  <c r="FJ87" i="2"/>
  <c r="CX87" i="2"/>
  <c r="AL87" i="2"/>
  <c r="ET87" i="2"/>
  <c r="BEC87" i="2"/>
  <c r="BBQ87" i="2"/>
  <c r="AZE87" i="2"/>
  <c r="AUG87" i="2"/>
  <c r="AKK87" i="2"/>
  <c r="AHY87" i="2"/>
  <c r="AFM87" i="2"/>
  <c r="AAO87" i="2"/>
  <c r="QS87" i="2"/>
  <c r="OG87" i="2"/>
  <c r="LU87" i="2"/>
  <c r="GW87" i="2"/>
  <c r="BIB87" i="2"/>
  <c r="BFP87" i="2"/>
  <c r="BDD87" i="2"/>
  <c r="AYF87" i="2"/>
  <c r="AOJ87" i="2"/>
  <c r="ALX87" i="2"/>
  <c r="AJL87" i="2"/>
  <c r="AGZ87" i="2"/>
  <c r="AEN87" i="2"/>
  <c r="ACB87" i="2"/>
  <c r="ZP87" i="2"/>
  <c r="XD87" i="2"/>
  <c r="UR87" i="2"/>
  <c r="SF87" i="2"/>
  <c r="PT87" i="2"/>
  <c r="KV87" i="2"/>
  <c r="IJ87" i="2"/>
  <c r="FX87" i="2"/>
  <c r="DL87" i="2"/>
  <c r="AZ87" i="2"/>
  <c r="BHK87" i="2"/>
  <c r="BEY87" i="2"/>
  <c r="BCM87" i="2"/>
  <c r="BAA87" i="2"/>
  <c r="AQE87" i="2"/>
  <c r="ANS87" i="2"/>
  <c r="ALG87" i="2"/>
  <c r="AGI87" i="2"/>
  <c r="YY87" i="2"/>
  <c r="WM87" i="2"/>
  <c r="UA87" i="2"/>
  <c r="RO87" i="2"/>
  <c r="PC87" i="2"/>
  <c r="MQ87" i="2"/>
  <c r="CU87" i="2"/>
  <c r="AI87" i="2"/>
  <c r="BEH87" i="2"/>
  <c r="AZJ87" i="2"/>
  <c r="AUL87" i="2"/>
  <c r="ARZ87" i="2"/>
  <c r="APN87" i="2"/>
  <c r="AKP87" i="2"/>
  <c r="AFR87" i="2"/>
  <c r="AAT87" i="2"/>
  <c r="YH87" i="2"/>
  <c r="VV87" i="2"/>
  <c r="TJ87" i="2"/>
  <c r="QX87" i="2"/>
  <c r="LZ87" i="2"/>
  <c r="HB87" i="2"/>
  <c r="EP87" i="2"/>
  <c r="CD87" i="2"/>
  <c r="BIG87" i="2"/>
  <c r="BFU87" i="2"/>
  <c r="BDI87" i="2"/>
  <c r="BAW87" i="2"/>
  <c r="AYK87" i="2"/>
  <c r="AVY87" i="2"/>
  <c r="ATM87" i="2"/>
  <c r="ARA87" i="2"/>
  <c r="AOO87" i="2"/>
  <c r="AMC87" i="2"/>
  <c r="AJQ87" i="2"/>
  <c r="AHE87" i="2"/>
  <c r="AES87" i="2"/>
  <c r="ACG87" i="2"/>
  <c r="ZU87" i="2"/>
  <c r="XI87" i="2"/>
  <c r="UW87" i="2"/>
  <c r="SK87" i="2"/>
  <c r="PY87" i="2"/>
  <c r="NM87" i="2"/>
  <c r="LA87" i="2"/>
  <c r="IO87" i="2"/>
  <c r="GC87" i="2"/>
  <c r="DQ87" i="2"/>
  <c r="BE87" i="2"/>
  <c r="BHH87" i="2"/>
  <c r="BEV87" i="2"/>
  <c r="BCJ87" i="2"/>
  <c r="AZX87" i="2"/>
  <c r="AXL87" i="2"/>
  <c r="AUZ87" i="2"/>
  <c r="ASN87" i="2"/>
  <c r="AQB87" i="2"/>
  <c r="ANP87" i="2"/>
  <c r="ALD87" i="2"/>
  <c r="AIR87" i="2"/>
  <c r="AGF87" i="2"/>
  <c r="ADT87" i="2"/>
  <c r="ABH87" i="2"/>
  <c r="YV87" i="2"/>
  <c r="WJ87" i="2"/>
  <c r="TX87" i="2"/>
  <c r="RL87" i="2"/>
  <c r="OZ87" i="2"/>
  <c r="MN87" i="2"/>
  <c r="KB87" i="2"/>
  <c r="HP87" i="2"/>
  <c r="FD87" i="2"/>
  <c r="CR87" i="2"/>
  <c r="AF87" i="2"/>
  <c r="BGI87" i="2"/>
  <c r="BDW87" i="2"/>
  <c r="BBK87" i="2"/>
  <c r="AYY87" i="2"/>
  <c r="AWM87" i="2"/>
  <c r="AUA87" i="2"/>
  <c r="ARO87" i="2"/>
  <c r="APC87" i="2"/>
  <c r="AMQ87" i="2"/>
  <c r="AKE87" i="2"/>
  <c r="AHS87" i="2"/>
  <c r="AFG87" i="2"/>
  <c r="ACU87" i="2"/>
  <c r="AAI87" i="2"/>
  <c r="XW87" i="2"/>
  <c r="VK87" i="2"/>
  <c r="SY87" i="2"/>
  <c r="QM87" i="2"/>
  <c r="OA87" i="2"/>
  <c r="LO87" i="2"/>
  <c r="JC87" i="2"/>
  <c r="GQ87" i="2"/>
  <c r="EE87" i="2"/>
  <c r="BS87" i="2"/>
  <c r="G87" i="2"/>
  <c r="BHF87" i="2"/>
  <c r="BET87" i="2"/>
  <c r="BCH87" i="2"/>
  <c r="AZV87" i="2"/>
  <c r="AXJ87" i="2"/>
  <c r="AUX87" i="2"/>
  <c r="ASL87" i="2"/>
  <c r="APZ87" i="2"/>
  <c r="ANN87" i="2"/>
  <c r="ALB87" i="2"/>
  <c r="AIP87" i="2"/>
  <c r="AGD87" i="2"/>
  <c r="ADR87" i="2"/>
  <c r="ABF87" i="2"/>
  <c r="YT87" i="2"/>
  <c r="WH87" i="2"/>
  <c r="TV87" i="2"/>
  <c r="RJ87" i="2"/>
  <c r="OX87" i="2"/>
  <c r="ML87" i="2"/>
  <c r="JZ87" i="2"/>
  <c r="HN87" i="2"/>
  <c r="FB87" i="2"/>
  <c r="CP87" i="2"/>
  <c r="AD87" i="2"/>
  <c r="AYW87" i="2"/>
  <c r="AKC87" i="2"/>
  <c r="VI87" i="2"/>
  <c r="JA87" i="2"/>
  <c r="BHT87" i="2"/>
  <c r="ASZ87" i="2"/>
  <c r="AEF87" i="2"/>
  <c r="RX87" i="2"/>
  <c r="FP87" i="2"/>
  <c r="AIM87" i="2"/>
  <c r="WE87" i="2"/>
  <c r="BBN87" i="2"/>
  <c r="APF87" i="2"/>
  <c r="AAL87" i="2"/>
  <c r="QP87" i="2"/>
  <c r="GT87" i="2"/>
  <c r="BHY110" i="2"/>
  <c r="BHY109" i="2"/>
  <c r="BHY108" i="2"/>
  <c r="BHY107" i="2"/>
  <c r="BHY106" i="2"/>
  <c r="BHY105" i="2"/>
  <c r="BHY104" i="2"/>
  <c r="BHY103" i="2"/>
  <c r="BHY102" i="2"/>
  <c r="BHY101" i="2"/>
  <c r="BHY100" i="2"/>
  <c r="BHY99" i="2"/>
  <c r="BHY97" i="2"/>
  <c r="BHY98" i="2"/>
  <c r="BHY94" i="2"/>
  <c r="BHY96" i="2"/>
  <c r="BHY95" i="2"/>
  <c r="BHY92" i="2"/>
  <c r="BHY93" i="2"/>
  <c r="BHY91" i="2"/>
  <c r="BHY88" i="2"/>
  <c r="BHY89" i="2"/>
  <c r="BHY90" i="2"/>
  <c r="BAO110" i="2"/>
  <c r="BAO109" i="2"/>
  <c r="BAO108" i="2"/>
  <c r="BAO107" i="2"/>
  <c r="BAO106" i="2"/>
  <c r="BAO105" i="2"/>
  <c r="BAO104" i="2"/>
  <c r="BAO103" i="2"/>
  <c r="BAO102" i="2"/>
  <c r="BAO101" i="2"/>
  <c r="BAO100" i="2"/>
  <c r="BAO99" i="2"/>
  <c r="BAO97" i="2"/>
  <c r="BAO98" i="2"/>
  <c r="BAO96" i="2"/>
  <c r="BAO94" i="2"/>
  <c r="BAO95" i="2"/>
  <c r="BAO92" i="2"/>
  <c r="BAO93" i="2"/>
  <c r="BAO91" i="2"/>
  <c r="BAO88" i="2"/>
  <c r="BAO89" i="2"/>
  <c r="BAO90" i="2"/>
  <c r="AYC107" i="2"/>
  <c r="AYC106" i="2"/>
  <c r="AYC97" i="2"/>
  <c r="AYC98" i="2"/>
  <c r="AYC91" i="2"/>
  <c r="AYC88" i="2"/>
  <c r="ATE105" i="2"/>
  <c r="ATE99" i="2"/>
  <c r="ATE89" i="2"/>
  <c r="AOG110" i="2"/>
  <c r="AOG109" i="2"/>
  <c r="AOG108" i="2"/>
  <c r="AOG107" i="2"/>
  <c r="AOG105" i="2"/>
  <c r="AOG104" i="2"/>
  <c r="AOG106" i="2"/>
  <c r="AOG103" i="2"/>
  <c r="AOG102" i="2"/>
  <c r="AOG100" i="2"/>
  <c r="AOG101" i="2"/>
  <c r="AOG97" i="2"/>
  <c r="AOG98" i="2"/>
  <c r="AOG99" i="2"/>
  <c r="AOG94" i="2"/>
  <c r="AOG95" i="2"/>
  <c r="AOG96" i="2"/>
  <c r="AOG92" i="2"/>
  <c r="AOG93" i="2"/>
  <c r="AOG91" i="2"/>
  <c r="AOG88" i="2"/>
  <c r="AOG89" i="2"/>
  <c r="AOG90" i="2"/>
  <c r="ALU110" i="2"/>
  <c r="ALU109" i="2"/>
  <c r="ALU108" i="2"/>
  <c r="ALU107" i="2"/>
  <c r="ALU105" i="2"/>
  <c r="ALU106" i="2"/>
  <c r="ALU104" i="2"/>
  <c r="ALU103" i="2"/>
  <c r="ALU102" i="2"/>
  <c r="ALU100" i="2"/>
  <c r="ALU101" i="2"/>
  <c r="ALU97" i="2"/>
  <c r="ALU98" i="2"/>
  <c r="ALU99" i="2"/>
  <c r="ALU94" i="2"/>
  <c r="ALU95" i="2"/>
  <c r="ALU96" i="2"/>
  <c r="ALU92" i="2"/>
  <c r="ALU93" i="2"/>
  <c r="ALU91" i="2"/>
  <c r="ALU88" i="2"/>
  <c r="ALU89" i="2"/>
  <c r="ALU90" i="2"/>
  <c r="AJI106" i="2"/>
  <c r="AJI99" i="2"/>
  <c r="AJI89" i="2"/>
  <c r="AGW110" i="2"/>
  <c r="AGW109" i="2"/>
  <c r="AGW108" i="2"/>
  <c r="AGW107" i="2"/>
  <c r="AGW105" i="2"/>
  <c r="AGW106" i="2"/>
  <c r="AGW104" i="2"/>
  <c r="AGW103" i="2"/>
  <c r="AGW102" i="2"/>
  <c r="AGW100" i="2"/>
  <c r="AGW101" i="2"/>
  <c r="AGW97" i="2"/>
  <c r="AGW98" i="2"/>
  <c r="AGW99" i="2"/>
  <c r="AGW94" i="2"/>
  <c r="AGW95" i="2"/>
  <c r="AGW96" i="2"/>
  <c r="AGW92" i="2"/>
  <c r="AGW93" i="2"/>
  <c r="AGW91" i="2"/>
  <c r="AGW88" i="2"/>
  <c r="AGW89" i="2"/>
  <c r="AGW90" i="2"/>
  <c r="AEK107" i="2"/>
  <c r="AEK106" i="2"/>
  <c r="AEK98" i="2"/>
  <c r="AEK101" i="2"/>
  <c r="AEK91" i="2"/>
  <c r="AEK88" i="2"/>
  <c r="ZM106" i="2"/>
  <c r="ZM105" i="2"/>
  <c r="ZM98" i="2"/>
  <c r="ZM99" i="2"/>
  <c r="ZM89" i="2"/>
  <c r="ZM88" i="2"/>
  <c r="UO110" i="2"/>
  <c r="UO109" i="2"/>
  <c r="UO108" i="2"/>
  <c r="UO107" i="2"/>
  <c r="UO106" i="2"/>
  <c r="UO105" i="2"/>
  <c r="UO104" i="2"/>
  <c r="UO103" i="2"/>
  <c r="UO102" i="2"/>
  <c r="UO100" i="2"/>
  <c r="UO101" i="2"/>
  <c r="UO97" i="2"/>
  <c r="UO98" i="2"/>
  <c r="UO99" i="2"/>
  <c r="UO95" i="2"/>
  <c r="UO96" i="2"/>
  <c r="UO94" i="2"/>
  <c r="UO92" i="2"/>
  <c r="UO93" i="2"/>
  <c r="UO89" i="2"/>
  <c r="UO91" i="2"/>
  <c r="UO88" i="2"/>
  <c r="UO90" i="2"/>
  <c r="SC110" i="2"/>
  <c r="SC109" i="2"/>
  <c r="SC108" i="2"/>
  <c r="SC107" i="2"/>
  <c r="SC106" i="2"/>
  <c r="SC105" i="2"/>
  <c r="SC104" i="2"/>
  <c r="SC103" i="2"/>
  <c r="SC102" i="2"/>
  <c r="SC100" i="2"/>
  <c r="SC101" i="2"/>
  <c r="SC97" i="2"/>
  <c r="SC98" i="2"/>
  <c r="SC99" i="2"/>
  <c r="SC95" i="2"/>
  <c r="SC96" i="2"/>
  <c r="SC94" i="2"/>
  <c r="SC92" i="2"/>
  <c r="SC93" i="2"/>
  <c r="SC89" i="2"/>
  <c r="SC91" i="2"/>
  <c r="SC88" i="2"/>
  <c r="SC90" i="2"/>
  <c r="PQ105" i="2"/>
  <c r="PQ99" i="2"/>
  <c r="PQ88" i="2"/>
  <c r="NE110" i="2"/>
  <c r="NE109" i="2"/>
  <c r="NE108" i="2"/>
  <c r="NE107" i="2"/>
  <c r="NE105" i="2"/>
  <c r="NE106" i="2"/>
  <c r="NE104" i="2"/>
  <c r="NE103" i="2"/>
  <c r="NE102" i="2"/>
  <c r="NE101" i="2"/>
  <c r="NE100" i="2"/>
  <c r="NE97" i="2"/>
  <c r="NE98" i="2"/>
  <c r="NE99" i="2"/>
  <c r="NE95" i="2"/>
  <c r="NE96" i="2"/>
  <c r="NE92" i="2"/>
  <c r="NE94" i="2"/>
  <c r="NE93" i="2"/>
  <c r="NE91" i="2"/>
  <c r="NE89" i="2"/>
  <c r="NE88" i="2"/>
  <c r="NE90" i="2"/>
  <c r="KS87" i="2"/>
  <c r="IG104" i="2"/>
  <c r="IG102" i="2"/>
  <c r="IG95" i="2"/>
  <c r="IG96" i="2"/>
  <c r="IG90" i="2"/>
  <c r="FU107" i="2"/>
  <c r="DI107" i="2"/>
  <c r="DI105" i="2"/>
  <c r="DI100" i="2"/>
  <c r="DI99" i="2"/>
  <c r="DI91" i="2"/>
  <c r="DI89" i="2"/>
  <c r="BGZ87" i="2"/>
  <c r="BEN87" i="2"/>
  <c r="BCB87" i="2"/>
  <c r="AZP87" i="2"/>
  <c r="AXD87" i="2"/>
  <c r="AUR87" i="2"/>
  <c r="ASF87" i="2"/>
  <c r="APT87" i="2"/>
  <c r="ANH87" i="2"/>
  <c r="AKV87" i="2"/>
  <c r="AIJ87" i="2"/>
  <c r="AFX87" i="2"/>
  <c r="ADL87" i="2"/>
  <c r="AAZ87" i="2"/>
  <c r="YN87" i="2"/>
  <c r="WB87" i="2"/>
  <c r="TP87" i="2"/>
  <c r="RD87" i="2"/>
  <c r="OR87" i="2"/>
  <c r="MF87" i="2"/>
  <c r="JT87" i="2"/>
  <c r="HH87" i="2"/>
  <c r="EV87" i="2"/>
  <c r="CJ87" i="2"/>
  <c r="X87" i="2"/>
  <c r="BIM87" i="2"/>
  <c r="BGA87" i="2"/>
  <c r="BDO87" i="2"/>
  <c r="BBC87" i="2"/>
  <c r="AYQ87" i="2"/>
  <c r="AWE87" i="2"/>
  <c r="ATS87" i="2"/>
  <c r="ARG87" i="2"/>
  <c r="AOU87" i="2"/>
  <c r="AMI87" i="2"/>
  <c r="AJW87" i="2"/>
  <c r="AHK87" i="2"/>
  <c r="AEY87" i="2"/>
  <c r="ACM87" i="2"/>
  <c r="AAA87" i="2"/>
  <c r="XO87" i="2"/>
  <c r="VC87" i="2"/>
  <c r="SQ87" i="2"/>
  <c r="QE87" i="2"/>
  <c r="NS87" i="2"/>
  <c r="LG87" i="2"/>
  <c r="IU87" i="2"/>
  <c r="GI87" i="2"/>
  <c r="DW87" i="2"/>
  <c r="BK87" i="2"/>
  <c r="BGX87" i="2"/>
  <c r="BEL87" i="2"/>
  <c r="BBZ87" i="2"/>
  <c r="AZN87" i="2"/>
  <c r="AXB87" i="2"/>
  <c r="AUP87" i="2"/>
  <c r="ASD87" i="2"/>
  <c r="APR87" i="2"/>
  <c r="ANF87" i="2"/>
  <c r="AKT87" i="2"/>
  <c r="AIH87" i="2"/>
  <c r="AFV87" i="2"/>
  <c r="ADJ87" i="2"/>
  <c r="AAX87" i="2"/>
  <c r="VZ87" i="2"/>
  <c r="TN87" i="2"/>
  <c r="RB87" i="2"/>
  <c r="OP87" i="2"/>
  <c r="MD87" i="2"/>
  <c r="JR87" i="2"/>
  <c r="HF87" i="2"/>
  <c r="BGG87" i="2"/>
  <c r="ATY87" i="2"/>
  <c r="AHQ87" i="2"/>
  <c r="SW87" i="2"/>
  <c r="EC87" i="2"/>
  <c r="AVL87" i="2"/>
  <c r="AGR87" i="2"/>
  <c r="PL87" i="2"/>
  <c r="BEQ87" i="2"/>
  <c r="APW87" i="2"/>
  <c r="OU87" i="2"/>
  <c r="CM87" i="2"/>
  <c r="AWP87" i="2"/>
  <c r="AKH87" i="2"/>
  <c r="LR87" i="2"/>
  <c r="BDA106" i="2"/>
  <c r="BDA97" i="2"/>
  <c r="BDA88" i="2"/>
  <c r="BIK87" i="2"/>
  <c r="AYO87" i="2"/>
  <c r="AWC87" i="2"/>
  <c r="ATQ87" i="2"/>
  <c r="ARE87" i="2"/>
  <c r="AOS87" i="2"/>
  <c r="AEW87" i="2"/>
  <c r="ACK87" i="2"/>
  <c r="ZY87" i="2"/>
  <c r="XM87" i="2"/>
  <c r="VA87" i="2"/>
  <c r="LE87" i="2"/>
  <c r="IS87" i="2"/>
  <c r="GG87" i="2"/>
  <c r="DU87" i="2"/>
  <c r="BI87" i="2"/>
  <c r="BAB87" i="2"/>
  <c r="AXP87" i="2"/>
  <c r="AVD87" i="2"/>
  <c r="ASR87" i="2"/>
  <c r="AQF87" i="2"/>
  <c r="AIV87" i="2"/>
  <c r="AGJ87" i="2"/>
  <c r="ADX87" i="2"/>
  <c r="ABL87" i="2"/>
  <c r="YZ87" i="2"/>
  <c r="WN87" i="2"/>
  <c r="UB87" i="2"/>
  <c r="RP87" i="2"/>
  <c r="MR87" i="2"/>
  <c r="HT87" i="2"/>
  <c r="FH87" i="2"/>
  <c r="CV87" i="2"/>
  <c r="AJ87" i="2"/>
  <c r="BBW87" i="2"/>
  <c r="AZK87" i="2"/>
  <c r="AWY87" i="2"/>
  <c r="AUM87" i="2"/>
  <c r="ASA87" i="2"/>
  <c r="AIE87" i="2"/>
  <c r="AFS87" i="2"/>
  <c r="ADG87" i="2"/>
  <c r="AAU87" i="2"/>
  <c r="YI87" i="2"/>
  <c r="QY87" i="2"/>
  <c r="OM87" i="2"/>
  <c r="MA87" i="2"/>
  <c r="JO87" i="2"/>
  <c r="HC87" i="2"/>
  <c r="EQ87" i="2"/>
  <c r="BGD87" i="2"/>
  <c r="BDR87" i="2"/>
  <c r="BBF87" i="2"/>
  <c r="AYT87" i="2"/>
  <c r="AWH87" i="2"/>
  <c r="ATV87" i="2"/>
  <c r="ARJ87" i="2"/>
  <c r="AML87" i="2"/>
  <c r="AJZ87" i="2"/>
  <c r="AHN87" i="2"/>
  <c r="AFB87" i="2"/>
  <c r="ACP87" i="2"/>
  <c r="XR87" i="2"/>
  <c r="VF87" i="2"/>
  <c r="ST87" i="2"/>
  <c r="QH87" i="2"/>
  <c r="NV87" i="2"/>
  <c r="LJ87" i="2"/>
  <c r="IX87" i="2"/>
  <c r="GL87" i="2"/>
  <c r="DZ87" i="2"/>
  <c r="BHQ87" i="2"/>
  <c r="BFE87" i="2"/>
  <c r="BCS87" i="2"/>
  <c r="BAG87" i="2"/>
  <c r="AXU87" i="2"/>
  <c r="AVI87" i="2"/>
  <c r="ASW87" i="2"/>
  <c r="AQK87" i="2"/>
  <c r="ANY87" i="2"/>
  <c r="ALM87" i="2"/>
  <c r="AJA87" i="2"/>
  <c r="AGO87" i="2"/>
  <c r="AEC87" i="2"/>
  <c r="ABQ87" i="2"/>
  <c r="ZE87" i="2"/>
  <c r="WS87" i="2"/>
  <c r="UG87" i="2"/>
  <c r="RU87" i="2"/>
  <c r="PI87" i="2"/>
  <c r="MW87" i="2"/>
  <c r="KK87" i="2"/>
  <c r="HY87" i="2"/>
  <c r="FM87" i="2"/>
  <c r="DA87" i="2"/>
  <c r="AO87" i="2"/>
  <c r="BGR87" i="2"/>
  <c r="BEF87" i="2"/>
  <c r="BBT87" i="2"/>
  <c r="AZH87" i="2"/>
  <c r="AWV87" i="2"/>
  <c r="AUJ87" i="2"/>
  <c r="ARX87" i="2"/>
  <c r="APL87" i="2"/>
  <c r="AMZ87" i="2"/>
  <c r="AKN87" i="2"/>
  <c r="AIB87" i="2"/>
  <c r="AFP87" i="2"/>
  <c r="ADD87" i="2"/>
  <c r="AAR87" i="2"/>
  <c r="YF87" i="2"/>
  <c r="VT87" i="2"/>
  <c r="TH87" i="2"/>
  <c r="QV87" i="2"/>
  <c r="OJ87" i="2"/>
  <c r="LX87" i="2"/>
  <c r="JL87" i="2"/>
  <c r="GZ87" i="2"/>
  <c r="EN87" i="2"/>
  <c r="CB87" i="2"/>
  <c r="P87" i="2"/>
  <c r="BIE87" i="2"/>
  <c r="BFS87" i="2"/>
  <c r="BDG87" i="2"/>
  <c r="BAU87" i="2"/>
  <c r="AYI87" i="2"/>
  <c r="AVW87" i="2"/>
  <c r="ATK87" i="2"/>
  <c r="AQY87" i="2"/>
  <c r="AOM87" i="2"/>
  <c r="AMA87" i="2"/>
  <c r="AJO87" i="2"/>
  <c r="AHC87" i="2"/>
  <c r="AEQ87" i="2"/>
  <c r="ACE87" i="2"/>
  <c r="ZS87" i="2"/>
  <c r="XG87" i="2"/>
  <c r="UU87" i="2"/>
  <c r="SI87" i="2"/>
  <c r="PW87" i="2"/>
  <c r="NK87" i="2"/>
  <c r="KY87" i="2"/>
  <c r="IM87" i="2"/>
  <c r="GA87" i="2"/>
  <c r="DO87" i="2"/>
  <c r="BC87" i="2"/>
  <c r="BGP87" i="2"/>
  <c r="BED87" i="2"/>
  <c r="BBR87" i="2"/>
  <c r="AZF87" i="2"/>
  <c r="AWT87" i="2"/>
  <c r="AUH87" i="2"/>
  <c r="ARV87" i="2"/>
  <c r="APJ87" i="2"/>
  <c r="AMX87" i="2"/>
  <c r="AKL87" i="2"/>
  <c r="AHZ87" i="2"/>
  <c r="AFN87" i="2"/>
  <c r="ADB87" i="2"/>
  <c r="AAP87" i="2"/>
  <c r="YD87" i="2"/>
  <c r="VR87" i="2"/>
  <c r="TF87" i="2"/>
  <c r="QT87" i="2"/>
  <c r="OH87" i="2"/>
  <c r="LV87" i="2"/>
  <c r="JJ87" i="2"/>
  <c r="GX87" i="2"/>
  <c r="EL87" i="2"/>
  <c r="BZ87" i="2"/>
  <c r="N87" i="2"/>
  <c r="ARM87" i="2"/>
  <c r="ACS87" i="2"/>
  <c r="LM87" i="2"/>
  <c r="BFH87" i="2"/>
  <c r="AQN87" i="2"/>
  <c r="ABT87" i="2"/>
  <c r="MZ87" i="2"/>
  <c r="AKY87" i="2"/>
  <c r="TS87" i="2"/>
  <c r="AUD87" i="2"/>
  <c r="AFJ87" i="2"/>
  <c r="CH87" i="2"/>
  <c r="BIC87" i="2"/>
  <c r="BFQ87" i="2"/>
  <c r="BDE87" i="2"/>
  <c r="BAS87" i="2"/>
  <c r="AYG87" i="2"/>
  <c r="AVU87" i="2"/>
  <c r="ATI87" i="2"/>
  <c r="AQW87" i="2"/>
  <c r="AOK87" i="2"/>
  <c r="ALY87" i="2"/>
  <c r="AJM87" i="2"/>
  <c r="AHA87" i="2"/>
  <c r="AEO87" i="2"/>
  <c r="ACC87" i="2"/>
  <c r="ZQ87" i="2"/>
  <c r="XE87" i="2"/>
  <c r="US87" i="2"/>
  <c r="SG87" i="2"/>
  <c r="PU87" i="2"/>
  <c r="NI87" i="2"/>
  <c r="KW87" i="2"/>
  <c r="IK87" i="2"/>
  <c r="FY87" i="2"/>
  <c r="DM87" i="2"/>
  <c r="BA87" i="2"/>
  <c r="BHD87" i="2"/>
  <c r="BER87" i="2"/>
  <c r="BCF87" i="2"/>
  <c r="AZT87" i="2"/>
  <c r="AXH87" i="2"/>
  <c r="AUV87" i="2"/>
  <c r="ASJ87" i="2"/>
  <c r="APX87" i="2"/>
  <c r="ANL87" i="2"/>
  <c r="AKZ87" i="2"/>
  <c r="AGB87" i="2"/>
  <c r="ADP87" i="2"/>
  <c r="ABD87" i="2"/>
  <c r="YR87" i="2"/>
  <c r="WF87" i="2"/>
  <c r="RH87" i="2"/>
  <c r="OV87" i="2"/>
  <c r="MJ87" i="2"/>
  <c r="JX87" i="2"/>
  <c r="HL87" i="2"/>
  <c r="EZ87" i="2"/>
  <c r="CN87" i="2"/>
  <c r="BGM87" i="2"/>
  <c r="BEA87" i="2"/>
  <c r="BBO87" i="2"/>
  <c r="AZC87" i="2"/>
  <c r="AWQ87" i="2"/>
  <c r="AUE87" i="2"/>
  <c r="ARS87" i="2"/>
  <c r="APG87" i="2"/>
  <c r="AKI87" i="2"/>
  <c r="AHW87" i="2"/>
  <c r="AFK87" i="2"/>
  <c r="ACY87" i="2"/>
  <c r="AAM87" i="2"/>
  <c r="VO87" i="2"/>
  <c r="TC87" i="2"/>
  <c r="QQ87" i="2"/>
  <c r="OE87" i="2"/>
  <c r="LS87" i="2"/>
  <c r="JG87" i="2"/>
  <c r="GU87" i="2"/>
  <c r="EI87" i="2"/>
  <c r="BW87" i="2"/>
  <c r="K87" i="2"/>
  <c r="BIH87" i="2"/>
  <c r="BFV87" i="2"/>
  <c r="BDJ87" i="2"/>
  <c r="BAX87" i="2"/>
  <c r="AYL87" i="2"/>
  <c r="AVZ87" i="2"/>
  <c r="ATN87" i="2"/>
  <c r="ARB87" i="2"/>
  <c r="AOP87" i="2"/>
  <c r="AMD87" i="2"/>
  <c r="AJR87" i="2"/>
  <c r="AET87" i="2"/>
  <c r="ACH87" i="2"/>
  <c r="ZV87" i="2"/>
  <c r="XJ87" i="2"/>
  <c r="UX87" i="2"/>
  <c r="SL87" i="2"/>
  <c r="PZ87" i="2"/>
  <c r="NN87" i="2"/>
  <c r="LB87" i="2"/>
  <c r="IP87" i="2"/>
  <c r="GD87" i="2"/>
  <c r="DR87" i="2"/>
  <c r="BF87" i="2"/>
  <c r="BHI87" i="2"/>
  <c r="BEW87" i="2"/>
  <c r="BCK87" i="2"/>
  <c r="AZY87" i="2"/>
  <c r="AXM87" i="2"/>
  <c r="AVA87" i="2"/>
  <c r="ASO87" i="2"/>
  <c r="AQC87" i="2"/>
  <c r="ANQ87" i="2"/>
  <c r="ALE87" i="2"/>
  <c r="AIS87" i="2"/>
  <c r="AGG87" i="2"/>
  <c r="ADU87" i="2"/>
  <c r="ABI87" i="2"/>
  <c r="YW87" i="2"/>
  <c r="WK87" i="2"/>
  <c r="TY87" i="2"/>
  <c r="RM87" i="2"/>
  <c r="PA87" i="2"/>
  <c r="MO87" i="2"/>
  <c r="KC87" i="2"/>
  <c r="HQ87" i="2"/>
  <c r="FE87" i="2"/>
  <c r="CS87" i="2"/>
  <c r="AG87" i="2"/>
  <c r="BGJ87" i="2"/>
  <c r="BDX87" i="2"/>
  <c r="BBL87" i="2"/>
  <c r="AYZ87" i="2"/>
  <c r="AWN87" i="2"/>
  <c r="AUB87" i="2"/>
  <c r="ARP87" i="2"/>
  <c r="APD87" i="2"/>
  <c r="AMR87" i="2"/>
  <c r="AKF87" i="2"/>
  <c r="AHT87" i="2"/>
  <c r="AFH87" i="2"/>
  <c r="ACV87" i="2"/>
  <c r="AAJ87" i="2"/>
  <c r="XX87" i="2"/>
  <c r="VL87" i="2"/>
  <c r="SZ87" i="2"/>
  <c r="QN87" i="2"/>
  <c r="OB87" i="2"/>
  <c r="LP87" i="2"/>
  <c r="JD87" i="2"/>
  <c r="GR87" i="2"/>
  <c r="EF87" i="2"/>
  <c r="BT87" i="2"/>
  <c r="H87" i="2"/>
  <c r="BHW87" i="2"/>
  <c r="BFK87" i="2"/>
  <c r="BCY87" i="2"/>
  <c r="BAM87" i="2"/>
  <c r="AYA87" i="2"/>
  <c r="AVO87" i="2"/>
  <c r="ATC87" i="2"/>
  <c r="AQQ87" i="2"/>
  <c r="AOE87" i="2"/>
  <c r="ALS87" i="2"/>
  <c r="AJG87" i="2"/>
  <c r="AGU87" i="2"/>
  <c r="AEI87" i="2"/>
  <c r="ABW87" i="2"/>
  <c r="ZK87" i="2"/>
  <c r="WY87" i="2"/>
  <c r="UM87" i="2"/>
  <c r="SA87" i="2"/>
  <c r="PO87" i="2"/>
  <c r="NC87" i="2"/>
  <c r="KQ87" i="2"/>
  <c r="IE87" i="2"/>
  <c r="FS87" i="2"/>
  <c r="DG87" i="2"/>
  <c r="AU87" i="2"/>
  <c r="BGH87" i="2"/>
  <c r="BDV87" i="2"/>
  <c r="BBJ87" i="2"/>
  <c r="AYX87" i="2"/>
  <c r="AWL87" i="2"/>
  <c r="ATZ87" i="2"/>
  <c r="ARN87" i="2"/>
  <c r="APB87" i="2"/>
  <c r="AMP87" i="2"/>
  <c r="AKD87" i="2"/>
  <c r="AHR87" i="2"/>
  <c r="AFF87" i="2"/>
  <c r="ACT87" i="2"/>
  <c r="AAH87" i="2"/>
  <c r="XV87" i="2"/>
  <c r="VJ87" i="2"/>
  <c r="SX87" i="2"/>
  <c r="QL87" i="2"/>
  <c r="NZ87" i="2"/>
  <c r="LN87" i="2"/>
  <c r="JB87" i="2"/>
  <c r="GP87" i="2"/>
  <c r="ED87" i="2"/>
  <c r="BR87" i="2"/>
  <c r="F87" i="2"/>
  <c r="BBI87" i="2"/>
  <c r="AMO87" i="2"/>
  <c r="XU87" i="2"/>
  <c r="GO87" i="2"/>
  <c r="BCV87" i="2"/>
  <c r="ALP87" i="2"/>
  <c r="ZH87" i="2"/>
  <c r="KN87" i="2"/>
  <c r="BHC87" i="2"/>
  <c r="ASI87" i="2"/>
  <c r="YQ87" i="2"/>
  <c r="EY87" i="2"/>
  <c r="AZB87" i="2"/>
  <c r="ACX87" i="2"/>
  <c r="OD87" i="2"/>
  <c r="BHU87" i="2"/>
  <c r="BFI87" i="2"/>
  <c r="BCW87" i="2"/>
  <c r="BAK87" i="2"/>
  <c r="AXY87" i="2"/>
  <c r="AVM87" i="2"/>
  <c r="ATA87" i="2"/>
  <c r="AQO87" i="2"/>
  <c r="AOC87" i="2"/>
  <c r="ALQ87" i="2"/>
  <c r="AJE87" i="2"/>
  <c r="AGS87" i="2"/>
  <c r="AEG87" i="2"/>
  <c r="ABU87" i="2"/>
  <c r="ZI87" i="2"/>
  <c r="WW87" i="2"/>
  <c r="UK87" i="2"/>
  <c r="RY87" i="2"/>
  <c r="PM87" i="2"/>
  <c r="NA87" i="2"/>
  <c r="KO87" i="2"/>
  <c r="IC87" i="2"/>
  <c r="FQ87" i="2"/>
  <c r="DE87" i="2"/>
  <c r="AS87" i="2"/>
  <c r="BGV87" i="2"/>
  <c r="BEJ87" i="2"/>
  <c r="BBX87" i="2"/>
  <c r="AZL87" i="2"/>
  <c r="AWZ87" i="2"/>
  <c r="AUN87" i="2"/>
  <c r="ASB87" i="2"/>
  <c r="APP87" i="2"/>
  <c r="AND87" i="2"/>
  <c r="AKR87" i="2"/>
  <c r="AFT87" i="2"/>
  <c r="ADH87" i="2"/>
  <c r="AAV87" i="2"/>
  <c r="YJ87" i="2"/>
  <c r="VX87" i="2"/>
  <c r="TL87" i="2"/>
  <c r="QZ87" i="2"/>
  <c r="ON87" i="2"/>
  <c r="MB87" i="2"/>
  <c r="JP87" i="2"/>
  <c r="HD87" i="2"/>
  <c r="ER87" i="2"/>
  <c r="CF87" i="2"/>
  <c r="T87" i="2"/>
  <c r="BGE87" i="2"/>
  <c r="BDS87" i="2"/>
  <c r="BBG87" i="2"/>
  <c r="AYU87" i="2"/>
  <c r="AWI87" i="2"/>
  <c r="ARK87" i="2"/>
  <c r="AOY87" i="2"/>
  <c r="AMM87" i="2"/>
  <c r="AKA87" i="2"/>
  <c r="AHO87" i="2"/>
  <c r="AFC87" i="2"/>
  <c r="ACQ87" i="2"/>
  <c r="AAE87" i="2"/>
  <c r="XS87" i="2"/>
  <c r="VG87" i="2"/>
  <c r="SU87" i="2"/>
  <c r="QI87" i="2"/>
  <c r="NW87" i="2"/>
  <c r="IY87" i="2"/>
  <c r="GM87" i="2"/>
  <c r="EA87" i="2"/>
  <c r="BO87" i="2"/>
  <c r="BFN87" i="2"/>
  <c r="BAP87" i="2"/>
  <c r="AYD87" i="2"/>
  <c r="AVR87" i="2"/>
  <c r="ATF87" i="2"/>
  <c r="AQT87" i="2"/>
  <c r="ALV87" i="2"/>
  <c r="AGX87" i="2"/>
  <c r="AEL87" i="2"/>
  <c r="ABZ87" i="2"/>
  <c r="ZN87" i="2"/>
  <c r="XB87" i="2"/>
  <c r="SD87" i="2"/>
  <c r="NF87" i="2"/>
  <c r="KT87" i="2"/>
  <c r="IH87" i="2"/>
  <c r="FV87" i="2"/>
  <c r="DJ87" i="2"/>
  <c r="BHA87" i="2"/>
  <c r="BEO87" i="2"/>
  <c r="BCC87" i="2"/>
  <c r="AZQ87" i="2"/>
  <c r="AXE87" i="2"/>
  <c r="AUS87" i="2"/>
  <c r="ASG87" i="2"/>
  <c r="APU87" i="2"/>
  <c r="ANI87" i="2"/>
  <c r="AKW87" i="2"/>
  <c r="AIK87" i="2"/>
  <c r="AFY87" i="2"/>
  <c r="ADM87" i="2"/>
  <c r="ABA87" i="2"/>
  <c r="YO87" i="2"/>
  <c r="WC87" i="2"/>
  <c r="TQ87" i="2"/>
  <c r="RE87" i="2"/>
  <c r="OS87" i="2"/>
  <c r="MG87" i="2"/>
  <c r="JU87" i="2"/>
  <c r="HI87" i="2"/>
  <c r="EW87" i="2"/>
  <c r="CK87" i="2"/>
  <c r="Y87" i="2"/>
  <c r="BGB87" i="2"/>
  <c r="BDP87" i="2"/>
  <c r="BBD87" i="2"/>
  <c r="AYR87" i="2"/>
  <c r="AWF87" i="2"/>
  <c r="ATT87" i="2"/>
  <c r="ARH87" i="2"/>
  <c r="AOV87" i="2"/>
  <c r="AMJ87" i="2"/>
  <c r="AJX87" i="2"/>
  <c r="AHL87" i="2"/>
  <c r="AEZ87" i="2"/>
  <c r="ACN87" i="2"/>
  <c r="AAB87" i="2"/>
  <c r="XP87" i="2"/>
  <c r="VD87" i="2"/>
  <c r="SR87" i="2"/>
  <c r="QF87" i="2"/>
  <c r="NT87" i="2"/>
  <c r="LH87" i="2"/>
  <c r="IV87" i="2"/>
  <c r="GJ87" i="2"/>
  <c r="DX87" i="2"/>
  <c r="BL87" i="2"/>
  <c r="BHO87" i="2"/>
  <c r="BFC87" i="2"/>
  <c r="BCQ87" i="2"/>
  <c r="BAE87" i="2"/>
  <c r="AXS87" i="2"/>
  <c r="AVG87" i="2"/>
  <c r="ASU87" i="2"/>
  <c r="AQI87" i="2"/>
  <c r="ANW87" i="2"/>
  <c r="ALK87" i="2"/>
  <c r="AIY87" i="2"/>
  <c r="AGM87" i="2"/>
  <c r="AEA87" i="2"/>
  <c r="ABO87" i="2"/>
  <c r="ZC87" i="2"/>
  <c r="WQ87" i="2"/>
  <c r="UE87" i="2"/>
  <c r="RS87" i="2"/>
  <c r="PG87" i="2"/>
  <c r="MU87" i="2"/>
  <c r="KI87" i="2"/>
  <c r="HW87" i="2"/>
  <c r="FK87" i="2"/>
  <c r="CY87" i="2"/>
  <c r="AM87" i="2"/>
  <c r="BIL87" i="2"/>
  <c r="BFZ87" i="2"/>
  <c r="BDN87" i="2"/>
  <c r="BBB87" i="2"/>
  <c r="AYP87" i="2"/>
  <c r="AWD87" i="2"/>
  <c r="ATR87" i="2"/>
  <c r="ARF87" i="2"/>
  <c r="AOT87" i="2"/>
  <c r="AMH87" i="2"/>
  <c r="AJV87" i="2"/>
  <c r="AHJ87" i="2"/>
  <c r="AEX87" i="2"/>
  <c r="ACL87" i="2"/>
  <c r="ZZ87" i="2"/>
  <c r="XN87" i="2"/>
  <c r="VB87" i="2"/>
  <c r="SP87" i="2"/>
  <c r="QD87" i="2"/>
  <c r="NR87" i="2"/>
  <c r="LF87" i="2"/>
  <c r="IT87" i="2"/>
  <c r="GH87" i="2"/>
  <c r="BJ87" i="2"/>
  <c r="BDU87" i="2"/>
  <c r="APA87" i="2"/>
  <c r="AAG87" i="2"/>
  <c r="NY87" i="2"/>
  <c r="E87" i="2"/>
  <c r="BAJ87" i="2"/>
  <c r="AOB87" i="2"/>
  <c r="WV87" i="2"/>
  <c r="IB87" i="2"/>
  <c r="BCE87" i="2"/>
  <c r="ANK87" i="2"/>
  <c r="AHV87" i="2"/>
  <c r="V87" i="2"/>
  <c r="BHM87" i="2"/>
  <c r="BFA87" i="2"/>
  <c r="BCO87" i="2"/>
  <c r="BAC87" i="2"/>
  <c r="AXQ87" i="2"/>
  <c r="AVE87" i="2"/>
  <c r="ASS87" i="2"/>
  <c r="AQG87" i="2"/>
  <c r="ANU87" i="2"/>
  <c r="ALI87" i="2"/>
  <c r="AIW87" i="2"/>
  <c r="AGK87" i="2"/>
  <c r="ADY87" i="2"/>
  <c r="ABM87" i="2"/>
  <c r="ZA87" i="2"/>
  <c r="WO87" i="2"/>
  <c r="UC87" i="2"/>
  <c r="RQ87" i="2"/>
  <c r="PE87" i="2"/>
  <c r="MS87" i="2"/>
  <c r="KG87" i="2"/>
  <c r="HU87" i="2"/>
  <c r="FI87" i="2"/>
  <c r="CW87" i="2"/>
  <c r="AK87" i="2"/>
  <c r="BGN87" i="2"/>
  <c r="BEB87" i="2"/>
  <c r="BBP87" i="2"/>
  <c r="AZD87" i="2"/>
  <c r="AWR87" i="2"/>
  <c r="AUF87" i="2"/>
  <c r="ART87" i="2"/>
  <c r="APH87" i="2"/>
  <c r="AMV87" i="2"/>
  <c r="AKJ87" i="2"/>
  <c r="AHX87" i="2"/>
  <c r="AFL87" i="2"/>
  <c r="ACZ87" i="2"/>
  <c r="YB87" i="2"/>
  <c r="VP87" i="2"/>
  <c r="TD87" i="2"/>
  <c r="QR87" i="2"/>
  <c r="OF87" i="2"/>
  <c r="LT87" i="2"/>
  <c r="JH87" i="2"/>
  <c r="EJ87" i="2"/>
  <c r="L87" i="2"/>
  <c r="BII87" i="2"/>
  <c r="BDK87" i="2"/>
  <c r="AYM87" i="2"/>
  <c r="AWA87" i="2"/>
  <c r="ATO87" i="2"/>
  <c r="ARC87" i="2"/>
  <c r="AOQ87" i="2"/>
  <c r="AJS87" i="2"/>
  <c r="AHG87" i="2"/>
  <c r="AEU87" i="2"/>
  <c r="ACI87" i="2"/>
  <c r="ZW87" i="2"/>
  <c r="XK87" i="2"/>
  <c r="UY87" i="2"/>
  <c r="QA87" i="2"/>
  <c r="LC87" i="2"/>
  <c r="IQ87" i="2"/>
  <c r="GE87" i="2"/>
  <c r="DS87" i="2"/>
  <c r="BG87" i="2"/>
  <c r="BFF87" i="2"/>
  <c r="BCT87" i="2"/>
  <c r="BAH87" i="2"/>
  <c r="AXV87" i="2"/>
  <c r="AVJ87" i="2"/>
  <c r="AQL87" i="2"/>
  <c r="ALN87" i="2"/>
  <c r="AJB87" i="2"/>
  <c r="AGP87" i="2"/>
  <c r="AED87" i="2"/>
  <c r="ABR87" i="2"/>
  <c r="WT87" i="2"/>
  <c r="RV87" i="2"/>
  <c r="PJ87" i="2"/>
  <c r="MX87" i="2"/>
  <c r="KL87" i="2"/>
  <c r="HZ87" i="2"/>
  <c r="DB87" i="2"/>
  <c r="BGS87" i="2"/>
  <c r="BEG87" i="2"/>
  <c r="BBU87" i="2"/>
  <c r="AZI87" i="2"/>
  <c r="AWW87" i="2"/>
  <c r="AUK87" i="2"/>
  <c r="ARY87" i="2"/>
  <c r="APM87" i="2"/>
  <c r="ANA87" i="2"/>
  <c r="AKO87" i="2"/>
  <c r="AIC87" i="2"/>
  <c r="AFQ87" i="2"/>
  <c r="ADE87" i="2"/>
  <c r="AAS87" i="2"/>
  <c r="YG87" i="2"/>
  <c r="VU87" i="2"/>
  <c r="TI87" i="2"/>
  <c r="QW87" i="2"/>
  <c r="OK87" i="2"/>
  <c r="LY87" i="2"/>
  <c r="JM87" i="2"/>
  <c r="HA87" i="2"/>
  <c r="EO87" i="2"/>
  <c r="CC87" i="2"/>
  <c r="Q87" i="2"/>
  <c r="BIF87" i="2"/>
  <c r="BFT87" i="2"/>
  <c r="BDH87" i="2"/>
  <c r="BAV87" i="2"/>
  <c r="AYJ87" i="2"/>
  <c r="AVX87" i="2"/>
  <c r="ATL87" i="2"/>
  <c r="AQZ87" i="2"/>
  <c r="AON87" i="2"/>
  <c r="AMB87" i="2"/>
  <c r="AJP87" i="2"/>
  <c r="AHD87" i="2"/>
  <c r="AER87" i="2"/>
  <c r="ACF87" i="2"/>
  <c r="ZT87" i="2"/>
  <c r="XH87" i="2"/>
  <c r="UV87" i="2"/>
  <c r="SJ87" i="2"/>
  <c r="PX87" i="2"/>
  <c r="NL87" i="2"/>
  <c r="KZ87" i="2"/>
  <c r="IN87" i="2"/>
  <c r="GB87" i="2"/>
  <c r="DP87" i="2"/>
  <c r="BD87" i="2"/>
  <c r="BHG87" i="2"/>
  <c r="BEU87" i="2"/>
  <c r="BCI87" i="2"/>
  <c r="AZW87" i="2"/>
  <c r="AXK87" i="2"/>
  <c r="AUY87" i="2"/>
  <c r="ASM87" i="2"/>
  <c r="AQA87" i="2"/>
  <c r="ANO87" i="2"/>
  <c r="ALC87" i="2"/>
  <c r="AIQ87" i="2"/>
  <c r="AGE87" i="2"/>
  <c r="ADS87" i="2"/>
  <c r="ABG87" i="2"/>
  <c r="YU87" i="2"/>
  <c r="WI87" i="2"/>
  <c r="TW87" i="2"/>
  <c r="RK87" i="2"/>
  <c r="OY87" i="2"/>
  <c r="MM87" i="2"/>
  <c r="KA87" i="2"/>
  <c r="HO87" i="2"/>
  <c r="FC87" i="2"/>
  <c r="CQ87" i="2"/>
  <c r="AE87" i="2"/>
  <c r="BID87" i="2"/>
  <c r="BFR87" i="2"/>
  <c r="BDF87" i="2"/>
  <c r="BAT87" i="2"/>
  <c r="AYH87" i="2"/>
  <c r="AVV87" i="2"/>
  <c r="ATJ87" i="2"/>
  <c r="AQX87" i="2"/>
  <c r="AOL87" i="2"/>
  <c r="ALZ87" i="2"/>
  <c r="AJN87" i="2"/>
  <c r="AHB87" i="2"/>
  <c r="AEP87" i="2"/>
  <c r="ACD87" i="2"/>
  <c r="ZR87" i="2"/>
  <c r="XF87" i="2"/>
  <c r="UT87" i="2"/>
  <c r="SH87" i="2"/>
  <c r="PV87" i="2"/>
  <c r="NJ87" i="2"/>
  <c r="KX87" i="2"/>
  <c r="IL87" i="2"/>
  <c r="FZ87" i="2"/>
  <c r="DN87" i="2"/>
  <c r="BB87" i="2"/>
  <c r="AWK87" i="2"/>
  <c r="AFE87" i="2"/>
  <c r="QK87" i="2"/>
  <c r="BQ87" i="2"/>
  <c r="AXX87" i="2"/>
  <c r="AJD87" i="2"/>
  <c r="DD87" i="2"/>
  <c r="RG87" i="2"/>
  <c r="AA87" i="2"/>
  <c r="BDZ87" i="2"/>
  <c r="JF87" i="2"/>
  <c r="BFM110" i="2"/>
  <c r="BFM109" i="2"/>
  <c r="BFM108" i="2"/>
  <c r="BFM107" i="2"/>
  <c r="BFM106" i="2"/>
  <c r="BFM105" i="2"/>
  <c r="BFM104" i="2"/>
  <c r="BFM103" i="2"/>
  <c r="BFM102" i="2"/>
  <c r="BFM101" i="2"/>
  <c r="BFM100" i="2"/>
  <c r="BFM99" i="2"/>
  <c r="BFM97" i="2"/>
  <c r="BFM98" i="2"/>
  <c r="BFM94" i="2"/>
  <c r="BFM96" i="2"/>
  <c r="BFM95" i="2"/>
  <c r="BFM92" i="2"/>
  <c r="BFM93" i="2"/>
  <c r="BFM91" i="2"/>
  <c r="BFM88" i="2"/>
  <c r="BFM89" i="2"/>
  <c r="BFM90" i="2"/>
  <c r="BHE87" i="2"/>
  <c r="BES87" i="2"/>
  <c r="BCG87" i="2"/>
  <c r="AZU87" i="2"/>
  <c r="AXI87" i="2"/>
  <c r="AUW87" i="2"/>
  <c r="ASK87" i="2"/>
  <c r="APY87" i="2"/>
  <c r="ANM87" i="2"/>
  <c r="ALA87" i="2"/>
  <c r="AIO87" i="2"/>
  <c r="AGC87" i="2"/>
  <c r="ADQ87" i="2"/>
  <c r="ABE87" i="2"/>
  <c r="YS87" i="2"/>
  <c r="WG87" i="2"/>
  <c r="TU87" i="2"/>
  <c r="RI87" i="2"/>
  <c r="OW87" i="2"/>
  <c r="MK87" i="2"/>
  <c r="JY87" i="2"/>
  <c r="HM87" i="2"/>
  <c r="FA87" i="2"/>
  <c r="CO87" i="2"/>
  <c r="AC87" i="2"/>
  <c r="BGF87" i="2"/>
  <c r="BDT87" i="2"/>
  <c r="BBH87" i="2"/>
  <c r="AYV87" i="2"/>
  <c r="AWJ87" i="2"/>
  <c r="ATX87" i="2"/>
  <c r="ARL87" i="2"/>
  <c r="AOZ87" i="2"/>
  <c r="AMN87" i="2"/>
  <c r="AKB87" i="2"/>
  <c r="AHP87" i="2"/>
  <c r="AFD87" i="2"/>
  <c r="ACR87" i="2"/>
  <c r="AAF87" i="2"/>
  <c r="XT87" i="2"/>
  <c r="VH87" i="2"/>
  <c r="SV87" i="2"/>
  <c r="QJ87" i="2"/>
  <c r="NX87" i="2"/>
  <c r="LL87" i="2"/>
  <c r="GN87" i="2"/>
  <c r="BP87" i="2"/>
  <c r="BIA87" i="2"/>
  <c r="BDC87" i="2"/>
  <c r="BAQ87" i="2"/>
  <c r="AYE87" i="2"/>
  <c r="AVS87" i="2"/>
  <c r="ATG87" i="2"/>
  <c r="AOI87" i="2"/>
  <c r="AJK87" i="2"/>
  <c r="AGY87" i="2"/>
  <c r="AEM87" i="2"/>
  <c r="ACA87" i="2"/>
  <c r="ZO87" i="2"/>
  <c r="UQ87" i="2"/>
  <c r="PS87" i="2"/>
  <c r="NG87" i="2"/>
  <c r="KU87" i="2"/>
  <c r="II87" i="2"/>
  <c r="FW87" i="2"/>
  <c r="AY87" i="2"/>
  <c r="BHJ87" i="2"/>
  <c r="BEX87" i="2"/>
  <c r="AZZ87" i="2"/>
  <c r="AXN87" i="2"/>
  <c r="AVB87" i="2"/>
  <c r="ASP87" i="2"/>
  <c r="AQD87" i="2"/>
  <c r="ANR87" i="2"/>
  <c r="ALF87" i="2"/>
  <c r="AIT87" i="2"/>
  <c r="AGH87" i="2"/>
  <c r="ADV87" i="2"/>
  <c r="ABJ87" i="2"/>
  <c r="YX87" i="2"/>
  <c r="WL87" i="2"/>
  <c r="RN87" i="2"/>
  <c r="PB87" i="2"/>
  <c r="MP87" i="2"/>
  <c r="KD87" i="2"/>
  <c r="HR87" i="2"/>
  <c r="FF87" i="2"/>
  <c r="CT87" i="2"/>
  <c r="AH87" i="2"/>
  <c r="BGK87" i="2"/>
  <c r="BDY87" i="2"/>
  <c r="BBM87" i="2"/>
  <c r="AZA87" i="2"/>
  <c r="AWO87" i="2"/>
  <c r="AUC87" i="2"/>
  <c r="ARQ87" i="2"/>
  <c r="APE87" i="2"/>
  <c r="AMS87" i="2"/>
  <c r="AKG87" i="2"/>
  <c r="AHU87" i="2"/>
  <c r="AFI87" i="2"/>
  <c r="ACW87" i="2"/>
  <c r="AAK87" i="2"/>
  <c r="XY87" i="2"/>
  <c r="VM87" i="2"/>
  <c r="TA87" i="2"/>
  <c r="QO87" i="2"/>
  <c r="OC87" i="2"/>
  <c r="LQ87" i="2"/>
  <c r="JE87" i="2"/>
  <c r="GS87" i="2"/>
  <c r="EG87" i="2"/>
  <c r="BU87" i="2"/>
  <c r="I87" i="2"/>
  <c r="BHX87" i="2"/>
  <c r="BFL87" i="2"/>
  <c r="BCZ87" i="2"/>
  <c r="BAN87" i="2"/>
  <c r="AYB87" i="2"/>
  <c r="AVP87" i="2"/>
  <c r="ATD87" i="2"/>
  <c r="AQR87" i="2"/>
  <c r="AOF87" i="2"/>
  <c r="ALT87" i="2"/>
  <c r="AJH87" i="2"/>
  <c r="AGV87" i="2"/>
  <c r="AEJ87" i="2"/>
  <c r="ABX87" i="2"/>
  <c r="ZL87" i="2"/>
  <c r="WZ87" i="2"/>
  <c r="UN87" i="2"/>
  <c r="SB87" i="2"/>
  <c r="PP87" i="2"/>
  <c r="ND87" i="2"/>
  <c r="KR87" i="2"/>
  <c r="IF87" i="2"/>
  <c r="FT87" i="2"/>
  <c r="DH87" i="2"/>
  <c r="AV87" i="2"/>
  <c r="BGY87" i="2"/>
  <c r="BEM87" i="2"/>
  <c r="BCA87" i="2"/>
  <c r="AZO87" i="2"/>
  <c r="AXC87" i="2"/>
  <c r="AUQ87" i="2"/>
  <c r="ASE87" i="2"/>
  <c r="APS87" i="2"/>
  <c r="ANG87" i="2"/>
  <c r="AKU87" i="2"/>
  <c r="AII87" i="2"/>
  <c r="AFW87" i="2"/>
  <c r="ADK87" i="2"/>
  <c r="AAY87" i="2"/>
  <c r="YM87" i="2"/>
  <c r="WA87" i="2"/>
  <c r="TO87" i="2"/>
  <c r="RC87" i="2"/>
  <c r="OQ87" i="2"/>
  <c r="ME87" i="2"/>
  <c r="JS87" i="2"/>
  <c r="HG87" i="2"/>
  <c r="EU87" i="2"/>
  <c r="CI87" i="2"/>
  <c r="W87" i="2"/>
  <c r="BHV87" i="2"/>
  <c r="BFJ87" i="2"/>
  <c r="BCX87" i="2"/>
  <c r="BAL87" i="2"/>
  <c r="AVN87" i="2"/>
  <c r="ATB87" i="2"/>
  <c r="AQP87" i="2"/>
  <c r="AOD87" i="2"/>
  <c r="ALR87" i="2"/>
  <c r="AGT87" i="2"/>
  <c r="ABV87" i="2"/>
  <c r="ZJ87" i="2"/>
  <c r="WX87" i="2"/>
  <c r="UL87" i="2"/>
  <c r="RZ87" i="2"/>
  <c r="NB87" i="2"/>
  <c r="KP87" i="2"/>
  <c r="ID87" i="2"/>
  <c r="FR87" i="2"/>
  <c r="DF87" i="2"/>
  <c r="AT87" i="2"/>
  <c r="BDA91" i="2" l="1"/>
  <c r="BDA99" i="2"/>
  <c r="BDA107" i="2"/>
  <c r="PQ91" i="2"/>
  <c r="PQ98" i="2"/>
  <c r="PQ106" i="2"/>
  <c r="AJI88" i="2"/>
  <c r="AJI98" i="2"/>
  <c r="AJI105" i="2"/>
  <c r="BAI87" i="2"/>
  <c r="BDA93" i="2"/>
  <c r="BDA100" i="2"/>
  <c r="BDA108" i="2"/>
  <c r="PQ89" i="2"/>
  <c r="PQ97" i="2"/>
  <c r="PQ107" i="2"/>
  <c r="AJI91" i="2"/>
  <c r="AJI97" i="2"/>
  <c r="AJI107" i="2"/>
  <c r="BCL87" i="2"/>
  <c r="BBV87" i="2"/>
  <c r="AID87" i="2"/>
  <c r="OL87" i="2"/>
  <c r="ARR87" i="2"/>
  <c r="XZ87" i="2"/>
  <c r="EH87" i="2"/>
  <c r="BDA92" i="2"/>
  <c r="BDA101" i="2"/>
  <c r="BDA109" i="2"/>
  <c r="PQ94" i="2"/>
  <c r="PQ101" i="2"/>
  <c r="PQ108" i="2"/>
  <c r="AJI93" i="2"/>
  <c r="AJI101" i="2"/>
  <c r="AJI108" i="2"/>
  <c r="HS87" i="2"/>
  <c r="AXG87" i="2"/>
  <c r="ADO87" i="2"/>
  <c r="BGU87" i="2"/>
  <c r="VN87" i="2"/>
  <c r="BV87" i="2"/>
  <c r="BDA95" i="2"/>
  <c r="BDA102" i="2"/>
  <c r="BDA110" i="2"/>
  <c r="PQ93" i="2"/>
  <c r="PQ100" i="2"/>
  <c r="PQ109" i="2"/>
  <c r="AJI92" i="2"/>
  <c r="AJI100" i="2"/>
  <c r="AJI109" i="2"/>
  <c r="AR87" i="2"/>
  <c r="KF87" i="2"/>
  <c r="HK87" i="2"/>
  <c r="AKQ87" i="2"/>
  <c r="BDA96" i="2"/>
  <c r="BDA103" i="2"/>
  <c r="PQ92" i="2"/>
  <c r="PQ102" i="2"/>
  <c r="PQ110" i="2"/>
  <c r="AJI96" i="2"/>
  <c r="AJI102" i="2"/>
  <c r="AJI110" i="2"/>
  <c r="BDA90" i="2"/>
  <c r="BDA94" i="2"/>
  <c r="BDA104" i="2"/>
  <c r="PQ96" i="2"/>
  <c r="PQ103" i="2"/>
  <c r="AJI95" i="2"/>
  <c r="AJI103" i="2"/>
  <c r="BDA89" i="2"/>
  <c r="BDA98" i="2"/>
  <c r="PQ90" i="2"/>
  <c r="PQ95" i="2"/>
  <c r="AJI90" i="2"/>
  <c r="AJI94" i="2"/>
  <c r="BIN110" i="2"/>
  <c r="BIN109" i="2"/>
  <c r="BIN89" i="2"/>
  <c r="BIN104" i="2"/>
  <c r="BIN99" i="2"/>
  <c r="BIN100" i="2"/>
  <c r="BIN97" i="2"/>
  <c r="BIN96" i="2"/>
  <c r="BIN101" i="2"/>
  <c r="AW110" i="2"/>
  <c r="XA109" i="2"/>
  <c r="FU91" i="2"/>
  <c r="IG93" i="2"/>
  <c r="IG101" i="2"/>
  <c r="IG109" i="2"/>
  <c r="AEK90" i="2"/>
  <c r="AEK94" i="2"/>
  <c r="AEK104" i="2"/>
  <c r="AYC90" i="2"/>
  <c r="AYC96" i="2"/>
  <c r="AYC104" i="2"/>
  <c r="FU100" i="2"/>
  <c r="IG92" i="2"/>
  <c r="IG103" i="2"/>
  <c r="IG110" i="2"/>
  <c r="AEK89" i="2"/>
  <c r="AEK99" i="2"/>
  <c r="AEK105" i="2"/>
  <c r="AYC89" i="2"/>
  <c r="AYC99" i="2"/>
  <c r="AYC105" i="2"/>
  <c r="IG88" i="2"/>
  <c r="IG97" i="2"/>
  <c r="IG106" i="2"/>
  <c r="AEK93" i="2"/>
  <c r="AEK97" i="2"/>
  <c r="AEK108" i="2"/>
  <c r="AYC93" i="2"/>
  <c r="AYC101" i="2"/>
  <c r="AYC108" i="2"/>
  <c r="IG89" i="2"/>
  <c r="IG99" i="2"/>
  <c r="IG105" i="2"/>
  <c r="AEK92" i="2"/>
  <c r="AEK100" i="2"/>
  <c r="AEK109" i="2"/>
  <c r="AYC92" i="2"/>
  <c r="AYC100" i="2"/>
  <c r="AYC109" i="2"/>
  <c r="IG91" i="2"/>
  <c r="IG100" i="2"/>
  <c r="IG108" i="2"/>
  <c r="ABY95" i="2"/>
  <c r="AEK96" i="2"/>
  <c r="AEK102" i="2"/>
  <c r="AEK110" i="2"/>
  <c r="AVQ95" i="2"/>
  <c r="AYC95" i="2"/>
  <c r="AYC102" i="2"/>
  <c r="AYC110" i="2"/>
  <c r="IG94" i="2"/>
  <c r="IG98" i="2"/>
  <c r="ABY103" i="2"/>
  <c r="AEK95" i="2"/>
  <c r="AVQ103" i="2"/>
  <c r="AYC94" i="2"/>
  <c r="BIN90" i="2"/>
  <c r="BIN103" i="2"/>
  <c r="AQS96" i="2"/>
  <c r="AQS102" i="2"/>
  <c r="BIN92" i="2"/>
  <c r="BIN108" i="2"/>
  <c r="AW93" i="2"/>
  <c r="XA92" i="2"/>
  <c r="AQS110" i="2"/>
  <c r="BIN94" i="2"/>
  <c r="BIN107" i="2"/>
  <c r="AW101" i="2"/>
  <c r="XA100" i="2"/>
  <c r="FU88" i="2"/>
  <c r="FU97" i="2"/>
  <c r="FU106" i="2"/>
  <c r="ABY92" i="2"/>
  <c r="ABY100" i="2"/>
  <c r="ABY109" i="2"/>
  <c r="AVQ92" i="2"/>
  <c r="AVQ100" i="2"/>
  <c r="AVQ109" i="2"/>
  <c r="FU89" i="2"/>
  <c r="FU99" i="2"/>
  <c r="FU105" i="2"/>
  <c r="ABY96" i="2"/>
  <c r="ABY102" i="2"/>
  <c r="ABY110" i="2"/>
  <c r="AVQ96" i="2"/>
  <c r="AVQ102" i="2"/>
  <c r="AVQ110" i="2"/>
  <c r="FU94" i="2"/>
  <c r="FU98" i="2"/>
  <c r="FU108" i="2"/>
  <c r="ABY90" i="2"/>
  <c r="ABY94" i="2"/>
  <c r="ABY104" i="2"/>
  <c r="AVQ90" i="2"/>
  <c r="AVQ94" i="2"/>
  <c r="AVQ104" i="2"/>
  <c r="FU93" i="2"/>
  <c r="FU101" i="2"/>
  <c r="FU109" i="2"/>
  <c r="ABY89" i="2"/>
  <c r="ABY99" i="2"/>
  <c r="ABY105" i="2"/>
  <c r="AVQ89" i="2"/>
  <c r="AVQ99" i="2"/>
  <c r="AVQ106" i="2"/>
  <c r="FU92" i="2"/>
  <c r="FU103" i="2"/>
  <c r="FU110" i="2"/>
  <c r="ABY88" i="2"/>
  <c r="ABY98" i="2"/>
  <c r="ABY106" i="2"/>
  <c r="AVQ88" i="2"/>
  <c r="AVQ98" i="2"/>
  <c r="AVQ105" i="2"/>
  <c r="FU96" i="2"/>
  <c r="FU102" i="2"/>
  <c r="ABY91" i="2"/>
  <c r="ABY97" i="2"/>
  <c r="ABY107" i="2"/>
  <c r="AVQ91" i="2"/>
  <c r="AVQ97" i="2"/>
  <c r="AVQ107" i="2"/>
  <c r="FU90" i="2"/>
  <c r="FU95" i="2"/>
  <c r="ABY93" i="2"/>
  <c r="ABY101" i="2"/>
  <c r="AVQ93" i="2"/>
  <c r="AVQ101" i="2"/>
  <c r="BIN91" i="2"/>
  <c r="BIN93" i="2"/>
  <c r="BIN105" i="2"/>
  <c r="BIN88" i="2"/>
  <c r="BIN98" i="2"/>
  <c r="BIN106" i="2"/>
  <c r="BIN95" i="2"/>
  <c r="BIN102" i="2"/>
  <c r="AW92" i="2"/>
  <c r="AW103" i="2"/>
  <c r="AW109" i="2"/>
  <c r="XA94" i="2"/>
  <c r="XA102" i="2"/>
  <c r="XA110" i="2"/>
  <c r="AQS95" i="2"/>
  <c r="AQS103" i="2"/>
  <c r="AW96" i="2"/>
  <c r="AW102" i="2"/>
  <c r="XA96" i="2"/>
  <c r="XA103" i="2"/>
  <c r="AQS90" i="2"/>
  <c r="AQS94" i="2"/>
  <c r="AQS104" i="2"/>
  <c r="AW90" i="2"/>
  <c r="AW95" i="2"/>
  <c r="AW104" i="2"/>
  <c r="XA90" i="2"/>
  <c r="XA95" i="2"/>
  <c r="XA104" i="2"/>
  <c r="AQS89" i="2"/>
  <c r="AQS99" i="2"/>
  <c r="AQS105" i="2"/>
  <c r="AW88" i="2"/>
  <c r="AW97" i="2"/>
  <c r="AW106" i="2"/>
  <c r="XA88" i="2"/>
  <c r="XA99" i="2"/>
  <c r="XA105" i="2"/>
  <c r="AQS88" i="2"/>
  <c r="AQS98" i="2"/>
  <c r="AQS106" i="2"/>
  <c r="AW89" i="2"/>
  <c r="AW99" i="2"/>
  <c r="AW105" i="2"/>
  <c r="XA89" i="2"/>
  <c r="XA98" i="2"/>
  <c r="XA106" i="2"/>
  <c r="AQS91" i="2"/>
  <c r="AQS97" i="2"/>
  <c r="AQS107" i="2"/>
  <c r="AW91" i="2"/>
  <c r="AW100" i="2"/>
  <c r="AW107" i="2"/>
  <c r="XA91" i="2"/>
  <c r="XA97" i="2"/>
  <c r="XA107" i="2"/>
  <c r="AQS93" i="2"/>
  <c r="AQS101" i="2"/>
  <c r="AQS108" i="2"/>
  <c r="AW94" i="2"/>
  <c r="AW98" i="2"/>
  <c r="XA93" i="2"/>
  <c r="XA101" i="2"/>
  <c r="AQS92" i="2"/>
  <c r="AQS100" i="2"/>
  <c r="ATE88" i="2"/>
  <c r="ATE98" i="2"/>
  <c r="ATE106" i="2"/>
  <c r="DI94" i="2"/>
  <c r="DI98" i="2"/>
  <c r="DI108" i="2"/>
  <c r="ZM91" i="2"/>
  <c r="ZM97" i="2"/>
  <c r="ZM107" i="2"/>
  <c r="ATE91" i="2"/>
  <c r="ATE97" i="2"/>
  <c r="ATE107" i="2"/>
  <c r="DI93" i="2"/>
  <c r="DI101" i="2"/>
  <c r="DI109" i="2"/>
  <c r="ZM93" i="2"/>
  <c r="ZM101" i="2"/>
  <c r="ZM108" i="2"/>
  <c r="ATE93" i="2"/>
  <c r="ATE101" i="2"/>
  <c r="ATE108" i="2"/>
  <c r="DI92" i="2"/>
  <c r="DI103" i="2"/>
  <c r="DI110" i="2"/>
  <c r="ZM92" i="2"/>
  <c r="ZM100" i="2"/>
  <c r="ZM109" i="2"/>
  <c r="ATE92" i="2"/>
  <c r="ATE100" i="2"/>
  <c r="ATE109" i="2"/>
  <c r="DI96" i="2"/>
  <c r="DI102" i="2"/>
  <c r="ZM96" i="2"/>
  <c r="ZM102" i="2"/>
  <c r="ZM110" i="2"/>
  <c r="ATE96" i="2"/>
  <c r="ATE102" i="2"/>
  <c r="ATE110" i="2"/>
  <c r="DI90" i="2"/>
  <c r="DI95" i="2"/>
  <c r="DI104" i="2"/>
  <c r="ZM95" i="2"/>
  <c r="ZM103" i="2"/>
  <c r="ATE95" i="2"/>
  <c r="ATE103" i="2"/>
  <c r="DI88" i="2"/>
  <c r="DI97" i="2"/>
  <c r="ZM90" i="2"/>
  <c r="ZM94" i="2"/>
  <c r="ATE90" i="2"/>
  <c r="ATE94" i="2"/>
  <c r="ID110" i="2"/>
  <c r="ID109" i="2"/>
  <c r="ID108" i="2"/>
  <c r="ID107" i="2"/>
  <c r="ID106" i="2"/>
  <c r="ID105" i="2"/>
  <c r="ID104" i="2"/>
  <c r="ID103" i="2"/>
  <c r="ID102" i="2"/>
  <c r="ID101" i="2"/>
  <c r="ID100" i="2"/>
  <c r="ID99" i="2"/>
  <c r="ID97" i="2"/>
  <c r="ID98" i="2"/>
  <c r="ID96" i="2"/>
  <c r="ID94" i="2"/>
  <c r="ID92" i="2"/>
  <c r="ID95" i="2"/>
  <c r="ID93" i="2"/>
  <c r="ID90" i="2"/>
  <c r="ID91" i="2"/>
  <c r="ID88" i="2"/>
  <c r="ID89" i="2"/>
  <c r="ABV110" i="2"/>
  <c r="ABV108" i="2"/>
  <c r="ABV109" i="2"/>
  <c r="ABV107" i="2"/>
  <c r="ABV106" i="2"/>
  <c r="ABV105" i="2"/>
  <c r="ABV104" i="2"/>
  <c r="ABV103" i="2"/>
  <c r="ABV102" i="2"/>
  <c r="ABV101" i="2"/>
  <c r="ABV100" i="2"/>
  <c r="ABV99" i="2"/>
  <c r="ABV97" i="2"/>
  <c r="ABV98" i="2"/>
  <c r="ABV96" i="2"/>
  <c r="ABV94" i="2"/>
  <c r="ABV92" i="2"/>
  <c r="ABV95" i="2"/>
  <c r="ABV93" i="2"/>
  <c r="ABV90" i="2"/>
  <c r="ABV91" i="2"/>
  <c r="ABV88" i="2"/>
  <c r="ABV89" i="2"/>
  <c r="AVN110" i="2"/>
  <c r="AVN108" i="2"/>
  <c r="AVN109" i="2"/>
  <c r="AVN107" i="2"/>
  <c r="AVN106" i="2"/>
  <c r="AVN105" i="2"/>
  <c r="AVN104" i="2"/>
  <c r="AVN103" i="2"/>
  <c r="AVN102" i="2"/>
  <c r="AVN100" i="2"/>
  <c r="AVN99" i="2"/>
  <c r="AVN101" i="2"/>
  <c r="AVN97" i="2"/>
  <c r="AVN98" i="2"/>
  <c r="AVN96" i="2"/>
  <c r="AVN94" i="2"/>
  <c r="AVN91" i="2"/>
  <c r="AVN92" i="2"/>
  <c r="AVN95" i="2"/>
  <c r="AVN93" i="2"/>
  <c r="AVN90" i="2"/>
  <c r="AVN88" i="2"/>
  <c r="AVN89" i="2"/>
  <c r="EU110" i="2"/>
  <c r="EU109" i="2"/>
  <c r="EU108" i="2"/>
  <c r="EU107" i="2"/>
  <c r="EU106" i="2"/>
  <c r="EU105" i="2"/>
  <c r="EU104" i="2"/>
  <c r="EU103" i="2"/>
  <c r="EU102" i="2"/>
  <c r="EU99" i="2"/>
  <c r="EU97" i="2"/>
  <c r="EU98" i="2"/>
  <c r="EU100" i="2"/>
  <c r="EU96" i="2"/>
  <c r="EU94" i="2"/>
  <c r="EU101" i="2"/>
  <c r="EU95" i="2"/>
  <c r="EU92" i="2"/>
  <c r="EU93" i="2"/>
  <c r="EU90" i="2"/>
  <c r="EU91" i="2"/>
  <c r="EU89" i="2"/>
  <c r="EU88" i="2"/>
  <c r="YM110" i="2"/>
  <c r="YM109" i="2"/>
  <c r="YM108" i="2"/>
  <c r="YM106" i="2"/>
  <c r="YM107" i="2"/>
  <c r="YM105" i="2"/>
  <c r="YM104" i="2"/>
  <c r="YM103" i="2"/>
  <c r="YM102" i="2"/>
  <c r="YM100" i="2"/>
  <c r="YM99" i="2"/>
  <c r="YM97" i="2"/>
  <c r="YM98" i="2"/>
  <c r="YM96" i="2"/>
  <c r="YM94" i="2"/>
  <c r="YM101" i="2"/>
  <c r="YM95" i="2"/>
  <c r="YM91" i="2"/>
  <c r="YM92" i="2"/>
  <c r="YM93" i="2"/>
  <c r="YM90" i="2"/>
  <c r="YM89" i="2"/>
  <c r="YM88" i="2"/>
  <c r="ASE110" i="2"/>
  <c r="ASE109" i="2"/>
  <c r="ASE107" i="2"/>
  <c r="ASE108" i="2"/>
  <c r="ASE106" i="2"/>
  <c r="ASE105" i="2"/>
  <c r="ASE104" i="2"/>
  <c r="ASE103" i="2"/>
  <c r="ASE101" i="2"/>
  <c r="ASE102" i="2"/>
  <c r="ASE100" i="2"/>
  <c r="ASE99" i="2"/>
  <c r="ASE97" i="2"/>
  <c r="ASE98" i="2"/>
  <c r="ASE96" i="2"/>
  <c r="ASE94" i="2"/>
  <c r="ASE95" i="2"/>
  <c r="ASE91" i="2"/>
  <c r="ASE92" i="2"/>
  <c r="ASE93" i="2"/>
  <c r="ASE90" i="2"/>
  <c r="ASE88" i="2"/>
  <c r="ASE89" i="2"/>
  <c r="DH110" i="2"/>
  <c r="DH109" i="2"/>
  <c r="DH108" i="2"/>
  <c r="DH107" i="2"/>
  <c r="DH105" i="2"/>
  <c r="DH103" i="2"/>
  <c r="DH106" i="2"/>
  <c r="DH102" i="2"/>
  <c r="DH104" i="2"/>
  <c r="DH100" i="2"/>
  <c r="DH101" i="2"/>
  <c r="DH97" i="2"/>
  <c r="DH98" i="2"/>
  <c r="DH99" i="2"/>
  <c r="DH95" i="2"/>
  <c r="DH92" i="2"/>
  <c r="DH93" i="2"/>
  <c r="DH96" i="2"/>
  <c r="DH90" i="2"/>
  <c r="DH91" i="2"/>
  <c r="DH94" i="2"/>
  <c r="DH89" i="2"/>
  <c r="DH88" i="2"/>
  <c r="WZ110" i="2"/>
  <c r="WZ109" i="2"/>
  <c r="WZ108" i="2"/>
  <c r="WZ107" i="2"/>
  <c r="WZ106" i="2"/>
  <c r="WZ105" i="2"/>
  <c r="WZ104" i="2"/>
  <c r="WZ103" i="2"/>
  <c r="WZ102" i="2"/>
  <c r="WZ100" i="2"/>
  <c r="WZ101" i="2"/>
  <c r="WZ97" i="2"/>
  <c r="WZ98" i="2"/>
  <c r="WZ99" i="2"/>
  <c r="WZ95" i="2"/>
  <c r="WZ94" i="2"/>
  <c r="WZ92" i="2"/>
  <c r="WZ93" i="2"/>
  <c r="WZ96" i="2"/>
  <c r="WZ90" i="2"/>
  <c r="WZ91" i="2"/>
  <c r="WZ89" i="2"/>
  <c r="WZ88" i="2"/>
  <c r="AQR110" i="2"/>
  <c r="AQR109" i="2"/>
  <c r="AQR107" i="2"/>
  <c r="AQR108" i="2"/>
  <c r="AQR106" i="2"/>
  <c r="AQR105" i="2"/>
  <c r="AQR104" i="2"/>
  <c r="AQR103" i="2"/>
  <c r="AQR102" i="2"/>
  <c r="AQR100" i="2"/>
  <c r="AQR101" i="2"/>
  <c r="AQR97" i="2"/>
  <c r="AQR98" i="2"/>
  <c r="AQR99" i="2"/>
  <c r="AQR94" i="2"/>
  <c r="AQR95" i="2"/>
  <c r="AQR92" i="2"/>
  <c r="AQR93" i="2"/>
  <c r="AQR96" i="2"/>
  <c r="AQR90" i="2"/>
  <c r="AQR88" i="2"/>
  <c r="AQR89" i="2"/>
  <c r="AQR91" i="2"/>
  <c r="I110" i="2"/>
  <c r="I109" i="2"/>
  <c r="I108" i="2"/>
  <c r="I107" i="2"/>
  <c r="I106" i="2"/>
  <c r="I105" i="2"/>
  <c r="I104" i="2"/>
  <c r="I102" i="2"/>
  <c r="I103" i="2"/>
  <c r="I101" i="2"/>
  <c r="I98" i="2"/>
  <c r="I100" i="2"/>
  <c r="I99" i="2"/>
  <c r="I95" i="2"/>
  <c r="I96" i="2"/>
  <c r="I92" i="2"/>
  <c r="I93" i="2"/>
  <c r="I97" i="2"/>
  <c r="I94" i="2"/>
  <c r="I91" i="2"/>
  <c r="I89" i="2"/>
  <c r="I88" i="2"/>
  <c r="I90" i="2"/>
  <c r="TA110" i="2"/>
  <c r="TA109" i="2"/>
  <c r="TA108" i="2"/>
  <c r="TA107" i="2"/>
  <c r="TA106" i="2"/>
  <c r="TA105" i="2"/>
  <c r="TA104" i="2"/>
  <c r="TA103" i="2"/>
  <c r="TA102" i="2"/>
  <c r="TA100" i="2"/>
  <c r="TA101" i="2"/>
  <c r="TA97" i="2"/>
  <c r="TA98" i="2"/>
  <c r="TA99" i="2"/>
  <c r="TA95" i="2"/>
  <c r="TA96" i="2"/>
  <c r="TA92" i="2"/>
  <c r="TA93" i="2"/>
  <c r="TA94" i="2"/>
  <c r="TA89" i="2"/>
  <c r="TA91" i="2"/>
  <c r="TA88" i="2"/>
  <c r="TA90" i="2"/>
  <c r="AMS110" i="2"/>
  <c r="AMS109" i="2"/>
  <c r="AMS108" i="2"/>
  <c r="AMS107" i="2"/>
  <c r="AMS106" i="2"/>
  <c r="AMS105" i="2"/>
  <c r="AMS104" i="2"/>
  <c r="AMS103" i="2"/>
  <c r="AMS102" i="2"/>
  <c r="AMS101" i="2"/>
  <c r="AMS100" i="2"/>
  <c r="AMS97" i="2"/>
  <c r="AMS98" i="2"/>
  <c r="AMS99" i="2"/>
  <c r="AMS94" i="2"/>
  <c r="AMS95" i="2"/>
  <c r="AMS96" i="2"/>
  <c r="AMS92" i="2"/>
  <c r="AMS93" i="2"/>
  <c r="AMS91" i="2"/>
  <c r="AMS88" i="2"/>
  <c r="AMS89" i="2"/>
  <c r="AMS90" i="2"/>
  <c r="BGK110" i="2"/>
  <c r="BGK109" i="2"/>
  <c r="BGK108" i="2"/>
  <c r="BGK107" i="2"/>
  <c r="BGK106" i="2"/>
  <c r="BGK105" i="2"/>
  <c r="BGK104" i="2"/>
  <c r="BGK103" i="2"/>
  <c r="BGK102" i="2"/>
  <c r="BGK101" i="2"/>
  <c r="BGK100" i="2"/>
  <c r="BGK97" i="2"/>
  <c r="BGK99" i="2"/>
  <c r="BGK98" i="2"/>
  <c r="BGK94" i="2"/>
  <c r="BGK95" i="2"/>
  <c r="BGK96" i="2"/>
  <c r="BGK92" i="2"/>
  <c r="BGK93" i="2"/>
  <c r="BGK91" i="2"/>
  <c r="BGK88" i="2"/>
  <c r="BGK89" i="2"/>
  <c r="BGK90" i="2"/>
  <c r="RN110" i="2"/>
  <c r="RN109" i="2"/>
  <c r="RN108" i="2"/>
  <c r="RN107" i="2"/>
  <c r="RN106" i="2"/>
  <c r="RN105" i="2"/>
  <c r="RN104" i="2"/>
  <c r="RN103" i="2"/>
  <c r="RN102" i="2"/>
  <c r="RN100" i="2"/>
  <c r="RN101" i="2"/>
  <c r="RN98" i="2"/>
  <c r="RN99" i="2"/>
  <c r="RN94" i="2"/>
  <c r="RN95" i="2"/>
  <c r="RN97" i="2"/>
  <c r="RN96" i="2"/>
  <c r="RN92" i="2"/>
  <c r="RN93" i="2"/>
  <c r="RN89" i="2"/>
  <c r="RN91" i="2"/>
  <c r="RN90" i="2"/>
  <c r="RN88" i="2"/>
  <c r="ALF110" i="2"/>
  <c r="ALF109" i="2"/>
  <c r="ALF108" i="2"/>
  <c r="ALF107" i="2"/>
  <c r="ALF106" i="2"/>
  <c r="ALF105" i="2"/>
  <c r="ALF104" i="2"/>
  <c r="ALF103" i="2"/>
  <c r="ALF102" i="2"/>
  <c r="ALF100" i="2"/>
  <c r="ALF101" i="2"/>
  <c r="ALF98" i="2"/>
  <c r="ALF99" i="2"/>
  <c r="ALF94" i="2"/>
  <c r="ALF95" i="2"/>
  <c r="ALF97" i="2"/>
  <c r="ALF96" i="2"/>
  <c r="ALF92" i="2"/>
  <c r="ALF93" i="2"/>
  <c r="ALF88" i="2"/>
  <c r="ALF91" i="2"/>
  <c r="ALF89" i="2"/>
  <c r="ALF90" i="2"/>
  <c r="BEX110" i="2"/>
  <c r="BEX109" i="2"/>
  <c r="BEX108" i="2"/>
  <c r="BEX107" i="2"/>
  <c r="BEX106" i="2"/>
  <c r="BEX104" i="2"/>
  <c r="BEX105" i="2"/>
  <c r="BEX102" i="2"/>
  <c r="BEX103" i="2"/>
  <c r="BEX101" i="2"/>
  <c r="BEX99" i="2"/>
  <c r="BEX100" i="2"/>
  <c r="BEX98" i="2"/>
  <c r="BEX94" i="2"/>
  <c r="BEX95" i="2"/>
  <c r="BEX97" i="2"/>
  <c r="BEX92" i="2"/>
  <c r="BEX93" i="2"/>
  <c r="BEX96" i="2"/>
  <c r="BEX91" i="2"/>
  <c r="BEX88" i="2"/>
  <c r="BEX89" i="2"/>
  <c r="BEX90" i="2"/>
  <c r="PS110" i="2"/>
  <c r="PS109" i="2"/>
  <c r="PS108" i="2"/>
  <c r="PS107" i="2"/>
  <c r="PS106" i="2"/>
  <c r="PS105" i="2"/>
  <c r="PS103" i="2"/>
  <c r="PS104" i="2"/>
  <c r="PS102" i="2"/>
  <c r="PS100" i="2"/>
  <c r="PS101" i="2"/>
  <c r="PS98" i="2"/>
  <c r="PS99" i="2"/>
  <c r="PS97" i="2"/>
  <c r="PS95" i="2"/>
  <c r="PS96" i="2"/>
  <c r="PS93" i="2"/>
  <c r="PS91" i="2"/>
  <c r="PS94" i="2"/>
  <c r="PS89" i="2"/>
  <c r="PS90" i="2"/>
  <c r="PS88" i="2"/>
  <c r="PS92" i="2"/>
  <c r="AJK110" i="2"/>
  <c r="AJK108" i="2"/>
  <c r="AJK109" i="2"/>
  <c r="AJK107" i="2"/>
  <c r="AJK106" i="2"/>
  <c r="AJK105" i="2"/>
  <c r="AJK103" i="2"/>
  <c r="AJK104" i="2"/>
  <c r="AJK102" i="2"/>
  <c r="AJK101" i="2"/>
  <c r="AJK100" i="2"/>
  <c r="AJK98" i="2"/>
  <c r="AJK99" i="2"/>
  <c r="AJK97" i="2"/>
  <c r="AJK94" i="2"/>
  <c r="AJK95" i="2"/>
  <c r="AJK96" i="2"/>
  <c r="AJK93" i="2"/>
  <c r="AJK91" i="2"/>
  <c r="AJK89" i="2"/>
  <c r="AJK90" i="2"/>
  <c r="AJK92" i="2"/>
  <c r="AJK88" i="2"/>
  <c r="BDC110" i="2"/>
  <c r="BDC109" i="2"/>
  <c r="BDC107" i="2"/>
  <c r="BDC108" i="2"/>
  <c r="BDC106" i="2"/>
  <c r="BDC105" i="2"/>
  <c r="BDC104" i="2"/>
  <c r="BDC102" i="2"/>
  <c r="BDC103" i="2"/>
  <c r="BDC101" i="2"/>
  <c r="BDC100" i="2"/>
  <c r="BDC98" i="2"/>
  <c r="BDC96" i="2"/>
  <c r="BDC97" i="2"/>
  <c r="BDC94" i="2"/>
  <c r="BDC95" i="2"/>
  <c r="BDC93" i="2"/>
  <c r="BDC99" i="2"/>
  <c r="BDC91" i="2"/>
  <c r="BDC89" i="2"/>
  <c r="BDC90" i="2"/>
  <c r="BDC92" i="2"/>
  <c r="BDC88" i="2"/>
  <c r="LL110" i="2"/>
  <c r="LL109" i="2"/>
  <c r="LL108" i="2"/>
  <c r="LL106" i="2"/>
  <c r="LL107" i="2"/>
  <c r="LL104" i="2"/>
  <c r="LL105" i="2"/>
  <c r="LL103" i="2"/>
  <c r="LL100" i="2"/>
  <c r="LL101" i="2"/>
  <c r="LL102" i="2"/>
  <c r="LL99" i="2"/>
  <c r="LL97" i="2"/>
  <c r="LL98" i="2"/>
  <c r="LL95" i="2"/>
  <c r="LL96" i="2"/>
  <c r="LL93" i="2"/>
  <c r="LL92" i="2"/>
  <c r="LL94" i="2"/>
  <c r="LL91" i="2"/>
  <c r="LL89" i="2"/>
  <c r="LL90" i="2"/>
  <c r="LL88" i="2"/>
  <c r="AFD110" i="2"/>
  <c r="AFD109" i="2"/>
  <c r="AFD108" i="2"/>
  <c r="AFD107" i="2"/>
  <c r="AFD106" i="2"/>
  <c r="AFD104" i="2"/>
  <c r="AFD105" i="2"/>
  <c r="AFD103" i="2"/>
  <c r="AFD102" i="2"/>
  <c r="AFD100" i="2"/>
  <c r="AFD101" i="2"/>
  <c r="AFD99" i="2"/>
  <c r="AFD97" i="2"/>
  <c r="AFD98" i="2"/>
  <c r="AFD95" i="2"/>
  <c r="AFD96" i="2"/>
  <c r="AFD93" i="2"/>
  <c r="AFD94" i="2"/>
  <c r="AFD92" i="2"/>
  <c r="AFD91" i="2"/>
  <c r="AFD89" i="2"/>
  <c r="AFD90" i="2"/>
  <c r="AFD88" i="2"/>
  <c r="AYV110" i="2"/>
  <c r="AYV109" i="2"/>
  <c r="AYV108" i="2"/>
  <c r="AYV107" i="2"/>
  <c r="AYV106" i="2"/>
  <c r="AYV105" i="2"/>
  <c r="AYV104" i="2"/>
  <c r="AYV103" i="2"/>
  <c r="AYV102" i="2"/>
  <c r="AYV101" i="2"/>
  <c r="AYV100" i="2"/>
  <c r="AYV99" i="2"/>
  <c r="AYV97" i="2"/>
  <c r="AYV98" i="2"/>
  <c r="AYV95" i="2"/>
  <c r="AYV96" i="2"/>
  <c r="AYV93" i="2"/>
  <c r="AYV94" i="2"/>
  <c r="AYV91" i="2"/>
  <c r="AYV92" i="2"/>
  <c r="AYV89" i="2"/>
  <c r="AYV90" i="2"/>
  <c r="AYV88" i="2"/>
  <c r="JY108" i="2"/>
  <c r="JY110" i="2"/>
  <c r="JY109" i="2"/>
  <c r="JY107" i="2"/>
  <c r="JY105" i="2"/>
  <c r="JY106" i="2"/>
  <c r="JY103" i="2"/>
  <c r="JY104" i="2"/>
  <c r="JY102" i="2"/>
  <c r="JY101" i="2"/>
  <c r="JY99" i="2"/>
  <c r="JY97" i="2"/>
  <c r="JY100" i="2"/>
  <c r="JY98" i="2"/>
  <c r="JY95" i="2"/>
  <c r="JY96" i="2"/>
  <c r="JY94" i="2"/>
  <c r="JY92" i="2"/>
  <c r="JY89" i="2"/>
  <c r="JY93" i="2"/>
  <c r="JY90" i="2"/>
  <c r="JY91" i="2"/>
  <c r="JY88" i="2"/>
  <c r="ADQ110" i="2"/>
  <c r="ADQ108" i="2"/>
  <c r="ADQ109" i="2"/>
  <c r="ADQ107" i="2"/>
  <c r="ADQ106" i="2"/>
  <c r="ADQ105" i="2"/>
  <c r="ADQ103" i="2"/>
  <c r="ADQ104" i="2"/>
  <c r="ADQ101" i="2"/>
  <c r="ADQ102" i="2"/>
  <c r="ADQ99" i="2"/>
  <c r="ADQ97" i="2"/>
  <c r="ADQ100" i="2"/>
  <c r="ADQ98" i="2"/>
  <c r="ADQ95" i="2"/>
  <c r="ADQ96" i="2"/>
  <c r="ADQ94" i="2"/>
  <c r="ADQ91" i="2"/>
  <c r="ADQ92" i="2"/>
  <c r="ADQ89" i="2"/>
  <c r="ADQ93" i="2"/>
  <c r="ADQ90" i="2"/>
  <c r="ADQ88" i="2"/>
  <c r="AXI110" i="2"/>
  <c r="AXI109" i="2"/>
  <c r="AXI108" i="2"/>
  <c r="AXI107" i="2"/>
  <c r="AXI106" i="2"/>
  <c r="AXI105" i="2"/>
  <c r="AXI104" i="2"/>
  <c r="AXI103" i="2"/>
  <c r="AXI102" i="2"/>
  <c r="AXI101" i="2"/>
  <c r="AXI97" i="2"/>
  <c r="AXI100" i="2"/>
  <c r="AXI99" i="2"/>
  <c r="AXI98" i="2"/>
  <c r="AXI95" i="2"/>
  <c r="AXI96" i="2"/>
  <c r="AXI94" i="2"/>
  <c r="AXI91" i="2"/>
  <c r="AXI92" i="2"/>
  <c r="AXI89" i="2"/>
  <c r="AXI93" i="2"/>
  <c r="AXI90" i="2"/>
  <c r="AXI88" i="2"/>
  <c r="BDZ110" i="2"/>
  <c r="BDZ109" i="2"/>
  <c r="BDZ107" i="2"/>
  <c r="BDZ108" i="2"/>
  <c r="BDZ106" i="2"/>
  <c r="BDZ104" i="2"/>
  <c r="BDZ105" i="2"/>
  <c r="BDZ102" i="2"/>
  <c r="BDZ103" i="2"/>
  <c r="BDZ101" i="2"/>
  <c r="BDZ99" i="2"/>
  <c r="BDZ100" i="2"/>
  <c r="BDZ98" i="2"/>
  <c r="BDZ96" i="2"/>
  <c r="BDZ94" i="2"/>
  <c r="BDZ95" i="2"/>
  <c r="BDZ92" i="2"/>
  <c r="BDZ93" i="2"/>
  <c r="BDZ97" i="2"/>
  <c r="BDZ91" i="2"/>
  <c r="BDZ88" i="2"/>
  <c r="BDZ89" i="2"/>
  <c r="BDZ90" i="2"/>
  <c r="AXX110" i="2"/>
  <c r="AXX109" i="2"/>
  <c r="AXX108" i="2"/>
  <c r="AXX107" i="2"/>
  <c r="AXX106" i="2"/>
  <c r="AXX105" i="2"/>
  <c r="AXX104" i="2"/>
  <c r="AXX103" i="2"/>
  <c r="AXX101" i="2"/>
  <c r="AXX102" i="2"/>
  <c r="AXX100" i="2"/>
  <c r="AXX99" i="2"/>
  <c r="AXX97" i="2"/>
  <c r="AXX95" i="2"/>
  <c r="AXX98" i="2"/>
  <c r="AXX93" i="2"/>
  <c r="AXX91" i="2"/>
  <c r="AXX94" i="2"/>
  <c r="AXX92" i="2"/>
  <c r="AXX89" i="2"/>
  <c r="AXX96" i="2"/>
  <c r="AXX90" i="2"/>
  <c r="AXX88" i="2"/>
  <c r="IL110" i="2"/>
  <c r="IL109" i="2"/>
  <c r="IL107" i="2"/>
  <c r="IL108" i="2"/>
  <c r="IL106" i="2"/>
  <c r="IL105" i="2"/>
  <c r="IL104" i="2"/>
  <c r="IL103" i="2"/>
  <c r="IL102" i="2"/>
  <c r="IL101" i="2"/>
  <c r="IL100" i="2"/>
  <c r="IL99" i="2"/>
  <c r="IL97" i="2"/>
  <c r="IL98" i="2"/>
  <c r="IL96" i="2"/>
  <c r="IL94" i="2"/>
  <c r="IL92" i="2"/>
  <c r="IL95" i="2"/>
  <c r="IL93" i="2"/>
  <c r="IL90" i="2"/>
  <c r="IL91" i="2"/>
  <c r="IL89" i="2"/>
  <c r="IL88" i="2"/>
  <c r="ACD110" i="2"/>
  <c r="ACD109" i="2"/>
  <c r="ACD107" i="2"/>
  <c r="ACD108" i="2"/>
  <c r="ACD106" i="2"/>
  <c r="ACD105" i="2"/>
  <c r="ACD104" i="2"/>
  <c r="ACD103" i="2"/>
  <c r="ACD102" i="2"/>
  <c r="ACD101" i="2"/>
  <c r="ACD100" i="2"/>
  <c r="ACD99" i="2"/>
  <c r="ACD97" i="2"/>
  <c r="ACD98" i="2"/>
  <c r="ACD96" i="2"/>
  <c r="ACD94" i="2"/>
  <c r="ACD92" i="2"/>
  <c r="ACD95" i="2"/>
  <c r="ACD93" i="2"/>
  <c r="ACD90" i="2"/>
  <c r="ACD91" i="2"/>
  <c r="ACD89" i="2"/>
  <c r="ACD88" i="2"/>
  <c r="AVV110" i="2"/>
  <c r="AVV109" i="2"/>
  <c r="AVV107" i="2"/>
  <c r="AVV108" i="2"/>
  <c r="AVV106" i="2"/>
  <c r="AVV105" i="2"/>
  <c r="AVV104" i="2"/>
  <c r="AVV103" i="2"/>
  <c r="AVV102" i="2"/>
  <c r="AVV101" i="2"/>
  <c r="AVV100" i="2"/>
  <c r="AVV99" i="2"/>
  <c r="AVV97" i="2"/>
  <c r="AVV98" i="2"/>
  <c r="AVV96" i="2"/>
  <c r="AVV94" i="2"/>
  <c r="AVV91" i="2"/>
  <c r="AVV92" i="2"/>
  <c r="AVV95" i="2"/>
  <c r="AVV93" i="2"/>
  <c r="AVV90" i="2"/>
  <c r="AVV88" i="2"/>
  <c r="AVV89" i="2"/>
  <c r="FC110" i="2"/>
  <c r="FC109" i="2"/>
  <c r="FC108" i="2"/>
  <c r="FC107" i="2"/>
  <c r="FC106" i="2"/>
  <c r="FC105" i="2"/>
  <c r="FC103" i="2"/>
  <c r="FC104" i="2"/>
  <c r="FC102" i="2"/>
  <c r="FC99" i="2"/>
  <c r="FC97" i="2"/>
  <c r="FC100" i="2"/>
  <c r="FC98" i="2"/>
  <c r="FC101" i="2"/>
  <c r="FC96" i="2"/>
  <c r="FC94" i="2"/>
  <c r="FC95" i="2"/>
  <c r="FC92" i="2"/>
  <c r="FC93" i="2"/>
  <c r="FC90" i="2"/>
  <c r="FC91" i="2"/>
  <c r="FC89" i="2"/>
  <c r="FC88" i="2"/>
  <c r="YU110" i="2"/>
  <c r="YU109" i="2"/>
  <c r="YU108" i="2"/>
  <c r="YU107" i="2"/>
  <c r="YU106" i="2"/>
  <c r="YU105" i="2"/>
  <c r="YU104" i="2"/>
  <c r="YU103" i="2"/>
  <c r="YU102" i="2"/>
  <c r="YU100" i="2"/>
  <c r="YU99" i="2"/>
  <c r="YU97" i="2"/>
  <c r="YU98" i="2"/>
  <c r="YU101" i="2"/>
  <c r="YU96" i="2"/>
  <c r="YU94" i="2"/>
  <c r="YU95" i="2"/>
  <c r="YU91" i="2"/>
  <c r="YU92" i="2"/>
  <c r="YU93" i="2"/>
  <c r="YU90" i="2"/>
  <c r="YU89" i="2"/>
  <c r="YU88" i="2"/>
  <c r="ASM110" i="2"/>
  <c r="ASM109" i="2"/>
  <c r="ASM108" i="2"/>
  <c r="ASM107" i="2"/>
  <c r="ASM106" i="2"/>
  <c r="ASM105" i="2"/>
  <c r="ASM104" i="2"/>
  <c r="ASM103" i="2"/>
  <c r="ASM101" i="2"/>
  <c r="ASM102" i="2"/>
  <c r="ASM100" i="2"/>
  <c r="ASM99" i="2"/>
  <c r="ASM97" i="2"/>
  <c r="ASM98" i="2"/>
  <c r="ASM96" i="2"/>
  <c r="ASM94" i="2"/>
  <c r="ASM95" i="2"/>
  <c r="ASM91" i="2"/>
  <c r="ASM92" i="2"/>
  <c r="ASM93" i="2"/>
  <c r="ASM90" i="2"/>
  <c r="ASM88" i="2"/>
  <c r="ASM89" i="2"/>
  <c r="DP110" i="2"/>
  <c r="DP109" i="2"/>
  <c r="DP107" i="2"/>
  <c r="DP108" i="2"/>
  <c r="DP106" i="2"/>
  <c r="DP105" i="2"/>
  <c r="DP103" i="2"/>
  <c r="DP102" i="2"/>
  <c r="DP104" i="2"/>
  <c r="DP100" i="2"/>
  <c r="DP101" i="2"/>
  <c r="DP97" i="2"/>
  <c r="DP98" i="2"/>
  <c r="DP99" i="2"/>
  <c r="DP95" i="2"/>
  <c r="DP94" i="2"/>
  <c r="DP92" i="2"/>
  <c r="DP93" i="2"/>
  <c r="DP96" i="2"/>
  <c r="DP90" i="2"/>
  <c r="DP91" i="2"/>
  <c r="DP89" i="2"/>
  <c r="DP88" i="2"/>
  <c r="XH110" i="2"/>
  <c r="XH109" i="2"/>
  <c r="XH107" i="2"/>
  <c r="XH108" i="2"/>
  <c r="XH106" i="2"/>
  <c r="XH105" i="2"/>
  <c r="XH103" i="2"/>
  <c r="XH104" i="2"/>
  <c r="XH102" i="2"/>
  <c r="XH100" i="2"/>
  <c r="XH101" i="2"/>
  <c r="XH97" i="2"/>
  <c r="XH98" i="2"/>
  <c r="XH99" i="2"/>
  <c r="XH94" i="2"/>
  <c r="XH95" i="2"/>
  <c r="XH92" i="2"/>
  <c r="XH93" i="2"/>
  <c r="XH96" i="2"/>
  <c r="XH90" i="2"/>
  <c r="XH89" i="2"/>
  <c r="XH91" i="2"/>
  <c r="XH88" i="2"/>
  <c r="AQZ110" i="2"/>
  <c r="AQZ109" i="2"/>
  <c r="AQZ108" i="2"/>
  <c r="AQZ107" i="2"/>
  <c r="AQZ104" i="2"/>
  <c r="AQZ105" i="2"/>
  <c r="AQZ106" i="2"/>
  <c r="AQZ103" i="2"/>
  <c r="AQZ102" i="2"/>
  <c r="AQZ101" i="2"/>
  <c r="AQZ100" i="2"/>
  <c r="AQZ97" i="2"/>
  <c r="AQZ98" i="2"/>
  <c r="AQZ99" i="2"/>
  <c r="AQZ94" i="2"/>
  <c r="AQZ95" i="2"/>
  <c r="AQZ92" i="2"/>
  <c r="AQZ93" i="2"/>
  <c r="AQZ96" i="2"/>
  <c r="AQZ90" i="2"/>
  <c r="AQZ88" i="2"/>
  <c r="AQZ91" i="2"/>
  <c r="AQZ89" i="2"/>
  <c r="Q110" i="2"/>
  <c r="Q109" i="2"/>
  <c r="Q108" i="2"/>
  <c r="Q107" i="2"/>
  <c r="Q106" i="2"/>
  <c r="Q105" i="2"/>
  <c r="Q104" i="2"/>
  <c r="Q103" i="2"/>
  <c r="Q102" i="2"/>
  <c r="Q101" i="2"/>
  <c r="Q100" i="2"/>
  <c r="Q98" i="2"/>
  <c r="Q99" i="2"/>
  <c r="Q97" i="2"/>
  <c r="Q95" i="2"/>
  <c r="Q96" i="2"/>
  <c r="Q92" i="2"/>
  <c r="Q93" i="2"/>
  <c r="Q94" i="2"/>
  <c r="Q91" i="2"/>
  <c r="Q89" i="2"/>
  <c r="Q90" i="2"/>
  <c r="Q88" i="2"/>
  <c r="TI110" i="2"/>
  <c r="TI109" i="2"/>
  <c r="TI108" i="2"/>
  <c r="TI107" i="2"/>
  <c r="TI106" i="2"/>
  <c r="TI105" i="2"/>
  <c r="TI104" i="2"/>
  <c r="TI103" i="2"/>
  <c r="TI102" i="2"/>
  <c r="TI100" i="2"/>
  <c r="TI101" i="2"/>
  <c r="TI97" i="2"/>
  <c r="TI98" i="2"/>
  <c r="TI99" i="2"/>
  <c r="TI95" i="2"/>
  <c r="TI96" i="2"/>
  <c r="TI92" i="2"/>
  <c r="TI93" i="2"/>
  <c r="TI94" i="2"/>
  <c r="TI91" i="2"/>
  <c r="TI89" i="2"/>
  <c r="TI90" i="2"/>
  <c r="TI88" i="2"/>
  <c r="ANA110" i="2"/>
  <c r="ANA109" i="2"/>
  <c r="ANA108" i="2"/>
  <c r="ANA107" i="2"/>
  <c r="ANA106" i="2"/>
  <c r="ANA104" i="2"/>
  <c r="ANA105" i="2"/>
  <c r="ANA103" i="2"/>
  <c r="ANA102" i="2"/>
  <c r="ANA100" i="2"/>
  <c r="ANA101" i="2"/>
  <c r="ANA97" i="2"/>
  <c r="ANA98" i="2"/>
  <c r="ANA99" i="2"/>
  <c r="ANA94" i="2"/>
  <c r="ANA95" i="2"/>
  <c r="ANA96" i="2"/>
  <c r="ANA92" i="2"/>
  <c r="ANA93" i="2"/>
  <c r="ANA91" i="2"/>
  <c r="ANA88" i="2"/>
  <c r="ANA89" i="2"/>
  <c r="ANA90" i="2"/>
  <c r="BGS110" i="2"/>
  <c r="BGS109" i="2"/>
  <c r="BGS108" i="2"/>
  <c r="BGS107" i="2"/>
  <c r="BGS106" i="2"/>
  <c r="BGS105" i="2"/>
  <c r="BGS104" i="2"/>
  <c r="BGS103" i="2"/>
  <c r="BGS102" i="2"/>
  <c r="BGS101" i="2"/>
  <c r="BGS100" i="2"/>
  <c r="BGS97" i="2"/>
  <c r="BGS98" i="2"/>
  <c r="BGS99" i="2"/>
  <c r="BGS96" i="2"/>
  <c r="BGS94" i="2"/>
  <c r="BGS95" i="2"/>
  <c r="BGS92" i="2"/>
  <c r="BGS93" i="2"/>
  <c r="BGS91" i="2"/>
  <c r="BGS88" i="2"/>
  <c r="BGS89" i="2"/>
  <c r="BGS90" i="2"/>
  <c r="RV110" i="2"/>
  <c r="RV109" i="2"/>
  <c r="RV108" i="2"/>
  <c r="RV107" i="2"/>
  <c r="RV106" i="2"/>
  <c r="RV105" i="2"/>
  <c r="RV104" i="2"/>
  <c r="RV103" i="2"/>
  <c r="RV102" i="2"/>
  <c r="RV100" i="2"/>
  <c r="RV101" i="2"/>
  <c r="RV98" i="2"/>
  <c r="RV99" i="2"/>
  <c r="RV94" i="2"/>
  <c r="RV97" i="2"/>
  <c r="RV95" i="2"/>
  <c r="RV96" i="2"/>
  <c r="RV92" i="2"/>
  <c r="RV93" i="2"/>
  <c r="RV91" i="2"/>
  <c r="RV89" i="2"/>
  <c r="RV90" i="2"/>
  <c r="RV88" i="2"/>
  <c r="ALN110" i="2"/>
  <c r="ALN109" i="2"/>
  <c r="ALN108" i="2"/>
  <c r="ALN107" i="2"/>
  <c r="ALN106" i="2"/>
  <c r="ALN105" i="2"/>
  <c r="ALN104" i="2"/>
  <c r="ALN103" i="2"/>
  <c r="ALN102" i="2"/>
  <c r="ALN100" i="2"/>
  <c r="ALN101" i="2"/>
  <c r="ALN98" i="2"/>
  <c r="ALN99" i="2"/>
  <c r="ALN94" i="2"/>
  <c r="ALN97" i="2"/>
  <c r="ALN95" i="2"/>
  <c r="ALN96" i="2"/>
  <c r="ALN92" i="2"/>
  <c r="ALN93" i="2"/>
  <c r="ALN88" i="2"/>
  <c r="ALN89" i="2"/>
  <c r="ALN91" i="2"/>
  <c r="ALN90" i="2"/>
  <c r="BFF110" i="2"/>
  <c r="BFF109" i="2"/>
  <c r="BFF108" i="2"/>
  <c r="BFF107" i="2"/>
  <c r="BFF104" i="2"/>
  <c r="BFF105" i="2"/>
  <c r="BFF106" i="2"/>
  <c r="BFF102" i="2"/>
  <c r="BFF103" i="2"/>
  <c r="BFF101" i="2"/>
  <c r="BFF99" i="2"/>
  <c r="BFF100" i="2"/>
  <c r="BFF98" i="2"/>
  <c r="BFF96" i="2"/>
  <c r="BFF94" i="2"/>
  <c r="BFF97" i="2"/>
  <c r="BFF95" i="2"/>
  <c r="BFF92" i="2"/>
  <c r="BFF93" i="2"/>
  <c r="BFF91" i="2"/>
  <c r="BFF88" i="2"/>
  <c r="BFF89" i="2"/>
  <c r="BFF90" i="2"/>
  <c r="QA110" i="2"/>
  <c r="QA109" i="2"/>
  <c r="QA108" i="2"/>
  <c r="QA107" i="2"/>
  <c r="QA106" i="2"/>
  <c r="QA105" i="2"/>
  <c r="QA104" i="2"/>
  <c r="QA103" i="2"/>
  <c r="QA102" i="2"/>
  <c r="QA100" i="2"/>
  <c r="QA101" i="2"/>
  <c r="QA98" i="2"/>
  <c r="QA99" i="2"/>
  <c r="QA97" i="2"/>
  <c r="QA95" i="2"/>
  <c r="QA96" i="2"/>
  <c r="QA94" i="2"/>
  <c r="QA93" i="2"/>
  <c r="QA91" i="2"/>
  <c r="QA89" i="2"/>
  <c r="QA90" i="2"/>
  <c r="QA92" i="2"/>
  <c r="QA88" i="2"/>
  <c r="AJS110" i="2"/>
  <c r="AJS109" i="2"/>
  <c r="AJS108" i="2"/>
  <c r="AJS107" i="2"/>
  <c r="AJS106" i="2"/>
  <c r="AJS105" i="2"/>
  <c r="AJS104" i="2"/>
  <c r="AJS103" i="2"/>
  <c r="AJS102" i="2"/>
  <c r="AJS101" i="2"/>
  <c r="AJS100" i="2"/>
  <c r="AJS98" i="2"/>
  <c r="AJS99" i="2"/>
  <c r="AJS97" i="2"/>
  <c r="AJS94" i="2"/>
  <c r="AJS95" i="2"/>
  <c r="AJS96" i="2"/>
  <c r="AJS93" i="2"/>
  <c r="AJS91" i="2"/>
  <c r="AJS89" i="2"/>
  <c r="AJS90" i="2"/>
  <c r="AJS92" i="2"/>
  <c r="AJS88" i="2"/>
  <c r="BDK110" i="2"/>
  <c r="BDK109" i="2"/>
  <c r="BDK107" i="2"/>
  <c r="BDK108" i="2"/>
  <c r="BDK106" i="2"/>
  <c r="BDK105" i="2"/>
  <c r="BDK102" i="2"/>
  <c r="BDK103" i="2"/>
  <c r="BDK101" i="2"/>
  <c r="BDK104" i="2"/>
  <c r="BDK100" i="2"/>
  <c r="BDK98" i="2"/>
  <c r="BDK99" i="2"/>
  <c r="BDK96" i="2"/>
  <c r="BDK97" i="2"/>
  <c r="BDK94" i="2"/>
  <c r="BDK95" i="2"/>
  <c r="BDK93" i="2"/>
  <c r="BDK91" i="2"/>
  <c r="BDK89" i="2"/>
  <c r="BDK90" i="2"/>
  <c r="BDK92" i="2"/>
  <c r="BDK88" i="2"/>
  <c r="LT110" i="2"/>
  <c r="LT109" i="2"/>
  <c r="LT108" i="2"/>
  <c r="LT107" i="2"/>
  <c r="LT106" i="2"/>
  <c r="LT104" i="2"/>
  <c r="LT105" i="2"/>
  <c r="LT103" i="2"/>
  <c r="LT100" i="2"/>
  <c r="LT101" i="2"/>
  <c r="LT102" i="2"/>
  <c r="LT99" i="2"/>
  <c r="LT97" i="2"/>
  <c r="LT95" i="2"/>
  <c r="LT96" i="2"/>
  <c r="LT93" i="2"/>
  <c r="LT94" i="2"/>
  <c r="LT98" i="2"/>
  <c r="LT92" i="2"/>
  <c r="LT89" i="2"/>
  <c r="LT91" i="2"/>
  <c r="LT90" i="2"/>
  <c r="LT88" i="2"/>
  <c r="AFL110" i="2"/>
  <c r="AFL109" i="2"/>
  <c r="AFL108" i="2"/>
  <c r="AFL107" i="2"/>
  <c r="AFL106" i="2"/>
  <c r="AFL104" i="2"/>
  <c r="AFL105" i="2"/>
  <c r="AFL103" i="2"/>
  <c r="AFL101" i="2"/>
  <c r="AFL100" i="2"/>
  <c r="AFL102" i="2"/>
  <c r="AFL99" i="2"/>
  <c r="AFL97" i="2"/>
  <c r="AFL95" i="2"/>
  <c r="AFL96" i="2"/>
  <c r="AFL93" i="2"/>
  <c r="AFL94" i="2"/>
  <c r="AFL98" i="2"/>
  <c r="AFL92" i="2"/>
  <c r="AFL89" i="2"/>
  <c r="AFL91" i="2"/>
  <c r="AFL90" i="2"/>
  <c r="AFL88" i="2"/>
  <c r="AZD110" i="2"/>
  <c r="AZD109" i="2"/>
  <c r="AZD108" i="2"/>
  <c r="AZD107" i="2"/>
  <c r="AZD105" i="2"/>
  <c r="AZD106" i="2"/>
  <c r="AZD103" i="2"/>
  <c r="AZD104" i="2"/>
  <c r="AZD102" i="2"/>
  <c r="AZD101" i="2"/>
  <c r="AZD100" i="2"/>
  <c r="AZD97" i="2"/>
  <c r="AZD95" i="2"/>
  <c r="AZD96" i="2"/>
  <c r="AZD93" i="2"/>
  <c r="AZD94" i="2"/>
  <c r="AZD91" i="2"/>
  <c r="AZD99" i="2"/>
  <c r="AZD98" i="2"/>
  <c r="AZD92" i="2"/>
  <c r="AZD89" i="2"/>
  <c r="AZD90" i="2"/>
  <c r="AZD88" i="2"/>
  <c r="KG110" i="2"/>
  <c r="KG108" i="2"/>
  <c r="KG109" i="2"/>
  <c r="KG107" i="2"/>
  <c r="KG105" i="2"/>
  <c r="KG106" i="2"/>
  <c r="KG103" i="2"/>
  <c r="KG104" i="2"/>
  <c r="KG102" i="2"/>
  <c r="KG101" i="2"/>
  <c r="KG99" i="2"/>
  <c r="KG100" i="2"/>
  <c r="KG97" i="2"/>
  <c r="KG98" i="2"/>
  <c r="KG95" i="2"/>
  <c r="KG96" i="2"/>
  <c r="KG94" i="2"/>
  <c r="KG92" i="2"/>
  <c r="KG89" i="2"/>
  <c r="KG93" i="2"/>
  <c r="KG90" i="2"/>
  <c r="KG91" i="2"/>
  <c r="KG88" i="2"/>
  <c r="ADY110" i="2"/>
  <c r="ADY109" i="2"/>
  <c r="ADY108" i="2"/>
  <c r="ADY107" i="2"/>
  <c r="ADY106" i="2"/>
  <c r="ADY105" i="2"/>
  <c r="ADY103" i="2"/>
  <c r="ADY104" i="2"/>
  <c r="ADY101" i="2"/>
  <c r="ADY102" i="2"/>
  <c r="ADY99" i="2"/>
  <c r="ADY97" i="2"/>
  <c r="ADY100" i="2"/>
  <c r="ADY98" i="2"/>
  <c r="ADY95" i="2"/>
  <c r="ADY96" i="2"/>
  <c r="ADY94" i="2"/>
  <c r="ADY91" i="2"/>
  <c r="ADY92" i="2"/>
  <c r="ADY89" i="2"/>
  <c r="ADY93" i="2"/>
  <c r="ADY90" i="2"/>
  <c r="ADY88" i="2"/>
  <c r="AXQ110" i="2"/>
  <c r="AXQ109" i="2"/>
  <c r="AXQ108" i="2"/>
  <c r="AXQ107" i="2"/>
  <c r="AXQ106" i="2"/>
  <c r="AXQ105" i="2"/>
  <c r="AXQ103" i="2"/>
  <c r="AXQ104" i="2"/>
  <c r="AXQ101" i="2"/>
  <c r="AXQ102" i="2"/>
  <c r="AXQ97" i="2"/>
  <c r="AXQ100" i="2"/>
  <c r="AXQ98" i="2"/>
  <c r="AXQ95" i="2"/>
  <c r="AXQ99" i="2"/>
  <c r="AXQ96" i="2"/>
  <c r="AXQ94" i="2"/>
  <c r="AXQ91" i="2"/>
  <c r="AXQ92" i="2"/>
  <c r="AXQ89" i="2"/>
  <c r="AXQ93" i="2"/>
  <c r="AXQ90" i="2"/>
  <c r="AXQ88" i="2"/>
  <c r="ABC110" i="2"/>
  <c r="ABC109" i="2"/>
  <c r="ABC108" i="2"/>
  <c r="ABC107" i="2"/>
  <c r="ABC106" i="2"/>
  <c r="ABC105" i="2"/>
  <c r="ABC103" i="2"/>
  <c r="ABC104" i="2"/>
  <c r="ABC102" i="2"/>
  <c r="ABC100" i="2"/>
  <c r="ABC101" i="2"/>
  <c r="ABC98" i="2"/>
  <c r="ABC99" i="2"/>
  <c r="ABC97" i="2"/>
  <c r="ABC94" i="2"/>
  <c r="ABC95" i="2"/>
  <c r="ABC96" i="2"/>
  <c r="ABC93" i="2"/>
  <c r="ABC91" i="2"/>
  <c r="ABC92" i="2"/>
  <c r="ABC89" i="2"/>
  <c r="ABC90" i="2"/>
  <c r="ABC88" i="2"/>
  <c r="NY110" i="2"/>
  <c r="NY109" i="2"/>
  <c r="NY108" i="2"/>
  <c r="NY107" i="2"/>
  <c r="NY105" i="2"/>
  <c r="NY106" i="2"/>
  <c r="NY103" i="2"/>
  <c r="NY104" i="2"/>
  <c r="NY102" i="2"/>
  <c r="NY101" i="2"/>
  <c r="NY99" i="2"/>
  <c r="NY100" i="2"/>
  <c r="NY97" i="2"/>
  <c r="NY98" i="2"/>
  <c r="NY95" i="2"/>
  <c r="NY96" i="2"/>
  <c r="NY94" i="2"/>
  <c r="NY91" i="2"/>
  <c r="NY92" i="2"/>
  <c r="NY89" i="2"/>
  <c r="NY90" i="2"/>
  <c r="NY93" i="2"/>
  <c r="NY88" i="2"/>
  <c r="LF110" i="2"/>
  <c r="LF109" i="2"/>
  <c r="LF108" i="2"/>
  <c r="LF107" i="2"/>
  <c r="LF106" i="2"/>
  <c r="LF105" i="2"/>
  <c r="LF104" i="2"/>
  <c r="LF103" i="2"/>
  <c r="LF102" i="2"/>
  <c r="LF101" i="2"/>
  <c r="LF100" i="2"/>
  <c r="LF99" i="2"/>
  <c r="LF97" i="2"/>
  <c r="LF98" i="2"/>
  <c r="LF96" i="2"/>
  <c r="LF94" i="2"/>
  <c r="LF95" i="2"/>
  <c r="LF92" i="2"/>
  <c r="LF93" i="2"/>
  <c r="LF90" i="2"/>
  <c r="LF91" i="2"/>
  <c r="LF89" i="2"/>
  <c r="LF88" i="2"/>
  <c r="AEX110" i="2"/>
  <c r="AEX109" i="2"/>
  <c r="AEX107" i="2"/>
  <c r="AEX108" i="2"/>
  <c r="AEX106" i="2"/>
  <c r="AEX105" i="2"/>
  <c r="AEX104" i="2"/>
  <c r="AEX103" i="2"/>
  <c r="AEX102" i="2"/>
  <c r="AEX100" i="2"/>
  <c r="AEX99" i="2"/>
  <c r="AEX97" i="2"/>
  <c r="AEX101" i="2"/>
  <c r="AEX98" i="2"/>
  <c r="AEX96" i="2"/>
  <c r="AEX94" i="2"/>
  <c r="AEX95" i="2"/>
  <c r="AEX92" i="2"/>
  <c r="AEX93" i="2"/>
  <c r="AEX90" i="2"/>
  <c r="AEX91" i="2"/>
  <c r="AEX88" i="2"/>
  <c r="AEX89" i="2"/>
  <c r="AYP110" i="2"/>
  <c r="AYP109" i="2"/>
  <c r="AYP107" i="2"/>
  <c r="AYP108" i="2"/>
  <c r="AYP106" i="2"/>
  <c r="AYP105" i="2"/>
  <c r="AYP104" i="2"/>
  <c r="AYP103" i="2"/>
  <c r="AYP102" i="2"/>
  <c r="AYP101" i="2"/>
  <c r="AYP99" i="2"/>
  <c r="AYP100" i="2"/>
  <c r="AYP97" i="2"/>
  <c r="AYP98" i="2"/>
  <c r="AYP94" i="2"/>
  <c r="AYP91" i="2"/>
  <c r="AYP95" i="2"/>
  <c r="AYP92" i="2"/>
  <c r="AYP96" i="2"/>
  <c r="AYP93" i="2"/>
  <c r="AYP90" i="2"/>
  <c r="AYP88" i="2"/>
  <c r="AYP89" i="2"/>
  <c r="HW110" i="2"/>
  <c r="HW109" i="2"/>
  <c r="HW108" i="2"/>
  <c r="HW107" i="2"/>
  <c r="HW106" i="2"/>
  <c r="HW105" i="2"/>
  <c r="HW104" i="2"/>
  <c r="HW103" i="2"/>
  <c r="HW102" i="2"/>
  <c r="HW100" i="2"/>
  <c r="HW99" i="2"/>
  <c r="HW97" i="2"/>
  <c r="HW98" i="2"/>
  <c r="HW101" i="2"/>
  <c r="HW96" i="2"/>
  <c r="HW94" i="2"/>
  <c r="HW95" i="2"/>
  <c r="HW92" i="2"/>
  <c r="HW93" i="2"/>
  <c r="HW90" i="2"/>
  <c r="HW91" i="2"/>
  <c r="HW89" i="2"/>
  <c r="HW88" i="2"/>
  <c r="ABO110" i="2"/>
  <c r="ABO109" i="2"/>
  <c r="ABO108" i="2"/>
  <c r="ABO106" i="2"/>
  <c r="ABO107" i="2"/>
  <c r="ABO105" i="2"/>
  <c r="ABO104" i="2"/>
  <c r="ABO103" i="2"/>
  <c r="ABO102" i="2"/>
  <c r="ABO100" i="2"/>
  <c r="ABO99" i="2"/>
  <c r="ABO97" i="2"/>
  <c r="ABO98" i="2"/>
  <c r="ABO101" i="2"/>
  <c r="ABO96" i="2"/>
  <c r="ABO94" i="2"/>
  <c r="ABO95" i="2"/>
  <c r="ABO91" i="2"/>
  <c r="ABO92" i="2"/>
  <c r="ABO93" i="2"/>
  <c r="ABO90" i="2"/>
  <c r="ABO88" i="2"/>
  <c r="ABO89" i="2"/>
  <c r="AVG110" i="2"/>
  <c r="AVG109" i="2"/>
  <c r="AVG108" i="2"/>
  <c r="AVG107" i="2"/>
  <c r="AVG106" i="2"/>
  <c r="AVG104" i="2"/>
  <c r="AVG105" i="2"/>
  <c r="AVG103" i="2"/>
  <c r="AVG101" i="2"/>
  <c r="AVG102" i="2"/>
  <c r="AVG100" i="2"/>
  <c r="AVG99" i="2"/>
  <c r="AVG97" i="2"/>
  <c r="AVG98" i="2"/>
  <c r="AVG96" i="2"/>
  <c r="AVG94" i="2"/>
  <c r="AVG95" i="2"/>
  <c r="AVG91" i="2"/>
  <c r="AVG92" i="2"/>
  <c r="AVG93" i="2"/>
  <c r="AVG90" i="2"/>
  <c r="AVG88" i="2"/>
  <c r="AVG89" i="2"/>
  <c r="GJ110" i="2"/>
  <c r="GJ109" i="2"/>
  <c r="GJ107" i="2"/>
  <c r="GJ108" i="2"/>
  <c r="GJ106" i="2"/>
  <c r="GJ105" i="2"/>
  <c r="GJ103" i="2"/>
  <c r="GJ104" i="2"/>
  <c r="GJ102" i="2"/>
  <c r="GJ100" i="2"/>
  <c r="GJ101" i="2"/>
  <c r="GJ97" i="2"/>
  <c r="GJ98" i="2"/>
  <c r="GJ95" i="2"/>
  <c r="GJ92" i="2"/>
  <c r="GJ94" i="2"/>
  <c r="GJ96" i="2"/>
  <c r="GJ93" i="2"/>
  <c r="GJ99" i="2"/>
  <c r="GJ90" i="2"/>
  <c r="GJ91" i="2"/>
  <c r="GJ89" i="2"/>
  <c r="GJ88" i="2"/>
  <c r="AAB110" i="2"/>
  <c r="AAB109" i="2"/>
  <c r="AAB108" i="2"/>
  <c r="AAB107" i="2"/>
  <c r="AAB106" i="2"/>
  <c r="AAB105" i="2"/>
  <c r="AAB104" i="2"/>
  <c r="AAB103" i="2"/>
  <c r="AAB102" i="2"/>
  <c r="AAB100" i="2"/>
  <c r="AAB101" i="2"/>
  <c r="AAB97" i="2"/>
  <c r="AAB98" i="2"/>
  <c r="AAB94" i="2"/>
  <c r="AAB95" i="2"/>
  <c r="AAB92" i="2"/>
  <c r="AAB96" i="2"/>
  <c r="AAB93" i="2"/>
  <c r="AAB99" i="2"/>
  <c r="AAB90" i="2"/>
  <c r="AAB91" i="2"/>
  <c r="AAB89" i="2"/>
  <c r="AAB88" i="2"/>
  <c r="ATT110" i="2"/>
  <c r="ATT109" i="2"/>
  <c r="ATT108" i="2"/>
  <c r="ATT107" i="2"/>
  <c r="ATT106" i="2"/>
  <c r="ATT105" i="2"/>
  <c r="ATT104" i="2"/>
  <c r="ATT103" i="2"/>
  <c r="ATT102" i="2"/>
  <c r="ATT101" i="2"/>
  <c r="ATT100" i="2"/>
  <c r="ATT97" i="2"/>
  <c r="ATT98" i="2"/>
  <c r="ATT94" i="2"/>
  <c r="ATT95" i="2"/>
  <c r="ATT92" i="2"/>
  <c r="ATT96" i="2"/>
  <c r="ATT93" i="2"/>
  <c r="ATT99" i="2"/>
  <c r="ATT90" i="2"/>
  <c r="ATT91" i="2"/>
  <c r="ATT88" i="2"/>
  <c r="ATT89" i="2"/>
  <c r="EW110" i="2"/>
  <c r="EW109" i="2"/>
  <c r="EW108" i="2"/>
  <c r="EW107" i="2"/>
  <c r="EW105" i="2"/>
  <c r="EW104" i="2"/>
  <c r="EW106" i="2"/>
  <c r="EW103" i="2"/>
  <c r="EW102" i="2"/>
  <c r="EW101" i="2"/>
  <c r="EW98" i="2"/>
  <c r="EW100" i="2"/>
  <c r="EW99" i="2"/>
  <c r="EW97" i="2"/>
  <c r="EW95" i="2"/>
  <c r="EW96" i="2"/>
  <c r="EW94" i="2"/>
  <c r="EW92" i="2"/>
  <c r="EW93" i="2"/>
  <c r="EW91" i="2"/>
  <c r="EW89" i="2"/>
  <c r="EW90" i="2"/>
  <c r="EW88" i="2"/>
  <c r="YO110" i="2"/>
  <c r="YO109" i="2"/>
  <c r="YO108" i="2"/>
  <c r="YO107" i="2"/>
  <c r="YO106" i="2"/>
  <c r="YO105" i="2"/>
  <c r="YO104" i="2"/>
  <c r="YO103" i="2"/>
  <c r="YO102" i="2"/>
  <c r="YO100" i="2"/>
  <c r="YO101" i="2"/>
  <c r="YO97" i="2"/>
  <c r="YO98" i="2"/>
  <c r="YO99" i="2"/>
  <c r="YO94" i="2"/>
  <c r="YO95" i="2"/>
  <c r="YO96" i="2"/>
  <c r="YO92" i="2"/>
  <c r="YO93" i="2"/>
  <c r="YO91" i="2"/>
  <c r="YO89" i="2"/>
  <c r="YO90" i="2"/>
  <c r="YO88" i="2"/>
  <c r="ASG109" i="2"/>
  <c r="ASG110" i="2"/>
  <c r="ASG108" i="2"/>
  <c r="ASG107" i="2"/>
  <c r="ASG106" i="2"/>
  <c r="ASG105" i="2"/>
  <c r="ASG104" i="2"/>
  <c r="ASG103" i="2"/>
  <c r="ASG102" i="2"/>
  <c r="ASG100" i="2"/>
  <c r="ASG101" i="2"/>
  <c r="ASG97" i="2"/>
  <c r="ASG98" i="2"/>
  <c r="ASG99" i="2"/>
  <c r="ASG94" i="2"/>
  <c r="ASG95" i="2"/>
  <c r="ASG96" i="2"/>
  <c r="ASG92" i="2"/>
  <c r="ASG93" i="2"/>
  <c r="ASG91" i="2"/>
  <c r="ASG88" i="2"/>
  <c r="ASG89" i="2"/>
  <c r="ASG90" i="2"/>
  <c r="DJ110" i="2"/>
  <c r="DJ109" i="2"/>
  <c r="DJ108" i="2"/>
  <c r="DJ107" i="2"/>
  <c r="DJ106" i="2"/>
  <c r="DJ105" i="2"/>
  <c r="DJ103" i="2"/>
  <c r="DJ104" i="2"/>
  <c r="DJ102" i="2"/>
  <c r="DJ100" i="2"/>
  <c r="DJ101" i="2"/>
  <c r="DJ98" i="2"/>
  <c r="DJ99" i="2"/>
  <c r="DJ94" i="2"/>
  <c r="DJ97" i="2"/>
  <c r="DJ95" i="2"/>
  <c r="DJ96" i="2"/>
  <c r="DJ92" i="2"/>
  <c r="DJ93" i="2"/>
  <c r="DJ91" i="2"/>
  <c r="DJ89" i="2"/>
  <c r="DJ90" i="2"/>
  <c r="DJ88" i="2"/>
  <c r="XB110" i="2"/>
  <c r="XB109" i="2"/>
  <c r="XB108" i="2"/>
  <c r="XB107" i="2"/>
  <c r="XB105" i="2"/>
  <c r="XB106" i="2"/>
  <c r="XB104" i="2"/>
  <c r="XB103" i="2"/>
  <c r="XB102" i="2"/>
  <c r="XB100" i="2"/>
  <c r="XB101" i="2"/>
  <c r="XB98" i="2"/>
  <c r="XB99" i="2"/>
  <c r="XB94" i="2"/>
  <c r="XB97" i="2"/>
  <c r="XB95" i="2"/>
  <c r="XB96" i="2"/>
  <c r="XB92" i="2"/>
  <c r="XB93" i="2"/>
  <c r="XB91" i="2"/>
  <c r="XB89" i="2"/>
  <c r="XB90" i="2"/>
  <c r="XB88" i="2"/>
  <c r="AQT110" i="2"/>
  <c r="AQT109" i="2"/>
  <c r="AQT108" i="2"/>
  <c r="AQT107" i="2"/>
  <c r="AQT106" i="2"/>
  <c r="AQT105" i="2"/>
  <c r="AQT104" i="2"/>
  <c r="AQT103" i="2"/>
  <c r="AQT102" i="2"/>
  <c r="AQT101" i="2"/>
  <c r="AQT100" i="2"/>
  <c r="AQT98" i="2"/>
  <c r="AQT99" i="2"/>
  <c r="AQT94" i="2"/>
  <c r="AQT97" i="2"/>
  <c r="AQT95" i="2"/>
  <c r="AQT96" i="2"/>
  <c r="AQT92" i="2"/>
  <c r="AQT93" i="2"/>
  <c r="AQT88" i="2"/>
  <c r="AQT89" i="2"/>
  <c r="AQT91" i="2"/>
  <c r="AQT90" i="2"/>
  <c r="BO110" i="2"/>
  <c r="BO109" i="2"/>
  <c r="BO107" i="2"/>
  <c r="BO108" i="2"/>
  <c r="BO105" i="2"/>
  <c r="BO106" i="2"/>
  <c r="BO103" i="2"/>
  <c r="BO104" i="2"/>
  <c r="BO102" i="2"/>
  <c r="BO100" i="2"/>
  <c r="BO101" i="2"/>
  <c r="BO98" i="2"/>
  <c r="BO99" i="2"/>
  <c r="BO97" i="2"/>
  <c r="BO95" i="2"/>
  <c r="BO96" i="2"/>
  <c r="BO94" i="2"/>
  <c r="BO93" i="2"/>
  <c r="BO91" i="2"/>
  <c r="BO89" i="2"/>
  <c r="BO92" i="2"/>
  <c r="BO90" i="2"/>
  <c r="BO88" i="2"/>
  <c r="VG110" i="2"/>
  <c r="VG108" i="2"/>
  <c r="VG109" i="2"/>
  <c r="VG107" i="2"/>
  <c r="VG106" i="2"/>
  <c r="VG105" i="2"/>
  <c r="VG104" i="2"/>
  <c r="VG103" i="2"/>
  <c r="VG102" i="2"/>
  <c r="VG100" i="2"/>
  <c r="VG101" i="2"/>
  <c r="VG98" i="2"/>
  <c r="VG99" i="2"/>
  <c r="VG97" i="2"/>
  <c r="VG94" i="2"/>
  <c r="VG95" i="2"/>
  <c r="VG96" i="2"/>
  <c r="VG93" i="2"/>
  <c r="VG91" i="2"/>
  <c r="VG89" i="2"/>
  <c r="VG92" i="2"/>
  <c r="VG90" i="2"/>
  <c r="VG88" i="2"/>
  <c r="AOY110" i="2"/>
  <c r="AOY108" i="2"/>
  <c r="AOY109" i="2"/>
  <c r="AOY107" i="2"/>
  <c r="AOY106" i="2"/>
  <c r="AOY105" i="2"/>
  <c r="AOY103" i="2"/>
  <c r="AOY104" i="2"/>
  <c r="AOY102" i="2"/>
  <c r="AOY101" i="2"/>
  <c r="AOY100" i="2"/>
  <c r="AOY98" i="2"/>
  <c r="AOY99" i="2"/>
  <c r="AOY97" i="2"/>
  <c r="AOY94" i="2"/>
  <c r="AOY95" i="2"/>
  <c r="AOY96" i="2"/>
  <c r="AOY93" i="2"/>
  <c r="AOY91" i="2"/>
  <c r="AOY89" i="2"/>
  <c r="AOY92" i="2"/>
  <c r="AOY90" i="2"/>
  <c r="AOY88" i="2"/>
  <c r="T110" i="2"/>
  <c r="T109" i="2"/>
  <c r="T108" i="2"/>
  <c r="T107" i="2"/>
  <c r="T106" i="2"/>
  <c r="T103" i="2"/>
  <c r="T104" i="2"/>
  <c r="T105" i="2"/>
  <c r="T100" i="2"/>
  <c r="T102" i="2"/>
  <c r="T101" i="2"/>
  <c r="T99" i="2"/>
  <c r="T95" i="2"/>
  <c r="T96" i="2"/>
  <c r="T98" i="2"/>
  <c r="T93" i="2"/>
  <c r="T97" i="2"/>
  <c r="T94" i="2"/>
  <c r="T92" i="2"/>
  <c r="T89" i="2"/>
  <c r="T90" i="2"/>
  <c r="T88" i="2"/>
  <c r="T91" i="2"/>
  <c r="TL110" i="2"/>
  <c r="TL109" i="2"/>
  <c r="TL108" i="2"/>
  <c r="TL107" i="2"/>
  <c r="TL106" i="2"/>
  <c r="TL105" i="2"/>
  <c r="TL104" i="2"/>
  <c r="TL103" i="2"/>
  <c r="TL100" i="2"/>
  <c r="TL101" i="2"/>
  <c r="TL102" i="2"/>
  <c r="TL99" i="2"/>
  <c r="TL97" i="2"/>
  <c r="TL95" i="2"/>
  <c r="TL96" i="2"/>
  <c r="TL98" i="2"/>
  <c r="TL93" i="2"/>
  <c r="TL94" i="2"/>
  <c r="TL92" i="2"/>
  <c r="TL89" i="2"/>
  <c r="TL90" i="2"/>
  <c r="TL88" i="2"/>
  <c r="TL91" i="2"/>
  <c r="AND110" i="2"/>
  <c r="AND109" i="2"/>
  <c r="AND108" i="2"/>
  <c r="AND107" i="2"/>
  <c r="AND106" i="2"/>
  <c r="AND104" i="2"/>
  <c r="AND105" i="2"/>
  <c r="AND103" i="2"/>
  <c r="AND101" i="2"/>
  <c r="AND100" i="2"/>
  <c r="AND102" i="2"/>
  <c r="AND99" i="2"/>
  <c r="AND97" i="2"/>
  <c r="AND95" i="2"/>
  <c r="AND96" i="2"/>
  <c r="AND98" i="2"/>
  <c r="AND93" i="2"/>
  <c r="AND94" i="2"/>
  <c r="AND92" i="2"/>
  <c r="AND91" i="2"/>
  <c r="AND89" i="2"/>
  <c r="AND90" i="2"/>
  <c r="AND88" i="2"/>
  <c r="BGV110" i="2"/>
  <c r="BGV109" i="2"/>
  <c r="BGV108" i="2"/>
  <c r="BGV107" i="2"/>
  <c r="BGV106" i="2"/>
  <c r="BGV105" i="2"/>
  <c r="BGV104" i="2"/>
  <c r="BGV103" i="2"/>
  <c r="BGV102" i="2"/>
  <c r="BGV101" i="2"/>
  <c r="BGV100" i="2"/>
  <c r="BGV99" i="2"/>
  <c r="BGV97" i="2"/>
  <c r="BGV95" i="2"/>
  <c r="BGV98" i="2"/>
  <c r="BGV96" i="2"/>
  <c r="BGV93" i="2"/>
  <c r="BGV94" i="2"/>
  <c r="BGV91" i="2"/>
  <c r="BGV92" i="2"/>
  <c r="BGV89" i="2"/>
  <c r="BGV90" i="2"/>
  <c r="BGV88" i="2"/>
  <c r="RY110" i="2"/>
  <c r="RY108" i="2"/>
  <c r="RY109" i="2"/>
  <c r="RY107" i="2"/>
  <c r="RY106" i="2"/>
  <c r="RY105" i="2"/>
  <c r="RY103" i="2"/>
  <c r="RY104" i="2"/>
  <c r="RY102" i="2"/>
  <c r="RY101" i="2"/>
  <c r="RY99" i="2"/>
  <c r="RY100" i="2"/>
  <c r="RY97" i="2"/>
  <c r="RY98" i="2"/>
  <c r="RY95" i="2"/>
  <c r="RY96" i="2"/>
  <c r="RY94" i="2"/>
  <c r="RY91" i="2"/>
  <c r="RY92" i="2"/>
  <c r="RY93" i="2"/>
  <c r="RY89" i="2"/>
  <c r="RY90" i="2"/>
  <c r="RY88" i="2"/>
  <c r="ALQ110" i="2"/>
  <c r="ALQ108" i="2"/>
  <c r="ALQ109" i="2"/>
  <c r="ALQ107" i="2"/>
  <c r="ALQ106" i="2"/>
  <c r="ALQ105" i="2"/>
  <c r="ALQ103" i="2"/>
  <c r="ALQ104" i="2"/>
  <c r="ALQ101" i="2"/>
  <c r="ALQ102" i="2"/>
  <c r="ALQ99" i="2"/>
  <c r="ALQ100" i="2"/>
  <c r="ALQ97" i="2"/>
  <c r="ALQ98" i="2"/>
  <c r="ALQ95" i="2"/>
  <c r="ALQ96" i="2"/>
  <c r="ALQ94" i="2"/>
  <c r="ALQ91" i="2"/>
  <c r="ALQ92" i="2"/>
  <c r="ALQ93" i="2"/>
  <c r="ALQ89" i="2"/>
  <c r="ALQ90" i="2"/>
  <c r="ALQ88" i="2"/>
  <c r="BFI110" i="2"/>
  <c r="BFI109" i="2"/>
  <c r="BFI108" i="2"/>
  <c r="BFI106" i="2"/>
  <c r="BFI107" i="2"/>
  <c r="BFI105" i="2"/>
  <c r="BFI104" i="2"/>
  <c r="BFI103" i="2"/>
  <c r="BFI101" i="2"/>
  <c r="BFI102" i="2"/>
  <c r="BFI99" i="2"/>
  <c r="BFI100" i="2"/>
  <c r="BFI97" i="2"/>
  <c r="BFI98" i="2"/>
  <c r="BFI95" i="2"/>
  <c r="BFI94" i="2"/>
  <c r="BFI91" i="2"/>
  <c r="BFI96" i="2"/>
  <c r="BFI92" i="2"/>
  <c r="BFI93" i="2"/>
  <c r="BFI89" i="2"/>
  <c r="BFI90" i="2"/>
  <c r="BFI88" i="2"/>
  <c r="BHC110" i="2"/>
  <c r="BHC109" i="2"/>
  <c r="BHC107" i="2"/>
  <c r="BHC108" i="2"/>
  <c r="BHC106" i="2"/>
  <c r="BHC105" i="2"/>
  <c r="BHC102" i="2"/>
  <c r="BHC103" i="2"/>
  <c r="BHC104" i="2"/>
  <c r="BHC101" i="2"/>
  <c r="BHC100" i="2"/>
  <c r="BHC98" i="2"/>
  <c r="BHC96" i="2"/>
  <c r="BHC99" i="2"/>
  <c r="BHC97" i="2"/>
  <c r="BHC94" i="2"/>
  <c r="BHC95" i="2"/>
  <c r="BHC93" i="2"/>
  <c r="BHC91" i="2"/>
  <c r="BHC92" i="2"/>
  <c r="BHC89" i="2"/>
  <c r="BHC90" i="2"/>
  <c r="BHC88" i="2"/>
  <c r="BBI110" i="2"/>
  <c r="BBI109" i="2"/>
  <c r="BBI108" i="2"/>
  <c r="BBI107" i="2"/>
  <c r="BBI106" i="2"/>
  <c r="BBI105" i="2"/>
  <c r="BBI103" i="2"/>
  <c r="BBI104" i="2"/>
  <c r="BBI101" i="2"/>
  <c r="BBI102" i="2"/>
  <c r="BBI100" i="2"/>
  <c r="BBI99" i="2"/>
  <c r="BBI97" i="2"/>
  <c r="BBI98" i="2"/>
  <c r="BBI95" i="2"/>
  <c r="BBI96" i="2"/>
  <c r="BBI94" i="2"/>
  <c r="BBI91" i="2"/>
  <c r="BBI92" i="2"/>
  <c r="BBI89" i="2"/>
  <c r="BBI90" i="2"/>
  <c r="BBI93" i="2"/>
  <c r="BBI88" i="2"/>
  <c r="QL110" i="2"/>
  <c r="QL108" i="2"/>
  <c r="QL107" i="2"/>
  <c r="QL109" i="2"/>
  <c r="QL106" i="2"/>
  <c r="QL105" i="2"/>
  <c r="QL104" i="2"/>
  <c r="QL103" i="2"/>
  <c r="QL102" i="2"/>
  <c r="QL101" i="2"/>
  <c r="QL100" i="2"/>
  <c r="QL99" i="2"/>
  <c r="QL97" i="2"/>
  <c r="QL98" i="2"/>
  <c r="QL96" i="2"/>
  <c r="QL94" i="2"/>
  <c r="QL95" i="2"/>
  <c r="QL92" i="2"/>
  <c r="QL93" i="2"/>
  <c r="QL91" i="2"/>
  <c r="QL90" i="2"/>
  <c r="QL89" i="2"/>
  <c r="QL88" i="2"/>
  <c r="AKD110" i="2"/>
  <c r="AKD109" i="2"/>
  <c r="AKD108" i="2"/>
  <c r="AKD107" i="2"/>
  <c r="AKD106" i="2"/>
  <c r="AKD105" i="2"/>
  <c r="AKD104" i="2"/>
  <c r="AKD103" i="2"/>
  <c r="AKD102" i="2"/>
  <c r="AKD101" i="2"/>
  <c r="AKD100" i="2"/>
  <c r="AKD99" i="2"/>
  <c r="AKD97" i="2"/>
  <c r="AKD98" i="2"/>
  <c r="AKD96" i="2"/>
  <c r="AKD94" i="2"/>
  <c r="AKD95" i="2"/>
  <c r="AKD92" i="2"/>
  <c r="AKD93" i="2"/>
  <c r="AKD90" i="2"/>
  <c r="AKD88" i="2"/>
  <c r="AKD91" i="2"/>
  <c r="AKD89" i="2"/>
  <c r="BDV110" i="2"/>
  <c r="BDV109" i="2"/>
  <c r="BDV108" i="2"/>
  <c r="BDV107" i="2"/>
  <c r="BDV106" i="2"/>
  <c r="BDV105" i="2"/>
  <c r="BDV104" i="2"/>
  <c r="BDV103" i="2"/>
  <c r="BDV102" i="2"/>
  <c r="BDV99" i="2"/>
  <c r="BDV101" i="2"/>
  <c r="BDV100" i="2"/>
  <c r="BDV96" i="2"/>
  <c r="BDV97" i="2"/>
  <c r="BDV98" i="2"/>
  <c r="BDV94" i="2"/>
  <c r="BDV91" i="2"/>
  <c r="BDV95" i="2"/>
  <c r="BDV92" i="2"/>
  <c r="BDV93" i="2"/>
  <c r="BDV90" i="2"/>
  <c r="BDV88" i="2"/>
  <c r="BDV89" i="2"/>
  <c r="PO110" i="2"/>
  <c r="PO109" i="2"/>
  <c r="PO108" i="2"/>
  <c r="PO106" i="2"/>
  <c r="PO107" i="2"/>
  <c r="PO105" i="2"/>
  <c r="PO104" i="2"/>
  <c r="PO103" i="2"/>
  <c r="PO102" i="2"/>
  <c r="PO100" i="2"/>
  <c r="PO99" i="2"/>
  <c r="PO97" i="2"/>
  <c r="PO101" i="2"/>
  <c r="PO98" i="2"/>
  <c r="PO96" i="2"/>
  <c r="PO94" i="2"/>
  <c r="PO95" i="2"/>
  <c r="PO91" i="2"/>
  <c r="PO92" i="2"/>
  <c r="PO93" i="2"/>
  <c r="PO90" i="2"/>
  <c r="PO89" i="2"/>
  <c r="PO88" i="2"/>
  <c r="AJG110" i="2"/>
  <c r="AJG109" i="2"/>
  <c r="AJG108" i="2"/>
  <c r="AJG107" i="2"/>
  <c r="AJG106" i="2"/>
  <c r="AJG105" i="2"/>
  <c r="AJG104" i="2"/>
  <c r="AJG103" i="2"/>
  <c r="AJG101" i="2"/>
  <c r="AJG102" i="2"/>
  <c r="AJG100" i="2"/>
  <c r="AJG99" i="2"/>
  <c r="AJG97" i="2"/>
  <c r="AJG98" i="2"/>
  <c r="AJG96" i="2"/>
  <c r="AJG94" i="2"/>
  <c r="AJG95" i="2"/>
  <c r="AJG91" i="2"/>
  <c r="AJG92" i="2"/>
  <c r="AJG93" i="2"/>
  <c r="AJG90" i="2"/>
  <c r="AJG88" i="2"/>
  <c r="AJG89" i="2"/>
  <c r="BCY110" i="2"/>
  <c r="BCY109" i="2"/>
  <c r="BCY108" i="2"/>
  <c r="BCY107" i="2"/>
  <c r="BCY104" i="2"/>
  <c r="BCY106" i="2"/>
  <c r="BCY105" i="2"/>
  <c r="BCY103" i="2"/>
  <c r="BCY101" i="2"/>
  <c r="BCY102" i="2"/>
  <c r="BCY100" i="2"/>
  <c r="BCY99" i="2"/>
  <c r="BCY97" i="2"/>
  <c r="BCY98" i="2"/>
  <c r="BCY94" i="2"/>
  <c r="BCY96" i="2"/>
  <c r="BCY95" i="2"/>
  <c r="BCY91" i="2"/>
  <c r="BCY92" i="2"/>
  <c r="BCY93" i="2"/>
  <c r="BCY90" i="2"/>
  <c r="BCY88" i="2"/>
  <c r="BCY89" i="2"/>
  <c r="LP109" i="2"/>
  <c r="LP110" i="2"/>
  <c r="LP108" i="2"/>
  <c r="LP107" i="2"/>
  <c r="LP106" i="2"/>
  <c r="LP105" i="2"/>
  <c r="LP104" i="2"/>
  <c r="LP103" i="2"/>
  <c r="LP102" i="2"/>
  <c r="LP100" i="2"/>
  <c r="LP101" i="2"/>
  <c r="LP97" i="2"/>
  <c r="LP98" i="2"/>
  <c r="LP95" i="2"/>
  <c r="LP99" i="2"/>
  <c r="LP92" i="2"/>
  <c r="LP96" i="2"/>
  <c r="LP93" i="2"/>
  <c r="LP94" i="2"/>
  <c r="LP90" i="2"/>
  <c r="LP89" i="2"/>
  <c r="LP88" i="2"/>
  <c r="LP91" i="2"/>
  <c r="AFH110" i="2"/>
  <c r="AFH109" i="2"/>
  <c r="AFH108" i="2"/>
  <c r="AFH107" i="2"/>
  <c r="AFH106" i="2"/>
  <c r="AFH105" i="2"/>
  <c r="AFH104" i="2"/>
  <c r="AFH103" i="2"/>
  <c r="AFH102" i="2"/>
  <c r="AFH101" i="2"/>
  <c r="AFH100" i="2"/>
  <c r="AFH97" i="2"/>
  <c r="AFH98" i="2"/>
  <c r="AFH94" i="2"/>
  <c r="AFH95" i="2"/>
  <c r="AFH99" i="2"/>
  <c r="AFH92" i="2"/>
  <c r="AFH96" i="2"/>
  <c r="AFH93" i="2"/>
  <c r="AFH90" i="2"/>
  <c r="AFH88" i="2"/>
  <c r="AFH89" i="2"/>
  <c r="AFH91" i="2"/>
  <c r="AYZ110" i="2"/>
  <c r="AYZ109" i="2"/>
  <c r="AYZ107" i="2"/>
  <c r="AYZ108" i="2"/>
  <c r="AYZ106" i="2"/>
  <c r="AYZ105" i="2"/>
  <c r="AYZ104" i="2"/>
  <c r="AYZ103" i="2"/>
  <c r="AYZ102" i="2"/>
  <c r="AYZ99" i="2"/>
  <c r="AYZ100" i="2"/>
  <c r="AYZ101" i="2"/>
  <c r="AYZ97" i="2"/>
  <c r="AYZ98" i="2"/>
  <c r="AYZ94" i="2"/>
  <c r="AYZ95" i="2"/>
  <c r="AYZ96" i="2"/>
  <c r="AYZ92" i="2"/>
  <c r="AYZ93" i="2"/>
  <c r="AYZ90" i="2"/>
  <c r="AYZ88" i="2"/>
  <c r="AYZ91" i="2"/>
  <c r="AYZ89" i="2"/>
  <c r="KC110" i="2"/>
  <c r="KC109" i="2"/>
  <c r="KC108" i="2"/>
  <c r="KC107" i="2"/>
  <c r="KC106" i="2"/>
  <c r="KC105" i="2"/>
  <c r="KC104" i="2"/>
  <c r="KC102" i="2"/>
  <c r="KC101" i="2"/>
  <c r="KC103" i="2"/>
  <c r="KC98" i="2"/>
  <c r="KC100" i="2"/>
  <c r="KC99" i="2"/>
  <c r="KC95" i="2"/>
  <c r="KC97" i="2"/>
  <c r="KC96" i="2"/>
  <c r="KC92" i="2"/>
  <c r="KC93" i="2"/>
  <c r="KC94" i="2"/>
  <c r="KC91" i="2"/>
  <c r="KC89" i="2"/>
  <c r="KC90" i="2"/>
  <c r="KC88" i="2"/>
  <c r="ADU110" i="2"/>
  <c r="ADU109" i="2"/>
  <c r="ADU108" i="2"/>
  <c r="ADU107" i="2"/>
  <c r="ADU106" i="2"/>
  <c r="ADU105" i="2"/>
  <c r="ADU104" i="2"/>
  <c r="ADU103" i="2"/>
  <c r="ADU102" i="2"/>
  <c r="ADU101" i="2"/>
  <c r="ADU100" i="2"/>
  <c r="ADU97" i="2"/>
  <c r="ADU98" i="2"/>
  <c r="ADU99" i="2"/>
  <c r="ADU94" i="2"/>
  <c r="ADU95" i="2"/>
  <c r="ADU96" i="2"/>
  <c r="ADU92" i="2"/>
  <c r="ADU93" i="2"/>
  <c r="ADU91" i="2"/>
  <c r="ADU88" i="2"/>
  <c r="ADU89" i="2"/>
  <c r="ADU90" i="2"/>
  <c r="AXM110" i="2"/>
  <c r="AXM109" i="2"/>
  <c r="AXM108" i="2"/>
  <c r="AXM107" i="2"/>
  <c r="AXM105" i="2"/>
  <c r="AXM106" i="2"/>
  <c r="AXM104" i="2"/>
  <c r="AXM103" i="2"/>
  <c r="AXM102" i="2"/>
  <c r="AXM101" i="2"/>
  <c r="AXM100" i="2"/>
  <c r="AXM97" i="2"/>
  <c r="AXM98" i="2"/>
  <c r="AXM99" i="2"/>
  <c r="AXM96" i="2"/>
  <c r="AXM94" i="2"/>
  <c r="AXM95" i="2"/>
  <c r="AXM92" i="2"/>
  <c r="AXM93" i="2"/>
  <c r="AXM91" i="2"/>
  <c r="AXM88" i="2"/>
  <c r="AXM89" i="2"/>
  <c r="AXM90" i="2"/>
  <c r="IP110" i="2"/>
  <c r="IP109" i="2"/>
  <c r="IP108" i="2"/>
  <c r="IP106" i="2"/>
  <c r="IP107" i="2"/>
  <c r="IP105" i="2"/>
  <c r="IP104" i="2"/>
  <c r="IP103" i="2"/>
  <c r="IP102" i="2"/>
  <c r="IP100" i="2"/>
  <c r="IP101" i="2"/>
  <c r="IP98" i="2"/>
  <c r="IP99" i="2"/>
  <c r="IP94" i="2"/>
  <c r="IP95" i="2"/>
  <c r="IP96" i="2"/>
  <c r="IP92" i="2"/>
  <c r="IP97" i="2"/>
  <c r="IP93" i="2"/>
  <c r="IP91" i="2"/>
  <c r="IP89" i="2"/>
  <c r="IP90" i="2"/>
  <c r="IP88" i="2"/>
  <c r="ACH110" i="2"/>
  <c r="ACH109" i="2"/>
  <c r="ACH108" i="2"/>
  <c r="ACH107" i="2"/>
  <c r="ACH105" i="2"/>
  <c r="ACH106" i="2"/>
  <c r="ACH104" i="2"/>
  <c r="ACH103" i="2"/>
  <c r="ACH102" i="2"/>
  <c r="ACH100" i="2"/>
  <c r="ACH101" i="2"/>
  <c r="ACH98" i="2"/>
  <c r="ACH99" i="2"/>
  <c r="ACH97" i="2"/>
  <c r="ACH94" i="2"/>
  <c r="ACH95" i="2"/>
  <c r="ACH96" i="2"/>
  <c r="ACH92" i="2"/>
  <c r="ACH93" i="2"/>
  <c r="ACH88" i="2"/>
  <c r="ACH89" i="2"/>
  <c r="ACH91" i="2"/>
  <c r="ACH90" i="2"/>
  <c r="AVZ110" i="2"/>
  <c r="AVZ109" i="2"/>
  <c r="AVZ108" i="2"/>
  <c r="AVZ107" i="2"/>
  <c r="AVZ106" i="2"/>
  <c r="AVZ104" i="2"/>
  <c r="AVZ105" i="2"/>
  <c r="AVZ103" i="2"/>
  <c r="AVZ102" i="2"/>
  <c r="AVZ101" i="2"/>
  <c r="AVZ100" i="2"/>
  <c r="AVZ98" i="2"/>
  <c r="AVZ99" i="2"/>
  <c r="AVZ97" i="2"/>
  <c r="AVZ94" i="2"/>
  <c r="AVZ95" i="2"/>
  <c r="AVZ96" i="2"/>
  <c r="AVZ92" i="2"/>
  <c r="AVZ93" i="2"/>
  <c r="AVZ91" i="2"/>
  <c r="AVZ88" i="2"/>
  <c r="AVZ89" i="2"/>
  <c r="AVZ90" i="2"/>
  <c r="EI110" i="2"/>
  <c r="EI109" i="2"/>
  <c r="EI108" i="2"/>
  <c r="EI107" i="2"/>
  <c r="EI106" i="2"/>
  <c r="EI103" i="2"/>
  <c r="EI104" i="2"/>
  <c r="EI102" i="2"/>
  <c r="EI105" i="2"/>
  <c r="EI100" i="2"/>
  <c r="EI101" i="2"/>
  <c r="EI98" i="2"/>
  <c r="EI99" i="2"/>
  <c r="EI97" i="2"/>
  <c r="EI95" i="2"/>
  <c r="EI96" i="2"/>
  <c r="EI93" i="2"/>
  <c r="EI94" i="2"/>
  <c r="EI91" i="2"/>
  <c r="EI89" i="2"/>
  <c r="EI92" i="2"/>
  <c r="EI90" i="2"/>
  <c r="EI88" i="2"/>
  <c r="YA110" i="2"/>
  <c r="YA108" i="2"/>
  <c r="YA109" i="2"/>
  <c r="YA107" i="2"/>
  <c r="YA106" i="2"/>
  <c r="YA105" i="2"/>
  <c r="YA103" i="2"/>
  <c r="YA104" i="2"/>
  <c r="YA102" i="2"/>
  <c r="YA100" i="2"/>
  <c r="YA101" i="2"/>
  <c r="YA98" i="2"/>
  <c r="YA99" i="2"/>
  <c r="YA97" i="2"/>
  <c r="YA94" i="2"/>
  <c r="YA95" i="2"/>
  <c r="YA96" i="2"/>
  <c r="YA93" i="2"/>
  <c r="YA91" i="2"/>
  <c r="YA89" i="2"/>
  <c r="YA92" i="2"/>
  <c r="YA90" i="2"/>
  <c r="YA88" i="2"/>
  <c r="ARS110" i="2"/>
  <c r="ARS108" i="2"/>
  <c r="ARS107" i="2"/>
  <c r="ARS106" i="2"/>
  <c r="ARS109" i="2"/>
  <c r="ARS105" i="2"/>
  <c r="ARS103" i="2"/>
  <c r="ARS104" i="2"/>
  <c r="ARS102" i="2"/>
  <c r="ARS101" i="2"/>
  <c r="ARS100" i="2"/>
  <c r="ARS98" i="2"/>
  <c r="ARS99" i="2"/>
  <c r="ARS97" i="2"/>
  <c r="ARS94" i="2"/>
  <c r="ARS95" i="2"/>
  <c r="ARS96" i="2"/>
  <c r="ARS93" i="2"/>
  <c r="ARS91" i="2"/>
  <c r="ARS89" i="2"/>
  <c r="ARS92" i="2"/>
  <c r="ARS90" i="2"/>
  <c r="ARS88" i="2"/>
  <c r="CN110" i="2"/>
  <c r="CN109" i="2"/>
  <c r="CN108" i="2"/>
  <c r="CN107" i="2"/>
  <c r="CN106" i="2"/>
  <c r="CN105" i="2"/>
  <c r="CN103" i="2"/>
  <c r="CN104" i="2"/>
  <c r="CN100" i="2"/>
  <c r="CN101" i="2"/>
  <c r="CN99" i="2"/>
  <c r="CN102" i="2"/>
  <c r="CN95" i="2"/>
  <c r="CN97" i="2"/>
  <c r="CN96" i="2"/>
  <c r="CN98" i="2"/>
  <c r="CN93" i="2"/>
  <c r="CN94" i="2"/>
  <c r="CN92" i="2"/>
  <c r="CN89" i="2"/>
  <c r="CN90" i="2"/>
  <c r="CN88" i="2"/>
  <c r="CN91" i="2"/>
  <c r="WF110" i="2"/>
  <c r="WF109" i="2"/>
  <c r="WF108" i="2"/>
  <c r="WF107" i="2"/>
  <c r="WF104" i="2"/>
  <c r="WF105" i="2"/>
  <c r="WF106" i="2"/>
  <c r="WF103" i="2"/>
  <c r="WF100" i="2"/>
  <c r="WF101" i="2"/>
  <c r="WF102" i="2"/>
  <c r="WF99" i="2"/>
  <c r="WF97" i="2"/>
  <c r="WF95" i="2"/>
  <c r="WF96" i="2"/>
  <c r="WF98" i="2"/>
  <c r="WF94" i="2"/>
  <c r="WF93" i="2"/>
  <c r="WF92" i="2"/>
  <c r="WF89" i="2"/>
  <c r="WF91" i="2"/>
  <c r="WF90" i="2"/>
  <c r="WF88" i="2"/>
  <c r="APX110" i="2"/>
  <c r="APX109" i="2"/>
  <c r="APX108" i="2"/>
  <c r="APX107" i="2"/>
  <c r="APX106" i="2"/>
  <c r="APX105" i="2"/>
  <c r="APX104" i="2"/>
  <c r="APX103" i="2"/>
  <c r="APX101" i="2"/>
  <c r="APX100" i="2"/>
  <c r="APX102" i="2"/>
  <c r="APX99" i="2"/>
  <c r="APX97" i="2"/>
  <c r="APX95" i="2"/>
  <c r="APX96" i="2"/>
  <c r="APX98" i="2"/>
  <c r="APX94" i="2"/>
  <c r="APX93" i="2"/>
  <c r="APX92" i="2"/>
  <c r="APX89" i="2"/>
  <c r="APX90" i="2"/>
  <c r="APX91" i="2"/>
  <c r="APX88" i="2"/>
  <c r="BA110" i="2"/>
  <c r="BA108" i="2"/>
  <c r="BA109" i="2"/>
  <c r="BA107" i="2"/>
  <c r="BA105" i="2"/>
  <c r="BA106" i="2"/>
  <c r="BA103" i="2"/>
  <c r="BA104" i="2"/>
  <c r="BA102" i="2"/>
  <c r="BA101" i="2"/>
  <c r="BA99" i="2"/>
  <c r="BA100" i="2"/>
  <c r="BA97" i="2"/>
  <c r="BA98" i="2"/>
  <c r="BA95" i="2"/>
  <c r="BA96" i="2"/>
  <c r="BA94" i="2"/>
  <c r="BA92" i="2"/>
  <c r="BA89" i="2"/>
  <c r="BA90" i="2"/>
  <c r="BA91" i="2"/>
  <c r="BA93" i="2"/>
  <c r="BA88" i="2"/>
  <c r="US110" i="2"/>
  <c r="US108" i="2"/>
  <c r="US109" i="2"/>
  <c r="US107" i="2"/>
  <c r="US106" i="2"/>
  <c r="US105" i="2"/>
  <c r="US104" i="2"/>
  <c r="US103" i="2"/>
  <c r="US102" i="2"/>
  <c r="US101" i="2"/>
  <c r="US99" i="2"/>
  <c r="US100" i="2"/>
  <c r="US97" i="2"/>
  <c r="US98" i="2"/>
  <c r="US95" i="2"/>
  <c r="US96" i="2"/>
  <c r="US94" i="2"/>
  <c r="US91" i="2"/>
  <c r="US92" i="2"/>
  <c r="US89" i="2"/>
  <c r="US90" i="2"/>
  <c r="US93" i="2"/>
  <c r="US88" i="2"/>
  <c r="AOK110" i="2"/>
  <c r="AOK108" i="2"/>
  <c r="AOK109" i="2"/>
  <c r="AOK107" i="2"/>
  <c r="AOK106" i="2"/>
  <c r="AOK105" i="2"/>
  <c r="AOK103" i="2"/>
  <c r="AOK104" i="2"/>
  <c r="AOK101" i="2"/>
  <c r="AOK102" i="2"/>
  <c r="AOK99" i="2"/>
  <c r="AOK100" i="2"/>
  <c r="AOK97" i="2"/>
  <c r="AOK98" i="2"/>
  <c r="AOK95" i="2"/>
  <c r="AOK96" i="2"/>
  <c r="AOK94" i="2"/>
  <c r="AOK91" i="2"/>
  <c r="AOK92" i="2"/>
  <c r="AOK89" i="2"/>
  <c r="AOK90" i="2"/>
  <c r="AOK88" i="2"/>
  <c r="AOK93" i="2"/>
  <c r="BIC110" i="2"/>
  <c r="BIC109" i="2"/>
  <c r="BIC107" i="2"/>
  <c r="BIC106" i="2"/>
  <c r="BIC108" i="2"/>
  <c r="BIC105" i="2"/>
  <c r="BIC104" i="2"/>
  <c r="BIC103" i="2"/>
  <c r="BIC102" i="2"/>
  <c r="BIC101" i="2"/>
  <c r="BIC96" i="2"/>
  <c r="BIC100" i="2"/>
  <c r="BIC97" i="2"/>
  <c r="BIC99" i="2"/>
  <c r="BIC98" i="2"/>
  <c r="BIC95" i="2"/>
  <c r="BIC93" i="2"/>
  <c r="BIC94" i="2"/>
  <c r="BIC91" i="2"/>
  <c r="BIC92" i="2"/>
  <c r="BIC89" i="2"/>
  <c r="BIC90" i="2"/>
  <c r="BIC88" i="2"/>
  <c r="AZS110" i="2"/>
  <c r="AZS107" i="2"/>
  <c r="AZS108" i="2"/>
  <c r="AZS109" i="2"/>
  <c r="AZS106" i="2"/>
  <c r="AZS105" i="2"/>
  <c r="AZS104" i="2"/>
  <c r="AZS103" i="2"/>
  <c r="AZS102" i="2"/>
  <c r="AZS101" i="2"/>
  <c r="AZS100" i="2"/>
  <c r="AZS98" i="2"/>
  <c r="AZS96" i="2"/>
  <c r="AZS99" i="2"/>
  <c r="AZS97" i="2"/>
  <c r="AZS94" i="2"/>
  <c r="AZS95" i="2"/>
  <c r="AZS93" i="2"/>
  <c r="AZS91" i="2"/>
  <c r="AZS92" i="2"/>
  <c r="AZS89" i="2"/>
  <c r="AZS90" i="2"/>
  <c r="AZS88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6" i="2"/>
  <c r="N97" i="2"/>
  <c r="N94" i="2"/>
  <c r="N95" i="2"/>
  <c r="N92" i="2"/>
  <c r="N93" i="2"/>
  <c r="N90" i="2"/>
  <c r="N91" i="2"/>
  <c r="N89" i="2"/>
  <c r="N88" i="2"/>
  <c r="TF110" i="2"/>
  <c r="TF109" i="2"/>
  <c r="TF107" i="2"/>
  <c r="TF108" i="2"/>
  <c r="TF106" i="2"/>
  <c r="TF105" i="2"/>
  <c r="TF104" i="2"/>
  <c r="TF103" i="2"/>
  <c r="TF102" i="2"/>
  <c r="TF101" i="2"/>
  <c r="TF100" i="2"/>
  <c r="TF99" i="2"/>
  <c r="TF97" i="2"/>
  <c r="TF98" i="2"/>
  <c r="TF96" i="2"/>
  <c r="TF94" i="2"/>
  <c r="TF95" i="2"/>
  <c r="TF92" i="2"/>
  <c r="TF93" i="2"/>
  <c r="TF90" i="2"/>
  <c r="TF91" i="2"/>
  <c r="TF89" i="2"/>
  <c r="TF88" i="2"/>
  <c r="AMX110" i="2"/>
  <c r="AMX109" i="2"/>
  <c r="AMX108" i="2"/>
  <c r="AMX107" i="2"/>
  <c r="AMX106" i="2"/>
  <c r="AMX105" i="2"/>
  <c r="AMX104" i="2"/>
  <c r="AMX103" i="2"/>
  <c r="AMX102" i="2"/>
  <c r="AMX101" i="2"/>
  <c r="AMX100" i="2"/>
  <c r="AMX99" i="2"/>
  <c r="AMX97" i="2"/>
  <c r="AMX98" i="2"/>
  <c r="AMX96" i="2"/>
  <c r="AMX94" i="2"/>
  <c r="AMX95" i="2"/>
  <c r="AMX92" i="2"/>
  <c r="AMX93" i="2"/>
  <c r="AMX90" i="2"/>
  <c r="AMX91" i="2"/>
  <c r="AMX88" i="2"/>
  <c r="AMX89" i="2"/>
  <c r="BGP110" i="2"/>
  <c r="BGP108" i="2"/>
  <c r="BGP109" i="2"/>
  <c r="BGP107" i="2"/>
  <c r="BGP105" i="2"/>
  <c r="BGP106" i="2"/>
  <c r="BGP104" i="2"/>
  <c r="BGP103" i="2"/>
  <c r="BGP102" i="2"/>
  <c r="BGP101" i="2"/>
  <c r="BGP99" i="2"/>
  <c r="BGP100" i="2"/>
  <c r="BGP96" i="2"/>
  <c r="BGP97" i="2"/>
  <c r="BGP98" i="2"/>
  <c r="BGP94" i="2"/>
  <c r="BGP91" i="2"/>
  <c r="BGP95" i="2"/>
  <c r="BGP92" i="2"/>
  <c r="BGP93" i="2"/>
  <c r="BGP90" i="2"/>
  <c r="BGP88" i="2"/>
  <c r="BGP89" i="2"/>
  <c r="SI110" i="2"/>
  <c r="SI109" i="2"/>
  <c r="SI107" i="2"/>
  <c r="SI106" i="2"/>
  <c r="SI108" i="2"/>
  <c r="SI105" i="2"/>
  <c r="SI104" i="2"/>
  <c r="SI103" i="2"/>
  <c r="SI102" i="2"/>
  <c r="SI100" i="2"/>
  <c r="SI99" i="2"/>
  <c r="SI97" i="2"/>
  <c r="SI101" i="2"/>
  <c r="SI98" i="2"/>
  <c r="SI96" i="2"/>
  <c r="SI94" i="2"/>
  <c r="SI95" i="2"/>
  <c r="SI91" i="2"/>
  <c r="SI92" i="2"/>
  <c r="SI93" i="2"/>
  <c r="SI90" i="2"/>
  <c r="SI89" i="2"/>
  <c r="SI88" i="2"/>
  <c r="AMA110" i="2"/>
  <c r="AMA109" i="2"/>
  <c r="AMA108" i="2"/>
  <c r="AMA107" i="2"/>
  <c r="AMA106" i="2"/>
  <c r="AMA104" i="2"/>
  <c r="AMA105" i="2"/>
  <c r="AMA103" i="2"/>
  <c r="AMA101" i="2"/>
  <c r="AMA102" i="2"/>
  <c r="AMA100" i="2"/>
  <c r="AMA99" i="2"/>
  <c r="AMA97" i="2"/>
  <c r="AMA98" i="2"/>
  <c r="AMA96" i="2"/>
  <c r="AMA94" i="2"/>
  <c r="AMA95" i="2"/>
  <c r="AMA91" i="2"/>
  <c r="AMA92" i="2"/>
  <c r="AMA93" i="2"/>
  <c r="AMA90" i="2"/>
  <c r="AMA88" i="2"/>
  <c r="AMA89" i="2"/>
  <c r="BFS110" i="2"/>
  <c r="BFS109" i="2"/>
  <c r="BFS106" i="2"/>
  <c r="BFS108" i="2"/>
  <c r="BFS107" i="2"/>
  <c r="BFS104" i="2"/>
  <c r="BFS105" i="2"/>
  <c r="BFS103" i="2"/>
  <c r="BFS101" i="2"/>
  <c r="BFS100" i="2"/>
  <c r="BFS102" i="2"/>
  <c r="BFS97" i="2"/>
  <c r="BFS99" i="2"/>
  <c r="BFS98" i="2"/>
  <c r="BFS96" i="2"/>
  <c r="BFS94" i="2"/>
  <c r="BFS95" i="2"/>
  <c r="BFS91" i="2"/>
  <c r="BFS92" i="2"/>
  <c r="BFS93" i="2"/>
  <c r="BFS90" i="2"/>
  <c r="BFS88" i="2"/>
  <c r="BFS89" i="2"/>
  <c r="OJ110" i="2"/>
  <c r="OJ109" i="2"/>
  <c r="OJ108" i="2"/>
  <c r="OJ107" i="2"/>
  <c r="OJ106" i="2"/>
  <c r="OJ105" i="2"/>
  <c r="OJ104" i="2"/>
  <c r="OJ103" i="2"/>
  <c r="OJ102" i="2"/>
  <c r="OJ100" i="2"/>
  <c r="OJ101" i="2"/>
  <c r="OJ97" i="2"/>
  <c r="OJ98" i="2"/>
  <c r="OJ99" i="2"/>
  <c r="OJ95" i="2"/>
  <c r="OJ94" i="2"/>
  <c r="OJ96" i="2"/>
  <c r="OJ92" i="2"/>
  <c r="OJ93" i="2"/>
  <c r="OJ90" i="2"/>
  <c r="OJ91" i="2"/>
  <c r="OJ89" i="2"/>
  <c r="OJ88" i="2"/>
  <c r="AIB110" i="2"/>
  <c r="AIB109" i="2"/>
  <c r="AIB108" i="2"/>
  <c r="AIB107" i="2"/>
  <c r="AIB106" i="2"/>
  <c r="AIB104" i="2"/>
  <c r="AIB105" i="2"/>
  <c r="AIB103" i="2"/>
  <c r="AIB102" i="2"/>
  <c r="AIB100" i="2"/>
  <c r="AIB101" i="2"/>
  <c r="AIB97" i="2"/>
  <c r="AIB98" i="2"/>
  <c r="AIB94" i="2"/>
  <c r="AIB99" i="2"/>
  <c r="AIB95" i="2"/>
  <c r="AIB96" i="2"/>
  <c r="AIB92" i="2"/>
  <c r="AIB93" i="2"/>
  <c r="AIB90" i="2"/>
  <c r="AIB91" i="2"/>
  <c r="AIB88" i="2"/>
  <c r="AIB89" i="2"/>
  <c r="BBT110" i="2"/>
  <c r="BBT109" i="2"/>
  <c r="BBT107" i="2"/>
  <c r="BBT108" i="2"/>
  <c r="BBT106" i="2"/>
  <c r="BBT105" i="2"/>
  <c r="BBT104" i="2"/>
  <c r="BBT103" i="2"/>
  <c r="BBT102" i="2"/>
  <c r="BBT99" i="2"/>
  <c r="BBT101" i="2"/>
  <c r="BBT100" i="2"/>
  <c r="BBT97" i="2"/>
  <c r="BBT98" i="2"/>
  <c r="BBT94" i="2"/>
  <c r="BBT95" i="2"/>
  <c r="BBT92" i="2"/>
  <c r="BBT96" i="2"/>
  <c r="BBT93" i="2"/>
  <c r="BBT90" i="2"/>
  <c r="BBT88" i="2"/>
  <c r="BBT91" i="2"/>
  <c r="BBT89" i="2"/>
  <c r="MW110" i="2"/>
  <c r="MW108" i="2"/>
  <c r="MW109" i="2"/>
  <c r="MW107" i="2"/>
  <c r="MW105" i="2"/>
  <c r="MW104" i="2"/>
  <c r="MW106" i="2"/>
  <c r="MW103" i="2"/>
  <c r="MW102" i="2"/>
  <c r="MW101" i="2"/>
  <c r="MW100" i="2"/>
  <c r="MW98" i="2"/>
  <c r="MW99" i="2"/>
  <c r="MW97" i="2"/>
  <c r="MW95" i="2"/>
  <c r="MW96" i="2"/>
  <c r="MW94" i="2"/>
  <c r="MW92" i="2"/>
  <c r="MW93" i="2"/>
  <c r="MW89" i="2"/>
  <c r="MW91" i="2"/>
  <c r="MW90" i="2"/>
  <c r="MW88" i="2"/>
  <c r="AGO110" i="2"/>
  <c r="AGO109" i="2"/>
  <c r="AGO108" i="2"/>
  <c r="AGO107" i="2"/>
  <c r="AGO106" i="2"/>
  <c r="AGO104" i="2"/>
  <c r="AGO103" i="2"/>
  <c r="AGO105" i="2"/>
  <c r="AGO102" i="2"/>
  <c r="AGO101" i="2"/>
  <c r="AGO100" i="2"/>
  <c r="AGO97" i="2"/>
  <c r="AGO98" i="2"/>
  <c r="AGO99" i="2"/>
  <c r="AGO94" i="2"/>
  <c r="AGO95" i="2"/>
  <c r="AGO96" i="2"/>
  <c r="AGO92" i="2"/>
  <c r="AGO93" i="2"/>
  <c r="AGO91" i="2"/>
  <c r="AGO88" i="2"/>
  <c r="AGO89" i="2"/>
  <c r="AGO90" i="2"/>
  <c r="BAG110" i="2"/>
  <c r="BAG109" i="2"/>
  <c r="BAG108" i="2"/>
  <c r="BAG107" i="2"/>
  <c r="BAG106" i="2"/>
  <c r="BAG104" i="2"/>
  <c r="BAG103" i="2"/>
  <c r="BAG105" i="2"/>
  <c r="BAG101" i="2"/>
  <c r="BAG100" i="2"/>
  <c r="BAG102" i="2"/>
  <c r="BAG97" i="2"/>
  <c r="BAG98" i="2"/>
  <c r="BAG99" i="2"/>
  <c r="BAG96" i="2"/>
  <c r="BAG94" i="2"/>
  <c r="BAG95" i="2"/>
  <c r="BAG92" i="2"/>
  <c r="BAG93" i="2"/>
  <c r="BAG91" i="2"/>
  <c r="BAG88" i="2"/>
  <c r="BAG89" i="2"/>
  <c r="BAG90" i="2"/>
  <c r="LJ110" i="2"/>
  <c r="LJ109" i="2"/>
  <c r="LJ108" i="2"/>
  <c r="LJ106" i="2"/>
  <c r="LJ107" i="2"/>
  <c r="LJ105" i="2"/>
  <c r="LJ104" i="2"/>
  <c r="LJ103" i="2"/>
  <c r="LJ100" i="2"/>
  <c r="LJ101" i="2"/>
  <c r="LJ102" i="2"/>
  <c r="LJ98" i="2"/>
  <c r="LJ99" i="2"/>
  <c r="LJ94" i="2"/>
  <c r="LJ95" i="2"/>
  <c r="LJ97" i="2"/>
  <c r="LJ96" i="2"/>
  <c r="LJ92" i="2"/>
  <c r="LJ93" i="2"/>
  <c r="LJ91" i="2"/>
  <c r="LJ89" i="2"/>
  <c r="LJ90" i="2"/>
  <c r="LJ88" i="2"/>
  <c r="AFB110" i="2"/>
  <c r="AFB109" i="2"/>
  <c r="AFB108" i="2"/>
  <c r="AFB107" i="2"/>
  <c r="AFB106" i="2"/>
  <c r="AFB105" i="2"/>
  <c r="AFB104" i="2"/>
  <c r="AFB103" i="2"/>
  <c r="AFB102" i="2"/>
  <c r="AFB100" i="2"/>
  <c r="AFB101" i="2"/>
  <c r="AFB98" i="2"/>
  <c r="AFB99" i="2"/>
  <c r="AFB97" i="2"/>
  <c r="AFB94" i="2"/>
  <c r="AFB95" i="2"/>
  <c r="AFB96" i="2"/>
  <c r="AFB92" i="2"/>
  <c r="AFB93" i="2"/>
  <c r="AFB88" i="2"/>
  <c r="AFB91" i="2"/>
  <c r="AFB89" i="2"/>
  <c r="AFB90" i="2"/>
  <c r="AYT110" i="2"/>
  <c r="AYT108" i="2"/>
  <c r="AYT109" i="2"/>
  <c r="AYT106" i="2"/>
  <c r="AYT107" i="2"/>
  <c r="AYT104" i="2"/>
  <c r="AYT105" i="2"/>
  <c r="AYT102" i="2"/>
  <c r="AYT103" i="2"/>
  <c r="AYT101" i="2"/>
  <c r="AYT100" i="2"/>
  <c r="AYT98" i="2"/>
  <c r="AYT99" i="2"/>
  <c r="AYT97" i="2"/>
  <c r="AYT94" i="2"/>
  <c r="AYT96" i="2"/>
  <c r="AYT95" i="2"/>
  <c r="AYT92" i="2"/>
  <c r="AYT93" i="2"/>
  <c r="AYT91" i="2"/>
  <c r="AYT88" i="2"/>
  <c r="AYT89" i="2"/>
  <c r="AYT90" i="2"/>
  <c r="JO110" i="2"/>
  <c r="JO109" i="2"/>
  <c r="JO108" i="2"/>
  <c r="JO107" i="2"/>
  <c r="JO106" i="2"/>
  <c r="JO105" i="2"/>
  <c r="JO104" i="2"/>
  <c r="JO103" i="2"/>
  <c r="JO102" i="2"/>
  <c r="JO100" i="2"/>
  <c r="JO101" i="2"/>
  <c r="JO98" i="2"/>
  <c r="JO99" i="2"/>
  <c r="JO97" i="2"/>
  <c r="JO95" i="2"/>
  <c r="JO96" i="2"/>
  <c r="JO93" i="2"/>
  <c r="JO94" i="2"/>
  <c r="JO91" i="2"/>
  <c r="JO89" i="2"/>
  <c r="JO92" i="2"/>
  <c r="JO90" i="2"/>
  <c r="JO88" i="2"/>
  <c r="ADG110" i="2"/>
  <c r="ADG108" i="2"/>
  <c r="ADG109" i="2"/>
  <c r="ADG107" i="2"/>
  <c r="ADG105" i="2"/>
  <c r="ADG106" i="2"/>
  <c r="ADG104" i="2"/>
  <c r="ADG103" i="2"/>
  <c r="ADG102" i="2"/>
  <c r="ADG101" i="2"/>
  <c r="ADG100" i="2"/>
  <c r="ADG98" i="2"/>
  <c r="ADG99" i="2"/>
  <c r="ADG97" i="2"/>
  <c r="ADG94" i="2"/>
  <c r="ADG95" i="2"/>
  <c r="ADG96" i="2"/>
  <c r="ADG93" i="2"/>
  <c r="ADG91" i="2"/>
  <c r="ADG89" i="2"/>
  <c r="ADG92" i="2"/>
  <c r="ADG90" i="2"/>
  <c r="ADG88" i="2"/>
  <c r="AWY110" i="2"/>
  <c r="AWY108" i="2"/>
  <c r="AWY107" i="2"/>
  <c r="AWY109" i="2"/>
  <c r="AWY106" i="2"/>
  <c r="AWY105" i="2"/>
  <c r="AWY104" i="2"/>
  <c r="AWY103" i="2"/>
  <c r="AWY102" i="2"/>
  <c r="AWY101" i="2"/>
  <c r="AWY100" i="2"/>
  <c r="AWY98" i="2"/>
  <c r="AWY96" i="2"/>
  <c r="AWY97" i="2"/>
  <c r="AWY94" i="2"/>
  <c r="AWY95" i="2"/>
  <c r="AWY99" i="2"/>
  <c r="AWY93" i="2"/>
  <c r="AWY91" i="2"/>
  <c r="AWY89" i="2"/>
  <c r="AWY92" i="2"/>
  <c r="AWY90" i="2"/>
  <c r="AWY88" i="2"/>
  <c r="HT110" i="2"/>
  <c r="HT109" i="2"/>
  <c r="HT108" i="2"/>
  <c r="HT107" i="2"/>
  <c r="HT106" i="2"/>
  <c r="HT104" i="2"/>
  <c r="HT105" i="2"/>
  <c r="HT103" i="2"/>
  <c r="HT100" i="2"/>
  <c r="HT101" i="2"/>
  <c r="HT102" i="2"/>
  <c r="HT99" i="2"/>
  <c r="HT97" i="2"/>
  <c r="HT95" i="2"/>
  <c r="HT96" i="2"/>
  <c r="HT98" i="2"/>
  <c r="HT94" i="2"/>
  <c r="HT93" i="2"/>
  <c r="HT92" i="2"/>
  <c r="HT89" i="2"/>
  <c r="HT90" i="2"/>
  <c r="HT88" i="2"/>
  <c r="HT91" i="2"/>
  <c r="ABL110" i="2"/>
  <c r="ABL109" i="2"/>
  <c r="ABL108" i="2"/>
  <c r="ABL107" i="2"/>
  <c r="ABL104" i="2"/>
  <c r="ABL105" i="2"/>
  <c r="ABL106" i="2"/>
  <c r="ABL103" i="2"/>
  <c r="ABL100" i="2"/>
  <c r="ABL101" i="2"/>
  <c r="ABL102" i="2"/>
  <c r="ABL99" i="2"/>
  <c r="ABL97" i="2"/>
  <c r="ABL95" i="2"/>
  <c r="ABL96" i="2"/>
  <c r="ABL98" i="2"/>
  <c r="ABL93" i="2"/>
  <c r="ABL92" i="2"/>
  <c r="ABL91" i="2"/>
  <c r="ABL89" i="2"/>
  <c r="ABL90" i="2"/>
  <c r="ABL94" i="2"/>
  <c r="ABL88" i="2"/>
  <c r="AVD110" i="2"/>
  <c r="AVD109" i="2"/>
  <c r="AVD108" i="2"/>
  <c r="AVD106" i="2"/>
  <c r="AVD107" i="2"/>
  <c r="AVD105" i="2"/>
  <c r="AVD103" i="2"/>
  <c r="AVD104" i="2"/>
  <c r="AVD101" i="2"/>
  <c r="AVD100" i="2"/>
  <c r="AVD102" i="2"/>
  <c r="AVD99" i="2"/>
  <c r="AVD97" i="2"/>
  <c r="AVD95" i="2"/>
  <c r="AVD96" i="2"/>
  <c r="AVD98" i="2"/>
  <c r="AVD93" i="2"/>
  <c r="AVD91" i="2"/>
  <c r="AVD92" i="2"/>
  <c r="AVD89" i="2"/>
  <c r="AVD90" i="2"/>
  <c r="AVD94" i="2"/>
  <c r="AVD88" i="2"/>
  <c r="GG108" i="2"/>
  <c r="GG110" i="2"/>
  <c r="GG109" i="2"/>
  <c r="GG107" i="2"/>
  <c r="GG105" i="2"/>
  <c r="GG106" i="2"/>
  <c r="GG103" i="2"/>
  <c r="GG104" i="2"/>
  <c r="GG102" i="2"/>
  <c r="GG101" i="2"/>
  <c r="GG100" i="2"/>
  <c r="GG99" i="2"/>
  <c r="GG97" i="2"/>
  <c r="GG98" i="2"/>
  <c r="GG95" i="2"/>
  <c r="GG96" i="2"/>
  <c r="GG94" i="2"/>
  <c r="GG92" i="2"/>
  <c r="GG89" i="2"/>
  <c r="GG90" i="2"/>
  <c r="GG93" i="2"/>
  <c r="GG91" i="2"/>
  <c r="GG88" i="2"/>
  <c r="ZY110" i="2"/>
  <c r="ZY108" i="2"/>
  <c r="ZY109" i="2"/>
  <c r="ZY107" i="2"/>
  <c r="ZY106" i="2"/>
  <c r="ZY105" i="2"/>
  <c r="ZY103" i="2"/>
  <c r="ZY104" i="2"/>
  <c r="ZY102" i="2"/>
  <c r="ZY101" i="2"/>
  <c r="ZY100" i="2"/>
  <c r="ZY99" i="2"/>
  <c r="ZY97" i="2"/>
  <c r="ZY98" i="2"/>
  <c r="ZY95" i="2"/>
  <c r="ZY96" i="2"/>
  <c r="ZY94" i="2"/>
  <c r="ZY91" i="2"/>
  <c r="ZY92" i="2"/>
  <c r="ZY89" i="2"/>
  <c r="ZY90" i="2"/>
  <c r="ZY93" i="2"/>
  <c r="ZY88" i="2"/>
  <c r="ATQ110" i="2"/>
  <c r="ATQ108" i="2"/>
  <c r="ATQ109" i="2"/>
  <c r="ATQ107" i="2"/>
  <c r="ATQ106" i="2"/>
  <c r="ATQ105" i="2"/>
  <c r="ATQ104" i="2"/>
  <c r="ATQ103" i="2"/>
  <c r="ATQ101" i="2"/>
  <c r="ATQ102" i="2"/>
  <c r="ATQ100" i="2"/>
  <c r="ATQ99" i="2"/>
  <c r="ATQ97" i="2"/>
  <c r="ATQ98" i="2"/>
  <c r="ATQ95" i="2"/>
  <c r="ATQ96" i="2"/>
  <c r="ATQ94" i="2"/>
  <c r="ATQ91" i="2"/>
  <c r="ATQ92" i="2"/>
  <c r="ATQ89" i="2"/>
  <c r="ATQ90" i="2"/>
  <c r="ATQ88" i="2"/>
  <c r="ATQ93" i="2"/>
  <c r="AKH110" i="2"/>
  <c r="AKH109" i="2"/>
  <c r="AKH108" i="2"/>
  <c r="AKH106" i="2"/>
  <c r="AKH105" i="2"/>
  <c r="AKH107" i="2"/>
  <c r="AKH104" i="2"/>
  <c r="AKH103" i="2"/>
  <c r="AKH102" i="2"/>
  <c r="AKH100" i="2"/>
  <c r="AKH98" i="2"/>
  <c r="AKH101" i="2"/>
  <c r="AKH99" i="2"/>
  <c r="AKH94" i="2"/>
  <c r="AKH95" i="2"/>
  <c r="AKH96" i="2"/>
  <c r="AKH92" i="2"/>
  <c r="AKH93" i="2"/>
  <c r="AKH97" i="2"/>
  <c r="AKH88" i="2"/>
  <c r="AKH89" i="2"/>
  <c r="AKH91" i="2"/>
  <c r="AKH90" i="2"/>
  <c r="AR110" i="2"/>
  <c r="AR109" i="2"/>
  <c r="AR108" i="2"/>
  <c r="AR107" i="2"/>
  <c r="AR106" i="2"/>
  <c r="AR105" i="2"/>
  <c r="AR103" i="2"/>
  <c r="AR104" i="2"/>
  <c r="AR100" i="2"/>
  <c r="AR101" i="2"/>
  <c r="AR102" i="2"/>
  <c r="AR99" i="2"/>
  <c r="AR95" i="2"/>
  <c r="AR98" i="2"/>
  <c r="AR96" i="2"/>
  <c r="AR97" i="2"/>
  <c r="AR93" i="2"/>
  <c r="AR94" i="2"/>
  <c r="AR92" i="2"/>
  <c r="AR89" i="2"/>
  <c r="AR90" i="2"/>
  <c r="AR91" i="2"/>
  <c r="AR88" i="2"/>
  <c r="BGG110" i="2"/>
  <c r="BGG109" i="2"/>
  <c r="BGG108" i="2"/>
  <c r="BGG107" i="2"/>
  <c r="BGG106" i="2"/>
  <c r="BGG105" i="2"/>
  <c r="BGG103" i="2"/>
  <c r="BGG104" i="2"/>
  <c r="BGG101" i="2"/>
  <c r="BGG102" i="2"/>
  <c r="BGG100" i="2"/>
  <c r="BGG96" i="2"/>
  <c r="BGG99" i="2"/>
  <c r="BGG97" i="2"/>
  <c r="BGG98" i="2"/>
  <c r="BGG95" i="2"/>
  <c r="BGG94" i="2"/>
  <c r="BGG91" i="2"/>
  <c r="BGG92" i="2"/>
  <c r="BGG89" i="2"/>
  <c r="BGG90" i="2"/>
  <c r="BGG93" i="2"/>
  <c r="BGG88" i="2"/>
  <c r="AAX110" i="2"/>
  <c r="AAX109" i="2"/>
  <c r="AAX108" i="2"/>
  <c r="AAX107" i="2"/>
  <c r="AAX106" i="2"/>
  <c r="AAX105" i="2"/>
  <c r="AAX103" i="2"/>
  <c r="AAX104" i="2"/>
  <c r="AAX102" i="2"/>
  <c r="AAX101" i="2"/>
  <c r="AAX100" i="2"/>
  <c r="AAX99" i="2"/>
  <c r="AAX97" i="2"/>
  <c r="AAX98" i="2"/>
  <c r="AAX96" i="2"/>
  <c r="AAX94" i="2"/>
  <c r="AAX95" i="2"/>
  <c r="AAX92" i="2"/>
  <c r="AAX93" i="2"/>
  <c r="AAX90" i="2"/>
  <c r="AAX89" i="2"/>
  <c r="AAX88" i="2"/>
  <c r="AAX91" i="2"/>
  <c r="AUP110" i="2"/>
  <c r="AUP109" i="2"/>
  <c r="AUP108" i="2"/>
  <c r="AUP107" i="2"/>
  <c r="AUP106" i="2"/>
  <c r="AUP105" i="2"/>
  <c r="AUP104" i="2"/>
  <c r="AUP103" i="2"/>
  <c r="AUP102" i="2"/>
  <c r="AUP101" i="2"/>
  <c r="AUP100" i="2"/>
  <c r="AUP99" i="2"/>
  <c r="AUP97" i="2"/>
  <c r="AUP98" i="2"/>
  <c r="AUP96" i="2"/>
  <c r="AUP94" i="2"/>
  <c r="AUP95" i="2"/>
  <c r="AUP91" i="2"/>
  <c r="AUP92" i="2"/>
  <c r="AUP93" i="2"/>
  <c r="AUP90" i="2"/>
  <c r="AUP88" i="2"/>
  <c r="AUP89" i="2"/>
  <c r="GI110" i="2"/>
  <c r="GI109" i="2"/>
  <c r="GI108" i="2"/>
  <c r="GI107" i="2"/>
  <c r="GI106" i="2"/>
  <c r="GI105" i="2"/>
  <c r="GI103" i="2"/>
  <c r="GI102" i="2"/>
  <c r="GI104" i="2"/>
  <c r="GI99" i="2"/>
  <c r="GI101" i="2"/>
  <c r="GI97" i="2"/>
  <c r="GI98" i="2"/>
  <c r="GI96" i="2"/>
  <c r="GI100" i="2"/>
  <c r="GI94" i="2"/>
  <c r="GI95" i="2"/>
  <c r="GI92" i="2"/>
  <c r="GI93" i="2"/>
  <c r="GI90" i="2"/>
  <c r="GI91" i="2"/>
  <c r="GI89" i="2"/>
  <c r="GI88" i="2"/>
  <c r="AAA110" i="2"/>
  <c r="AAA109" i="2"/>
  <c r="AAA108" i="2"/>
  <c r="AAA106" i="2"/>
  <c r="AAA107" i="2"/>
  <c r="AAA105" i="2"/>
  <c r="AAA104" i="2"/>
  <c r="AAA103" i="2"/>
  <c r="AAA102" i="2"/>
  <c r="AAA100" i="2"/>
  <c r="AAA99" i="2"/>
  <c r="AAA101" i="2"/>
  <c r="AAA97" i="2"/>
  <c r="AAA98" i="2"/>
  <c r="AAA96" i="2"/>
  <c r="AAA94" i="2"/>
  <c r="AAA95" i="2"/>
  <c r="AAA91" i="2"/>
  <c r="AAA92" i="2"/>
  <c r="AAA93" i="2"/>
  <c r="AAA90" i="2"/>
  <c r="AAA89" i="2"/>
  <c r="AAA88" i="2"/>
  <c r="ATS110" i="2"/>
  <c r="ATS109" i="2"/>
  <c r="ATS108" i="2"/>
  <c r="ATS107" i="2"/>
  <c r="ATS106" i="2"/>
  <c r="ATS105" i="2"/>
  <c r="ATS104" i="2"/>
  <c r="ATS103" i="2"/>
  <c r="ATS101" i="2"/>
  <c r="ATS102" i="2"/>
  <c r="ATS100" i="2"/>
  <c r="ATS99" i="2"/>
  <c r="ATS97" i="2"/>
  <c r="ATS98" i="2"/>
  <c r="ATS96" i="2"/>
  <c r="ATS94" i="2"/>
  <c r="ATS95" i="2"/>
  <c r="ATS91" i="2"/>
  <c r="ATS92" i="2"/>
  <c r="ATS93" i="2"/>
  <c r="ATS90" i="2"/>
  <c r="ATS88" i="2"/>
  <c r="ATS89" i="2"/>
  <c r="CJ110" i="2"/>
  <c r="CJ109" i="2"/>
  <c r="CJ107" i="2"/>
  <c r="CJ108" i="2"/>
  <c r="CJ106" i="2"/>
  <c r="CJ105" i="2"/>
  <c r="CJ103" i="2"/>
  <c r="CJ104" i="2"/>
  <c r="CJ102" i="2"/>
  <c r="CJ100" i="2"/>
  <c r="CJ101" i="2"/>
  <c r="CJ97" i="2"/>
  <c r="CJ98" i="2"/>
  <c r="CJ99" i="2"/>
  <c r="CJ95" i="2"/>
  <c r="CJ96" i="2"/>
  <c r="CJ94" i="2"/>
  <c r="CJ92" i="2"/>
  <c r="CJ93" i="2"/>
  <c r="CJ90" i="2"/>
  <c r="CJ91" i="2"/>
  <c r="CJ89" i="2"/>
  <c r="CJ88" i="2"/>
  <c r="WB110" i="2"/>
  <c r="WB109" i="2"/>
  <c r="WB108" i="2"/>
  <c r="WB107" i="2"/>
  <c r="WB106" i="2"/>
  <c r="WB105" i="2"/>
  <c r="WB103" i="2"/>
  <c r="WB104" i="2"/>
  <c r="WB102" i="2"/>
  <c r="WB100" i="2"/>
  <c r="WB101" i="2"/>
  <c r="WB97" i="2"/>
  <c r="WB98" i="2"/>
  <c r="WB99" i="2"/>
  <c r="WB95" i="2"/>
  <c r="WB96" i="2"/>
  <c r="WB94" i="2"/>
  <c r="WB92" i="2"/>
  <c r="WB93" i="2"/>
  <c r="WB90" i="2"/>
  <c r="WB89" i="2"/>
  <c r="WB91" i="2"/>
  <c r="WB88" i="2"/>
  <c r="APT110" i="2"/>
  <c r="APT109" i="2"/>
  <c r="APT108" i="2"/>
  <c r="APT107" i="2"/>
  <c r="APT106" i="2"/>
  <c r="APT105" i="2"/>
  <c r="APT104" i="2"/>
  <c r="APT103" i="2"/>
  <c r="APT102" i="2"/>
  <c r="APT101" i="2"/>
  <c r="APT100" i="2"/>
  <c r="APT97" i="2"/>
  <c r="APT98" i="2"/>
  <c r="APT94" i="2"/>
  <c r="APT99" i="2"/>
  <c r="APT95" i="2"/>
  <c r="APT96" i="2"/>
  <c r="APT92" i="2"/>
  <c r="APT93" i="2"/>
  <c r="APT91" i="2"/>
  <c r="APT90" i="2"/>
  <c r="APT88" i="2"/>
  <c r="APT89" i="2"/>
  <c r="AAL110" i="2"/>
  <c r="AAL109" i="2"/>
  <c r="AAL108" i="2"/>
  <c r="AAL107" i="2"/>
  <c r="AAL106" i="2"/>
  <c r="AAL105" i="2"/>
  <c r="AAL104" i="2"/>
  <c r="AAL103" i="2"/>
  <c r="AAL102" i="2"/>
  <c r="AAL100" i="2"/>
  <c r="AAL101" i="2"/>
  <c r="AAL98" i="2"/>
  <c r="AAL99" i="2"/>
  <c r="AAL94" i="2"/>
  <c r="AAL95" i="2"/>
  <c r="AAL96" i="2"/>
  <c r="AAL97" i="2"/>
  <c r="AAL92" i="2"/>
  <c r="AAL93" i="2"/>
  <c r="AAL89" i="2"/>
  <c r="AAL91" i="2"/>
  <c r="AAL90" i="2"/>
  <c r="AAL88" i="2"/>
  <c r="RX110" i="2"/>
  <c r="RX109" i="2"/>
  <c r="RX108" i="2"/>
  <c r="RX107" i="2"/>
  <c r="RX106" i="2"/>
  <c r="RX104" i="2"/>
  <c r="RX105" i="2"/>
  <c r="RX103" i="2"/>
  <c r="RX100" i="2"/>
  <c r="RX101" i="2"/>
  <c r="RX102" i="2"/>
  <c r="RX99" i="2"/>
  <c r="RX97" i="2"/>
  <c r="RX95" i="2"/>
  <c r="RX98" i="2"/>
  <c r="RX96" i="2"/>
  <c r="RX93" i="2"/>
  <c r="RX94" i="2"/>
  <c r="RX92" i="2"/>
  <c r="RX91" i="2"/>
  <c r="RX89" i="2"/>
  <c r="RX90" i="2"/>
  <c r="RX88" i="2"/>
  <c r="AD110" i="2"/>
  <c r="AD109" i="2"/>
  <c r="AD108" i="2"/>
  <c r="AD107" i="2"/>
  <c r="AD106" i="2"/>
  <c r="AD105" i="2"/>
  <c r="AD104" i="2"/>
  <c r="AD103" i="2"/>
  <c r="AD102" i="2"/>
  <c r="AD101" i="2"/>
  <c r="AD100" i="2"/>
  <c r="AD99" i="2"/>
  <c r="AD97" i="2"/>
  <c r="AD98" i="2"/>
  <c r="AD96" i="2"/>
  <c r="AD95" i="2"/>
  <c r="AD94" i="2"/>
  <c r="AD92" i="2"/>
  <c r="AD93" i="2"/>
  <c r="AD90" i="2"/>
  <c r="AD91" i="2"/>
  <c r="AD89" i="2"/>
  <c r="AD88" i="2"/>
  <c r="TV110" i="2"/>
  <c r="TV109" i="2"/>
  <c r="TV108" i="2"/>
  <c r="TV107" i="2"/>
  <c r="TV106" i="2"/>
  <c r="TV105" i="2"/>
  <c r="TV104" i="2"/>
  <c r="TV102" i="2"/>
  <c r="TV101" i="2"/>
  <c r="TV103" i="2"/>
  <c r="TV100" i="2"/>
  <c r="TV99" i="2"/>
  <c r="TV97" i="2"/>
  <c r="TV98" i="2"/>
  <c r="TV96" i="2"/>
  <c r="TV94" i="2"/>
  <c r="TV95" i="2"/>
  <c r="TV92" i="2"/>
  <c r="TV93" i="2"/>
  <c r="TV91" i="2"/>
  <c r="TV90" i="2"/>
  <c r="TV89" i="2"/>
  <c r="TV88" i="2"/>
  <c r="ANN110" i="2"/>
  <c r="ANN109" i="2"/>
  <c r="ANN108" i="2"/>
  <c r="ANN107" i="2"/>
  <c r="ANN106" i="2"/>
  <c r="ANN105" i="2"/>
  <c r="ANN104" i="2"/>
  <c r="ANN102" i="2"/>
  <c r="ANN103" i="2"/>
  <c r="ANN101" i="2"/>
  <c r="ANN100" i="2"/>
  <c r="ANN99" i="2"/>
  <c r="ANN97" i="2"/>
  <c r="ANN98" i="2"/>
  <c r="ANN96" i="2"/>
  <c r="ANN94" i="2"/>
  <c r="ANN95" i="2"/>
  <c r="ANN92" i="2"/>
  <c r="ANN93" i="2"/>
  <c r="ANN90" i="2"/>
  <c r="ANN91" i="2"/>
  <c r="ANN88" i="2"/>
  <c r="ANN89" i="2"/>
  <c r="BHF110" i="2"/>
  <c r="BHF108" i="2"/>
  <c r="BHF109" i="2"/>
  <c r="BHF107" i="2"/>
  <c r="BHF106" i="2"/>
  <c r="BHF104" i="2"/>
  <c r="BHF105" i="2"/>
  <c r="BHF102" i="2"/>
  <c r="BHF101" i="2"/>
  <c r="BHF103" i="2"/>
  <c r="BHF99" i="2"/>
  <c r="BHF100" i="2"/>
  <c r="BHF96" i="2"/>
  <c r="BHF97" i="2"/>
  <c r="BHF98" i="2"/>
  <c r="BHF94" i="2"/>
  <c r="BHF95" i="2"/>
  <c r="BHF91" i="2"/>
  <c r="BHF92" i="2"/>
  <c r="BHF93" i="2"/>
  <c r="BHF90" i="2"/>
  <c r="BHF88" i="2"/>
  <c r="BHF89" i="2"/>
  <c r="QM110" i="2"/>
  <c r="QM109" i="2"/>
  <c r="QM108" i="2"/>
  <c r="QM106" i="2"/>
  <c r="QM107" i="2"/>
  <c r="QM105" i="2"/>
  <c r="QM104" i="2"/>
  <c r="QM103" i="2"/>
  <c r="QM102" i="2"/>
  <c r="QM100" i="2"/>
  <c r="QM99" i="2"/>
  <c r="QM101" i="2"/>
  <c r="QM97" i="2"/>
  <c r="QM98" i="2"/>
  <c r="QM96" i="2"/>
  <c r="QM94" i="2"/>
  <c r="QM95" i="2"/>
  <c r="QM91" i="2"/>
  <c r="QM92" i="2"/>
  <c r="QM93" i="2"/>
  <c r="QM90" i="2"/>
  <c r="QM89" i="2"/>
  <c r="QM88" i="2"/>
  <c r="AKE110" i="2"/>
  <c r="AKE109" i="2"/>
  <c r="AKE108" i="2"/>
  <c r="AKE107" i="2"/>
  <c r="AKE106" i="2"/>
  <c r="AKE105" i="2"/>
  <c r="AKE104" i="2"/>
  <c r="AKE103" i="2"/>
  <c r="AKE101" i="2"/>
  <c r="AKE102" i="2"/>
  <c r="AKE100" i="2"/>
  <c r="AKE99" i="2"/>
  <c r="AKE97" i="2"/>
  <c r="AKE98" i="2"/>
  <c r="AKE96" i="2"/>
  <c r="AKE94" i="2"/>
  <c r="AKE95" i="2"/>
  <c r="AKE91" i="2"/>
  <c r="AKE92" i="2"/>
  <c r="AKE93" i="2"/>
  <c r="AKE90" i="2"/>
  <c r="AKE88" i="2"/>
  <c r="AKE89" i="2"/>
  <c r="BDW110" i="2"/>
  <c r="BDW109" i="2"/>
  <c r="BDW108" i="2"/>
  <c r="BDW107" i="2"/>
  <c r="BDW104" i="2"/>
  <c r="BDW106" i="2"/>
  <c r="BDW105" i="2"/>
  <c r="BDW103" i="2"/>
  <c r="BDW101" i="2"/>
  <c r="BDW102" i="2"/>
  <c r="BDW100" i="2"/>
  <c r="BDW99" i="2"/>
  <c r="BDW97" i="2"/>
  <c r="BDW98" i="2"/>
  <c r="BDW96" i="2"/>
  <c r="BDW94" i="2"/>
  <c r="BDW95" i="2"/>
  <c r="BDW91" i="2"/>
  <c r="BDW92" i="2"/>
  <c r="BDW93" i="2"/>
  <c r="BDW90" i="2"/>
  <c r="BDW88" i="2"/>
  <c r="BDW89" i="2"/>
  <c r="OZ110" i="2"/>
  <c r="OZ109" i="2"/>
  <c r="OZ107" i="2"/>
  <c r="OZ108" i="2"/>
  <c r="OZ106" i="2"/>
  <c r="OZ104" i="2"/>
  <c r="OZ105" i="2"/>
  <c r="OZ103" i="2"/>
  <c r="OZ102" i="2"/>
  <c r="OZ100" i="2"/>
  <c r="OZ101" i="2"/>
  <c r="OZ97" i="2"/>
  <c r="OZ98" i="2"/>
  <c r="OZ99" i="2"/>
  <c r="OZ95" i="2"/>
  <c r="OZ96" i="2"/>
  <c r="OZ92" i="2"/>
  <c r="OZ93" i="2"/>
  <c r="OZ91" i="2"/>
  <c r="OZ90" i="2"/>
  <c r="OZ94" i="2"/>
  <c r="OZ89" i="2"/>
  <c r="OZ88" i="2"/>
  <c r="AIR110" i="2"/>
  <c r="AIR109" i="2"/>
  <c r="AIR108" i="2"/>
  <c r="AIR107" i="2"/>
  <c r="AIR106" i="2"/>
  <c r="AIR105" i="2"/>
  <c r="AIR104" i="2"/>
  <c r="AIR103" i="2"/>
  <c r="AIR102" i="2"/>
  <c r="AIR100" i="2"/>
  <c r="AIR101" i="2"/>
  <c r="AIR97" i="2"/>
  <c r="AIR98" i="2"/>
  <c r="AIR99" i="2"/>
  <c r="AIR94" i="2"/>
  <c r="AIR95" i="2"/>
  <c r="AIR96" i="2"/>
  <c r="AIR92" i="2"/>
  <c r="AIR93" i="2"/>
  <c r="AIR90" i="2"/>
  <c r="AIR91" i="2"/>
  <c r="AIR88" i="2"/>
  <c r="AIR89" i="2"/>
  <c r="BCJ110" i="2"/>
  <c r="BCJ109" i="2"/>
  <c r="BCJ107" i="2"/>
  <c r="BCJ108" i="2"/>
  <c r="BCJ105" i="2"/>
  <c r="BCJ106" i="2"/>
  <c r="BCJ104" i="2"/>
  <c r="BCJ103" i="2"/>
  <c r="BCJ102" i="2"/>
  <c r="BCJ99" i="2"/>
  <c r="BCJ100" i="2"/>
  <c r="BCJ97" i="2"/>
  <c r="BCJ98" i="2"/>
  <c r="BCJ101" i="2"/>
  <c r="BCJ96" i="2"/>
  <c r="BCJ94" i="2"/>
  <c r="BCJ95" i="2"/>
  <c r="BCJ92" i="2"/>
  <c r="BCJ93" i="2"/>
  <c r="BCJ90" i="2"/>
  <c r="BCJ91" i="2"/>
  <c r="BCJ88" i="2"/>
  <c r="BCJ89" i="2"/>
  <c r="NM109" i="2"/>
  <c r="NM110" i="2"/>
  <c r="NM108" i="2"/>
  <c r="NM107" i="2"/>
  <c r="NM106" i="2"/>
  <c r="NM105" i="2"/>
  <c r="NM104" i="2"/>
  <c r="NM103" i="2"/>
  <c r="NM102" i="2"/>
  <c r="NM101" i="2"/>
  <c r="NM97" i="2"/>
  <c r="NM98" i="2"/>
  <c r="NM100" i="2"/>
  <c r="NM99" i="2"/>
  <c r="NM95" i="2"/>
  <c r="NM96" i="2"/>
  <c r="NM92" i="2"/>
  <c r="NM93" i="2"/>
  <c r="NM94" i="2"/>
  <c r="NM91" i="2"/>
  <c r="NM89" i="2"/>
  <c r="NM88" i="2"/>
  <c r="NM90" i="2"/>
  <c r="AHE110" i="2"/>
  <c r="AHE109" i="2"/>
  <c r="AHE108" i="2"/>
  <c r="AHE107" i="2"/>
  <c r="AHE106" i="2"/>
  <c r="AHE104" i="2"/>
  <c r="AHE105" i="2"/>
  <c r="AHE103" i="2"/>
  <c r="AHE102" i="2"/>
  <c r="AHE101" i="2"/>
  <c r="AHE100" i="2"/>
  <c r="AHE97" i="2"/>
  <c r="AHE98" i="2"/>
  <c r="AHE99" i="2"/>
  <c r="AHE94" i="2"/>
  <c r="AHE95" i="2"/>
  <c r="AHE96" i="2"/>
  <c r="AHE92" i="2"/>
  <c r="AHE93" i="2"/>
  <c r="AHE91" i="2"/>
  <c r="AHE88" i="2"/>
  <c r="AHE89" i="2"/>
  <c r="AHE90" i="2"/>
  <c r="BAW110" i="2"/>
  <c r="BAW109" i="2"/>
  <c r="BAW108" i="2"/>
  <c r="BAW106" i="2"/>
  <c r="BAW107" i="2"/>
  <c r="BAW105" i="2"/>
  <c r="BAW104" i="2"/>
  <c r="BAW103" i="2"/>
  <c r="BAW102" i="2"/>
  <c r="BAW101" i="2"/>
  <c r="BAW100" i="2"/>
  <c r="BAW97" i="2"/>
  <c r="BAW98" i="2"/>
  <c r="BAW99" i="2"/>
  <c r="BAW94" i="2"/>
  <c r="BAW96" i="2"/>
  <c r="BAW95" i="2"/>
  <c r="BAW92" i="2"/>
  <c r="BAW93" i="2"/>
  <c r="BAW91" i="2"/>
  <c r="BAW88" i="2"/>
  <c r="BAW89" i="2"/>
  <c r="BAW90" i="2"/>
  <c r="JN110" i="2"/>
  <c r="JN109" i="2"/>
  <c r="JN108" i="2"/>
  <c r="JN106" i="2"/>
  <c r="JN107" i="2"/>
  <c r="JN105" i="2"/>
  <c r="JN104" i="2"/>
  <c r="JN103" i="2"/>
  <c r="JN102" i="2"/>
  <c r="JN100" i="2"/>
  <c r="JN101" i="2"/>
  <c r="JN98" i="2"/>
  <c r="JN99" i="2"/>
  <c r="JN97" i="2"/>
  <c r="JN94" i="2"/>
  <c r="JN95" i="2"/>
  <c r="JN96" i="2"/>
  <c r="JN92" i="2"/>
  <c r="JN93" i="2"/>
  <c r="JN91" i="2"/>
  <c r="JN89" i="2"/>
  <c r="JN90" i="2"/>
  <c r="JN88" i="2"/>
  <c r="ADF110" i="2"/>
  <c r="ADF109" i="2"/>
  <c r="ADF108" i="2"/>
  <c r="ADF107" i="2"/>
  <c r="ADF105" i="2"/>
  <c r="ADF106" i="2"/>
  <c r="ADF104" i="2"/>
  <c r="ADF103" i="2"/>
  <c r="ADF102" i="2"/>
  <c r="ADF100" i="2"/>
  <c r="ADF101" i="2"/>
  <c r="ADF98" i="2"/>
  <c r="ADF99" i="2"/>
  <c r="ADF94" i="2"/>
  <c r="ADF95" i="2"/>
  <c r="ADF96" i="2"/>
  <c r="ADF97" i="2"/>
  <c r="ADF92" i="2"/>
  <c r="ADF93" i="2"/>
  <c r="ADF88" i="2"/>
  <c r="ADF91" i="2"/>
  <c r="ADF89" i="2"/>
  <c r="ADF90" i="2"/>
  <c r="AWX110" i="2"/>
  <c r="AWX109" i="2"/>
  <c r="AWX108" i="2"/>
  <c r="AWX107" i="2"/>
  <c r="AWX106" i="2"/>
  <c r="AWX104" i="2"/>
  <c r="AWX105" i="2"/>
  <c r="AWX102" i="2"/>
  <c r="AWX103" i="2"/>
  <c r="AWX101" i="2"/>
  <c r="AWX100" i="2"/>
  <c r="AWX99" i="2"/>
  <c r="AWX98" i="2"/>
  <c r="AWX94" i="2"/>
  <c r="AWX95" i="2"/>
  <c r="AWX96" i="2"/>
  <c r="AWX97" i="2"/>
  <c r="AWX92" i="2"/>
  <c r="AWX93" i="2"/>
  <c r="AWX91" i="2"/>
  <c r="AWX88" i="2"/>
  <c r="AWX89" i="2"/>
  <c r="AWX90" i="2"/>
  <c r="HS110" i="2"/>
  <c r="HS109" i="2"/>
  <c r="HS108" i="2"/>
  <c r="HS107" i="2"/>
  <c r="HS106" i="2"/>
  <c r="HS105" i="2"/>
  <c r="HS103" i="2"/>
  <c r="HS104" i="2"/>
  <c r="HS102" i="2"/>
  <c r="HS100" i="2"/>
  <c r="HS101" i="2"/>
  <c r="HS98" i="2"/>
  <c r="HS99" i="2"/>
  <c r="HS97" i="2"/>
  <c r="HS95" i="2"/>
  <c r="HS96" i="2"/>
  <c r="HS94" i="2"/>
  <c r="HS93" i="2"/>
  <c r="HS91" i="2"/>
  <c r="HS92" i="2"/>
  <c r="HS89" i="2"/>
  <c r="HS90" i="2"/>
  <c r="HS88" i="2"/>
  <c r="ABK110" i="2"/>
  <c r="ABK108" i="2"/>
  <c r="ABK109" i="2"/>
  <c r="ABK107" i="2"/>
  <c r="ABK106" i="2"/>
  <c r="ABK105" i="2"/>
  <c r="ABK104" i="2"/>
  <c r="ABK103" i="2"/>
  <c r="ABK102" i="2"/>
  <c r="ABK100" i="2"/>
  <c r="ABK101" i="2"/>
  <c r="ABK98" i="2"/>
  <c r="ABK99" i="2"/>
  <c r="ABK97" i="2"/>
  <c r="ABK94" i="2"/>
  <c r="ABK95" i="2"/>
  <c r="ABK96" i="2"/>
  <c r="ABK93" i="2"/>
  <c r="ABK91" i="2"/>
  <c r="ABK92" i="2"/>
  <c r="ABK89" i="2"/>
  <c r="ABK90" i="2"/>
  <c r="ABK88" i="2"/>
  <c r="AVC110" i="2"/>
  <c r="AVC108" i="2"/>
  <c r="AVC107" i="2"/>
  <c r="AVC109" i="2"/>
  <c r="AVC106" i="2"/>
  <c r="AVC105" i="2"/>
  <c r="AVC104" i="2"/>
  <c r="AVC103" i="2"/>
  <c r="AVC102" i="2"/>
  <c r="AVC101" i="2"/>
  <c r="AVC100" i="2"/>
  <c r="AVC98" i="2"/>
  <c r="AVC99" i="2"/>
  <c r="AVC97" i="2"/>
  <c r="AVC94" i="2"/>
  <c r="AVC95" i="2"/>
  <c r="AVC96" i="2"/>
  <c r="AVC93" i="2"/>
  <c r="AVC91" i="2"/>
  <c r="AVC92" i="2"/>
  <c r="AVC89" i="2"/>
  <c r="AVC90" i="2"/>
  <c r="AVC88" i="2"/>
  <c r="FX110" i="2"/>
  <c r="FX109" i="2"/>
  <c r="FX108" i="2"/>
  <c r="FX107" i="2"/>
  <c r="FX106" i="2"/>
  <c r="FX105" i="2"/>
  <c r="FX104" i="2"/>
  <c r="FX103" i="2"/>
  <c r="FX100" i="2"/>
  <c r="FX102" i="2"/>
  <c r="FX101" i="2"/>
  <c r="FX99" i="2"/>
  <c r="FX97" i="2"/>
  <c r="FX95" i="2"/>
  <c r="FX98" i="2"/>
  <c r="FX96" i="2"/>
  <c r="FX93" i="2"/>
  <c r="FX94" i="2"/>
  <c r="FX92" i="2"/>
  <c r="FX89" i="2"/>
  <c r="FX90" i="2"/>
  <c r="FX88" i="2"/>
  <c r="FX91" i="2"/>
  <c r="ZP110" i="2"/>
  <c r="ZP109" i="2"/>
  <c r="ZP108" i="2"/>
  <c r="ZP107" i="2"/>
  <c r="ZP106" i="2"/>
  <c r="ZP105" i="2"/>
  <c r="ZP104" i="2"/>
  <c r="ZP103" i="2"/>
  <c r="ZP100" i="2"/>
  <c r="ZP102" i="2"/>
  <c r="ZP101" i="2"/>
  <c r="ZP99" i="2"/>
  <c r="ZP97" i="2"/>
  <c r="ZP95" i="2"/>
  <c r="ZP98" i="2"/>
  <c r="ZP96" i="2"/>
  <c r="ZP93" i="2"/>
  <c r="ZP94" i="2"/>
  <c r="ZP92" i="2"/>
  <c r="ZP91" i="2"/>
  <c r="ZP89" i="2"/>
  <c r="ZP90" i="2"/>
  <c r="ZP88" i="2"/>
  <c r="ATH110" i="2"/>
  <c r="ATH109" i="2"/>
  <c r="ATH108" i="2"/>
  <c r="ATH106" i="2"/>
  <c r="ATH107" i="2"/>
  <c r="ATH105" i="2"/>
  <c r="ATH104" i="2"/>
  <c r="ATH103" i="2"/>
  <c r="ATH101" i="2"/>
  <c r="ATH100" i="2"/>
  <c r="ATH102" i="2"/>
  <c r="ATH99" i="2"/>
  <c r="ATH97" i="2"/>
  <c r="ATH95" i="2"/>
  <c r="ATH98" i="2"/>
  <c r="ATH96" i="2"/>
  <c r="ATH93" i="2"/>
  <c r="ATH94" i="2"/>
  <c r="ATH92" i="2"/>
  <c r="ATH89" i="2"/>
  <c r="ATH90" i="2"/>
  <c r="ATH91" i="2"/>
  <c r="ATH88" i="2"/>
  <c r="BY109" i="2"/>
  <c r="BY108" i="2"/>
  <c r="BY110" i="2"/>
  <c r="BY107" i="2"/>
  <c r="BY105" i="2"/>
  <c r="BY106" i="2"/>
  <c r="BY103" i="2"/>
  <c r="BY104" i="2"/>
  <c r="BY102" i="2"/>
  <c r="BY101" i="2"/>
  <c r="BY100" i="2"/>
  <c r="BY99" i="2"/>
  <c r="BY97" i="2"/>
  <c r="BY98" i="2"/>
  <c r="BY95" i="2"/>
  <c r="BY96" i="2"/>
  <c r="BY94" i="2"/>
  <c r="BY92" i="2"/>
  <c r="BY89" i="2"/>
  <c r="BY90" i="2"/>
  <c r="BY93" i="2"/>
  <c r="BY91" i="2"/>
  <c r="BY88" i="2"/>
  <c r="VQ110" i="2"/>
  <c r="VQ108" i="2"/>
  <c r="VQ109" i="2"/>
  <c r="VQ107" i="2"/>
  <c r="VQ106" i="2"/>
  <c r="VQ105" i="2"/>
  <c r="VQ103" i="2"/>
  <c r="VQ104" i="2"/>
  <c r="VQ102" i="2"/>
  <c r="VQ101" i="2"/>
  <c r="VQ100" i="2"/>
  <c r="VQ99" i="2"/>
  <c r="VQ97" i="2"/>
  <c r="VQ98" i="2"/>
  <c r="VQ95" i="2"/>
  <c r="VQ96" i="2"/>
  <c r="VQ94" i="2"/>
  <c r="VQ91" i="2"/>
  <c r="VQ92" i="2"/>
  <c r="VQ89" i="2"/>
  <c r="VQ90" i="2"/>
  <c r="VQ93" i="2"/>
  <c r="VQ88" i="2"/>
  <c r="API110" i="2"/>
  <c r="API108" i="2"/>
  <c r="API109" i="2"/>
  <c r="API107" i="2"/>
  <c r="API106" i="2"/>
  <c r="API105" i="2"/>
  <c r="API103" i="2"/>
  <c r="API104" i="2"/>
  <c r="API101" i="2"/>
  <c r="API102" i="2"/>
  <c r="API100" i="2"/>
  <c r="API99" i="2"/>
  <c r="API97" i="2"/>
  <c r="API98" i="2"/>
  <c r="API95" i="2"/>
  <c r="API96" i="2"/>
  <c r="API94" i="2"/>
  <c r="API91" i="2"/>
  <c r="API92" i="2"/>
  <c r="API89" i="2"/>
  <c r="API90" i="2"/>
  <c r="API93" i="2"/>
  <c r="API88" i="2"/>
  <c r="ET110" i="2"/>
  <c r="ET109" i="2"/>
  <c r="ET108" i="2"/>
  <c r="ET107" i="2"/>
  <c r="ET106" i="2"/>
  <c r="ET105" i="2"/>
  <c r="ET104" i="2"/>
  <c r="ET103" i="2"/>
  <c r="ET102" i="2"/>
  <c r="ET101" i="2"/>
  <c r="ET100" i="2"/>
  <c r="ET99" i="2"/>
  <c r="ET97" i="2"/>
  <c r="ET98" i="2"/>
  <c r="ET96" i="2"/>
  <c r="ET95" i="2"/>
  <c r="ET94" i="2"/>
  <c r="ET92" i="2"/>
  <c r="ET93" i="2"/>
  <c r="ET90" i="2"/>
  <c r="ET91" i="2"/>
  <c r="ET89" i="2"/>
  <c r="ET88" i="2"/>
  <c r="RR110" i="2"/>
  <c r="RR109" i="2"/>
  <c r="RR108" i="2"/>
  <c r="RR107" i="2"/>
  <c r="RR106" i="2"/>
  <c r="RR105" i="2"/>
  <c r="RR104" i="2"/>
  <c r="RR102" i="2"/>
  <c r="RR103" i="2"/>
  <c r="RR101" i="2"/>
  <c r="RR100" i="2"/>
  <c r="RR99" i="2"/>
  <c r="RR97" i="2"/>
  <c r="RR98" i="2"/>
  <c r="RR96" i="2"/>
  <c r="RR94" i="2"/>
  <c r="RR92" i="2"/>
  <c r="RR93" i="2"/>
  <c r="RR95" i="2"/>
  <c r="RR90" i="2"/>
  <c r="RR91" i="2"/>
  <c r="RR89" i="2"/>
  <c r="RR88" i="2"/>
  <c r="ALJ110" i="2"/>
  <c r="ALJ109" i="2"/>
  <c r="ALJ108" i="2"/>
  <c r="ALJ107" i="2"/>
  <c r="ALJ105" i="2"/>
  <c r="ALJ106" i="2"/>
  <c r="ALJ104" i="2"/>
  <c r="ALJ102" i="2"/>
  <c r="ALJ103" i="2"/>
  <c r="ALJ101" i="2"/>
  <c r="ALJ100" i="2"/>
  <c r="ALJ99" i="2"/>
  <c r="ALJ97" i="2"/>
  <c r="ALJ98" i="2"/>
  <c r="ALJ96" i="2"/>
  <c r="ALJ94" i="2"/>
  <c r="ALJ92" i="2"/>
  <c r="ALJ93" i="2"/>
  <c r="ALJ95" i="2"/>
  <c r="ALJ90" i="2"/>
  <c r="ALJ88" i="2"/>
  <c r="ALJ89" i="2"/>
  <c r="ALJ91" i="2"/>
  <c r="BFB110" i="2"/>
  <c r="BFB108" i="2"/>
  <c r="BFB109" i="2"/>
  <c r="BFB106" i="2"/>
  <c r="BFB107" i="2"/>
  <c r="BFB105" i="2"/>
  <c r="BFB104" i="2"/>
  <c r="BFB102" i="2"/>
  <c r="BFB103" i="2"/>
  <c r="BFB99" i="2"/>
  <c r="BFB101" i="2"/>
  <c r="BFB100" i="2"/>
  <c r="BFB96" i="2"/>
  <c r="BFB97" i="2"/>
  <c r="BFB98" i="2"/>
  <c r="BFB94" i="2"/>
  <c r="BFB91" i="2"/>
  <c r="BFB92" i="2"/>
  <c r="BFB93" i="2"/>
  <c r="BFB95" i="2"/>
  <c r="BFB90" i="2"/>
  <c r="BFB88" i="2"/>
  <c r="BFB89" i="2"/>
  <c r="OI110" i="2"/>
  <c r="OI109" i="2"/>
  <c r="OI108" i="2"/>
  <c r="OI106" i="2"/>
  <c r="OI107" i="2"/>
  <c r="OI105" i="2"/>
  <c r="OI104" i="2"/>
  <c r="OI103" i="2"/>
  <c r="OI102" i="2"/>
  <c r="OI100" i="2"/>
  <c r="OI101" i="2"/>
  <c r="OI99" i="2"/>
  <c r="OI97" i="2"/>
  <c r="OI98" i="2"/>
  <c r="OI96" i="2"/>
  <c r="OI94" i="2"/>
  <c r="OI95" i="2"/>
  <c r="OI91" i="2"/>
  <c r="OI92" i="2"/>
  <c r="OI93" i="2"/>
  <c r="OI90" i="2"/>
  <c r="OI89" i="2"/>
  <c r="OI88" i="2"/>
  <c r="AIA110" i="2"/>
  <c r="AIA109" i="2"/>
  <c r="AIA108" i="2"/>
  <c r="AIA107" i="2"/>
  <c r="AIA106" i="2"/>
  <c r="AIA105" i="2"/>
  <c r="AIA104" i="2"/>
  <c r="AIA103" i="2"/>
  <c r="AIA101" i="2"/>
  <c r="AIA102" i="2"/>
  <c r="AIA100" i="2"/>
  <c r="AIA99" i="2"/>
  <c r="AIA97" i="2"/>
  <c r="AIA98" i="2"/>
  <c r="AIA96" i="2"/>
  <c r="AIA94" i="2"/>
  <c r="AIA95" i="2"/>
  <c r="AIA91" i="2"/>
  <c r="AIA92" i="2"/>
  <c r="AIA93" i="2"/>
  <c r="AIA90" i="2"/>
  <c r="AIA88" i="2"/>
  <c r="AIA89" i="2"/>
  <c r="BBS110" i="2"/>
  <c r="BBS109" i="2"/>
  <c r="BBS107" i="2"/>
  <c r="BBS108" i="2"/>
  <c r="BBS106" i="2"/>
  <c r="BBS104" i="2"/>
  <c r="BBS105" i="2"/>
  <c r="BBS103" i="2"/>
  <c r="BBS101" i="2"/>
  <c r="BBS102" i="2"/>
  <c r="BBS100" i="2"/>
  <c r="BBS97" i="2"/>
  <c r="BBS98" i="2"/>
  <c r="BBS99" i="2"/>
  <c r="BBS96" i="2"/>
  <c r="BBS94" i="2"/>
  <c r="BBS95" i="2"/>
  <c r="BBS91" i="2"/>
  <c r="BBS92" i="2"/>
  <c r="BBS93" i="2"/>
  <c r="BBS90" i="2"/>
  <c r="BBS88" i="2"/>
  <c r="BBS89" i="2"/>
  <c r="MV110" i="2"/>
  <c r="MV109" i="2"/>
  <c r="MV108" i="2"/>
  <c r="MV107" i="2"/>
  <c r="MV106" i="2"/>
  <c r="MV105" i="2"/>
  <c r="MV104" i="2"/>
  <c r="MV103" i="2"/>
  <c r="MV102" i="2"/>
  <c r="MV100" i="2"/>
  <c r="MV101" i="2"/>
  <c r="MV97" i="2"/>
  <c r="MV98" i="2"/>
  <c r="MV99" i="2"/>
  <c r="MV95" i="2"/>
  <c r="MV94" i="2"/>
  <c r="MV92" i="2"/>
  <c r="MV93" i="2"/>
  <c r="MV90" i="2"/>
  <c r="MV96" i="2"/>
  <c r="MV89" i="2"/>
  <c r="MV91" i="2"/>
  <c r="MV88" i="2"/>
  <c r="AGN110" i="2"/>
  <c r="AGN109" i="2"/>
  <c r="AGN108" i="2"/>
  <c r="AGN107" i="2"/>
  <c r="AGN106" i="2"/>
  <c r="AGN105" i="2"/>
  <c r="AGN104" i="2"/>
  <c r="AGN103" i="2"/>
  <c r="AGN102" i="2"/>
  <c r="AGN101" i="2"/>
  <c r="AGN100" i="2"/>
  <c r="AGN97" i="2"/>
  <c r="AGN98" i="2"/>
  <c r="AGN99" i="2"/>
  <c r="AGN94" i="2"/>
  <c r="AGN95" i="2"/>
  <c r="AGN92" i="2"/>
  <c r="AGN93" i="2"/>
  <c r="AGN90" i="2"/>
  <c r="AGN96" i="2"/>
  <c r="AGN88" i="2"/>
  <c r="AGN89" i="2"/>
  <c r="AGN91" i="2"/>
  <c r="BAF110" i="2"/>
  <c r="BAF109" i="2"/>
  <c r="BAF107" i="2"/>
  <c r="BAF108" i="2"/>
  <c r="BAF106" i="2"/>
  <c r="BAF105" i="2"/>
  <c r="BAF104" i="2"/>
  <c r="BAF103" i="2"/>
  <c r="BAF102" i="2"/>
  <c r="BAF99" i="2"/>
  <c r="BAF100" i="2"/>
  <c r="BAF101" i="2"/>
  <c r="BAF97" i="2"/>
  <c r="BAF98" i="2"/>
  <c r="BAF96" i="2"/>
  <c r="BAF94" i="2"/>
  <c r="BAF95" i="2"/>
  <c r="BAF92" i="2"/>
  <c r="BAF93" i="2"/>
  <c r="BAF91" i="2"/>
  <c r="BAF90" i="2"/>
  <c r="BAF88" i="2"/>
  <c r="BAF89" i="2"/>
  <c r="LI110" i="2"/>
  <c r="LI109" i="2"/>
  <c r="LI108" i="2"/>
  <c r="LI107" i="2"/>
  <c r="LI106" i="2"/>
  <c r="LI104" i="2"/>
  <c r="LI105" i="2"/>
  <c r="LI103" i="2"/>
  <c r="LI102" i="2"/>
  <c r="LI101" i="2"/>
  <c r="LI98" i="2"/>
  <c r="LI100" i="2"/>
  <c r="LI99" i="2"/>
  <c r="LI95" i="2"/>
  <c r="LI97" i="2"/>
  <c r="LI96" i="2"/>
  <c r="LI94" i="2"/>
  <c r="LI92" i="2"/>
  <c r="LI93" i="2"/>
  <c r="LI91" i="2"/>
  <c r="LI89" i="2"/>
  <c r="LI88" i="2"/>
  <c r="LI90" i="2"/>
  <c r="AFA110" i="2"/>
  <c r="AFA109" i="2"/>
  <c r="AFA108" i="2"/>
  <c r="AFA107" i="2"/>
  <c r="AFA106" i="2"/>
  <c r="AFA105" i="2"/>
  <c r="AFA104" i="2"/>
  <c r="AFA103" i="2"/>
  <c r="AFA102" i="2"/>
  <c r="AFA100" i="2"/>
  <c r="AFA101" i="2"/>
  <c r="AFA97" i="2"/>
  <c r="AFA98" i="2"/>
  <c r="AFA99" i="2"/>
  <c r="AFA94" i="2"/>
  <c r="AFA95" i="2"/>
  <c r="AFA96" i="2"/>
  <c r="AFA92" i="2"/>
  <c r="AFA93" i="2"/>
  <c r="AFA91" i="2"/>
  <c r="AFA88" i="2"/>
  <c r="AFA89" i="2"/>
  <c r="AFA90" i="2"/>
  <c r="AYS110" i="2"/>
  <c r="AYS109" i="2"/>
  <c r="AYS107" i="2"/>
  <c r="AYS108" i="2"/>
  <c r="AYS106" i="2"/>
  <c r="AYS105" i="2"/>
  <c r="AYS104" i="2"/>
  <c r="AYS103" i="2"/>
  <c r="AYS102" i="2"/>
  <c r="AYS100" i="2"/>
  <c r="AYS99" i="2"/>
  <c r="AYS97" i="2"/>
  <c r="AYS98" i="2"/>
  <c r="AYS101" i="2"/>
  <c r="AYS94" i="2"/>
  <c r="AYS96" i="2"/>
  <c r="AYS95" i="2"/>
  <c r="AYS92" i="2"/>
  <c r="AYS93" i="2"/>
  <c r="AYS91" i="2"/>
  <c r="AYS88" i="2"/>
  <c r="AYS89" i="2"/>
  <c r="AYS90" i="2"/>
  <c r="JV110" i="2"/>
  <c r="JV109" i="2"/>
  <c r="JV108" i="2"/>
  <c r="JV107" i="2"/>
  <c r="JV106" i="2"/>
  <c r="JV105" i="2"/>
  <c r="JV104" i="2"/>
  <c r="JV103" i="2"/>
  <c r="JV102" i="2"/>
  <c r="JV100" i="2"/>
  <c r="JV101" i="2"/>
  <c r="JV98" i="2"/>
  <c r="JV99" i="2"/>
  <c r="JV94" i="2"/>
  <c r="JV95" i="2"/>
  <c r="JV96" i="2"/>
  <c r="JV97" i="2"/>
  <c r="JV92" i="2"/>
  <c r="JV93" i="2"/>
  <c r="JV91" i="2"/>
  <c r="JV89" i="2"/>
  <c r="JV90" i="2"/>
  <c r="JV88" i="2"/>
  <c r="ADN110" i="2"/>
  <c r="ADN109" i="2"/>
  <c r="ADN108" i="2"/>
  <c r="ADN107" i="2"/>
  <c r="ADN105" i="2"/>
  <c r="ADN106" i="2"/>
  <c r="ADN104" i="2"/>
  <c r="ADN103" i="2"/>
  <c r="ADN102" i="2"/>
  <c r="ADN100" i="2"/>
  <c r="ADN98" i="2"/>
  <c r="ADN99" i="2"/>
  <c r="ADN94" i="2"/>
  <c r="ADN95" i="2"/>
  <c r="ADN101" i="2"/>
  <c r="ADN97" i="2"/>
  <c r="ADN96" i="2"/>
  <c r="ADN92" i="2"/>
  <c r="ADN93" i="2"/>
  <c r="ADN88" i="2"/>
  <c r="ADN89" i="2"/>
  <c r="ADN91" i="2"/>
  <c r="ADN90" i="2"/>
  <c r="AXF110" i="2"/>
  <c r="AXF109" i="2"/>
  <c r="AXF108" i="2"/>
  <c r="AXF107" i="2"/>
  <c r="AXF106" i="2"/>
  <c r="AXF104" i="2"/>
  <c r="AXF105" i="2"/>
  <c r="AXF102" i="2"/>
  <c r="AXF103" i="2"/>
  <c r="AXF101" i="2"/>
  <c r="AXF100" i="2"/>
  <c r="AXF99" i="2"/>
  <c r="AXF98" i="2"/>
  <c r="AXF94" i="2"/>
  <c r="AXF95" i="2"/>
  <c r="AXF97" i="2"/>
  <c r="AXF96" i="2"/>
  <c r="AXF92" i="2"/>
  <c r="AXF93" i="2"/>
  <c r="AXF91" i="2"/>
  <c r="AXF88" i="2"/>
  <c r="AXF89" i="2"/>
  <c r="AXF90" i="2"/>
  <c r="IA110" i="2"/>
  <c r="IA109" i="2"/>
  <c r="IA108" i="2"/>
  <c r="IA107" i="2"/>
  <c r="IA106" i="2"/>
  <c r="IA103" i="2"/>
  <c r="IA105" i="2"/>
  <c r="IA104" i="2"/>
  <c r="IA102" i="2"/>
  <c r="IA100" i="2"/>
  <c r="IA101" i="2"/>
  <c r="IA98" i="2"/>
  <c r="IA99" i="2"/>
  <c r="IA97" i="2"/>
  <c r="IA95" i="2"/>
  <c r="IA96" i="2"/>
  <c r="IA93" i="2"/>
  <c r="IA94" i="2"/>
  <c r="IA92" i="2"/>
  <c r="IA91" i="2"/>
  <c r="IA89" i="2"/>
  <c r="IA90" i="2"/>
  <c r="IA88" i="2"/>
  <c r="ABS110" i="2"/>
  <c r="ABS109" i="2"/>
  <c r="ABS108" i="2"/>
  <c r="ABS107" i="2"/>
  <c r="ABS106" i="2"/>
  <c r="ABS105" i="2"/>
  <c r="ABS103" i="2"/>
  <c r="ABS102" i="2"/>
  <c r="ABS104" i="2"/>
  <c r="ABS100" i="2"/>
  <c r="ABS101" i="2"/>
  <c r="ABS98" i="2"/>
  <c r="ABS99" i="2"/>
  <c r="ABS97" i="2"/>
  <c r="ABS94" i="2"/>
  <c r="ABS95" i="2"/>
  <c r="ABS96" i="2"/>
  <c r="ABS93" i="2"/>
  <c r="ABS91" i="2"/>
  <c r="ABS92" i="2"/>
  <c r="ABS89" i="2"/>
  <c r="ABS90" i="2"/>
  <c r="ABS88" i="2"/>
  <c r="AVK110" i="2"/>
  <c r="AVK109" i="2"/>
  <c r="AVK108" i="2"/>
  <c r="AVK107" i="2"/>
  <c r="AVK106" i="2"/>
  <c r="AVK105" i="2"/>
  <c r="AVK104" i="2"/>
  <c r="AVK103" i="2"/>
  <c r="AVK102" i="2"/>
  <c r="AVK101" i="2"/>
  <c r="AVK100" i="2"/>
  <c r="AVK98" i="2"/>
  <c r="AVK99" i="2"/>
  <c r="AVK97" i="2"/>
  <c r="AVK94" i="2"/>
  <c r="AVK95" i="2"/>
  <c r="AVK96" i="2"/>
  <c r="AVK93" i="2"/>
  <c r="AVK91" i="2"/>
  <c r="AVK92" i="2"/>
  <c r="AVK89" i="2"/>
  <c r="AVK90" i="2"/>
  <c r="AVK88" i="2"/>
  <c r="GF110" i="2"/>
  <c r="GF109" i="2"/>
  <c r="GF108" i="2"/>
  <c r="GF107" i="2"/>
  <c r="GF106" i="2"/>
  <c r="GF104" i="2"/>
  <c r="GF105" i="2"/>
  <c r="GF103" i="2"/>
  <c r="GF100" i="2"/>
  <c r="GF101" i="2"/>
  <c r="GF102" i="2"/>
  <c r="GF99" i="2"/>
  <c r="GF97" i="2"/>
  <c r="GF98" i="2"/>
  <c r="GF95" i="2"/>
  <c r="GF96" i="2"/>
  <c r="GF93" i="2"/>
  <c r="GF94" i="2"/>
  <c r="GF92" i="2"/>
  <c r="GF89" i="2"/>
  <c r="GF90" i="2"/>
  <c r="GF88" i="2"/>
  <c r="GF91" i="2"/>
  <c r="ZX110" i="2"/>
  <c r="ZX109" i="2"/>
  <c r="ZX108" i="2"/>
  <c r="ZX107" i="2"/>
  <c r="ZX104" i="2"/>
  <c r="ZX106" i="2"/>
  <c r="ZX105" i="2"/>
  <c r="ZX103" i="2"/>
  <c r="ZX100" i="2"/>
  <c r="ZX102" i="2"/>
  <c r="ZX101" i="2"/>
  <c r="ZX99" i="2"/>
  <c r="ZX97" i="2"/>
  <c r="ZX98" i="2"/>
  <c r="ZX95" i="2"/>
  <c r="ZX96" i="2"/>
  <c r="ZX93" i="2"/>
  <c r="ZX94" i="2"/>
  <c r="ZX92" i="2"/>
  <c r="ZX89" i="2"/>
  <c r="ZX91" i="2"/>
  <c r="ZX90" i="2"/>
  <c r="ZX88" i="2"/>
  <c r="ATP110" i="2"/>
  <c r="ATP109" i="2"/>
  <c r="ATP108" i="2"/>
  <c r="ATP107" i="2"/>
  <c r="ATP106" i="2"/>
  <c r="ATP104" i="2"/>
  <c r="ATP105" i="2"/>
  <c r="ATP103" i="2"/>
  <c r="ATP101" i="2"/>
  <c r="ATP100" i="2"/>
  <c r="ATP102" i="2"/>
  <c r="ATP99" i="2"/>
  <c r="ATP97" i="2"/>
  <c r="ATP98" i="2"/>
  <c r="ATP95" i="2"/>
  <c r="ATP96" i="2"/>
  <c r="ATP93" i="2"/>
  <c r="ATP94" i="2"/>
  <c r="ATP92" i="2"/>
  <c r="ATP89" i="2"/>
  <c r="ATP91" i="2"/>
  <c r="ATP90" i="2"/>
  <c r="ATP88" i="2"/>
  <c r="CG108" i="2"/>
  <c r="CG109" i="2"/>
  <c r="CG110" i="2"/>
  <c r="CG107" i="2"/>
  <c r="CG105" i="2"/>
  <c r="CG106" i="2"/>
  <c r="CG103" i="2"/>
  <c r="CG104" i="2"/>
  <c r="CG102" i="2"/>
  <c r="CG101" i="2"/>
  <c r="CG99" i="2"/>
  <c r="CG97" i="2"/>
  <c r="CG98" i="2"/>
  <c r="CG100" i="2"/>
  <c r="CG95" i="2"/>
  <c r="CG96" i="2"/>
  <c r="CG94" i="2"/>
  <c r="CG92" i="2"/>
  <c r="CG89" i="2"/>
  <c r="CG93" i="2"/>
  <c r="CG90" i="2"/>
  <c r="CG91" i="2"/>
  <c r="CG88" i="2"/>
  <c r="VY110" i="2"/>
  <c r="VY108" i="2"/>
  <c r="VY109" i="2"/>
  <c r="VY107" i="2"/>
  <c r="VY106" i="2"/>
  <c r="VY105" i="2"/>
  <c r="VY104" i="2"/>
  <c r="VY103" i="2"/>
  <c r="VY102" i="2"/>
  <c r="VY101" i="2"/>
  <c r="VY99" i="2"/>
  <c r="VY97" i="2"/>
  <c r="VY98" i="2"/>
  <c r="VY100" i="2"/>
  <c r="VY95" i="2"/>
  <c r="VY96" i="2"/>
  <c r="VY94" i="2"/>
  <c r="VY91" i="2"/>
  <c r="VY92" i="2"/>
  <c r="VY89" i="2"/>
  <c r="VY93" i="2"/>
  <c r="VY90" i="2"/>
  <c r="VY88" i="2"/>
  <c r="APQ110" i="2"/>
  <c r="APQ108" i="2"/>
  <c r="APQ109" i="2"/>
  <c r="APQ107" i="2"/>
  <c r="APQ106" i="2"/>
  <c r="APQ105" i="2"/>
  <c r="APQ103" i="2"/>
  <c r="APQ101" i="2"/>
  <c r="APQ104" i="2"/>
  <c r="APQ102" i="2"/>
  <c r="APQ99" i="2"/>
  <c r="APQ97" i="2"/>
  <c r="APQ98" i="2"/>
  <c r="APQ100" i="2"/>
  <c r="APQ95" i="2"/>
  <c r="APQ96" i="2"/>
  <c r="APQ94" i="2"/>
  <c r="APQ91" i="2"/>
  <c r="APQ92" i="2"/>
  <c r="APQ89" i="2"/>
  <c r="APQ93" i="2"/>
  <c r="APQ90" i="2"/>
  <c r="APQ88" i="2"/>
  <c r="YL110" i="2"/>
  <c r="YL109" i="2"/>
  <c r="YL108" i="2"/>
  <c r="YL107" i="2"/>
  <c r="YL106" i="2"/>
  <c r="YL105" i="2"/>
  <c r="YL103" i="2"/>
  <c r="YL104" i="2"/>
  <c r="YL102" i="2"/>
  <c r="YL101" i="2"/>
  <c r="YL100" i="2"/>
  <c r="YL99" i="2"/>
  <c r="YL97" i="2"/>
  <c r="YL98" i="2"/>
  <c r="YL96" i="2"/>
  <c r="YL94" i="2"/>
  <c r="YL95" i="2"/>
  <c r="YL92" i="2"/>
  <c r="YL93" i="2"/>
  <c r="YL90" i="2"/>
  <c r="YL89" i="2"/>
  <c r="YL91" i="2"/>
  <c r="YL88" i="2"/>
  <c r="KP110" i="2"/>
  <c r="KP109" i="2"/>
  <c r="KP107" i="2"/>
  <c r="KP108" i="2"/>
  <c r="KP106" i="2"/>
  <c r="KP105" i="2"/>
  <c r="KP104" i="2"/>
  <c r="KP103" i="2"/>
  <c r="KP102" i="2"/>
  <c r="KP101" i="2"/>
  <c r="KP100" i="2"/>
  <c r="KP99" i="2"/>
  <c r="KP97" i="2"/>
  <c r="KP98" i="2"/>
  <c r="KP96" i="2"/>
  <c r="KP92" i="2"/>
  <c r="KP94" i="2"/>
  <c r="KP95" i="2"/>
  <c r="KP93" i="2"/>
  <c r="KP90" i="2"/>
  <c r="KP91" i="2"/>
  <c r="KP88" i="2"/>
  <c r="KP89" i="2"/>
  <c r="AEH110" i="2"/>
  <c r="AEH109" i="2"/>
  <c r="AEH108" i="2"/>
  <c r="AEH107" i="2"/>
  <c r="AEH106" i="2"/>
  <c r="AEH105" i="2"/>
  <c r="AEH104" i="2"/>
  <c r="AEH103" i="2"/>
  <c r="AEH102" i="2"/>
  <c r="AEH101" i="2"/>
  <c r="AEH100" i="2"/>
  <c r="AEH99" i="2"/>
  <c r="AEH97" i="2"/>
  <c r="AEH98" i="2"/>
  <c r="AEH96" i="2"/>
  <c r="AEH94" i="2"/>
  <c r="AEH92" i="2"/>
  <c r="AEH95" i="2"/>
  <c r="AEH93" i="2"/>
  <c r="AEH90" i="2"/>
  <c r="AEH91" i="2"/>
  <c r="AEH88" i="2"/>
  <c r="AEH89" i="2"/>
  <c r="AXZ110" i="2"/>
  <c r="AXZ109" i="2"/>
  <c r="AXZ108" i="2"/>
  <c r="AXZ107" i="2"/>
  <c r="AXZ106" i="2"/>
  <c r="AXZ105" i="2"/>
  <c r="AXZ104" i="2"/>
  <c r="AXZ102" i="2"/>
  <c r="AXZ103" i="2"/>
  <c r="AXZ100" i="2"/>
  <c r="AXZ101" i="2"/>
  <c r="AXZ97" i="2"/>
  <c r="AXZ98" i="2"/>
  <c r="AXZ99" i="2"/>
  <c r="AXZ96" i="2"/>
  <c r="AXZ94" i="2"/>
  <c r="AXZ91" i="2"/>
  <c r="AXZ92" i="2"/>
  <c r="AXZ95" i="2"/>
  <c r="AXZ93" i="2"/>
  <c r="AXZ90" i="2"/>
  <c r="AXZ88" i="2"/>
  <c r="AXZ89" i="2"/>
  <c r="HG110" i="2"/>
  <c r="HG109" i="2"/>
  <c r="HG108" i="2"/>
  <c r="HG107" i="2"/>
  <c r="HG106" i="2"/>
  <c r="HG105" i="2"/>
  <c r="HG104" i="2"/>
  <c r="HG103" i="2"/>
  <c r="HG102" i="2"/>
  <c r="HG99" i="2"/>
  <c r="HG97" i="2"/>
  <c r="HG98" i="2"/>
  <c r="HG100" i="2"/>
  <c r="HG96" i="2"/>
  <c r="HG94" i="2"/>
  <c r="HG101" i="2"/>
  <c r="HG95" i="2"/>
  <c r="HG92" i="2"/>
  <c r="HG93" i="2"/>
  <c r="HG90" i="2"/>
  <c r="HG91" i="2"/>
  <c r="HG89" i="2"/>
  <c r="HG88" i="2"/>
  <c r="AAY110" i="2"/>
  <c r="AAY109" i="2"/>
  <c r="AAY108" i="2"/>
  <c r="AAY106" i="2"/>
  <c r="AAY107" i="2"/>
  <c r="AAY105" i="2"/>
  <c r="AAY104" i="2"/>
  <c r="AAY103" i="2"/>
  <c r="AAY102" i="2"/>
  <c r="AAY100" i="2"/>
  <c r="AAY99" i="2"/>
  <c r="AAY97" i="2"/>
  <c r="AAY98" i="2"/>
  <c r="AAY96" i="2"/>
  <c r="AAY94" i="2"/>
  <c r="AAY101" i="2"/>
  <c r="AAY95" i="2"/>
  <c r="AAY91" i="2"/>
  <c r="AAY92" i="2"/>
  <c r="AAY93" i="2"/>
  <c r="AAY90" i="2"/>
  <c r="AAY88" i="2"/>
  <c r="AAY89" i="2"/>
  <c r="AUQ110" i="2"/>
  <c r="AUQ109" i="2"/>
  <c r="AUQ107" i="2"/>
  <c r="AUQ108" i="2"/>
  <c r="AUQ106" i="2"/>
  <c r="AUQ104" i="2"/>
  <c r="AUQ105" i="2"/>
  <c r="AUQ103" i="2"/>
  <c r="AUQ101" i="2"/>
  <c r="AUQ102" i="2"/>
  <c r="AUQ100" i="2"/>
  <c r="AUQ99" i="2"/>
  <c r="AUQ97" i="2"/>
  <c r="AUQ98" i="2"/>
  <c r="AUQ96" i="2"/>
  <c r="AUQ94" i="2"/>
  <c r="AUQ95" i="2"/>
  <c r="AUQ91" i="2"/>
  <c r="AUQ92" i="2"/>
  <c r="AUQ93" i="2"/>
  <c r="AUQ90" i="2"/>
  <c r="AUQ88" i="2"/>
  <c r="AUQ89" i="2"/>
  <c r="FT110" i="2"/>
  <c r="FT109" i="2"/>
  <c r="FT108" i="2"/>
  <c r="FT107" i="2"/>
  <c r="FT105" i="2"/>
  <c r="FT104" i="2"/>
  <c r="FT106" i="2"/>
  <c r="FT103" i="2"/>
  <c r="FT102" i="2"/>
  <c r="FT100" i="2"/>
  <c r="FT101" i="2"/>
  <c r="FT97" i="2"/>
  <c r="FT98" i="2"/>
  <c r="FT99" i="2"/>
  <c r="FT95" i="2"/>
  <c r="FT92" i="2"/>
  <c r="FT93" i="2"/>
  <c r="FT96" i="2"/>
  <c r="FT90" i="2"/>
  <c r="FT91" i="2"/>
  <c r="FT89" i="2"/>
  <c r="FT94" i="2"/>
  <c r="FT88" i="2"/>
  <c r="ZL109" i="2"/>
  <c r="ZL110" i="2"/>
  <c r="ZL107" i="2"/>
  <c r="ZL108" i="2"/>
  <c r="ZL105" i="2"/>
  <c r="ZL106" i="2"/>
  <c r="ZL104" i="2"/>
  <c r="ZL103" i="2"/>
  <c r="ZL102" i="2"/>
  <c r="ZL100" i="2"/>
  <c r="ZL101" i="2"/>
  <c r="ZL97" i="2"/>
  <c r="ZL98" i="2"/>
  <c r="ZL99" i="2"/>
  <c r="ZL94" i="2"/>
  <c r="ZL95" i="2"/>
  <c r="ZL92" i="2"/>
  <c r="ZL93" i="2"/>
  <c r="ZL96" i="2"/>
  <c r="ZL90" i="2"/>
  <c r="ZL91" i="2"/>
  <c r="ZL89" i="2"/>
  <c r="ZL88" i="2"/>
  <c r="ATD110" i="2"/>
  <c r="ATD109" i="2"/>
  <c r="ATD107" i="2"/>
  <c r="ATD108" i="2"/>
  <c r="ATD106" i="2"/>
  <c r="ATD105" i="2"/>
  <c r="ATD104" i="2"/>
  <c r="ATD103" i="2"/>
  <c r="ATD102" i="2"/>
  <c r="ATD100" i="2"/>
  <c r="ATD101" i="2"/>
  <c r="ATD97" i="2"/>
  <c r="ATD98" i="2"/>
  <c r="ATD99" i="2"/>
  <c r="ATD94" i="2"/>
  <c r="ATD95" i="2"/>
  <c r="ATD92" i="2"/>
  <c r="ATD93" i="2"/>
  <c r="ATD96" i="2"/>
  <c r="ATD90" i="2"/>
  <c r="ATD88" i="2"/>
  <c r="ATD89" i="2"/>
  <c r="ATD91" i="2"/>
  <c r="BU110" i="2"/>
  <c r="BU109" i="2"/>
  <c r="BU108" i="2"/>
  <c r="BU107" i="2"/>
  <c r="BU105" i="2"/>
  <c r="BU106" i="2"/>
  <c r="BU104" i="2"/>
  <c r="BU102" i="2"/>
  <c r="BU103" i="2"/>
  <c r="BU101" i="2"/>
  <c r="BU98" i="2"/>
  <c r="BU100" i="2"/>
  <c r="BU99" i="2"/>
  <c r="BU97" i="2"/>
  <c r="BU95" i="2"/>
  <c r="BU96" i="2"/>
  <c r="BU92" i="2"/>
  <c r="BU93" i="2"/>
  <c r="BU94" i="2"/>
  <c r="BU91" i="2"/>
  <c r="BU89" i="2"/>
  <c r="BU88" i="2"/>
  <c r="BU90" i="2"/>
  <c r="VM110" i="2"/>
  <c r="VM109" i="2"/>
  <c r="VM108" i="2"/>
  <c r="VM107" i="2"/>
  <c r="VM106" i="2"/>
  <c r="VM105" i="2"/>
  <c r="VM104" i="2"/>
  <c r="VM103" i="2"/>
  <c r="VM102" i="2"/>
  <c r="VM100" i="2"/>
  <c r="VM101" i="2"/>
  <c r="VM97" i="2"/>
  <c r="VM98" i="2"/>
  <c r="VM99" i="2"/>
  <c r="VM95" i="2"/>
  <c r="VM96" i="2"/>
  <c r="VM92" i="2"/>
  <c r="VM93" i="2"/>
  <c r="VM94" i="2"/>
  <c r="VM89" i="2"/>
  <c r="VM91" i="2"/>
  <c r="VM88" i="2"/>
  <c r="VM90" i="2"/>
  <c r="APE110" i="2"/>
  <c r="APE109" i="2"/>
  <c r="APE108" i="2"/>
  <c r="APE107" i="2"/>
  <c r="APE106" i="2"/>
  <c r="APE105" i="2"/>
  <c r="APE104" i="2"/>
  <c r="APE103" i="2"/>
  <c r="APE102" i="2"/>
  <c r="APE101" i="2"/>
  <c r="APE100" i="2"/>
  <c r="APE97" i="2"/>
  <c r="APE98" i="2"/>
  <c r="APE99" i="2"/>
  <c r="APE94" i="2"/>
  <c r="APE95" i="2"/>
  <c r="APE96" i="2"/>
  <c r="APE92" i="2"/>
  <c r="APE93" i="2"/>
  <c r="APE91" i="2"/>
  <c r="APE88" i="2"/>
  <c r="APE89" i="2"/>
  <c r="APE90" i="2"/>
  <c r="AH110" i="2"/>
  <c r="AH109" i="2"/>
  <c r="AH108" i="2"/>
  <c r="AH107" i="2"/>
  <c r="AH106" i="2"/>
  <c r="AH105" i="2"/>
  <c r="AH104" i="2"/>
  <c r="AH103" i="2"/>
  <c r="AH100" i="2"/>
  <c r="AH101" i="2"/>
  <c r="AH102" i="2"/>
  <c r="AH98" i="2"/>
  <c r="AH99" i="2"/>
  <c r="AH97" i="2"/>
  <c r="AH94" i="2"/>
  <c r="AH95" i="2"/>
  <c r="AH96" i="2"/>
  <c r="AH92" i="2"/>
  <c r="AH93" i="2"/>
  <c r="AH91" i="2"/>
  <c r="AH89" i="2"/>
  <c r="AH90" i="2"/>
  <c r="AH88" i="2"/>
  <c r="TZ110" i="2"/>
  <c r="TZ108" i="2"/>
  <c r="TZ109" i="2"/>
  <c r="TZ107" i="2"/>
  <c r="TZ106" i="2"/>
  <c r="TZ105" i="2"/>
  <c r="TZ104" i="2"/>
  <c r="TZ103" i="2"/>
  <c r="TZ102" i="2"/>
  <c r="TZ100" i="2"/>
  <c r="TZ101" i="2"/>
  <c r="TZ98" i="2"/>
  <c r="TZ99" i="2"/>
  <c r="TZ94" i="2"/>
  <c r="TZ95" i="2"/>
  <c r="TZ97" i="2"/>
  <c r="TZ96" i="2"/>
  <c r="TZ92" i="2"/>
  <c r="TZ93" i="2"/>
  <c r="TZ89" i="2"/>
  <c r="TZ91" i="2"/>
  <c r="TZ90" i="2"/>
  <c r="TZ88" i="2"/>
  <c r="ANR110" i="2"/>
  <c r="ANR108" i="2"/>
  <c r="ANR109" i="2"/>
  <c r="ANR107" i="2"/>
  <c r="ANR106" i="2"/>
  <c r="ANR105" i="2"/>
  <c r="ANR104" i="2"/>
  <c r="ANR103" i="2"/>
  <c r="ANR102" i="2"/>
  <c r="ANR100" i="2"/>
  <c r="ANR101" i="2"/>
  <c r="ANR98" i="2"/>
  <c r="ANR99" i="2"/>
  <c r="ANR94" i="2"/>
  <c r="ANR95" i="2"/>
  <c r="ANR97" i="2"/>
  <c r="ANR96" i="2"/>
  <c r="ANR92" i="2"/>
  <c r="ANR93" i="2"/>
  <c r="ANR88" i="2"/>
  <c r="ANR91" i="2"/>
  <c r="ANR89" i="2"/>
  <c r="ANR90" i="2"/>
  <c r="BHJ110" i="2"/>
  <c r="BHJ109" i="2"/>
  <c r="BHJ108" i="2"/>
  <c r="BHJ106" i="2"/>
  <c r="BHJ104" i="2"/>
  <c r="BHJ107" i="2"/>
  <c r="BHJ105" i="2"/>
  <c r="BHJ102" i="2"/>
  <c r="BHJ103" i="2"/>
  <c r="BHJ101" i="2"/>
  <c r="BHJ99" i="2"/>
  <c r="BHJ100" i="2"/>
  <c r="BHJ98" i="2"/>
  <c r="BHJ94" i="2"/>
  <c r="BHJ95" i="2"/>
  <c r="BHJ97" i="2"/>
  <c r="BHJ96" i="2"/>
  <c r="BHJ92" i="2"/>
  <c r="BHJ93" i="2"/>
  <c r="BHJ91" i="2"/>
  <c r="BHJ88" i="2"/>
  <c r="BHJ89" i="2"/>
  <c r="BHJ90" i="2"/>
  <c r="SE110" i="2"/>
  <c r="SE109" i="2"/>
  <c r="SE108" i="2"/>
  <c r="SE107" i="2"/>
  <c r="SE106" i="2"/>
  <c r="SE105" i="2"/>
  <c r="SE104" i="2"/>
  <c r="SE103" i="2"/>
  <c r="SE102" i="2"/>
  <c r="SE100" i="2"/>
  <c r="SE101" i="2"/>
  <c r="SE98" i="2"/>
  <c r="SE99" i="2"/>
  <c r="SE97" i="2"/>
  <c r="SE94" i="2"/>
  <c r="SE95" i="2"/>
  <c r="SE96" i="2"/>
  <c r="SE93" i="2"/>
  <c r="SE91" i="2"/>
  <c r="SE89" i="2"/>
  <c r="SE90" i="2"/>
  <c r="SE88" i="2"/>
  <c r="SE92" i="2"/>
  <c r="ALW110" i="2"/>
  <c r="ALW109" i="2"/>
  <c r="ALW108" i="2"/>
  <c r="ALW107" i="2"/>
  <c r="ALW106" i="2"/>
  <c r="ALW105" i="2"/>
  <c r="ALW103" i="2"/>
  <c r="ALW104" i="2"/>
  <c r="ALW102" i="2"/>
  <c r="ALW101" i="2"/>
  <c r="ALW100" i="2"/>
  <c r="ALW98" i="2"/>
  <c r="ALW99" i="2"/>
  <c r="ALW97" i="2"/>
  <c r="ALW94" i="2"/>
  <c r="ALW95" i="2"/>
  <c r="ALW96" i="2"/>
  <c r="ALW93" i="2"/>
  <c r="ALW91" i="2"/>
  <c r="ALW89" i="2"/>
  <c r="ALW90" i="2"/>
  <c r="ALW92" i="2"/>
  <c r="ALW88" i="2"/>
  <c r="BFO110" i="2"/>
  <c r="BFO109" i="2"/>
  <c r="BFO108" i="2"/>
  <c r="BFO107" i="2"/>
  <c r="BFO105" i="2"/>
  <c r="BFO104" i="2"/>
  <c r="BFO102" i="2"/>
  <c r="BFO103" i="2"/>
  <c r="BFO106" i="2"/>
  <c r="BFO101" i="2"/>
  <c r="BFO100" i="2"/>
  <c r="BFO98" i="2"/>
  <c r="BFO96" i="2"/>
  <c r="BFO97" i="2"/>
  <c r="BFO94" i="2"/>
  <c r="BFO99" i="2"/>
  <c r="BFO95" i="2"/>
  <c r="BFO93" i="2"/>
  <c r="BFO91" i="2"/>
  <c r="BFO89" i="2"/>
  <c r="BFO90" i="2"/>
  <c r="BFO92" i="2"/>
  <c r="BFO88" i="2"/>
  <c r="NX110" i="2"/>
  <c r="NX109" i="2"/>
  <c r="NX108" i="2"/>
  <c r="NX107" i="2"/>
  <c r="NX106" i="2"/>
  <c r="NX104" i="2"/>
  <c r="NX105" i="2"/>
  <c r="NX103" i="2"/>
  <c r="NX100" i="2"/>
  <c r="NX101" i="2"/>
  <c r="NX102" i="2"/>
  <c r="NX99" i="2"/>
  <c r="NX97" i="2"/>
  <c r="NX98" i="2"/>
  <c r="NX95" i="2"/>
  <c r="NX96" i="2"/>
  <c r="NX93" i="2"/>
  <c r="NX92" i="2"/>
  <c r="NX91" i="2"/>
  <c r="NX89" i="2"/>
  <c r="NX94" i="2"/>
  <c r="NX90" i="2"/>
  <c r="NX88" i="2"/>
  <c r="AHP110" i="2"/>
  <c r="AHP109" i="2"/>
  <c r="AHP108" i="2"/>
  <c r="AHP107" i="2"/>
  <c r="AHP106" i="2"/>
  <c r="AHP104" i="2"/>
  <c r="AHP103" i="2"/>
  <c r="AHP105" i="2"/>
  <c r="AHP101" i="2"/>
  <c r="AHP102" i="2"/>
  <c r="AHP100" i="2"/>
  <c r="AHP99" i="2"/>
  <c r="AHP97" i="2"/>
  <c r="AHP98" i="2"/>
  <c r="AHP95" i="2"/>
  <c r="AHP96" i="2"/>
  <c r="AHP93" i="2"/>
  <c r="AHP94" i="2"/>
  <c r="AHP92" i="2"/>
  <c r="AHP91" i="2"/>
  <c r="AHP89" i="2"/>
  <c r="AHP90" i="2"/>
  <c r="AHP88" i="2"/>
  <c r="BBH110" i="2"/>
  <c r="BBH109" i="2"/>
  <c r="BBH108" i="2"/>
  <c r="BBH107" i="2"/>
  <c r="BBH105" i="2"/>
  <c r="BBH106" i="2"/>
  <c r="BBH103" i="2"/>
  <c r="BBH102" i="2"/>
  <c r="BBH101" i="2"/>
  <c r="BBH100" i="2"/>
  <c r="BBH104" i="2"/>
  <c r="BBH99" i="2"/>
  <c r="BBH97" i="2"/>
  <c r="BBH98" i="2"/>
  <c r="BBH95" i="2"/>
  <c r="BBH96" i="2"/>
  <c r="BBH93" i="2"/>
  <c r="BBH94" i="2"/>
  <c r="BBH91" i="2"/>
  <c r="BBH92" i="2"/>
  <c r="BBH89" i="2"/>
  <c r="BBH90" i="2"/>
  <c r="BBH88" i="2"/>
  <c r="MK110" i="2"/>
  <c r="MK108" i="2"/>
  <c r="MK109" i="2"/>
  <c r="MK107" i="2"/>
  <c r="MK105" i="2"/>
  <c r="MK106" i="2"/>
  <c r="MK103" i="2"/>
  <c r="MK104" i="2"/>
  <c r="MK102" i="2"/>
  <c r="MK101" i="2"/>
  <c r="MK99" i="2"/>
  <c r="MK97" i="2"/>
  <c r="MK100" i="2"/>
  <c r="MK98" i="2"/>
  <c r="MK95" i="2"/>
  <c r="MK96" i="2"/>
  <c r="MK94" i="2"/>
  <c r="MK91" i="2"/>
  <c r="MK92" i="2"/>
  <c r="MK89" i="2"/>
  <c r="MK93" i="2"/>
  <c r="MK90" i="2"/>
  <c r="MK88" i="2"/>
  <c r="AGC110" i="2"/>
  <c r="AGC108" i="2"/>
  <c r="AGC109" i="2"/>
  <c r="AGC107" i="2"/>
  <c r="AGC106" i="2"/>
  <c r="AGC105" i="2"/>
  <c r="AGC103" i="2"/>
  <c r="AGC104" i="2"/>
  <c r="AGC101" i="2"/>
  <c r="AGC102" i="2"/>
  <c r="AGC99" i="2"/>
  <c r="AGC97" i="2"/>
  <c r="AGC100" i="2"/>
  <c r="AGC98" i="2"/>
  <c r="AGC95" i="2"/>
  <c r="AGC96" i="2"/>
  <c r="AGC94" i="2"/>
  <c r="AGC91" i="2"/>
  <c r="AGC92" i="2"/>
  <c r="AGC89" i="2"/>
  <c r="AGC93" i="2"/>
  <c r="AGC90" i="2"/>
  <c r="AGC88" i="2"/>
  <c r="AZU109" i="2"/>
  <c r="AZU110" i="2"/>
  <c r="AZU108" i="2"/>
  <c r="AZU106" i="2"/>
  <c r="AZU107" i="2"/>
  <c r="AZU105" i="2"/>
  <c r="AZU104" i="2"/>
  <c r="AZU103" i="2"/>
  <c r="AZU102" i="2"/>
  <c r="AZU101" i="2"/>
  <c r="AZU99" i="2"/>
  <c r="AZU97" i="2"/>
  <c r="AZU100" i="2"/>
  <c r="AZU98" i="2"/>
  <c r="AZU95" i="2"/>
  <c r="AZU96" i="2"/>
  <c r="AZU94" i="2"/>
  <c r="AZU91" i="2"/>
  <c r="AZU92" i="2"/>
  <c r="AZU89" i="2"/>
  <c r="AZU93" i="2"/>
  <c r="AZU90" i="2"/>
  <c r="AZU88" i="2"/>
  <c r="AA110" i="2"/>
  <c r="AA109" i="2"/>
  <c r="AA108" i="2"/>
  <c r="AA107" i="2"/>
  <c r="AA105" i="2"/>
  <c r="AA106" i="2"/>
  <c r="AA103" i="2"/>
  <c r="AA104" i="2"/>
  <c r="AA102" i="2"/>
  <c r="AA100" i="2"/>
  <c r="AA101" i="2"/>
  <c r="AA98" i="2"/>
  <c r="AA99" i="2"/>
  <c r="AA95" i="2"/>
  <c r="AA97" i="2"/>
  <c r="AA96" i="2"/>
  <c r="AA93" i="2"/>
  <c r="AA91" i="2"/>
  <c r="AA92" i="2"/>
  <c r="AA89" i="2"/>
  <c r="AA94" i="2"/>
  <c r="AA90" i="2"/>
  <c r="AA88" i="2"/>
  <c r="BQ110" i="2"/>
  <c r="BQ108" i="2"/>
  <c r="BQ109" i="2"/>
  <c r="BQ107" i="2"/>
  <c r="BQ105" i="2"/>
  <c r="BQ106" i="2"/>
  <c r="BQ103" i="2"/>
  <c r="BQ104" i="2"/>
  <c r="BQ102" i="2"/>
  <c r="BQ101" i="2"/>
  <c r="BQ99" i="2"/>
  <c r="BQ97" i="2"/>
  <c r="BQ100" i="2"/>
  <c r="BQ98" i="2"/>
  <c r="BQ95" i="2"/>
  <c r="BQ96" i="2"/>
  <c r="BQ92" i="2"/>
  <c r="BQ94" i="2"/>
  <c r="BQ89" i="2"/>
  <c r="BQ90" i="2"/>
  <c r="BQ93" i="2"/>
  <c r="BQ91" i="2"/>
  <c r="BQ88" i="2"/>
  <c r="KX110" i="2"/>
  <c r="KX108" i="2"/>
  <c r="KX109" i="2"/>
  <c r="KX107" i="2"/>
  <c r="KX106" i="2"/>
  <c r="KX104" i="2"/>
  <c r="KX105" i="2"/>
  <c r="KX103" i="2"/>
  <c r="KX102" i="2"/>
  <c r="KX101" i="2"/>
  <c r="KX100" i="2"/>
  <c r="KX99" i="2"/>
  <c r="KX97" i="2"/>
  <c r="KX98" i="2"/>
  <c r="KX96" i="2"/>
  <c r="KX94" i="2"/>
  <c r="KX92" i="2"/>
  <c r="KX95" i="2"/>
  <c r="KX93" i="2"/>
  <c r="KX90" i="2"/>
  <c r="KX91" i="2"/>
  <c r="KX89" i="2"/>
  <c r="KX88" i="2"/>
  <c r="AEP110" i="2"/>
  <c r="AEP109" i="2"/>
  <c r="AEP107" i="2"/>
  <c r="AEP108" i="2"/>
  <c r="AEP106" i="2"/>
  <c r="AEP105" i="2"/>
  <c r="AEP104" i="2"/>
  <c r="AEP103" i="2"/>
  <c r="AEP102" i="2"/>
  <c r="AEP101" i="2"/>
  <c r="AEP100" i="2"/>
  <c r="AEP99" i="2"/>
  <c r="AEP97" i="2"/>
  <c r="AEP98" i="2"/>
  <c r="AEP96" i="2"/>
  <c r="AEP94" i="2"/>
  <c r="AEP92" i="2"/>
  <c r="AEP95" i="2"/>
  <c r="AEP93" i="2"/>
  <c r="AEP90" i="2"/>
  <c r="AEP88" i="2"/>
  <c r="AEP91" i="2"/>
  <c r="AEP89" i="2"/>
  <c r="AYH110" i="2"/>
  <c r="AYH109" i="2"/>
  <c r="AYH107" i="2"/>
  <c r="AYH108" i="2"/>
  <c r="AYH106" i="2"/>
  <c r="AYH105" i="2"/>
  <c r="AYH104" i="2"/>
  <c r="AYH103" i="2"/>
  <c r="AYH102" i="2"/>
  <c r="AYH101" i="2"/>
  <c r="AYH100" i="2"/>
  <c r="AYH99" i="2"/>
  <c r="AYH97" i="2"/>
  <c r="AYH98" i="2"/>
  <c r="AYH94" i="2"/>
  <c r="AYH96" i="2"/>
  <c r="AYH91" i="2"/>
  <c r="AYH92" i="2"/>
  <c r="AYH95" i="2"/>
  <c r="AYH93" i="2"/>
  <c r="AYH90" i="2"/>
  <c r="AYH88" i="2"/>
  <c r="AYH89" i="2"/>
  <c r="HO110" i="2"/>
  <c r="HO109" i="2"/>
  <c r="HO108" i="2"/>
  <c r="HO106" i="2"/>
  <c r="HO105" i="2"/>
  <c r="HO107" i="2"/>
  <c r="HO103" i="2"/>
  <c r="HO104" i="2"/>
  <c r="HO102" i="2"/>
  <c r="HO99" i="2"/>
  <c r="HO97" i="2"/>
  <c r="HO100" i="2"/>
  <c r="HO98" i="2"/>
  <c r="HO101" i="2"/>
  <c r="HO96" i="2"/>
  <c r="HO94" i="2"/>
  <c r="HO95" i="2"/>
  <c r="HO92" i="2"/>
  <c r="HO93" i="2"/>
  <c r="HO90" i="2"/>
  <c r="HO91" i="2"/>
  <c r="HO89" i="2"/>
  <c r="HO88" i="2"/>
  <c r="ABG110" i="2"/>
  <c r="ABG109" i="2"/>
  <c r="ABG108" i="2"/>
  <c r="ABG107" i="2"/>
  <c r="ABG106" i="2"/>
  <c r="ABG105" i="2"/>
  <c r="ABG104" i="2"/>
  <c r="ABG103" i="2"/>
  <c r="ABG102" i="2"/>
  <c r="ABG100" i="2"/>
  <c r="ABG99" i="2"/>
  <c r="ABG97" i="2"/>
  <c r="ABG98" i="2"/>
  <c r="ABG101" i="2"/>
  <c r="ABG96" i="2"/>
  <c r="ABG94" i="2"/>
  <c r="ABG95" i="2"/>
  <c r="ABG91" i="2"/>
  <c r="ABG92" i="2"/>
  <c r="ABG93" i="2"/>
  <c r="ABG90" i="2"/>
  <c r="ABG88" i="2"/>
  <c r="ABG89" i="2"/>
  <c r="AUY110" i="2"/>
  <c r="AUY109" i="2"/>
  <c r="AUY108" i="2"/>
  <c r="AUY107" i="2"/>
  <c r="AUY106" i="2"/>
  <c r="AUY104" i="2"/>
  <c r="AUY105" i="2"/>
  <c r="AUY103" i="2"/>
  <c r="AUY101" i="2"/>
  <c r="AUY102" i="2"/>
  <c r="AUY100" i="2"/>
  <c r="AUY99" i="2"/>
  <c r="AUY97" i="2"/>
  <c r="AUY98" i="2"/>
  <c r="AUY96" i="2"/>
  <c r="AUY94" i="2"/>
  <c r="AUY95" i="2"/>
  <c r="AUY91" i="2"/>
  <c r="AUY92" i="2"/>
  <c r="AUY93" i="2"/>
  <c r="AUY90" i="2"/>
  <c r="AUY88" i="2"/>
  <c r="AUY89" i="2"/>
  <c r="GB110" i="2"/>
  <c r="GB109" i="2"/>
  <c r="GB107" i="2"/>
  <c r="GB108" i="2"/>
  <c r="GB106" i="2"/>
  <c r="GB105" i="2"/>
  <c r="GB104" i="2"/>
  <c r="GB103" i="2"/>
  <c r="GB102" i="2"/>
  <c r="GB100" i="2"/>
  <c r="GB101" i="2"/>
  <c r="GB97" i="2"/>
  <c r="GB98" i="2"/>
  <c r="GB99" i="2"/>
  <c r="GB95" i="2"/>
  <c r="GB94" i="2"/>
  <c r="GB92" i="2"/>
  <c r="GB93" i="2"/>
  <c r="GB96" i="2"/>
  <c r="GB90" i="2"/>
  <c r="GB91" i="2"/>
  <c r="GB89" i="2"/>
  <c r="GB88" i="2"/>
  <c r="ZT110" i="2"/>
  <c r="ZT109" i="2"/>
  <c r="ZT108" i="2"/>
  <c r="ZT107" i="2"/>
  <c r="ZT106" i="2"/>
  <c r="ZT105" i="2"/>
  <c r="ZT103" i="2"/>
  <c r="ZT104" i="2"/>
  <c r="ZT102" i="2"/>
  <c r="ZT100" i="2"/>
  <c r="ZT101" i="2"/>
  <c r="ZT97" i="2"/>
  <c r="ZT98" i="2"/>
  <c r="ZT99" i="2"/>
  <c r="ZT94" i="2"/>
  <c r="ZT95" i="2"/>
  <c r="ZT92" i="2"/>
  <c r="ZT93" i="2"/>
  <c r="ZT96" i="2"/>
  <c r="ZT90" i="2"/>
  <c r="ZT89" i="2"/>
  <c r="ZT91" i="2"/>
  <c r="ZT88" i="2"/>
  <c r="ATL110" i="2"/>
  <c r="ATL109" i="2"/>
  <c r="ATL108" i="2"/>
  <c r="ATL107" i="2"/>
  <c r="ATL106" i="2"/>
  <c r="ATL104" i="2"/>
  <c r="ATL105" i="2"/>
  <c r="ATL103" i="2"/>
  <c r="ATL102" i="2"/>
  <c r="ATL101" i="2"/>
  <c r="ATL100" i="2"/>
  <c r="ATL97" i="2"/>
  <c r="ATL98" i="2"/>
  <c r="ATL99" i="2"/>
  <c r="ATL94" i="2"/>
  <c r="ATL95" i="2"/>
  <c r="ATL92" i="2"/>
  <c r="ATL93" i="2"/>
  <c r="ATL96" i="2"/>
  <c r="ATL90" i="2"/>
  <c r="ATL88" i="2"/>
  <c r="ATL91" i="2"/>
  <c r="ATL89" i="2"/>
  <c r="CC110" i="2"/>
  <c r="CC109" i="2"/>
  <c r="CC108" i="2"/>
  <c r="CC107" i="2"/>
  <c r="CC106" i="2"/>
  <c r="CC105" i="2"/>
  <c r="CC104" i="2"/>
  <c r="CC102" i="2"/>
  <c r="CC103" i="2"/>
  <c r="CC101" i="2"/>
  <c r="CC100" i="2"/>
  <c r="CC98" i="2"/>
  <c r="CC99" i="2"/>
  <c r="CC95" i="2"/>
  <c r="CC96" i="2"/>
  <c r="CC97" i="2"/>
  <c r="CC92" i="2"/>
  <c r="CC93" i="2"/>
  <c r="CC94" i="2"/>
  <c r="CC91" i="2"/>
  <c r="CC89" i="2"/>
  <c r="CC90" i="2"/>
  <c r="CC88" i="2"/>
  <c r="VU110" i="2"/>
  <c r="VU109" i="2"/>
  <c r="VU108" i="2"/>
  <c r="VU107" i="2"/>
  <c r="VU106" i="2"/>
  <c r="VU105" i="2"/>
  <c r="VU104" i="2"/>
  <c r="VU103" i="2"/>
  <c r="VU102" i="2"/>
  <c r="VU100" i="2"/>
  <c r="VU101" i="2"/>
  <c r="VU97" i="2"/>
  <c r="VU98" i="2"/>
  <c r="VU99" i="2"/>
  <c r="VU95" i="2"/>
  <c r="VU96" i="2"/>
  <c r="VU92" i="2"/>
  <c r="VU93" i="2"/>
  <c r="VU94" i="2"/>
  <c r="VU91" i="2"/>
  <c r="VU89" i="2"/>
  <c r="VU90" i="2"/>
  <c r="VU88" i="2"/>
  <c r="APM110" i="2"/>
  <c r="APM109" i="2"/>
  <c r="APM108" i="2"/>
  <c r="APM107" i="2"/>
  <c r="APM106" i="2"/>
  <c r="APM104" i="2"/>
  <c r="APM105" i="2"/>
  <c r="APM103" i="2"/>
  <c r="APM102" i="2"/>
  <c r="APM100" i="2"/>
  <c r="APM101" i="2"/>
  <c r="APM97" i="2"/>
  <c r="APM98" i="2"/>
  <c r="APM99" i="2"/>
  <c r="APM94" i="2"/>
  <c r="APM95" i="2"/>
  <c r="APM96" i="2"/>
  <c r="APM92" i="2"/>
  <c r="APM93" i="2"/>
  <c r="APM91" i="2"/>
  <c r="APM88" i="2"/>
  <c r="APM89" i="2"/>
  <c r="APM90" i="2"/>
  <c r="AP110" i="2"/>
  <c r="AP109" i="2"/>
  <c r="AP108" i="2"/>
  <c r="AP107" i="2"/>
  <c r="AP106" i="2"/>
  <c r="AP105" i="2"/>
  <c r="AP103" i="2"/>
  <c r="AP104" i="2"/>
  <c r="AP100" i="2"/>
  <c r="AP102" i="2"/>
  <c r="AP101" i="2"/>
  <c r="AP98" i="2"/>
  <c r="AP99" i="2"/>
  <c r="AP94" i="2"/>
  <c r="AP95" i="2"/>
  <c r="AP97" i="2"/>
  <c r="AP96" i="2"/>
  <c r="AP92" i="2"/>
  <c r="AP93" i="2"/>
  <c r="AP91" i="2"/>
  <c r="AP89" i="2"/>
  <c r="AP90" i="2"/>
  <c r="AP88" i="2"/>
  <c r="UH110" i="2"/>
  <c r="UH109" i="2"/>
  <c r="UH108" i="2"/>
  <c r="UH107" i="2"/>
  <c r="UH106" i="2"/>
  <c r="UH105" i="2"/>
  <c r="UH104" i="2"/>
  <c r="UH103" i="2"/>
  <c r="UH102" i="2"/>
  <c r="UH100" i="2"/>
  <c r="UH101" i="2"/>
  <c r="UH98" i="2"/>
  <c r="UH99" i="2"/>
  <c r="UH94" i="2"/>
  <c r="UH97" i="2"/>
  <c r="UH95" i="2"/>
  <c r="UH96" i="2"/>
  <c r="UH92" i="2"/>
  <c r="UH93" i="2"/>
  <c r="UH91" i="2"/>
  <c r="UH89" i="2"/>
  <c r="UH90" i="2"/>
  <c r="UH88" i="2"/>
  <c r="ANZ110" i="2"/>
  <c r="ANZ109" i="2"/>
  <c r="ANZ108" i="2"/>
  <c r="ANZ107" i="2"/>
  <c r="ANZ106" i="2"/>
  <c r="ANZ105" i="2"/>
  <c r="ANZ104" i="2"/>
  <c r="ANZ103" i="2"/>
  <c r="ANZ102" i="2"/>
  <c r="ANZ100" i="2"/>
  <c r="ANZ98" i="2"/>
  <c r="ANZ101" i="2"/>
  <c r="ANZ99" i="2"/>
  <c r="ANZ94" i="2"/>
  <c r="ANZ97" i="2"/>
  <c r="ANZ95" i="2"/>
  <c r="ANZ96" i="2"/>
  <c r="ANZ92" i="2"/>
  <c r="ANZ93" i="2"/>
  <c r="ANZ88" i="2"/>
  <c r="ANZ89" i="2"/>
  <c r="ANZ91" i="2"/>
  <c r="ANZ90" i="2"/>
  <c r="BHR110" i="2"/>
  <c r="BHR109" i="2"/>
  <c r="BHR108" i="2"/>
  <c r="BHR107" i="2"/>
  <c r="BHR106" i="2"/>
  <c r="BHR104" i="2"/>
  <c r="BHR105" i="2"/>
  <c r="BHR102" i="2"/>
  <c r="BHR103" i="2"/>
  <c r="BHR101" i="2"/>
  <c r="BHR99" i="2"/>
  <c r="BHR100" i="2"/>
  <c r="BHR98" i="2"/>
  <c r="BHR96" i="2"/>
  <c r="BHR94" i="2"/>
  <c r="BHR97" i="2"/>
  <c r="BHR95" i="2"/>
  <c r="BHR92" i="2"/>
  <c r="BHR93" i="2"/>
  <c r="BHR91" i="2"/>
  <c r="BHR88" i="2"/>
  <c r="BHR89" i="2"/>
  <c r="BHR90" i="2"/>
  <c r="SM110" i="2"/>
  <c r="SM108" i="2"/>
  <c r="SM109" i="2"/>
  <c r="SM107" i="2"/>
  <c r="SM106" i="2"/>
  <c r="SM105" i="2"/>
  <c r="SM103" i="2"/>
  <c r="SM104" i="2"/>
  <c r="SM102" i="2"/>
  <c r="SM100" i="2"/>
  <c r="SM101" i="2"/>
  <c r="SM98" i="2"/>
  <c r="SM99" i="2"/>
  <c r="SM97" i="2"/>
  <c r="SM94" i="2"/>
  <c r="SM95" i="2"/>
  <c r="SM96" i="2"/>
  <c r="SM93" i="2"/>
  <c r="SM91" i="2"/>
  <c r="SM89" i="2"/>
  <c r="SM90" i="2"/>
  <c r="SM92" i="2"/>
  <c r="SM88" i="2"/>
  <c r="AME110" i="2"/>
  <c r="AME109" i="2"/>
  <c r="AME108" i="2"/>
  <c r="AME107" i="2"/>
  <c r="AME106" i="2"/>
  <c r="AME105" i="2"/>
  <c r="AME104" i="2"/>
  <c r="AME103" i="2"/>
  <c r="AME102" i="2"/>
  <c r="AME101" i="2"/>
  <c r="AME100" i="2"/>
  <c r="AME98" i="2"/>
  <c r="AME99" i="2"/>
  <c r="AME97" i="2"/>
  <c r="AME94" i="2"/>
  <c r="AME95" i="2"/>
  <c r="AME96" i="2"/>
  <c r="AME93" i="2"/>
  <c r="AME91" i="2"/>
  <c r="AME89" i="2"/>
  <c r="AME90" i="2"/>
  <c r="AME92" i="2"/>
  <c r="AME88" i="2"/>
  <c r="BFW110" i="2"/>
  <c r="BFW109" i="2"/>
  <c r="BFW107" i="2"/>
  <c r="BFW108" i="2"/>
  <c r="BFW106" i="2"/>
  <c r="BFW105" i="2"/>
  <c r="BFW102" i="2"/>
  <c r="BFW103" i="2"/>
  <c r="BFW104" i="2"/>
  <c r="BFW101" i="2"/>
  <c r="BFW100" i="2"/>
  <c r="BFW98" i="2"/>
  <c r="BFW99" i="2"/>
  <c r="BFW96" i="2"/>
  <c r="BFW97" i="2"/>
  <c r="BFW94" i="2"/>
  <c r="BFW95" i="2"/>
  <c r="BFW93" i="2"/>
  <c r="BFW91" i="2"/>
  <c r="BFW89" i="2"/>
  <c r="BFW90" i="2"/>
  <c r="BFW92" i="2"/>
  <c r="BFW88" i="2"/>
  <c r="OF110" i="2"/>
  <c r="OF109" i="2"/>
  <c r="OF107" i="2"/>
  <c r="OF108" i="2"/>
  <c r="OF104" i="2"/>
  <c r="OF106" i="2"/>
  <c r="OF105" i="2"/>
  <c r="OF103" i="2"/>
  <c r="OF100" i="2"/>
  <c r="OF101" i="2"/>
  <c r="OF102" i="2"/>
  <c r="OF99" i="2"/>
  <c r="OF97" i="2"/>
  <c r="OF95" i="2"/>
  <c r="OF96" i="2"/>
  <c r="OF93" i="2"/>
  <c r="OF94" i="2"/>
  <c r="OF98" i="2"/>
  <c r="OF92" i="2"/>
  <c r="OF89" i="2"/>
  <c r="OF91" i="2"/>
  <c r="OF90" i="2"/>
  <c r="OF88" i="2"/>
  <c r="AHX110" i="2"/>
  <c r="AHX109" i="2"/>
  <c r="AHX108" i="2"/>
  <c r="AHX106" i="2"/>
  <c r="AHX107" i="2"/>
  <c r="AHX104" i="2"/>
  <c r="AHX105" i="2"/>
  <c r="AHX103" i="2"/>
  <c r="AHX101" i="2"/>
  <c r="AHX100" i="2"/>
  <c r="AHX102" i="2"/>
  <c r="AHX99" i="2"/>
  <c r="AHX97" i="2"/>
  <c r="AHX95" i="2"/>
  <c r="AHX96" i="2"/>
  <c r="AHX93" i="2"/>
  <c r="AHX94" i="2"/>
  <c r="AHX98" i="2"/>
  <c r="AHX92" i="2"/>
  <c r="AHX89" i="2"/>
  <c r="AHX91" i="2"/>
  <c r="AHX90" i="2"/>
  <c r="AHX88" i="2"/>
  <c r="BBP110" i="2"/>
  <c r="BBP109" i="2"/>
  <c r="BBP108" i="2"/>
  <c r="BBP107" i="2"/>
  <c r="BBP106" i="2"/>
  <c r="BBP105" i="2"/>
  <c r="BBP103" i="2"/>
  <c r="BBP104" i="2"/>
  <c r="BBP102" i="2"/>
  <c r="BBP101" i="2"/>
  <c r="BBP100" i="2"/>
  <c r="BBP97" i="2"/>
  <c r="BBP95" i="2"/>
  <c r="BBP99" i="2"/>
  <c r="BBP96" i="2"/>
  <c r="BBP93" i="2"/>
  <c r="BBP94" i="2"/>
  <c r="BBP91" i="2"/>
  <c r="BBP98" i="2"/>
  <c r="BBP92" i="2"/>
  <c r="BBP89" i="2"/>
  <c r="BBP90" i="2"/>
  <c r="BBP88" i="2"/>
  <c r="MS110" i="2"/>
  <c r="MS108" i="2"/>
  <c r="MS109" i="2"/>
  <c r="MS107" i="2"/>
  <c r="MS105" i="2"/>
  <c r="MS106" i="2"/>
  <c r="MS104" i="2"/>
  <c r="MS103" i="2"/>
  <c r="MS102" i="2"/>
  <c r="MS101" i="2"/>
  <c r="MS99" i="2"/>
  <c r="MS100" i="2"/>
  <c r="MS97" i="2"/>
  <c r="MS98" i="2"/>
  <c r="MS95" i="2"/>
  <c r="MS96" i="2"/>
  <c r="MS94" i="2"/>
  <c r="MS91" i="2"/>
  <c r="MS92" i="2"/>
  <c r="MS89" i="2"/>
  <c r="MS93" i="2"/>
  <c r="MS90" i="2"/>
  <c r="MS88" i="2"/>
  <c r="AGK110" i="2"/>
  <c r="AGK109" i="2"/>
  <c r="AGK108" i="2"/>
  <c r="AGK107" i="2"/>
  <c r="AGK106" i="2"/>
  <c r="AGK105" i="2"/>
  <c r="AGK103" i="2"/>
  <c r="AGK104" i="2"/>
  <c r="AGK101" i="2"/>
  <c r="AGK102" i="2"/>
  <c r="AGK99" i="2"/>
  <c r="AGK97" i="2"/>
  <c r="AGK100" i="2"/>
  <c r="AGK98" i="2"/>
  <c r="AGK95" i="2"/>
  <c r="AGK96" i="2"/>
  <c r="AGK94" i="2"/>
  <c r="AGK91" i="2"/>
  <c r="AGK92" i="2"/>
  <c r="AGK89" i="2"/>
  <c r="AGK93" i="2"/>
  <c r="AGK90" i="2"/>
  <c r="AGK88" i="2"/>
  <c r="BAC110" i="2"/>
  <c r="BAC109" i="2"/>
  <c r="BAC108" i="2"/>
  <c r="BAC107" i="2"/>
  <c r="BAC106" i="2"/>
  <c r="BAC105" i="2"/>
  <c r="BAC103" i="2"/>
  <c r="BAC104" i="2"/>
  <c r="BAC101" i="2"/>
  <c r="BAC102" i="2"/>
  <c r="BAC97" i="2"/>
  <c r="BAC100" i="2"/>
  <c r="BAC98" i="2"/>
  <c r="BAC95" i="2"/>
  <c r="BAC99" i="2"/>
  <c r="BAC96" i="2"/>
  <c r="BAC94" i="2"/>
  <c r="BAC91" i="2"/>
  <c r="BAC92" i="2"/>
  <c r="BAC89" i="2"/>
  <c r="BAC93" i="2"/>
  <c r="BAC90" i="2"/>
  <c r="BAC88" i="2"/>
  <c r="ANK110" i="2"/>
  <c r="ANK109" i="2"/>
  <c r="ANK108" i="2"/>
  <c r="ANK107" i="2"/>
  <c r="ANK106" i="2"/>
  <c r="ANK105" i="2"/>
  <c r="ANK103" i="2"/>
  <c r="ANK104" i="2"/>
  <c r="ANK102" i="2"/>
  <c r="ANK101" i="2"/>
  <c r="ANK100" i="2"/>
  <c r="ANK98" i="2"/>
  <c r="ANK99" i="2"/>
  <c r="ANK97" i="2"/>
  <c r="ANK94" i="2"/>
  <c r="ANK95" i="2"/>
  <c r="ANK96" i="2"/>
  <c r="ANK93" i="2"/>
  <c r="ANK91" i="2"/>
  <c r="ANK92" i="2"/>
  <c r="ANK89" i="2"/>
  <c r="ANK90" i="2"/>
  <c r="ANK88" i="2"/>
  <c r="AAG110" i="2"/>
  <c r="AAG109" i="2"/>
  <c r="AAG108" i="2"/>
  <c r="AAG107" i="2"/>
  <c r="AAG106" i="2"/>
  <c r="AAG105" i="2"/>
  <c r="AAG104" i="2"/>
  <c r="AAG103" i="2"/>
  <c r="AAG102" i="2"/>
  <c r="AAG101" i="2"/>
  <c r="AAG100" i="2"/>
  <c r="AAG99" i="2"/>
  <c r="AAG97" i="2"/>
  <c r="AAG98" i="2"/>
  <c r="AAG95" i="2"/>
  <c r="AAG96" i="2"/>
  <c r="AAG94" i="2"/>
  <c r="AAG91" i="2"/>
  <c r="AAG92" i="2"/>
  <c r="AAG89" i="2"/>
  <c r="AAG90" i="2"/>
  <c r="AAG93" i="2"/>
  <c r="AAG88" i="2"/>
  <c r="NR110" i="2"/>
  <c r="NR109" i="2"/>
  <c r="NR108" i="2"/>
  <c r="NR107" i="2"/>
  <c r="NR106" i="2"/>
  <c r="NR105" i="2"/>
  <c r="NR104" i="2"/>
  <c r="NR103" i="2"/>
  <c r="NR102" i="2"/>
  <c r="NR101" i="2"/>
  <c r="NR100" i="2"/>
  <c r="NR99" i="2"/>
  <c r="NR97" i="2"/>
  <c r="NR98" i="2"/>
  <c r="NR96" i="2"/>
  <c r="NR94" i="2"/>
  <c r="NR95" i="2"/>
  <c r="NR92" i="2"/>
  <c r="NR93" i="2"/>
  <c r="NR90" i="2"/>
  <c r="NR91" i="2"/>
  <c r="NR89" i="2"/>
  <c r="NR88" i="2"/>
  <c r="AHJ110" i="2"/>
  <c r="AHJ109" i="2"/>
  <c r="AHJ107" i="2"/>
  <c r="AHJ108" i="2"/>
  <c r="AHJ106" i="2"/>
  <c r="AHJ105" i="2"/>
  <c r="AHJ103" i="2"/>
  <c r="AHJ104" i="2"/>
  <c r="AHJ102" i="2"/>
  <c r="AHJ101" i="2"/>
  <c r="AHJ100" i="2"/>
  <c r="AHJ99" i="2"/>
  <c r="AHJ97" i="2"/>
  <c r="AHJ98" i="2"/>
  <c r="AHJ96" i="2"/>
  <c r="AHJ94" i="2"/>
  <c r="AHJ95" i="2"/>
  <c r="AHJ92" i="2"/>
  <c r="AHJ93" i="2"/>
  <c r="AHJ90" i="2"/>
  <c r="AHJ91" i="2"/>
  <c r="AHJ88" i="2"/>
  <c r="AHJ89" i="2"/>
  <c r="BBB110" i="2"/>
  <c r="BBB109" i="2"/>
  <c r="BBB107" i="2"/>
  <c r="BBB106" i="2"/>
  <c r="BBB108" i="2"/>
  <c r="BBB105" i="2"/>
  <c r="BBB104" i="2"/>
  <c r="BBB103" i="2"/>
  <c r="BBB102" i="2"/>
  <c r="BBB101" i="2"/>
  <c r="BBB99" i="2"/>
  <c r="BBB100" i="2"/>
  <c r="BBB97" i="2"/>
  <c r="BBB98" i="2"/>
  <c r="BBB94" i="2"/>
  <c r="BBB91" i="2"/>
  <c r="BBB95" i="2"/>
  <c r="BBB92" i="2"/>
  <c r="BBB96" i="2"/>
  <c r="BBB93" i="2"/>
  <c r="BBB90" i="2"/>
  <c r="BBB88" i="2"/>
  <c r="BBB89" i="2"/>
  <c r="KI110" i="2"/>
  <c r="KI109" i="2"/>
  <c r="KI108" i="2"/>
  <c r="KI107" i="2"/>
  <c r="KI106" i="2"/>
  <c r="KI105" i="2"/>
  <c r="KI104" i="2"/>
  <c r="KI103" i="2"/>
  <c r="KI102" i="2"/>
  <c r="KI100" i="2"/>
  <c r="KI99" i="2"/>
  <c r="KI97" i="2"/>
  <c r="KI98" i="2"/>
  <c r="KI101" i="2"/>
  <c r="KI96" i="2"/>
  <c r="KI94" i="2"/>
  <c r="KI95" i="2"/>
  <c r="KI92" i="2"/>
  <c r="KI93" i="2"/>
  <c r="KI90" i="2"/>
  <c r="KI91" i="2"/>
  <c r="KI89" i="2"/>
  <c r="KI88" i="2"/>
  <c r="AEA110" i="2"/>
  <c r="AEA109" i="2"/>
  <c r="AEA108" i="2"/>
  <c r="AEA106" i="2"/>
  <c r="AEA107" i="2"/>
  <c r="AEA105" i="2"/>
  <c r="AEA104" i="2"/>
  <c r="AEA103" i="2"/>
  <c r="AEA102" i="2"/>
  <c r="AEA100" i="2"/>
  <c r="AEA101" i="2"/>
  <c r="AEA99" i="2"/>
  <c r="AEA97" i="2"/>
  <c r="AEA98" i="2"/>
  <c r="AEA96" i="2"/>
  <c r="AEA94" i="2"/>
  <c r="AEA95" i="2"/>
  <c r="AEA91" i="2"/>
  <c r="AEA92" i="2"/>
  <c r="AEA93" i="2"/>
  <c r="AEA90" i="2"/>
  <c r="AEA88" i="2"/>
  <c r="AEA89" i="2"/>
  <c r="AXS110" i="2"/>
  <c r="AXS109" i="2"/>
  <c r="AXS108" i="2"/>
  <c r="AXS107" i="2"/>
  <c r="AXS106" i="2"/>
  <c r="AXS104" i="2"/>
  <c r="AXS105" i="2"/>
  <c r="AXS103" i="2"/>
  <c r="AXS101" i="2"/>
  <c r="AXS102" i="2"/>
  <c r="AXS100" i="2"/>
  <c r="AXS97" i="2"/>
  <c r="AXS98" i="2"/>
  <c r="AXS99" i="2"/>
  <c r="AXS96" i="2"/>
  <c r="AXS94" i="2"/>
  <c r="AXS95" i="2"/>
  <c r="AXS91" i="2"/>
  <c r="AXS92" i="2"/>
  <c r="AXS93" i="2"/>
  <c r="AXS90" i="2"/>
  <c r="AXS88" i="2"/>
  <c r="AXS89" i="2"/>
  <c r="IV110" i="2"/>
  <c r="IV109" i="2"/>
  <c r="IV107" i="2"/>
  <c r="IV108" i="2"/>
  <c r="IV106" i="2"/>
  <c r="IV105" i="2"/>
  <c r="IV103" i="2"/>
  <c r="IV104" i="2"/>
  <c r="IV102" i="2"/>
  <c r="IV100" i="2"/>
  <c r="IV101" i="2"/>
  <c r="IV97" i="2"/>
  <c r="IV98" i="2"/>
  <c r="IV95" i="2"/>
  <c r="IV92" i="2"/>
  <c r="IV94" i="2"/>
  <c r="IV96" i="2"/>
  <c r="IV93" i="2"/>
  <c r="IV99" i="2"/>
  <c r="IV90" i="2"/>
  <c r="IV91" i="2"/>
  <c r="IV89" i="2"/>
  <c r="IV88" i="2"/>
  <c r="ACN110" i="2"/>
  <c r="ACN109" i="2"/>
  <c r="ACN107" i="2"/>
  <c r="ACN108" i="2"/>
  <c r="ACN106" i="2"/>
  <c r="ACN105" i="2"/>
  <c r="ACN104" i="2"/>
  <c r="ACN103" i="2"/>
  <c r="ACN102" i="2"/>
  <c r="ACN100" i="2"/>
  <c r="ACN101" i="2"/>
  <c r="ACN97" i="2"/>
  <c r="ACN98" i="2"/>
  <c r="ACN94" i="2"/>
  <c r="ACN95" i="2"/>
  <c r="ACN92" i="2"/>
  <c r="ACN96" i="2"/>
  <c r="ACN93" i="2"/>
  <c r="ACN99" i="2"/>
  <c r="ACN90" i="2"/>
  <c r="ACN91" i="2"/>
  <c r="ACN88" i="2"/>
  <c r="ACN89" i="2"/>
  <c r="AWF110" i="2"/>
  <c r="AWF109" i="2"/>
  <c r="AWF107" i="2"/>
  <c r="AWF108" i="2"/>
  <c r="AWF106" i="2"/>
  <c r="AWF105" i="2"/>
  <c r="AWF104" i="2"/>
  <c r="AWF103" i="2"/>
  <c r="AWF102" i="2"/>
  <c r="AWF101" i="2"/>
  <c r="AWF99" i="2"/>
  <c r="AWF100" i="2"/>
  <c r="AWF97" i="2"/>
  <c r="AWF98" i="2"/>
  <c r="AWF94" i="2"/>
  <c r="AWF95" i="2"/>
  <c r="AWF92" i="2"/>
  <c r="AWF96" i="2"/>
  <c r="AWF93" i="2"/>
  <c r="AWF90" i="2"/>
  <c r="AWF88" i="2"/>
  <c r="AWF91" i="2"/>
  <c r="AWF89" i="2"/>
  <c r="HI110" i="2"/>
  <c r="HI109" i="2"/>
  <c r="HI108" i="2"/>
  <c r="HI107" i="2"/>
  <c r="HI105" i="2"/>
  <c r="HI106" i="2"/>
  <c r="HI104" i="2"/>
  <c r="HI103" i="2"/>
  <c r="HI102" i="2"/>
  <c r="HI101" i="2"/>
  <c r="HI98" i="2"/>
  <c r="HI100" i="2"/>
  <c r="HI99" i="2"/>
  <c r="HI97" i="2"/>
  <c r="HI95" i="2"/>
  <c r="HI96" i="2"/>
  <c r="HI94" i="2"/>
  <c r="HI92" i="2"/>
  <c r="HI93" i="2"/>
  <c r="HI91" i="2"/>
  <c r="HI89" i="2"/>
  <c r="HI90" i="2"/>
  <c r="HI88" i="2"/>
  <c r="ABA110" i="2"/>
  <c r="ABA109" i="2"/>
  <c r="ABA108" i="2"/>
  <c r="ABA107" i="2"/>
  <c r="ABA106" i="2"/>
  <c r="ABA105" i="2"/>
  <c r="ABA104" i="2"/>
  <c r="ABA103" i="2"/>
  <c r="ABA102" i="2"/>
  <c r="ABA100" i="2"/>
  <c r="ABA101" i="2"/>
  <c r="ABA97" i="2"/>
  <c r="ABA98" i="2"/>
  <c r="ABA99" i="2"/>
  <c r="ABA94" i="2"/>
  <c r="ABA95" i="2"/>
  <c r="ABA96" i="2"/>
  <c r="ABA92" i="2"/>
  <c r="ABA93" i="2"/>
  <c r="ABA91" i="2"/>
  <c r="ABA89" i="2"/>
  <c r="ABA88" i="2"/>
  <c r="ABA90" i="2"/>
  <c r="AUS110" i="2"/>
  <c r="AUS109" i="2"/>
  <c r="AUS108" i="2"/>
  <c r="AUS107" i="2"/>
  <c r="AUS106" i="2"/>
  <c r="AUS105" i="2"/>
  <c r="AUS103" i="2"/>
  <c r="AUS102" i="2"/>
  <c r="AUS104" i="2"/>
  <c r="AUS100" i="2"/>
  <c r="AUS101" i="2"/>
  <c r="AUS97" i="2"/>
  <c r="AUS98" i="2"/>
  <c r="AUS99" i="2"/>
  <c r="AUS94" i="2"/>
  <c r="AUS95" i="2"/>
  <c r="AUS96" i="2"/>
  <c r="AUS92" i="2"/>
  <c r="AUS93" i="2"/>
  <c r="AUS91" i="2"/>
  <c r="AUS88" i="2"/>
  <c r="AUS89" i="2"/>
  <c r="AUS90" i="2"/>
  <c r="FV110" i="2"/>
  <c r="FV109" i="2"/>
  <c r="FV108" i="2"/>
  <c r="FV107" i="2"/>
  <c r="FV106" i="2"/>
  <c r="FV105" i="2"/>
  <c r="FV104" i="2"/>
  <c r="FV103" i="2"/>
  <c r="FV102" i="2"/>
  <c r="FV100" i="2"/>
  <c r="FV101" i="2"/>
  <c r="FV98" i="2"/>
  <c r="FV99" i="2"/>
  <c r="FV94" i="2"/>
  <c r="FV97" i="2"/>
  <c r="FV95" i="2"/>
  <c r="FV96" i="2"/>
  <c r="FV92" i="2"/>
  <c r="FV93" i="2"/>
  <c r="FV91" i="2"/>
  <c r="FV89" i="2"/>
  <c r="FV90" i="2"/>
  <c r="FV88" i="2"/>
  <c r="ZN110" i="2"/>
  <c r="ZN109" i="2"/>
  <c r="ZN108" i="2"/>
  <c r="ZN107" i="2"/>
  <c r="ZN105" i="2"/>
  <c r="ZN104" i="2"/>
  <c r="ZN106" i="2"/>
  <c r="ZN103" i="2"/>
  <c r="ZN102" i="2"/>
  <c r="ZN100" i="2"/>
  <c r="ZN101" i="2"/>
  <c r="ZN98" i="2"/>
  <c r="ZN99" i="2"/>
  <c r="ZN94" i="2"/>
  <c r="ZN97" i="2"/>
  <c r="ZN95" i="2"/>
  <c r="ZN96" i="2"/>
  <c r="ZN92" i="2"/>
  <c r="ZN93" i="2"/>
  <c r="ZN91" i="2"/>
  <c r="ZN89" i="2"/>
  <c r="ZN90" i="2"/>
  <c r="ZN88" i="2"/>
  <c r="ATF110" i="2"/>
  <c r="ATF109" i="2"/>
  <c r="ATF108" i="2"/>
  <c r="ATF107" i="2"/>
  <c r="ATF106" i="2"/>
  <c r="ATF105" i="2"/>
  <c r="ATF104" i="2"/>
  <c r="ATF103" i="2"/>
  <c r="ATF102" i="2"/>
  <c r="ATF101" i="2"/>
  <c r="ATF100" i="2"/>
  <c r="ATF98" i="2"/>
  <c r="ATF99" i="2"/>
  <c r="ATF94" i="2"/>
  <c r="ATF97" i="2"/>
  <c r="ATF95" i="2"/>
  <c r="ATF96" i="2"/>
  <c r="ATF92" i="2"/>
  <c r="ATF93" i="2"/>
  <c r="ATF88" i="2"/>
  <c r="ATF89" i="2"/>
  <c r="ATF91" i="2"/>
  <c r="ATF90" i="2"/>
  <c r="EA110" i="2"/>
  <c r="EA109" i="2"/>
  <c r="EA107" i="2"/>
  <c r="EA108" i="2"/>
  <c r="EA105" i="2"/>
  <c r="EA103" i="2"/>
  <c r="EA106" i="2"/>
  <c r="EA104" i="2"/>
  <c r="EA102" i="2"/>
  <c r="EA100" i="2"/>
  <c r="EA101" i="2"/>
  <c r="EA98" i="2"/>
  <c r="EA99" i="2"/>
  <c r="EA97" i="2"/>
  <c r="EA95" i="2"/>
  <c r="EA96" i="2"/>
  <c r="EA94" i="2"/>
  <c r="EA93" i="2"/>
  <c r="EA91" i="2"/>
  <c r="EA89" i="2"/>
  <c r="EA92" i="2"/>
  <c r="EA90" i="2"/>
  <c r="EA88" i="2"/>
  <c r="XS110" i="2"/>
  <c r="XS109" i="2"/>
  <c r="XS108" i="2"/>
  <c r="XS107" i="2"/>
  <c r="XS106" i="2"/>
  <c r="XS105" i="2"/>
  <c r="XS104" i="2"/>
  <c r="XS103" i="2"/>
  <c r="XS102" i="2"/>
  <c r="XS100" i="2"/>
  <c r="XS101" i="2"/>
  <c r="XS98" i="2"/>
  <c r="XS99" i="2"/>
  <c r="XS97" i="2"/>
  <c r="XS94" i="2"/>
  <c r="XS95" i="2"/>
  <c r="XS96" i="2"/>
  <c r="XS93" i="2"/>
  <c r="XS91" i="2"/>
  <c r="XS89" i="2"/>
  <c r="XS92" i="2"/>
  <c r="XS90" i="2"/>
  <c r="XS88" i="2"/>
  <c r="ARK110" i="2"/>
  <c r="ARK109" i="2"/>
  <c r="ARK108" i="2"/>
  <c r="ARK107" i="2"/>
  <c r="ARK106" i="2"/>
  <c r="ARK105" i="2"/>
  <c r="ARK103" i="2"/>
  <c r="ARK104" i="2"/>
  <c r="ARK102" i="2"/>
  <c r="ARK101" i="2"/>
  <c r="ARK100" i="2"/>
  <c r="ARK98" i="2"/>
  <c r="ARK99" i="2"/>
  <c r="ARK97" i="2"/>
  <c r="ARK94" i="2"/>
  <c r="ARK95" i="2"/>
  <c r="ARK96" i="2"/>
  <c r="ARK93" i="2"/>
  <c r="ARK91" i="2"/>
  <c r="ARK89" i="2"/>
  <c r="ARK92" i="2"/>
  <c r="ARK90" i="2"/>
  <c r="ARK88" i="2"/>
  <c r="CF110" i="2"/>
  <c r="CF109" i="2"/>
  <c r="CF108" i="2"/>
  <c r="CF107" i="2"/>
  <c r="CF106" i="2"/>
  <c r="CF105" i="2"/>
  <c r="CF103" i="2"/>
  <c r="CF104" i="2"/>
  <c r="CF100" i="2"/>
  <c r="CF102" i="2"/>
  <c r="CF101" i="2"/>
  <c r="CF99" i="2"/>
  <c r="CF95" i="2"/>
  <c r="CF96" i="2"/>
  <c r="CF97" i="2"/>
  <c r="CF98" i="2"/>
  <c r="CF93" i="2"/>
  <c r="CF94" i="2"/>
  <c r="CF92" i="2"/>
  <c r="CF89" i="2"/>
  <c r="CF90" i="2"/>
  <c r="CF88" i="2"/>
  <c r="CF91" i="2"/>
  <c r="VX110" i="2"/>
  <c r="VX109" i="2"/>
  <c r="VX108" i="2"/>
  <c r="VX107" i="2"/>
  <c r="VX106" i="2"/>
  <c r="VX105" i="2"/>
  <c r="VX104" i="2"/>
  <c r="VX103" i="2"/>
  <c r="VX100" i="2"/>
  <c r="VX101" i="2"/>
  <c r="VX102" i="2"/>
  <c r="VX99" i="2"/>
  <c r="VX97" i="2"/>
  <c r="VX95" i="2"/>
  <c r="VX96" i="2"/>
  <c r="VX98" i="2"/>
  <c r="VX93" i="2"/>
  <c r="VX94" i="2"/>
  <c r="VX92" i="2"/>
  <c r="VX91" i="2"/>
  <c r="VX89" i="2"/>
  <c r="VX90" i="2"/>
  <c r="VX88" i="2"/>
  <c r="APP110" i="2"/>
  <c r="APP109" i="2"/>
  <c r="APP108" i="2"/>
  <c r="APP107" i="2"/>
  <c r="APP106" i="2"/>
  <c r="APP104" i="2"/>
  <c r="APP105" i="2"/>
  <c r="APP103" i="2"/>
  <c r="APP101" i="2"/>
  <c r="APP100" i="2"/>
  <c r="APP102" i="2"/>
  <c r="APP99" i="2"/>
  <c r="APP97" i="2"/>
  <c r="APP95" i="2"/>
  <c r="APP96" i="2"/>
  <c r="APP98" i="2"/>
  <c r="APP93" i="2"/>
  <c r="APP94" i="2"/>
  <c r="APP92" i="2"/>
  <c r="APP91" i="2"/>
  <c r="APP89" i="2"/>
  <c r="APP90" i="2"/>
  <c r="APP88" i="2"/>
  <c r="AS110" i="2"/>
  <c r="AS108" i="2"/>
  <c r="AS109" i="2"/>
  <c r="AS107" i="2"/>
  <c r="AS105" i="2"/>
  <c r="AS106" i="2"/>
  <c r="AS103" i="2"/>
  <c r="AS104" i="2"/>
  <c r="AS102" i="2"/>
  <c r="AS101" i="2"/>
  <c r="AS99" i="2"/>
  <c r="AS97" i="2"/>
  <c r="AS100" i="2"/>
  <c r="AS98" i="2"/>
  <c r="AS95" i="2"/>
  <c r="AS96" i="2"/>
  <c r="AS94" i="2"/>
  <c r="AS92" i="2"/>
  <c r="AS93" i="2"/>
  <c r="AS89" i="2"/>
  <c r="AS90" i="2"/>
  <c r="AS91" i="2"/>
  <c r="AS88" i="2"/>
  <c r="UK110" i="2"/>
  <c r="UK108" i="2"/>
  <c r="UK109" i="2"/>
  <c r="UK107" i="2"/>
  <c r="UK106" i="2"/>
  <c r="UK105" i="2"/>
  <c r="UK103" i="2"/>
  <c r="UK104" i="2"/>
  <c r="UK102" i="2"/>
  <c r="UK101" i="2"/>
  <c r="UK99" i="2"/>
  <c r="UK100" i="2"/>
  <c r="UK97" i="2"/>
  <c r="UK98" i="2"/>
  <c r="UK95" i="2"/>
  <c r="UK96" i="2"/>
  <c r="UK94" i="2"/>
  <c r="UK91" i="2"/>
  <c r="UK92" i="2"/>
  <c r="UK93" i="2"/>
  <c r="UK89" i="2"/>
  <c r="UK90" i="2"/>
  <c r="UK88" i="2"/>
  <c r="AOC110" i="2"/>
  <c r="AOC108" i="2"/>
  <c r="AOC109" i="2"/>
  <c r="AOC107" i="2"/>
  <c r="AOC106" i="2"/>
  <c r="AOC105" i="2"/>
  <c r="AOC103" i="2"/>
  <c r="AOC104" i="2"/>
  <c r="AOC101" i="2"/>
  <c r="AOC102" i="2"/>
  <c r="AOC99" i="2"/>
  <c r="AOC100" i="2"/>
  <c r="AOC97" i="2"/>
  <c r="AOC98" i="2"/>
  <c r="AOC95" i="2"/>
  <c r="AOC96" i="2"/>
  <c r="AOC94" i="2"/>
  <c r="AOC91" i="2"/>
  <c r="AOC92" i="2"/>
  <c r="AOC93" i="2"/>
  <c r="AOC89" i="2"/>
  <c r="AOC90" i="2"/>
  <c r="AOC88" i="2"/>
  <c r="BHU110" i="2"/>
  <c r="BHU109" i="2"/>
  <c r="BHU108" i="2"/>
  <c r="BHU106" i="2"/>
  <c r="BHU107" i="2"/>
  <c r="BHU105" i="2"/>
  <c r="BHU104" i="2"/>
  <c r="BHU103" i="2"/>
  <c r="BHU101" i="2"/>
  <c r="BHU102" i="2"/>
  <c r="BHU99" i="2"/>
  <c r="BHU96" i="2"/>
  <c r="BHU100" i="2"/>
  <c r="BHU97" i="2"/>
  <c r="BHU98" i="2"/>
  <c r="BHU95" i="2"/>
  <c r="BHU93" i="2"/>
  <c r="BHU94" i="2"/>
  <c r="BHU91" i="2"/>
  <c r="BHU92" i="2"/>
  <c r="BHU89" i="2"/>
  <c r="BHU90" i="2"/>
  <c r="BHU88" i="2"/>
  <c r="KN110" i="2"/>
  <c r="KN109" i="2"/>
  <c r="KN108" i="2"/>
  <c r="KN107" i="2"/>
  <c r="KN106" i="2"/>
  <c r="KN104" i="2"/>
  <c r="KN105" i="2"/>
  <c r="KN103" i="2"/>
  <c r="KN100" i="2"/>
  <c r="KN101" i="2"/>
  <c r="KN102" i="2"/>
  <c r="KN99" i="2"/>
  <c r="KN97" i="2"/>
  <c r="KN95" i="2"/>
  <c r="KN98" i="2"/>
  <c r="KN96" i="2"/>
  <c r="KN93" i="2"/>
  <c r="KN94" i="2"/>
  <c r="KN92" i="2"/>
  <c r="KN89" i="2"/>
  <c r="KN90" i="2"/>
  <c r="KN91" i="2"/>
  <c r="KN88" i="2"/>
  <c r="F110" i="2"/>
  <c r="F109" i="2"/>
  <c r="F107" i="2"/>
  <c r="F108" i="2"/>
  <c r="F106" i="2"/>
  <c r="F105" i="2"/>
  <c r="F104" i="2"/>
  <c r="F102" i="2"/>
  <c r="F103" i="2"/>
  <c r="F101" i="2"/>
  <c r="F99" i="2"/>
  <c r="F100" i="2"/>
  <c r="F98" i="2"/>
  <c r="F97" i="2"/>
  <c r="F96" i="2"/>
  <c r="F95" i="2"/>
  <c r="F92" i="2"/>
  <c r="F94" i="2"/>
  <c r="F93" i="2"/>
  <c r="F90" i="2"/>
  <c r="F91" i="2"/>
  <c r="F89" i="2"/>
  <c r="F88" i="2"/>
  <c r="SX110" i="2"/>
  <c r="SX109" i="2"/>
  <c r="SX108" i="2"/>
  <c r="SX107" i="2"/>
  <c r="SX106" i="2"/>
  <c r="SX105" i="2"/>
  <c r="SX104" i="2"/>
  <c r="SX103" i="2"/>
  <c r="SX102" i="2"/>
  <c r="SX101" i="2"/>
  <c r="SX100" i="2"/>
  <c r="SX99" i="2"/>
  <c r="SX97" i="2"/>
  <c r="SX98" i="2"/>
  <c r="SX96" i="2"/>
  <c r="SX94" i="2"/>
  <c r="SX95" i="2"/>
  <c r="SX92" i="2"/>
  <c r="SX93" i="2"/>
  <c r="SX91" i="2"/>
  <c r="SX90" i="2"/>
  <c r="SX89" i="2"/>
  <c r="SX88" i="2"/>
  <c r="AMP110" i="2"/>
  <c r="AMP109" i="2"/>
  <c r="AMP108" i="2"/>
  <c r="AMP107" i="2"/>
  <c r="AMP106" i="2"/>
  <c r="AMP105" i="2"/>
  <c r="AMP104" i="2"/>
  <c r="AMP103" i="2"/>
  <c r="AMP102" i="2"/>
  <c r="AMP101" i="2"/>
  <c r="AMP100" i="2"/>
  <c r="AMP99" i="2"/>
  <c r="AMP97" i="2"/>
  <c r="AMP98" i="2"/>
  <c r="AMP96" i="2"/>
  <c r="AMP94" i="2"/>
  <c r="AMP95" i="2"/>
  <c r="AMP92" i="2"/>
  <c r="AMP93" i="2"/>
  <c r="AMP90" i="2"/>
  <c r="AMP88" i="2"/>
  <c r="AMP91" i="2"/>
  <c r="AMP89" i="2"/>
  <c r="BGH110" i="2"/>
  <c r="BGH109" i="2"/>
  <c r="BGH108" i="2"/>
  <c r="BGH107" i="2"/>
  <c r="BGH106" i="2"/>
  <c r="BGH105" i="2"/>
  <c r="BGH104" i="2"/>
  <c r="BGH103" i="2"/>
  <c r="BGH102" i="2"/>
  <c r="BGH99" i="2"/>
  <c r="BGH101" i="2"/>
  <c r="BGH100" i="2"/>
  <c r="BGH96" i="2"/>
  <c r="BGH97" i="2"/>
  <c r="BGH98" i="2"/>
  <c r="BGH94" i="2"/>
  <c r="BGH91" i="2"/>
  <c r="BGH95" i="2"/>
  <c r="BGH92" i="2"/>
  <c r="BGH93" i="2"/>
  <c r="BGH90" i="2"/>
  <c r="BGH88" i="2"/>
  <c r="BGH89" i="2"/>
  <c r="SA110" i="2"/>
  <c r="SA109" i="2"/>
  <c r="SA108" i="2"/>
  <c r="SA106" i="2"/>
  <c r="SA107" i="2"/>
  <c r="SA105" i="2"/>
  <c r="SA104" i="2"/>
  <c r="SA103" i="2"/>
  <c r="SA102" i="2"/>
  <c r="SA100" i="2"/>
  <c r="SA99" i="2"/>
  <c r="SA97" i="2"/>
  <c r="SA101" i="2"/>
  <c r="SA98" i="2"/>
  <c r="SA96" i="2"/>
  <c r="SA94" i="2"/>
  <c r="SA95" i="2"/>
  <c r="SA91" i="2"/>
  <c r="SA92" i="2"/>
  <c r="SA93" i="2"/>
  <c r="SA90" i="2"/>
  <c r="SA89" i="2"/>
  <c r="SA88" i="2"/>
  <c r="ALS110" i="2"/>
  <c r="ALS109" i="2"/>
  <c r="ALS108" i="2"/>
  <c r="ALS107" i="2"/>
  <c r="ALS106" i="2"/>
  <c r="ALS105" i="2"/>
  <c r="ALS104" i="2"/>
  <c r="ALS103" i="2"/>
  <c r="ALS101" i="2"/>
  <c r="ALS102" i="2"/>
  <c r="ALS100" i="2"/>
  <c r="ALS99" i="2"/>
  <c r="ALS97" i="2"/>
  <c r="ALS98" i="2"/>
  <c r="ALS96" i="2"/>
  <c r="ALS94" i="2"/>
  <c r="ALS95" i="2"/>
  <c r="ALS91" i="2"/>
  <c r="ALS92" i="2"/>
  <c r="ALS93" i="2"/>
  <c r="ALS90" i="2"/>
  <c r="ALS88" i="2"/>
  <c r="ALS89" i="2"/>
  <c r="BFK110" i="2"/>
  <c r="BFK109" i="2"/>
  <c r="BFK108" i="2"/>
  <c r="BFK107" i="2"/>
  <c r="BFK106" i="2"/>
  <c r="BFK104" i="2"/>
  <c r="BFK105" i="2"/>
  <c r="BFK103" i="2"/>
  <c r="BFK101" i="2"/>
  <c r="BFK102" i="2"/>
  <c r="BFK100" i="2"/>
  <c r="BFK99" i="2"/>
  <c r="BFK97" i="2"/>
  <c r="BFK98" i="2"/>
  <c r="BFK94" i="2"/>
  <c r="BFK96" i="2"/>
  <c r="BFK95" i="2"/>
  <c r="BFK91" i="2"/>
  <c r="BFK92" i="2"/>
  <c r="BFK93" i="2"/>
  <c r="BFK90" i="2"/>
  <c r="BFK88" i="2"/>
  <c r="BFK89" i="2"/>
  <c r="OB110" i="2"/>
  <c r="OB109" i="2"/>
  <c r="OB108" i="2"/>
  <c r="OB107" i="2"/>
  <c r="OB106" i="2"/>
  <c r="OB105" i="2"/>
  <c r="OB104" i="2"/>
  <c r="OB103" i="2"/>
  <c r="OB102" i="2"/>
  <c r="OB100" i="2"/>
  <c r="OB101" i="2"/>
  <c r="OB97" i="2"/>
  <c r="OB98" i="2"/>
  <c r="OB95" i="2"/>
  <c r="OB99" i="2"/>
  <c r="OB92" i="2"/>
  <c r="OB96" i="2"/>
  <c r="OB93" i="2"/>
  <c r="OB94" i="2"/>
  <c r="OB90" i="2"/>
  <c r="OB89" i="2"/>
  <c r="OB88" i="2"/>
  <c r="OB91" i="2"/>
  <c r="AHT110" i="2"/>
  <c r="AHT109" i="2"/>
  <c r="AHT108" i="2"/>
  <c r="AHT107" i="2"/>
  <c r="AHT106" i="2"/>
  <c r="AHT105" i="2"/>
  <c r="AHT104" i="2"/>
  <c r="AHT103" i="2"/>
  <c r="AHT102" i="2"/>
  <c r="AHT101" i="2"/>
  <c r="AHT100" i="2"/>
  <c r="AHT97" i="2"/>
  <c r="AHT98" i="2"/>
  <c r="AHT94" i="2"/>
  <c r="AHT95" i="2"/>
  <c r="AHT99" i="2"/>
  <c r="AHT92" i="2"/>
  <c r="AHT96" i="2"/>
  <c r="AHT93" i="2"/>
  <c r="AHT90" i="2"/>
  <c r="AHT88" i="2"/>
  <c r="AHT89" i="2"/>
  <c r="AHT91" i="2"/>
  <c r="BBL110" i="2"/>
  <c r="BBL109" i="2"/>
  <c r="BBL107" i="2"/>
  <c r="BBL108" i="2"/>
  <c r="BBL106" i="2"/>
  <c r="BBL104" i="2"/>
  <c r="BBL105" i="2"/>
  <c r="BBL103" i="2"/>
  <c r="BBL102" i="2"/>
  <c r="BBL99" i="2"/>
  <c r="BBL100" i="2"/>
  <c r="BBL101" i="2"/>
  <c r="BBL97" i="2"/>
  <c r="BBL98" i="2"/>
  <c r="BBL94" i="2"/>
  <c r="BBL95" i="2"/>
  <c r="BBL96" i="2"/>
  <c r="BBL92" i="2"/>
  <c r="BBL93" i="2"/>
  <c r="BBL90" i="2"/>
  <c r="BBL88" i="2"/>
  <c r="BBL91" i="2"/>
  <c r="BBL89" i="2"/>
  <c r="MO110" i="2"/>
  <c r="MO109" i="2"/>
  <c r="MO108" i="2"/>
  <c r="MO107" i="2"/>
  <c r="MO106" i="2"/>
  <c r="MO104" i="2"/>
  <c r="MO105" i="2"/>
  <c r="MO103" i="2"/>
  <c r="MO102" i="2"/>
  <c r="MO101" i="2"/>
  <c r="MO98" i="2"/>
  <c r="MO100" i="2"/>
  <c r="MO99" i="2"/>
  <c r="MO95" i="2"/>
  <c r="MO97" i="2"/>
  <c r="MO96" i="2"/>
  <c r="MO92" i="2"/>
  <c r="MO93" i="2"/>
  <c r="MO94" i="2"/>
  <c r="MO91" i="2"/>
  <c r="MO89" i="2"/>
  <c r="MO90" i="2"/>
  <c r="MO88" i="2"/>
  <c r="AGG110" i="2"/>
  <c r="AGG109" i="2"/>
  <c r="AGG108" i="2"/>
  <c r="AGG107" i="2"/>
  <c r="AGG105" i="2"/>
  <c r="AGG104" i="2"/>
  <c r="AGG106" i="2"/>
  <c r="AGG103" i="2"/>
  <c r="AGG102" i="2"/>
  <c r="AGG100" i="2"/>
  <c r="AGG101" i="2"/>
  <c r="AGG97" i="2"/>
  <c r="AGG98" i="2"/>
  <c r="AGG99" i="2"/>
  <c r="AGG94" i="2"/>
  <c r="AGG95" i="2"/>
  <c r="AGG96" i="2"/>
  <c r="AGG92" i="2"/>
  <c r="AGG93" i="2"/>
  <c r="AGG91" i="2"/>
  <c r="AGG88" i="2"/>
  <c r="AGG89" i="2"/>
  <c r="AGG90" i="2"/>
  <c r="AZY110" i="2"/>
  <c r="AZY109" i="2"/>
  <c r="AZY108" i="2"/>
  <c r="AZY107" i="2"/>
  <c r="AZY106" i="2"/>
  <c r="AZY105" i="2"/>
  <c r="AZY104" i="2"/>
  <c r="AZY103" i="2"/>
  <c r="AZY102" i="2"/>
  <c r="AZY101" i="2"/>
  <c r="AZY100" i="2"/>
  <c r="AZY97" i="2"/>
  <c r="AZY99" i="2"/>
  <c r="AZY98" i="2"/>
  <c r="AZY96" i="2"/>
  <c r="AZY94" i="2"/>
  <c r="AZY95" i="2"/>
  <c r="AZY92" i="2"/>
  <c r="AZY93" i="2"/>
  <c r="AZY91" i="2"/>
  <c r="AZY88" i="2"/>
  <c r="AZY89" i="2"/>
  <c r="AZY90" i="2"/>
  <c r="LB110" i="2"/>
  <c r="LB109" i="2"/>
  <c r="LB108" i="2"/>
  <c r="LB106" i="2"/>
  <c r="LB107" i="2"/>
  <c r="LB105" i="2"/>
  <c r="LB104" i="2"/>
  <c r="LB103" i="2"/>
  <c r="LB102" i="2"/>
  <c r="LB100" i="2"/>
  <c r="LB101" i="2"/>
  <c r="LB98" i="2"/>
  <c r="LB99" i="2"/>
  <c r="LB94" i="2"/>
  <c r="LB95" i="2"/>
  <c r="LB96" i="2"/>
  <c r="LB92" i="2"/>
  <c r="LB93" i="2"/>
  <c r="LB91" i="2"/>
  <c r="LB89" i="2"/>
  <c r="LB97" i="2"/>
  <c r="LB90" i="2"/>
  <c r="LB88" i="2"/>
  <c r="AET110" i="2"/>
  <c r="AET109" i="2"/>
  <c r="AET108" i="2"/>
  <c r="AET105" i="2"/>
  <c r="AET107" i="2"/>
  <c r="AET104" i="2"/>
  <c r="AET106" i="2"/>
  <c r="AET103" i="2"/>
  <c r="AET102" i="2"/>
  <c r="AET101" i="2"/>
  <c r="AET100" i="2"/>
  <c r="AET98" i="2"/>
  <c r="AET99" i="2"/>
  <c r="AET97" i="2"/>
  <c r="AET94" i="2"/>
  <c r="AET95" i="2"/>
  <c r="AET96" i="2"/>
  <c r="AET92" i="2"/>
  <c r="AET93" i="2"/>
  <c r="AET88" i="2"/>
  <c r="AET89" i="2"/>
  <c r="AET91" i="2"/>
  <c r="AET90" i="2"/>
  <c r="AYL110" i="2"/>
  <c r="AYL109" i="2"/>
  <c r="AYL108" i="2"/>
  <c r="AYL107" i="2"/>
  <c r="AYL104" i="2"/>
  <c r="AYL105" i="2"/>
  <c r="AYL106" i="2"/>
  <c r="AYL102" i="2"/>
  <c r="AYL103" i="2"/>
  <c r="AYL101" i="2"/>
  <c r="AYL100" i="2"/>
  <c r="AYL98" i="2"/>
  <c r="AYL99" i="2"/>
  <c r="AYL97" i="2"/>
  <c r="AYL94" i="2"/>
  <c r="AYL96" i="2"/>
  <c r="AYL95" i="2"/>
  <c r="AYL92" i="2"/>
  <c r="AYL93" i="2"/>
  <c r="AYL91" i="2"/>
  <c r="AYL88" i="2"/>
  <c r="AYL89" i="2"/>
  <c r="AYL90" i="2"/>
  <c r="GU110" i="2"/>
  <c r="GU109" i="2"/>
  <c r="GU107" i="2"/>
  <c r="GU108" i="2"/>
  <c r="GU106" i="2"/>
  <c r="GU105" i="2"/>
  <c r="GU103" i="2"/>
  <c r="GU104" i="2"/>
  <c r="GU102" i="2"/>
  <c r="GU100" i="2"/>
  <c r="GU101" i="2"/>
  <c r="GU98" i="2"/>
  <c r="GU99" i="2"/>
  <c r="GU97" i="2"/>
  <c r="GU95" i="2"/>
  <c r="GU96" i="2"/>
  <c r="GU93" i="2"/>
  <c r="GU94" i="2"/>
  <c r="GU91" i="2"/>
  <c r="GU89" i="2"/>
  <c r="GU92" i="2"/>
  <c r="GU90" i="2"/>
  <c r="GU88" i="2"/>
  <c r="AAM110" i="2"/>
  <c r="AAM109" i="2"/>
  <c r="AAM108" i="2"/>
  <c r="AAM107" i="2"/>
  <c r="AAM106" i="2"/>
  <c r="AAM105" i="2"/>
  <c r="AAM103" i="2"/>
  <c r="AAM104" i="2"/>
  <c r="AAM102" i="2"/>
  <c r="AAM100" i="2"/>
  <c r="AAM101" i="2"/>
  <c r="AAM98" i="2"/>
  <c r="AAM99" i="2"/>
  <c r="AAM97" i="2"/>
  <c r="AAM94" i="2"/>
  <c r="AAM95" i="2"/>
  <c r="AAM96" i="2"/>
  <c r="AAM93" i="2"/>
  <c r="AAM91" i="2"/>
  <c r="AAM89" i="2"/>
  <c r="AAM92" i="2"/>
  <c r="AAM90" i="2"/>
  <c r="AAM88" i="2"/>
  <c r="AUE110" i="2"/>
  <c r="AUE109" i="2"/>
  <c r="AUE108" i="2"/>
  <c r="AUE107" i="2"/>
  <c r="AUE106" i="2"/>
  <c r="AUE105" i="2"/>
  <c r="AUE104" i="2"/>
  <c r="AUE103" i="2"/>
  <c r="AUE102" i="2"/>
  <c r="AUE101" i="2"/>
  <c r="AUE100" i="2"/>
  <c r="AUE98" i="2"/>
  <c r="AUE99" i="2"/>
  <c r="AUE97" i="2"/>
  <c r="AUE94" i="2"/>
  <c r="AUE95" i="2"/>
  <c r="AUE96" i="2"/>
  <c r="AUE93" i="2"/>
  <c r="AUE91" i="2"/>
  <c r="AUE89" i="2"/>
  <c r="AUE92" i="2"/>
  <c r="AUE90" i="2"/>
  <c r="AUE88" i="2"/>
  <c r="EZ110" i="2"/>
  <c r="EZ109" i="2"/>
  <c r="EZ108" i="2"/>
  <c r="EZ107" i="2"/>
  <c r="EZ106" i="2"/>
  <c r="EZ104" i="2"/>
  <c r="EZ105" i="2"/>
  <c r="EZ103" i="2"/>
  <c r="EZ100" i="2"/>
  <c r="EZ101" i="2"/>
  <c r="EZ102" i="2"/>
  <c r="EZ99" i="2"/>
  <c r="EZ95" i="2"/>
  <c r="EZ97" i="2"/>
  <c r="EZ96" i="2"/>
  <c r="EZ98" i="2"/>
  <c r="EZ93" i="2"/>
  <c r="EZ94" i="2"/>
  <c r="EZ92" i="2"/>
  <c r="EZ89" i="2"/>
  <c r="EZ90" i="2"/>
  <c r="EZ88" i="2"/>
  <c r="EZ91" i="2"/>
  <c r="YR110" i="2"/>
  <c r="YR109" i="2"/>
  <c r="YR108" i="2"/>
  <c r="YR107" i="2"/>
  <c r="YR105" i="2"/>
  <c r="YR106" i="2"/>
  <c r="YR104" i="2"/>
  <c r="YR103" i="2"/>
  <c r="YR100" i="2"/>
  <c r="YR101" i="2"/>
  <c r="YR102" i="2"/>
  <c r="YR99" i="2"/>
  <c r="YR97" i="2"/>
  <c r="YR95" i="2"/>
  <c r="YR96" i="2"/>
  <c r="YR98" i="2"/>
  <c r="YR94" i="2"/>
  <c r="YR93" i="2"/>
  <c r="YR92" i="2"/>
  <c r="YR89" i="2"/>
  <c r="YR91" i="2"/>
  <c r="YR90" i="2"/>
  <c r="YR88" i="2"/>
  <c r="ASJ110" i="2"/>
  <c r="ASJ109" i="2"/>
  <c r="ASJ108" i="2"/>
  <c r="ASJ107" i="2"/>
  <c r="ASJ106" i="2"/>
  <c r="ASJ105" i="2"/>
  <c r="ASJ104" i="2"/>
  <c r="ASJ103" i="2"/>
  <c r="ASJ101" i="2"/>
  <c r="ASJ100" i="2"/>
  <c r="ASJ102" i="2"/>
  <c r="ASJ99" i="2"/>
  <c r="ASJ97" i="2"/>
  <c r="ASJ95" i="2"/>
  <c r="ASJ96" i="2"/>
  <c r="ASJ98" i="2"/>
  <c r="ASJ94" i="2"/>
  <c r="ASJ93" i="2"/>
  <c r="ASJ92" i="2"/>
  <c r="ASJ89" i="2"/>
  <c r="ASJ90" i="2"/>
  <c r="ASJ91" i="2"/>
  <c r="ASJ88" i="2"/>
  <c r="DM108" i="2"/>
  <c r="DM110" i="2"/>
  <c r="DM109" i="2"/>
  <c r="DM107" i="2"/>
  <c r="DM105" i="2"/>
  <c r="DM106" i="2"/>
  <c r="DM103" i="2"/>
  <c r="DM104" i="2"/>
  <c r="DM102" i="2"/>
  <c r="DM101" i="2"/>
  <c r="DM99" i="2"/>
  <c r="DM100" i="2"/>
  <c r="DM97" i="2"/>
  <c r="DM98" i="2"/>
  <c r="DM95" i="2"/>
  <c r="DM96" i="2"/>
  <c r="DM94" i="2"/>
  <c r="DM92" i="2"/>
  <c r="DM89" i="2"/>
  <c r="DM90" i="2"/>
  <c r="DM91" i="2"/>
  <c r="DM93" i="2"/>
  <c r="DM88" i="2"/>
  <c r="XE110" i="2"/>
  <c r="XE109" i="2"/>
  <c r="XE108" i="2"/>
  <c r="XE107" i="2"/>
  <c r="XE106" i="2"/>
  <c r="XE105" i="2"/>
  <c r="XE104" i="2"/>
  <c r="XE103" i="2"/>
  <c r="XE102" i="2"/>
  <c r="XE101" i="2"/>
  <c r="XE99" i="2"/>
  <c r="XE100" i="2"/>
  <c r="XE97" i="2"/>
  <c r="XE98" i="2"/>
  <c r="XE95" i="2"/>
  <c r="XE96" i="2"/>
  <c r="XE94" i="2"/>
  <c r="XE91" i="2"/>
  <c r="XE92" i="2"/>
  <c r="XE89" i="2"/>
  <c r="XE90" i="2"/>
  <c r="XE93" i="2"/>
  <c r="XE88" i="2"/>
  <c r="AQW110" i="2"/>
  <c r="AQW109" i="2"/>
  <c r="AQW108" i="2"/>
  <c r="AQW107" i="2"/>
  <c r="AQW106" i="2"/>
  <c r="AQW105" i="2"/>
  <c r="AQW103" i="2"/>
  <c r="AQW104" i="2"/>
  <c r="AQW101" i="2"/>
  <c r="AQW102" i="2"/>
  <c r="AQW99" i="2"/>
  <c r="AQW100" i="2"/>
  <c r="AQW97" i="2"/>
  <c r="AQW98" i="2"/>
  <c r="AQW95" i="2"/>
  <c r="AQW96" i="2"/>
  <c r="AQW94" i="2"/>
  <c r="AQW91" i="2"/>
  <c r="AQW92" i="2"/>
  <c r="AQW89" i="2"/>
  <c r="AQW90" i="2"/>
  <c r="AQW88" i="2"/>
  <c r="AQW93" i="2"/>
  <c r="CH110" i="2"/>
  <c r="CH109" i="2"/>
  <c r="CH108" i="2"/>
  <c r="CH107" i="2"/>
  <c r="CH106" i="2"/>
  <c r="CH104" i="2"/>
  <c r="CH105" i="2"/>
  <c r="CH103" i="2"/>
  <c r="CH102" i="2"/>
  <c r="CH101" i="2"/>
  <c r="CH100" i="2"/>
  <c r="CH99" i="2"/>
  <c r="CH97" i="2"/>
  <c r="CH98" i="2"/>
  <c r="CH96" i="2"/>
  <c r="CH95" i="2"/>
  <c r="CH94" i="2"/>
  <c r="CH92" i="2"/>
  <c r="CH93" i="2"/>
  <c r="CH90" i="2"/>
  <c r="CH91" i="2"/>
  <c r="CH89" i="2"/>
  <c r="CH88" i="2"/>
  <c r="MZ110" i="2"/>
  <c r="MZ109" i="2"/>
  <c r="MZ108" i="2"/>
  <c r="MZ106" i="2"/>
  <c r="MZ104" i="2"/>
  <c r="MZ107" i="2"/>
  <c r="MZ105" i="2"/>
  <c r="MZ103" i="2"/>
  <c r="MZ100" i="2"/>
  <c r="MZ101" i="2"/>
  <c r="MZ102" i="2"/>
  <c r="MZ99" i="2"/>
  <c r="MZ97" i="2"/>
  <c r="MZ95" i="2"/>
  <c r="MZ98" i="2"/>
  <c r="MZ96" i="2"/>
  <c r="MZ93" i="2"/>
  <c r="MZ94" i="2"/>
  <c r="MZ92" i="2"/>
  <c r="MZ89" i="2"/>
  <c r="MZ91" i="2"/>
  <c r="MZ90" i="2"/>
  <c r="MZ88" i="2"/>
  <c r="BZ110" i="2"/>
  <c r="BZ108" i="2"/>
  <c r="BZ109" i="2"/>
  <c r="BZ107" i="2"/>
  <c r="BZ106" i="2"/>
  <c r="BZ105" i="2"/>
  <c r="BZ104" i="2"/>
  <c r="BZ103" i="2"/>
  <c r="BZ102" i="2"/>
  <c r="BZ101" i="2"/>
  <c r="BZ100" i="2"/>
  <c r="BZ99" i="2"/>
  <c r="BZ97" i="2"/>
  <c r="BZ98" i="2"/>
  <c r="BZ96" i="2"/>
  <c r="BZ94" i="2"/>
  <c r="BZ95" i="2"/>
  <c r="BZ92" i="2"/>
  <c r="BZ93" i="2"/>
  <c r="BZ90" i="2"/>
  <c r="BZ91" i="2"/>
  <c r="BZ89" i="2"/>
  <c r="BZ88" i="2"/>
  <c r="VR110" i="2"/>
  <c r="VR109" i="2"/>
  <c r="VR107" i="2"/>
  <c r="VR108" i="2"/>
  <c r="VR106" i="2"/>
  <c r="VR105" i="2"/>
  <c r="VR104" i="2"/>
  <c r="VR103" i="2"/>
  <c r="VR102" i="2"/>
  <c r="VR101" i="2"/>
  <c r="VR100" i="2"/>
  <c r="VR99" i="2"/>
  <c r="VR97" i="2"/>
  <c r="VR98" i="2"/>
  <c r="VR96" i="2"/>
  <c r="VR94" i="2"/>
  <c r="VR95" i="2"/>
  <c r="VR92" i="2"/>
  <c r="VR93" i="2"/>
  <c r="VR90" i="2"/>
  <c r="VR91" i="2"/>
  <c r="VR89" i="2"/>
  <c r="VR88" i="2"/>
  <c r="APJ110" i="2"/>
  <c r="APJ109" i="2"/>
  <c r="APJ107" i="2"/>
  <c r="APJ108" i="2"/>
  <c r="APJ105" i="2"/>
  <c r="APJ106" i="2"/>
  <c r="APJ104" i="2"/>
  <c r="APJ103" i="2"/>
  <c r="APJ102" i="2"/>
  <c r="APJ101" i="2"/>
  <c r="APJ100" i="2"/>
  <c r="APJ99" i="2"/>
  <c r="APJ97" i="2"/>
  <c r="APJ98" i="2"/>
  <c r="APJ96" i="2"/>
  <c r="APJ94" i="2"/>
  <c r="APJ91" i="2"/>
  <c r="APJ95" i="2"/>
  <c r="APJ92" i="2"/>
  <c r="APJ93" i="2"/>
  <c r="APJ90" i="2"/>
  <c r="APJ88" i="2"/>
  <c r="APJ89" i="2"/>
  <c r="BC110" i="2"/>
  <c r="BC109" i="2"/>
  <c r="BC108" i="2"/>
  <c r="BC107" i="2"/>
  <c r="BC106" i="2"/>
  <c r="BC105" i="2"/>
  <c r="BC104" i="2"/>
  <c r="BC103" i="2"/>
  <c r="BC102" i="2"/>
  <c r="BC99" i="2"/>
  <c r="BC100" i="2"/>
  <c r="BC97" i="2"/>
  <c r="BC101" i="2"/>
  <c r="BC98" i="2"/>
  <c r="BC96" i="2"/>
  <c r="BC94" i="2"/>
  <c r="BC95" i="2"/>
  <c r="BC92" i="2"/>
  <c r="BC93" i="2"/>
  <c r="BC90" i="2"/>
  <c r="BC91" i="2"/>
  <c r="BC89" i="2"/>
  <c r="BC88" i="2"/>
  <c r="UU110" i="2"/>
  <c r="UU109" i="2"/>
  <c r="UU108" i="2"/>
  <c r="UU107" i="2"/>
  <c r="UU106" i="2"/>
  <c r="UU105" i="2"/>
  <c r="UU104" i="2"/>
  <c r="UU103" i="2"/>
  <c r="UU102" i="2"/>
  <c r="UU100" i="2"/>
  <c r="UU99" i="2"/>
  <c r="UU97" i="2"/>
  <c r="UU101" i="2"/>
  <c r="UU98" i="2"/>
  <c r="UU96" i="2"/>
  <c r="UU94" i="2"/>
  <c r="UU95" i="2"/>
  <c r="UU91" i="2"/>
  <c r="UU92" i="2"/>
  <c r="UU93" i="2"/>
  <c r="UU90" i="2"/>
  <c r="UU89" i="2"/>
  <c r="UU88" i="2"/>
  <c r="AOM110" i="2"/>
  <c r="AOM109" i="2"/>
  <c r="AOM108" i="2"/>
  <c r="AOM107" i="2"/>
  <c r="AOM106" i="2"/>
  <c r="AOM104" i="2"/>
  <c r="AOM105" i="2"/>
  <c r="AOM103" i="2"/>
  <c r="AOM101" i="2"/>
  <c r="AOM102" i="2"/>
  <c r="AOM100" i="2"/>
  <c r="AOM99" i="2"/>
  <c r="AOM97" i="2"/>
  <c r="AOM98" i="2"/>
  <c r="AOM96" i="2"/>
  <c r="AOM94" i="2"/>
  <c r="AOM95" i="2"/>
  <c r="AOM91" i="2"/>
  <c r="AOM92" i="2"/>
  <c r="AOM93" i="2"/>
  <c r="AOM90" i="2"/>
  <c r="AOM88" i="2"/>
  <c r="AOM89" i="2"/>
  <c r="BIE110" i="2"/>
  <c r="BIE109" i="2"/>
  <c r="BIE106" i="2"/>
  <c r="BIE108" i="2"/>
  <c r="BIE107" i="2"/>
  <c r="BIE104" i="2"/>
  <c r="BIE105" i="2"/>
  <c r="BIE103" i="2"/>
  <c r="BIE101" i="2"/>
  <c r="BIE102" i="2"/>
  <c r="BIE100" i="2"/>
  <c r="BIE97" i="2"/>
  <c r="BIE99" i="2"/>
  <c r="BIE98" i="2"/>
  <c r="BIE96" i="2"/>
  <c r="BIE94" i="2"/>
  <c r="BIE95" i="2"/>
  <c r="BIE93" i="2"/>
  <c r="BIE91" i="2"/>
  <c r="BIE92" i="2"/>
  <c r="BIE90" i="2"/>
  <c r="BIE88" i="2"/>
  <c r="BIE89" i="2"/>
  <c r="QV110" i="2"/>
  <c r="QV109" i="2"/>
  <c r="QV108" i="2"/>
  <c r="QV107" i="2"/>
  <c r="QV106" i="2"/>
  <c r="QV105" i="2"/>
  <c r="QV104" i="2"/>
  <c r="QV103" i="2"/>
  <c r="QV102" i="2"/>
  <c r="QV100" i="2"/>
  <c r="QV101" i="2"/>
  <c r="QV97" i="2"/>
  <c r="QV98" i="2"/>
  <c r="QV99" i="2"/>
  <c r="QV95" i="2"/>
  <c r="QV96" i="2"/>
  <c r="QV92" i="2"/>
  <c r="QV93" i="2"/>
  <c r="QV90" i="2"/>
  <c r="QV91" i="2"/>
  <c r="QV89" i="2"/>
  <c r="QV88" i="2"/>
  <c r="QV94" i="2"/>
  <c r="AKN110" i="2"/>
  <c r="AKN109" i="2"/>
  <c r="AKN108" i="2"/>
  <c r="AKN107" i="2"/>
  <c r="AKN106" i="2"/>
  <c r="AKN104" i="2"/>
  <c r="AKN103" i="2"/>
  <c r="AKN105" i="2"/>
  <c r="AKN102" i="2"/>
  <c r="AKN100" i="2"/>
  <c r="AKN101" i="2"/>
  <c r="AKN97" i="2"/>
  <c r="AKN98" i="2"/>
  <c r="AKN94" i="2"/>
  <c r="AKN99" i="2"/>
  <c r="AKN95" i="2"/>
  <c r="AKN96" i="2"/>
  <c r="AKN92" i="2"/>
  <c r="AKN93" i="2"/>
  <c r="AKN90" i="2"/>
  <c r="AKN91" i="2"/>
  <c r="AKN88" i="2"/>
  <c r="AKN89" i="2"/>
  <c r="BEF110" i="2"/>
  <c r="BEF109" i="2"/>
  <c r="BEF107" i="2"/>
  <c r="BEF108" i="2"/>
  <c r="BEF106" i="2"/>
  <c r="BEF105" i="2"/>
  <c r="BEF104" i="2"/>
  <c r="BEF103" i="2"/>
  <c r="BEF102" i="2"/>
  <c r="BEF99" i="2"/>
  <c r="BEF101" i="2"/>
  <c r="BEF100" i="2"/>
  <c r="BEF97" i="2"/>
  <c r="BEF98" i="2"/>
  <c r="BEF94" i="2"/>
  <c r="BEF96" i="2"/>
  <c r="BEF95" i="2"/>
  <c r="BEF92" i="2"/>
  <c r="BEF93" i="2"/>
  <c r="BEF90" i="2"/>
  <c r="BEF88" i="2"/>
  <c r="BEF91" i="2"/>
  <c r="BEF89" i="2"/>
  <c r="PI110" i="2"/>
  <c r="PI109" i="2"/>
  <c r="PI108" i="2"/>
  <c r="PI107" i="2"/>
  <c r="PI106" i="2"/>
  <c r="PI105" i="2"/>
  <c r="PI104" i="2"/>
  <c r="PI103" i="2"/>
  <c r="PI102" i="2"/>
  <c r="PI100" i="2"/>
  <c r="PI101" i="2"/>
  <c r="PI97" i="2"/>
  <c r="PI98" i="2"/>
  <c r="PI99" i="2"/>
  <c r="PI95" i="2"/>
  <c r="PI96" i="2"/>
  <c r="PI92" i="2"/>
  <c r="PI94" i="2"/>
  <c r="PI93" i="2"/>
  <c r="PI91" i="2"/>
  <c r="PI89" i="2"/>
  <c r="PI90" i="2"/>
  <c r="PI88" i="2"/>
  <c r="AJA110" i="2"/>
  <c r="AJA109" i="2"/>
  <c r="AJA108" i="2"/>
  <c r="AJA107" i="2"/>
  <c r="AJA106" i="2"/>
  <c r="AJA104" i="2"/>
  <c r="AJA105" i="2"/>
  <c r="AJA103" i="2"/>
  <c r="AJA102" i="2"/>
  <c r="AJA101" i="2"/>
  <c r="AJA100" i="2"/>
  <c r="AJA97" i="2"/>
  <c r="AJA98" i="2"/>
  <c r="AJA99" i="2"/>
  <c r="AJA94" i="2"/>
  <c r="AJA95" i="2"/>
  <c r="AJA96" i="2"/>
  <c r="AJA92" i="2"/>
  <c r="AJA93" i="2"/>
  <c r="AJA91" i="2"/>
  <c r="AJA88" i="2"/>
  <c r="AJA89" i="2"/>
  <c r="AJA90" i="2"/>
  <c r="BCS110" i="2"/>
  <c r="BCS109" i="2"/>
  <c r="BCS108" i="2"/>
  <c r="BCS107" i="2"/>
  <c r="BCS106" i="2"/>
  <c r="BCS105" i="2"/>
  <c r="BCS104" i="2"/>
  <c r="BCS103" i="2"/>
  <c r="BCS102" i="2"/>
  <c r="BCS101" i="2"/>
  <c r="BCS100" i="2"/>
  <c r="BCS97" i="2"/>
  <c r="BCS98" i="2"/>
  <c r="BCS99" i="2"/>
  <c r="BCS96" i="2"/>
  <c r="BCS94" i="2"/>
  <c r="BCS95" i="2"/>
  <c r="BCS92" i="2"/>
  <c r="BCS93" i="2"/>
  <c r="BCS91" i="2"/>
  <c r="BCS88" i="2"/>
  <c r="BCS89" i="2"/>
  <c r="BCS90" i="2"/>
  <c r="NV110" i="2"/>
  <c r="NV109" i="2"/>
  <c r="NV108" i="2"/>
  <c r="NV106" i="2"/>
  <c r="NV107" i="2"/>
  <c r="NV105" i="2"/>
  <c r="NV104" i="2"/>
  <c r="NV103" i="2"/>
  <c r="NV100" i="2"/>
  <c r="NV101" i="2"/>
  <c r="NV102" i="2"/>
  <c r="NV98" i="2"/>
  <c r="NV99" i="2"/>
  <c r="NV97" i="2"/>
  <c r="NV94" i="2"/>
  <c r="NV95" i="2"/>
  <c r="NV96" i="2"/>
  <c r="NV92" i="2"/>
  <c r="NV93" i="2"/>
  <c r="NV91" i="2"/>
  <c r="NV89" i="2"/>
  <c r="NV90" i="2"/>
  <c r="NV88" i="2"/>
  <c r="AHN110" i="2"/>
  <c r="AHN109" i="2"/>
  <c r="AHN108" i="2"/>
  <c r="AHN107" i="2"/>
  <c r="AHN106" i="2"/>
  <c r="AHN105" i="2"/>
  <c r="AHN104" i="2"/>
  <c r="AHN103" i="2"/>
  <c r="AHN102" i="2"/>
  <c r="AHN100" i="2"/>
  <c r="AHN101" i="2"/>
  <c r="AHN98" i="2"/>
  <c r="AHN99" i="2"/>
  <c r="AHN97" i="2"/>
  <c r="AHN94" i="2"/>
  <c r="AHN95" i="2"/>
  <c r="AHN96" i="2"/>
  <c r="AHN92" i="2"/>
  <c r="AHN93" i="2"/>
  <c r="AHN88" i="2"/>
  <c r="AHN91" i="2"/>
  <c r="AHN89" i="2"/>
  <c r="AHN90" i="2"/>
  <c r="BBF110" i="2"/>
  <c r="BBF109" i="2"/>
  <c r="BBF108" i="2"/>
  <c r="BBF106" i="2"/>
  <c r="BBF107" i="2"/>
  <c r="BBF104" i="2"/>
  <c r="BBF105" i="2"/>
  <c r="BBF102" i="2"/>
  <c r="BBF103" i="2"/>
  <c r="BBF101" i="2"/>
  <c r="BBF99" i="2"/>
  <c r="BBF100" i="2"/>
  <c r="BBF98" i="2"/>
  <c r="BBF97" i="2"/>
  <c r="BBF94" i="2"/>
  <c r="BBF96" i="2"/>
  <c r="BBF95" i="2"/>
  <c r="BBF92" i="2"/>
  <c r="BBF93" i="2"/>
  <c r="BBF91" i="2"/>
  <c r="BBF88" i="2"/>
  <c r="BBF89" i="2"/>
  <c r="BBF90" i="2"/>
  <c r="MA109" i="2"/>
  <c r="MA110" i="2"/>
  <c r="MA108" i="2"/>
  <c r="MA107" i="2"/>
  <c r="MA105" i="2"/>
  <c r="MA106" i="2"/>
  <c r="MA103" i="2"/>
  <c r="MA104" i="2"/>
  <c r="MA102" i="2"/>
  <c r="MA100" i="2"/>
  <c r="MA101" i="2"/>
  <c r="MA98" i="2"/>
  <c r="MA99" i="2"/>
  <c r="MA97" i="2"/>
  <c r="MA95" i="2"/>
  <c r="MA96" i="2"/>
  <c r="MA93" i="2"/>
  <c r="MA94" i="2"/>
  <c r="MA89" i="2"/>
  <c r="MA92" i="2"/>
  <c r="MA90" i="2"/>
  <c r="MA91" i="2"/>
  <c r="MA88" i="2"/>
  <c r="AFS110" i="2"/>
  <c r="AFS109" i="2"/>
  <c r="AFS108" i="2"/>
  <c r="AFS106" i="2"/>
  <c r="AFS107" i="2"/>
  <c r="AFS105" i="2"/>
  <c r="AFS104" i="2"/>
  <c r="AFS103" i="2"/>
  <c r="AFS102" i="2"/>
  <c r="AFS101" i="2"/>
  <c r="AFS100" i="2"/>
  <c r="AFS98" i="2"/>
  <c r="AFS99" i="2"/>
  <c r="AFS97" i="2"/>
  <c r="AFS94" i="2"/>
  <c r="AFS95" i="2"/>
  <c r="AFS96" i="2"/>
  <c r="AFS93" i="2"/>
  <c r="AFS91" i="2"/>
  <c r="AFS89" i="2"/>
  <c r="AFS92" i="2"/>
  <c r="AFS90" i="2"/>
  <c r="AFS88" i="2"/>
  <c r="AZK110" i="2"/>
  <c r="AZK109" i="2"/>
  <c r="AZK107" i="2"/>
  <c r="AZK108" i="2"/>
  <c r="AZK105" i="2"/>
  <c r="AZK106" i="2"/>
  <c r="AZK104" i="2"/>
  <c r="AZK103" i="2"/>
  <c r="AZK102" i="2"/>
  <c r="AZK101" i="2"/>
  <c r="AZK100" i="2"/>
  <c r="AZK98" i="2"/>
  <c r="AZK99" i="2"/>
  <c r="AZK96" i="2"/>
  <c r="AZK97" i="2"/>
  <c r="AZK94" i="2"/>
  <c r="AZK95" i="2"/>
  <c r="AZK93" i="2"/>
  <c r="AZK91" i="2"/>
  <c r="AZK89" i="2"/>
  <c r="AZK92" i="2"/>
  <c r="AZK90" i="2"/>
  <c r="AZK88" i="2"/>
  <c r="KF110" i="2"/>
  <c r="KF109" i="2"/>
  <c r="KF108" i="2"/>
  <c r="KF107" i="2"/>
  <c r="KF106" i="2"/>
  <c r="KF104" i="2"/>
  <c r="KF105" i="2"/>
  <c r="KF103" i="2"/>
  <c r="KF100" i="2"/>
  <c r="KF101" i="2"/>
  <c r="KF102" i="2"/>
  <c r="KF99" i="2"/>
  <c r="KF97" i="2"/>
  <c r="KF95" i="2"/>
  <c r="KF96" i="2"/>
  <c r="KF98" i="2"/>
  <c r="KF93" i="2"/>
  <c r="KF94" i="2"/>
  <c r="KF92" i="2"/>
  <c r="KF89" i="2"/>
  <c r="KF90" i="2"/>
  <c r="KF88" i="2"/>
  <c r="KF91" i="2"/>
  <c r="ADX110" i="2"/>
  <c r="ADX109" i="2"/>
  <c r="ADX108" i="2"/>
  <c r="ADX107" i="2"/>
  <c r="ADX106" i="2"/>
  <c r="ADX104" i="2"/>
  <c r="ADX105" i="2"/>
  <c r="ADX103" i="2"/>
  <c r="ADX101" i="2"/>
  <c r="ADX100" i="2"/>
  <c r="ADX102" i="2"/>
  <c r="ADX99" i="2"/>
  <c r="ADX97" i="2"/>
  <c r="ADX95" i="2"/>
  <c r="ADX96" i="2"/>
  <c r="ADX98" i="2"/>
  <c r="ADX93" i="2"/>
  <c r="ADX92" i="2"/>
  <c r="ADX91" i="2"/>
  <c r="ADX89" i="2"/>
  <c r="ADX94" i="2"/>
  <c r="ADX90" i="2"/>
  <c r="ADX88" i="2"/>
  <c r="AXP110" i="2"/>
  <c r="AXP109" i="2"/>
  <c r="AXP108" i="2"/>
  <c r="AXP106" i="2"/>
  <c r="AXP107" i="2"/>
  <c r="AXP105" i="2"/>
  <c r="AXP103" i="2"/>
  <c r="AXP104" i="2"/>
  <c r="AXP101" i="2"/>
  <c r="AXP102" i="2"/>
  <c r="AXP100" i="2"/>
  <c r="AXP99" i="2"/>
  <c r="AXP97" i="2"/>
  <c r="AXP95" i="2"/>
  <c r="AXP98" i="2"/>
  <c r="AXP96" i="2"/>
  <c r="AXP93" i="2"/>
  <c r="AXP91" i="2"/>
  <c r="AXP92" i="2"/>
  <c r="AXP89" i="2"/>
  <c r="AXP94" i="2"/>
  <c r="AXP90" i="2"/>
  <c r="AXP88" i="2"/>
  <c r="IS110" i="2"/>
  <c r="IS108" i="2"/>
  <c r="IS109" i="2"/>
  <c r="IS107" i="2"/>
  <c r="IS105" i="2"/>
  <c r="IS106" i="2"/>
  <c r="IS103" i="2"/>
  <c r="IS104" i="2"/>
  <c r="IS102" i="2"/>
  <c r="IS101" i="2"/>
  <c r="IS100" i="2"/>
  <c r="IS99" i="2"/>
  <c r="IS97" i="2"/>
  <c r="IS98" i="2"/>
  <c r="IS95" i="2"/>
  <c r="IS96" i="2"/>
  <c r="IS94" i="2"/>
  <c r="IS92" i="2"/>
  <c r="IS89" i="2"/>
  <c r="IS90" i="2"/>
  <c r="IS93" i="2"/>
  <c r="IS91" i="2"/>
  <c r="IS88" i="2"/>
  <c r="ACK110" i="2"/>
  <c r="ACK109" i="2"/>
  <c r="ACK108" i="2"/>
  <c r="ACK107" i="2"/>
  <c r="ACK106" i="2"/>
  <c r="ACK105" i="2"/>
  <c r="ACK104" i="2"/>
  <c r="ACK103" i="2"/>
  <c r="ACK102" i="2"/>
  <c r="ACK101" i="2"/>
  <c r="ACK100" i="2"/>
  <c r="ACK99" i="2"/>
  <c r="ACK97" i="2"/>
  <c r="ACK98" i="2"/>
  <c r="ACK95" i="2"/>
  <c r="ACK96" i="2"/>
  <c r="ACK94" i="2"/>
  <c r="ACK91" i="2"/>
  <c r="ACK92" i="2"/>
  <c r="ACK89" i="2"/>
  <c r="ACK90" i="2"/>
  <c r="ACK88" i="2"/>
  <c r="ACK93" i="2"/>
  <c r="AWC110" i="2"/>
  <c r="AWC109" i="2"/>
  <c r="AWC108" i="2"/>
  <c r="AWC107" i="2"/>
  <c r="AWC106" i="2"/>
  <c r="AWC105" i="2"/>
  <c r="AWC104" i="2"/>
  <c r="AWC103" i="2"/>
  <c r="AWC101" i="2"/>
  <c r="AWC102" i="2"/>
  <c r="AWC100" i="2"/>
  <c r="AWC99" i="2"/>
  <c r="AWC97" i="2"/>
  <c r="AWC98" i="2"/>
  <c r="AWC95" i="2"/>
  <c r="AWC96" i="2"/>
  <c r="AWC94" i="2"/>
  <c r="AWC91" i="2"/>
  <c r="AWC92" i="2"/>
  <c r="AWC89" i="2"/>
  <c r="AWC90" i="2"/>
  <c r="AWC88" i="2"/>
  <c r="AWC93" i="2"/>
  <c r="AWP110" i="2"/>
  <c r="AWP109" i="2"/>
  <c r="AWP108" i="2"/>
  <c r="AWP106" i="2"/>
  <c r="AWP107" i="2"/>
  <c r="AWP104" i="2"/>
  <c r="AWP105" i="2"/>
  <c r="AWP102" i="2"/>
  <c r="AWP103" i="2"/>
  <c r="AWP101" i="2"/>
  <c r="AWP100" i="2"/>
  <c r="AWP98" i="2"/>
  <c r="AWP94" i="2"/>
  <c r="AWP95" i="2"/>
  <c r="AWP96" i="2"/>
  <c r="AWP99" i="2"/>
  <c r="AWP92" i="2"/>
  <c r="AWP93" i="2"/>
  <c r="AWP91" i="2"/>
  <c r="AWP88" i="2"/>
  <c r="AWP97" i="2"/>
  <c r="AWP89" i="2"/>
  <c r="AWP90" i="2"/>
  <c r="PL110" i="2"/>
  <c r="PL109" i="2"/>
  <c r="PL108" i="2"/>
  <c r="PL106" i="2"/>
  <c r="PL107" i="2"/>
  <c r="PL104" i="2"/>
  <c r="PL105" i="2"/>
  <c r="PL103" i="2"/>
  <c r="PL100" i="2"/>
  <c r="PL101" i="2"/>
  <c r="PL102" i="2"/>
  <c r="PL99" i="2"/>
  <c r="PL97" i="2"/>
  <c r="PL95" i="2"/>
  <c r="PL98" i="2"/>
  <c r="PL96" i="2"/>
  <c r="PL94" i="2"/>
  <c r="PL93" i="2"/>
  <c r="PL92" i="2"/>
  <c r="PL91" i="2"/>
  <c r="PL89" i="2"/>
  <c r="PL90" i="2"/>
  <c r="PL88" i="2"/>
  <c r="HF110" i="2"/>
  <c r="HF109" i="2"/>
  <c r="HF107" i="2"/>
  <c r="HF108" i="2"/>
  <c r="HF106" i="2"/>
  <c r="HF105" i="2"/>
  <c r="HF104" i="2"/>
  <c r="HF103" i="2"/>
  <c r="HF102" i="2"/>
  <c r="HF101" i="2"/>
  <c r="HF100" i="2"/>
  <c r="HF99" i="2"/>
  <c r="HF97" i="2"/>
  <c r="HF98" i="2"/>
  <c r="HF96" i="2"/>
  <c r="HF95" i="2"/>
  <c r="HF94" i="2"/>
  <c r="HF92" i="2"/>
  <c r="HF93" i="2"/>
  <c r="HF90" i="2"/>
  <c r="HF91" i="2"/>
  <c r="HF89" i="2"/>
  <c r="HF88" i="2"/>
  <c r="ADJ110" i="2"/>
  <c r="ADJ109" i="2"/>
  <c r="ADJ108" i="2"/>
  <c r="ADJ107" i="2"/>
  <c r="ADJ106" i="2"/>
  <c r="ADJ105" i="2"/>
  <c r="ADJ104" i="2"/>
  <c r="ADJ103" i="2"/>
  <c r="ADJ102" i="2"/>
  <c r="ADJ101" i="2"/>
  <c r="ADJ100" i="2"/>
  <c r="ADJ99" i="2"/>
  <c r="ADJ97" i="2"/>
  <c r="ADJ98" i="2"/>
  <c r="ADJ96" i="2"/>
  <c r="ADJ94" i="2"/>
  <c r="ADJ95" i="2"/>
  <c r="ADJ92" i="2"/>
  <c r="ADJ93" i="2"/>
  <c r="ADJ90" i="2"/>
  <c r="ADJ88" i="2"/>
  <c r="ADJ89" i="2"/>
  <c r="ADJ91" i="2"/>
  <c r="AXB110" i="2"/>
  <c r="AXB109" i="2"/>
  <c r="AXB108" i="2"/>
  <c r="AXB107" i="2"/>
  <c r="AXB106" i="2"/>
  <c r="AXB105" i="2"/>
  <c r="AXB104" i="2"/>
  <c r="AXB103" i="2"/>
  <c r="AXB102" i="2"/>
  <c r="AXB101" i="2"/>
  <c r="AXB100" i="2"/>
  <c r="AXB97" i="2"/>
  <c r="AXB99" i="2"/>
  <c r="AXB98" i="2"/>
  <c r="AXB96" i="2"/>
  <c r="AXB94" i="2"/>
  <c r="AXB95" i="2"/>
  <c r="AXB91" i="2"/>
  <c r="AXB92" i="2"/>
  <c r="AXB93" i="2"/>
  <c r="AXB90" i="2"/>
  <c r="AXB88" i="2"/>
  <c r="AXB89" i="2"/>
  <c r="IU110" i="2"/>
  <c r="IU109" i="2"/>
  <c r="IU107" i="2"/>
  <c r="IU108" i="2"/>
  <c r="IU106" i="2"/>
  <c r="IU105" i="2"/>
  <c r="IU103" i="2"/>
  <c r="IU102" i="2"/>
  <c r="IU104" i="2"/>
  <c r="IU99" i="2"/>
  <c r="IU101" i="2"/>
  <c r="IU97" i="2"/>
  <c r="IU98" i="2"/>
  <c r="IU100" i="2"/>
  <c r="IU96" i="2"/>
  <c r="IU94" i="2"/>
  <c r="IU95" i="2"/>
  <c r="IU92" i="2"/>
  <c r="IU93" i="2"/>
  <c r="IU90" i="2"/>
  <c r="IU91" i="2"/>
  <c r="IU89" i="2"/>
  <c r="IU88" i="2"/>
  <c r="ACM110" i="2"/>
  <c r="ACM108" i="2"/>
  <c r="ACM109" i="2"/>
  <c r="ACM106" i="2"/>
  <c r="ACM107" i="2"/>
  <c r="ACM105" i="2"/>
  <c r="ACM104" i="2"/>
  <c r="ACM103" i="2"/>
  <c r="ACM102" i="2"/>
  <c r="ACM100" i="2"/>
  <c r="ACM99" i="2"/>
  <c r="ACM101" i="2"/>
  <c r="ACM97" i="2"/>
  <c r="ACM98" i="2"/>
  <c r="ACM96" i="2"/>
  <c r="ACM94" i="2"/>
  <c r="ACM95" i="2"/>
  <c r="ACM91" i="2"/>
  <c r="ACM92" i="2"/>
  <c r="ACM93" i="2"/>
  <c r="ACM90" i="2"/>
  <c r="ACM88" i="2"/>
  <c r="ACM89" i="2"/>
  <c r="AWE110" i="2"/>
  <c r="AWE108" i="2"/>
  <c r="AWE109" i="2"/>
  <c r="AWE107" i="2"/>
  <c r="AWE106" i="2"/>
  <c r="AWE104" i="2"/>
  <c r="AWE105" i="2"/>
  <c r="AWE103" i="2"/>
  <c r="AWE101" i="2"/>
  <c r="AWE102" i="2"/>
  <c r="AWE100" i="2"/>
  <c r="AWE99" i="2"/>
  <c r="AWE97" i="2"/>
  <c r="AWE98" i="2"/>
  <c r="AWE96" i="2"/>
  <c r="AWE94" i="2"/>
  <c r="AWE95" i="2"/>
  <c r="AWE91" i="2"/>
  <c r="AWE92" i="2"/>
  <c r="AWE93" i="2"/>
  <c r="AWE90" i="2"/>
  <c r="AWE88" i="2"/>
  <c r="AWE89" i="2"/>
  <c r="EV110" i="2"/>
  <c r="EV109" i="2"/>
  <c r="EV108" i="2"/>
  <c r="EV107" i="2"/>
  <c r="EV106" i="2"/>
  <c r="EV105" i="2"/>
  <c r="EV104" i="2"/>
  <c r="EV103" i="2"/>
  <c r="EV102" i="2"/>
  <c r="EV100" i="2"/>
  <c r="EV101" i="2"/>
  <c r="EV97" i="2"/>
  <c r="EV98" i="2"/>
  <c r="EV99" i="2"/>
  <c r="EV95" i="2"/>
  <c r="EV96" i="2"/>
  <c r="EV94" i="2"/>
  <c r="EV92" i="2"/>
  <c r="EV93" i="2"/>
  <c r="EV90" i="2"/>
  <c r="EV91" i="2"/>
  <c r="EV89" i="2"/>
  <c r="EV88" i="2"/>
  <c r="YN110" i="2"/>
  <c r="YN109" i="2"/>
  <c r="YN108" i="2"/>
  <c r="YN107" i="2"/>
  <c r="YN106" i="2"/>
  <c r="YN105" i="2"/>
  <c r="YN103" i="2"/>
  <c r="YN104" i="2"/>
  <c r="YN102" i="2"/>
  <c r="YN100" i="2"/>
  <c r="YN101" i="2"/>
  <c r="YN97" i="2"/>
  <c r="YN98" i="2"/>
  <c r="YN94" i="2"/>
  <c r="YN99" i="2"/>
  <c r="YN95" i="2"/>
  <c r="YN96" i="2"/>
  <c r="YN92" i="2"/>
  <c r="YN93" i="2"/>
  <c r="YN90" i="2"/>
  <c r="YN89" i="2"/>
  <c r="YN91" i="2"/>
  <c r="YN88" i="2"/>
  <c r="ASF110" i="2"/>
  <c r="ASF109" i="2"/>
  <c r="ASF108" i="2"/>
  <c r="ASF107" i="2"/>
  <c r="ASF106" i="2"/>
  <c r="ASF105" i="2"/>
  <c r="ASF104" i="2"/>
  <c r="ASF103" i="2"/>
  <c r="ASF102" i="2"/>
  <c r="ASF100" i="2"/>
  <c r="ASF97" i="2"/>
  <c r="ASF98" i="2"/>
  <c r="ASF101" i="2"/>
  <c r="ASF94" i="2"/>
  <c r="ASF99" i="2"/>
  <c r="ASF95" i="2"/>
  <c r="ASF96" i="2"/>
  <c r="ASF92" i="2"/>
  <c r="ASF93" i="2"/>
  <c r="ASF91" i="2"/>
  <c r="ASF90" i="2"/>
  <c r="ASF88" i="2"/>
  <c r="ASF89" i="2"/>
  <c r="APF110" i="2"/>
  <c r="APF109" i="2"/>
  <c r="APF108" i="2"/>
  <c r="APF106" i="2"/>
  <c r="APF107" i="2"/>
  <c r="APF105" i="2"/>
  <c r="APF104" i="2"/>
  <c r="APF103" i="2"/>
  <c r="APF102" i="2"/>
  <c r="APF100" i="2"/>
  <c r="APF98" i="2"/>
  <c r="APF101" i="2"/>
  <c r="APF99" i="2"/>
  <c r="APF94" i="2"/>
  <c r="APF95" i="2"/>
  <c r="APF96" i="2"/>
  <c r="APF92" i="2"/>
  <c r="APF97" i="2"/>
  <c r="APF93" i="2"/>
  <c r="APF88" i="2"/>
  <c r="APF89" i="2"/>
  <c r="APF91" i="2"/>
  <c r="APF90" i="2"/>
  <c r="AEF110" i="2"/>
  <c r="AEF109" i="2"/>
  <c r="AEF108" i="2"/>
  <c r="AEF107" i="2"/>
  <c r="AEF106" i="2"/>
  <c r="AEF104" i="2"/>
  <c r="AEF105" i="2"/>
  <c r="AEF103" i="2"/>
  <c r="AEF100" i="2"/>
  <c r="AEF101" i="2"/>
  <c r="AEF102" i="2"/>
  <c r="AEF99" i="2"/>
  <c r="AEF97" i="2"/>
  <c r="AEF95" i="2"/>
  <c r="AEF98" i="2"/>
  <c r="AEF96" i="2"/>
  <c r="AEF93" i="2"/>
  <c r="AEF94" i="2"/>
  <c r="AEF92" i="2"/>
  <c r="AEF89" i="2"/>
  <c r="AEF91" i="2"/>
  <c r="AEF90" i="2"/>
  <c r="AEF88" i="2"/>
  <c r="CP109" i="2"/>
  <c r="CP108" i="2"/>
  <c r="CP110" i="2"/>
  <c r="CP107" i="2"/>
  <c r="CP106" i="2"/>
  <c r="CP105" i="2"/>
  <c r="CP104" i="2"/>
  <c r="CP103" i="2"/>
  <c r="CP102" i="2"/>
  <c r="CP101" i="2"/>
  <c r="CP100" i="2"/>
  <c r="CP99" i="2"/>
  <c r="CP97" i="2"/>
  <c r="CP98" i="2"/>
  <c r="CP96" i="2"/>
  <c r="CP95" i="2"/>
  <c r="CP94" i="2"/>
  <c r="CP92" i="2"/>
  <c r="CP93" i="2"/>
  <c r="CP90" i="2"/>
  <c r="CP91" i="2"/>
  <c r="CP89" i="2"/>
  <c r="CP88" i="2"/>
  <c r="WH110" i="2"/>
  <c r="WH109" i="2"/>
  <c r="WH108" i="2"/>
  <c r="WH107" i="2"/>
  <c r="WH106" i="2"/>
  <c r="WH105" i="2"/>
  <c r="WH104" i="2"/>
  <c r="WH102" i="2"/>
  <c r="WH101" i="2"/>
  <c r="WH103" i="2"/>
  <c r="WH100" i="2"/>
  <c r="WH99" i="2"/>
  <c r="WH97" i="2"/>
  <c r="WH98" i="2"/>
  <c r="WH96" i="2"/>
  <c r="WH94" i="2"/>
  <c r="WH95" i="2"/>
  <c r="WH92" i="2"/>
  <c r="WH93" i="2"/>
  <c r="WH90" i="2"/>
  <c r="WH91" i="2"/>
  <c r="WH89" i="2"/>
  <c r="WH88" i="2"/>
  <c r="APZ110" i="2"/>
  <c r="APZ109" i="2"/>
  <c r="APZ108" i="2"/>
  <c r="APZ107" i="2"/>
  <c r="APZ106" i="2"/>
  <c r="APZ105" i="2"/>
  <c r="APZ104" i="2"/>
  <c r="APZ102" i="2"/>
  <c r="APZ103" i="2"/>
  <c r="APZ101" i="2"/>
  <c r="APZ100" i="2"/>
  <c r="APZ99" i="2"/>
  <c r="APZ97" i="2"/>
  <c r="APZ98" i="2"/>
  <c r="APZ96" i="2"/>
  <c r="APZ94" i="2"/>
  <c r="APZ95" i="2"/>
  <c r="APZ91" i="2"/>
  <c r="APZ92" i="2"/>
  <c r="APZ93" i="2"/>
  <c r="APZ90" i="2"/>
  <c r="APZ88" i="2"/>
  <c r="APZ89" i="2"/>
  <c r="G110" i="2"/>
  <c r="G109" i="2"/>
  <c r="G108" i="2"/>
  <c r="G107" i="2"/>
  <c r="G106" i="2"/>
  <c r="G105" i="2"/>
  <c r="G104" i="2"/>
  <c r="G102" i="2"/>
  <c r="G103" i="2"/>
  <c r="G99" i="2"/>
  <c r="G101" i="2"/>
  <c r="G97" i="2"/>
  <c r="G100" i="2"/>
  <c r="G98" i="2"/>
  <c r="G96" i="2"/>
  <c r="G94" i="2"/>
  <c r="G95" i="2"/>
  <c r="G92" i="2"/>
  <c r="G93" i="2"/>
  <c r="G90" i="2"/>
  <c r="G91" i="2"/>
  <c r="G89" i="2"/>
  <c r="G88" i="2"/>
  <c r="SY110" i="2"/>
  <c r="SY109" i="2"/>
  <c r="SY108" i="2"/>
  <c r="SY106" i="2"/>
  <c r="SY105" i="2"/>
  <c r="SY107" i="2"/>
  <c r="SY104" i="2"/>
  <c r="SY103" i="2"/>
  <c r="SY102" i="2"/>
  <c r="SY100" i="2"/>
  <c r="SY99" i="2"/>
  <c r="SY101" i="2"/>
  <c r="SY97" i="2"/>
  <c r="SY98" i="2"/>
  <c r="SY96" i="2"/>
  <c r="SY94" i="2"/>
  <c r="SY95" i="2"/>
  <c r="SY91" i="2"/>
  <c r="SY92" i="2"/>
  <c r="SY93" i="2"/>
  <c r="SY90" i="2"/>
  <c r="SY89" i="2"/>
  <c r="SY88" i="2"/>
  <c r="AMQ110" i="2"/>
  <c r="AMQ109" i="2"/>
  <c r="AMQ108" i="2"/>
  <c r="AMQ107" i="2"/>
  <c r="AMQ106" i="2"/>
  <c r="AMQ105" i="2"/>
  <c r="AMQ104" i="2"/>
  <c r="AMQ103" i="2"/>
  <c r="AMQ101" i="2"/>
  <c r="AMQ102" i="2"/>
  <c r="AMQ100" i="2"/>
  <c r="AMQ99" i="2"/>
  <c r="AMQ97" i="2"/>
  <c r="AMQ98" i="2"/>
  <c r="AMQ96" i="2"/>
  <c r="AMQ94" i="2"/>
  <c r="AMQ95" i="2"/>
  <c r="AMQ91" i="2"/>
  <c r="AMQ92" i="2"/>
  <c r="AMQ93" i="2"/>
  <c r="AMQ90" i="2"/>
  <c r="AMQ88" i="2"/>
  <c r="AMQ89" i="2"/>
  <c r="BGI110" i="2"/>
  <c r="BGI109" i="2"/>
  <c r="BGI108" i="2"/>
  <c r="BGI106" i="2"/>
  <c r="BGI107" i="2"/>
  <c r="BGI104" i="2"/>
  <c r="BGI105" i="2"/>
  <c r="BGI103" i="2"/>
  <c r="BGI101" i="2"/>
  <c r="BGI102" i="2"/>
  <c r="BGI100" i="2"/>
  <c r="BGI99" i="2"/>
  <c r="BGI97" i="2"/>
  <c r="BGI98" i="2"/>
  <c r="BGI94" i="2"/>
  <c r="BGI95" i="2"/>
  <c r="BGI91" i="2"/>
  <c r="BGI96" i="2"/>
  <c r="BGI92" i="2"/>
  <c r="BGI93" i="2"/>
  <c r="BGI90" i="2"/>
  <c r="BGI88" i="2"/>
  <c r="BGI89" i="2"/>
  <c r="RL110" i="2"/>
  <c r="RL109" i="2"/>
  <c r="RL108" i="2"/>
  <c r="RL107" i="2"/>
  <c r="RL106" i="2"/>
  <c r="RL104" i="2"/>
  <c r="RL103" i="2"/>
  <c r="RL105" i="2"/>
  <c r="RL102" i="2"/>
  <c r="RL100" i="2"/>
  <c r="RL101" i="2"/>
  <c r="RL97" i="2"/>
  <c r="RL98" i="2"/>
  <c r="RL99" i="2"/>
  <c r="RL95" i="2"/>
  <c r="RL96" i="2"/>
  <c r="RL92" i="2"/>
  <c r="RL93" i="2"/>
  <c r="RL91" i="2"/>
  <c r="RL90" i="2"/>
  <c r="RL89" i="2"/>
  <c r="RL94" i="2"/>
  <c r="RL88" i="2"/>
  <c r="ALD110" i="2"/>
  <c r="ALD109" i="2"/>
  <c r="ALD108" i="2"/>
  <c r="ALD107" i="2"/>
  <c r="ALD106" i="2"/>
  <c r="ALD105" i="2"/>
  <c r="ALD104" i="2"/>
  <c r="ALD103" i="2"/>
  <c r="ALD102" i="2"/>
  <c r="ALD100" i="2"/>
  <c r="ALD101" i="2"/>
  <c r="ALD97" i="2"/>
  <c r="ALD98" i="2"/>
  <c r="ALD99" i="2"/>
  <c r="ALD94" i="2"/>
  <c r="ALD95" i="2"/>
  <c r="ALD96" i="2"/>
  <c r="ALD92" i="2"/>
  <c r="ALD93" i="2"/>
  <c r="ALD90" i="2"/>
  <c r="ALD91" i="2"/>
  <c r="ALD88" i="2"/>
  <c r="ALD89" i="2"/>
  <c r="BEV110" i="2"/>
  <c r="BEV109" i="2"/>
  <c r="BEV107" i="2"/>
  <c r="BEV108" i="2"/>
  <c r="BEV105" i="2"/>
  <c r="BEV106" i="2"/>
  <c r="BEV104" i="2"/>
  <c r="BEV103" i="2"/>
  <c r="BEV102" i="2"/>
  <c r="BEV99" i="2"/>
  <c r="BEV100" i="2"/>
  <c r="BEV97" i="2"/>
  <c r="BEV101" i="2"/>
  <c r="BEV98" i="2"/>
  <c r="BEV96" i="2"/>
  <c r="BEV94" i="2"/>
  <c r="BEV95" i="2"/>
  <c r="BEV92" i="2"/>
  <c r="BEV93" i="2"/>
  <c r="BEV90" i="2"/>
  <c r="BEV91" i="2"/>
  <c r="BEV88" i="2"/>
  <c r="BEV89" i="2"/>
  <c r="PY110" i="2"/>
  <c r="PY109" i="2"/>
  <c r="PY108" i="2"/>
  <c r="PY107" i="2"/>
  <c r="PY106" i="2"/>
  <c r="PY105" i="2"/>
  <c r="PY104" i="2"/>
  <c r="PY103" i="2"/>
  <c r="PY102" i="2"/>
  <c r="PY100" i="2"/>
  <c r="PY101" i="2"/>
  <c r="PY97" i="2"/>
  <c r="PY98" i="2"/>
  <c r="PY99" i="2"/>
  <c r="PY95" i="2"/>
  <c r="PY96" i="2"/>
  <c r="PY92" i="2"/>
  <c r="PY94" i="2"/>
  <c r="PY93" i="2"/>
  <c r="PY91" i="2"/>
  <c r="PY89" i="2"/>
  <c r="PY88" i="2"/>
  <c r="PY90" i="2"/>
  <c r="AJQ110" i="2"/>
  <c r="AJQ109" i="2"/>
  <c r="AJQ108" i="2"/>
  <c r="AJQ107" i="2"/>
  <c r="AJQ106" i="2"/>
  <c r="AJQ104" i="2"/>
  <c r="AJQ105" i="2"/>
  <c r="AJQ103" i="2"/>
  <c r="AJQ102" i="2"/>
  <c r="AJQ101" i="2"/>
  <c r="AJQ100" i="2"/>
  <c r="AJQ97" i="2"/>
  <c r="AJQ98" i="2"/>
  <c r="AJQ99" i="2"/>
  <c r="AJQ94" i="2"/>
  <c r="AJQ95" i="2"/>
  <c r="AJQ96" i="2"/>
  <c r="AJQ92" i="2"/>
  <c r="AJQ93" i="2"/>
  <c r="AJQ91" i="2"/>
  <c r="AJQ88" i="2"/>
  <c r="AJQ89" i="2"/>
  <c r="AJQ90" i="2"/>
  <c r="BDI110" i="2"/>
  <c r="BDI109" i="2"/>
  <c r="BDI108" i="2"/>
  <c r="BDI106" i="2"/>
  <c r="BDI107" i="2"/>
  <c r="BDI105" i="2"/>
  <c r="BDI104" i="2"/>
  <c r="BDI103" i="2"/>
  <c r="BDI102" i="2"/>
  <c r="BDI101" i="2"/>
  <c r="BDI100" i="2"/>
  <c r="BDI97" i="2"/>
  <c r="BDI98" i="2"/>
  <c r="BDI99" i="2"/>
  <c r="BDI94" i="2"/>
  <c r="BDI95" i="2"/>
  <c r="BDI96" i="2"/>
  <c r="BDI92" i="2"/>
  <c r="BDI93" i="2"/>
  <c r="BDI91" i="2"/>
  <c r="BDI88" i="2"/>
  <c r="BDI89" i="2"/>
  <c r="BDI90" i="2"/>
  <c r="LZ110" i="2"/>
  <c r="LZ109" i="2"/>
  <c r="LZ108" i="2"/>
  <c r="LZ106" i="2"/>
  <c r="LZ107" i="2"/>
  <c r="LZ105" i="2"/>
  <c r="LZ104" i="2"/>
  <c r="LZ103" i="2"/>
  <c r="LZ102" i="2"/>
  <c r="LZ100" i="2"/>
  <c r="LZ101" i="2"/>
  <c r="LZ98" i="2"/>
  <c r="LZ99" i="2"/>
  <c r="LZ97" i="2"/>
  <c r="LZ94" i="2"/>
  <c r="LZ95" i="2"/>
  <c r="LZ96" i="2"/>
  <c r="LZ92" i="2"/>
  <c r="LZ93" i="2"/>
  <c r="LZ89" i="2"/>
  <c r="LZ90" i="2"/>
  <c r="LZ88" i="2"/>
  <c r="LZ91" i="2"/>
  <c r="AFR110" i="2"/>
  <c r="AFR109" i="2"/>
  <c r="AFR108" i="2"/>
  <c r="AFR107" i="2"/>
  <c r="AFR105" i="2"/>
  <c r="AFR106" i="2"/>
  <c r="AFR104" i="2"/>
  <c r="AFR103" i="2"/>
  <c r="AFR102" i="2"/>
  <c r="AFR100" i="2"/>
  <c r="AFR101" i="2"/>
  <c r="AFR98" i="2"/>
  <c r="AFR99" i="2"/>
  <c r="AFR94" i="2"/>
  <c r="AFR95" i="2"/>
  <c r="AFR96" i="2"/>
  <c r="AFR97" i="2"/>
  <c r="AFR92" i="2"/>
  <c r="AFR93" i="2"/>
  <c r="AFR88" i="2"/>
  <c r="AFR91" i="2"/>
  <c r="AFR89" i="2"/>
  <c r="AFR90" i="2"/>
  <c r="AZJ110" i="2"/>
  <c r="AZJ109" i="2"/>
  <c r="AZJ108" i="2"/>
  <c r="AZJ107" i="2"/>
  <c r="AZJ106" i="2"/>
  <c r="AZJ104" i="2"/>
  <c r="AZJ105" i="2"/>
  <c r="AZJ102" i="2"/>
  <c r="AZJ103" i="2"/>
  <c r="AZJ101" i="2"/>
  <c r="AZJ99" i="2"/>
  <c r="AZJ100" i="2"/>
  <c r="AZJ98" i="2"/>
  <c r="AZJ94" i="2"/>
  <c r="AZJ95" i="2"/>
  <c r="AZJ96" i="2"/>
  <c r="AZJ97" i="2"/>
  <c r="AZJ92" i="2"/>
  <c r="AZJ93" i="2"/>
  <c r="AZJ91" i="2"/>
  <c r="AZJ88" i="2"/>
  <c r="AZJ89" i="2"/>
  <c r="AZJ90" i="2"/>
  <c r="KE110" i="2"/>
  <c r="KE109" i="2"/>
  <c r="KE108" i="2"/>
  <c r="KE107" i="2"/>
  <c r="KE106" i="2"/>
  <c r="KE105" i="2"/>
  <c r="KE103" i="2"/>
  <c r="KE104" i="2"/>
  <c r="KE102" i="2"/>
  <c r="KE100" i="2"/>
  <c r="KE101" i="2"/>
  <c r="KE98" i="2"/>
  <c r="KE99" i="2"/>
  <c r="KE97" i="2"/>
  <c r="KE95" i="2"/>
  <c r="KE96" i="2"/>
  <c r="KE93" i="2"/>
  <c r="KE94" i="2"/>
  <c r="KE91" i="2"/>
  <c r="KE92" i="2"/>
  <c r="KE89" i="2"/>
  <c r="KE90" i="2"/>
  <c r="KE88" i="2"/>
  <c r="ADW110" i="2"/>
  <c r="ADW108" i="2"/>
  <c r="ADW109" i="2"/>
  <c r="ADW107" i="2"/>
  <c r="ADW106" i="2"/>
  <c r="ADW105" i="2"/>
  <c r="ADW104" i="2"/>
  <c r="ADW103" i="2"/>
  <c r="ADW102" i="2"/>
  <c r="ADW101" i="2"/>
  <c r="ADW100" i="2"/>
  <c r="ADW98" i="2"/>
  <c r="ADW99" i="2"/>
  <c r="ADW97" i="2"/>
  <c r="ADW94" i="2"/>
  <c r="ADW95" i="2"/>
  <c r="ADW96" i="2"/>
  <c r="ADW93" i="2"/>
  <c r="ADW91" i="2"/>
  <c r="ADW92" i="2"/>
  <c r="ADW89" i="2"/>
  <c r="ADW90" i="2"/>
  <c r="ADW88" i="2"/>
  <c r="AXO110" i="2"/>
  <c r="AXO109" i="2"/>
  <c r="AXO107" i="2"/>
  <c r="AXO108" i="2"/>
  <c r="AXO106" i="2"/>
  <c r="AXO105" i="2"/>
  <c r="AXO104" i="2"/>
  <c r="AXO103" i="2"/>
  <c r="AXO101" i="2"/>
  <c r="AXO102" i="2"/>
  <c r="AXO100" i="2"/>
  <c r="AXO98" i="2"/>
  <c r="AXO99" i="2"/>
  <c r="AXO96" i="2"/>
  <c r="AXO97" i="2"/>
  <c r="AXO94" i="2"/>
  <c r="AXO95" i="2"/>
  <c r="AXO93" i="2"/>
  <c r="AXO91" i="2"/>
  <c r="AXO92" i="2"/>
  <c r="AXO89" i="2"/>
  <c r="AXO90" i="2"/>
  <c r="AXO88" i="2"/>
  <c r="IJ110" i="2"/>
  <c r="IJ109" i="2"/>
  <c r="IJ108" i="2"/>
  <c r="IJ107" i="2"/>
  <c r="IJ106" i="2"/>
  <c r="IJ105" i="2"/>
  <c r="IJ104" i="2"/>
  <c r="IJ103" i="2"/>
  <c r="IJ100" i="2"/>
  <c r="IJ102" i="2"/>
  <c r="IJ101" i="2"/>
  <c r="IJ99" i="2"/>
  <c r="IJ97" i="2"/>
  <c r="IJ95" i="2"/>
  <c r="IJ98" i="2"/>
  <c r="IJ96" i="2"/>
  <c r="IJ93" i="2"/>
  <c r="IJ94" i="2"/>
  <c r="IJ92" i="2"/>
  <c r="IJ89" i="2"/>
  <c r="IJ90" i="2"/>
  <c r="IJ88" i="2"/>
  <c r="IJ91" i="2"/>
  <c r="ACB110" i="2"/>
  <c r="ACB109" i="2"/>
  <c r="ACB108" i="2"/>
  <c r="ACB107" i="2"/>
  <c r="ACB106" i="2"/>
  <c r="ACB105" i="2"/>
  <c r="ACB104" i="2"/>
  <c r="ACB103" i="2"/>
  <c r="ACB100" i="2"/>
  <c r="ACB102" i="2"/>
  <c r="ACB101" i="2"/>
  <c r="ACB99" i="2"/>
  <c r="ACB97" i="2"/>
  <c r="ACB95" i="2"/>
  <c r="ACB98" i="2"/>
  <c r="ACB96" i="2"/>
  <c r="ACB93" i="2"/>
  <c r="ACB94" i="2"/>
  <c r="ACB92" i="2"/>
  <c r="ACB91" i="2"/>
  <c r="ACB89" i="2"/>
  <c r="ACB90" i="2"/>
  <c r="ACB88" i="2"/>
  <c r="AVT110" i="2"/>
  <c r="AVT109" i="2"/>
  <c r="AVT108" i="2"/>
  <c r="AVT106" i="2"/>
  <c r="AVT107" i="2"/>
  <c r="AVT105" i="2"/>
  <c r="AVT104" i="2"/>
  <c r="AVT103" i="2"/>
  <c r="AVT101" i="2"/>
  <c r="AVT100" i="2"/>
  <c r="AVT102" i="2"/>
  <c r="AVT99" i="2"/>
  <c r="AVT97" i="2"/>
  <c r="AVT95" i="2"/>
  <c r="AVT98" i="2"/>
  <c r="AVT96" i="2"/>
  <c r="AVT93" i="2"/>
  <c r="AVT91" i="2"/>
  <c r="AVT94" i="2"/>
  <c r="AVT92" i="2"/>
  <c r="AVT89" i="2"/>
  <c r="AVT90" i="2"/>
  <c r="AVT88" i="2"/>
  <c r="EK109" i="2"/>
  <c r="EK108" i="2"/>
  <c r="EK110" i="2"/>
  <c r="EK107" i="2"/>
  <c r="EK105" i="2"/>
  <c r="EK106" i="2"/>
  <c r="EK103" i="2"/>
  <c r="EK104" i="2"/>
  <c r="EK102" i="2"/>
  <c r="EK101" i="2"/>
  <c r="EK100" i="2"/>
  <c r="EK99" i="2"/>
  <c r="EK97" i="2"/>
  <c r="EK98" i="2"/>
  <c r="EK95" i="2"/>
  <c r="EK96" i="2"/>
  <c r="EK94" i="2"/>
  <c r="EK92" i="2"/>
  <c r="EK89" i="2"/>
  <c r="EK90" i="2"/>
  <c r="EK93" i="2"/>
  <c r="EK91" i="2"/>
  <c r="EK88" i="2"/>
  <c r="YC110" i="2"/>
  <c r="YC108" i="2"/>
  <c r="YC109" i="2"/>
  <c r="YC107" i="2"/>
  <c r="YC106" i="2"/>
  <c r="YC105" i="2"/>
  <c r="YC103" i="2"/>
  <c r="YC104" i="2"/>
  <c r="YC102" i="2"/>
  <c r="YC101" i="2"/>
  <c r="YC100" i="2"/>
  <c r="YC99" i="2"/>
  <c r="YC97" i="2"/>
  <c r="YC98" i="2"/>
  <c r="YC95" i="2"/>
  <c r="YC96" i="2"/>
  <c r="YC94" i="2"/>
  <c r="YC91" i="2"/>
  <c r="YC92" i="2"/>
  <c r="YC89" i="2"/>
  <c r="YC90" i="2"/>
  <c r="YC93" i="2"/>
  <c r="YC88" i="2"/>
  <c r="ARU110" i="2"/>
  <c r="ARU108" i="2"/>
  <c r="ARU109" i="2"/>
  <c r="ARU107" i="2"/>
  <c r="ARU106" i="2"/>
  <c r="ARU105" i="2"/>
  <c r="ARU103" i="2"/>
  <c r="ARU104" i="2"/>
  <c r="ARU101" i="2"/>
  <c r="ARU102" i="2"/>
  <c r="ARU100" i="2"/>
  <c r="ARU99" i="2"/>
  <c r="ARU97" i="2"/>
  <c r="ARU98" i="2"/>
  <c r="ARU95" i="2"/>
  <c r="ARU96" i="2"/>
  <c r="ARU94" i="2"/>
  <c r="ARU91" i="2"/>
  <c r="ARU92" i="2"/>
  <c r="ARU89" i="2"/>
  <c r="ARU90" i="2"/>
  <c r="ARU93" i="2"/>
  <c r="ARU88" i="2"/>
  <c r="AL110" i="2"/>
  <c r="AL109" i="2"/>
  <c r="AL107" i="2"/>
  <c r="AL108" i="2"/>
  <c r="AL106" i="2"/>
  <c r="AL105" i="2"/>
  <c r="AL104" i="2"/>
  <c r="AL102" i="2"/>
  <c r="AL101" i="2"/>
  <c r="AL103" i="2"/>
  <c r="AL100" i="2"/>
  <c r="AL99" i="2"/>
  <c r="AL97" i="2"/>
  <c r="AL98" i="2"/>
  <c r="AL96" i="2"/>
  <c r="AL92" i="2"/>
  <c r="AL94" i="2"/>
  <c r="AL93" i="2"/>
  <c r="AL90" i="2"/>
  <c r="AL91" i="2"/>
  <c r="AL89" i="2"/>
  <c r="AL95" i="2"/>
  <c r="AL88" i="2"/>
  <c r="UD110" i="2"/>
  <c r="UD109" i="2"/>
  <c r="UD108" i="2"/>
  <c r="UD107" i="2"/>
  <c r="UD106" i="2"/>
  <c r="UD105" i="2"/>
  <c r="UD104" i="2"/>
  <c r="UD102" i="2"/>
  <c r="UD103" i="2"/>
  <c r="UD101" i="2"/>
  <c r="UD100" i="2"/>
  <c r="UD99" i="2"/>
  <c r="UD97" i="2"/>
  <c r="UD98" i="2"/>
  <c r="UD96" i="2"/>
  <c r="UD94" i="2"/>
  <c r="UD92" i="2"/>
  <c r="UD93" i="2"/>
  <c r="UD90" i="2"/>
  <c r="UD91" i="2"/>
  <c r="UD89" i="2"/>
  <c r="UD95" i="2"/>
  <c r="UD88" i="2"/>
  <c r="ANV110" i="2"/>
  <c r="ANV109" i="2"/>
  <c r="ANV108" i="2"/>
  <c r="ANV107" i="2"/>
  <c r="ANV106" i="2"/>
  <c r="ANV105" i="2"/>
  <c r="ANV104" i="2"/>
  <c r="ANV102" i="2"/>
  <c r="ANV103" i="2"/>
  <c r="ANV101" i="2"/>
  <c r="ANV100" i="2"/>
  <c r="ANV99" i="2"/>
  <c r="ANV97" i="2"/>
  <c r="ANV98" i="2"/>
  <c r="ANV96" i="2"/>
  <c r="ANV94" i="2"/>
  <c r="ANV92" i="2"/>
  <c r="ANV93" i="2"/>
  <c r="ANV90" i="2"/>
  <c r="ANV88" i="2"/>
  <c r="ANV95" i="2"/>
  <c r="ANV89" i="2"/>
  <c r="ANV91" i="2"/>
  <c r="BHN110" i="2"/>
  <c r="BHN108" i="2"/>
  <c r="BHN109" i="2"/>
  <c r="BHN106" i="2"/>
  <c r="BHN107" i="2"/>
  <c r="BHN105" i="2"/>
  <c r="BHN104" i="2"/>
  <c r="BHN102" i="2"/>
  <c r="BHN103" i="2"/>
  <c r="BHN99" i="2"/>
  <c r="BHN101" i="2"/>
  <c r="BHN100" i="2"/>
  <c r="BHN96" i="2"/>
  <c r="BHN97" i="2"/>
  <c r="BHN98" i="2"/>
  <c r="BHN94" i="2"/>
  <c r="BHN91" i="2"/>
  <c r="BHN92" i="2"/>
  <c r="BHN93" i="2"/>
  <c r="BHN90" i="2"/>
  <c r="BHN88" i="2"/>
  <c r="BHN89" i="2"/>
  <c r="BHN95" i="2"/>
  <c r="QU110" i="2"/>
  <c r="QU109" i="2"/>
  <c r="QU108" i="2"/>
  <c r="QU106" i="2"/>
  <c r="QU107" i="2"/>
  <c r="QU105" i="2"/>
  <c r="QU104" i="2"/>
  <c r="QU103" i="2"/>
  <c r="QU102" i="2"/>
  <c r="QU100" i="2"/>
  <c r="QU101" i="2"/>
  <c r="QU99" i="2"/>
  <c r="QU97" i="2"/>
  <c r="QU98" i="2"/>
  <c r="QU96" i="2"/>
  <c r="QU94" i="2"/>
  <c r="QU95" i="2"/>
  <c r="QU91" i="2"/>
  <c r="QU92" i="2"/>
  <c r="QU93" i="2"/>
  <c r="QU90" i="2"/>
  <c r="QU89" i="2"/>
  <c r="QU88" i="2"/>
  <c r="AKM110" i="2"/>
  <c r="AKM109" i="2"/>
  <c r="AKM108" i="2"/>
  <c r="AKM107" i="2"/>
  <c r="AKM106" i="2"/>
  <c r="AKM105" i="2"/>
  <c r="AKM104" i="2"/>
  <c r="AKM103" i="2"/>
  <c r="AKM101" i="2"/>
  <c r="AKM102" i="2"/>
  <c r="AKM100" i="2"/>
  <c r="AKM99" i="2"/>
  <c r="AKM97" i="2"/>
  <c r="AKM98" i="2"/>
  <c r="AKM96" i="2"/>
  <c r="AKM94" i="2"/>
  <c r="AKM95" i="2"/>
  <c r="AKM91" i="2"/>
  <c r="AKM92" i="2"/>
  <c r="AKM93" i="2"/>
  <c r="AKM90" i="2"/>
  <c r="AKM88" i="2"/>
  <c r="AKM89" i="2"/>
  <c r="BEE110" i="2"/>
  <c r="BEE108" i="2"/>
  <c r="BEE109" i="2"/>
  <c r="BEE107" i="2"/>
  <c r="BEE106" i="2"/>
  <c r="BEE104" i="2"/>
  <c r="BEE105" i="2"/>
  <c r="BEE103" i="2"/>
  <c r="BEE101" i="2"/>
  <c r="BEE102" i="2"/>
  <c r="BEE100" i="2"/>
  <c r="BEE97" i="2"/>
  <c r="BEE98" i="2"/>
  <c r="BEE99" i="2"/>
  <c r="BEE94" i="2"/>
  <c r="BEE96" i="2"/>
  <c r="BEE95" i="2"/>
  <c r="BEE91" i="2"/>
  <c r="BEE92" i="2"/>
  <c r="BEE93" i="2"/>
  <c r="BEE90" i="2"/>
  <c r="BEE88" i="2"/>
  <c r="BEE89" i="2"/>
  <c r="PH110" i="2"/>
  <c r="PH109" i="2"/>
  <c r="PH108" i="2"/>
  <c r="PH107" i="2"/>
  <c r="PH105" i="2"/>
  <c r="PH106" i="2"/>
  <c r="PH104" i="2"/>
  <c r="PH103" i="2"/>
  <c r="PH102" i="2"/>
  <c r="PH100" i="2"/>
  <c r="PH101" i="2"/>
  <c r="PH97" i="2"/>
  <c r="PH98" i="2"/>
  <c r="PH99" i="2"/>
  <c r="PH95" i="2"/>
  <c r="PH92" i="2"/>
  <c r="PH94" i="2"/>
  <c r="PH93" i="2"/>
  <c r="PH96" i="2"/>
  <c r="PH90" i="2"/>
  <c r="PH91" i="2"/>
  <c r="PH89" i="2"/>
  <c r="PH88" i="2"/>
  <c r="AIZ110" i="2"/>
  <c r="AIZ109" i="2"/>
  <c r="AIZ107" i="2"/>
  <c r="AIZ108" i="2"/>
  <c r="AIZ106" i="2"/>
  <c r="AIZ105" i="2"/>
  <c r="AIZ104" i="2"/>
  <c r="AIZ103" i="2"/>
  <c r="AIZ102" i="2"/>
  <c r="AIZ101" i="2"/>
  <c r="AIZ100" i="2"/>
  <c r="AIZ97" i="2"/>
  <c r="AIZ98" i="2"/>
  <c r="AIZ99" i="2"/>
  <c r="AIZ94" i="2"/>
  <c r="AIZ95" i="2"/>
  <c r="AIZ92" i="2"/>
  <c r="AIZ93" i="2"/>
  <c r="AIZ96" i="2"/>
  <c r="AIZ90" i="2"/>
  <c r="AIZ88" i="2"/>
  <c r="AIZ89" i="2"/>
  <c r="AIZ91" i="2"/>
  <c r="BCR110" i="2"/>
  <c r="BCR109" i="2"/>
  <c r="BCR107" i="2"/>
  <c r="BCR108" i="2"/>
  <c r="BCR105" i="2"/>
  <c r="BCR106" i="2"/>
  <c r="BCR104" i="2"/>
  <c r="BCR103" i="2"/>
  <c r="BCR102" i="2"/>
  <c r="BCR99" i="2"/>
  <c r="BCR100" i="2"/>
  <c r="BCR101" i="2"/>
  <c r="BCR97" i="2"/>
  <c r="BCR98" i="2"/>
  <c r="BCR96" i="2"/>
  <c r="BCR94" i="2"/>
  <c r="BCR95" i="2"/>
  <c r="BCR92" i="2"/>
  <c r="BCR93" i="2"/>
  <c r="BCR91" i="2"/>
  <c r="BCR90" i="2"/>
  <c r="BCR88" i="2"/>
  <c r="BCR89" i="2"/>
  <c r="NU110" i="2"/>
  <c r="NU109" i="2"/>
  <c r="NU108" i="2"/>
  <c r="NU107" i="2"/>
  <c r="NU106" i="2"/>
  <c r="NU104" i="2"/>
  <c r="NU105" i="2"/>
  <c r="NU103" i="2"/>
  <c r="NU102" i="2"/>
  <c r="NU101" i="2"/>
  <c r="NU97" i="2"/>
  <c r="NU98" i="2"/>
  <c r="NU100" i="2"/>
  <c r="NU99" i="2"/>
  <c r="NU95" i="2"/>
  <c r="NU96" i="2"/>
  <c r="NU94" i="2"/>
  <c r="NU92" i="2"/>
  <c r="NU93" i="2"/>
  <c r="NU91" i="2"/>
  <c r="NU89" i="2"/>
  <c r="NU88" i="2"/>
  <c r="NU90" i="2"/>
  <c r="AHM110" i="2"/>
  <c r="AHM109" i="2"/>
  <c r="AHM108" i="2"/>
  <c r="AHM107" i="2"/>
  <c r="AHM105" i="2"/>
  <c r="AHM106" i="2"/>
  <c r="AHM104" i="2"/>
  <c r="AHM103" i="2"/>
  <c r="AHM102" i="2"/>
  <c r="AHM100" i="2"/>
  <c r="AHM101" i="2"/>
  <c r="AHM97" i="2"/>
  <c r="AHM98" i="2"/>
  <c r="AHM99" i="2"/>
  <c r="AHM94" i="2"/>
  <c r="AHM95" i="2"/>
  <c r="AHM96" i="2"/>
  <c r="AHM92" i="2"/>
  <c r="AHM93" i="2"/>
  <c r="AHM91" i="2"/>
  <c r="AHM88" i="2"/>
  <c r="AHM89" i="2"/>
  <c r="AHM90" i="2"/>
  <c r="BBE110" i="2"/>
  <c r="BBE109" i="2"/>
  <c r="BBE107" i="2"/>
  <c r="BBE108" i="2"/>
  <c r="BBE106" i="2"/>
  <c r="BBE105" i="2"/>
  <c r="BBE104" i="2"/>
  <c r="BBE103" i="2"/>
  <c r="BBE102" i="2"/>
  <c r="BBE101" i="2"/>
  <c r="BBE100" i="2"/>
  <c r="BBE97" i="2"/>
  <c r="BBE98" i="2"/>
  <c r="BBE99" i="2"/>
  <c r="BBE94" i="2"/>
  <c r="BBE96" i="2"/>
  <c r="BBE95" i="2"/>
  <c r="BBE92" i="2"/>
  <c r="BBE93" i="2"/>
  <c r="BBE91" i="2"/>
  <c r="BBE88" i="2"/>
  <c r="BBE89" i="2"/>
  <c r="BBE90" i="2"/>
  <c r="MH110" i="2"/>
  <c r="MH109" i="2"/>
  <c r="MH108" i="2"/>
  <c r="MH107" i="2"/>
  <c r="MH106" i="2"/>
  <c r="MH105" i="2"/>
  <c r="MH104" i="2"/>
  <c r="MH103" i="2"/>
  <c r="MH102" i="2"/>
  <c r="MH100" i="2"/>
  <c r="MH101" i="2"/>
  <c r="MH98" i="2"/>
  <c r="MH99" i="2"/>
  <c r="MH94" i="2"/>
  <c r="MH95" i="2"/>
  <c r="MH96" i="2"/>
  <c r="MH92" i="2"/>
  <c r="MH93" i="2"/>
  <c r="MH97" i="2"/>
  <c r="MH91" i="2"/>
  <c r="MH89" i="2"/>
  <c r="MH90" i="2"/>
  <c r="MH88" i="2"/>
  <c r="AFZ110" i="2"/>
  <c r="AFZ108" i="2"/>
  <c r="AFZ109" i="2"/>
  <c r="AFZ107" i="2"/>
  <c r="AFZ106" i="2"/>
  <c r="AFZ105" i="2"/>
  <c r="AFZ104" i="2"/>
  <c r="AFZ103" i="2"/>
  <c r="AFZ102" i="2"/>
  <c r="AFZ100" i="2"/>
  <c r="AFZ98" i="2"/>
  <c r="AFZ101" i="2"/>
  <c r="AFZ99" i="2"/>
  <c r="AFZ94" i="2"/>
  <c r="AFZ95" i="2"/>
  <c r="AFZ97" i="2"/>
  <c r="AFZ96" i="2"/>
  <c r="AFZ92" i="2"/>
  <c r="AFZ93" i="2"/>
  <c r="AFZ88" i="2"/>
  <c r="AFZ89" i="2"/>
  <c r="AFZ91" i="2"/>
  <c r="AFZ90" i="2"/>
  <c r="AZR110" i="2"/>
  <c r="AZR108" i="2"/>
  <c r="AZR107" i="2"/>
  <c r="AZR109" i="2"/>
  <c r="AZR106" i="2"/>
  <c r="AZR104" i="2"/>
  <c r="AZR105" i="2"/>
  <c r="AZR102" i="2"/>
  <c r="AZR103" i="2"/>
  <c r="AZR101" i="2"/>
  <c r="AZR99" i="2"/>
  <c r="AZR100" i="2"/>
  <c r="AZR98" i="2"/>
  <c r="AZR94" i="2"/>
  <c r="AZR95" i="2"/>
  <c r="AZR97" i="2"/>
  <c r="AZR96" i="2"/>
  <c r="AZR92" i="2"/>
  <c r="AZR93" i="2"/>
  <c r="AZR91" i="2"/>
  <c r="AZR88" i="2"/>
  <c r="AZR89" i="2"/>
  <c r="AZR90" i="2"/>
  <c r="KM110" i="2"/>
  <c r="KM109" i="2"/>
  <c r="KM108" i="2"/>
  <c r="KM106" i="2"/>
  <c r="KM107" i="2"/>
  <c r="KM105" i="2"/>
  <c r="KM103" i="2"/>
  <c r="KM104" i="2"/>
  <c r="KM102" i="2"/>
  <c r="KM100" i="2"/>
  <c r="KM101" i="2"/>
  <c r="KM98" i="2"/>
  <c r="KM99" i="2"/>
  <c r="KM97" i="2"/>
  <c r="KM95" i="2"/>
  <c r="KM96" i="2"/>
  <c r="KM93" i="2"/>
  <c r="KM92" i="2"/>
  <c r="KM91" i="2"/>
  <c r="KM89" i="2"/>
  <c r="KM94" i="2"/>
  <c r="KM90" i="2"/>
  <c r="KM88" i="2"/>
  <c r="AEE110" i="2"/>
  <c r="AEE108" i="2"/>
  <c r="AEE109" i="2"/>
  <c r="AEE107" i="2"/>
  <c r="AEE106" i="2"/>
  <c r="AEE105" i="2"/>
  <c r="AEE103" i="2"/>
  <c r="AEE102" i="2"/>
  <c r="AEE104" i="2"/>
  <c r="AEE101" i="2"/>
  <c r="AEE100" i="2"/>
  <c r="AEE98" i="2"/>
  <c r="AEE99" i="2"/>
  <c r="AEE97" i="2"/>
  <c r="AEE94" i="2"/>
  <c r="AEE95" i="2"/>
  <c r="AEE96" i="2"/>
  <c r="AEE93" i="2"/>
  <c r="AEE91" i="2"/>
  <c r="AEE92" i="2"/>
  <c r="AEE89" i="2"/>
  <c r="AEE90" i="2"/>
  <c r="AEE88" i="2"/>
  <c r="AXW110" i="2"/>
  <c r="AXW109" i="2"/>
  <c r="AXW107" i="2"/>
  <c r="AXW108" i="2"/>
  <c r="AXW106" i="2"/>
  <c r="AXW105" i="2"/>
  <c r="AXW104" i="2"/>
  <c r="AXW103" i="2"/>
  <c r="AXW101" i="2"/>
  <c r="AXW102" i="2"/>
  <c r="AXW100" i="2"/>
  <c r="AXW98" i="2"/>
  <c r="AXW99" i="2"/>
  <c r="AXW96" i="2"/>
  <c r="AXW97" i="2"/>
  <c r="AXW94" i="2"/>
  <c r="AXW95" i="2"/>
  <c r="AXW93" i="2"/>
  <c r="AXW91" i="2"/>
  <c r="AXW92" i="2"/>
  <c r="AXW89" i="2"/>
  <c r="AXW90" i="2"/>
  <c r="AXW88" i="2"/>
  <c r="IR110" i="2"/>
  <c r="IR109" i="2"/>
  <c r="IR108" i="2"/>
  <c r="IR107" i="2"/>
  <c r="IR106" i="2"/>
  <c r="IR104" i="2"/>
  <c r="IR105" i="2"/>
  <c r="IR103" i="2"/>
  <c r="IR100" i="2"/>
  <c r="IR101" i="2"/>
  <c r="IR99" i="2"/>
  <c r="IR97" i="2"/>
  <c r="IR98" i="2"/>
  <c r="IR95" i="2"/>
  <c r="IR96" i="2"/>
  <c r="IR102" i="2"/>
  <c r="IR93" i="2"/>
  <c r="IR94" i="2"/>
  <c r="IR92" i="2"/>
  <c r="IR89" i="2"/>
  <c r="IR90" i="2"/>
  <c r="IR88" i="2"/>
  <c r="IR91" i="2"/>
  <c r="ACJ110" i="2"/>
  <c r="ACJ109" i="2"/>
  <c r="ACJ108" i="2"/>
  <c r="ACJ107" i="2"/>
  <c r="ACJ104" i="2"/>
  <c r="ACJ105" i="2"/>
  <c r="ACJ106" i="2"/>
  <c r="ACJ103" i="2"/>
  <c r="ACJ100" i="2"/>
  <c r="ACJ102" i="2"/>
  <c r="ACJ101" i="2"/>
  <c r="ACJ99" i="2"/>
  <c r="ACJ97" i="2"/>
  <c r="ACJ98" i="2"/>
  <c r="ACJ95" i="2"/>
  <c r="ACJ96" i="2"/>
  <c r="ACJ93" i="2"/>
  <c r="ACJ94" i="2"/>
  <c r="ACJ92" i="2"/>
  <c r="ACJ89" i="2"/>
  <c r="ACJ91" i="2"/>
  <c r="ACJ90" i="2"/>
  <c r="ACJ88" i="2"/>
  <c r="AWB110" i="2"/>
  <c r="AWB109" i="2"/>
  <c r="AWB108" i="2"/>
  <c r="AWB107" i="2"/>
  <c r="AWB106" i="2"/>
  <c r="AWB105" i="2"/>
  <c r="AWB104" i="2"/>
  <c r="AWB103" i="2"/>
  <c r="AWB101" i="2"/>
  <c r="AWB100" i="2"/>
  <c r="AWB102" i="2"/>
  <c r="AWB99" i="2"/>
  <c r="AWB97" i="2"/>
  <c r="AWB98" i="2"/>
  <c r="AWB95" i="2"/>
  <c r="AWB96" i="2"/>
  <c r="AWB93" i="2"/>
  <c r="AWB91" i="2"/>
  <c r="AWB94" i="2"/>
  <c r="AWB92" i="2"/>
  <c r="AWB89" i="2"/>
  <c r="AWB90" i="2"/>
  <c r="AWB88" i="2"/>
  <c r="ES110" i="2"/>
  <c r="ES108" i="2"/>
  <c r="ES109" i="2"/>
  <c r="ES107" i="2"/>
  <c r="ES105" i="2"/>
  <c r="ES106" i="2"/>
  <c r="ES103" i="2"/>
  <c r="ES104" i="2"/>
  <c r="ES102" i="2"/>
  <c r="ES101" i="2"/>
  <c r="ES99" i="2"/>
  <c r="ES97" i="2"/>
  <c r="ES98" i="2"/>
  <c r="ES95" i="2"/>
  <c r="ES96" i="2"/>
  <c r="ES100" i="2"/>
  <c r="ES94" i="2"/>
  <c r="ES92" i="2"/>
  <c r="ES89" i="2"/>
  <c r="ES93" i="2"/>
  <c r="ES90" i="2"/>
  <c r="ES91" i="2"/>
  <c r="ES88" i="2"/>
  <c r="YK110" i="2"/>
  <c r="YK108" i="2"/>
  <c r="YK109" i="2"/>
  <c r="YK107" i="2"/>
  <c r="YK106" i="2"/>
  <c r="YK105" i="2"/>
  <c r="YK104" i="2"/>
  <c r="YK103" i="2"/>
  <c r="YK102" i="2"/>
  <c r="YK101" i="2"/>
  <c r="YK99" i="2"/>
  <c r="YK97" i="2"/>
  <c r="YK98" i="2"/>
  <c r="YK95" i="2"/>
  <c r="YK96" i="2"/>
  <c r="YK94" i="2"/>
  <c r="YK91" i="2"/>
  <c r="YK92" i="2"/>
  <c r="YK89" i="2"/>
  <c r="YK100" i="2"/>
  <c r="YK93" i="2"/>
  <c r="YK90" i="2"/>
  <c r="YK88" i="2"/>
  <c r="ASC110" i="2"/>
  <c r="ASC108" i="2"/>
  <c r="ASC109" i="2"/>
  <c r="ASC107" i="2"/>
  <c r="ASC106" i="2"/>
  <c r="ASC105" i="2"/>
  <c r="ASC103" i="2"/>
  <c r="ASC104" i="2"/>
  <c r="ASC101" i="2"/>
  <c r="ASC102" i="2"/>
  <c r="ASC99" i="2"/>
  <c r="ASC97" i="2"/>
  <c r="ASC98" i="2"/>
  <c r="ASC95" i="2"/>
  <c r="ASC96" i="2"/>
  <c r="ASC94" i="2"/>
  <c r="ASC91" i="2"/>
  <c r="ASC92" i="2"/>
  <c r="ASC100" i="2"/>
  <c r="ASC89" i="2"/>
  <c r="ASC93" i="2"/>
  <c r="ASC90" i="2"/>
  <c r="ASC88" i="2"/>
  <c r="NB110" i="2"/>
  <c r="NB109" i="2"/>
  <c r="NB108" i="2"/>
  <c r="NB107" i="2"/>
  <c r="NB106" i="2"/>
  <c r="NB105" i="2"/>
  <c r="NB104" i="2"/>
  <c r="NB103" i="2"/>
  <c r="NB102" i="2"/>
  <c r="NB101" i="2"/>
  <c r="NB100" i="2"/>
  <c r="NB99" i="2"/>
  <c r="NB97" i="2"/>
  <c r="NB98" i="2"/>
  <c r="NB96" i="2"/>
  <c r="NB92" i="2"/>
  <c r="NB94" i="2"/>
  <c r="NB95" i="2"/>
  <c r="NB93" i="2"/>
  <c r="NB91" i="2"/>
  <c r="NB90" i="2"/>
  <c r="NB88" i="2"/>
  <c r="NB89" i="2"/>
  <c r="AGT110" i="2"/>
  <c r="AGT109" i="2"/>
  <c r="AGT108" i="2"/>
  <c r="AGT107" i="2"/>
  <c r="AGT106" i="2"/>
  <c r="AGT105" i="2"/>
  <c r="AGT104" i="2"/>
  <c r="AGT103" i="2"/>
  <c r="AGT102" i="2"/>
  <c r="AGT101" i="2"/>
  <c r="AGT100" i="2"/>
  <c r="AGT99" i="2"/>
  <c r="AGT97" i="2"/>
  <c r="AGT98" i="2"/>
  <c r="AGT96" i="2"/>
  <c r="AGT94" i="2"/>
  <c r="AGT92" i="2"/>
  <c r="AGT95" i="2"/>
  <c r="AGT93" i="2"/>
  <c r="AGT90" i="2"/>
  <c r="AGT91" i="2"/>
  <c r="AGT88" i="2"/>
  <c r="AGT89" i="2"/>
  <c r="BAL110" i="2"/>
  <c r="BAL109" i="2"/>
  <c r="BAL108" i="2"/>
  <c r="BAL107" i="2"/>
  <c r="BAL106" i="2"/>
  <c r="BAL105" i="2"/>
  <c r="BAL104" i="2"/>
  <c r="BAL102" i="2"/>
  <c r="BAL103" i="2"/>
  <c r="BAL101" i="2"/>
  <c r="BAL99" i="2"/>
  <c r="BAL100" i="2"/>
  <c r="BAL97" i="2"/>
  <c r="BAL98" i="2"/>
  <c r="BAL96" i="2"/>
  <c r="BAL94" i="2"/>
  <c r="BAL91" i="2"/>
  <c r="BAL92" i="2"/>
  <c r="BAL95" i="2"/>
  <c r="BAL93" i="2"/>
  <c r="BAL90" i="2"/>
  <c r="BAL88" i="2"/>
  <c r="BAL89" i="2"/>
  <c r="JS110" i="2"/>
  <c r="JS109" i="2"/>
  <c r="JS108" i="2"/>
  <c r="JS107" i="2"/>
  <c r="JS106" i="2"/>
  <c r="JS105" i="2"/>
  <c r="JS104" i="2"/>
  <c r="JS103" i="2"/>
  <c r="JS102" i="2"/>
  <c r="JS100" i="2"/>
  <c r="JS99" i="2"/>
  <c r="JS97" i="2"/>
  <c r="JS98" i="2"/>
  <c r="JS96" i="2"/>
  <c r="JS101" i="2"/>
  <c r="JS94" i="2"/>
  <c r="JS95" i="2"/>
  <c r="JS92" i="2"/>
  <c r="JS93" i="2"/>
  <c r="JS90" i="2"/>
  <c r="JS91" i="2"/>
  <c r="JS89" i="2"/>
  <c r="JS88" i="2"/>
  <c r="ADK110" i="2"/>
  <c r="ADK109" i="2"/>
  <c r="ADK108" i="2"/>
  <c r="ADK106" i="2"/>
  <c r="ADK107" i="2"/>
  <c r="ADK105" i="2"/>
  <c r="ADK104" i="2"/>
  <c r="ADK103" i="2"/>
  <c r="ADK102" i="2"/>
  <c r="ADK101" i="2"/>
  <c r="ADK100" i="2"/>
  <c r="ADK99" i="2"/>
  <c r="ADK97" i="2"/>
  <c r="ADK98" i="2"/>
  <c r="ADK96" i="2"/>
  <c r="ADK94" i="2"/>
  <c r="ADK95" i="2"/>
  <c r="ADK91" i="2"/>
  <c r="ADK92" i="2"/>
  <c r="ADK93" i="2"/>
  <c r="ADK90" i="2"/>
  <c r="ADK88" i="2"/>
  <c r="ADK89" i="2"/>
  <c r="AXC110" i="2"/>
  <c r="AXC107" i="2"/>
  <c r="AXC109" i="2"/>
  <c r="AXC106" i="2"/>
  <c r="AXC108" i="2"/>
  <c r="AXC104" i="2"/>
  <c r="AXC105" i="2"/>
  <c r="AXC103" i="2"/>
  <c r="AXC101" i="2"/>
  <c r="AXC100" i="2"/>
  <c r="AXC102" i="2"/>
  <c r="AXC97" i="2"/>
  <c r="AXC99" i="2"/>
  <c r="AXC98" i="2"/>
  <c r="AXC96" i="2"/>
  <c r="AXC94" i="2"/>
  <c r="AXC95" i="2"/>
  <c r="AXC91" i="2"/>
  <c r="AXC92" i="2"/>
  <c r="AXC93" i="2"/>
  <c r="AXC90" i="2"/>
  <c r="AXC88" i="2"/>
  <c r="AXC89" i="2"/>
  <c r="IF110" i="2"/>
  <c r="IF109" i="2"/>
  <c r="IF108" i="2"/>
  <c r="IF107" i="2"/>
  <c r="IF105" i="2"/>
  <c r="IF106" i="2"/>
  <c r="IF104" i="2"/>
  <c r="IF103" i="2"/>
  <c r="IF102" i="2"/>
  <c r="IF100" i="2"/>
  <c r="IF101" i="2"/>
  <c r="IF97" i="2"/>
  <c r="IF98" i="2"/>
  <c r="IF99" i="2"/>
  <c r="IF95" i="2"/>
  <c r="IF92" i="2"/>
  <c r="IF93" i="2"/>
  <c r="IF96" i="2"/>
  <c r="IF94" i="2"/>
  <c r="IF90" i="2"/>
  <c r="IF91" i="2"/>
  <c r="IF89" i="2"/>
  <c r="IF88" i="2"/>
  <c r="ABX110" i="2"/>
  <c r="ABX109" i="2"/>
  <c r="ABX108" i="2"/>
  <c r="ABX107" i="2"/>
  <c r="ABX106" i="2"/>
  <c r="ABX105" i="2"/>
  <c r="ABX104" i="2"/>
  <c r="ABX103" i="2"/>
  <c r="ABX102" i="2"/>
  <c r="ABX100" i="2"/>
  <c r="ABX101" i="2"/>
  <c r="ABX97" i="2"/>
  <c r="ABX98" i="2"/>
  <c r="ABX99" i="2"/>
  <c r="ABX94" i="2"/>
  <c r="ABX95" i="2"/>
  <c r="ABX92" i="2"/>
  <c r="ABX93" i="2"/>
  <c r="ABX96" i="2"/>
  <c r="ABX90" i="2"/>
  <c r="ABX91" i="2"/>
  <c r="ABX88" i="2"/>
  <c r="ABX89" i="2"/>
  <c r="AVP110" i="2"/>
  <c r="AVP109" i="2"/>
  <c r="AVP108" i="2"/>
  <c r="AVP107" i="2"/>
  <c r="AVP106" i="2"/>
  <c r="AVP105" i="2"/>
  <c r="AVP104" i="2"/>
  <c r="AVP103" i="2"/>
  <c r="AVP102" i="2"/>
  <c r="AVP100" i="2"/>
  <c r="AVP101" i="2"/>
  <c r="AVP97" i="2"/>
  <c r="AVP98" i="2"/>
  <c r="AVP99" i="2"/>
  <c r="AVP94" i="2"/>
  <c r="AVP95" i="2"/>
  <c r="AVP92" i="2"/>
  <c r="AVP93" i="2"/>
  <c r="AVP96" i="2"/>
  <c r="AVP90" i="2"/>
  <c r="AVP88" i="2"/>
  <c r="AVP89" i="2"/>
  <c r="AVP91" i="2"/>
  <c r="EG110" i="2"/>
  <c r="EG109" i="2"/>
  <c r="EG108" i="2"/>
  <c r="EG107" i="2"/>
  <c r="EG105" i="2"/>
  <c r="EG106" i="2"/>
  <c r="EG104" i="2"/>
  <c r="EG102" i="2"/>
  <c r="EG103" i="2"/>
  <c r="EG101" i="2"/>
  <c r="EG98" i="2"/>
  <c r="EG100" i="2"/>
  <c r="EG99" i="2"/>
  <c r="EG97" i="2"/>
  <c r="EG95" i="2"/>
  <c r="EG96" i="2"/>
  <c r="EG92" i="2"/>
  <c r="EG93" i="2"/>
  <c r="EG94" i="2"/>
  <c r="EG91" i="2"/>
  <c r="EG89" i="2"/>
  <c r="EG88" i="2"/>
  <c r="EG90" i="2"/>
  <c r="XY110" i="2"/>
  <c r="XY109" i="2"/>
  <c r="XY108" i="2"/>
  <c r="XY107" i="2"/>
  <c r="XY106" i="2"/>
  <c r="XY105" i="2"/>
  <c r="XY104" i="2"/>
  <c r="XY103" i="2"/>
  <c r="XY102" i="2"/>
  <c r="XY100" i="2"/>
  <c r="XY101" i="2"/>
  <c r="XY97" i="2"/>
  <c r="XY98" i="2"/>
  <c r="XY99" i="2"/>
  <c r="XY94" i="2"/>
  <c r="XY95" i="2"/>
  <c r="XY96" i="2"/>
  <c r="XY92" i="2"/>
  <c r="XY93" i="2"/>
  <c r="XY91" i="2"/>
  <c r="XY89" i="2"/>
  <c r="XY88" i="2"/>
  <c r="XY90" i="2"/>
  <c r="ARQ110" i="2"/>
  <c r="ARQ109" i="2"/>
  <c r="ARQ108" i="2"/>
  <c r="ARQ107" i="2"/>
  <c r="ARQ106" i="2"/>
  <c r="ARQ105" i="2"/>
  <c r="ARQ104" i="2"/>
  <c r="ARQ103" i="2"/>
  <c r="ARQ102" i="2"/>
  <c r="ARQ100" i="2"/>
  <c r="ARQ101" i="2"/>
  <c r="ARQ97" i="2"/>
  <c r="ARQ98" i="2"/>
  <c r="ARQ99" i="2"/>
  <c r="ARQ94" i="2"/>
  <c r="ARQ95" i="2"/>
  <c r="ARQ96" i="2"/>
  <c r="ARQ92" i="2"/>
  <c r="ARQ93" i="2"/>
  <c r="ARQ91" i="2"/>
  <c r="ARQ88" i="2"/>
  <c r="ARQ89" i="2"/>
  <c r="ARQ90" i="2"/>
  <c r="CT110" i="2"/>
  <c r="CT109" i="2"/>
  <c r="CT108" i="2"/>
  <c r="CT107" i="2"/>
  <c r="CT106" i="2"/>
  <c r="CT105" i="2"/>
  <c r="CT103" i="2"/>
  <c r="CT104" i="2"/>
  <c r="CT100" i="2"/>
  <c r="CT101" i="2"/>
  <c r="CT102" i="2"/>
  <c r="CT98" i="2"/>
  <c r="CT99" i="2"/>
  <c r="CT97" i="2"/>
  <c r="CT94" i="2"/>
  <c r="CT95" i="2"/>
  <c r="CT96" i="2"/>
  <c r="CT92" i="2"/>
  <c r="CT93" i="2"/>
  <c r="CT91" i="2"/>
  <c r="CT89" i="2"/>
  <c r="CT90" i="2"/>
  <c r="CT88" i="2"/>
  <c r="WL110" i="2"/>
  <c r="WL109" i="2"/>
  <c r="WL108" i="2"/>
  <c r="WL107" i="2"/>
  <c r="WL106" i="2"/>
  <c r="WL105" i="2"/>
  <c r="WL104" i="2"/>
  <c r="WL103" i="2"/>
  <c r="WL102" i="2"/>
  <c r="WL100" i="2"/>
  <c r="WL101" i="2"/>
  <c r="WL98" i="2"/>
  <c r="WL99" i="2"/>
  <c r="WL94" i="2"/>
  <c r="WL95" i="2"/>
  <c r="WL97" i="2"/>
  <c r="WL96" i="2"/>
  <c r="WL92" i="2"/>
  <c r="WL93" i="2"/>
  <c r="WL91" i="2"/>
  <c r="WL89" i="2"/>
  <c r="WL90" i="2"/>
  <c r="WL88" i="2"/>
  <c r="AQD110" i="2"/>
  <c r="AQD109" i="2"/>
  <c r="AQD108" i="2"/>
  <c r="AQD107" i="2"/>
  <c r="AQD106" i="2"/>
  <c r="AQD105" i="2"/>
  <c r="AQD104" i="2"/>
  <c r="AQD103" i="2"/>
  <c r="AQD102" i="2"/>
  <c r="AQD100" i="2"/>
  <c r="AQD101" i="2"/>
  <c r="AQD98" i="2"/>
  <c r="AQD99" i="2"/>
  <c r="AQD94" i="2"/>
  <c r="AQD95" i="2"/>
  <c r="AQD97" i="2"/>
  <c r="AQD96" i="2"/>
  <c r="AQD92" i="2"/>
  <c r="AQD93" i="2"/>
  <c r="AQD88" i="2"/>
  <c r="AQD89" i="2"/>
  <c r="AQD91" i="2"/>
  <c r="AQD90" i="2"/>
  <c r="AY110" i="2"/>
  <c r="AY109" i="2"/>
  <c r="AY108" i="2"/>
  <c r="AY107" i="2"/>
  <c r="AY105" i="2"/>
  <c r="AY106" i="2"/>
  <c r="AY103" i="2"/>
  <c r="AY104" i="2"/>
  <c r="AY102" i="2"/>
  <c r="AY100" i="2"/>
  <c r="AY101" i="2"/>
  <c r="AY98" i="2"/>
  <c r="AY99" i="2"/>
  <c r="AY97" i="2"/>
  <c r="AY95" i="2"/>
  <c r="AY96" i="2"/>
  <c r="AY93" i="2"/>
  <c r="AY94" i="2"/>
  <c r="AY91" i="2"/>
  <c r="AY89" i="2"/>
  <c r="AY90" i="2"/>
  <c r="AY88" i="2"/>
  <c r="AY92" i="2"/>
  <c r="UQ110" i="2"/>
  <c r="UQ108" i="2"/>
  <c r="UQ109" i="2"/>
  <c r="UQ107" i="2"/>
  <c r="UQ106" i="2"/>
  <c r="UQ105" i="2"/>
  <c r="UQ104" i="2"/>
  <c r="UQ103" i="2"/>
  <c r="UQ102" i="2"/>
  <c r="UQ100" i="2"/>
  <c r="UQ101" i="2"/>
  <c r="UQ98" i="2"/>
  <c r="UQ99" i="2"/>
  <c r="UQ97" i="2"/>
  <c r="UQ94" i="2"/>
  <c r="UQ95" i="2"/>
  <c r="UQ96" i="2"/>
  <c r="UQ93" i="2"/>
  <c r="UQ91" i="2"/>
  <c r="UQ89" i="2"/>
  <c r="UQ90" i="2"/>
  <c r="UQ88" i="2"/>
  <c r="UQ92" i="2"/>
  <c r="AOI110" i="2"/>
  <c r="AOI108" i="2"/>
  <c r="AOI107" i="2"/>
  <c r="AOI109" i="2"/>
  <c r="AOI106" i="2"/>
  <c r="AOI105" i="2"/>
  <c r="AOI103" i="2"/>
  <c r="AOI104" i="2"/>
  <c r="AOI102" i="2"/>
  <c r="AOI101" i="2"/>
  <c r="AOI100" i="2"/>
  <c r="AOI98" i="2"/>
  <c r="AOI99" i="2"/>
  <c r="AOI97" i="2"/>
  <c r="AOI94" i="2"/>
  <c r="AOI95" i="2"/>
  <c r="AOI96" i="2"/>
  <c r="AOI93" i="2"/>
  <c r="AOI91" i="2"/>
  <c r="AOI89" i="2"/>
  <c r="AOI90" i="2"/>
  <c r="AOI92" i="2"/>
  <c r="AOI88" i="2"/>
  <c r="BIA110" i="2"/>
  <c r="BIA109" i="2"/>
  <c r="BIA108" i="2"/>
  <c r="BIA107" i="2"/>
  <c r="BIA106" i="2"/>
  <c r="BIA105" i="2"/>
  <c r="BIA104" i="2"/>
  <c r="BIA102" i="2"/>
  <c r="BIA103" i="2"/>
  <c r="BIA101" i="2"/>
  <c r="BIA100" i="2"/>
  <c r="BIA98" i="2"/>
  <c r="BIA96" i="2"/>
  <c r="BIA97" i="2"/>
  <c r="BIA94" i="2"/>
  <c r="BIA95" i="2"/>
  <c r="BIA99" i="2"/>
  <c r="BIA93" i="2"/>
  <c r="BIA91" i="2"/>
  <c r="BIA89" i="2"/>
  <c r="BIA90" i="2"/>
  <c r="BIA92" i="2"/>
  <c r="BIA88" i="2"/>
  <c r="QJ110" i="2"/>
  <c r="QJ109" i="2"/>
  <c r="QJ108" i="2"/>
  <c r="QJ107" i="2"/>
  <c r="QJ104" i="2"/>
  <c r="QJ106" i="2"/>
  <c r="QJ105" i="2"/>
  <c r="QJ103" i="2"/>
  <c r="QJ102" i="2"/>
  <c r="QJ100" i="2"/>
  <c r="QJ101" i="2"/>
  <c r="QJ99" i="2"/>
  <c r="QJ97" i="2"/>
  <c r="QJ98" i="2"/>
  <c r="QJ95" i="2"/>
  <c r="QJ96" i="2"/>
  <c r="QJ93" i="2"/>
  <c r="QJ94" i="2"/>
  <c r="QJ92" i="2"/>
  <c r="QJ91" i="2"/>
  <c r="QJ89" i="2"/>
  <c r="QJ90" i="2"/>
  <c r="QJ88" i="2"/>
  <c r="AKB110" i="2"/>
  <c r="AKB109" i="2"/>
  <c r="AKB108" i="2"/>
  <c r="AKB107" i="2"/>
  <c r="AKB106" i="2"/>
  <c r="AKB104" i="2"/>
  <c r="AKB103" i="2"/>
  <c r="AKB101" i="2"/>
  <c r="AKB105" i="2"/>
  <c r="AKB102" i="2"/>
  <c r="AKB100" i="2"/>
  <c r="AKB99" i="2"/>
  <c r="AKB97" i="2"/>
  <c r="AKB98" i="2"/>
  <c r="AKB95" i="2"/>
  <c r="AKB96" i="2"/>
  <c r="AKB93" i="2"/>
  <c r="AKB94" i="2"/>
  <c r="AKB92" i="2"/>
  <c r="AKB91" i="2"/>
  <c r="AKB89" i="2"/>
  <c r="AKB90" i="2"/>
  <c r="AKB88" i="2"/>
  <c r="BDT110" i="2"/>
  <c r="BDT109" i="2"/>
  <c r="BDT108" i="2"/>
  <c r="BDT106" i="2"/>
  <c r="BDT107" i="2"/>
  <c r="BDT105" i="2"/>
  <c r="BDT103" i="2"/>
  <c r="BDT104" i="2"/>
  <c r="BDT101" i="2"/>
  <c r="BDT102" i="2"/>
  <c r="BDT100" i="2"/>
  <c r="BDT99" i="2"/>
  <c r="BDT97" i="2"/>
  <c r="BDT98" i="2"/>
  <c r="BDT95" i="2"/>
  <c r="BDT96" i="2"/>
  <c r="BDT93" i="2"/>
  <c r="BDT94" i="2"/>
  <c r="BDT91" i="2"/>
  <c r="BDT92" i="2"/>
  <c r="BDT89" i="2"/>
  <c r="BDT90" i="2"/>
  <c r="BDT88" i="2"/>
  <c r="OW110" i="2"/>
  <c r="OW108" i="2"/>
  <c r="OW109" i="2"/>
  <c r="OW107" i="2"/>
  <c r="OW106" i="2"/>
  <c r="OW105" i="2"/>
  <c r="OW103" i="2"/>
  <c r="OW104" i="2"/>
  <c r="OW102" i="2"/>
  <c r="OW101" i="2"/>
  <c r="OW99" i="2"/>
  <c r="OW97" i="2"/>
  <c r="OW100" i="2"/>
  <c r="OW98" i="2"/>
  <c r="OW95" i="2"/>
  <c r="OW96" i="2"/>
  <c r="OW94" i="2"/>
  <c r="OW91" i="2"/>
  <c r="OW92" i="2"/>
  <c r="OW89" i="2"/>
  <c r="OW93" i="2"/>
  <c r="OW90" i="2"/>
  <c r="OW88" i="2"/>
  <c r="AIO110" i="2"/>
  <c r="AIO109" i="2"/>
  <c r="AIO108" i="2"/>
  <c r="AIO107" i="2"/>
  <c r="AIO106" i="2"/>
  <c r="AIO105" i="2"/>
  <c r="AIO103" i="2"/>
  <c r="AIO104" i="2"/>
  <c r="AIO101" i="2"/>
  <c r="AIO102" i="2"/>
  <c r="AIO99" i="2"/>
  <c r="AIO97" i="2"/>
  <c r="AIO100" i="2"/>
  <c r="AIO98" i="2"/>
  <c r="AIO95" i="2"/>
  <c r="AIO96" i="2"/>
  <c r="AIO94" i="2"/>
  <c r="AIO91" i="2"/>
  <c r="AIO92" i="2"/>
  <c r="AIO89" i="2"/>
  <c r="AIO93" i="2"/>
  <c r="AIO90" i="2"/>
  <c r="AIO88" i="2"/>
  <c r="BCG109" i="2"/>
  <c r="BCG110" i="2"/>
  <c r="BCG108" i="2"/>
  <c r="BCG106" i="2"/>
  <c r="BCG107" i="2"/>
  <c r="BCG105" i="2"/>
  <c r="BCG104" i="2"/>
  <c r="BCG103" i="2"/>
  <c r="BCG101" i="2"/>
  <c r="BCG102" i="2"/>
  <c r="BCG99" i="2"/>
  <c r="BCG97" i="2"/>
  <c r="BCG100" i="2"/>
  <c r="BCG98" i="2"/>
  <c r="BCG95" i="2"/>
  <c r="BCG96" i="2"/>
  <c r="BCG94" i="2"/>
  <c r="BCG91" i="2"/>
  <c r="BCG92" i="2"/>
  <c r="BCG89" i="2"/>
  <c r="BCG93" i="2"/>
  <c r="BCG90" i="2"/>
  <c r="BCG88" i="2"/>
  <c r="RG110" i="2"/>
  <c r="RG109" i="2"/>
  <c r="RG108" i="2"/>
  <c r="RG107" i="2"/>
  <c r="RG106" i="2"/>
  <c r="RG105" i="2"/>
  <c r="RG103" i="2"/>
  <c r="RG104" i="2"/>
  <c r="RG102" i="2"/>
  <c r="RG100" i="2"/>
  <c r="RG101" i="2"/>
  <c r="RG98" i="2"/>
  <c r="RG99" i="2"/>
  <c r="RG97" i="2"/>
  <c r="RG95" i="2"/>
  <c r="RG96" i="2"/>
  <c r="RG94" i="2"/>
  <c r="RG93" i="2"/>
  <c r="RG91" i="2"/>
  <c r="RG92" i="2"/>
  <c r="RG89" i="2"/>
  <c r="RG90" i="2"/>
  <c r="RG88" i="2"/>
  <c r="QK110" i="2"/>
  <c r="QK109" i="2"/>
  <c r="QK108" i="2"/>
  <c r="QK107" i="2"/>
  <c r="QK106" i="2"/>
  <c r="QK105" i="2"/>
  <c r="QK103" i="2"/>
  <c r="QK104" i="2"/>
  <c r="QK102" i="2"/>
  <c r="QK101" i="2"/>
  <c r="QK100" i="2"/>
  <c r="QK99" i="2"/>
  <c r="QK97" i="2"/>
  <c r="QK98" i="2"/>
  <c r="QK95" i="2"/>
  <c r="QK96" i="2"/>
  <c r="QK94" i="2"/>
  <c r="QK91" i="2"/>
  <c r="QK92" i="2"/>
  <c r="QK89" i="2"/>
  <c r="QK90" i="2"/>
  <c r="QK93" i="2"/>
  <c r="QK88" i="2"/>
  <c r="NJ110" i="2"/>
  <c r="NJ109" i="2"/>
  <c r="NJ107" i="2"/>
  <c r="NJ108" i="2"/>
  <c r="NJ106" i="2"/>
  <c r="NJ105" i="2"/>
  <c r="NJ104" i="2"/>
  <c r="NJ103" i="2"/>
  <c r="NJ102" i="2"/>
  <c r="NJ101" i="2"/>
  <c r="NJ100" i="2"/>
  <c r="NJ99" i="2"/>
  <c r="NJ97" i="2"/>
  <c r="NJ98" i="2"/>
  <c r="NJ96" i="2"/>
  <c r="NJ94" i="2"/>
  <c r="NJ92" i="2"/>
  <c r="NJ95" i="2"/>
  <c r="NJ93" i="2"/>
  <c r="NJ90" i="2"/>
  <c r="NJ91" i="2"/>
  <c r="NJ89" i="2"/>
  <c r="NJ88" i="2"/>
  <c r="AHB110" i="2"/>
  <c r="AHB109" i="2"/>
  <c r="AHB108" i="2"/>
  <c r="AHB107" i="2"/>
  <c r="AHB105" i="2"/>
  <c r="AHB106" i="2"/>
  <c r="AHB104" i="2"/>
  <c r="AHB103" i="2"/>
  <c r="AHB102" i="2"/>
  <c r="AHB101" i="2"/>
  <c r="AHB100" i="2"/>
  <c r="AHB99" i="2"/>
  <c r="AHB97" i="2"/>
  <c r="AHB98" i="2"/>
  <c r="AHB96" i="2"/>
  <c r="AHB94" i="2"/>
  <c r="AHB92" i="2"/>
  <c r="AHB95" i="2"/>
  <c r="AHB93" i="2"/>
  <c r="AHB90" i="2"/>
  <c r="AHB88" i="2"/>
  <c r="AHB91" i="2"/>
  <c r="AHB89" i="2"/>
  <c r="BAT110" i="2"/>
  <c r="BAT109" i="2"/>
  <c r="BAT108" i="2"/>
  <c r="BAT107" i="2"/>
  <c r="BAT106" i="2"/>
  <c r="BAT105" i="2"/>
  <c r="BAT104" i="2"/>
  <c r="BAT103" i="2"/>
  <c r="BAT102" i="2"/>
  <c r="BAT101" i="2"/>
  <c r="BAT99" i="2"/>
  <c r="BAT100" i="2"/>
  <c r="BAT97" i="2"/>
  <c r="BAT98" i="2"/>
  <c r="BAT94" i="2"/>
  <c r="BAT96" i="2"/>
  <c r="BAT91" i="2"/>
  <c r="BAT92" i="2"/>
  <c r="BAT95" i="2"/>
  <c r="BAT93" i="2"/>
  <c r="BAT90" i="2"/>
  <c r="BAT88" i="2"/>
  <c r="BAT89" i="2"/>
  <c r="KA110" i="2"/>
  <c r="KA109" i="2"/>
  <c r="KA108" i="2"/>
  <c r="KA107" i="2"/>
  <c r="KA106" i="2"/>
  <c r="KA105" i="2"/>
  <c r="KA103" i="2"/>
  <c r="KA104" i="2"/>
  <c r="KA102" i="2"/>
  <c r="KA100" i="2"/>
  <c r="KA99" i="2"/>
  <c r="KA97" i="2"/>
  <c r="KA98" i="2"/>
  <c r="KA101" i="2"/>
  <c r="KA96" i="2"/>
  <c r="KA94" i="2"/>
  <c r="KA95" i="2"/>
  <c r="KA92" i="2"/>
  <c r="KA93" i="2"/>
  <c r="KA90" i="2"/>
  <c r="KA91" i="2"/>
  <c r="KA89" i="2"/>
  <c r="KA88" i="2"/>
  <c r="ADS110" i="2"/>
  <c r="ADS109" i="2"/>
  <c r="ADS108" i="2"/>
  <c r="ADS107" i="2"/>
  <c r="ADS106" i="2"/>
  <c r="ADS105" i="2"/>
  <c r="ADS104" i="2"/>
  <c r="ADS103" i="2"/>
  <c r="ADS102" i="2"/>
  <c r="ADS101" i="2"/>
  <c r="ADS100" i="2"/>
  <c r="ADS99" i="2"/>
  <c r="ADS97" i="2"/>
  <c r="ADS98" i="2"/>
  <c r="ADS96" i="2"/>
  <c r="ADS94" i="2"/>
  <c r="ADS95" i="2"/>
  <c r="ADS91" i="2"/>
  <c r="ADS92" i="2"/>
  <c r="ADS93" i="2"/>
  <c r="ADS90" i="2"/>
  <c r="ADS88" i="2"/>
  <c r="ADS89" i="2"/>
  <c r="AXK110" i="2"/>
  <c r="AXK109" i="2"/>
  <c r="AXK108" i="2"/>
  <c r="AXK107" i="2"/>
  <c r="AXK106" i="2"/>
  <c r="AXK104" i="2"/>
  <c r="AXK105" i="2"/>
  <c r="AXK103" i="2"/>
  <c r="AXK102" i="2"/>
  <c r="AXK101" i="2"/>
  <c r="AXK100" i="2"/>
  <c r="AXK97" i="2"/>
  <c r="AXK99" i="2"/>
  <c r="AXK98" i="2"/>
  <c r="AXK96" i="2"/>
  <c r="AXK94" i="2"/>
  <c r="AXK95" i="2"/>
  <c r="AXK91" i="2"/>
  <c r="AXK92" i="2"/>
  <c r="AXK93" i="2"/>
  <c r="AXK90" i="2"/>
  <c r="AXK88" i="2"/>
  <c r="AXK89" i="2"/>
  <c r="IN109" i="2"/>
  <c r="IN110" i="2"/>
  <c r="IN107" i="2"/>
  <c r="IN108" i="2"/>
  <c r="IN106" i="2"/>
  <c r="IN105" i="2"/>
  <c r="IN104" i="2"/>
  <c r="IN103" i="2"/>
  <c r="IN102" i="2"/>
  <c r="IN100" i="2"/>
  <c r="IN101" i="2"/>
  <c r="IN97" i="2"/>
  <c r="IN98" i="2"/>
  <c r="IN99" i="2"/>
  <c r="IN95" i="2"/>
  <c r="IN94" i="2"/>
  <c r="IN92" i="2"/>
  <c r="IN93" i="2"/>
  <c r="IN96" i="2"/>
  <c r="IN90" i="2"/>
  <c r="IN91" i="2"/>
  <c r="IN89" i="2"/>
  <c r="IN88" i="2"/>
  <c r="ACF110" i="2"/>
  <c r="ACF109" i="2"/>
  <c r="ACF108" i="2"/>
  <c r="ACF107" i="2"/>
  <c r="ACF106" i="2"/>
  <c r="ACF104" i="2"/>
  <c r="ACF105" i="2"/>
  <c r="ACF103" i="2"/>
  <c r="ACF102" i="2"/>
  <c r="ACF100" i="2"/>
  <c r="ACF101" i="2"/>
  <c r="ACF97" i="2"/>
  <c r="ACF98" i="2"/>
  <c r="ACF99" i="2"/>
  <c r="ACF94" i="2"/>
  <c r="ACF95" i="2"/>
  <c r="ACF92" i="2"/>
  <c r="ACF93" i="2"/>
  <c r="ACF96" i="2"/>
  <c r="ACF90" i="2"/>
  <c r="ACF88" i="2"/>
  <c r="ACF89" i="2"/>
  <c r="ACF91" i="2"/>
  <c r="AVX110" i="2"/>
  <c r="AVX109" i="2"/>
  <c r="AVX108" i="2"/>
  <c r="AVX107" i="2"/>
  <c r="AVX104" i="2"/>
  <c r="AVX106" i="2"/>
  <c r="AVX105" i="2"/>
  <c r="AVX103" i="2"/>
  <c r="AVX102" i="2"/>
  <c r="AVX101" i="2"/>
  <c r="AVX100" i="2"/>
  <c r="AVX97" i="2"/>
  <c r="AVX98" i="2"/>
  <c r="AVX99" i="2"/>
  <c r="AVX94" i="2"/>
  <c r="AVX95" i="2"/>
  <c r="AVX92" i="2"/>
  <c r="AVX93" i="2"/>
  <c r="AVX96" i="2"/>
  <c r="AVX90" i="2"/>
  <c r="AVX88" i="2"/>
  <c r="AVX89" i="2"/>
  <c r="AVX91" i="2"/>
  <c r="EO110" i="2"/>
  <c r="EO109" i="2"/>
  <c r="EO107" i="2"/>
  <c r="EO108" i="2"/>
  <c r="EO106" i="2"/>
  <c r="EO105" i="2"/>
  <c r="EO104" i="2"/>
  <c r="EO102" i="2"/>
  <c r="EO103" i="2"/>
  <c r="EO101" i="2"/>
  <c r="EO100" i="2"/>
  <c r="EO98" i="2"/>
  <c r="EO99" i="2"/>
  <c r="EO95" i="2"/>
  <c r="EO96" i="2"/>
  <c r="EO92" i="2"/>
  <c r="EO93" i="2"/>
  <c r="EO97" i="2"/>
  <c r="EO94" i="2"/>
  <c r="EO91" i="2"/>
  <c r="EO89" i="2"/>
  <c r="EO90" i="2"/>
  <c r="EO88" i="2"/>
  <c r="YG110" i="2"/>
  <c r="YG109" i="2"/>
  <c r="YG107" i="2"/>
  <c r="YG108" i="2"/>
  <c r="YG106" i="2"/>
  <c r="YG104" i="2"/>
  <c r="YG105" i="2"/>
  <c r="YG103" i="2"/>
  <c r="YG102" i="2"/>
  <c r="YG100" i="2"/>
  <c r="YG101" i="2"/>
  <c r="YG97" i="2"/>
  <c r="YG98" i="2"/>
  <c r="YG99" i="2"/>
  <c r="YG94" i="2"/>
  <c r="YG95" i="2"/>
  <c r="YG96" i="2"/>
  <c r="YG92" i="2"/>
  <c r="YG93" i="2"/>
  <c r="YG91" i="2"/>
  <c r="YG89" i="2"/>
  <c r="YG90" i="2"/>
  <c r="YG88" i="2"/>
  <c r="ARY110" i="2"/>
  <c r="ARY109" i="2"/>
  <c r="ARY108" i="2"/>
  <c r="ARY107" i="2"/>
  <c r="ARY106" i="2"/>
  <c r="ARY104" i="2"/>
  <c r="ARY105" i="2"/>
  <c r="ARY103" i="2"/>
  <c r="ARY102" i="2"/>
  <c r="ARY101" i="2"/>
  <c r="ARY100" i="2"/>
  <c r="ARY97" i="2"/>
  <c r="ARY98" i="2"/>
  <c r="ARY99" i="2"/>
  <c r="ARY94" i="2"/>
  <c r="ARY95" i="2"/>
  <c r="ARY96" i="2"/>
  <c r="ARY92" i="2"/>
  <c r="ARY93" i="2"/>
  <c r="ARY91" i="2"/>
  <c r="ARY88" i="2"/>
  <c r="ARY89" i="2"/>
  <c r="ARY90" i="2"/>
  <c r="DB110" i="2"/>
  <c r="DB109" i="2"/>
  <c r="DB108" i="2"/>
  <c r="DB107" i="2"/>
  <c r="DB106" i="2"/>
  <c r="DB105" i="2"/>
  <c r="DB103" i="2"/>
  <c r="DB104" i="2"/>
  <c r="DB100" i="2"/>
  <c r="DB102" i="2"/>
  <c r="DB101" i="2"/>
  <c r="DB98" i="2"/>
  <c r="DB99" i="2"/>
  <c r="DB94" i="2"/>
  <c r="DB95" i="2"/>
  <c r="DB97" i="2"/>
  <c r="DB96" i="2"/>
  <c r="DB92" i="2"/>
  <c r="DB93" i="2"/>
  <c r="DB91" i="2"/>
  <c r="DB89" i="2"/>
  <c r="DB90" i="2"/>
  <c r="DB88" i="2"/>
  <c r="WT110" i="2"/>
  <c r="WT109" i="2"/>
  <c r="WT108" i="2"/>
  <c r="WT107" i="2"/>
  <c r="WT106" i="2"/>
  <c r="WT105" i="2"/>
  <c r="WT104" i="2"/>
  <c r="WT103" i="2"/>
  <c r="WT102" i="2"/>
  <c r="WT100" i="2"/>
  <c r="WT101" i="2"/>
  <c r="WT98" i="2"/>
  <c r="WT99" i="2"/>
  <c r="WT94" i="2"/>
  <c r="WT97" i="2"/>
  <c r="WT95" i="2"/>
  <c r="WT96" i="2"/>
  <c r="WT92" i="2"/>
  <c r="WT93" i="2"/>
  <c r="WT89" i="2"/>
  <c r="WT91" i="2"/>
  <c r="WT90" i="2"/>
  <c r="WT88" i="2"/>
  <c r="AQL110" i="2"/>
  <c r="AQL109" i="2"/>
  <c r="AQL108" i="2"/>
  <c r="AQL107" i="2"/>
  <c r="AQL106" i="2"/>
  <c r="AQL105" i="2"/>
  <c r="AQL104" i="2"/>
  <c r="AQL103" i="2"/>
  <c r="AQL102" i="2"/>
  <c r="AQL101" i="2"/>
  <c r="AQL100" i="2"/>
  <c r="AQL98" i="2"/>
  <c r="AQL99" i="2"/>
  <c r="AQL94" i="2"/>
  <c r="AQL97" i="2"/>
  <c r="AQL95" i="2"/>
  <c r="AQL96" i="2"/>
  <c r="AQL92" i="2"/>
  <c r="AQL93" i="2"/>
  <c r="AQL88" i="2"/>
  <c r="AQL91" i="2"/>
  <c r="AQL89" i="2"/>
  <c r="AQL90" i="2"/>
  <c r="BG110" i="2"/>
  <c r="BG109" i="2"/>
  <c r="BG108" i="2"/>
  <c r="BG107" i="2"/>
  <c r="BG106" i="2"/>
  <c r="BG105" i="2"/>
  <c r="BG103" i="2"/>
  <c r="BG104" i="2"/>
  <c r="BG102" i="2"/>
  <c r="BG100" i="2"/>
  <c r="BG101" i="2"/>
  <c r="BG98" i="2"/>
  <c r="BG99" i="2"/>
  <c r="BG97" i="2"/>
  <c r="BG95" i="2"/>
  <c r="BG96" i="2"/>
  <c r="BG93" i="2"/>
  <c r="BG91" i="2"/>
  <c r="BG94" i="2"/>
  <c r="BG89" i="2"/>
  <c r="BG90" i="2"/>
  <c r="BG92" i="2"/>
  <c r="BG88" i="2"/>
  <c r="UY110" i="2"/>
  <c r="UY109" i="2"/>
  <c r="UY108" i="2"/>
  <c r="UY107" i="2"/>
  <c r="UY106" i="2"/>
  <c r="UY105" i="2"/>
  <c r="UY103" i="2"/>
  <c r="UY104" i="2"/>
  <c r="UY102" i="2"/>
  <c r="UY100" i="2"/>
  <c r="UY101" i="2"/>
  <c r="UY98" i="2"/>
  <c r="UY99" i="2"/>
  <c r="UY97" i="2"/>
  <c r="UY94" i="2"/>
  <c r="UY95" i="2"/>
  <c r="UY96" i="2"/>
  <c r="UY93" i="2"/>
  <c r="UY91" i="2"/>
  <c r="UY89" i="2"/>
  <c r="UY90" i="2"/>
  <c r="UY92" i="2"/>
  <c r="UY88" i="2"/>
  <c r="AOQ110" i="2"/>
  <c r="AOQ109" i="2"/>
  <c r="AOQ108" i="2"/>
  <c r="AOQ107" i="2"/>
  <c r="AOQ106" i="2"/>
  <c r="AOQ105" i="2"/>
  <c r="AOQ104" i="2"/>
  <c r="AOQ103" i="2"/>
  <c r="AOQ102" i="2"/>
  <c r="AOQ101" i="2"/>
  <c r="AOQ100" i="2"/>
  <c r="AOQ98" i="2"/>
  <c r="AOQ99" i="2"/>
  <c r="AOQ97" i="2"/>
  <c r="AOQ94" i="2"/>
  <c r="AOQ95" i="2"/>
  <c r="AOQ96" i="2"/>
  <c r="AOQ93" i="2"/>
  <c r="AOQ91" i="2"/>
  <c r="AOQ89" i="2"/>
  <c r="AOQ90" i="2"/>
  <c r="AOQ92" i="2"/>
  <c r="AOQ88" i="2"/>
  <c r="BII110" i="2"/>
  <c r="BII107" i="2"/>
  <c r="BII108" i="2"/>
  <c r="BII109" i="2"/>
  <c r="BII106" i="2"/>
  <c r="BII105" i="2"/>
  <c r="BII102" i="2"/>
  <c r="BII103" i="2"/>
  <c r="BII104" i="2"/>
  <c r="BII101" i="2"/>
  <c r="BII100" i="2"/>
  <c r="BII98" i="2"/>
  <c r="BII99" i="2"/>
  <c r="BII96" i="2"/>
  <c r="BII97" i="2"/>
  <c r="BII94" i="2"/>
  <c r="BII95" i="2"/>
  <c r="BII91" i="2"/>
  <c r="BII93" i="2"/>
  <c r="BII89" i="2"/>
  <c r="BII90" i="2"/>
  <c r="BII92" i="2"/>
  <c r="BII88" i="2"/>
  <c r="QR110" i="2"/>
  <c r="QR109" i="2"/>
  <c r="QR108" i="2"/>
  <c r="QR107" i="2"/>
  <c r="QR106" i="2"/>
  <c r="QR104" i="2"/>
  <c r="QR105" i="2"/>
  <c r="QR103" i="2"/>
  <c r="QR100" i="2"/>
  <c r="QR101" i="2"/>
  <c r="QR102" i="2"/>
  <c r="QR99" i="2"/>
  <c r="QR97" i="2"/>
  <c r="QR95" i="2"/>
  <c r="QR96" i="2"/>
  <c r="QR94" i="2"/>
  <c r="QR93" i="2"/>
  <c r="QR98" i="2"/>
  <c r="QR92" i="2"/>
  <c r="QR89" i="2"/>
  <c r="QR91" i="2"/>
  <c r="QR90" i="2"/>
  <c r="QR88" i="2"/>
  <c r="AKJ110" i="2"/>
  <c r="AKJ108" i="2"/>
  <c r="AKJ109" i="2"/>
  <c r="AKJ106" i="2"/>
  <c r="AKJ107" i="2"/>
  <c r="AKJ104" i="2"/>
  <c r="AKJ105" i="2"/>
  <c r="AKJ103" i="2"/>
  <c r="AKJ101" i="2"/>
  <c r="AKJ100" i="2"/>
  <c r="AKJ102" i="2"/>
  <c r="AKJ99" i="2"/>
  <c r="AKJ97" i="2"/>
  <c r="AKJ95" i="2"/>
  <c r="AKJ96" i="2"/>
  <c r="AKJ93" i="2"/>
  <c r="AKJ94" i="2"/>
  <c r="AKJ98" i="2"/>
  <c r="AKJ92" i="2"/>
  <c r="AKJ89" i="2"/>
  <c r="AKJ91" i="2"/>
  <c r="AKJ90" i="2"/>
  <c r="AKJ88" i="2"/>
  <c r="BEB110" i="2"/>
  <c r="BEB109" i="2"/>
  <c r="BEB108" i="2"/>
  <c r="BEB107" i="2"/>
  <c r="BEB106" i="2"/>
  <c r="BEB105" i="2"/>
  <c r="BEB103" i="2"/>
  <c r="BEB104" i="2"/>
  <c r="BEB102" i="2"/>
  <c r="BEB101" i="2"/>
  <c r="BEB100" i="2"/>
  <c r="BEB97" i="2"/>
  <c r="BEB96" i="2"/>
  <c r="BEB95" i="2"/>
  <c r="BEB99" i="2"/>
  <c r="BEB93" i="2"/>
  <c r="BEB94" i="2"/>
  <c r="BEB98" i="2"/>
  <c r="BEB91" i="2"/>
  <c r="BEB92" i="2"/>
  <c r="BEB89" i="2"/>
  <c r="BEB90" i="2"/>
  <c r="BEB88" i="2"/>
  <c r="PE110" i="2"/>
  <c r="PE108" i="2"/>
  <c r="PE109" i="2"/>
  <c r="PE107" i="2"/>
  <c r="PE105" i="2"/>
  <c r="PE106" i="2"/>
  <c r="PE104" i="2"/>
  <c r="PE103" i="2"/>
  <c r="PE102" i="2"/>
  <c r="PE101" i="2"/>
  <c r="PE99" i="2"/>
  <c r="PE97" i="2"/>
  <c r="PE100" i="2"/>
  <c r="PE98" i="2"/>
  <c r="PE95" i="2"/>
  <c r="PE96" i="2"/>
  <c r="PE94" i="2"/>
  <c r="PE91" i="2"/>
  <c r="PE92" i="2"/>
  <c r="PE89" i="2"/>
  <c r="PE93" i="2"/>
  <c r="PE90" i="2"/>
  <c r="PE88" i="2"/>
  <c r="AIW110" i="2"/>
  <c r="AIW109" i="2"/>
  <c r="AIW108" i="2"/>
  <c r="AIW107" i="2"/>
  <c r="AIW106" i="2"/>
  <c r="AIW105" i="2"/>
  <c r="AIW103" i="2"/>
  <c r="AIW104" i="2"/>
  <c r="AIW101" i="2"/>
  <c r="AIW102" i="2"/>
  <c r="AIW99" i="2"/>
  <c r="AIW97" i="2"/>
  <c r="AIW100" i="2"/>
  <c r="AIW98" i="2"/>
  <c r="AIW95" i="2"/>
  <c r="AIW96" i="2"/>
  <c r="AIW94" i="2"/>
  <c r="AIW91" i="2"/>
  <c r="AIW92" i="2"/>
  <c r="AIW89" i="2"/>
  <c r="AIW93" i="2"/>
  <c r="AIW90" i="2"/>
  <c r="AIW88" i="2"/>
  <c r="BCO110" i="2"/>
  <c r="BCO109" i="2"/>
  <c r="BCO108" i="2"/>
  <c r="BCO107" i="2"/>
  <c r="BCO106" i="2"/>
  <c r="BCO105" i="2"/>
  <c r="BCO103" i="2"/>
  <c r="BCO104" i="2"/>
  <c r="BCO101" i="2"/>
  <c r="BCO102" i="2"/>
  <c r="BCO97" i="2"/>
  <c r="BCO100" i="2"/>
  <c r="BCO98" i="2"/>
  <c r="BCO99" i="2"/>
  <c r="BCO95" i="2"/>
  <c r="BCO96" i="2"/>
  <c r="BCO94" i="2"/>
  <c r="BCO91" i="2"/>
  <c r="BCO92" i="2"/>
  <c r="BCO89" i="2"/>
  <c r="BCO93" i="2"/>
  <c r="BCO90" i="2"/>
  <c r="BCO88" i="2"/>
  <c r="BCE110" i="2"/>
  <c r="BCE107" i="2"/>
  <c r="BCE109" i="2"/>
  <c r="BCE108" i="2"/>
  <c r="BCE106" i="2"/>
  <c r="BCE105" i="2"/>
  <c r="BCE104" i="2"/>
  <c r="BCE102" i="2"/>
  <c r="BCE103" i="2"/>
  <c r="BCE101" i="2"/>
  <c r="BCE100" i="2"/>
  <c r="BCE98" i="2"/>
  <c r="BCE96" i="2"/>
  <c r="BCE99" i="2"/>
  <c r="BCE97" i="2"/>
  <c r="BCE94" i="2"/>
  <c r="BCE95" i="2"/>
  <c r="BCE93" i="2"/>
  <c r="BCE91" i="2"/>
  <c r="BCE92" i="2"/>
  <c r="BCE89" i="2"/>
  <c r="BCE90" i="2"/>
  <c r="BCE88" i="2"/>
  <c r="APA110" i="2"/>
  <c r="APA109" i="2"/>
  <c r="APA108" i="2"/>
  <c r="APA107" i="2"/>
  <c r="APA106" i="2"/>
  <c r="APA105" i="2"/>
  <c r="APA103" i="2"/>
  <c r="APA104" i="2"/>
  <c r="APA101" i="2"/>
  <c r="APA102" i="2"/>
  <c r="APA100" i="2"/>
  <c r="APA99" i="2"/>
  <c r="APA97" i="2"/>
  <c r="APA98" i="2"/>
  <c r="APA95" i="2"/>
  <c r="APA96" i="2"/>
  <c r="APA94" i="2"/>
  <c r="APA91" i="2"/>
  <c r="APA92" i="2"/>
  <c r="APA89" i="2"/>
  <c r="APA90" i="2"/>
  <c r="APA93" i="2"/>
  <c r="APA88" i="2"/>
  <c r="QD110" i="2"/>
  <c r="QD109" i="2"/>
  <c r="QD108" i="2"/>
  <c r="QD107" i="2"/>
  <c r="QD106" i="2"/>
  <c r="QD105" i="2"/>
  <c r="QD104" i="2"/>
  <c r="QD103" i="2"/>
  <c r="QD102" i="2"/>
  <c r="QD101" i="2"/>
  <c r="QD100" i="2"/>
  <c r="QD99" i="2"/>
  <c r="QD97" i="2"/>
  <c r="QD98" i="2"/>
  <c r="QD96" i="2"/>
  <c r="QD94" i="2"/>
  <c r="QD95" i="2"/>
  <c r="QD92" i="2"/>
  <c r="QD93" i="2"/>
  <c r="QD90" i="2"/>
  <c r="QD91" i="2"/>
  <c r="QD89" i="2"/>
  <c r="QD88" i="2"/>
  <c r="AJV110" i="2"/>
  <c r="AJV109" i="2"/>
  <c r="AJV108" i="2"/>
  <c r="AJV107" i="2"/>
  <c r="AJV106" i="2"/>
  <c r="AJV105" i="2"/>
  <c r="AJV104" i="2"/>
  <c r="AJV103" i="2"/>
  <c r="AJV102" i="2"/>
  <c r="AJV101" i="2"/>
  <c r="AJV100" i="2"/>
  <c r="AJV99" i="2"/>
  <c r="AJV97" i="2"/>
  <c r="AJV98" i="2"/>
  <c r="AJV96" i="2"/>
  <c r="AJV94" i="2"/>
  <c r="AJV95" i="2"/>
  <c r="AJV92" i="2"/>
  <c r="AJV93" i="2"/>
  <c r="AJV90" i="2"/>
  <c r="AJV91" i="2"/>
  <c r="AJV88" i="2"/>
  <c r="AJV89" i="2"/>
  <c r="BDN110" i="2"/>
  <c r="BDN109" i="2"/>
  <c r="BDN108" i="2"/>
  <c r="BDN107" i="2"/>
  <c r="BDN106" i="2"/>
  <c r="BDN105" i="2"/>
  <c r="BDN104" i="2"/>
  <c r="BDN102" i="2"/>
  <c r="BDN103" i="2"/>
  <c r="BDN101" i="2"/>
  <c r="BDN99" i="2"/>
  <c r="BDN100" i="2"/>
  <c r="BDN96" i="2"/>
  <c r="BDN97" i="2"/>
  <c r="BDN98" i="2"/>
  <c r="BDN94" i="2"/>
  <c r="BDN91" i="2"/>
  <c r="BDN95" i="2"/>
  <c r="BDN92" i="2"/>
  <c r="BDN93" i="2"/>
  <c r="BDN90" i="2"/>
  <c r="BDN88" i="2"/>
  <c r="BDN89" i="2"/>
  <c r="MU110" i="2"/>
  <c r="MU109" i="2"/>
  <c r="MU107" i="2"/>
  <c r="MU108" i="2"/>
  <c r="MU106" i="2"/>
  <c r="MU105" i="2"/>
  <c r="MU104" i="2"/>
  <c r="MU103" i="2"/>
  <c r="MU102" i="2"/>
  <c r="MU100" i="2"/>
  <c r="MU99" i="2"/>
  <c r="MU97" i="2"/>
  <c r="MU98" i="2"/>
  <c r="MU101" i="2"/>
  <c r="MU96" i="2"/>
  <c r="MU94" i="2"/>
  <c r="MU95" i="2"/>
  <c r="MU91" i="2"/>
  <c r="MU92" i="2"/>
  <c r="MU93" i="2"/>
  <c r="MU90" i="2"/>
  <c r="MU89" i="2"/>
  <c r="MU88" i="2"/>
  <c r="AGM110" i="2"/>
  <c r="AGM109" i="2"/>
  <c r="AGM108" i="2"/>
  <c r="AGM107" i="2"/>
  <c r="AGM106" i="2"/>
  <c r="AGM105" i="2"/>
  <c r="AGM104" i="2"/>
  <c r="AGM103" i="2"/>
  <c r="AGM101" i="2"/>
  <c r="AGM102" i="2"/>
  <c r="AGM100" i="2"/>
  <c r="AGM99" i="2"/>
  <c r="AGM97" i="2"/>
  <c r="AGM98" i="2"/>
  <c r="AGM96" i="2"/>
  <c r="AGM94" i="2"/>
  <c r="AGM95" i="2"/>
  <c r="AGM91" i="2"/>
  <c r="AGM92" i="2"/>
  <c r="AGM93" i="2"/>
  <c r="AGM90" i="2"/>
  <c r="AGM88" i="2"/>
  <c r="AGM89" i="2"/>
  <c r="BAE110" i="2"/>
  <c r="BAE109" i="2"/>
  <c r="BAE108" i="2"/>
  <c r="BAE107" i="2"/>
  <c r="BAE106" i="2"/>
  <c r="BAE104" i="2"/>
  <c r="BAE105" i="2"/>
  <c r="BAE103" i="2"/>
  <c r="BAE101" i="2"/>
  <c r="BAE102" i="2"/>
  <c r="BAE100" i="2"/>
  <c r="BAE97" i="2"/>
  <c r="BAE98" i="2"/>
  <c r="BAE99" i="2"/>
  <c r="BAE96" i="2"/>
  <c r="BAE94" i="2"/>
  <c r="BAE95" i="2"/>
  <c r="BAE91" i="2"/>
  <c r="BAE92" i="2"/>
  <c r="BAE93" i="2"/>
  <c r="BAE90" i="2"/>
  <c r="BAE88" i="2"/>
  <c r="BAE89" i="2"/>
  <c r="LH110" i="2"/>
  <c r="LH109" i="2"/>
  <c r="LH107" i="2"/>
  <c r="LH108" i="2"/>
  <c r="LH106" i="2"/>
  <c r="LH103" i="2"/>
  <c r="LH105" i="2"/>
  <c r="LH104" i="2"/>
  <c r="LH102" i="2"/>
  <c r="LH100" i="2"/>
  <c r="LH101" i="2"/>
  <c r="LH97" i="2"/>
  <c r="LH98" i="2"/>
  <c r="LH95" i="2"/>
  <c r="LH94" i="2"/>
  <c r="LH92" i="2"/>
  <c r="LH99" i="2"/>
  <c r="LH96" i="2"/>
  <c r="LH93" i="2"/>
  <c r="LH90" i="2"/>
  <c r="LH91" i="2"/>
  <c r="LH89" i="2"/>
  <c r="LH88" i="2"/>
  <c r="AEZ110" i="2"/>
  <c r="AEZ109" i="2"/>
  <c r="AEZ107" i="2"/>
  <c r="AEZ108" i="2"/>
  <c r="AEZ106" i="2"/>
  <c r="AEZ105" i="2"/>
  <c r="AEZ104" i="2"/>
  <c r="AEZ103" i="2"/>
  <c r="AEZ102" i="2"/>
  <c r="AEZ100" i="2"/>
  <c r="AEZ101" i="2"/>
  <c r="AEZ97" i="2"/>
  <c r="AEZ98" i="2"/>
  <c r="AEZ94" i="2"/>
  <c r="AEZ95" i="2"/>
  <c r="AEZ92" i="2"/>
  <c r="AEZ99" i="2"/>
  <c r="AEZ96" i="2"/>
  <c r="AEZ93" i="2"/>
  <c r="AEZ90" i="2"/>
  <c r="AEZ91" i="2"/>
  <c r="AEZ88" i="2"/>
  <c r="AEZ89" i="2"/>
  <c r="AYR110" i="2"/>
  <c r="AYR109" i="2"/>
  <c r="AYR107" i="2"/>
  <c r="AYR108" i="2"/>
  <c r="AYR106" i="2"/>
  <c r="AYR105" i="2"/>
  <c r="AYR104" i="2"/>
  <c r="AYR103" i="2"/>
  <c r="AYR102" i="2"/>
  <c r="AYR101" i="2"/>
  <c r="AYR99" i="2"/>
  <c r="AYR100" i="2"/>
  <c r="AYR97" i="2"/>
  <c r="AYR98" i="2"/>
  <c r="AYR94" i="2"/>
  <c r="AYR96" i="2"/>
  <c r="AYR95" i="2"/>
  <c r="AYR92" i="2"/>
  <c r="AYR93" i="2"/>
  <c r="AYR90" i="2"/>
  <c r="AYR88" i="2"/>
  <c r="AYR91" i="2"/>
  <c r="AYR89" i="2"/>
  <c r="JU110" i="2"/>
  <c r="JU109" i="2"/>
  <c r="JU107" i="2"/>
  <c r="JU108" i="2"/>
  <c r="JU105" i="2"/>
  <c r="JU104" i="2"/>
  <c r="JU106" i="2"/>
  <c r="JU103" i="2"/>
  <c r="JU102" i="2"/>
  <c r="JU101" i="2"/>
  <c r="JU98" i="2"/>
  <c r="JU100" i="2"/>
  <c r="JU99" i="2"/>
  <c r="JU97" i="2"/>
  <c r="JU95" i="2"/>
  <c r="JU96" i="2"/>
  <c r="JU92" i="2"/>
  <c r="JU94" i="2"/>
  <c r="JU93" i="2"/>
  <c r="JU91" i="2"/>
  <c r="JU89" i="2"/>
  <c r="JU90" i="2"/>
  <c r="JU88" i="2"/>
  <c r="ADM109" i="2"/>
  <c r="ADM110" i="2"/>
  <c r="ADM108" i="2"/>
  <c r="ADM107" i="2"/>
  <c r="ADM106" i="2"/>
  <c r="ADM105" i="2"/>
  <c r="ADM104" i="2"/>
  <c r="ADM103" i="2"/>
  <c r="ADM102" i="2"/>
  <c r="ADM101" i="2"/>
  <c r="ADM100" i="2"/>
  <c r="ADM97" i="2"/>
  <c r="ADM98" i="2"/>
  <c r="ADM99" i="2"/>
  <c r="ADM94" i="2"/>
  <c r="ADM95" i="2"/>
  <c r="ADM96" i="2"/>
  <c r="ADM92" i="2"/>
  <c r="ADM93" i="2"/>
  <c r="ADM91" i="2"/>
  <c r="ADM88" i="2"/>
  <c r="ADM89" i="2"/>
  <c r="ADM90" i="2"/>
  <c r="AXE110" i="2"/>
  <c r="AXE109" i="2"/>
  <c r="AXE108" i="2"/>
  <c r="AXE107" i="2"/>
  <c r="AXE106" i="2"/>
  <c r="AXE105" i="2"/>
  <c r="AXE103" i="2"/>
  <c r="AXE104" i="2"/>
  <c r="AXE102" i="2"/>
  <c r="AXE100" i="2"/>
  <c r="AXE101" i="2"/>
  <c r="AXE97" i="2"/>
  <c r="AXE99" i="2"/>
  <c r="AXE98" i="2"/>
  <c r="AXE94" i="2"/>
  <c r="AXE95" i="2"/>
  <c r="AXE96" i="2"/>
  <c r="AXE92" i="2"/>
  <c r="AXE93" i="2"/>
  <c r="AXE91" i="2"/>
  <c r="AXE88" i="2"/>
  <c r="AXE89" i="2"/>
  <c r="AXE90" i="2"/>
  <c r="IH110" i="2"/>
  <c r="IH109" i="2"/>
  <c r="IH108" i="2"/>
  <c r="IH107" i="2"/>
  <c r="IH106" i="2"/>
  <c r="IH105" i="2"/>
  <c r="IH104" i="2"/>
  <c r="IH103" i="2"/>
  <c r="IH102" i="2"/>
  <c r="IH100" i="2"/>
  <c r="IH101" i="2"/>
  <c r="IH98" i="2"/>
  <c r="IH99" i="2"/>
  <c r="IH97" i="2"/>
  <c r="IH94" i="2"/>
  <c r="IH95" i="2"/>
  <c r="IH96" i="2"/>
  <c r="IH92" i="2"/>
  <c r="IH93" i="2"/>
  <c r="IH91" i="2"/>
  <c r="IH89" i="2"/>
  <c r="IH90" i="2"/>
  <c r="IH88" i="2"/>
  <c r="ABZ110" i="2"/>
  <c r="ABZ109" i="2"/>
  <c r="ABZ108" i="2"/>
  <c r="ABZ107" i="2"/>
  <c r="ABZ105" i="2"/>
  <c r="ABZ106" i="2"/>
  <c r="ABZ104" i="2"/>
  <c r="ABZ103" i="2"/>
  <c r="ABZ102" i="2"/>
  <c r="ABZ100" i="2"/>
  <c r="ABZ101" i="2"/>
  <c r="ABZ98" i="2"/>
  <c r="ABZ99" i="2"/>
  <c r="ABZ94" i="2"/>
  <c r="ABZ97" i="2"/>
  <c r="ABZ95" i="2"/>
  <c r="ABZ96" i="2"/>
  <c r="ABZ92" i="2"/>
  <c r="ABZ93" i="2"/>
  <c r="ABZ88" i="2"/>
  <c r="ABZ91" i="2"/>
  <c r="ABZ89" i="2"/>
  <c r="ABZ90" i="2"/>
  <c r="AVR110" i="2"/>
  <c r="AVR109" i="2"/>
  <c r="AVR108" i="2"/>
  <c r="AVR107" i="2"/>
  <c r="AVR106" i="2"/>
  <c r="AVR104" i="2"/>
  <c r="AVR105" i="2"/>
  <c r="AVR103" i="2"/>
  <c r="AVR102" i="2"/>
  <c r="AVR101" i="2"/>
  <c r="AVR100" i="2"/>
  <c r="AVR98" i="2"/>
  <c r="AVR99" i="2"/>
  <c r="AVR94" i="2"/>
  <c r="AVR97" i="2"/>
  <c r="AVR95" i="2"/>
  <c r="AVR96" i="2"/>
  <c r="AVR92" i="2"/>
  <c r="AVR93" i="2"/>
  <c r="AVR91" i="2"/>
  <c r="AVR88" i="2"/>
  <c r="AVR89" i="2"/>
  <c r="AVR90" i="2"/>
  <c r="GM110" i="2"/>
  <c r="GM109" i="2"/>
  <c r="GM108" i="2"/>
  <c r="GM107" i="2"/>
  <c r="GM105" i="2"/>
  <c r="GM106" i="2"/>
  <c r="GM103" i="2"/>
  <c r="GM104" i="2"/>
  <c r="GM102" i="2"/>
  <c r="GM100" i="2"/>
  <c r="GM101" i="2"/>
  <c r="GM98" i="2"/>
  <c r="GM99" i="2"/>
  <c r="GM97" i="2"/>
  <c r="GM95" i="2"/>
  <c r="GM96" i="2"/>
  <c r="GM94" i="2"/>
  <c r="GM93" i="2"/>
  <c r="GM91" i="2"/>
  <c r="GM89" i="2"/>
  <c r="GM92" i="2"/>
  <c r="GM90" i="2"/>
  <c r="GM88" i="2"/>
  <c r="AAE110" i="2"/>
  <c r="AAE108" i="2"/>
  <c r="AAE109" i="2"/>
  <c r="AAE107" i="2"/>
  <c r="AAE106" i="2"/>
  <c r="AAE105" i="2"/>
  <c r="AAE104" i="2"/>
  <c r="AAE103" i="2"/>
  <c r="AAE102" i="2"/>
  <c r="AAE100" i="2"/>
  <c r="AAE101" i="2"/>
  <c r="AAE98" i="2"/>
  <c r="AAE99" i="2"/>
  <c r="AAE97" i="2"/>
  <c r="AAE94" i="2"/>
  <c r="AAE95" i="2"/>
  <c r="AAE96" i="2"/>
  <c r="AAE93" i="2"/>
  <c r="AAE91" i="2"/>
  <c r="AAE89" i="2"/>
  <c r="AAE92" i="2"/>
  <c r="AAE90" i="2"/>
  <c r="AAE88" i="2"/>
  <c r="ATW110" i="2"/>
  <c r="ATW108" i="2"/>
  <c r="ATW109" i="2"/>
  <c r="ATW107" i="2"/>
  <c r="ATW106" i="2"/>
  <c r="ATW105" i="2"/>
  <c r="ATW103" i="2"/>
  <c r="ATW104" i="2"/>
  <c r="ATW102" i="2"/>
  <c r="ATW101" i="2"/>
  <c r="ATW100" i="2"/>
  <c r="ATW98" i="2"/>
  <c r="ATW99" i="2"/>
  <c r="ATW97" i="2"/>
  <c r="ATW94" i="2"/>
  <c r="ATW95" i="2"/>
  <c r="ATW96" i="2"/>
  <c r="ATW93" i="2"/>
  <c r="ATW91" i="2"/>
  <c r="ATW89" i="2"/>
  <c r="ATW92" i="2"/>
  <c r="ATW90" i="2"/>
  <c r="ATW88" i="2"/>
  <c r="ER110" i="2"/>
  <c r="ER109" i="2"/>
  <c r="ER108" i="2"/>
  <c r="ER107" i="2"/>
  <c r="ER106" i="2"/>
  <c r="ER105" i="2"/>
  <c r="ER104" i="2"/>
  <c r="ER103" i="2"/>
  <c r="ER100" i="2"/>
  <c r="ER102" i="2"/>
  <c r="ER101" i="2"/>
  <c r="ER99" i="2"/>
  <c r="ER95" i="2"/>
  <c r="ER96" i="2"/>
  <c r="ER97" i="2"/>
  <c r="ER98" i="2"/>
  <c r="ER93" i="2"/>
  <c r="ER94" i="2"/>
  <c r="ER92" i="2"/>
  <c r="ER89" i="2"/>
  <c r="ER90" i="2"/>
  <c r="ER88" i="2"/>
  <c r="ER91" i="2"/>
  <c r="YJ109" i="2"/>
  <c r="YJ110" i="2"/>
  <c r="YJ108" i="2"/>
  <c r="YJ107" i="2"/>
  <c r="YJ106" i="2"/>
  <c r="YJ104" i="2"/>
  <c r="YJ105" i="2"/>
  <c r="YJ103" i="2"/>
  <c r="YJ100" i="2"/>
  <c r="YJ101" i="2"/>
  <c r="YJ102" i="2"/>
  <c r="YJ99" i="2"/>
  <c r="YJ97" i="2"/>
  <c r="YJ95" i="2"/>
  <c r="YJ96" i="2"/>
  <c r="YJ98" i="2"/>
  <c r="YJ93" i="2"/>
  <c r="YJ94" i="2"/>
  <c r="YJ92" i="2"/>
  <c r="YJ91" i="2"/>
  <c r="YJ89" i="2"/>
  <c r="YJ90" i="2"/>
  <c r="YJ88" i="2"/>
  <c r="ASB110" i="2"/>
  <c r="ASB109" i="2"/>
  <c r="ASB108" i="2"/>
  <c r="ASB107" i="2"/>
  <c r="ASB106" i="2"/>
  <c r="ASB104" i="2"/>
  <c r="ASB105" i="2"/>
  <c r="ASB103" i="2"/>
  <c r="ASB101" i="2"/>
  <c r="ASB100" i="2"/>
  <c r="ASB102" i="2"/>
  <c r="ASB99" i="2"/>
  <c r="ASB97" i="2"/>
  <c r="ASB95" i="2"/>
  <c r="ASB96" i="2"/>
  <c r="ASB98" i="2"/>
  <c r="ASB93" i="2"/>
  <c r="ASB94" i="2"/>
  <c r="ASB92" i="2"/>
  <c r="ASB91" i="2"/>
  <c r="ASB89" i="2"/>
  <c r="ASB90" i="2"/>
  <c r="ASB88" i="2"/>
  <c r="DE110" i="2"/>
  <c r="DE109" i="2"/>
  <c r="DE108" i="2"/>
  <c r="DE107" i="2"/>
  <c r="DE105" i="2"/>
  <c r="DE106" i="2"/>
  <c r="DE103" i="2"/>
  <c r="DE104" i="2"/>
  <c r="DE102" i="2"/>
  <c r="DE101" i="2"/>
  <c r="DE99" i="2"/>
  <c r="DE97" i="2"/>
  <c r="DE100" i="2"/>
  <c r="DE98" i="2"/>
  <c r="DE95" i="2"/>
  <c r="DE96" i="2"/>
  <c r="DE94" i="2"/>
  <c r="DE92" i="2"/>
  <c r="DE93" i="2"/>
  <c r="DE89" i="2"/>
  <c r="DE90" i="2"/>
  <c r="DE91" i="2"/>
  <c r="DE88" i="2"/>
  <c r="WW110" i="2"/>
  <c r="WW108" i="2"/>
  <c r="WW109" i="2"/>
  <c r="WW107" i="2"/>
  <c r="WW106" i="2"/>
  <c r="WW105" i="2"/>
  <c r="WW103" i="2"/>
  <c r="WW104" i="2"/>
  <c r="WW102" i="2"/>
  <c r="WW101" i="2"/>
  <c r="WW99" i="2"/>
  <c r="WW100" i="2"/>
  <c r="WW97" i="2"/>
  <c r="WW98" i="2"/>
  <c r="WW95" i="2"/>
  <c r="WW96" i="2"/>
  <c r="WW94" i="2"/>
  <c r="WW91" i="2"/>
  <c r="WW92" i="2"/>
  <c r="WW93" i="2"/>
  <c r="WW89" i="2"/>
  <c r="WW90" i="2"/>
  <c r="WW88" i="2"/>
  <c r="AQO110" i="2"/>
  <c r="AQO108" i="2"/>
  <c r="AQO109" i="2"/>
  <c r="AQO107" i="2"/>
  <c r="AQO106" i="2"/>
  <c r="AQO105" i="2"/>
  <c r="AQO103" i="2"/>
  <c r="AQO104" i="2"/>
  <c r="AQO101" i="2"/>
  <c r="AQO102" i="2"/>
  <c r="AQO99" i="2"/>
  <c r="AQO100" i="2"/>
  <c r="AQO97" i="2"/>
  <c r="AQO98" i="2"/>
  <c r="AQO95" i="2"/>
  <c r="AQO96" i="2"/>
  <c r="AQO94" i="2"/>
  <c r="AQO91" i="2"/>
  <c r="AQO92" i="2"/>
  <c r="AQO93" i="2"/>
  <c r="AQO89" i="2"/>
  <c r="AQO90" i="2"/>
  <c r="AQO88" i="2"/>
  <c r="OD110" i="2"/>
  <c r="OD109" i="2"/>
  <c r="OD108" i="2"/>
  <c r="OD107" i="2"/>
  <c r="OD105" i="2"/>
  <c r="OD104" i="2"/>
  <c r="OD106" i="2"/>
  <c r="OD103" i="2"/>
  <c r="OD100" i="2"/>
  <c r="OD102" i="2"/>
  <c r="OD101" i="2"/>
  <c r="OD98" i="2"/>
  <c r="OD99" i="2"/>
  <c r="OD94" i="2"/>
  <c r="OD95" i="2"/>
  <c r="OD96" i="2"/>
  <c r="OD92" i="2"/>
  <c r="OD93" i="2"/>
  <c r="OD97" i="2"/>
  <c r="OD89" i="2"/>
  <c r="OD91" i="2"/>
  <c r="OD90" i="2"/>
  <c r="OD88" i="2"/>
  <c r="ZH110" i="2"/>
  <c r="ZH109" i="2"/>
  <c r="ZH108" i="2"/>
  <c r="ZH107" i="2"/>
  <c r="ZH106" i="2"/>
  <c r="ZH104" i="2"/>
  <c r="ZH105" i="2"/>
  <c r="ZH103" i="2"/>
  <c r="ZH100" i="2"/>
  <c r="ZH101" i="2"/>
  <c r="ZH102" i="2"/>
  <c r="ZH99" i="2"/>
  <c r="ZH97" i="2"/>
  <c r="ZH95" i="2"/>
  <c r="ZH98" i="2"/>
  <c r="ZH96" i="2"/>
  <c r="ZH93" i="2"/>
  <c r="ZH94" i="2"/>
  <c r="ZH92" i="2"/>
  <c r="ZH89" i="2"/>
  <c r="ZH91" i="2"/>
  <c r="ZH90" i="2"/>
  <c r="ZH88" i="2"/>
  <c r="BR110" i="2"/>
  <c r="BR109" i="2"/>
  <c r="BR108" i="2"/>
  <c r="BR107" i="2"/>
  <c r="BR106" i="2"/>
  <c r="BR105" i="2"/>
  <c r="BR104" i="2"/>
  <c r="BR102" i="2"/>
  <c r="BR103" i="2"/>
  <c r="BR101" i="2"/>
  <c r="BR100" i="2"/>
  <c r="BR99" i="2"/>
  <c r="BR97" i="2"/>
  <c r="BR98" i="2"/>
  <c r="BR96" i="2"/>
  <c r="BR95" i="2"/>
  <c r="BR92" i="2"/>
  <c r="BR94" i="2"/>
  <c r="BR93" i="2"/>
  <c r="BR90" i="2"/>
  <c r="BR91" i="2"/>
  <c r="BR89" i="2"/>
  <c r="BR88" i="2"/>
  <c r="VJ110" i="2"/>
  <c r="VJ109" i="2"/>
  <c r="VJ108" i="2"/>
  <c r="VJ107" i="2"/>
  <c r="VJ106" i="2"/>
  <c r="VJ105" i="2"/>
  <c r="VJ103" i="2"/>
  <c r="VJ102" i="2"/>
  <c r="VJ104" i="2"/>
  <c r="VJ101" i="2"/>
  <c r="VJ100" i="2"/>
  <c r="VJ99" i="2"/>
  <c r="VJ97" i="2"/>
  <c r="VJ98" i="2"/>
  <c r="VJ96" i="2"/>
  <c r="VJ94" i="2"/>
  <c r="VJ95" i="2"/>
  <c r="VJ92" i="2"/>
  <c r="VJ93" i="2"/>
  <c r="VJ91" i="2"/>
  <c r="VJ90" i="2"/>
  <c r="VJ89" i="2"/>
  <c r="VJ88" i="2"/>
  <c r="APB110" i="2"/>
  <c r="APB109" i="2"/>
  <c r="APB108" i="2"/>
  <c r="APB107" i="2"/>
  <c r="APB106" i="2"/>
  <c r="APB105" i="2"/>
  <c r="APB104" i="2"/>
  <c r="APB103" i="2"/>
  <c r="APB102" i="2"/>
  <c r="APB101" i="2"/>
  <c r="APB100" i="2"/>
  <c r="APB99" i="2"/>
  <c r="APB97" i="2"/>
  <c r="APB98" i="2"/>
  <c r="APB96" i="2"/>
  <c r="APB94" i="2"/>
  <c r="APB95" i="2"/>
  <c r="APB92" i="2"/>
  <c r="APB93" i="2"/>
  <c r="APB90" i="2"/>
  <c r="APB88" i="2"/>
  <c r="APB91" i="2"/>
  <c r="APB89" i="2"/>
  <c r="AU110" i="2"/>
  <c r="AU109" i="2"/>
  <c r="AU108" i="2"/>
  <c r="AU107" i="2"/>
  <c r="AU106" i="2"/>
  <c r="AU105" i="2"/>
  <c r="AU104" i="2"/>
  <c r="AU103" i="2"/>
  <c r="AU102" i="2"/>
  <c r="AU99" i="2"/>
  <c r="AU97" i="2"/>
  <c r="AU101" i="2"/>
  <c r="AU98" i="2"/>
  <c r="AU100" i="2"/>
  <c r="AU96" i="2"/>
  <c r="AU94" i="2"/>
  <c r="AU95" i="2"/>
  <c r="AU92" i="2"/>
  <c r="AU93" i="2"/>
  <c r="AU90" i="2"/>
  <c r="AU91" i="2"/>
  <c r="AU89" i="2"/>
  <c r="AU88" i="2"/>
  <c r="UM110" i="2"/>
  <c r="UM109" i="2"/>
  <c r="UM108" i="2"/>
  <c r="UM106" i="2"/>
  <c r="UM107" i="2"/>
  <c r="UM105" i="2"/>
  <c r="UM104" i="2"/>
  <c r="UM103" i="2"/>
  <c r="UM102" i="2"/>
  <c r="UM100" i="2"/>
  <c r="UM99" i="2"/>
  <c r="UM97" i="2"/>
  <c r="UM101" i="2"/>
  <c r="UM98" i="2"/>
  <c r="UM96" i="2"/>
  <c r="UM94" i="2"/>
  <c r="UM95" i="2"/>
  <c r="UM91" i="2"/>
  <c r="UM92" i="2"/>
  <c r="UM93" i="2"/>
  <c r="UM90" i="2"/>
  <c r="UM89" i="2"/>
  <c r="UM88" i="2"/>
  <c r="AOE110" i="2"/>
  <c r="AOE109" i="2"/>
  <c r="AOE108" i="2"/>
  <c r="AOE107" i="2"/>
  <c r="AOE106" i="2"/>
  <c r="AOE105" i="2"/>
  <c r="AOE104" i="2"/>
  <c r="AOE103" i="2"/>
  <c r="AOE101" i="2"/>
  <c r="AOE102" i="2"/>
  <c r="AOE100" i="2"/>
  <c r="AOE99" i="2"/>
  <c r="AOE97" i="2"/>
  <c r="AOE98" i="2"/>
  <c r="AOE96" i="2"/>
  <c r="AOE94" i="2"/>
  <c r="AOE95" i="2"/>
  <c r="AOE91" i="2"/>
  <c r="AOE92" i="2"/>
  <c r="AOE93" i="2"/>
  <c r="AOE90" i="2"/>
  <c r="AOE88" i="2"/>
  <c r="AOE89" i="2"/>
  <c r="BHW110" i="2"/>
  <c r="BHW109" i="2"/>
  <c r="BHW108" i="2"/>
  <c r="BHW107" i="2"/>
  <c r="BHW106" i="2"/>
  <c r="BHW104" i="2"/>
  <c r="BHW105" i="2"/>
  <c r="BHW103" i="2"/>
  <c r="BHW101" i="2"/>
  <c r="BHW102" i="2"/>
  <c r="BHW100" i="2"/>
  <c r="BHW99" i="2"/>
  <c r="BHW97" i="2"/>
  <c r="BHW98" i="2"/>
  <c r="BHW94" i="2"/>
  <c r="BHW96" i="2"/>
  <c r="BHW95" i="2"/>
  <c r="BHW91" i="2"/>
  <c r="BHW92" i="2"/>
  <c r="BHW93" i="2"/>
  <c r="BHW90" i="2"/>
  <c r="BHW88" i="2"/>
  <c r="BHW89" i="2"/>
  <c r="QN110" i="2"/>
  <c r="QN109" i="2"/>
  <c r="QN108" i="2"/>
  <c r="QN107" i="2"/>
  <c r="QN106" i="2"/>
  <c r="QN105" i="2"/>
  <c r="QN104" i="2"/>
  <c r="QN103" i="2"/>
  <c r="QN102" i="2"/>
  <c r="QN100" i="2"/>
  <c r="QN101" i="2"/>
  <c r="QN97" i="2"/>
  <c r="QN98" i="2"/>
  <c r="QN95" i="2"/>
  <c r="QN99" i="2"/>
  <c r="QN92" i="2"/>
  <c r="QN96" i="2"/>
  <c r="QN94" i="2"/>
  <c r="QN93" i="2"/>
  <c r="QN90" i="2"/>
  <c r="QN89" i="2"/>
  <c r="QN91" i="2"/>
  <c r="QN88" i="2"/>
  <c r="AKF110" i="2"/>
  <c r="AKF109" i="2"/>
  <c r="AKF108" i="2"/>
  <c r="AKF107" i="2"/>
  <c r="AKF106" i="2"/>
  <c r="AKF105" i="2"/>
  <c r="AKF104" i="2"/>
  <c r="AKF103" i="2"/>
  <c r="AKF102" i="2"/>
  <c r="AKF101" i="2"/>
  <c r="AKF100" i="2"/>
  <c r="AKF97" i="2"/>
  <c r="AKF98" i="2"/>
  <c r="AKF94" i="2"/>
  <c r="AKF95" i="2"/>
  <c r="AKF99" i="2"/>
  <c r="AKF92" i="2"/>
  <c r="AKF96" i="2"/>
  <c r="AKF93" i="2"/>
  <c r="AKF90" i="2"/>
  <c r="AKF88" i="2"/>
  <c r="AKF89" i="2"/>
  <c r="AKF91" i="2"/>
  <c r="BDX110" i="2"/>
  <c r="BDX109" i="2"/>
  <c r="BDX107" i="2"/>
  <c r="BDX108" i="2"/>
  <c r="BDX106" i="2"/>
  <c r="BDX105" i="2"/>
  <c r="BDX104" i="2"/>
  <c r="BDX103" i="2"/>
  <c r="BDX102" i="2"/>
  <c r="BDX99" i="2"/>
  <c r="BDX100" i="2"/>
  <c r="BDX101" i="2"/>
  <c r="BDX97" i="2"/>
  <c r="BDX98" i="2"/>
  <c r="BDX96" i="2"/>
  <c r="BDX94" i="2"/>
  <c r="BDX95" i="2"/>
  <c r="BDX92" i="2"/>
  <c r="BDX93" i="2"/>
  <c r="BDX90" i="2"/>
  <c r="BDX88" i="2"/>
  <c r="BDX91" i="2"/>
  <c r="BDX89" i="2"/>
  <c r="PA110" i="2"/>
  <c r="PA109" i="2"/>
  <c r="PA108" i="2"/>
  <c r="PA106" i="2"/>
  <c r="PA104" i="2"/>
  <c r="PA107" i="2"/>
  <c r="PA105" i="2"/>
  <c r="PA103" i="2"/>
  <c r="PA102" i="2"/>
  <c r="PA100" i="2"/>
  <c r="PA101" i="2"/>
  <c r="PA97" i="2"/>
  <c r="PA98" i="2"/>
  <c r="PA99" i="2"/>
  <c r="PA95" i="2"/>
  <c r="PA96" i="2"/>
  <c r="PA92" i="2"/>
  <c r="PA93" i="2"/>
  <c r="PA94" i="2"/>
  <c r="PA89" i="2"/>
  <c r="PA90" i="2"/>
  <c r="PA88" i="2"/>
  <c r="PA91" i="2"/>
  <c r="AIS110" i="2"/>
  <c r="AIS109" i="2"/>
  <c r="AIS108" i="2"/>
  <c r="AIS107" i="2"/>
  <c r="AIS105" i="2"/>
  <c r="AIS104" i="2"/>
  <c r="AIS106" i="2"/>
  <c r="AIS103" i="2"/>
  <c r="AIS102" i="2"/>
  <c r="AIS100" i="2"/>
  <c r="AIS101" i="2"/>
  <c r="AIS97" i="2"/>
  <c r="AIS98" i="2"/>
  <c r="AIS99" i="2"/>
  <c r="AIS94" i="2"/>
  <c r="AIS95" i="2"/>
  <c r="AIS96" i="2"/>
  <c r="AIS92" i="2"/>
  <c r="AIS93" i="2"/>
  <c r="AIS91" i="2"/>
  <c r="AIS88" i="2"/>
  <c r="AIS89" i="2"/>
  <c r="AIS90" i="2"/>
  <c r="BCK110" i="2"/>
  <c r="BCK109" i="2"/>
  <c r="BCK108" i="2"/>
  <c r="BCK107" i="2"/>
  <c r="BCK106" i="2"/>
  <c r="BCK105" i="2"/>
  <c r="BCK103" i="2"/>
  <c r="BCK104" i="2"/>
  <c r="BCK101" i="2"/>
  <c r="BCK100" i="2"/>
  <c r="BCK97" i="2"/>
  <c r="BCK102" i="2"/>
  <c r="BCK99" i="2"/>
  <c r="BCK98" i="2"/>
  <c r="BCK96" i="2"/>
  <c r="BCK94" i="2"/>
  <c r="BCK95" i="2"/>
  <c r="BCK92" i="2"/>
  <c r="BCK93" i="2"/>
  <c r="BCK91" i="2"/>
  <c r="BCK88" i="2"/>
  <c r="BCK89" i="2"/>
  <c r="BCK90" i="2"/>
  <c r="NN110" i="2"/>
  <c r="NN109" i="2"/>
  <c r="NN108" i="2"/>
  <c r="NN106" i="2"/>
  <c r="NN107" i="2"/>
  <c r="NN105" i="2"/>
  <c r="NN104" i="2"/>
  <c r="NN103" i="2"/>
  <c r="NN102" i="2"/>
  <c r="NN100" i="2"/>
  <c r="NN101" i="2"/>
  <c r="NN98" i="2"/>
  <c r="NN99" i="2"/>
  <c r="NN97" i="2"/>
  <c r="NN94" i="2"/>
  <c r="NN95" i="2"/>
  <c r="NN96" i="2"/>
  <c r="NN92" i="2"/>
  <c r="NN93" i="2"/>
  <c r="NN91" i="2"/>
  <c r="NN89" i="2"/>
  <c r="NN90" i="2"/>
  <c r="NN88" i="2"/>
  <c r="AHF110" i="2"/>
  <c r="AHF109" i="2"/>
  <c r="AHF108" i="2"/>
  <c r="AHF107" i="2"/>
  <c r="AHF106" i="2"/>
  <c r="AHF105" i="2"/>
  <c r="AHF104" i="2"/>
  <c r="AHF103" i="2"/>
  <c r="AHF102" i="2"/>
  <c r="AHF100" i="2"/>
  <c r="AHF101" i="2"/>
  <c r="AHF98" i="2"/>
  <c r="AHF99" i="2"/>
  <c r="AHF97" i="2"/>
  <c r="AHF94" i="2"/>
  <c r="AHF95" i="2"/>
  <c r="AHF96" i="2"/>
  <c r="AHF92" i="2"/>
  <c r="AHF93" i="2"/>
  <c r="AHF88" i="2"/>
  <c r="AHF89" i="2"/>
  <c r="AHF91" i="2"/>
  <c r="AHF90" i="2"/>
  <c r="BAX110" i="2"/>
  <c r="BAX109" i="2"/>
  <c r="BAX108" i="2"/>
  <c r="BAX107" i="2"/>
  <c r="BAX106" i="2"/>
  <c r="BAX104" i="2"/>
  <c r="BAX105" i="2"/>
  <c r="BAX102" i="2"/>
  <c r="BAX103" i="2"/>
  <c r="BAX101" i="2"/>
  <c r="BAX99" i="2"/>
  <c r="BAX100" i="2"/>
  <c r="BAX98" i="2"/>
  <c r="BAX97" i="2"/>
  <c r="BAX94" i="2"/>
  <c r="BAX96" i="2"/>
  <c r="BAX95" i="2"/>
  <c r="BAX92" i="2"/>
  <c r="BAX93" i="2"/>
  <c r="BAX91" i="2"/>
  <c r="BAX88" i="2"/>
  <c r="BAX89" i="2"/>
  <c r="BAX90" i="2"/>
  <c r="JG110" i="2"/>
  <c r="JG109" i="2"/>
  <c r="JG108" i="2"/>
  <c r="JG107" i="2"/>
  <c r="JG106" i="2"/>
  <c r="JG103" i="2"/>
  <c r="JG105" i="2"/>
  <c r="JG104" i="2"/>
  <c r="JG102" i="2"/>
  <c r="JG100" i="2"/>
  <c r="JG101" i="2"/>
  <c r="JG98" i="2"/>
  <c r="JG99" i="2"/>
  <c r="JG97" i="2"/>
  <c r="JG95" i="2"/>
  <c r="JG96" i="2"/>
  <c r="JG93" i="2"/>
  <c r="JG94" i="2"/>
  <c r="JG91" i="2"/>
  <c r="JG89" i="2"/>
  <c r="JG92" i="2"/>
  <c r="JG90" i="2"/>
  <c r="JG88" i="2"/>
  <c r="ACY110" i="2"/>
  <c r="ACY109" i="2"/>
  <c r="ACY108" i="2"/>
  <c r="ACY107" i="2"/>
  <c r="ACY106" i="2"/>
  <c r="ACY105" i="2"/>
  <c r="ACY103" i="2"/>
  <c r="ACY104" i="2"/>
  <c r="ACY102" i="2"/>
  <c r="ACY100" i="2"/>
  <c r="ACY101" i="2"/>
  <c r="ACY98" i="2"/>
  <c r="ACY99" i="2"/>
  <c r="ACY97" i="2"/>
  <c r="ACY94" i="2"/>
  <c r="ACY95" i="2"/>
  <c r="ACY96" i="2"/>
  <c r="ACY93" i="2"/>
  <c r="ACY91" i="2"/>
  <c r="ACY89" i="2"/>
  <c r="ACY92" i="2"/>
  <c r="ACY90" i="2"/>
  <c r="ACY88" i="2"/>
  <c r="AWQ110" i="2"/>
  <c r="AWQ109" i="2"/>
  <c r="AWQ108" i="2"/>
  <c r="AWQ107" i="2"/>
  <c r="AWQ106" i="2"/>
  <c r="AWQ105" i="2"/>
  <c r="AWQ104" i="2"/>
  <c r="AWQ103" i="2"/>
  <c r="AWQ102" i="2"/>
  <c r="AWQ101" i="2"/>
  <c r="AWQ100" i="2"/>
  <c r="AWQ98" i="2"/>
  <c r="AWQ99" i="2"/>
  <c r="AWQ97" i="2"/>
  <c r="AWQ94" i="2"/>
  <c r="AWQ95" i="2"/>
  <c r="AWQ96" i="2"/>
  <c r="AWQ93" i="2"/>
  <c r="AWQ91" i="2"/>
  <c r="AWQ89" i="2"/>
  <c r="AWQ92" i="2"/>
  <c r="AWQ90" i="2"/>
  <c r="AWQ88" i="2"/>
  <c r="HL110" i="2"/>
  <c r="HL109" i="2"/>
  <c r="HL108" i="2"/>
  <c r="HL107" i="2"/>
  <c r="HL106" i="2"/>
  <c r="HL104" i="2"/>
  <c r="HL105" i="2"/>
  <c r="HL103" i="2"/>
  <c r="HL100" i="2"/>
  <c r="HL101" i="2"/>
  <c r="HL102" i="2"/>
  <c r="HL99" i="2"/>
  <c r="HL97" i="2"/>
  <c r="HL95" i="2"/>
  <c r="HL96" i="2"/>
  <c r="HL98" i="2"/>
  <c r="HL93" i="2"/>
  <c r="HL94" i="2"/>
  <c r="HL92" i="2"/>
  <c r="HL89" i="2"/>
  <c r="HL90" i="2"/>
  <c r="HL88" i="2"/>
  <c r="HL91" i="2"/>
  <c r="ABD110" i="2"/>
  <c r="ABD109" i="2"/>
  <c r="ABD108" i="2"/>
  <c r="ABD107" i="2"/>
  <c r="ABD105" i="2"/>
  <c r="ABD104" i="2"/>
  <c r="ABD106" i="2"/>
  <c r="ABD103" i="2"/>
  <c r="ABD100" i="2"/>
  <c r="ABD101" i="2"/>
  <c r="ABD102" i="2"/>
  <c r="ABD99" i="2"/>
  <c r="ABD97" i="2"/>
  <c r="ABD95" i="2"/>
  <c r="ABD96" i="2"/>
  <c r="ABD98" i="2"/>
  <c r="ABD94" i="2"/>
  <c r="ABD93" i="2"/>
  <c r="ABD92" i="2"/>
  <c r="ABD89" i="2"/>
  <c r="ABD91" i="2"/>
  <c r="ABD90" i="2"/>
  <c r="ABD88" i="2"/>
  <c r="AUV110" i="2"/>
  <c r="AUV109" i="2"/>
  <c r="AUV108" i="2"/>
  <c r="AUV107" i="2"/>
  <c r="AUV106" i="2"/>
  <c r="AUV105" i="2"/>
  <c r="AUV104" i="2"/>
  <c r="AUV103" i="2"/>
  <c r="AUV101" i="2"/>
  <c r="AUV100" i="2"/>
  <c r="AUV102" i="2"/>
  <c r="AUV99" i="2"/>
  <c r="AUV97" i="2"/>
  <c r="AUV95" i="2"/>
  <c r="AUV96" i="2"/>
  <c r="AUV98" i="2"/>
  <c r="AUV94" i="2"/>
  <c r="AUV93" i="2"/>
  <c r="AUV91" i="2"/>
  <c r="AUV92" i="2"/>
  <c r="AUV89" i="2"/>
  <c r="AUV90" i="2"/>
  <c r="AUV88" i="2"/>
  <c r="FY108" i="2"/>
  <c r="FY110" i="2"/>
  <c r="FY109" i="2"/>
  <c r="FY107" i="2"/>
  <c r="FY105" i="2"/>
  <c r="FY106" i="2"/>
  <c r="FY103" i="2"/>
  <c r="FY104" i="2"/>
  <c r="FY102" i="2"/>
  <c r="FY101" i="2"/>
  <c r="FY99" i="2"/>
  <c r="FY100" i="2"/>
  <c r="FY97" i="2"/>
  <c r="FY98" i="2"/>
  <c r="FY95" i="2"/>
  <c r="FY96" i="2"/>
  <c r="FY94" i="2"/>
  <c r="FY92" i="2"/>
  <c r="FY89" i="2"/>
  <c r="FY90" i="2"/>
  <c r="FY91" i="2"/>
  <c r="FY93" i="2"/>
  <c r="FY88" i="2"/>
  <c r="ZQ110" i="2"/>
  <c r="ZQ108" i="2"/>
  <c r="ZQ109" i="2"/>
  <c r="ZQ107" i="2"/>
  <c r="ZQ106" i="2"/>
  <c r="ZQ105" i="2"/>
  <c r="ZQ104" i="2"/>
  <c r="ZQ103" i="2"/>
  <c r="ZQ102" i="2"/>
  <c r="ZQ101" i="2"/>
  <c r="ZQ99" i="2"/>
  <c r="ZQ100" i="2"/>
  <c r="ZQ97" i="2"/>
  <c r="ZQ98" i="2"/>
  <c r="ZQ95" i="2"/>
  <c r="ZQ96" i="2"/>
  <c r="ZQ94" i="2"/>
  <c r="ZQ91" i="2"/>
  <c r="ZQ92" i="2"/>
  <c r="ZQ89" i="2"/>
  <c r="ZQ90" i="2"/>
  <c r="ZQ93" i="2"/>
  <c r="ZQ88" i="2"/>
  <c r="ATI110" i="2"/>
  <c r="ATI108" i="2"/>
  <c r="ATI109" i="2"/>
  <c r="ATI107" i="2"/>
  <c r="ATI106" i="2"/>
  <c r="ATI105" i="2"/>
  <c r="ATI103" i="2"/>
  <c r="ATI104" i="2"/>
  <c r="ATI101" i="2"/>
  <c r="ATI102" i="2"/>
  <c r="ATI99" i="2"/>
  <c r="ATI100" i="2"/>
  <c r="ATI97" i="2"/>
  <c r="ATI98" i="2"/>
  <c r="ATI95" i="2"/>
  <c r="ATI96" i="2"/>
  <c r="ATI94" i="2"/>
  <c r="ATI91" i="2"/>
  <c r="ATI92" i="2"/>
  <c r="ATI89" i="2"/>
  <c r="ATI90" i="2"/>
  <c r="ATI88" i="2"/>
  <c r="ATI93" i="2"/>
  <c r="TB110" i="2"/>
  <c r="TB109" i="2"/>
  <c r="TB108" i="2"/>
  <c r="TB107" i="2"/>
  <c r="TB106" i="2"/>
  <c r="TB105" i="2"/>
  <c r="TB104" i="2"/>
  <c r="TB103" i="2"/>
  <c r="TB102" i="2"/>
  <c r="TB100" i="2"/>
  <c r="TB101" i="2"/>
  <c r="TB98" i="2"/>
  <c r="TB99" i="2"/>
  <c r="TB94" i="2"/>
  <c r="TB95" i="2"/>
  <c r="TB96" i="2"/>
  <c r="TB92" i="2"/>
  <c r="TB93" i="2"/>
  <c r="TB97" i="2"/>
  <c r="TB89" i="2"/>
  <c r="TB91" i="2"/>
  <c r="TB90" i="2"/>
  <c r="TB88" i="2"/>
  <c r="ABT110" i="2"/>
  <c r="ABT109" i="2"/>
  <c r="ABT108" i="2"/>
  <c r="ABT106" i="2"/>
  <c r="ABT107" i="2"/>
  <c r="ABT104" i="2"/>
  <c r="ABT105" i="2"/>
  <c r="ABT103" i="2"/>
  <c r="ABT100" i="2"/>
  <c r="ABT101" i="2"/>
  <c r="ABT102" i="2"/>
  <c r="ABT99" i="2"/>
  <c r="ABT97" i="2"/>
  <c r="ABT95" i="2"/>
  <c r="ABT98" i="2"/>
  <c r="ABT96" i="2"/>
  <c r="ABT93" i="2"/>
  <c r="ABT94" i="2"/>
  <c r="ABT92" i="2"/>
  <c r="ABT89" i="2"/>
  <c r="ABT91" i="2"/>
  <c r="ABT90" i="2"/>
  <c r="ABT88" i="2"/>
  <c r="EL110" i="2"/>
  <c r="EL109" i="2"/>
  <c r="EL107" i="2"/>
  <c r="EL108" i="2"/>
  <c r="EL106" i="2"/>
  <c r="EL105" i="2"/>
  <c r="EL104" i="2"/>
  <c r="EL103" i="2"/>
  <c r="EL102" i="2"/>
  <c r="EL101" i="2"/>
  <c r="EL100" i="2"/>
  <c r="EL99" i="2"/>
  <c r="EL97" i="2"/>
  <c r="EL98" i="2"/>
  <c r="EL96" i="2"/>
  <c r="EL94" i="2"/>
  <c r="EL95" i="2"/>
  <c r="EL92" i="2"/>
  <c r="EL93" i="2"/>
  <c r="EL90" i="2"/>
  <c r="EL91" i="2"/>
  <c r="EL89" i="2"/>
  <c r="EL88" i="2"/>
  <c r="YD110" i="2"/>
  <c r="YD109" i="2"/>
  <c r="YD108" i="2"/>
  <c r="YD107" i="2"/>
  <c r="YD106" i="2"/>
  <c r="YD105" i="2"/>
  <c r="YD104" i="2"/>
  <c r="YD103" i="2"/>
  <c r="YD102" i="2"/>
  <c r="YD101" i="2"/>
  <c r="YD100" i="2"/>
  <c r="YD99" i="2"/>
  <c r="YD97" i="2"/>
  <c r="YD98" i="2"/>
  <c r="YD96" i="2"/>
  <c r="YD94" i="2"/>
  <c r="YD95" i="2"/>
  <c r="YD92" i="2"/>
  <c r="YD93" i="2"/>
  <c r="YD90" i="2"/>
  <c r="YD91" i="2"/>
  <c r="YD89" i="2"/>
  <c r="YD88" i="2"/>
  <c r="ARV110" i="2"/>
  <c r="ARV109" i="2"/>
  <c r="ARV107" i="2"/>
  <c r="ARV108" i="2"/>
  <c r="ARV105" i="2"/>
  <c r="ARV106" i="2"/>
  <c r="ARV104" i="2"/>
  <c r="ARV103" i="2"/>
  <c r="ARV102" i="2"/>
  <c r="ARV101" i="2"/>
  <c r="ARV100" i="2"/>
  <c r="ARV99" i="2"/>
  <c r="ARV97" i="2"/>
  <c r="ARV98" i="2"/>
  <c r="ARV96" i="2"/>
  <c r="ARV94" i="2"/>
  <c r="ARV91" i="2"/>
  <c r="ARV95" i="2"/>
  <c r="ARV92" i="2"/>
  <c r="ARV93" i="2"/>
  <c r="ARV90" i="2"/>
  <c r="ARV88" i="2"/>
  <c r="ARV89" i="2"/>
  <c r="DO110" i="2"/>
  <c r="DO109" i="2"/>
  <c r="DO108" i="2"/>
  <c r="DO107" i="2"/>
  <c r="DO106" i="2"/>
  <c r="DO105" i="2"/>
  <c r="DO104" i="2"/>
  <c r="DO103" i="2"/>
  <c r="DO102" i="2"/>
  <c r="DO99" i="2"/>
  <c r="DO100" i="2"/>
  <c r="DO97" i="2"/>
  <c r="DO101" i="2"/>
  <c r="DO98" i="2"/>
  <c r="DO96" i="2"/>
  <c r="DO94" i="2"/>
  <c r="DO95" i="2"/>
  <c r="DO92" i="2"/>
  <c r="DO93" i="2"/>
  <c r="DO90" i="2"/>
  <c r="DO91" i="2"/>
  <c r="DO89" i="2"/>
  <c r="DO88" i="2"/>
  <c r="XG110" i="2"/>
  <c r="XG109" i="2"/>
  <c r="XG108" i="2"/>
  <c r="XG107" i="2"/>
  <c r="XG106" i="2"/>
  <c r="XG104" i="2"/>
  <c r="XG105" i="2"/>
  <c r="XG103" i="2"/>
  <c r="XG102" i="2"/>
  <c r="XG100" i="2"/>
  <c r="XG99" i="2"/>
  <c r="XG97" i="2"/>
  <c r="XG101" i="2"/>
  <c r="XG98" i="2"/>
  <c r="XG96" i="2"/>
  <c r="XG94" i="2"/>
  <c r="XG95" i="2"/>
  <c r="XG91" i="2"/>
  <c r="XG92" i="2"/>
  <c r="XG93" i="2"/>
  <c r="XG90" i="2"/>
  <c r="XG89" i="2"/>
  <c r="XG88" i="2"/>
  <c r="AQY110" i="2"/>
  <c r="AQY109" i="2"/>
  <c r="AQY108" i="2"/>
  <c r="AQY107" i="2"/>
  <c r="AQY106" i="2"/>
  <c r="AQY104" i="2"/>
  <c r="AQY105" i="2"/>
  <c r="AQY103" i="2"/>
  <c r="AQY101" i="2"/>
  <c r="AQY102" i="2"/>
  <c r="AQY100" i="2"/>
  <c r="AQY99" i="2"/>
  <c r="AQY97" i="2"/>
  <c r="AQY98" i="2"/>
  <c r="AQY96" i="2"/>
  <c r="AQY94" i="2"/>
  <c r="AQY95" i="2"/>
  <c r="AQY91" i="2"/>
  <c r="AQY92" i="2"/>
  <c r="AQY93" i="2"/>
  <c r="AQY90" i="2"/>
  <c r="AQY88" i="2"/>
  <c r="AQY89" i="2"/>
  <c r="P110" i="2"/>
  <c r="P109" i="2"/>
  <c r="P107" i="2"/>
  <c r="P108" i="2"/>
  <c r="P106" i="2"/>
  <c r="P105" i="2"/>
  <c r="P103" i="2"/>
  <c r="P104" i="2"/>
  <c r="P102" i="2"/>
  <c r="P100" i="2"/>
  <c r="P101" i="2"/>
  <c r="P97" i="2"/>
  <c r="P98" i="2"/>
  <c r="P99" i="2"/>
  <c r="P95" i="2"/>
  <c r="P96" i="2"/>
  <c r="P92" i="2"/>
  <c r="P93" i="2"/>
  <c r="P90" i="2"/>
  <c r="P91" i="2"/>
  <c r="P94" i="2"/>
  <c r="P89" i="2"/>
  <c r="P88" i="2"/>
  <c r="TH110" i="2"/>
  <c r="TH109" i="2"/>
  <c r="TH107" i="2"/>
  <c r="TH108" i="2"/>
  <c r="TH105" i="2"/>
  <c r="TH106" i="2"/>
  <c r="TH104" i="2"/>
  <c r="TH103" i="2"/>
  <c r="TH102" i="2"/>
  <c r="TH100" i="2"/>
  <c r="TH101" i="2"/>
  <c r="TH97" i="2"/>
  <c r="TH98" i="2"/>
  <c r="TH99" i="2"/>
  <c r="TH95" i="2"/>
  <c r="TH96" i="2"/>
  <c r="TH92" i="2"/>
  <c r="TH93" i="2"/>
  <c r="TH94" i="2"/>
  <c r="TH90" i="2"/>
  <c r="TH91" i="2"/>
  <c r="TH89" i="2"/>
  <c r="TH88" i="2"/>
  <c r="AMZ110" i="2"/>
  <c r="AMZ109" i="2"/>
  <c r="AMZ108" i="2"/>
  <c r="AMZ107" i="2"/>
  <c r="AMZ106" i="2"/>
  <c r="AMZ104" i="2"/>
  <c r="AMZ105" i="2"/>
  <c r="AMZ103" i="2"/>
  <c r="AMZ102" i="2"/>
  <c r="AMZ100" i="2"/>
  <c r="AMZ101" i="2"/>
  <c r="AMZ97" i="2"/>
  <c r="AMZ98" i="2"/>
  <c r="AMZ94" i="2"/>
  <c r="AMZ99" i="2"/>
  <c r="AMZ95" i="2"/>
  <c r="AMZ96" i="2"/>
  <c r="AMZ92" i="2"/>
  <c r="AMZ93" i="2"/>
  <c r="AMZ90" i="2"/>
  <c r="AMZ91" i="2"/>
  <c r="AMZ88" i="2"/>
  <c r="AMZ89" i="2"/>
  <c r="BGR110" i="2"/>
  <c r="BGR109" i="2"/>
  <c r="BGR107" i="2"/>
  <c r="BGR108" i="2"/>
  <c r="BGR106" i="2"/>
  <c r="BGR105" i="2"/>
  <c r="BGR103" i="2"/>
  <c r="BGR104" i="2"/>
  <c r="BGR102" i="2"/>
  <c r="BGR99" i="2"/>
  <c r="BGR101" i="2"/>
  <c r="BGR100" i="2"/>
  <c r="BGR97" i="2"/>
  <c r="BGR98" i="2"/>
  <c r="BGR96" i="2"/>
  <c r="BGR94" i="2"/>
  <c r="BGR95" i="2"/>
  <c r="BGR92" i="2"/>
  <c r="BGR93" i="2"/>
  <c r="BGR90" i="2"/>
  <c r="BGR88" i="2"/>
  <c r="BGR91" i="2"/>
  <c r="BGR89" i="2"/>
  <c r="RU110" i="2"/>
  <c r="RU109" i="2"/>
  <c r="RU108" i="2"/>
  <c r="RU107" i="2"/>
  <c r="RU106" i="2"/>
  <c r="RU105" i="2"/>
  <c r="RU104" i="2"/>
  <c r="RU103" i="2"/>
  <c r="RU102" i="2"/>
  <c r="RU100" i="2"/>
  <c r="RU101" i="2"/>
  <c r="RU97" i="2"/>
  <c r="RU98" i="2"/>
  <c r="RU99" i="2"/>
  <c r="RU95" i="2"/>
  <c r="RU96" i="2"/>
  <c r="RU92" i="2"/>
  <c r="RU94" i="2"/>
  <c r="RU93" i="2"/>
  <c r="RU91" i="2"/>
  <c r="RU89" i="2"/>
  <c r="RU90" i="2"/>
  <c r="RU88" i="2"/>
  <c r="ALM110" i="2"/>
  <c r="ALM109" i="2"/>
  <c r="ALM108" i="2"/>
  <c r="ALM107" i="2"/>
  <c r="ALM106" i="2"/>
  <c r="ALM104" i="2"/>
  <c r="ALM105" i="2"/>
  <c r="ALM103" i="2"/>
  <c r="ALM102" i="2"/>
  <c r="ALM101" i="2"/>
  <c r="ALM100" i="2"/>
  <c r="ALM97" i="2"/>
  <c r="ALM98" i="2"/>
  <c r="ALM99" i="2"/>
  <c r="ALM94" i="2"/>
  <c r="ALM95" i="2"/>
  <c r="ALM96" i="2"/>
  <c r="ALM92" i="2"/>
  <c r="ALM93" i="2"/>
  <c r="ALM91" i="2"/>
  <c r="ALM88" i="2"/>
  <c r="ALM89" i="2"/>
  <c r="ALM90" i="2"/>
  <c r="BFE110" i="2"/>
  <c r="BFE109" i="2"/>
  <c r="BFE107" i="2"/>
  <c r="BFE106" i="2"/>
  <c r="BFE108" i="2"/>
  <c r="BFE105" i="2"/>
  <c r="BFE104" i="2"/>
  <c r="BFE103" i="2"/>
  <c r="BFE102" i="2"/>
  <c r="BFE101" i="2"/>
  <c r="BFE100" i="2"/>
  <c r="BFE97" i="2"/>
  <c r="BFE98" i="2"/>
  <c r="BFE99" i="2"/>
  <c r="BFE96" i="2"/>
  <c r="BFE94" i="2"/>
  <c r="BFE95" i="2"/>
  <c r="BFE92" i="2"/>
  <c r="BFE93" i="2"/>
  <c r="BFE91" i="2"/>
  <c r="BFE88" i="2"/>
  <c r="BFE89" i="2"/>
  <c r="BFE90" i="2"/>
  <c r="QH110" i="2"/>
  <c r="QH109" i="2"/>
  <c r="QH108" i="2"/>
  <c r="QH107" i="2"/>
  <c r="QH106" i="2"/>
  <c r="QH105" i="2"/>
  <c r="QH104" i="2"/>
  <c r="QH103" i="2"/>
  <c r="QH102" i="2"/>
  <c r="QH100" i="2"/>
  <c r="QH101" i="2"/>
  <c r="QH98" i="2"/>
  <c r="QH99" i="2"/>
  <c r="QH97" i="2"/>
  <c r="QH94" i="2"/>
  <c r="QH95" i="2"/>
  <c r="QH96" i="2"/>
  <c r="QH92" i="2"/>
  <c r="QH93" i="2"/>
  <c r="QH91" i="2"/>
  <c r="QH89" i="2"/>
  <c r="QH90" i="2"/>
  <c r="QH88" i="2"/>
  <c r="AJZ110" i="2"/>
  <c r="AJZ108" i="2"/>
  <c r="AJZ109" i="2"/>
  <c r="AJZ107" i="2"/>
  <c r="AJZ106" i="2"/>
  <c r="AJZ105" i="2"/>
  <c r="AJZ104" i="2"/>
  <c r="AJZ103" i="2"/>
  <c r="AJZ102" i="2"/>
  <c r="AJZ100" i="2"/>
  <c r="AJZ101" i="2"/>
  <c r="AJZ98" i="2"/>
  <c r="AJZ99" i="2"/>
  <c r="AJZ97" i="2"/>
  <c r="AJZ94" i="2"/>
  <c r="AJZ95" i="2"/>
  <c r="AJZ96" i="2"/>
  <c r="AJZ92" i="2"/>
  <c r="AJZ93" i="2"/>
  <c r="AJZ88" i="2"/>
  <c r="AJZ91" i="2"/>
  <c r="AJZ89" i="2"/>
  <c r="AJZ90" i="2"/>
  <c r="BDR110" i="2"/>
  <c r="BDR108" i="2"/>
  <c r="BDR109" i="2"/>
  <c r="BDR107" i="2"/>
  <c r="BDR106" i="2"/>
  <c r="BDR104" i="2"/>
  <c r="BDR105" i="2"/>
  <c r="BDR102" i="2"/>
  <c r="BDR103" i="2"/>
  <c r="BDR101" i="2"/>
  <c r="BDR99" i="2"/>
  <c r="BDR100" i="2"/>
  <c r="BDR98" i="2"/>
  <c r="BDR97" i="2"/>
  <c r="BDR94" i="2"/>
  <c r="BDR95" i="2"/>
  <c r="BDR92" i="2"/>
  <c r="BDR93" i="2"/>
  <c r="BDR91" i="2"/>
  <c r="BDR96" i="2"/>
  <c r="BDR88" i="2"/>
  <c r="BDR89" i="2"/>
  <c r="BDR90" i="2"/>
  <c r="OM110" i="2"/>
  <c r="OM109" i="2"/>
  <c r="OM108" i="2"/>
  <c r="OM107" i="2"/>
  <c r="OM105" i="2"/>
  <c r="OM106" i="2"/>
  <c r="OM103" i="2"/>
  <c r="OM104" i="2"/>
  <c r="OM102" i="2"/>
  <c r="OM100" i="2"/>
  <c r="OM101" i="2"/>
  <c r="OM98" i="2"/>
  <c r="OM99" i="2"/>
  <c r="OM97" i="2"/>
  <c r="OM95" i="2"/>
  <c r="OM96" i="2"/>
  <c r="OM93" i="2"/>
  <c r="OM91" i="2"/>
  <c r="OM94" i="2"/>
  <c r="OM89" i="2"/>
  <c r="OM92" i="2"/>
  <c r="OM90" i="2"/>
  <c r="OM88" i="2"/>
  <c r="AIE110" i="2"/>
  <c r="AIE109" i="2"/>
  <c r="AIE108" i="2"/>
  <c r="AIE107" i="2"/>
  <c r="AIE106" i="2"/>
  <c r="AIE105" i="2"/>
  <c r="AIE104" i="2"/>
  <c r="AIE103" i="2"/>
  <c r="AIE102" i="2"/>
  <c r="AIE101" i="2"/>
  <c r="AIE100" i="2"/>
  <c r="AIE98" i="2"/>
  <c r="AIE99" i="2"/>
  <c r="AIE97" i="2"/>
  <c r="AIE94" i="2"/>
  <c r="AIE95" i="2"/>
  <c r="AIE96" i="2"/>
  <c r="AIE93" i="2"/>
  <c r="AIE91" i="2"/>
  <c r="AIE89" i="2"/>
  <c r="AIE92" i="2"/>
  <c r="AIE90" i="2"/>
  <c r="AIE88" i="2"/>
  <c r="BBW110" i="2"/>
  <c r="BBW109" i="2"/>
  <c r="BBW107" i="2"/>
  <c r="BBW108" i="2"/>
  <c r="BBW106" i="2"/>
  <c r="BBW105" i="2"/>
  <c r="BBW104" i="2"/>
  <c r="BBW103" i="2"/>
  <c r="BBW102" i="2"/>
  <c r="BBW101" i="2"/>
  <c r="BBW100" i="2"/>
  <c r="BBW98" i="2"/>
  <c r="BBW99" i="2"/>
  <c r="BBW96" i="2"/>
  <c r="BBW97" i="2"/>
  <c r="BBW94" i="2"/>
  <c r="BBW95" i="2"/>
  <c r="BBW93" i="2"/>
  <c r="BBW91" i="2"/>
  <c r="BBW89" i="2"/>
  <c r="BBW92" i="2"/>
  <c r="BBW90" i="2"/>
  <c r="BBW88" i="2"/>
  <c r="MR110" i="2"/>
  <c r="MR109" i="2"/>
  <c r="MR108" i="2"/>
  <c r="MR107" i="2"/>
  <c r="MR106" i="2"/>
  <c r="MR104" i="2"/>
  <c r="MR105" i="2"/>
  <c r="MR103" i="2"/>
  <c r="MR100" i="2"/>
  <c r="MR101" i="2"/>
  <c r="MR102" i="2"/>
  <c r="MR99" i="2"/>
  <c r="MR97" i="2"/>
  <c r="MR95" i="2"/>
  <c r="MR96" i="2"/>
  <c r="MR98" i="2"/>
  <c r="MR93" i="2"/>
  <c r="MR94" i="2"/>
  <c r="MR92" i="2"/>
  <c r="MR91" i="2"/>
  <c r="MR89" i="2"/>
  <c r="MR90" i="2"/>
  <c r="MR88" i="2"/>
  <c r="AGJ110" i="2"/>
  <c r="AGJ109" i="2"/>
  <c r="AGJ108" i="2"/>
  <c r="AGJ106" i="2"/>
  <c r="AGJ107" i="2"/>
  <c r="AGJ104" i="2"/>
  <c r="AGJ105" i="2"/>
  <c r="AGJ103" i="2"/>
  <c r="AGJ101" i="2"/>
  <c r="AGJ100" i="2"/>
  <c r="AGJ102" i="2"/>
  <c r="AGJ99" i="2"/>
  <c r="AGJ97" i="2"/>
  <c r="AGJ95" i="2"/>
  <c r="AGJ96" i="2"/>
  <c r="AGJ98" i="2"/>
  <c r="AGJ93" i="2"/>
  <c r="AGJ92" i="2"/>
  <c r="AGJ91" i="2"/>
  <c r="AGJ89" i="2"/>
  <c r="AGJ94" i="2"/>
  <c r="AGJ90" i="2"/>
  <c r="AGJ88" i="2"/>
  <c r="BAB110" i="2"/>
  <c r="BAB109" i="2"/>
  <c r="BAB108" i="2"/>
  <c r="BAB106" i="2"/>
  <c r="BAB107" i="2"/>
  <c r="BAB105" i="2"/>
  <c r="BAB104" i="2"/>
  <c r="BAB103" i="2"/>
  <c r="BAB101" i="2"/>
  <c r="BAB102" i="2"/>
  <c r="BAB100" i="2"/>
  <c r="BAB99" i="2"/>
  <c r="BAB97" i="2"/>
  <c r="BAB95" i="2"/>
  <c r="BAB98" i="2"/>
  <c r="BAB96" i="2"/>
  <c r="BAB93" i="2"/>
  <c r="BAB91" i="2"/>
  <c r="BAB92" i="2"/>
  <c r="BAB89" i="2"/>
  <c r="BAB94" i="2"/>
  <c r="BAB90" i="2"/>
  <c r="BAB88" i="2"/>
  <c r="LE110" i="2"/>
  <c r="LE108" i="2"/>
  <c r="LE109" i="2"/>
  <c r="LE107" i="2"/>
  <c r="LE105" i="2"/>
  <c r="LE106" i="2"/>
  <c r="LE103" i="2"/>
  <c r="LE104" i="2"/>
  <c r="LE102" i="2"/>
  <c r="LE101" i="2"/>
  <c r="LE99" i="2"/>
  <c r="LE97" i="2"/>
  <c r="LE100" i="2"/>
  <c r="LE98" i="2"/>
  <c r="LE95" i="2"/>
  <c r="LE96" i="2"/>
  <c r="LE94" i="2"/>
  <c r="LE91" i="2"/>
  <c r="LE92" i="2"/>
  <c r="LE89" i="2"/>
  <c r="LE90" i="2"/>
  <c r="LE93" i="2"/>
  <c r="LE88" i="2"/>
  <c r="AEW110" i="2"/>
  <c r="AEW108" i="2"/>
  <c r="AEW109" i="2"/>
  <c r="AEW107" i="2"/>
  <c r="AEW106" i="2"/>
  <c r="AEW105" i="2"/>
  <c r="AEW104" i="2"/>
  <c r="AEW103" i="2"/>
  <c r="AEW101" i="2"/>
  <c r="AEW102" i="2"/>
  <c r="AEW100" i="2"/>
  <c r="AEW99" i="2"/>
  <c r="AEW97" i="2"/>
  <c r="AEW98" i="2"/>
  <c r="AEW95" i="2"/>
  <c r="AEW96" i="2"/>
  <c r="AEW94" i="2"/>
  <c r="AEW91" i="2"/>
  <c r="AEW92" i="2"/>
  <c r="AEW89" i="2"/>
  <c r="AEW90" i="2"/>
  <c r="AEW88" i="2"/>
  <c r="AEW93" i="2"/>
  <c r="AYO110" i="2"/>
  <c r="AYO109" i="2"/>
  <c r="AYO108" i="2"/>
  <c r="AYO106" i="2"/>
  <c r="AYO107" i="2"/>
  <c r="AYO105" i="2"/>
  <c r="AYO104" i="2"/>
  <c r="AYO103" i="2"/>
  <c r="AYO101" i="2"/>
  <c r="AYO102" i="2"/>
  <c r="AYO100" i="2"/>
  <c r="AYO99" i="2"/>
  <c r="AYO97" i="2"/>
  <c r="AYO98" i="2"/>
  <c r="AYO96" i="2"/>
  <c r="AYO95" i="2"/>
  <c r="AYO94" i="2"/>
  <c r="AYO91" i="2"/>
  <c r="AYO92" i="2"/>
  <c r="AYO89" i="2"/>
  <c r="AYO90" i="2"/>
  <c r="AYO88" i="2"/>
  <c r="AYO93" i="2"/>
  <c r="BGL110" i="2"/>
  <c r="BGL109" i="2"/>
  <c r="BGL107" i="2"/>
  <c r="BGL108" i="2"/>
  <c r="BGL106" i="2"/>
  <c r="BGL104" i="2"/>
  <c r="BGL105" i="2"/>
  <c r="BGL102" i="2"/>
  <c r="BGL103" i="2"/>
  <c r="BGL101" i="2"/>
  <c r="BGL99" i="2"/>
  <c r="BGL100" i="2"/>
  <c r="BGL98" i="2"/>
  <c r="BGL94" i="2"/>
  <c r="BGL95" i="2"/>
  <c r="BGL96" i="2"/>
  <c r="BGL92" i="2"/>
  <c r="BGL93" i="2"/>
  <c r="BGL97" i="2"/>
  <c r="BGL91" i="2"/>
  <c r="BGL88" i="2"/>
  <c r="BGL89" i="2"/>
  <c r="BGL90" i="2"/>
  <c r="AGR110" i="2"/>
  <c r="AGR108" i="2"/>
  <c r="AGR109" i="2"/>
  <c r="AGR107" i="2"/>
  <c r="AGR106" i="2"/>
  <c r="AGR104" i="2"/>
  <c r="AGR105" i="2"/>
  <c r="AGR103" i="2"/>
  <c r="AGR101" i="2"/>
  <c r="AGR100" i="2"/>
  <c r="AGR102" i="2"/>
  <c r="AGR99" i="2"/>
  <c r="AGR97" i="2"/>
  <c r="AGR95" i="2"/>
  <c r="AGR98" i="2"/>
  <c r="AGR96" i="2"/>
  <c r="AGR93" i="2"/>
  <c r="AGR94" i="2"/>
  <c r="AGR92" i="2"/>
  <c r="AGR89" i="2"/>
  <c r="AGR91" i="2"/>
  <c r="AGR90" i="2"/>
  <c r="AGR88" i="2"/>
  <c r="JR110" i="2"/>
  <c r="JR109" i="2"/>
  <c r="JR108" i="2"/>
  <c r="JR107" i="2"/>
  <c r="JR106" i="2"/>
  <c r="JR105" i="2"/>
  <c r="JR104" i="2"/>
  <c r="JR103" i="2"/>
  <c r="JR102" i="2"/>
  <c r="JR101" i="2"/>
  <c r="JR100" i="2"/>
  <c r="JR99" i="2"/>
  <c r="JR97" i="2"/>
  <c r="JR98" i="2"/>
  <c r="JR96" i="2"/>
  <c r="JR95" i="2"/>
  <c r="JR94" i="2"/>
  <c r="JR92" i="2"/>
  <c r="JR93" i="2"/>
  <c r="JR90" i="2"/>
  <c r="JR91" i="2"/>
  <c r="JR89" i="2"/>
  <c r="JR88" i="2"/>
  <c r="AFV110" i="2"/>
  <c r="AFV108" i="2"/>
  <c r="AFV109" i="2"/>
  <c r="AFV107" i="2"/>
  <c r="AFV105" i="2"/>
  <c r="AFV104" i="2"/>
  <c r="AFV103" i="2"/>
  <c r="AFV106" i="2"/>
  <c r="AFV102" i="2"/>
  <c r="AFV101" i="2"/>
  <c r="AFV100" i="2"/>
  <c r="AFV99" i="2"/>
  <c r="AFV97" i="2"/>
  <c r="AFV98" i="2"/>
  <c r="AFV96" i="2"/>
  <c r="AFV94" i="2"/>
  <c r="AFV95" i="2"/>
  <c r="AFV92" i="2"/>
  <c r="AFV93" i="2"/>
  <c r="AFV90" i="2"/>
  <c r="AFV88" i="2"/>
  <c r="AFV89" i="2"/>
  <c r="AFV91" i="2"/>
  <c r="AZN110" i="2"/>
  <c r="AZN109" i="2"/>
  <c r="AZN108" i="2"/>
  <c r="AZN107" i="2"/>
  <c r="AZN106" i="2"/>
  <c r="AZN105" i="2"/>
  <c r="AZN104" i="2"/>
  <c r="AZN103" i="2"/>
  <c r="AZN102" i="2"/>
  <c r="AZN101" i="2"/>
  <c r="AZN99" i="2"/>
  <c r="AZN100" i="2"/>
  <c r="AZN97" i="2"/>
  <c r="AZN98" i="2"/>
  <c r="AZN96" i="2"/>
  <c r="AZN94" i="2"/>
  <c r="AZN95" i="2"/>
  <c r="AZN91" i="2"/>
  <c r="AZN92" i="2"/>
  <c r="AZN93" i="2"/>
  <c r="AZN90" i="2"/>
  <c r="AZN88" i="2"/>
  <c r="AZN89" i="2"/>
  <c r="LG110" i="2"/>
  <c r="LG109" i="2"/>
  <c r="LG108" i="2"/>
  <c r="LG107" i="2"/>
  <c r="LG106" i="2"/>
  <c r="LG105" i="2"/>
  <c r="LG103" i="2"/>
  <c r="LG104" i="2"/>
  <c r="LG102" i="2"/>
  <c r="LG100" i="2"/>
  <c r="LG99" i="2"/>
  <c r="LG101" i="2"/>
  <c r="LG97" i="2"/>
  <c r="LG98" i="2"/>
  <c r="LG96" i="2"/>
  <c r="LG94" i="2"/>
  <c r="LG95" i="2"/>
  <c r="LG91" i="2"/>
  <c r="LG92" i="2"/>
  <c r="LG93" i="2"/>
  <c r="LG90" i="2"/>
  <c r="LG89" i="2"/>
  <c r="LG88" i="2"/>
  <c r="AEY110" i="2"/>
  <c r="AEY109" i="2"/>
  <c r="AEY108" i="2"/>
  <c r="AEY106" i="2"/>
  <c r="AEY107" i="2"/>
  <c r="AEY105" i="2"/>
  <c r="AEY104" i="2"/>
  <c r="AEY103" i="2"/>
  <c r="AEY101" i="2"/>
  <c r="AEY102" i="2"/>
  <c r="AEY100" i="2"/>
  <c r="AEY99" i="2"/>
  <c r="AEY97" i="2"/>
  <c r="AEY98" i="2"/>
  <c r="AEY96" i="2"/>
  <c r="AEY94" i="2"/>
  <c r="AEY95" i="2"/>
  <c r="AEY91" i="2"/>
  <c r="AEY92" i="2"/>
  <c r="AEY93" i="2"/>
  <c r="AEY90" i="2"/>
  <c r="AEY88" i="2"/>
  <c r="AEY89" i="2"/>
  <c r="AYQ110" i="2"/>
  <c r="AYQ109" i="2"/>
  <c r="AYQ108" i="2"/>
  <c r="AYQ107" i="2"/>
  <c r="AYQ106" i="2"/>
  <c r="AYQ104" i="2"/>
  <c r="AYQ105" i="2"/>
  <c r="AYQ103" i="2"/>
  <c r="AYQ101" i="2"/>
  <c r="AYQ102" i="2"/>
  <c r="AYQ100" i="2"/>
  <c r="AYQ99" i="2"/>
  <c r="AYQ97" i="2"/>
  <c r="AYQ98" i="2"/>
  <c r="AYQ94" i="2"/>
  <c r="AYQ96" i="2"/>
  <c r="AYQ95" i="2"/>
  <c r="AYQ91" i="2"/>
  <c r="AYQ92" i="2"/>
  <c r="AYQ93" i="2"/>
  <c r="AYQ90" i="2"/>
  <c r="AYQ88" i="2"/>
  <c r="AYQ89" i="2"/>
  <c r="HH110" i="2"/>
  <c r="HH109" i="2"/>
  <c r="HH107" i="2"/>
  <c r="HH108" i="2"/>
  <c r="HH106" i="2"/>
  <c r="HH105" i="2"/>
  <c r="HH104" i="2"/>
  <c r="HH103" i="2"/>
  <c r="HH102" i="2"/>
  <c r="HH100" i="2"/>
  <c r="HH101" i="2"/>
  <c r="HH97" i="2"/>
  <c r="HH98" i="2"/>
  <c r="HH99" i="2"/>
  <c r="HH95" i="2"/>
  <c r="HH96" i="2"/>
  <c r="HH94" i="2"/>
  <c r="HH92" i="2"/>
  <c r="HH93" i="2"/>
  <c r="HH90" i="2"/>
  <c r="HH91" i="2"/>
  <c r="HH89" i="2"/>
  <c r="HH88" i="2"/>
  <c r="AAZ110" i="2"/>
  <c r="AAZ109" i="2"/>
  <c r="AAZ108" i="2"/>
  <c r="AAZ107" i="2"/>
  <c r="AAZ106" i="2"/>
  <c r="AAZ105" i="2"/>
  <c r="AAZ103" i="2"/>
  <c r="AAZ104" i="2"/>
  <c r="AAZ102" i="2"/>
  <c r="AAZ100" i="2"/>
  <c r="AAZ101" i="2"/>
  <c r="AAZ97" i="2"/>
  <c r="AAZ98" i="2"/>
  <c r="AAZ94" i="2"/>
  <c r="AAZ99" i="2"/>
  <c r="AAZ95" i="2"/>
  <c r="AAZ96" i="2"/>
  <c r="AAZ92" i="2"/>
  <c r="AAZ93" i="2"/>
  <c r="AAZ90" i="2"/>
  <c r="AAZ89" i="2"/>
  <c r="AAZ91" i="2"/>
  <c r="AAZ88" i="2"/>
  <c r="AUR110" i="2"/>
  <c r="AUR109" i="2"/>
  <c r="AUR108" i="2"/>
  <c r="AUR107" i="2"/>
  <c r="AUR106" i="2"/>
  <c r="AUR104" i="2"/>
  <c r="AUR105" i="2"/>
  <c r="AUR103" i="2"/>
  <c r="AUR102" i="2"/>
  <c r="AUR100" i="2"/>
  <c r="AUR97" i="2"/>
  <c r="AUR98" i="2"/>
  <c r="AUR101" i="2"/>
  <c r="AUR94" i="2"/>
  <c r="AUR99" i="2"/>
  <c r="AUR95" i="2"/>
  <c r="AUR96" i="2"/>
  <c r="AUR92" i="2"/>
  <c r="AUR93" i="2"/>
  <c r="AUR90" i="2"/>
  <c r="AUR88" i="2"/>
  <c r="AUR91" i="2"/>
  <c r="AUR89" i="2"/>
  <c r="BBN110" i="2"/>
  <c r="BBN109" i="2"/>
  <c r="BBN108" i="2"/>
  <c r="BBN107" i="2"/>
  <c r="BBN104" i="2"/>
  <c r="BBN106" i="2"/>
  <c r="BBN105" i="2"/>
  <c r="BBN102" i="2"/>
  <c r="BBN103" i="2"/>
  <c r="BBN101" i="2"/>
  <c r="BBN99" i="2"/>
  <c r="BBN100" i="2"/>
  <c r="BBN98" i="2"/>
  <c r="BBN94" i="2"/>
  <c r="BBN95" i="2"/>
  <c r="BBN96" i="2"/>
  <c r="BBN92" i="2"/>
  <c r="BBN93" i="2"/>
  <c r="BBN97" i="2"/>
  <c r="BBN91" i="2"/>
  <c r="BBN88" i="2"/>
  <c r="BBN89" i="2"/>
  <c r="BBN90" i="2"/>
  <c r="ASZ110" i="2"/>
  <c r="ASZ108" i="2"/>
  <c r="ASZ109" i="2"/>
  <c r="ASZ107" i="2"/>
  <c r="ASZ106" i="2"/>
  <c r="ASZ104" i="2"/>
  <c r="ASZ105" i="2"/>
  <c r="ASZ103" i="2"/>
  <c r="ASZ101" i="2"/>
  <c r="ASZ100" i="2"/>
  <c r="ASZ102" i="2"/>
  <c r="ASZ99" i="2"/>
  <c r="ASZ97" i="2"/>
  <c r="ASZ95" i="2"/>
  <c r="ASZ98" i="2"/>
  <c r="ASZ96" i="2"/>
  <c r="ASZ93" i="2"/>
  <c r="ASZ94" i="2"/>
  <c r="ASZ92" i="2"/>
  <c r="ASZ91" i="2"/>
  <c r="ASZ89" i="2"/>
  <c r="ASZ90" i="2"/>
  <c r="ASZ88" i="2"/>
  <c r="FB110" i="2"/>
  <c r="FB109" i="2"/>
  <c r="FB108" i="2"/>
  <c r="FB107" i="2"/>
  <c r="FB106" i="2"/>
  <c r="FB105" i="2"/>
  <c r="FB104" i="2"/>
  <c r="FB103" i="2"/>
  <c r="FB102" i="2"/>
  <c r="FB101" i="2"/>
  <c r="FB100" i="2"/>
  <c r="FB99" i="2"/>
  <c r="FB97" i="2"/>
  <c r="FB98" i="2"/>
  <c r="FB96" i="2"/>
  <c r="FB95" i="2"/>
  <c r="FB94" i="2"/>
  <c r="FB92" i="2"/>
  <c r="FB93" i="2"/>
  <c r="FB90" i="2"/>
  <c r="FB91" i="2"/>
  <c r="FB89" i="2"/>
  <c r="FB88" i="2"/>
  <c r="YT110" i="2"/>
  <c r="YT109" i="2"/>
  <c r="YT108" i="2"/>
  <c r="YT107" i="2"/>
  <c r="YT106" i="2"/>
  <c r="YT104" i="2"/>
  <c r="YT105" i="2"/>
  <c r="YT102" i="2"/>
  <c r="YT103" i="2"/>
  <c r="YT101" i="2"/>
  <c r="YT100" i="2"/>
  <c r="YT99" i="2"/>
  <c r="YT97" i="2"/>
  <c r="YT98" i="2"/>
  <c r="YT96" i="2"/>
  <c r="YT94" i="2"/>
  <c r="YT95" i="2"/>
  <c r="YT92" i="2"/>
  <c r="YT93" i="2"/>
  <c r="YT90" i="2"/>
  <c r="YT91" i="2"/>
  <c r="YT89" i="2"/>
  <c r="YT88" i="2"/>
  <c r="ASL110" i="2"/>
  <c r="ASL109" i="2"/>
  <c r="ASL108" i="2"/>
  <c r="ASL107" i="2"/>
  <c r="ASL106" i="2"/>
  <c r="ASL104" i="2"/>
  <c r="ASL105" i="2"/>
  <c r="ASL102" i="2"/>
  <c r="ASL103" i="2"/>
  <c r="ASL101" i="2"/>
  <c r="ASL100" i="2"/>
  <c r="ASL99" i="2"/>
  <c r="ASL97" i="2"/>
  <c r="ASL98" i="2"/>
  <c r="ASL96" i="2"/>
  <c r="ASL94" i="2"/>
  <c r="ASL95" i="2"/>
  <c r="ASL91" i="2"/>
  <c r="ASL92" i="2"/>
  <c r="ASL93" i="2"/>
  <c r="ASL90" i="2"/>
  <c r="ASL88" i="2"/>
  <c r="ASL89" i="2"/>
  <c r="BS110" i="2"/>
  <c r="BS109" i="2"/>
  <c r="BS108" i="2"/>
  <c r="BS106" i="2"/>
  <c r="BS107" i="2"/>
  <c r="BS105" i="2"/>
  <c r="BS104" i="2"/>
  <c r="BS103" i="2"/>
  <c r="BS102" i="2"/>
  <c r="BS99" i="2"/>
  <c r="BS101" i="2"/>
  <c r="BS97" i="2"/>
  <c r="BS100" i="2"/>
  <c r="BS98" i="2"/>
  <c r="BS96" i="2"/>
  <c r="BS94" i="2"/>
  <c r="BS95" i="2"/>
  <c r="BS92" i="2"/>
  <c r="BS93" i="2"/>
  <c r="BS90" i="2"/>
  <c r="BS91" i="2"/>
  <c r="BS89" i="2"/>
  <c r="BS88" i="2"/>
  <c r="VK110" i="2"/>
  <c r="VK109" i="2"/>
  <c r="VK108" i="2"/>
  <c r="VK106" i="2"/>
  <c r="VK107" i="2"/>
  <c r="VK105" i="2"/>
  <c r="VK104" i="2"/>
  <c r="VK103" i="2"/>
  <c r="VK102" i="2"/>
  <c r="VK100" i="2"/>
  <c r="VK99" i="2"/>
  <c r="VK101" i="2"/>
  <c r="VK97" i="2"/>
  <c r="VK98" i="2"/>
  <c r="VK96" i="2"/>
  <c r="VK94" i="2"/>
  <c r="VK95" i="2"/>
  <c r="VK91" i="2"/>
  <c r="VK92" i="2"/>
  <c r="VK93" i="2"/>
  <c r="VK90" i="2"/>
  <c r="VK89" i="2"/>
  <c r="VK88" i="2"/>
  <c r="APC110" i="2"/>
  <c r="APC109" i="2"/>
  <c r="APC108" i="2"/>
  <c r="APC107" i="2"/>
  <c r="APC106" i="2"/>
  <c r="APC105" i="2"/>
  <c r="APC104" i="2"/>
  <c r="APC103" i="2"/>
  <c r="APC101" i="2"/>
  <c r="APC102" i="2"/>
  <c r="APC100" i="2"/>
  <c r="APC99" i="2"/>
  <c r="APC97" i="2"/>
  <c r="APC98" i="2"/>
  <c r="APC96" i="2"/>
  <c r="APC94" i="2"/>
  <c r="APC95" i="2"/>
  <c r="APC91" i="2"/>
  <c r="APC92" i="2"/>
  <c r="APC93" i="2"/>
  <c r="APC90" i="2"/>
  <c r="APC88" i="2"/>
  <c r="APC89" i="2"/>
  <c r="AF110" i="2"/>
  <c r="AF109" i="2"/>
  <c r="AF107" i="2"/>
  <c r="AF108" i="2"/>
  <c r="AF106" i="2"/>
  <c r="AF105" i="2"/>
  <c r="AF103" i="2"/>
  <c r="AF102" i="2"/>
  <c r="AF104" i="2"/>
  <c r="AF100" i="2"/>
  <c r="AF101" i="2"/>
  <c r="AF97" i="2"/>
  <c r="AF98" i="2"/>
  <c r="AF99" i="2"/>
  <c r="AF95" i="2"/>
  <c r="AF96" i="2"/>
  <c r="AF92" i="2"/>
  <c r="AF94" i="2"/>
  <c r="AF93" i="2"/>
  <c r="AF90" i="2"/>
  <c r="AF91" i="2"/>
  <c r="AF89" i="2"/>
  <c r="AF88" i="2"/>
  <c r="TX110" i="2"/>
  <c r="TX109" i="2"/>
  <c r="TX108" i="2"/>
  <c r="TX107" i="2"/>
  <c r="TX106" i="2"/>
  <c r="TX105" i="2"/>
  <c r="TX104" i="2"/>
  <c r="TX103" i="2"/>
  <c r="TX102" i="2"/>
  <c r="TX100" i="2"/>
  <c r="TX101" i="2"/>
  <c r="TX97" i="2"/>
  <c r="TX98" i="2"/>
  <c r="TX99" i="2"/>
  <c r="TX95" i="2"/>
  <c r="TX96" i="2"/>
  <c r="TX92" i="2"/>
  <c r="TX93" i="2"/>
  <c r="TX91" i="2"/>
  <c r="TX90" i="2"/>
  <c r="TX94" i="2"/>
  <c r="TX89" i="2"/>
  <c r="TX88" i="2"/>
  <c r="ANP110" i="2"/>
  <c r="ANP109" i="2"/>
  <c r="ANP108" i="2"/>
  <c r="ANP107" i="2"/>
  <c r="ANP106" i="2"/>
  <c r="ANP105" i="2"/>
  <c r="ANP104" i="2"/>
  <c r="ANP103" i="2"/>
  <c r="ANP102" i="2"/>
  <c r="ANP100" i="2"/>
  <c r="ANP101" i="2"/>
  <c r="ANP97" i="2"/>
  <c r="ANP98" i="2"/>
  <c r="ANP99" i="2"/>
  <c r="ANP94" i="2"/>
  <c r="ANP95" i="2"/>
  <c r="ANP96" i="2"/>
  <c r="ANP92" i="2"/>
  <c r="ANP93" i="2"/>
  <c r="ANP90" i="2"/>
  <c r="ANP91" i="2"/>
  <c r="ANP88" i="2"/>
  <c r="ANP89" i="2"/>
  <c r="BHH110" i="2"/>
  <c r="BHH109" i="2"/>
  <c r="BHH107" i="2"/>
  <c r="BHH108" i="2"/>
  <c r="BHH105" i="2"/>
  <c r="BHH106" i="2"/>
  <c r="BHH104" i="2"/>
  <c r="BHH103" i="2"/>
  <c r="BHH102" i="2"/>
  <c r="BHH99" i="2"/>
  <c r="BHH100" i="2"/>
  <c r="BHH101" i="2"/>
  <c r="BHH97" i="2"/>
  <c r="BHH98" i="2"/>
  <c r="BHH94" i="2"/>
  <c r="BHH95" i="2"/>
  <c r="BHH92" i="2"/>
  <c r="BHH93" i="2"/>
  <c r="BHH90" i="2"/>
  <c r="BHH91" i="2"/>
  <c r="BHH88" i="2"/>
  <c r="BHH89" i="2"/>
  <c r="BHH96" i="2"/>
  <c r="SK110" i="2"/>
  <c r="SK109" i="2"/>
  <c r="SK108" i="2"/>
  <c r="SK107" i="2"/>
  <c r="SK106" i="2"/>
  <c r="SK105" i="2"/>
  <c r="SK104" i="2"/>
  <c r="SK103" i="2"/>
  <c r="SK102" i="2"/>
  <c r="SK100" i="2"/>
  <c r="SK101" i="2"/>
  <c r="SK97" i="2"/>
  <c r="SK98" i="2"/>
  <c r="SK99" i="2"/>
  <c r="SK95" i="2"/>
  <c r="SK96" i="2"/>
  <c r="SK92" i="2"/>
  <c r="SK93" i="2"/>
  <c r="SK94" i="2"/>
  <c r="SK91" i="2"/>
  <c r="SK89" i="2"/>
  <c r="SK88" i="2"/>
  <c r="SK90" i="2"/>
  <c r="AMC110" i="2"/>
  <c r="AMC109" i="2"/>
  <c r="AMC108" i="2"/>
  <c r="AMC107" i="2"/>
  <c r="AMC106" i="2"/>
  <c r="AMC104" i="2"/>
  <c r="AMC105" i="2"/>
  <c r="AMC103" i="2"/>
  <c r="AMC102" i="2"/>
  <c r="AMC101" i="2"/>
  <c r="AMC100" i="2"/>
  <c r="AMC97" i="2"/>
  <c r="AMC98" i="2"/>
  <c r="AMC99" i="2"/>
  <c r="AMC94" i="2"/>
  <c r="AMC95" i="2"/>
  <c r="AMC96" i="2"/>
  <c r="AMC92" i="2"/>
  <c r="AMC93" i="2"/>
  <c r="AMC91" i="2"/>
  <c r="AMC88" i="2"/>
  <c r="AMC89" i="2"/>
  <c r="AMC90" i="2"/>
  <c r="BFU110" i="2"/>
  <c r="BFU109" i="2"/>
  <c r="BFU108" i="2"/>
  <c r="BFU107" i="2"/>
  <c r="BFU106" i="2"/>
  <c r="BFU105" i="2"/>
  <c r="BFU103" i="2"/>
  <c r="BFU104" i="2"/>
  <c r="BFU102" i="2"/>
  <c r="BFU101" i="2"/>
  <c r="BFU100" i="2"/>
  <c r="BFU97" i="2"/>
  <c r="BFU98" i="2"/>
  <c r="BFU99" i="2"/>
  <c r="BFU94" i="2"/>
  <c r="BFU95" i="2"/>
  <c r="BFU92" i="2"/>
  <c r="BFU96" i="2"/>
  <c r="BFU93" i="2"/>
  <c r="BFU91" i="2"/>
  <c r="BFU88" i="2"/>
  <c r="BFU89" i="2"/>
  <c r="BFU90" i="2"/>
  <c r="OL110" i="2"/>
  <c r="OL109" i="2"/>
  <c r="OL108" i="2"/>
  <c r="OL107" i="2"/>
  <c r="OL106" i="2"/>
  <c r="OL105" i="2"/>
  <c r="OL104" i="2"/>
  <c r="OL103" i="2"/>
  <c r="OL102" i="2"/>
  <c r="OL100" i="2"/>
  <c r="OL101" i="2"/>
  <c r="OL98" i="2"/>
  <c r="OL99" i="2"/>
  <c r="OL94" i="2"/>
  <c r="OL95" i="2"/>
  <c r="OL96" i="2"/>
  <c r="OL97" i="2"/>
  <c r="OL92" i="2"/>
  <c r="OL93" i="2"/>
  <c r="OL91" i="2"/>
  <c r="OL89" i="2"/>
  <c r="OL90" i="2"/>
  <c r="OL88" i="2"/>
  <c r="AID109" i="2"/>
  <c r="AID110" i="2"/>
  <c r="AID108" i="2"/>
  <c r="AID107" i="2"/>
  <c r="AID106" i="2"/>
  <c r="AID105" i="2"/>
  <c r="AID104" i="2"/>
  <c r="AID103" i="2"/>
  <c r="AID102" i="2"/>
  <c r="AID100" i="2"/>
  <c r="AID101" i="2"/>
  <c r="AID98" i="2"/>
  <c r="AID99" i="2"/>
  <c r="AID94" i="2"/>
  <c r="AID95" i="2"/>
  <c r="AID96" i="2"/>
  <c r="AID97" i="2"/>
  <c r="AID92" i="2"/>
  <c r="AID93" i="2"/>
  <c r="AID88" i="2"/>
  <c r="AID91" i="2"/>
  <c r="AID89" i="2"/>
  <c r="AID90" i="2"/>
  <c r="BBV110" i="2"/>
  <c r="BBV108" i="2"/>
  <c r="BBV109" i="2"/>
  <c r="BBV107" i="2"/>
  <c r="BBV106" i="2"/>
  <c r="BBV104" i="2"/>
  <c r="BBV105" i="2"/>
  <c r="BBV102" i="2"/>
  <c r="BBV103" i="2"/>
  <c r="BBV101" i="2"/>
  <c r="BBV99" i="2"/>
  <c r="BBV100" i="2"/>
  <c r="BBV98" i="2"/>
  <c r="BBV94" i="2"/>
  <c r="BBV95" i="2"/>
  <c r="BBV96" i="2"/>
  <c r="BBV97" i="2"/>
  <c r="BBV92" i="2"/>
  <c r="BBV93" i="2"/>
  <c r="BBV91" i="2"/>
  <c r="BBV88" i="2"/>
  <c r="BBV89" i="2"/>
  <c r="BBV90" i="2"/>
  <c r="MQ110" i="2"/>
  <c r="MQ109" i="2"/>
  <c r="MQ107" i="2"/>
  <c r="MQ108" i="2"/>
  <c r="MQ105" i="2"/>
  <c r="MQ104" i="2"/>
  <c r="MQ103" i="2"/>
  <c r="MQ106" i="2"/>
  <c r="MQ102" i="2"/>
  <c r="MQ100" i="2"/>
  <c r="MQ101" i="2"/>
  <c r="MQ98" i="2"/>
  <c r="MQ99" i="2"/>
  <c r="MQ97" i="2"/>
  <c r="MQ95" i="2"/>
  <c r="MQ96" i="2"/>
  <c r="MQ93" i="2"/>
  <c r="MQ94" i="2"/>
  <c r="MQ92" i="2"/>
  <c r="MQ91" i="2"/>
  <c r="MQ89" i="2"/>
  <c r="MQ90" i="2"/>
  <c r="MQ88" i="2"/>
  <c r="AGI110" i="2"/>
  <c r="AGI109" i="2"/>
  <c r="AGI108" i="2"/>
  <c r="AGI107" i="2"/>
  <c r="AGI106" i="2"/>
  <c r="AGI105" i="2"/>
  <c r="AGI104" i="2"/>
  <c r="AGI103" i="2"/>
  <c r="AGI102" i="2"/>
  <c r="AGI101" i="2"/>
  <c r="AGI100" i="2"/>
  <c r="AGI98" i="2"/>
  <c r="AGI99" i="2"/>
  <c r="AGI97" i="2"/>
  <c r="AGI94" i="2"/>
  <c r="AGI95" i="2"/>
  <c r="AGI96" i="2"/>
  <c r="AGI93" i="2"/>
  <c r="AGI91" i="2"/>
  <c r="AGI92" i="2"/>
  <c r="AGI89" i="2"/>
  <c r="AGI90" i="2"/>
  <c r="AGI88" i="2"/>
  <c r="BAA110" i="2"/>
  <c r="BAA109" i="2"/>
  <c r="BAA107" i="2"/>
  <c r="BAA108" i="2"/>
  <c r="BAA106" i="2"/>
  <c r="BAA105" i="2"/>
  <c r="BAA104" i="2"/>
  <c r="BAA103" i="2"/>
  <c r="BAA101" i="2"/>
  <c r="BAA102" i="2"/>
  <c r="BAA100" i="2"/>
  <c r="BAA98" i="2"/>
  <c r="BAA99" i="2"/>
  <c r="BAA96" i="2"/>
  <c r="BAA97" i="2"/>
  <c r="BAA94" i="2"/>
  <c r="BAA95" i="2"/>
  <c r="BAA93" i="2"/>
  <c r="BAA91" i="2"/>
  <c r="BAA92" i="2"/>
  <c r="BAA89" i="2"/>
  <c r="BAA90" i="2"/>
  <c r="BAA88" i="2"/>
  <c r="KV110" i="2"/>
  <c r="KV109" i="2"/>
  <c r="KV108" i="2"/>
  <c r="KV107" i="2"/>
  <c r="KV106" i="2"/>
  <c r="KV105" i="2"/>
  <c r="KV104" i="2"/>
  <c r="KV103" i="2"/>
  <c r="KV100" i="2"/>
  <c r="KV102" i="2"/>
  <c r="KV101" i="2"/>
  <c r="KV99" i="2"/>
  <c r="KV97" i="2"/>
  <c r="KV95" i="2"/>
  <c r="KV98" i="2"/>
  <c r="KV96" i="2"/>
  <c r="KV93" i="2"/>
  <c r="KV94" i="2"/>
  <c r="KV92" i="2"/>
  <c r="KV89" i="2"/>
  <c r="KV90" i="2"/>
  <c r="KV88" i="2"/>
  <c r="KV91" i="2"/>
  <c r="AEN110" i="2"/>
  <c r="AEN109" i="2"/>
  <c r="AEN108" i="2"/>
  <c r="AEN107" i="2"/>
  <c r="AEN106" i="2"/>
  <c r="AEN105" i="2"/>
  <c r="AEN104" i="2"/>
  <c r="AEN103" i="2"/>
  <c r="AEN100" i="2"/>
  <c r="AEN102" i="2"/>
  <c r="AEN101" i="2"/>
  <c r="AEN99" i="2"/>
  <c r="AEN97" i="2"/>
  <c r="AEN95" i="2"/>
  <c r="AEN98" i="2"/>
  <c r="AEN96" i="2"/>
  <c r="AEN93" i="2"/>
  <c r="AEN94" i="2"/>
  <c r="AEN92" i="2"/>
  <c r="AEN91" i="2"/>
  <c r="AEN89" i="2"/>
  <c r="AEN90" i="2"/>
  <c r="AEN88" i="2"/>
  <c r="AYF110" i="2"/>
  <c r="AYF109" i="2"/>
  <c r="AYF108" i="2"/>
  <c r="AYF107" i="2"/>
  <c r="AYF106" i="2"/>
  <c r="AYF105" i="2"/>
  <c r="AYF104" i="2"/>
  <c r="AYF103" i="2"/>
  <c r="AYF101" i="2"/>
  <c r="AYF102" i="2"/>
  <c r="AYF100" i="2"/>
  <c r="AYF99" i="2"/>
  <c r="AYF97" i="2"/>
  <c r="AYF96" i="2"/>
  <c r="AYF95" i="2"/>
  <c r="AYF98" i="2"/>
  <c r="AYF93" i="2"/>
  <c r="AYF91" i="2"/>
  <c r="AYF94" i="2"/>
  <c r="AYF92" i="2"/>
  <c r="AYF89" i="2"/>
  <c r="AYF90" i="2"/>
  <c r="AYF88" i="2"/>
  <c r="GW110" i="2"/>
  <c r="GW109" i="2"/>
  <c r="GW108" i="2"/>
  <c r="GW107" i="2"/>
  <c r="GW105" i="2"/>
  <c r="GW106" i="2"/>
  <c r="GW103" i="2"/>
  <c r="GW104" i="2"/>
  <c r="GW102" i="2"/>
  <c r="GW101" i="2"/>
  <c r="GW100" i="2"/>
  <c r="GW99" i="2"/>
  <c r="GW97" i="2"/>
  <c r="GW98" i="2"/>
  <c r="GW95" i="2"/>
  <c r="GW96" i="2"/>
  <c r="GW94" i="2"/>
  <c r="GW92" i="2"/>
  <c r="GW89" i="2"/>
  <c r="GW90" i="2"/>
  <c r="GW93" i="2"/>
  <c r="GW91" i="2"/>
  <c r="GW88" i="2"/>
  <c r="AAO108" i="2"/>
  <c r="AAO110" i="2"/>
  <c r="AAO109" i="2"/>
  <c r="AAO107" i="2"/>
  <c r="AAO106" i="2"/>
  <c r="AAO105" i="2"/>
  <c r="AAO103" i="2"/>
  <c r="AAO104" i="2"/>
  <c r="AAO102" i="2"/>
  <c r="AAO101" i="2"/>
  <c r="AAO100" i="2"/>
  <c r="AAO99" i="2"/>
  <c r="AAO97" i="2"/>
  <c r="AAO98" i="2"/>
  <c r="AAO95" i="2"/>
  <c r="AAO96" i="2"/>
  <c r="AAO94" i="2"/>
  <c r="AAO91" i="2"/>
  <c r="AAO92" i="2"/>
  <c r="AAO89" i="2"/>
  <c r="AAO90" i="2"/>
  <c r="AAO93" i="2"/>
  <c r="AAO88" i="2"/>
  <c r="AUG110" i="2"/>
  <c r="AUG108" i="2"/>
  <c r="AUG109" i="2"/>
  <c r="AUG107" i="2"/>
  <c r="AUG106" i="2"/>
  <c r="AUG105" i="2"/>
  <c r="AUG104" i="2"/>
  <c r="AUG103" i="2"/>
  <c r="AUG101" i="2"/>
  <c r="AUG102" i="2"/>
  <c r="AUG100" i="2"/>
  <c r="AUG99" i="2"/>
  <c r="AUG97" i="2"/>
  <c r="AUG98" i="2"/>
  <c r="AUG95" i="2"/>
  <c r="AUG96" i="2"/>
  <c r="AUG94" i="2"/>
  <c r="AUG91" i="2"/>
  <c r="AUG92" i="2"/>
  <c r="AUG89" i="2"/>
  <c r="AUG90" i="2"/>
  <c r="AUG93" i="2"/>
  <c r="AUG88" i="2"/>
  <c r="CX110" i="2"/>
  <c r="CX109" i="2"/>
  <c r="CX108" i="2"/>
  <c r="CX107" i="2"/>
  <c r="CX106" i="2"/>
  <c r="CX105" i="2"/>
  <c r="CX104" i="2"/>
  <c r="CX102" i="2"/>
  <c r="CX103" i="2"/>
  <c r="CX101" i="2"/>
  <c r="CX100" i="2"/>
  <c r="CX99" i="2"/>
  <c r="CX97" i="2"/>
  <c r="CX98" i="2"/>
  <c r="CX96" i="2"/>
  <c r="CX92" i="2"/>
  <c r="CX94" i="2"/>
  <c r="CX93" i="2"/>
  <c r="CX90" i="2"/>
  <c r="CX91" i="2"/>
  <c r="CX95" i="2"/>
  <c r="CX89" i="2"/>
  <c r="CX88" i="2"/>
  <c r="WP110" i="2"/>
  <c r="WP109" i="2"/>
  <c r="WP108" i="2"/>
  <c r="WP107" i="2"/>
  <c r="WP106" i="2"/>
  <c r="WP105" i="2"/>
  <c r="WP104" i="2"/>
  <c r="WP102" i="2"/>
  <c r="WP103" i="2"/>
  <c r="WP101" i="2"/>
  <c r="WP100" i="2"/>
  <c r="WP99" i="2"/>
  <c r="WP97" i="2"/>
  <c r="WP98" i="2"/>
  <c r="WP96" i="2"/>
  <c r="WP94" i="2"/>
  <c r="WP92" i="2"/>
  <c r="WP93" i="2"/>
  <c r="WP90" i="2"/>
  <c r="WP95" i="2"/>
  <c r="WP89" i="2"/>
  <c r="WP91" i="2"/>
  <c r="WP88" i="2"/>
  <c r="AQH110" i="2"/>
  <c r="AQH109" i="2"/>
  <c r="AQH108" i="2"/>
  <c r="AQH107" i="2"/>
  <c r="AQH106" i="2"/>
  <c r="AQH105" i="2"/>
  <c r="AQH104" i="2"/>
  <c r="AQH102" i="2"/>
  <c r="AQH103" i="2"/>
  <c r="AQH101" i="2"/>
  <c r="AQH100" i="2"/>
  <c r="AQH99" i="2"/>
  <c r="AQH97" i="2"/>
  <c r="AQH98" i="2"/>
  <c r="AQH96" i="2"/>
  <c r="AQH94" i="2"/>
  <c r="AQH91" i="2"/>
  <c r="AQH92" i="2"/>
  <c r="AQH93" i="2"/>
  <c r="AQH90" i="2"/>
  <c r="AQH88" i="2"/>
  <c r="AQH95" i="2"/>
  <c r="AQH89" i="2"/>
  <c r="O110" i="2"/>
  <c r="O109" i="2"/>
  <c r="O108" i="2"/>
  <c r="O107" i="2"/>
  <c r="O106" i="2"/>
  <c r="O105" i="2"/>
  <c r="O104" i="2"/>
  <c r="O103" i="2"/>
  <c r="O102" i="2"/>
  <c r="O101" i="2"/>
  <c r="O99" i="2"/>
  <c r="O100" i="2"/>
  <c r="O97" i="2"/>
  <c r="O98" i="2"/>
  <c r="O96" i="2"/>
  <c r="O94" i="2"/>
  <c r="O95" i="2"/>
  <c r="O92" i="2"/>
  <c r="O93" i="2"/>
  <c r="O90" i="2"/>
  <c r="O91" i="2"/>
  <c r="O89" i="2"/>
  <c r="O88" i="2"/>
  <c r="TG110" i="2"/>
  <c r="TG109" i="2"/>
  <c r="TG108" i="2"/>
  <c r="TG106" i="2"/>
  <c r="TG107" i="2"/>
  <c r="TG105" i="2"/>
  <c r="TG104" i="2"/>
  <c r="TG103" i="2"/>
  <c r="TG102" i="2"/>
  <c r="TG100" i="2"/>
  <c r="TG101" i="2"/>
  <c r="TG99" i="2"/>
  <c r="TG97" i="2"/>
  <c r="TG98" i="2"/>
  <c r="TG96" i="2"/>
  <c r="TG94" i="2"/>
  <c r="TG95" i="2"/>
  <c r="TG91" i="2"/>
  <c r="TG92" i="2"/>
  <c r="TG93" i="2"/>
  <c r="TG90" i="2"/>
  <c r="TG89" i="2"/>
  <c r="TG88" i="2"/>
  <c r="AMY110" i="2"/>
  <c r="AMY109" i="2"/>
  <c r="AMY108" i="2"/>
  <c r="AMY107" i="2"/>
  <c r="AMY106" i="2"/>
  <c r="AMY105" i="2"/>
  <c r="AMY104" i="2"/>
  <c r="AMY103" i="2"/>
  <c r="AMY101" i="2"/>
  <c r="AMY102" i="2"/>
  <c r="AMY100" i="2"/>
  <c r="AMY99" i="2"/>
  <c r="AMY97" i="2"/>
  <c r="AMY98" i="2"/>
  <c r="AMY96" i="2"/>
  <c r="AMY94" i="2"/>
  <c r="AMY95" i="2"/>
  <c r="AMY91" i="2"/>
  <c r="AMY92" i="2"/>
  <c r="AMY93" i="2"/>
  <c r="AMY90" i="2"/>
  <c r="AMY88" i="2"/>
  <c r="AMY89" i="2"/>
  <c r="BGQ110" i="2"/>
  <c r="BGQ108" i="2"/>
  <c r="BGQ109" i="2"/>
  <c r="BGQ107" i="2"/>
  <c r="BGQ106" i="2"/>
  <c r="BGQ104" i="2"/>
  <c r="BGQ105" i="2"/>
  <c r="BGQ103" i="2"/>
  <c r="BGQ101" i="2"/>
  <c r="BGQ102" i="2"/>
  <c r="BGQ100" i="2"/>
  <c r="BGQ97" i="2"/>
  <c r="BGQ98" i="2"/>
  <c r="BGQ99" i="2"/>
  <c r="BGQ96" i="2"/>
  <c r="BGQ94" i="2"/>
  <c r="BGQ95" i="2"/>
  <c r="BGQ91" i="2"/>
  <c r="BGQ92" i="2"/>
  <c r="BGQ93" i="2"/>
  <c r="BGQ90" i="2"/>
  <c r="BGQ88" i="2"/>
  <c r="BGQ89" i="2"/>
  <c r="RT110" i="2"/>
  <c r="RT109" i="2"/>
  <c r="RT108" i="2"/>
  <c r="RT107" i="2"/>
  <c r="RT105" i="2"/>
  <c r="RT106" i="2"/>
  <c r="RT103" i="2"/>
  <c r="RT104" i="2"/>
  <c r="RT102" i="2"/>
  <c r="RT100" i="2"/>
  <c r="RT101" i="2"/>
  <c r="RT97" i="2"/>
  <c r="RT98" i="2"/>
  <c r="RT99" i="2"/>
  <c r="RT95" i="2"/>
  <c r="RT92" i="2"/>
  <c r="RT94" i="2"/>
  <c r="RT93" i="2"/>
  <c r="RT90" i="2"/>
  <c r="RT91" i="2"/>
  <c r="RT89" i="2"/>
  <c r="RT88" i="2"/>
  <c r="RT96" i="2"/>
  <c r="ALL110" i="2"/>
  <c r="ALL109" i="2"/>
  <c r="ALL107" i="2"/>
  <c r="ALL108" i="2"/>
  <c r="ALL106" i="2"/>
  <c r="ALL105" i="2"/>
  <c r="ALL104" i="2"/>
  <c r="ALL103" i="2"/>
  <c r="ALL102" i="2"/>
  <c r="ALL101" i="2"/>
  <c r="ALL100" i="2"/>
  <c r="ALL97" i="2"/>
  <c r="ALL98" i="2"/>
  <c r="ALL99" i="2"/>
  <c r="ALL94" i="2"/>
  <c r="ALL95" i="2"/>
  <c r="ALL92" i="2"/>
  <c r="ALL93" i="2"/>
  <c r="ALL90" i="2"/>
  <c r="ALL88" i="2"/>
  <c r="ALL89" i="2"/>
  <c r="ALL91" i="2"/>
  <c r="ALL96" i="2"/>
  <c r="BFD110" i="2"/>
  <c r="BFD109" i="2"/>
  <c r="BFD108" i="2"/>
  <c r="BFD107" i="2"/>
  <c r="BFD105" i="2"/>
  <c r="BFD106" i="2"/>
  <c r="BFD104" i="2"/>
  <c r="BFD103" i="2"/>
  <c r="BFD102" i="2"/>
  <c r="BFD99" i="2"/>
  <c r="BFD100" i="2"/>
  <c r="BFD101" i="2"/>
  <c r="BFD97" i="2"/>
  <c r="BFD98" i="2"/>
  <c r="BFD96" i="2"/>
  <c r="BFD94" i="2"/>
  <c r="BFD95" i="2"/>
  <c r="BFD92" i="2"/>
  <c r="BFD93" i="2"/>
  <c r="BFD91" i="2"/>
  <c r="BFD90" i="2"/>
  <c r="BFD88" i="2"/>
  <c r="BFD89" i="2"/>
  <c r="QG110" i="2"/>
  <c r="QG109" i="2"/>
  <c r="QG108" i="2"/>
  <c r="QG107" i="2"/>
  <c r="QG106" i="2"/>
  <c r="QG104" i="2"/>
  <c r="QG105" i="2"/>
  <c r="QG103" i="2"/>
  <c r="QG102" i="2"/>
  <c r="QG100" i="2"/>
  <c r="QG101" i="2"/>
  <c r="QG97" i="2"/>
  <c r="QG98" i="2"/>
  <c r="QG99" i="2"/>
  <c r="QG95" i="2"/>
  <c r="QG96" i="2"/>
  <c r="QG92" i="2"/>
  <c r="QG93" i="2"/>
  <c r="QG94" i="2"/>
  <c r="QG91" i="2"/>
  <c r="QG89" i="2"/>
  <c r="QG88" i="2"/>
  <c r="QG90" i="2"/>
  <c r="AJY110" i="2"/>
  <c r="AJY109" i="2"/>
  <c r="AJY108" i="2"/>
  <c r="AJY107" i="2"/>
  <c r="AJY105" i="2"/>
  <c r="AJY106" i="2"/>
  <c r="AJY104" i="2"/>
  <c r="AJY103" i="2"/>
  <c r="AJY102" i="2"/>
  <c r="AJY100" i="2"/>
  <c r="AJY101" i="2"/>
  <c r="AJY97" i="2"/>
  <c r="AJY98" i="2"/>
  <c r="AJY99" i="2"/>
  <c r="AJY94" i="2"/>
  <c r="AJY95" i="2"/>
  <c r="AJY96" i="2"/>
  <c r="AJY92" i="2"/>
  <c r="AJY93" i="2"/>
  <c r="AJY91" i="2"/>
  <c r="AJY88" i="2"/>
  <c r="AJY89" i="2"/>
  <c r="AJY90" i="2"/>
  <c r="BDQ110" i="2"/>
  <c r="BDQ109" i="2"/>
  <c r="BDQ107" i="2"/>
  <c r="BDQ108" i="2"/>
  <c r="BDQ106" i="2"/>
  <c r="BDQ105" i="2"/>
  <c r="BDQ103" i="2"/>
  <c r="BDQ104" i="2"/>
  <c r="BDQ101" i="2"/>
  <c r="BDQ100" i="2"/>
  <c r="BDQ102" i="2"/>
  <c r="BDQ97" i="2"/>
  <c r="BDQ98" i="2"/>
  <c r="BDQ99" i="2"/>
  <c r="BDQ96" i="2"/>
  <c r="BDQ94" i="2"/>
  <c r="BDQ95" i="2"/>
  <c r="BDQ92" i="2"/>
  <c r="BDQ93" i="2"/>
  <c r="BDQ91" i="2"/>
  <c r="BDQ88" i="2"/>
  <c r="BDQ89" i="2"/>
  <c r="BDQ90" i="2"/>
  <c r="OT110" i="2"/>
  <c r="OT109" i="2"/>
  <c r="OT108" i="2"/>
  <c r="OT107" i="2"/>
  <c r="OT106" i="2"/>
  <c r="OT105" i="2"/>
  <c r="OT104" i="2"/>
  <c r="OT103" i="2"/>
  <c r="OT102" i="2"/>
  <c r="OT100" i="2"/>
  <c r="OT101" i="2"/>
  <c r="OT98" i="2"/>
  <c r="OT99" i="2"/>
  <c r="OT94" i="2"/>
  <c r="OT95" i="2"/>
  <c r="OT97" i="2"/>
  <c r="OT96" i="2"/>
  <c r="OT92" i="2"/>
  <c r="OT93" i="2"/>
  <c r="OT91" i="2"/>
  <c r="OT89" i="2"/>
  <c r="OT90" i="2"/>
  <c r="OT88" i="2"/>
  <c r="AIL110" i="2"/>
  <c r="AIL108" i="2"/>
  <c r="AIL109" i="2"/>
  <c r="AIL107" i="2"/>
  <c r="AIL106" i="2"/>
  <c r="AIL105" i="2"/>
  <c r="AIL104" i="2"/>
  <c r="AIL103" i="2"/>
  <c r="AIL102" i="2"/>
  <c r="AIL100" i="2"/>
  <c r="AIL98" i="2"/>
  <c r="AIL99" i="2"/>
  <c r="AIL101" i="2"/>
  <c r="AIL94" i="2"/>
  <c r="AIL95" i="2"/>
  <c r="AIL97" i="2"/>
  <c r="AIL96" i="2"/>
  <c r="AIL92" i="2"/>
  <c r="AIL93" i="2"/>
  <c r="AIL88" i="2"/>
  <c r="AIL89" i="2"/>
  <c r="AIL91" i="2"/>
  <c r="AIL90" i="2"/>
  <c r="BCD110" i="2"/>
  <c r="BCD109" i="2"/>
  <c r="BCD108" i="2"/>
  <c r="BCD107" i="2"/>
  <c r="BCD106" i="2"/>
  <c r="BCD104" i="2"/>
  <c r="BCD105" i="2"/>
  <c r="BCD102" i="2"/>
  <c r="BCD103" i="2"/>
  <c r="BCD101" i="2"/>
  <c r="BCD99" i="2"/>
  <c r="BCD100" i="2"/>
  <c r="BCD98" i="2"/>
  <c r="BCD94" i="2"/>
  <c r="BCD95" i="2"/>
  <c r="BCD97" i="2"/>
  <c r="BCD96" i="2"/>
  <c r="BCD92" i="2"/>
  <c r="BCD93" i="2"/>
  <c r="BCD91" i="2"/>
  <c r="BCD88" i="2"/>
  <c r="BCD89" i="2"/>
  <c r="BCD90" i="2"/>
  <c r="MY110" i="2"/>
  <c r="MY109" i="2"/>
  <c r="MY108" i="2"/>
  <c r="MY107" i="2"/>
  <c r="MY106" i="2"/>
  <c r="MY105" i="2"/>
  <c r="MY103" i="2"/>
  <c r="MY104" i="2"/>
  <c r="MY102" i="2"/>
  <c r="MY100" i="2"/>
  <c r="MY101" i="2"/>
  <c r="MY98" i="2"/>
  <c r="MY99" i="2"/>
  <c r="MY97" i="2"/>
  <c r="MY95" i="2"/>
  <c r="MY96" i="2"/>
  <c r="MY93" i="2"/>
  <c r="MY92" i="2"/>
  <c r="MY89" i="2"/>
  <c r="MY91" i="2"/>
  <c r="MY90" i="2"/>
  <c r="MY94" i="2"/>
  <c r="MY88" i="2"/>
  <c r="AGQ110" i="2"/>
  <c r="AGQ109" i="2"/>
  <c r="AGQ108" i="2"/>
  <c r="AGQ107" i="2"/>
  <c r="AGQ106" i="2"/>
  <c r="AGQ105" i="2"/>
  <c r="AGQ103" i="2"/>
  <c r="AGQ102" i="2"/>
  <c r="AGQ101" i="2"/>
  <c r="AGQ104" i="2"/>
  <c r="AGQ100" i="2"/>
  <c r="AGQ98" i="2"/>
  <c r="AGQ99" i="2"/>
  <c r="AGQ97" i="2"/>
  <c r="AGQ94" i="2"/>
  <c r="AGQ95" i="2"/>
  <c r="AGQ96" i="2"/>
  <c r="AGQ93" i="2"/>
  <c r="AGQ91" i="2"/>
  <c r="AGQ92" i="2"/>
  <c r="AGQ89" i="2"/>
  <c r="AGQ90" i="2"/>
  <c r="AGQ88" i="2"/>
  <c r="BAI110" i="2"/>
  <c r="BAI107" i="2"/>
  <c r="BAI109" i="2"/>
  <c r="BAI108" i="2"/>
  <c r="BAI106" i="2"/>
  <c r="BAI105" i="2"/>
  <c r="BAI104" i="2"/>
  <c r="BAI103" i="2"/>
  <c r="BAI101" i="2"/>
  <c r="BAI102" i="2"/>
  <c r="BAI100" i="2"/>
  <c r="BAI98" i="2"/>
  <c r="BAI99" i="2"/>
  <c r="BAI96" i="2"/>
  <c r="BAI97" i="2"/>
  <c r="BAI94" i="2"/>
  <c r="BAI95" i="2"/>
  <c r="BAI93" i="2"/>
  <c r="BAI91" i="2"/>
  <c r="BAI92" i="2"/>
  <c r="BAI89" i="2"/>
  <c r="BAI90" i="2"/>
  <c r="BAI88" i="2"/>
  <c r="LD110" i="2"/>
  <c r="LD109" i="2"/>
  <c r="LD107" i="2"/>
  <c r="LD108" i="2"/>
  <c r="LD106" i="2"/>
  <c r="LD104" i="2"/>
  <c r="LD105" i="2"/>
  <c r="LD103" i="2"/>
  <c r="LD100" i="2"/>
  <c r="LD101" i="2"/>
  <c r="LD99" i="2"/>
  <c r="LD102" i="2"/>
  <c r="LD97" i="2"/>
  <c r="LD98" i="2"/>
  <c r="LD95" i="2"/>
  <c r="LD96" i="2"/>
  <c r="LD93" i="2"/>
  <c r="LD94" i="2"/>
  <c r="LD92" i="2"/>
  <c r="LD89" i="2"/>
  <c r="LD90" i="2"/>
  <c r="LD88" i="2"/>
  <c r="LD91" i="2"/>
  <c r="AEV110" i="2"/>
  <c r="AEV109" i="2"/>
  <c r="AEV108" i="2"/>
  <c r="AEV107" i="2"/>
  <c r="AEV104" i="2"/>
  <c r="AEV106" i="2"/>
  <c r="AEV105" i="2"/>
  <c r="AEV103" i="2"/>
  <c r="AEV101" i="2"/>
  <c r="AEV100" i="2"/>
  <c r="AEV102" i="2"/>
  <c r="AEV99" i="2"/>
  <c r="AEV97" i="2"/>
  <c r="AEV98" i="2"/>
  <c r="AEV95" i="2"/>
  <c r="AEV96" i="2"/>
  <c r="AEV93" i="2"/>
  <c r="AEV94" i="2"/>
  <c r="AEV92" i="2"/>
  <c r="AEV89" i="2"/>
  <c r="AEV91" i="2"/>
  <c r="AEV90" i="2"/>
  <c r="AEV88" i="2"/>
  <c r="AYN110" i="2"/>
  <c r="AYN109" i="2"/>
  <c r="AYN108" i="2"/>
  <c r="AYN106" i="2"/>
  <c r="AYN107" i="2"/>
  <c r="AYN105" i="2"/>
  <c r="AYN104" i="2"/>
  <c r="AYN103" i="2"/>
  <c r="AYN101" i="2"/>
  <c r="AYN100" i="2"/>
  <c r="AYN102" i="2"/>
  <c r="AYN99" i="2"/>
  <c r="AYN97" i="2"/>
  <c r="AYN98" i="2"/>
  <c r="AYN96" i="2"/>
  <c r="AYN95" i="2"/>
  <c r="AYN93" i="2"/>
  <c r="AYN91" i="2"/>
  <c r="AYN94" i="2"/>
  <c r="AYN92" i="2"/>
  <c r="AYN89" i="2"/>
  <c r="AYN90" i="2"/>
  <c r="AYN88" i="2"/>
  <c r="HE108" i="2"/>
  <c r="HE109" i="2"/>
  <c r="HE110" i="2"/>
  <c r="HE107" i="2"/>
  <c r="HE105" i="2"/>
  <c r="HE106" i="2"/>
  <c r="HE103" i="2"/>
  <c r="HE104" i="2"/>
  <c r="HE102" i="2"/>
  <c r="HE101" i="2"/>
  <c r="HE99" i="2"/>
  <c r="HE97" i="2"/>
  <c r="HE98" i="2"/>
  <c r="HE95" i="2"/>
  <c r="HE100" i="2"/>
  <c r="HE96" i="2"/>
  <c r="HE94" i="2"/>
  <c r="HE92" i="2"/>
  <c r="HE89" i="2"/>
  <c r="HE93" i="2"/>
  <c r="HE90" i="2"/>
  <c r="HE91" i="2"/>
  <c r="HE88" i="2"/>
  <c r="AAW110" i="2"/>
  <c r="AAW108" i="2"/>
  <c r="AAW109" i="2"/>
  <c r="AAW107" i="2"/>
  <c r="AAW106" i="2"/>
  <c r="AAW105" i="2"/>
  <c r="AAW104" i="2"/>
  <c r="AAW103" i="2"/>
  <c r="AAW102" i="2"/>
  <c r="AAW101" i="2"/>
  <c r="AAW99" i="2"/>
  <c r="AAW97" i="2"/>
  <c r="AAW98" i="2"/>
  <c r="AAW95" i="2"/>
  <c r="AAW96" i="2"/>
  <c r="AAW100" i="2"/>
  <c r="AAW94" i="2"/>
  <c r="AAW91" i="2"/>
  <c r="AAW92" i="2"/>
  <c r="AAW89" i="2"/>
  <c r="AAW93" i="2"/>
  <c r="AAW90" i="2"/>
  <c r="AAW88" i="2"/>
  <c r="AUO110" i="2"/>
  <c r="AUO108" i="2"/>
  <c r="AUO109" i="2"/>
  <c r="AUO107" i="2"/>
  <c r="AUO106" i="2"/>
  <c r="AUO105" i="2"/>
  <c r="AUO104" i="2"/>
  <c r="AUO103" i="2"/>
  <c r="AUO101" i="2"/>
  <c r="AUO102" i="2"/>
  <c r="AUO99" i="2"/>
  <c r="AUO97" i="2"/>
  <c r="AUO98" i="2"/>
  <c r="AUO95" i="2"/>
  <c r="AUO96" i="2"/>
  <c r="AUO100" i="2"/>
  <c r="AUO94" i="2"/>
  <c r="AUO91" i="2"/>
  <c r="AUO92" i="2"/>
  <c r="AUO89" i="2"/>
  <c r="AUO93" i="2"/>
  <c r="AUO90" i="2"/>
  <c r="AUO88" i="2"/>
  <c r="PN110" i="2"/>
  <c r="PN109" i="2"/>
  <c r="PN107" i="2"/>
  <c r="PN108" i="2"/>
  <c r="PN106" i="2"/>
  <c r="PN105" i="2"/>
  <c r="PN104" i="2"/>
  <c r="PN103" i="2"/>
  <c r="PN102" i="2"/>
  <c r="PN101" i="2"/>
  <c r="PN100" i="2"/>
  <c r="PN99" i="2"/>
  <c r="PN97" i="2"/>
  <c r="PN98" i="2"/>
  <c r="PN96" i="2"/>
  <c r="PN94" i="2"/>
  <c r="PN92" i="2"/>
  <c r="PN95" i="2"/>
  <c r="PN93" i="2"/>
  <c r="PN90" i="2"/>
  <c r="PN91" i="2"/>
  <c r="PN88" i="2"/>
  <c r="PN89" i="2"/>
  <c r="AJF110" i="2"/>
  <c r="AJF108" i="2"/>
  <c r="AJF109" i="2"/>
  <c r="AJF107" i="2"/>
  <c r="AJF106" i="2"/>
  <c r="AJF105" i="2"/>
  <c r="AJF104" i="2"/>
  <c r="AJF103" i="2"/>
  <c r="AJF102" i="2"/>
  <c r="AJF101" i="2"/>
  <c r="AJF100" i="2"/>
  <c r="AJF99" i="2"/>
  <c r="AJF97" i="2"/>
  <c r="AJF98" i="2"/>
  <c r="AJF96" i="2"/>
  <c r="AJF94" i="2"/>
  <c r="AJF92" i="2"/>
  <c r="AJF95" i="2"/>
  <c r="AJF93" i="2"/>
  <c r="AJF90" i="2"/>
  <c r="AJF91" i="2"/>
  <c r="AJF88" i="2"/>
  <c r="AJF89" i="2"/>
  <c r="BCX110" i="2"/>
  <c r="BCX109" i="2"/>
  <c r="BCX108" i="2"/>
  <c r="BCX106" i="2"/>
  <c r="BCX107" i="2"/>
  <c r="BCX105" i="2"/>
  <c r="BCX104" i="2"/>
  <c r="BCX103" i="2"/>
  <c r="BCX102" i="2"/>
  <c r="BCX101" i="2"/>
  <c r="BCX99" i="2"/>
  <c r="BCX100" i="2"/>
  <c r="BCX96" i="2"/>
  <c r="BCX97" i="2"/>
  <c r="BCX98" i="2"/>
  <c r="BCX94" i="2"/>
  <c r="BCX91" i="2"/>
  <c r="BCX92" i="2"/>
  <c r="BCX95" i="2"/>
  <c r="BCX93" i="2"/>
  <c r="BCX90" i="2"/>
  <c r="BCX88" i="2"/>
  <c r="BCX89" i="2"/>
  <c r="ME110" i="2"/>
  <c r="ME109" i="2"/>
  <c r="ME108" i="2"/>
  <c r="ME107" i="2"/>
  <c r="ME106" i="2"/>
  <c r="ME105" i="2"/>
  <c r="ME104" i="2"/>
  <c r="ME103" i="2"/>
  <c r="ME102" i="2"/>
  <c r="ME100" i="2"/>
  <c r="ME99" i="2"/>
  <c r="ME97" i="2"/>
  <c r="ME98" i="2"/>
  <c r="ME96" i="2"/>
  <c r="ME101" i="2"/>
  <c r="ME94" i="2"/>
  <c r="ME95" i="2"/>
  <c r="ME91" i="2"/>
  <c r="ME92" i="2"/>
  <c r="ME93" i="2"/>
  <c r="ME90" i="2"/>
  <c r="ME89" i="2"/>
  <c r="ME88" i="2"/>
  <c r="AFW110" i="2"/>
  <c r="AFW109" i="2"/>
  <c r="AFW108" i="2"/>
  <c r="AFW106" i="2"/>
  <c r="AFW107" i="2"/>
  <c r="AFW105" i="2"/>
  <c r="AFW104" i="2"/>
  <c r="AFW103" i="2"/>
  <c r="AFW101" i="2"/>
  <c r="AFW102" i="2"/>
  <c r="AFW100" i="2"/>
  <c r="AFW99" i="2"/>
  <c r="AFW97" i="2"/>
  <c r="AFW98" i="2"/>
  <c r="AFW96" i="2"/>
  <c r="AFW94" i="2"/>
  <c r="AFW95" i="2"/>
  <c r="AFW91" i="2"/>
  <c r="AFW92" i="2"/>
  <c r="AFW93" i="2"/>
  <c r="AFW90" i="2"/>
  <c r="AFW88" i="2"/>
  <c r="AFW89" i="2"/>
  <c r="AZO110" i="2"/>
  <c r="AZO109" i="2"/>
  <c r="AZO108" i="2"/>
  <c r="AZO107" i="2"/>
  <c r="AZO106" i="2"/>
  <c r="AZO104" i="2"/>
  <c r="AZO105" i="2"/>
  <c r="AZO103" i="2"/>
  <c r="AZO101" i="2"/>
  <c r="AZO100" i="2"/>
  <c r="AZO99" i="2"/>
  <c r="AZO97" i="2"/>
  <c r="AZO102" i="2"/>
  <c r="AZO98" i="2"/>
  <c r="AZO96" i="2"/>
  <c r="AZO94" i="2"/>
  <c r="AZO95" i="2"/>
  <c r="AZO91" i="2"/>
  <c r="AZO92" i="2"/>
  <c r="AZO93" i="2"/>
  <c r="AZO90" i="2"/>
  <c r="AZO88" i="2"/>
  <c r="AZO89" i="2"/>
  <c r="KR109" i="2"/>
  <c r="KR110" i="2"/>
  <c r="KR108" i="2"/>
  <c r="KR107" i="2"/>
  <c r="KR105" i="2"/>
  <c r="KR104" i="2"/>
  <c r="KR106" i="2"/>
  <c r="KR103" i="2"/>
  <c r="KR102" i="2"/>
  <c r="KR100" i="2"/>
  <c r="KR101" i="2"/>
  <c r="KR97" i="2"/>
  <c r="KR98" i="2"/>
  <c r="KR99" i="2"/>
  <c r="KR95" i="2"/>
  <c r="KR92" i="2"/>
  <c r="KR94" i="2"/>
  <c r="KR93" i="2"/>
  <c r="KR96" i="2"/>
  <c r="KR90" i="2"/>
  <c r="KR91" i="2"/>
  <c r="KR89" i="2"/>
  <c r="KR88" i="2"/>
  <c r="AEJ110" i="2"/>
  <c r="AEJ109" i="2"/>
  <c r="AEJ108" i="2"/>
  <c r="AEJ107" i="2"/>
  <c r="AEJ105" i="2"/>
  <c r="AEJ104" i="2"/>
  <c r="AEJ106" i="2"/>
  <c r="AEJ103" i="2"/>
  <c r="AEJ102" i="2"/>
  <c r="AEJ101" i="2"/>
  <c r="AEJ100" i="2"/>
  <c r="AEJ97" i="2"/>
  <c r="AEJ98" i="2"/>
  <c r="AEJ99" i="2"/>
  <c r="AEJ94" i="2"/>
  <c r="AEJ95" i="2"/>
  <c r="AEJ92" i="2"/>
  <c r="AEJ93" i="2"/>
  <c r="AEJ96" i="2"/>
  <c r="AEJ90" i="2"/>
  <c r="AEJ91" i="2"/>
  <c r="AEJ88" i="2"/>
  <c r="AEJ89" i="2"/>
  <c r="AYB110" i="2"/>
  <c r="AYB109" i="2"/>
  <c r="AYB107" i="2"/>
  <c r="AYB108" i="2"/>
  <c r="AYB106" i="2"/>
  <c r="AYB105" i="2"/>
  <c r="AYB103" i="2"/>
  <c r="AYB104" i="2"/>
  <c r="AYB102" i="2"/>
  <c r="AYB99" i="2"/>
  <c r="AYB100" i="2"/>
  <c r="AYB101" i="2"/>
  <c r="AYB97" i="2"/>
  <c r="AYB98" i="2"/>
  <c r="AYB96" i="2"/>
  <c r="AYB94" i="2"/>
  <c r="AYB95" i="2"/>
  <c r="AYB92" i="2"/>
  <c r="AYB93" i="2"/>
  <c r="AYB90" i="2"/>
  <c r="AYB88" i="2"/>
  <c r="AYB89" i="2"/>
  <c r="AYB91" i="2"/>
  <c r="GS110" i="2"/>
  <c r="GS109" i="2"/>
  <c r="GS108" i="2"/>
  <c r="GS107" i="2"/>
  <c r="GS105" i="2"/>
  <c r="GS106" i="2"/>
  <c r="GS102" i="2"/>
  <c r="GS104" i="2"/>
  <c r="GS103" i="2"/>
  <c r="GS101" i="2"/>
  <c r="GS98" i="2"/>
  <c r="GS100" i="2"/>
  <c r="GS99" i="2"/>
  <c r="GS97" i="2"/>
  <c r="GS95" i="2"/>
  <c r="GS96" i="2"/>
  <c r="GS92" i="2"/>
  <c r="GS93" i="2"/>
  <c r="GS94" i="2"/>
  <c r="GS91" i="2"/>
  <c r="GS89" i="2"/>
  <c r="GS88" i="2"/>
  <c r="GS90" i="2"/>
  <c r="AAK110" i="2"/>
  <c r="AAK109" i="2"/>
  <c r="AAK108" i="2"/>
  <c r="AAK107" i="2"/>
  <c r="AAK106" i="2"/>
  <c r="AAK105" i="2"/>
  <c r="AAK104" i="2"/>
  <c r="AAK103" i="2"/>
  <c r="AAK102" i="2"/>
  <c r="AAK100" i="2"/>
  <c r="AAK101" i="2"/>
  <c r="AAK97" i="2"/>
  <c r="AAK98" i="2"/>
  <c r="AAK99" i="2"/>
  <c r="AAK94" i="2"/>
  <c r="AAK95" i="2"/>
  <c r="AAK96" i="2"/>
  <c r="AAK92" i="2"/>
  <c r="AAK93" i="2"/>
  <c r="AAK91" i="2"/>
  <c r="AAK89" i="2"/>
  <c r="AAK90" i="2"/>
  <c r="AAK88" i="2"/>
  <c r="AUC110" i="2"/>
  <c r="AUC109" i="2"/>
  <c r="AUC108" i="2"/>
  <c r="AUC107" i="2"/>
  <c r="AUC106" i="2"/>
  <c r="AUC105" i="2"/>
  <c r="AUC104" i="2"/>
  <c r="AUC103" i="2"/>
  <c r="AUC102" i="2"/>
  <c r="AUC100" i="2"/>
  <c r="AUC101" i="2"/>
  <c r="AUC97" i="2"/>
  <c r="AUC98" i="2"/>
  <c r="AUC99" i="2"/>
  <c r="AUC94" i="2"/>
  <c r="AUC95" i="2"/>
  <c r="AUC96" i="2"/>
  <c r="AUC92" i="2"/>
  <c r="AUC93" i="2"/>
  <c r="AUC91" i="2"/>
  <c r="AUC88" i="2"/>
  <c r="AUC89" i="2"/>
  <c r="AUC90" i="2"/>
  <c r="FF110" i="2"/>
  <c r="FF109" i="2"/>
  <c r="FF108" i="2"/>
  <c r="FF107" i="2"/>
  <c r="FF106" i="2"/>
  <c r="FF105" i="2"/>
  <c r="FF104" i="2"/>
  <c r="FF103" i="2"/>
  <c r="FF100" i="2"/>
  <c r="FF101" i="2"/>
  <c r="FF102" i="2"/>
  <c r="FF98" i="2"/>
  <c r="FF99" i="2"/>
  <c r="FF97" i="2"/>
  <c r="FF94" i="2"/>
  <c r="FF95" i="2"/>
  <c r="FF96" i="2"/>
  <c r="FF92" i="2"/>
  <c r="FF93" i="2"/>
  <c r="FF91" i="2"/>
  <c r="FF89" i="2"/>
  <c r="FF90" i="2"/>
  <c r="FF88" i="2"/>
  <c r="YX110" i="2"/>
  <c r="YX109" i="2"/>
  <c r="YX108" i="2"/>
  <c r="YX107" i="2"/>
  <c r="YX106" i="2"/>
  <c r="YX105" i="2"/>
  <c r="YX104" i="2"/>
  <c r="YX103" i="2"/>
  <c r="YX102" i="2"/>
  <c r="YX100" i="2"/>
  <c r="YX101" i="2"/>
  <c r="YX98" i="2"/>
  <c r="YX99" i="2"/>
  <c r="YX94" i="2"/>
  <c r="YX95" i="2"/>
  <c r="YX97" i="2"/>
  <c r="YX96" i="2"/>
  <c r="YX92" i="2"/>
  <c r="YX93" i="2"/>
  <c r="YX91" i="2"/>
  <c r="YX89" i="2"/>
  <c r="YX90" i="2"/>
  <c r="YX88" i="2"/>
  <c r="ASP110" i="2"/>
  <c r="ASP109" i="2"/>
  <c r="ASP108" i="2"/>
  <c r="ASP107" i="2"/>
  <c r="ASP106" i="2"/>
  <c r="ASP105" i="2"/>
  <c r="ASP104" i="2"/>
  <c r="ASP103" i="2"/>
  <c r="ASP102" i="2"/>
  <c r="ASP101" i="2"/>
  <c r="ASP100" i="2"/>
  <c r="ASP98" i="2"/>
  <c r="ASP99" i="2"/>
  <c r="ASP94" i="2"/>
  <c r="ASP95" i="2"/>
  <c r="ASP97" i="2"/>
  <c r="ASP96" i="2"/>
  <c r="ASP92" i="2"/>
  <c r="ASP93" i="2"/>
  <c r="ASP88" i="2"/>
  <c r="ASP89" i="2"/>
  <c r="ASP91" i="2"/>
  <c r="ASP90" i="2"/>
  <c r="DK110" i="2"/>
  <c r="DK109" i="2"/>
  <c r="DK108" i="2"/>
  <c r="DK107" i="2"/>
  <c r="DK105" i="2"/>
  <c r="DK106" i="2"/>
  <c r="DK103" i="2"/>
  <c r="DK104" i="2"/>
  <c r="DK102" i="2"/>
  <c r="DK100" i="2"/>
  <c r="DK101" i="2"/>
  <c r="DK98" i="2"/>
  <c r="DK99" i="2"/>
  <c r="DK97" i="2"/>
  <c r="DK95" i="2"/>
  <c r="DK96" i="2"/>
  <c r="DK93" i="2"/>
  <c r="DK94" i="2"/>
  <c r="DK91" i="2"/>
  <c r="DK89" i="2"/>
  <c r="DK90" i="2"/>
  <c r="DK88" i="2"/>
  <c r="DK92" i="2"/>
  <c r="XC110" i="2"/>
  <c r="XC109" i="2"/>
  <c r="XC108" i="2"/>
  <c r="XC107" i="2"/>
  <c r="XC105" i="2"/>
  <c r="XC106" i="2"/>
  <c r="XC104" i="2"/>
  <c r="XC103" i="2"/>
  <c r="XC102" i="2"/>
  <c r="XC100" i="2"/>
  <c r="XC101" i="2"/>
  <c r="XC98" i="2"/>
  <c r="XC99" i="2"/>
  <c r="XC97" i="2"/>
  <c r="XC94" i="2"/>
  <c r="XC95" i="2"/>
  <c r="XC96" i="2"/>
  <c r="XC93" i="2"/>
  <c r="XC91" i="2"/>
  <c r="XC89" i="2"/>
  <c r="XC90" i="2"/>
  <c r="XC88" i="2"/>
  <c r="XC92" i="2"/>
  <c r="AQU110" i="2"/>
  <c r="AQU109" i="2"/>
  <c r="AQU108" i="2"/>
  <c r="AQU107" i="2"/>
  <c r="AQU106" i="2"/>
  <c r="AQU105" i="2"/>
  <c r="AQU103" i="2"/>
  <c r="AQU104" i="2"/>
  <c r="AQU102" i="2"/>
  <c r="AQU101" i="2"/>
  <c r="AQU100" i="2"/>
  <c r="AQU98" i="2"/>
  <c r="AQU99" i="2"/>
  <c r="AQU97" i="2"/>
  <c r="AQU94" i="2"/>
  <c r="AQU95" i="2"/>
  <c r="AQU96" i="2"/>
  <c r="AQU93" i="2"/>
  <c r="AQU91" i="2"/>
  <c r="AQU89" i="2"/>
  <c r="AQU90" i="2"/>
  <c r="AQU92" i="2"/>
  <c r="AQU88" i="2"/>
  <c r="D110" i="2"/>
  <c r="D109" i="2"/>
  <c r="D108" i="2"/>
  <c r="D107" i="2"/>
  <c r="D106" i="2"/>
  <c r="D105" i="2"/>
  <c r="D103" i="2"/>
  <c r="D104" i="2"/>
  <c r="D100" i="2"/>
  <c r="D101" i="2"/>
  <c r="D102" i="2"/>
  <c r="D99" i="2"/>
  <c r="D98" i="2"/>
  <c r="D97" i="2"/>
  <c r="D95" i="2"/>
  <c r="D96" i="2"/>
  <c r="D94" i="2"/>
  <c r="D93" i="2"/>
  <c r="D92" i="2"/>
  <c r="D89" i="2"/>
  <c r="D90" i="2"/>
  <c r="D88" i="2"/>
  <c r="D91" i="2"/>
  <c r="SV110" i="2"/>
  <c r="SV109" i="2"/>
  <c r="SV108" i="2"/>
  <c r="SV107" i="2"/>
  <c r="SV104" i="2"/>
  <c r="SV105" i="2"/>
  <c r="SV106" i="2"/>
  <c r="SV103" i="2"/>
  <c r="SV102" i="2"/>
  <c r="SV100" i="2"/>
  <c r="SV101" i="2"/>
  <c r="SV99" i="2"/>
  <c r="SV97" i="2"/>
  <c r="SV98" i="2"/>
  <c r="SV95" i="2"/>
  <c r="SV96" i="2"/>
  <c r="SV93" i="2"/>
  <c r="SV94" i="2"/>
  <c r="SV92" i="2"/>
  <c r="SV91" i="2"/>
  <c r="SV89" i="2"/>
  <c r="SV90" i="2"/>
  <c r="SV88" i="2"/>
  <c r="AMN110" i="2"/>
  <c r="AMN108" i="2"/>
  <c r="AMN107" i="2"/>
  <c r="AMN106" i="2"/>
  <c r="AMN109" i="2"/>
  <c r="AMN104" i="2"/>
  <c r="AMN103" i="2"/>
  <c r="AMN105" i="2"/>
  <c r="AMN101" i="2"/>
  <c r="AMN102" i="2"/>
  <c r="AMN100" i="2"/>
  <c r="AMN99" i="2"/>
  <c r="AMN97" i="2"/>
  <c r="AMN98" i="2"/>
  <c r="AMN95" i="2"/>
  <c r="AMN96" i="2"/>
  <c r="AMN93" i="2"/>
  <c r="AMN94" i="2"/>
  <c r="AMN92" i="2"/>
  <c r="AMN91" i="2"/>
  <c r="AMN89" i="2"/>
  <c r="AMN90" i="2"/>
  <c r="AMN88" i="2"/>
  <c r="BGF110" i="2"/>
  <c r="BGF109" i="2"/>
  <c r="BGF108" i="2"/>
  <c r="BGF106" i="2"/>
  <c r="BGF105" i="2"/>
  <c r="BGF107" i="2"/>
  <c r="BGF103" i="2"/>
  <c r="BGF104" i="2"/>
  <c r="BGF101" i="2"/>
  <c r="BGF102" i="2"/>
  <c r="BGF100" i="2"/>
  <c r="BGF99" i="2"/>
  <c r="BGF97" i="2"/>
  <c r="BGF98" i="2"/>
  <c r="BGF96" i="2"/>
  <c r="BGF95" i="2"/>
  <c r="BGF93" i="2"/>
  <c r="BGF94" i="2"/>
  <c r="BGF91" i="2"/>
  <c r="BGF92" i="2"/>
  <c r="BGF89" i="2"/>
  <c r="BGF90" i="2"/>
  <c r="BGF88" i="2"/>
  <c r="RI110" i="2"/>
  <c r="RI108" i="2"/>
  <c r="RI109" i="2"/>
  <c r="RI107" i="2"/>
  <c r="RI106" i="2"/>
  <c r="RI105" i="2"/>
  <c r="RI103" i="2"/>
  <c r="RI104" i="2"/>
  <c r="RI102" i="2"/>
  <c r="RI101" i="2"/>
  <c r="RI99" i="2"/>
  <c r="RI97" i="2"/>
  <c r="RI100" i="2"/>
  <c r="RI98" i="2"/>
  <c r="RI95" i="2"/>
  <c r="RI96" i="2"/>
  <c r="RI94" i="2"/>
  <c r="RI91" i="2"/>
  <c r="RI92" i="2"/>
  <c r="RI89" i="2"/>
  <c r="RI93" i="2"/>
  <c r="RI90" i="2"/>
  <c r="RI88" i="2"/>
  <c r="ALA110" i="2"/>
  <c r="ALA108" i="2"/>
  <c r="ALA109" i="2"/>
  <c r="ALA107" i="2"/>
  <c r="ALA106" i="2"/>
  <c r="ALA105" i="2"/>
  <c r="ALA103" i="2"/>
  <c r="ALA104" i="2"/>
  <c r="ALA101" i="2"/>
  <c r="ALA102" i="2"/>
  <c r="ALA99" i="2"/>
  <c r="ALA97" i="2"/>
  <c r="ALA100" i="2"/>
  <c r="ALA98" i="2"/>
  <c r="ALA95" i="2"/>
  <c r="ALA96" i="2"/>
  <c r="ALA94" i="2"/>
  <c r="ALA91" i="2"/>
  <c r="ALA92" i="2"/>
  <c r="ALA89" i="2"/>
  <c r="ALA93" i="2"/>
  <c r="ALA90" i="2"/>
  <c r="ALA88" i="2"/>
  <c r="BES110" i="2"/>
  <c r="BES109" i="2"/>
  <c r="BES108" i="2"/>
  <c r="BES106" i="2"/>
  <c r="BES107" i="2"/>
  <c r="BES105" i="2"/>
  <c r="BES104" i="2"/>
  <c r="BES103" i="2"/>
  <c r="BES101" i="2"/>
  <c r="BES102" i="2"/>
  <c r="BES99" i="2"/>
  <c r="BES97" i="2"/>
  <c r="BES100" i="2"/>
  <c r="BES98" i="2"/>
  <c r="BES95" i="2"/>
  <c r="BES96" i="2"/>
  <c r="BES94" i="2"/>
  <c r="BES91" i="2"/>
  <c r="BES92" i="2"/>
  <c r="BES89" i="2"/>
  <c r="BES93" i="2"/>
  <c r="BES90" i="2"/>
  <c r="BES88" i="2"/>
  <c r="AGA110" i="2"/>
  <c r="AGA109" i="2"/>
  <c r="AGA108" i="2"/>
  <c r="AGA107" i="2"/>
  <c r="AGA106" i="2"/>
  <c r="AGA105" i="2"/>
  <c r="AGA103" i="2"/>
  <c r="AGA104" i="2"/>
  <c r="AGA102" i="2"/>
  <c r="AGA101" i="2"/>
  <c r="AGA100" i="2"/>
  <c r="AGA98" i="2"/>
  <c r="AGA99" i="2"/>
  <c r="AGA97" i="2"/>
  <c r="AGA94" i="2"/>
  <c r="AGA95" i="2"/>
  <c r="AGA96" i="2"/>
  <c r="AGA93" i="2"/>
  <c r="AGA91" i="2"/>
  <c r="AGA92" i="2"/>
  <c r="AGA89" i="2"/>
  <c r="AGA90" i="2"/>
  <c r="AGA88" i="2"/>
  <c r="AFE110" i="2"/>
  <c r="AFE109" i="2"/>
  <c r="AFE108" i="2"/>
  <c r="AFE107" i="2"/>
  <c r="AFE106" i="2"/>
  <c r="AFE105" i="2"/>
  <c r="AFE103" i="2"/>
  <c r="AFE104" i="2"/>
  <c r="AFE101" i="2"/>
  <c r="AFE102" i="2"/>
  <c r="AFE100" i="2"/>
  <c r="AFE99" i="2"/>
  <c r="AFE97" i="2"/>
  <c r="AFE98" i="2"/>
  <c r="AFE95" i="2"/>
  <c r="AFE96" i="2"/>
  <c r="AFE94" i="2"/>
  <c r="AFE91" i="2"/>
  <c r="AFE92" i="2"/>
  <c r="AFE89" i="2"/>
  <c r="AFE90" i="2"/>
  <c r="AFE93" i="2"/>
  <c r="AFE88" i="2"/>
  <c r="PV110" i="2"/>
  <c r="PV109" i="2"/>
  <c r="PV108" i="2"/>
  <c r="PV107" i="2"/>
  <c r="PV106" i="2"/>
  <c r="PV105" i="2"/>
  <c r="PV104" i="2"/>
  <c r="PV103" i="2"/>
  <c r="PV102" i="2"/>
  <c r="PV101" i="2"/>
  <c r="PV100" i="2"/>
  <c r="PV99" i="2"/>
  <c r="PV97" i="2"/>
  <c r="PV98" i="2"/>
  <c r="PV96" i="2"/>
  <c r="PV94" i="2"/>
  <c r="PV92" i="2"/>
  <c r="PV95" i="2"/>
  <c r="PV93" i="2"/>
  <c r="PV91" i="2"/>
  <c r="PV90" i="2"/>
  <c r="PV89" i="2"/>
  <c r="PV88" i="2"/>
  <c r="AJN110" i="2"/>
  <c r="AJN109" i="2"/>
  <c r="AJN108" i="2"/>
  <c r="AJN107" i="2"/>
  <c r="AJN105" i="2"/>
  <c r="AJN106" i="2"/>
  <c r="AJN104" i="2"/>
  <c r="AJN103" i="2"/>
  <c r="AJN102" i="2"/>
  <c r="AJN101" i="2"/>
  <c r="AJN100" i="2"/>
  <c r="AJN99" i="2"/>
  <c r="AJN97" i="2"/>
  <c r="AJN98" i="2"/>
  <c r="AJN96" i="2"/>
  <c r="AJN94" i="2"/>
  <c r="AJN92" i="2"/>
  <c r="AJN95" i="2"/>
  <c r="AJN93" i="2"/>
  <c r="AJN90" i="2"/>
  <c r="AJN88" i="2"/>
  <c r="AJN91" i="2"/>
  <c r="AJN89" i="2"/>
  <c r="BDF110" i="2"/>
  <c r="BDF109" i="2"/>
  <c r="BDF108" i="2"/>
  <c r="BDF107" i="2"/>
  <c r="BDF106" i="2"/>
  <c r="BDF105" i="2"/>
  <c r="BDF104" i="2"/>
  <c r="BDF102" i="2"/>
  <c r="BDF103" i="2"/>
  <c r="BDF101" i="2"/>
  <c r="BDF99" i="2"/>
  <c r="BDF100" i="2"/>
  <c r="BDF96" i="2"/>
  <c r="BDF97" i="2"/>
  <c r="BDF98" i="2"/>
  <c r="BDF94" i="2"/>
  <c r="BDF91" i="2"/>
  <c r="BDF92" i="2"/>
  <c r="BDF95" i="2"/>
  <c r="BDF93" i="2"/>
  <c r="BDF90" i="2"/>
  <c r="BDF88" i="2"/>
  <c r="BDF89" i="2"/>
  <c r="MM110" i="2"/>
  <c r="MM109" i="2"/>
  <c r="MM108" i="2"/>
  <c r="MM107" i="2"/>
  <c r="MM106" i="2"/>
  <c r="MM105" i="2"/>
  <c r="MM104" i="2"/>
  <c r="MM103" i="2"/>
  <c r="MM102" i="2"/>
  <c r="MM100" i="2"/>
  <c r="MM99" i="2"/>
  <c r="MM97" i="2"/>
  <c r="MM98" i="2"/>
  <c r="MM101" i="2"/>
  <c r="MM96" i="2"/>
  <c r="MM94" i="2"/>
  <c r="MM95" i="2"/>
  <c r="MM91" i="2"/>
  <c r="MM92" i="2"/>
  <c r="MM93" i="2"/>
  <c r="MM90" i="2"/>
  <c r="MM89" i="2"/>
  <c r="MM88" i="2"/>
  <c r="AGE110" i="2"/>
  <c r="AGE109" i="2"/>
  <c r="AGE108" i="2"/>
  <c r="AGE107" i="2"/>
  <c r="AGE106" i="2"/>
  <c r="AGE105" i="2"/>
  <c r="AGE104" i="2"/>
  <c r="AGE103" i="2"/>
  <c r="AGE101" i="2"/>
  <c r="AGE102" i="2"/>
  <c r="AGE100" i="2"/>
  <c r="AGE99" i="2"/>
  <c r="AGE97" i="2"/>
  <c r="AGE98" i="2"/>
  <c r="AGE96" i="2"/>
  <c r="AGE94" i="2"/>
  <c r="AGE95" i="2"/>
  <c r="AGE91" i="2"/>
  <c r="AGE92" i="2"/>
  <c r="AGE93" i="2"/>
  <c r="AGE90" i="2"/>
  <c r="AGE88" i="2"/>
  <c r="AGE89" i="2"/>
  <c r="AZW110" i="2"/>
  <c r="AZW109" i="2"/>
  <c r="AZW108" i="2"/>
  <c r="AZW107" i="2"/>
  <c r="AZW106" i="2"/>
  <c r="AZW104" i="2"/>
  <c r="AZW105" i="2"/>
  <c r="AZW103" i="2"/>
  <c r="AZW102" i="2"/>
  <c r="AZW101" i="2"/>
  <c r="AZW100" i="2"/>
  <c r="AZW97" i="2"/>
  <c r="AZW99" i="2"/>
  <c r="AZW98" i="2"/>
  <c r="AZW96" i="2"/>
  <c r="AZW94" i="2"/>
  <c r="AZW95" i="2"/>
  <c r="AZW91" i="2"/>
  <c r="AZW92" i="2"/>
  <c r="AZW93" i="2"/>
  <c r="AZW90" i="2"/>
  <c r="AZW88" i="2"/>
  <c r="AZW89" i="2"/>
  <c r="KZ110" i="2"/>
  <c r="KZ109" i="2"/>
  <c r="KZ107" i="2"/>
  <c r="KZ108" i="2"/>
  <c r="KZ106" i="2"/>
  <c r="KZ105" i="2"/>
  <c r="KZ104" i="2"/>
  <c r="KZ103" i="2"/>
  <c r="KZ102" i="2"/>
  <c r="KZ100" i="2"/>
  <c r="KZ101" i="2"/>
  <c r="KZ97" i="2"/>
  <c r="KZ98" i="2"/>
  <c r="KZ99" i="2"/>
  <c r="KZ95" i="2"/>
  <c r="KZ92" i="2"/>
  <c r="KZ93" i="2"/>
  <c r="KZ96" i="2"/>
  <c r="KZ90" i="2"/>
  <c r="KZ94" i="2"/>
  <c r="KZ91" i="2"/>
  <c r="KZ89" i="2"/>
  <c r="KZ88" i="2"/>
  <c r="AER110" i="2"/>
  <c r="AER109" i="2"/>
  <c r="AER108" i="2"/>
  <c r="AER107" i="2"/>
  <c r="AER106" i="2"/>
  <c r="AER104" i="2"/>
  <c r="AER105" i="2"/>
  <c r="AER103" i="2"/>
  <c r="AER102" i="2"/>
  <c r="AER101" i="2"/>
  <c r="AER100" i="2"/>
  <c r="AER97" i="2"/>
  <c r="AER98" i="2"/>
  <c r="AER99" i="2"/>
  <c r="AER94" i="2"/>
  <c r="AER95" i="2"/>
  <c r="AER92" i="2"/>
  <c r="AER93" i="2"/>
  <c r="AER96" i="2"/>
  <c r="AER90" i="2"/>
  <c r="AER88" i="2"/>
  <c r="AER89" i="2"/>
  <c r="AER91" i="2"/>
  <c r="AYJ110" i="2"/>
  <c r="AYJ109" i="2"/>
  <c r="AYJ107" i="2"/>
  <c r="AYJ108" i="2"/>
  <c r="AYJ106" i="2"/>
  <c r="AYJ104" i="2"/>
  <c r="AYJ105" i="2"/>
  <c r="AYJ103" i="2"/>
  <c r="AYJ102" i="2"/>
  <c r="AYJ99" i="2"/>
  <c r="AYJ101" i="2"/>
  <c r="AYJ100" i="2"/>
  <c r="AYJ97" i="2"/>
  <c r="AYJ98" i="2"/>
  <c r="AYJ94" i="2"/>
  <c r="AYJ96" i="2"/>
  <c r="AYJ95" i="2"/>
  <c r="AYJ92" i="2"/>
  <c r="AYJ93" i="2"/>
  <c r="AYJ90" i="2"/>
  <c r="AYJ88" i="2"/>
  <c r="AYJ89" i="2"/>
  <c r="AYJ91" i="2"/>
  <c r="HA110" i="2"/>
  <c r="HA108" i="2"/>
  <c r="HA109" i="2"/>
  <c r="HA107" i="2"/>
  <c r="HA106" i="2"/>
  <c r="HA105" i="2"/>
  <c r="HA104" i="2"/>
  <c r="HA102" i="2"/>
  <c r="HA103" i="2"/>
  <c r="HA101" i="2"/>
  <c r="HA100" i="2"/>
  <c r="HA98" i="2"/>
  <c r="HA99" i="2"/>
  <c r="HA97" i="2"/>
  <c r="HA95" i="2"/>
  <c r="HA96" i="2"/>
  <c r="HA92" i="2"/>
  <c r="HA93" i="2"/>
  <c r="HA94" i="2"/>
  <c r="HA91" i="2"/>
  <c r="HA89" i="2"/>
  <c r="HA90" i="2"/>
  <c r="HA88" i="2"/>
  <c r="AAS110" i="2"/>
  <c r="AAS109" i="2"/>
  <c r="AAS108" i="2"/>
  <c r="AAS107" i="2"/>
  <c r="AAS106" i="2"/>
  <c r="AAS104" i="2"/>
  <c r="AAS105" i="2"/>
  <c r="AAS103" i="2"/>
  <c r="AAS102" i="2"/>
  <c r="AAS100" i="2"/>
  <c r="AAS101" i="2"/>
  <c r="AAS97" i="2"/>
  <c r="AAS98" i="2"/>
  <c r="AAS99" i="2"/>
  <c r="AAS94" i="2"/>
  <c r="AAS95" i="2"/>
  <c r="AAS96" i="2"/>
  <c r="AAS92" i="2"/>
  <c r="AAS93" i="2"/>
  <c r="AAS91" i="2"/>
  <c r="AAS89" i="2"/>
  <c r="AAS90" i="2"/>
  <c r="AAS88" i="2"/>
  <c r="AUK110" i="2"/>
  <c r="AUK109" i="2"/>
  <c r="AUK108" i="2"/>
  <c r="AUK107" i="2"/>
  <c r="AUK106" i="2"/>
  <c r="AUK105" i="2"/>
  <c r="AUK104" i="2"/>
  <c r="AUK103" i="2"/>
  <c r="AUK102" i="2"/>
  <c r="AUK101" i="2"/>
  <c r="AUK100" i="2"/>
  <c r="AUK97" i="2"/>
  <c r="AUK98" i="2"/>
  <c r="AUK99" i="2"/>
  <c r="AUK94" i="2"/>
  <c r="AUK95" i="2"/>
  <c r="AUK96" i="2"/>
  <c r="AUK92" i="2"/>
  <c r="AUK93" i="2"/>
  <c r="AUK91" i="2"/>
  <c r="AUK88" i="2"/>
  <c r="AUK89" i="2"/>
  <c r="AUK90" i="2"/>
  <c r="FN110" i="2"/>
  <c r="FN109" i="2"/>
  <c r="FN108" i="2"/>
  <c r="FN107" i="2"/>
  <c r="FN106" i="2"/>
  <c r="FN105" i="2"/>
  <c r="FN104" i="2"/>
  <c r="FN103" i="2"/>
  <c r="FN100" i="2"/>
  <c r="FN102" i="2"/>
  <c r="FN101" i="2"/>
  <c r="FN98" i="2"/>
  <c r="FN99" i="2"/>
  <c r="FN94" i="2"/>
  <c r="FN95" i="2"/>
  <c r="FN97" i="2"/>
  <c r="FN96" i="2"/>
  <c r="FN92" i="2"/>
  <c r="FN93" i="2"/>
  <c r="FN91" i="2"/>
  <c r="FN89" i="2"/>
  <c r="FN90" i="2"/>
  <c r="FN88" i="2"/>
  <c r="ZF110" i="2"/>
  <c r="ZF109" i="2"/>
  <c r="ZF108" i="2"/>
  <c r="ZF107" i="2"/>
  <c r="ZF106" i="2"/>
  <c r="ZF105" i="2"/>
  <c r="ZF104" i="2"/>
  <c r="ZF103" i="2"/>
  <c r="ZF102" i="2"/>
  <c r="ZF100" i="2"/>
  <c r="ZF101" i="2"/>
  <c r="ZF98" i="2"/>
  <c r="ZF99" i="2"/>
  <c r="ZF94" i="2"/>
  <c r="ZF97" i="2"/>
  <c r="ZF95" i="2"/>
  <c r="ZF96" i="2"/>
  <c r="ZF92" i="2"/>
  <c r="ZF93" i="2"/>
  <c r="ZF89" i="2"/>
  <c r="ZF91" i="2"/>
  <c r="ZF90" i="2"/>
  <c r="ZF88" i="2"/>
  <c r="ASX110" i="2"/>
  <c r="ASX109" i="2"/>
  <c r="ASX108" i="2"/>
  <c r="ASX107" i="2"/>
  <c r="ASX106" i="2"/>
  <c r="ASX105" i="2"/>
  <c r="ASX104" i="2"/>
  <c r="ASX103" i="2"/>
  <c r="ASX102" i="2"/>
  <c r="ASX101" i="2"/>
  <c r="ASX100" i="2"/>
  <c r="ASX98" i="2"/>
  <c r="ASX99" i="2"/>
  <c r="ASX94" i="2"/>
  <c r="ASX97" i="2"/>
  <c r="ASX95" i="2"/>
  <c r="ASX96" i="2"/>
  <c r="ASX92" i="2"/>
  <c r="ASX93" i="2"/>
  <c r="ASX88" i="2"/>
  <c r="ASX91" i="2"/>
  <c r="ASX89" i="2"/>
  <c r="ASX90" i="2"/>
  <c r="DS110" i="2"/>
  <c r="DS108" i="2"/>
  <c r="DS109" i="2"/>
  <c r="DS107" i="2"/>
  <c r="DS106" i="2"/>
  <c r="DS105" i="2"/>
  <c r="DS103" i="2"/>
  <c r="DS104" i="2"/>
  <c r="DS102" i="2"/>
  <c r="DS100" i="2"/>
  <c r="DS101" i="2"/>
  <c r="DS98" i="2"/>
  <c r="DS99" i="2"/>
  <c r="DS97" i="2"/>
  <c r="DS95" i="2"/>
  <c r="DS96" i="2"/>
  <c r="DS93" i="2"/>
  <c r="DS91" i="2"/>
  <c r="DS89" i="2"/>
  <c r="DS94" i="2"/>
  <c r="DS90" i="2"/>
  <c r="DS92" i="2"/>
  <c r="DS88" i="2"/>
  <c r="XK110" i="2"/>
  <c r="XK109" i="2"/>
  <c r="XK108" i="2"/>
  <c r="XK107" i="2"/>
  <c r="XK106" i="2"/>
  <c r="XK105" i="2"/>
  <c r="XK103" i="2"/>
  <c r="XK104" i="2"/>
  <c r="XK102" i="2"/>
  <c r="XK100" i="2"/>
  <c r="XK101" i="2"/>
  <c r="XK98" i="2"/>
  <c r="XK99" i="2"/>
  <c r="XK97" i="2"/>
  <c r="XK94" i="2"/>
  <c r="XK95" i="2"/>
  <c r="XK96" i="2"/>
  <c r="XK93" i="2"/>
  <c r="XK91" i="2"/>
  <c r="XK89" i="2"/>
  <c r="XK90" i="2"/>
  <c r="XK92" i="2"/>
  <c r="XK88" i="2"/>
  <c r="ARC110" i="2"/>
  <c r="ARC109" i="2"/>
  <c r="ARC108" i="2"/>
  <c r="ARC107" i="2"/>
  <c r="ARC106" i="2"/>
  <c r="ARC105" i="2"/>
  <c r="ARC104" i="2"/>
  <c r="ARC103" i="2"/>
  <c r="ARC102" i="2"/>
  <c r="ARC101" i="2"/>
  <c r="ARC100" i="2"/>
  <c r="ARC98" i="2"/>
  <c r="ARC99" i="2"/>
  <c r="ARC97" i="2"/>
  <c r="ARC94" i="2"/>
  <c r="ARC95" i="2"/>
  <c r="ARC96" i="2"/>
  <c r="ARC93" i="2"/>
  <c r="ARC91" i="2"/>
  <c r="ARC89" i="2"/>
  <c r="ARC90" i="2"/>
  <c r="ARC92" i="2"/>
  <c r="ARC88" i="2"/>
  <c r="L110" i="2"/>
  <c r="L109" i="2"/>
  <c r="L108" i="2"/>
  <c r="L107" i="2"/>
  <c r="L106" i="2"/>
  <c r="L105" i="2"/>
  <c r="L103" i="2"/>
  <c r="L104" i="2"/>
  <c r="L100" i="2"/>
  <c r="L101" i="2"/>
  <c r="L102" i="2"/>
  <c r="L99" i="2"/>
  <c r="L95" i="2"/>
  <c r="L96" i="2"/>
  <c r="L97" i="2"/>
  <c r="L93" i="2"/>
  <c r="L98" i="2"/>
  <c r="L94" i="2"/>
  <c r="L92" i="2"/>
  <c r="L89" i="2"/>
  <c r="L90" i="2"/>
  <c r="L88" i="2"/>
  <c r="L91" i="2"/>
  <c r="TD110" i="2"/>
  <c r="TD109" i="2"/>
  <c r="TD108" i="2"/>
  <c r="TD107" i="2"/>
  <c r="TD106" i="2"/>
  <c r="TD104" i="2"/>
  <c r="TD105" i="2"/>
  <c r="TD103" i="2"/>
  <c r="TD100" i="2"/>
  <c r="TD101" i="2"/>
  <c r="TD102" i="2"/>
  <c r="TD99" i="2"/>
  <c r="TD97" i="2"/>
  <c r="TD95" i="2"/>
  <c r="TD96" i="2"/>
  <c r="TD93" i="2"/>
  <c r="TD98" i="2"/>
  <c r="TD94" i="2"/>
  <c r="TD92" i="2"/>
  <c r="TD89" i="2"/>
  <c r="TD91" i="2"/>
  <c r="TD90" i="2"/>
  <c r="TD88" i="2"/>
  <c r="AMV110" i="2"/>
  <c r="AMV109" i="2"/>
  <c r="AMV108" i="2"/>
  <c r="AMV106" i="2"/>
  <c r="AMV107" i="2"/>
  <c r="AMV104" i="2"/>
  <c r="AMV105" i="2"/>
  <c r="AMV103" i="2"/>
  <c r="AMV101" i="2"/>
  <c r="AMV100" i="2"/>
  <c r="AMV102" i="2"/>
  <c r="AMV99" i="2"/>
  <c r="AMV97" i="2"/>
  <c r="AMV95" i="2"/>
  <c r="AMV96" i="2"/>
  <c r="AMV93" i="2"/>
  <c r="AMV98" i="2"/>
  <c r="AMV94" i="2"/>
  <c r="AMV92" i="2"/>
  <c r="AMV89" i="2"/>
  <c r="AMV91" i="2"/>
  <c r="AMV90" i="2"/>
  <c r="AMV88" i="2"/>
  <c r="BGN110" i="2"/>
  <c r="BGN109" i="2"/>
  <c r="BGN108" i="2"/>
  <c r="BGN107" i="2"/>
  <c r="BGN106" i="2"/>
  <c r="BGN105" i="2"/>
  <c r="BGN104" i="2"/>
  <c r="BGN103" i="2"/>
  <c r="BGN102" i="2"/>
  <c r="BGN101" i="2"/>
  <c r="BGN100" i="2"/>
  <c r="BGN97" i="2"/>
  <c r="BGN99" i="2"/>
  <c r="BGN95" i="2"/>
  <c r="BGN96" i="2"/>
  <c r="BGN93" i="2"/>
  <c r="BGN98" i="2"/>
  <c r="BGN94" i="2"/>
  <c r="BGN91" i="2"/>
  <c r="BGN92" i="2"/>
  <c r="BGN89" i="2"/>
  <c r="BGN90" i="2"/>
  <c r="BGN88" i="2"/>
  <c r="RQ110" i="2"/>
  <c r="RQ108" i="2"/>
  <c r="RQ109" i="2"/>
  <c r="RQ107" i="2"/>
  <c r="RQ106" i="2"/>
  <c r="RQ105" i="2"/>
  <c r="RQ104" i="2"/>
  <c r="RQ103" i="2"/>
  <c r="RQ102" i="2"/>
  <c r="RQ101" i="2"/>
  <c r="RQ99" i="2"/>
  <c r="RQ97" i="2"/>
  <c r="RQ100" i="2"/>
  <c r="RQ98" i="2"/>
  <c r="RQ95" i="2"/>
  <c r="RQ96" i="2"/>
  <c r="RQ94" i="2"/>
  <c r="RQ91" i="2"/>
  <c r="RQ92" i="2"/>
  <c r="RQ89" i="2"/>
  <c r="RQ93" i="2"/>
  <c r="RQ90" i="2"/>
  <c r="RQ88" i="2"/>
  <c r="ALI110" i="2"/>
  <c r="ALI109" i="2"/>
  <c r="ALI108" i="2"/>
  <c r="ALI107" i="2"/>
  <c r="ALI106" i="2"/>
  <c r="ALI105" i="2"/>
  <c r="ALI103" i="2"/>
  <c r="ALI104" i="2"/>
  <c r="ALI101" i="2"/>
  <c r="ALI102" i="2"/>
  <c r="ALI99" i="2"/>
  <c r="ALI97" i="2"/>
  <c r="ALI100" i="2"/>
  <c r="ALI98" i="2"/>
  <c r="ALI95" i="2"/>
  <c r="ALI96" i="2"/>
  <c r="ALI94" i="2"/>
  <c r="ALI91" i="2"/>
  <c r="ALI92" i="2"/>
  <c r="ALI89" i="2"/>
  <c r="ALI93" i="2"/>
  <c r="ALI90" i="2"/>
  <c r="ALI88" i="2"/>
  <c r="BFA110" i="2"/>
  <c r="BFA109" i="2"/>
  <c r="BFA108" i="2"/>
  <c r="BFA107" i="2"/>
  <c r="BFA106" i="2"/>
  <c r="BFA105" i="2"/>
  <c r="BFA103" i="2"/>
  <c r="BFA104" i="2"/>
  <c r="BFA101" i="2"/>
  <c r="BFA102" i="2"/>
  <c r="BFA97" i="2"/>
  <c r="BFA100" i="2"/>
  <c r="BFA98" i="2"/>
  <c r="BFA95" i="2"/>
  <c r="BFA99" i="2"/>
  <c r="BFA96" i="2"/>
  <c r="BFA94" i="2"/>
  <c r="BFA91" i="2"/>
  <c r="BFA92" i="2"/>
  <c r="BFA89" i="2"/>
  <c r="BFA93" i="2"/>
  <c r="BFA90" i="2"/>
  <c r="BFA88" i="2"/>
  <c r="IB110" i="2"/>
  <c r="IB109" i="2"/>
  <c r="IB108" i="2"/>
  <c r="IB107" i="2"/>
  <c r="IB106" i="2"/>
  <c r="IB104" i="2"/>
  <c r="IB105" i="2"/>
  <c r="IB103" i="2"/>
  <c r="IB100" i="2"/>
  <c r="IB101" i="2"/>
  <c r="IB102" i="2"/>
  <c r="IB99" i="2"/>
  <c r="IB97" i="2"/>
  <c r="IB95" i="2"/>
  <c r="IB98" i="2"/>
  <c r="IB96" i="2"/>
  <c r="IB93" i="2"/>
  <c r="IB94" i="2"/>
  <c r="IB92" i="2"/>
  <c r="IB89" i="2"/>
  <c r="IB90" i="2"/>
  <c r="IB91" i="2"/>
  <c r="IB88" i="2"/>
  <c r="BDU110" i="2"/>
  <c r="BDU109" i="2"/>
  <c r="BDU108" i="2"/>
  <c r="BDU107" i="2"/>
  <c r="BDU106" i="2"/>
  <c r="BDU105" i="2"/>
  <c r="BDU103" i="2"/>
  <c r="BDU104" i="2"/>
  <c r="BDU101" i="2"/>
  <c r="BDU102" i="2"/>
  <c r="BDU100" i="2"/>
  <c r="BDU99" i="2"/>
  <c r="BDU97" i="2"/>
  <c r="BDU98" i="2"/>
  <c r="BDU95" i="2"/>
  <c r="BDU96" i="2"/>
  <c r="BDU94" i="2"/>
  <c r="BDU91" i="2"/>
  <c r="BDU92" i="2"/>
  <c r="BDU89" i="2"/>
  <c r="BDU90" i="2"/>
  <c r="BDU93" i="2"/>
  <c r="BDU88" i="2"/>
  <c r="SP110" i="2"/>
  <c r="SP109" i="2"/>
  <c r="SP108" i="2"/>
  <c r="SP107" i="2"/>
  <c r="SP106" i="2"/>
  <c r="SP105" i="2"/>
  <c r="SP104" i="2"/>
  <c r="SP103" i="2"/>
  <c r="SP102" i="2"/>
  <c r="SP101" i="2"/>
  <c r="SP100" i="2"/>
  <c r="SP99" i="2"/>
  <c r="SP97" i="2"/>
  <c r="SP98" i="2"/>
  <c r="SP96" i="2"/>
  <c r="SP94" i="2"/>
  <c r="SP95" i="2"/>
  <c r="SP92" i="2"/>
  <c r="SP93" i="2"/>
  <c r="SP90" i="2"/>
  <c r="SP91" i="2"/>
  <c r="SP89" i="2"/>
  <c r="SP88" i="2"/>
  <c r="AMH110" i="2"/>
  <c r="AMH109" i="2"/>
  <c r="AMH108" i="2"/>
  <c r="AMH107" i="2"/>
  <c r="AMH106" i="2"/>
  <c r="AMH105" i="2"/>
  <c r="AMH103" i="2"/>
  <c r="AMH102" i="2"/>
  <c r="AMH104" i="2"/>
  <c r="AMH101" i="2"/>
  <c r="AMH100" i="2"/>
  <c r="AMH99" i="2"/>
  <c r="AMH97" i="2"/>
  <c r="AMH98" i="2"/>
  <c r="AMH96" i="2"/>
  <c r="AMH94" i="2"/>
  <c r="AMH95" i="2"/>
  <c r="AMH92" i="2"/>
  <c r="AMH93" i="2"/>
  <c r="AMH90" i="2"/>
  <c r="AMH91" i="2"/>
  <c r="AMH88" i="2"/>
  <c r="AMH89" i="2"/>
  <c r="BFZ110" i="2"/>
  <c r="BFZ109" i="2"/>
  <c r="BFZ108" i="2"/>
  <c r="BFZ107" i="2"/>
  <c r="BFZ106" i="2"/>
  <c r="BFZ105" i="2"/>
  <c r="BFZ104" i="2"/>
  <c r="BFZ102" i="2"/>
  <c r="BFZ103" i="2"/>
  <c r="BFZ101" i="2"/>
  <c r="BFZ99" i="2"/>
  <c r="BFZ100" i="2"/>
  <c r="BFZ96" i="2"/>
  <c r="BFZ97" i="2"/>
  <c r="BFZ98" i="2"/>
  <c r="BFZ94" i="2"/>
  <c r="BFZ91" i="2"/>
  <c r="BFZ95" i="2"/>
  <c r="BFZ92" i="2"/>
  <c r="BFZ93" i="2"/>
  <c r="BFZ90" i="2"/>
  <c r="BFZ88" i="2"/>
  <c r="BFZ89" i="2"/>
  <c r="PG110" i="2"/>
  <c r="PG109" i="2"/>
  <c r="PG108" i="2"/>
  <c r="PG106" i="2"/>
  <c r="PG107" i="2"/>
  <c r="PG105" i="2"/>
  <c r="PG104" i="2"/>
  <c r="PG103" i="2"/>
  <c r="PG102" i="2"/>
  <c r="PG100" i="2"/>
  <c r="PG99" i="2"/>
  <c r="PG97" i="2"/>
  <c r="PG98" i="2"/>
  <c r="PG101" i="2"/>
  <c r="PG96" i="2"/>
  <c r="PG94" i="2"/>
  <c r="PG95" i="2"/>
  <c r="PG91" i="2"/>
  <c r="PG92" i="2"/>
  <c r="PG93" i="2"/>
  <c r="PG90" i="2"/>
  <c r="PG89" i="2"/>
  <c r="PG88" i="2"/>
  <c r="AIY110" i="2"/>
  <c r="AIY109" i="2"/>
  <c r="AIY107" i="2"/>
  <c r="AIY108" i="2"/>
  <c r="AIY106" i="2"/>
  <c r="AIY105" i="2"/>
  <c r="AIY104" i="2"/>
  <c r="AIY103" i="2"/>
  <c r="AIY101" i="2"/>
  <c r="AIY102" i="2"/>
  <c r="AIY100" i="2"/>
  <c r="AIY99" i="2"/>
  <c r="AIY97" i="2"/>
  <c r="AIY98" i="2"/>
  <c r="AIY96" i="2"/>
  <c r="AIY94" i="2"/>
  <c r="AIY95" i="2"/>
  <c r="AIY91" i="2"/>
  <c r="AIY92" i="2"/>
  <c r="AIY93" i="2"/>
  <c r="AIY90" i="2"/>
  <c r="AIY88" i="2"/>
  <c r="AIY89" i="2"/>
  <c r="BCQ110" i="2"/>
  <c r="BCQ108" i="2"/>
  <c r="BCQ107" i="2"/>
  <c r="BCQ106" i="2"/>
  <c r="BCQ109" i="2"/>
  <c r="BCQ104" i="2"/>
  <c r="BCQ105" i="2"/>
  <c r="BCQ103" i="2"/>
  <c r="BCQ101" i="2"/>
  <c r="BCQ102" i="2"/>
  <c r="BCQ100" i="2"/>
  <c r="BCQ97" i="2"/>
  <c r="BCQ98" i="2"/>
  <c r="BCQ99" i="2"/>
  <c r="BCQ96" i="2"/>
  <c r="BCQ94" i="2"/>
  <c r="BCQ95" i="2"/>
  <c r="BCQ91" i="2"/>
  <c r="BCQ92" i="2"/>
  <c r="BCQ93" i="2"/>
  <c r="BCQ90" i="2"/>
  <c r="BCQ88" i="2"/>
  <c r="BCQ89" i="2"/>
  <c r="NT110" i="2"/>
  <c r="NT109" i="2"/>
  <c r="NT107" i="2"/>
  <c r="NT108" i="2"/>
  <c r="NT106" i="2"/>
  <c r="NT105" i="2"/>
  <c r="NT103" i="2"/>
  <c r="NT104" i="2"/>
  <c r="NT102" i="2"/>
  <c r="NT100" i="2"/>
  <c r="NT101" i="2"/>
  <c r="NT97" i="2"/>
  <c r="NT98" i="2"/>
  <c r="NT95" i="2"/>
  <c r="NT94" i="2"/>
  <c r="NT92" i="2"/>
  <c r="NT99" i="2"/>
  <c r="NT96" i="2"/>
  <c r="NT93" i="2"/>
  <c r="NT90" i="2"/>
  <c r="NT91" i="2"/>
  <c r="NT89" i="2"/>
  <c r="NT88" i="2"/>
  <c r="AHL110" i="2"/>
  <c r="AHL109" i="2"/>
  <c r="AHL107" i="2"/>
  <c r="AHL108" i="2"/>
  <c r="AHL106" i="2"/>
  <c r="AHL105" i="2"/>
  <c r="AHL104" i="2"/>
  <c r="AHL103" i="2"/>
  <c r="AHL102" i="2"/>
  <c r="AHL100" i="2"/>
  <c r="AHL101" i="2"/>
  <c r="AHL97" i="2"/>
  <c r="AHL98" i="2"/>
  <c r="AHL94" i="2"/>
  <c r="AHL95" i="2"/>
  <c r="AHL92" i="2"/>
  <c r="AHL99" i="2"/>
  <c r="AHL96" i="2"/>
  <c r="AHL93" i="2"/>
  <c r="AHL90" i="2"/>
  <c r="AHL91" i="2"/>
  <c r="AHL88" i="2"/>
  <c r="AHL89" i="2"/>
  <c r="BBD110" i="2"/>
  <c r="BBD109" i="2"/>
  <c r="BBD107" i="2"/>
  <c r="BBD108" i="2"/>
  <c r="BBD106" i="2"/>
  <c r="BBD105" i="2"/>
  <c r="BBD104" i="2"/>
  <c r="BBD103" i="2"/>
  <c r="BBD102" i="2"/>
  <c r="BBD99" i="2"/>
  <c r="BBD100" i="2"/>
  <c r="BBD97" i="2"/>
  <c r="BBD98" i="2"/>
  <c r="BBD101" i="2"/>
  <c r="BBD94" i="2"/>
  <c r="BBD96" i="2"/>
  <c r="BBD95" i="2"/>
  <c r="BBD92" i="2"/>
  <c r="BBD93" i="2"/>
  <c r="BBD90" i="2"/>
  <c r="BBD88" i="2"/>
  <c r="BBD91" i="2"/>
  <c r="BBD89" i="2"/>
  <c r="MG110" i="2"/>
  <c r="MG109" i="2"/>
  <c r="MG108" i="2"/>
  <c r="MG107" i="2"/>
  <c r="MG106" i="2"/>
  <c r="MG105" i="2"/>
  <c r="MG104" i="2"/>
  <c r="MG103" i="2"/>
  <c r="MG102" i="2"/>
  <c r="MG101" i="2"/>
  <c r="MG98" i="2"/>
  <c r="MG100" i="2"/>
  <c r="MG99" i="2"/>
  <c r="MG97" i="2"/>
  <c r="MG95" i="2"/>
  <c r="MG96" i="2"/>
  <c r="MG92" i="2"/>
  <c r="MG94" i="2"/>
  <c r="MG93" i="2"/>
  <c r="MG91" i="2"/>
  <c r="MG89" i="2"/>
  <c r="MG90" i="2"/>
  <c r="MG88" i="2"/>
  <c r="AFY110" i="2"/>
  <c r="AFY109" i="2"/>
  <c r="AFY107" i="2"/>
  <c r="AFY106" i="2"/>
  <c r="AFY105" i="2"/>
  <c r="AFY108" i="2"/>
  <c r="AFY104" i="2"/>
  <c r="AFY103" i="2"/>
  <c r="AFY102" i="2"/>
  <c r="AFY101" i="2"/>
  <c r="AFY100" i="2"/>
  <c r="AFY97" i="2"/>
  <c r="AFY98" i="2"/>
  <c r="AFY99" i="2"/>
  <c r="AFY94" i="2"/>
  <c r="AFY95" i="2"/>
  <c r="AFY96" i="2"/>
  <c r="AFY92" i="2"/>
  <c r="AFY93" i="2"/>
  <c r="AFY91" i="2"/>
  <c r="AFY88" i="2"/>
  <c r="AFY89" i="2"/>
  <c r="AFY90" i="2"/>
  <c r="AZQ110" i="2"/>
  <c r="AZQ109" i="2"/>
  <c r="AZQ108" i="2"/>
  <c r="AZQ106" i="2"/>
  <c r="AZQ107" i="2"/>
  <c r="AZQ105" i="2"/>
  <c r="AZQ104" i="2"/>
  <c r="AZQ103" i="2"/>
  <c r="AZQ102" i="2"/>
  <c r="AZQ101" i="2"/>
  <c r="AZQ100" i="2"/>
  <c r="AZQ97" i="2"/>
  <c r="AZQ98" i="2"/>
  <c r="AZQ94" i="2"/>
  <c r="AZQ95" i="2"/>
  <c r="AZQ99" i="2"/>
  <c r="AZQ92" i="2"/>
  <c r="AZQ96" i="2"/>
  <c r="AZQ93" i="2"/>
  <c r="AZQ91" i="2"/>
  <c r="AZQ88" i="2"/>
  <c r="AZQ89" i="2"/>
  <c r="AZQ90" i="2"/>
  <c r="KT110" i="2"/>
  <c r="KT109" i="2"/>
  <c r="KT108" i="2"/>
  <c r="KT107" i="2"/>
  <c r="KT106" i="2"/>
  <c r="KT105" i="2"/>
  <c r="KT104" i="2"/>
  <c r="KT103" i="2"/>
  <c r="KT102" i="2"/>
  <c r="KT100" i="2"/>
  <c r="KT101" i="2"/>
  <c r="KT98" i="2"/>
  <c r="KT99" i="2"/>
  <c r="KT97" i="2"/>
  <c r="KT94" i="2"/>
  <c r="KT95" i="2"/>
  <c r="KT96" i="2"/>
  <c r="KT92" i="2"/>
  <c r="KT93" i="2"/>
  <c r="KT91" i="2"/>
  <c r="KT89" i="2"/>
  <c r="KT90" i="2"/>
  <c r="KT88" i="2"/>
  <c r="AEL110" i="2"/>
  <c r="AEL109" i="2"/>
  <c r="AEL108" i="2"/>
  <c r="AEL107" i="2"/>
  <c r="AEL105" i="2"/>
  <c r="AEL104" i="2"/>
  <c r="AEL106" i="2"/>
  <c r="AEL103" i="2"/>
  <c r="AEL102" i="2"/>
  <c r="AEL100" i="2"/>
  <c r="AEL101" i="2"/>
  <c r="AEL98" i="2"/>
  <c r="AEL99" i="2"/>
  <c r="AEL94" i="2"/>
  <c r="AEL97" i="2"/>
  <c r="AEL95" i="2"/>
  <c r="AEL96" i="2"/>
  <c r="AEL92" i="2"/>
  <c r="AEL93" i="2"/>
  <c r="AEL88" i="2"/>
  <c r="AEL91" i="2"/>
  <c r="AEL89" i="2"/>
  <c r="AEL90" i="2"/>
  <c r="AYD110" i="2"/>
  <c r="AYD108" i="2"/>
  <c r="AYD109" i="2"/>
  <c r="AYD107" i="2"/>
  <c r="AYD104" i="2"/>
  <c r="AYD105" i="2"/>
  <c r="AYD106" i="2"/>
  <c r="AYD102" i="2"/>
  <c r="AYD103" i="2"/>
  <c r="AYD101" i="2"/>
  <c r="AYD100" i="2"/>
  <c r="AYD98" i="2"/>
  <c r="AYD99" i="2"/>
  <c r="AYD96" i="2"/>
  <c r="AYD94" i="2"/>
  <c r="AYD97" i="2"/>
  <c r="AYD95" i="2"/>
  <c r="AYD92" i="2"/>
  <c r="AYD93" i="2"/>
  <c r="AYD91" i="2"/>
  <c r="AYD88" i="2"/>
  <c r="AYD89" i="2"/>
  <c r="AYD90" i="2"/>
  <c r="IY110" i="2"/>
  <c r="IY109" i="2"/>
  <c r="IY107" i="2"/>
  <c r="IY108" i="2"/>
  <c r="IY105" i="2"/>
  <c r="IY103" i="2"/>
  <c r="IY104" i="2"/>
  <c r="IY102" i="2"/>
  <c r="IY106" i="2"/>
  <c r="IY100" i="2"/>
  <c r="IY101" i="2"/>
  <c r="IY98" i="2"/>
  <c r="IY99" i="2"/>
  <c r="IY97" i="2"/>
  <c r="IY95" i="2"/>
  <c r="IY96" i="2"/>
  <c r="IY94" i="2"/>
  <c r="IY93" i="2"/>
  <c r="IY91" i="2"/>
  <c r="IY89" i="2"/>
  <c r="IY92" i="2"/>
  <c r="IY90" i="2"/>
  <c r="IY88" i="2"/>
  <c r="ACQ110" i="2"/>
  <c r="ACQ109" i="2"/>
  <c r="ACQ108" i="2"/>
  <c r="ACQ107" i="2"/>
  <c r="ACQ106" i="2"/>
  <c r="ACQ105" i="2"/>
  <c r="ACQ103" i="2"/>
  <c r="ACQ104" i="2"/>
  <c r="ACQ102" i="2"/>
  <c r="ACQ100" i="2"/>
  <c r="ACQ101" i="2"/>
  <c r="ACQ98" i="2"/>
  <c r="ACQ99" i="2"/>
  <c r="ACQ97" i="2"/>
  <c r="ACQ94" i="2"/>
  <c r="ACQ95" i="2"/>
  <c r="ACQ96" i="2"/>
  <c r="ACQ93" i="2"/>
  <c r="ACQ91" i="2"/>
  <c r="ACQ89" i="2"/>
  <c r="ACQ92" i="2"/>
  <c r="ACQ90" i="2"/>
  <c r="ACQ88" i="2"/>
  <c r="AWI110" i="2"/>
  <c r="AWI109" i="2"/>
  <c r="AWI108" i="2"/>
  <c r="AWI107" i="2"/>
  <c r="AWI106" i="2"/>
  <c r="AWI105" i="2"/>
  <c r="AWI104" i="2"/>
  <c r="AWI103" i="2"/>
  <c r="AWI102" i="2"/>
  <c r="AWI101" i="2"/>
  <c r="AWI100" i="2"/>
  <c r="AWI98" i="2"/>
  <c r="AWI99" i="2"/>
  <c r="AWI97" i="2"/>
  <c r="AWI94" i="2"/>
  <c r="AWI95" i="2"/>
  <c r="AWI96" i="2"/>
  <c r="AWI93" i="2"/>
  <c r="AWI91" i="2"/>
  <c r="AWI89" i="2"/>
  <c r="AWI92" i="2"/>
  <c r="AWI90" i="2"/>
  <c r="AWI88" i="2"/>
  <c r="HD110" i="2"/>
  <c r="HD109" i="2"/>
  <c r="HD108" i="2"/>
  <c r="HD107" i="2"/>
  <c r="HD106" i="2"/>
  <c r="HD105" i="2"/>
  <c r="HD104" i="2"/>
  <c r="HD103" i="2"/>
  <c r="HD100" i="2"/>
  <c r="HD102" i="2"/>
  <c r="HD101" i="2"/>
  <c r="HD99" i="2"/>
  <c r="HD97" i="2"/>
  <c r="HD95" i="2"/>
  <c r="HD96" i="2"/>
  <c r="HD98" i="2"/>
  <c r="HD93" i="2"/>
  <c r="HD94" i="2"/>
  <c r="HD92" i="2"/>
  <c r="HD89" i="2"/>
  <c r="HD90" i="2"/>
  <c r="HD88" i="2"/>
  <c r="HD91" i="2"/>
  <c r="AAV110" i="2"/>
  <c r="AAV109" i="2"/>
  <c r="AAV108" i="2"/>
  <c r="AAV107" i="2"/>
  <c r="AAV106" i="2"/>
  <c r="AAV104" i="2"/>
  <c r="AAV105" i="2"/>
  <c r="AAV103" i="2"/>
  <c r="AAV100" i="2"/>
  <c r="AAV101" i="2"/>
  <c r="AAV102" i="2"/>
  <c r="AAV99" i="2"/>
  <c r="AAV97" i="2"/>
  <c r="AAV95" i="2"/>
  <c r="AAV96" i="2"/>
  <c r="AAV98" i="2"/>
  <c r="AAV93" i="2"/>
  <c r="AAV94" i="2"/>
  <c r="AAV92" i="2"/>
  <c r="AAV91" i="2"/>
  <c r="AAV89" i="2"/>
  <c r="AAV90" i="2"/>
  <c r="AAV88" i="2"/>
  <c r="AUN110" i="2"/>
  <c r="AUN109" i="2"/>
  <c r="AUN108" i="2"/>
  <c r="AUN107" i="2"/>
  <c r="AUN106" i="2"/>
  <c r="AUN104" i="2"/>
  <c r="AUN105" i="2"/>
  <c r="AUN103" i="2"/>
  <c r="AUN101" i="2"/>
  <c r="AUN100" i="2"/>
  <c r="AUN102" i="2"/>
  <c r="AUN99" i="2"/>
  <c r="AUN97" i="2"/>
  <c r="AUN95" i="2"/>
  <c r="AUN96" i="2"/>
  <c r="AUN98" i="2"/>
  <c r="AUN93" i="2"/>
  <c r="AUN94" i="2"/>
  <c r="AUN91" i="2"/>
  <c r="AUN92" i="2"/>
  <c r="AUN89" i="2"/>
  <c r="AUN90" i="2"/>
  <c r="AUN88" i="2"/>
  <c r="FQ108" i="2"/>
  <c r="FQ109" i="2"/>
  <c r="FQ107" i="2"/>
  <c r="FQ110" i="2"/>
  <c r="FQ105" i="2"/>
  <c r="FQ106" i="2"/>
  <c r="FQ103" i="2"/>
  <c r="FQ104" i="2"/>
  <c r="FQ102" i="2"/>
  <c r="FQ101" i="2"/>
  <c r="FQ99" i="2"/>
  <c r="FQ97" i="2"/>
  <c r="FQ100" i="2"/>
  <c r="FQ98" i="2"/>
  <c r="FQ95" i="2"/>
  <c r="FQ96" i="2"/>
  <c r="FQ94" i="2"/>
  <c r="FQ92" i="2"/>
  <c r="FQ93" i="2"/>
  <c r="FQ89" i="2"/>
  <c r="FQ90" i="2"/>
  <c r="FQ91" i="2"/>
  <c r="FQ88" i="2"/>
  <c r="ZI110" i="2"/>
  <c r="ZI109" i="2"/>
  <c r="ZI108" i="2"/>
  <c r="ZI107" i="2"/>
  <c r="ZI106" i="2"/>
  <c r="ZI105" i="2"/>
  <c r="ZI103" i="2"/>
  <c r="ZI104" i="2"/>
  <c r="ZI102" i="2"/>
  <c r="ZI101" i="2"/>
  <c r="ZI99" i="2"/>
  <c r="ZI100" i="2"/>
  <c r="ZI97" i="2"/>
  <c r="ZI98" i="2"/>
  <c r="ZI95" i="2"/>
  <c r="ZI96" i="2"/>
  <c r="ZI94" i="2"/>
  <c r="ZI91" i="2"/>
  <c r="ZI92" i="2"/>
  <c r="ZI93" i="2"/>
  <c r="ZI89" i="2"/>
  <c r="ZI90" i="2"/>
  <c r="ZI88" i="2"/>
  <c r="ATA110" i="2"/>
  <c r="ATA109" i="2"/>
  <c r="ATA108" i="2"/>
  <c r="ATA107" i="2"/>
  <c r="ATA106" i="2"/>
  <c r="ATA105" i="2"/>
  <c r="ATA103" i="2"/>
  <c r="ATA104" i="2"/>
  <c r="ATA101" i="2"/>
  <c r="ATA102" i="2"/>
  <c r="ATA99" i="2"/>
  <c r="ATA100" i="2"/>
  <c r="ATA97" i="2"/>
  <c r="ATA98" i="2"/>
  <c r="ATA95" i="2"/>
  <c r="ATA96" i="2"/>
  <c r="ATA94" i="2"/>
  <c r="ATA91" i="2"/>
  <c r="ATA92" i="2"/>
  <c r="ATA93" i="2"/>
  <c r="ATA89" i="2"/>
  <c r="ATA90" i="2"/>
  <c r="ATA88" i="2"/>
  <c r="ACX110" i="2"/>
  <c r="ACX109" i="2"/>
  <c r="ACX108" i="2"/>
  <c r="ACX107" i="2"/>
  <c r="ACX106" i="2"/>
  <c r="ACX105" i="2"/>
  <c r="ACX104" i="2"/>
  <c r="ACX103" i="2"/>
  <c r="ACX102" i="2"/>
  <c r="ACX100" i="2"/>
  <c r="ACX101" i="2"/>
  <c r="ACX98" i="2"/>
  <c r="ACX99" i="2"/>
  <c r="ACX94" i="2"/>
  <c r="ACX95" i="2"/>
  <c r="ACX96" i="2"/>
  <c r="ACX92" i="2"/>
  <c r="ACX93" i="2"/>
  <c r="ACX88" i="2"/>
  <c r="ACX89" i="2"/>
  <c r="ACX97" i="2"/>
  <c r="ACX91" i="2"/>
  <c r="ACX90" i="2"/>
  <c r="ALP110" i="2"/>
  <c r="ALP109" i="2"/>
  <c r="ALP108" i="2"/>
  <c r="ALP107" i="2"/>
  <c r="ALP106" i="2"/>
  <c r="ALP104" i="2"/>
  <c r="ALP105" i="2"/>
  <c r="ALP103" i="2"/>
  <c r="ALP101" i="2"/>
  <c r="ALP100" i="2"/>
  <c r="ALP102" i="2"/>
  <c r="ALP99" i="2"/>
  <c r="ALP97" i="2"/>
  <c r="ALP95" i="2"/>
  <c r="ALP98" i="2"/>
  <c r="ALP96" i="2"/>
  <c r="ALP93" i="2"/>
  <c r="ALP94" i="2"/>
  <c r="ALP92" i="2"/>
  <c r="ALP89" i="2"/>
  <c r="ALP91" i="2"/>
  <c r="ALP90" i="2"/>
  <c r="ALP88" i="2"/>
  <c r="ED110" i="2"/>
  <c r="ED109" i="2"/>
  <c r="ED108" i="2"/>
  <c r="ED107" i="2"/>
  <c r="ED106" i="2"/>
  <c r="ED105" i="2"/>
  <c r="ED104" i="2"/>
  <c r="ED102" i="2"/>
  <c r="ED103" i="2"/>
  <c r="ED101" i="2"/>
  <c r="ED100" i="2"/>
  <c r="ED99" i="2"/>
  <c r="ED97" i="2"/>
  <c r="ED98" i="2"/>
  <c r="ED96" i="2"/>
  <c r="ED95" i="2"/>
  <c r="ED92" i="2"/>
  <c r="ED94" i="2"/>
  <c r="ED93" i="2"/>
  <c r="ED90" i="2"/>
  <c r="ED91" i="2"/>
  <c r="ED89" i="2"/>
  <c r="ED88" i="2"/>
  <c r="XV110" i="2"/>
  <c r="XV109" i="2"/>
  <c r="XV108" i="2"/>
  <c r="XV107" i="2"/>
  <c r="XV106" i="2"/>
  <c r="XV105" i="2"/>
  <c r="XV104" i="2"/>
  <c r="XV103" i="2"/>
  <c r="XV102" i="2"/>
  <c r="XV101" i="2"/>
  <c r="XV100" i="2"/>
  <c r="XV99" i="2"/>
  <c r="XV97" i="2"/>
  <c r="XV98" i="2"/>
  <c r="XV96" i="2"/>
  <c r="XV94" i="2"/>
  <c r="XV95" i="2"/>
  <c r="XV92" i="2"/>
  <c r="XV93" i="2"/>
  <c r="XV90" i="2"/>
  <c r="XV91" i="2"/>
  <c r="XV89" i="2"/>
  <c r="XV88" i="2"/>
  <c r="ARN110" i="2"/>
  <c r="ARN109" i="2"/>
  <c r="ARN108" i="2"/>
  <c r="ARN107" i="2"/>
  <c r="ARN106" i="2"/>
  <c r="ARN105" i="2"/>
  <c r="ARN104" i="2"/>
  <c r="ARN103" i="2"/>
  <c r="ARN102" i="2"/>
  <c r="ARN101" i="2"/>
  <c r="ARN100" i="2"/>
  <c r="ARN99" i="2"/>
  <c r="ARN97" i="2"/>
  <c r="ARN98" i="2"/>
  <c r="ARN96" i="2"/>
  <c r="ARN94" i="2"/>
  <c r="ARN91" i="2"/>
  <c r="ARN95" i="2"/>
  <c r="ARN92" i="2"/>
  <c r="ARN93" i="2"/>
  <c r="ARN90" i="2"/>
  <c r="ARN88" i="2"/>
  <c r="ARN89" i="2"/>
  <c r="DG110" i="2"/>
  <c r="DG109" i="2"/>
  <c r="DG108" i="2"/>
  <c r="DG107" i="2"/>
  <c r="DG106" i="2"/>
  <c r="DG105" i="2"/>
  <c r="DG104" i="2"/>
  <c r="DG103" i="2"/>
  <c r="DG102" i="2"/>
  <c r="DG99" i="2"/>
  <c r="DG97" i="2"/>
  <c r="DG101" i="2"/>
  <c r="DG98" i="2"/>
  <c r="DG100" i="2"/>
  <c r="DG96" i="2"/>
  <c r="DG94" i="2"/>
  <c r="DG95" i="2"/>
  <c r="DG92" i="2"/>
  <c r="DG93" i="2"/>
  <c r="DG90" i="2"/>
  <c r="DG91" i="2"/>
  <c r="DG89" i="2"/>
  <c r="DG88" i="2"/>
  <c r="WY110" i="2"/>
  <c r="WY109" i="2"/>
  <c r="WY108" i="2"/>
  <c r="WY106" i="2"/>
  <c r="WY107" i="2"/>
  <c r="WY105" i="2"/>
  <c r="WY104" i="2"/>
  <c r="WY103" i="2"/>
  <c r="WY102" i="2"/>
  <c r="WY100" i="2"/>
  <c r="WY99" i="2"/>
  <c r="WY97" i="2"/>
  <c r="WY101" i="2"/>
  <c r="WY98" i="2"/>
  <c r="WY96" i="2"/>
  <c r="WY94" i="2"/>
  <c r="WY95" i="2"/>
  <c r="WY91" i="2"/>
  <c r="WY92" i="2"/>
  <c r="WY93" i="2"/>
  <c r="WY90" i="2"/>
  <c r="WY89" i="2"/>
  <c r="WY88" i="2"/>
  <c r="AQQ110" i="2"/>
  <c r="AQQ109" i="2"/>
  <c r="AQQ108" i="2"/>
  <c r="AQQ107" i="2"/>
  <c r="AQQ106" i="2"/>
  <c r="AQQ105" i="2"/>
  <c r="AQQ104" i="2"/>
  <c r="AQQ103" i="2"/>
  <c r="AQQ101" i="2"/>
  <c r="AQQ102" i="2"/>
  <c r="AQQ100" i="2"/>
  <c r="AQQ99" i="2"/>
  <c r="AQQ97" i="2"/>
  <c r="AQQ98" i="2"/>
  <c r="AQQ96" i="2"/>
  <c r="AQQ94" i="2"/>
  <c r="AQQ95" i="2"/>
  <c r="AQQ91" i="2"/>
  <c r="AQQ92" i="2"/>
  <c r="AQQ93" i="2"/>
  <c r="AQQ90" i="2"/>
  <c r="AQQ88" i="2"/>
  <c r="AQQ89" i="2"/>
  <c r="H110" i="2"/>
  <c r="H107" i="2"/>
  <c r="H109" i="2"/>
  <c r="H108" i="2"/>
  <c r="H105" i="2"/>
  <c r="H106" i="2"/>
  <c r="H103" i="2"/>
  <c r="H104" i="2"/>
  <c r="H102" i="2"/>
  <c r="H100" i="2"/>
  <c r="H101" i="2"/>
  <c r="H97" i="2"/>
  <c r="H98" i="2"/>
  <c r="H95" i="2"/>
  <c r="H99" i="2"/>
  <c r="H92" i="2"/>
  <c r="H96" i="2"/>
  <c r="H93" i="2"/>
  <c r="H94" i="2"/>
  <c r="H90" i="2"/>
  <c r="H91" i="2"/>
  <c r="H89" i="2"/>
  <c r="H88" i="2"/>
  <c r="SZ110" i="2"/>
  <c r="SZ109" i="2"/>
  <c r="SZ108" i="2"/>
  <c r="SZ107" i="2"/>
  <c r="SZ105" i="2"/>
  <c r="SZ106" i="2"/>
  <c r="SZ103" i="2"/>
  <c r="SZ104" i="2"/>
  <c r="SZ102" i="2"/>
  <c r="SZ100" i="2"/>
  <c r="SZ101" i="2"/>
  <c r="SZ97" i="2"/>
  <c r="SZ98" i="2"/>
  <c r="SZ95" i="2"/>
  <c r="SZ99" i="2"/>
  <c r="SZ94" i="2"/>
  <c r="SZ92" i="2"/>
  <c r="SZ96" i="2"/>
  <c r="SZ93" i="2"/>
  <c r="SZ90" i="2"/>
  <c r="SZ89" i="2"/>
  <c r="SZ88" i="2"/>
  <c r="SZ91" i="2"/>
  <c r="AMR110" i="2"/>
  <c r="AMR109" i="2"/>
  <c r="AMR108" i="2"/>
  <c r="AMR107" i="2"/>
  <c r="AMR106" i="2"/>
  <c r="AMR105" i="2"/>
  <c r="AMR104" i="2"/>
  <c r="AMR103" i="2"/>
  <c r="AMR102" i="2"/>
  <c r="AMR101" i="2"/>
  <c r="AMR100" i="2"/>
  <c r="AMR97" i="2"/>
  <c r="AMR98" i="2"/>
  <c r="AMR94" i="2"/>
  <c r="AMR95" i="2"/>
  <c r="AMR99" i="2"/>
  <c r="AMR92" i="2"/>
  <c r="AMR96" i="2"/>
  <c r="AMR93" i="2"/>
  <c r="AMR90" i="2"/>
  <c r="AMR88" i="2"/>
  <c r="AMR89" i="2"/>
  <c r="AMR91" i="2"/>
  <c r="BGJ110" i="2"/>
  <c r="BGJ109" i="2"/>
  <c r="BGJ107" i="2"/>
  <c r="BGJ108" i="2"/>
  <c r="BGJ106" i="2"/>
  <c r="BGJ105" i="2"/>
  <c r="BGJ104" i="2"/>
  <c r="BGJ103" i="2"/>
  <c r="BGJ102" i="2"/>
  <c r="BGJ99" i="2"/>
  <c r="BGJ100" i="2"/>
  <c r="BGJ101" i="2"/>
  <c r="BGJ97" i="2"/>
  <c r="BGJ98" i="2"/>
  <c r="BGJ94" i="2"/>
  <c r="BGJ95" i="2"/>
  <c r="BGJ96" i="2"/>
  <c r="BGJ92" i="2"/>
  <c r="BGJ93" i="2"/>
  <c r="BGJ90" i="2"/>
  <c r="BGJ88" i="2"/>
  <c r="BGJ91" i="2"/>
  <c r="BGJ89" i="2"/>
  <c r="RM110" i="2"/>
  <c r="RM108" i="2"/>
  <c r="RM109" i="2"/>
  <c r="RM107" i="2"/>
  <c r="RM106" i="2"/>
  <c r="RM104" i="2"/>
  <c r="RM105" i="2"/>
  <c r="RM103" i="2"/>
  <c r="RM102" i="2"/>
  <c r="RM100" i="2"/>
  <c r="RM101" i="2"/>
  <c r="RM97" i="2"/>
  <c r="RM98" i="2"/>
  <c r="RM99" i="2"/>
  <c r="RM95" i="2"/>
  <c r="RM96" i="2"/>
  <c r="RM92" i="2"/>
  <c r="RM93" i="2"/>
  <c r="RM94" i="2"/>
  <c r="RM89" i="2"/>
  <c r="RM91" i="2"/>
  <c r="RM90" i="2"/>
  <c r="RM88" i="2"/>
  <c r="ALE110" i="2"/>
  <c r="ALE109" i="2"/>
  <c r="ALE108" i="2"/>
  <c r="ALE107" i="2"/>
  <c r="ALE105" i="2"/>
  <c r="ALE104" i="2"/>
  <c r="ALE106" i="2"/>
  <c r="ALE103" i="2"/>
  <c r="ALE102" i="2"/>
  <c r="ALE100" i="2"/>
  <c r="ALE101" i="2"/>
  <c r="ALE97" i="2"/>
  <c r="ALE98" i="2"/>
  <c r="ALE99" i="2"/>
  <c r="ALE94" i="2"/>
  <c r="ALE95" i="2"/>
  <c r="ALE96" i="2"/>
  <c r="ALE92" i="2"/>
  <c r="ALE93" i="2"/>
  <c r="ALE91" i="2"/>
  <c r="ALE88" i="2"/>
  <c r="ALE89" i="2"/>
  <c r="ALE90" i="2"/>
  <c r="BEW110" i="2"/>
  <c r="BEW109" i="2"/>
  <c r="BEW108" i="2"/>
  <c r="BEW107" i="2"/>
  <c r="BEW106" i="2"/>
  <c r="BEW105" i="2"/>
  <c r="BEW103" i="2"/>
  <c r="BEW104" i="2"/>
  <c r="BEW101" i="2"/>
  <c r="BEW102" i="2"/>
  <c r="BEW100" i="2"/>
  <c r="BEW97" i="2"/>
  <c r="BEW99" i="2"/>
  <c r="BEW98" i="2"/>
  <c r="BEW96" i="2"/>
  <c r="BEW94" i="2"/>
  <c r="BEW95" i="2"/>
  <c r="BEW92" i="2"/>
  <c r="BEW93" i="2"/>
  <c r="BEW91" i="2"/>
  <c r="BEW88" i="2"/>
  <c r="BEW89" i="2"/>
  <c r="BEW90" i="2"/>
  <c r="PZ110" i="2"/>
  <c r="PZ109" i="2"/>
  <c r="PZ108" i="2"/>
  <c r="PZ107" i="2"/>
  <c r="PZ105" i="2"/>
  <c r="PZ104" i="2"/>
  <c r="PZ106" i="2"/>
  <c r="PZ103" i="2"/>
  <c r="PZ102" i="2"/>
  <c r="PZ100" i="2"/>
  <c r="PZ101" i="2"/>
  <c r="PZ98" i="2"/>
  <c r="PZ99" i="2"/>
  <c r="PZ97" i="2"/>
  <c r="PZ94" i="2"/>
  <c r="PZ95" i="2"/>
  <c r="PZ96" i="2"/>
  <c r="PZ92" i="2"/>
  <c r="PZ93" i="2"/>
  <c r="PZ89" i="2"/>
  <c r="PZ90" i="2"/>
  <c r="PZ88" i="2"/>
  <c r="PZ91" i="2"/>
  <c r="AJR110" i="2"/>
  <c r="AJR108" i="2"/>
  <c r="AJR109" i="2"/>
  <c r="AJR107" i="2"/>
  <c r="AJR106" i="2"/>
  <c r="AJR105" i="2"/>
  <c r="AJR104" i="2"/>
  <c r="AJR103" i="2"/>
  <c r="AJR102" i="2"/>
  <c r="AJR100" i="2"/>
  <c r="AJR98" i="2"/>
  <c r="AJR101" i="2"/>
  <c r="AJR99" i="2"/>
  <c r="AJR97" i="2"/>
  <c r="AJR94" i="2"/>
  <c r="AJR95" i="2"/>
  <c r="AJR96" i="2"/>
  <c r="AJR92" i="2"/>
  <c r="AJR93" i="2"/>
  <c r="AJR88" i="2"/>
  <c r="AJR89" i="2"/>
  <c r="AJR91" i="2"/>
  <c r="AJR90" i="2"/>
  <c r="BDJ110" i="2"/>
  <c r="BDJ109" i="2"/>
  <c r="BDJ108" i="2"/>
  <c r="BDJ107" i="2"/>
  <c r="BDJ104" i="2"/>
  <c r="BDJ106" i="2"/>
  <c r="BDJ105" i="2"/>
  <c r="BDJ102" i="2"/>
  <c r="BDJ103" i="2"/>
  <c r="BDJ101" i="2"/>
  <c r="BDJ99" i="2"/>
  <c r="BDJ100" i="2"/>
  <c r="BDJ98" i="2"/>
  <c r="BDJ97" i="2"/>
  <c r="BDJ94" i="2"/>
  <c r="BDJ95" i="2"/>
  <c r="BDJ96" i="2"/>
  <c r="BDJ92" i="2"/>
  <c r="BDJ93" i="2"/>
  <c r="BDJ91" i="2"/>
  <c r="BDJ88" i="2"/>
  <c r="BDJ89" i="2"/>
  <c r="BDJ90" i="2"/>
  <c r="LS110" i="2"/>
  <c r="LS109" i="2"/>
  <c r="LS108" i="2"/>
  <c r="LS107" i="2"/>
  <c r="LS106" i="2"/>
  <c r="LS104" i="2"/>
  <c r="LS103" i="2"/>
  <c r="LS105" i="2"/>
  <c r="LS102" i="2"/>
  <c r="LS100" i="2"/>
  <c r="LS101" i="2"/>
  <c r="LS98" i="2"/>
  <c r="LS99" i="2"/>
  <c r="LS97" i="2"/>
  <c r="LS95" i="2"/>
  <c r="LS96" i="2"/>
  <c r="LS93" i="2"/>
  <c r="LS94" i="2"/>
  <c r="LS89" i="2"/>
  <c r="LS92" i="2"/>
  <c r="LS91" i="2"/>
  <c r="LS90" i="2"/>
  <c r="LS88" i="2"/>
  <c r="AFK110" i="2"/>
  <c r="AFK108" i="2"/>
  <c r="AFK109" i="2"/>
  <c r="AFK107" i="2"/>
  <c r="AFK106" i="2"/>
  <c r="AFK105" i="2"/>
  <c r="AFK103" i="2"/>
  <c r="AFK104" i="2"/>
  <c r="AFK102" i="2"/>
  <c r="AFK101" i="2"/>
  <c r="AFK100" i="2"/>
  <c r="AFK98" i="2"/>
  <c r="AFK99" i="2"/>
  <c r="AFK97" i="2"/>
  <c r="AFK94" i="2"/>
  <c r="AFK95" i="2"/>
  <c r="AFK96" i="2"/>
  <c r="AFK93" i="2"/>
  <c r="AFK91" i="2"/>
  <c r="AFK89" i="2"/>
  <c r="AFK92" i="2"/>
  <c r="AFK90" i="2"/>
  <c r="AFK88" i="2"/>
  <c r="AZC110" i="2"/>
  <c r="AZC107" i="2"/>
  <c r="AZC108" i="2"/>
  <c r="AZC109" i="2"/>
  <c r="AZC106" i="2"/>
  <c r="AZC105" i="2"/>
  <c r="AZC104" i="2"/>
  <c r="AZC103" i="2"/>
  <c r="AZC102" i="2"/>
  <c r="AZC101" i="2"/>
  <c r="AZC100" i="2"/>
  <c r="AZC99" i="2"/>
  <c r="AZC98" i="2"/>
  <c r="AZC96" i="2"/>
  <c r="AZC97" i="2"/>
  <c r="AZC94" i="2"/>
  <c r="AZC95" i="2"/>
  <c r="AZC93" i="2"/>
  <c r="AZC91" i="2"/>
  <c r="AZC89" i="2"/>
  <c r="AZC92" i="2"/>
  <c r="AZC90" i="2"/>
  <c r="AZC88" i="2"/>
  <c r="JX110" i="2"/>
  <c r="JX109" i="2"/>
  <c r="JX107" i="2"/>
  <c r="JX108" i="2"/>
  <c r="JX106" i="2"/>
  <c r="JX104" i="2"/>
  <c r="JX105" i="2"/>
  <c r="JX103" i="2"/>
  <c r="JX100" i="2"/>
  <c r="JX101" i="2"/>
  <c r="JX99" i="2"/>
  <c r="JX97" i="2"/>
  <c r="JX102" i="2"/>
  <c r="JX95" i="2"/>
  <c r="JX96" i="2"/>
  <c r="JX98" i="2"/>
  <c r="JX94" i="2"/>
  <c r="JX93" i="2"/>
  <c r="JX92" i="2"/>
  <c r="JX89" i="2"/>
  <c r="JX90" i="2"/>
  <c r="JX88" i="2"/>
  <c r="JX91" i="2"/>
  <c r="ADP110" i="2"/>
  <c r="ADP109" i="2"/>
  <c r="ADP108" i="2"/>
  <c r="ADP107" i="2"/>
  <c r="ADP105" i="2"/>
  <c r="ADP106" i="2"/>
  <c r="ADP104" i="2"/>
  <c r="ADP103" i="2"/>
  <c r="ADP100" i="2"/>
  <c r="ADP102" i="2"/>
  <c r="ADP101" i="2"/>
  <c r="ADP99" i="2"/>
  <c r="ADP97" i="2"/>
  <c r="ADP95" i="2"/>
  <c r="ADP96" i="2"/>
  <c r="ADP98" i="2"/>
  <c r="ADP94" i="2"/>
  <c r="ADP93" i="2"/>
  <c r="ADP92" i="2"/>
  <c r="ADP89" i="2"/>
  <c r="ADP91" i="2"/>
  <c r="ADP90" i="2"/>
  <c r="ADP88" i="2"/>
  <c r="AXH110" i="2"/>
  <c r="AXH109" i="2"/>
  <c r="AXH108" i="2"/>
  <c r="AXH107" i="2"/>
  <c r="AXH106" i="2"/>
  <c r="AXH105" i="2"/>
  <c r="AXH104" i="2"/>
  <c r="AXH103" i="2"/>
  <c r="AXH102" i="2"/>
  <c r="AXH101" i="2"/>
  <c r="AXH100" i="2"/>
  <c r="AXH97" i="2"/>
  <c r="AXH95" i="2"/>
  <c r="AXH99" i="2"/>
  <c r="AXH98" i="2"/>
  <c r="AXH96" i="2"/>
  <c r="AXH94" i="2"/>
  <c r="AXH93" i="2"/>
  <c r="AXH91" i="2"/>
  <c r="AXH92" i="2"/>
  <c r="AXH89" i="2"/>
  <c r="AXH90" i="2"/>
  <c r="AXH88" i="2"/>
  <c r="IK110" i="2"/>
  <c r="IK108" i="2"/>
  <c r="IK109" i="2"/>
  <c r="IK107" i="2"/>
  <c r="IK105" i="2"/>
  <c r="IK106" i="2"/>
  <c r="IK103" i="2"/>
  <c r="IK104" i="2"/>
  <c r="IK102" i="2"/>
  <c r="IK101" i="2"/>
  <c r="IK99" i="2"/>
  <c r="IK100" i="2"/>
  <c r="IK97" i="2"/>
  <c r="IK98" i="2"/>
  <c r="IK95" i="2"/>
  <c r="IK96" i="2"/>
  <c r="IK94" i="2"/>
  <c r="IK92" i="2"/>
  <c r="IK89" i="2"/>
  <c r="IK90" i="2"/>
  <c r="IK91" i="2"/>
  <c r="IK93" i="2"/>
  <c r="IK88" i="2"/>
  <c r="ACC110" i="2"/>
  <c r="ACC108" i="2"/>
  <c r="ACC109" i="2"/>
  <c r="ACC107" i="2"/>
  <c r="ACC106" i="2"/>
  <c r="ACC105" i="2"/>
  <c r="ACC103" i="2"/>
  <c r="ACC104" i="2"/>
  <c r="ACC102" i="2"/>
  <c r="ACC101" i="2"/>
  <c r="ACC99" i="2"/>
  <c r="ACC100" i="2"/>
  <c r="ACC97" i="2"/>
  <c r="ACC98" i="2"/>
  <c r="ACC95" i="2"/>
  <c r="ACC96" i="2"/>
  <c r="ACC94" i="2"/>
  <c r="ACC91" i="2"/>
  <c r="ACC92" i="2"/>
  <c r="ACC89" i="2"/>
  <c r="ACC90" i="2"/>
  <c r="ACC88" i="2"/>
  <c r="ACC93" i="2"/>
  <c r="AVU110" i="2"/>
  <c r="AVU108" i="2"/>
  <c r="AVU109" i="2"/>
  <c r="AVU107" i="2"/>
  <c r="AVU106" i="2"/>
  <c r="AVU105" i="2"/>
  <c r="AVU104" i="2"/>
  <c r="AVU103" i="2"/>
  <c r="AVU101" i="2"/>
  <c r="AVU102" i="2"/>
  <c r="AVU99" i="2"/>
  <c r="AVU100" i="2"/>
  <c r="AVU97" i="2"/>
  <c r="AVU98" i="2"/>
  <c r="AVU95" i="2"/>
  <c r="AVU96" i="2"/>
  <c r="AVU94" i="2"/>
  <c r="AVU91" i="2"/>
  <c r="AVU92" i="2"/>
  <c r="AVU89" i="2"/>
  <c r="AVU90" i="2"/>
  <c r="AVU88" i="2"/>
  <c r="AVU93" i="2"/>
  <c r="AFJ110" i="2"/>
  <c r="AFJ109" i="2"/>
  <c r="AFJ108" i="2"/>
  <c r="AFJ107" i="2"/>
  <c r="AFJ106" i="2"/>
  <c r="AFJ105" i="2"/>
  <c r="AFJ104" i="2"/>
  <c r="AFJ103" i="2"/>
  <c r="AFJ102" i="2"/>
  <c r="AFJ100" i="2"/>
  <c r="AFJ98" i="2"/>
  <c r="AFJ101" i="2"/>
  <c r="AFJ99" i="2"/>
  <c r="AFJ94" i="2"/>
  <c r="AFJ95" i="2"/>
  <c r="AFJ96" i="2"/>
  <c r="AFJ92" i="2"/>
  <c r="AFJ93" i="2"/>
  <c r="AFJ97" i="2"/>
  <c r="AFJ88" i="2"/>
  <c r="AFJ89" i="2"/>
  <c r="AFJ91" i="2"/>
  <c r="AFJ90" i="2"/>
  <c r="AQN110" i="2"/>
  <c r="AQN109" i="2"/>
  <c r="AQN108" i="2"/>
  <c r="AQN107" i="2"/>
  <c r="AQN106" i="2"/>
  <c r="AQN104" i="2"/>
  <c r="AQN105" i="2"/>
  <c r="AQN103" i="2"/>
  <c r="AQN101" i="2"/>
  <c r="AQN100" i="2"/>
  <c r="AQN102" i="2"/>
  <c r="AQN99" i="2"/>
  <c r="AQN97" i="2"/>
  <c r="AQN95" i="2"/>
  <c r="AQN98" i="2"/>
  <c r="AQN96" i="2"/>
  <c r="AQN93" i="2"/>
  <c r="AQN94" i="2"/>
  <c r="AQN92" i="2"/>
  <c r="AQN91" i="2"/>
  <c r="AQN89" i="2"/>
  <c r="AQN90" i="2"/>
  <c r="AQN88" i="2"/>
  <c r="GX110" i="2"/>
  <c r="GX109" i="2"/>
  <c r="GX108" i="2"/>
  <c r="GX107" i="2"/>
  <c r="GX106" i="2"/>
  <c r="GX105" i="2"/>
  <c r="GX104" i="2"/>
  <c r="GX103" i="2"/>
  <c r="GX102" i="2"/>
  <c r="GX101" i="2"/>
  <c r="GX100" i="2"/>
  <c r="GX99" i="2"/>
  <c r="GX97" i="2"/>
  <c r="GX98" i="2"/>
  <c r="GX96" i="2"/>
  <c r="GX94" i="2"/>
  <c r="GX95" i="2"/>
  <c r="GX92" i="2"/>
  <c r="GX93" i="2"/>
  <c r="GX90" i="2"/>
  <c r="GX91" i="2"/>
  <c r="GX89" i="2"/>
  <c r="GX88" i="2"/>
  <c r="AAP110" i="2"/>
  <c r="AAP109" i="2"/>
  <c r="AAP108" i="2"/>
  <c r="AAP107" i="2"/>
  <c r="AAP106" i="2"/>
  <c r="AAP105" i="2"/>
  <c r="AAP104" i="2"/>
  <c r="AAP103" i="2"/>
  <c r="AAP102" i="2"/>
  <c r="AAP101" i="2"/>
  <c r="AAP100" i="2"/>
  <c r="AAP99" i="2"/>
  <c r="AAP97" i="2"/>
  <c r="AAP98" i="2"/>
  <c r="AAP96" i="2"/>
  <c r="AAP94" i="2"/>
  <c r="AAP95" i="2"/>
  <c r="AAP92" i="2"/>
  <c r="AAP93" i="2"/>
  <c r="AAP90" i="2"/>
  <c r="AAP91" i="2"/>
  <c r="AAP89" i="2"/>
  <c r="AAP88" i="2"/>
  <c r="AUH110" i="2"/>
  <c r="AUH109" i="2"/>
  <c r="AUH108" i="2"/>
  <c r="AUH107" i="2"/>
  <c r="AUH105" i="2"/>
  <c r="AUH106" i="2"/>
  <c r="AUH104" i="2"/>
  <c r="AUH103" i="2"/>
  <c r="AUH102" i="2"/>
  <c r="AUH101" i="2"/>
  <c r="AUH100" i="2"/>
  <c r="AUH99" i="2"/>
  <c r="AUH97" i="2"/>
  <c r="AUH98" i="2"/>
  <c r="AUH96" i="2"/>
  <c r="AUH94" i="2"/>
  <c r="AUH91" i="2"/>
  <c r="AUH95" i="2"/>
  <c r="AUH92" i="2"/>
  <c r="AUH93" i="2"/>
  <c r="AUH90" i="2"/>
  <c r="AUH88" i="2"/>
  <c r="AUH89" i="2"/>
  <c r="GA110" i="2"/>
  <c r="GA109" i="2"/>
  <c r="GA107" i="2"/>
  <c r="GA108" i="2"/>
  <c r="GA106" i="2"/>
  <c r="GA105" i="2"/>
  <c r="GA104" i="2"/>
  <c r="GA103" i="2"/>
  <c r="GA102" i="2"/>
  <c r="GA99" i="2"/>
  <c r="GA100" i="2"/>
  <c r="GA97" i="2"/>
  <c r="GA101" i="2"/>
  <c r="GA98" i="2"/>
  <c r="GA96" i="2"/>
  <c r="GA94" i="2"/>
  <c r="GA95" i="2"/>
  <c r="GA92" i="2"/>
  <c r="GA93" i="2"/>
  <c r="GA90" i="2"/>
  <c r="GA91" i="2"/>
  <c r="GA89" i="2"/>
  <c r="GA88" i="2"/>
  <c r="ZS110" i="2"/>
  <c r="ZS109" i="2"/>
  <c r="ZS108" i="2"/>
  <c r="ZS107" i="2"/>
  <c r="ZS106" i="2"/>
  <c r="ZS104" i="2"/>
  <c r="ZS105" i="2"/>
  <c r="ZS103" i="2"/>
  <c r="ZS102" i="2"/>
  <c r="ZS100" i="2"/>
  <c r="ZS99" i="2"/>
  <c r="ZS97" i="2"/>
  <c r="ZS101" i="2"/>
  <c r="ZS98" i="2"/>
  <c r="ZS96" i="2"/>
  <c r="ZS94" i="2"/>
  <c r="ZS95" i="2"/>
  <c r="ZS91" i="2"/>
  <c r="ZS92" i="2"/>
  <c r="ZS93" i="2"/>
  <c r="ZS90" i="2"/>
  <c r="ZS89" i="2"/>
  <c r="ZS88" i="2"/>
  <c r="ATK110" i="2"/>
  <c r="ATK109" i="2"/>
  <c r="ATK108" i="2"/>
  <c r="ATK107" i="2"/>
  <c r="ATK106" i="2"/>
  <c r="ATK104" i="2"/>
  <c r="ATK105" i="2"/>
  <c r="ATK103" i="2"/>
  <c r="ATK101" i="2"/>
  <c r="ATK102" i="2"/>
  <c r="ATK100" i="2"/>
  <c r="ATK99" i="2"/>
  <c r="ATK97" i="2"/>
  <c r="ATK98" i="2"/>
  <c r="ATK96" i="2"/>
  <c r="ATK94" i="2"/>
  <c r="ATK95" i="2"/>
  <c r="ATK91" i="2"/>
  <c r="ATK92" i="2"/>
  <c r="ATK93" i="2"/>
  <c r="ATK90" i="2"/>
  <c r="ATK88" i="2"/>
  <c r="ATK89" i="2"/>
  <c r="CB110" i="2"/>
  <c r="CB109" i="2"/>
  <c r="CB107" i="2"/>
  <c r="CB108" i="2"/>
  <c r="CB106" i="2"/>
  <c r="CB105" i="2"/>
  <c r="CB103" i="2"/>
  <c r="CB104" i="2"/>
  <c r="CB102" i="2"/>
  <c r="CB100" i="2"/>
  <c r="CB101" i="2"/>
  <c r="CB97" i="2"/>
  <c r="CB98" i="2"/>
  <c r="CB99" i="2"/>
  <c r="CB95" i="2"/>
  <c r="CB96" i="2"/>
  <c r="CB92" i="2"/>
  <c r="CB93" i="2"/>
  <c r="CB90" i="2"/>
  <c r="CB91" i="2"/>
  <c r="CB89" i="2"/>
  <c r="CB94" i="2"/>
  <c r="CB88" i="2"/>
  <c r="VT110" i="2"/>
  <c r="VT109" i="2"/>
  <c r="VT107" i="2"/>
  <c r="VT108" i="2"/>
  <c r="VT106" i="2"/>
  <c r="VT105" i="2"/>
  <c r="VT104" i="2"/>
  <c r="VT103" i="2"/>
  <c r="VT102" i="2"/>
  <c r="VT100" i="2"/>
  <c r="VT101" i="2"/>
  <c r="VT97" i="2"/>
  <c r="VT98" i="2"/>
  <c r="VT99" i="2"/>
  <c r="VT95" i="2"/>
  <c r="VT96" i="2"/>
  <c r="VT92" i="2"/>
  <c r="VT93" i="2"/>
  <c r="VT94" i="2"/>
  <c r="VT90" i="2"/>
  <c r="VT91" i="2"/>
  <c r="VT89" i="2"/>
  <c r="VT88" i="2"/>
  <c r="APL110" i="2"/>
  <c r="APL109" i="2"/>
  <c r="APL108" i="2"/>
  <c r="APL107" i="2"/>
  <c r="APL106" i="2"/>
  <c r="APL104" i="2"/>
  <c r="APL105" i="2"/>
  <c r="APL103" i="2"/>
  <c r="APL102" i="2"/>
  <c r="APL100" i="2"/>
  <c r="APL101" i="2"/>
  <c r="APL97" i="2"/>
  <c r="APL98" i="2"/>
  <c r="APL94" i="2"/>
  <c r="APL99" i="2"/>
  <c r="APL95" i="2"/>
  <c r="APL96" i="2"/>
  <c r="APL92" i="2"/>
  <c r="APL93" i="2"/>
  <c r="APL90" i="2"/>
  <c r="APL88" i="2"/>
  <c r="APL91" i="2"/>
  <c r="APL89" i="2"/>
  <c r="AO110" i="2"/>
  <c r="AO109" i="2"/>
  <c r="AO108" i="2"/>
  <c r="AO107" i="2"/>
  <c r="AO106" i="2"/>
  <c r="AO105" i="2"/>
  <c r="AO104" i="2"/>
  <c r="AO102" i="2"/>
  <c r="AO103" i="2"/>
  <c r="AO101" i="2"/>
  <c r="AO98" i="2"/>
  <c r="AO99" i="2"/>
  <c r="AO100" i="2"/>
  <c r="AO95" i="2"/>
  <c r="AO97" i="2"/>
  <c r="AO96" i="2"/>
  <c r="AO92" i="2"/>
  <c r="AO93" i="2"/>
  <c r="AO94" i="2"/>
  <c r="AO91" i="2"/>
  <c r="AO89" i="2"/>
  <c r="AO90" i="2"/>
  <c r="AO88" i="2"/>
  <c r="UG109" i="2"/>
  <c r="UG110" i="2"/>
  <c r="UG108" i="2"/>
  <c r="UG107" i="2"/>
  <c r="UG106" i="2"/>
  <c r="UG105" i="2"/>
  <c r="UG104" i="2"/>
  <c r="UG103" i="2"/>
  <c r="UG102" i="2"/>
  <c r="UG100" i="2"/>
  <c r="UG101" i="2"/>
  <c r="UG97" i="2"/>
  <c r="UG98" i="2"/>
  <c r="UG99" i="2"/>
  <c r="UG95" i="2"/>
  <c r="UG96" i="2"/>
  <c r="UG92" i="2"/>
  <c r="UG94" i="2"/>
  <c r="UG93" i="2"/>
  <c r="UG91" i="2"/>
  <c r="UG89" i="2"/>
  <c r="UG90" i="2"/>
  <c r="UG88" i="2"/>
  <c r="ANY110" i="2"/>
  <c r="ANY109" i="2"/>
  <c r="ANY108" i="2"/>
  <c r="ANY107" i="2"/>
  <c r="ANY106" i="2"/>
  <c r="ANY104" i="2"/>
  <c r="ANY103" i="2"/>
  <c r="ANY102" i="2"/>
  <c r="ANY105" i="2"/>
  <c r="ANY101" i="2"/>
  <c r="ANY100" i="2"/>
  <c r="ANY97" i="2"/>
  <c r="ANY98" i="2"/>
  <c r="ANY99" i="2"/>
  <c r="ANY94" i="2"/>
  <c r="ANY95" i="2"/>
  <c r="ANY96" i="2"/>
  <c r="ANY92" i="2"/>
  <c r="ANY93" i="2"/>
  <c r="ANY91" i="2"/>
  <c r="ANY88" i="2"/>
  <c r="ANY89" i="2"/>
  <c r="ANY90" i="2"/>
  <c r="BHQ110" i="2"/>
  <c r="BHQ109" i="2"/>
  <c r="BHQ108" i="2"/>
  <c r="BHQ107" i="2"/>
  <c r="BHQ106" i="2"/>
  <c r="BHQ105" i="2"/>
  <c r="BHQ104" i="2"/>
  <c r="BHQ103" i="2"/>
  <c r="BHQ102" i="2"/>
  <c r="BHQ101" i="2"/>
  <c r="BHQ100" i="2"/>
  <c r="BHQ97" i="2"/>
  <c r="BHQ98" i="2"/>
  <c r="BHQ99" i="2"/>
  <c r="BHQ96" i="2"/>
  <c r="BHQ94" i="2"/>
  <c r="BHQ95" i="2"/>
  <c r="BHQ92" i="2"/>
  <c r="BHQ93" i="2"/>
  <c r="BHQ91" i="2"/>
  <c r="BHQ88" i="2"/>
  <c r="BHQ89" i="2"/>
  <c r="BHQ90" i="2"/>
  <c r="ST110" i="2"/>
  <c r="ST109" i="2"/>
  <c r="ST108" i="2"/>
  <c r="ST107" i="2"/>
  <c r="ST106" i="2"/>
  <c r="ST105" i="2"/>
  <c r="ST104" i="2"/>
  <c r="ST103" i="2"/>
  <c r="ST102" i="2"/>
  <c r="ST100" i="2"/>
  <c r="ST101" i="2"/>
  <c r="ST98" i="2"/>
  <c r="ST99" i="2"/>
  <c r="ST97" i="2"/>
  <c r="ST94" i="2"/>
  <c r="ST95" i="2"/>
  <c r="ST96" i="2"/>
  <c r="ST92" i="2"/>
  <c r="ST93" i="2"/>
  <c r="ST91" i="2"/>
  <c r="ST89" i="2"/>
  <c r="ST90" i="2"/>
  <c r="ST88" i="2"/>
  <c r="AML110" i="2"/>
  <c r="AML108" i="2"/>
  <c r="AML109" i="2"/>
  <c r="AML107" i="2"/>
  <c r="AML106" i="2"/>
  <c r="AML105" i="2"/>
  <c r="AML104" i="2"/>
  <c r="AML103" i="2"/>
  <c r="AML102" i="2"/>
  <c r="AML100" i="2"/>
  <c r="AML101" i="2"/>
  <c r="AML98" i="2"/>
  <c r="AML99" i="2"/>
  <c r="AML97" i="2"/>
  <c r="AML94" i="2"/>
  <c r="AML95" i="2"/>
  <c r="AML96" i="2"/>
  <c r="AML92" i="2"/>
  <c r="AML93" i="2"/>
  <c r="AML88" i="2"/>
  <c r="AML91" i="2"/>
  <c r="AML89" i="2"/>
  <c r="AML90" i="2"/>
  <c r="BGD110" i="2"/>
  <c r="BGD109" i="2"/>
  <c r="BGD108" i="2"/>
  <c r="BGD107" i="2"/>
  <c r="BGD106" i="2"/>
  <c r="BGD104" i="2"/>
  <c r="BGD105" i="2"/>
  <c r="BGD102" i="2"/>
  <c r="BGD103" i="2"/>
  <c r="BGD101" i="2"/>
  <c r="BGD99" i="2"/>
  <c r="BGD100" i="2"/>
  <c r="BGD98" i="2"/>
  <c r="BGD97" i="2"/>
  <c r="BGD96" i="2"/>
  <c r="BGD94" i="2"/>
  <c r="BGD95" i="2"/>
  <c r="BGD92" i="2"/>
  <c r="BGD93" i="2"/>
  <c r="BGD91" i="2"/>
  <c r="BGD88" i="2"/>
  <c r="BGD89" i="2"/>
  <c r="BGD90" i="2"/>
  <c r="QY110" i="2"/>
  <c r="QY109" i="2"/>
  <c r="QY108" i="2"/>
  <c r="QY107" i="2"/>
  <c r="QY106" i="2"/>
  <c r="QY105" i="2"/>
  <c r="QY103" i="2"/>
  <c r="QY104" i="2"/>
  <c r="QY102" i="2"/>
  <c r="QY100" i="2"/>
  <c r="QY101" i="2"/>
  <c r="QY98" i="2"/>
  <c r="QY99" i="2"/>
  <c r="QY97" i="2"/>
  <c r="QY95" i="2"/>
  <c r="QY96" i="2"/>
  <c r="QY93" i="2"/>
  <c r="QY91" i="2"/>
  <c r="QY94" i="2"/>
  <c r="QY89" i="2"/>
  <c r="QY92" i="2"/>
  <c r="QY90" i="2"/>
  <c r="QY88" i="2"/>
  <c r="AKQ110" i="2"/>
  <c r="AKQ108" i="2"/>
  <c r="AKQ107" i="2"/>
  <c r="AKQ109" i="2"/>
  <c r="AKQ106" i="2"/>
  <c r="AKQ105" i="2"/>
  <c r="AKQ104" i="2"/>
  <c r="AKQ103" i="2"/>
  <c r="AKQ102" i="2"/>
  <c r="AKQ101" i="2"/>
  <c r="AKQ100" i="2"/>
  <c r="AKQ98" i="2"/>
  <c r="AKQ99" i="2"/>
  <c r="AKQ97" i="2"/>
  <c r="AKQ94" i="2"/>
  <c r="AKQ95" i="2"/>
  <c r="AKQ96" i="2"/>
  <c r="AKQ93" i="2"/>
  <c r="AKQ91" i="2"/>
  <c r="AKQ89" i="2"/>
  <c r="AKQ92" i="2"/>
  <c r="AKQ90" i="2"/>
  <c r="AKQ88" i="2"/>
  <c r="BEI110" i="2"/>
  <c r="BEI109" i="2"/>
  <c r="BEI107" i="2"/>
  <c r="BEI108" i="2"/>
  <c r="BEI106" i="2"/>
  <c r="BEI105" i="2"/>
  <c r="BEI104" i="2"/>
  <c r="BEI102" i="2"/>
  <c r="BEI103" i="2"/>
  <c r="BEI101" i="2"/>
  <c r="BEI100" i="2"/>
  <c r="BEI98" i="2"/>
  <c r="BEI99" i="2"/>
  <c r="BEI96" i="2"/>
  <c r="BEI97" i="2"/>
  <c r="BEI94" i="2"/>
  <c r="BEI95" i="2"/>
  <c r="BEI93" i="2"/>
  <c r="BEI91" i="2"/>
  <c r="BEI89" i="2"/>
  <c r="BEI92" i="2"/>
  <c r="BEI90" i="2"/>
  <c r="BEI88" i="2"/>
  <c r="PD110" i="2"/>
  <c r="PD109" i="2"/>
  <c r="PD108" i="2"/>
  <c r="PD107" i="2"/>
  <c r="PD106" i="2"/>
  <c r="PD104" i="2"/>
  <c r="PD105" i="2"/>
  <c r="PD103" i="2"/>
  <c r="PD100" i="2"/>
  <c r="PD101" i="2"/>
  <c r="PD102" i="2"/>
  <c r="PD99" i="2"/>
  <c r="PD97" i="2"/>
  <c r="PD95" i="2"/>
  <c r="PD96" i="2"/>
  <c r="PD98" i="2"/>
  <c r="PD93" i="2"/>
  <c r="PD94" i="2"/>
  <c r="PD92" i="2"/>
  <c r="PD89" i="2"/>
  <c r="PD90" i="2"/>
  <c r="PD91" i="2"/>
  <c r="PD88" i="2"/>
  <c r="AIV110" i="2"/>
  <c r="AIV109" i="2"/>
  <c r="AIV108" i="2"/>
  <c r="AIV106" i="2"/>
  <c r="AIV107" i="2"/>
  <c r="AIV104" i="2"/>
  <c r="AIV105" i="2"/>
  <c r="AIV103" i="2"/>
  <c r="AIV101" i="2"/>
  <c r="AIV100" i="2"/>
  <c r="AIV102" i="2"/>
  <c r="AIV99" i="2"/>
  <c r="AIV97" i="2"/>
  <c r="AIV95" i="2"/>
  <c r="AIV96" i="2"/>
  <c r="AIV98" i="2"/>
  <c r="AIV93" i="2"/>
  <c r="AIV92" i="2"/>
  <c r="AIV91" i="2"/>
  <c r="AIV89" i="2"/>
  <c r="AIV94" i="2"/>
  <c r="AIV90" i="2"/>
  <c r="AIV88" i="2"/>
  <c r="BCN110" i="2"/>
  <c r="BCN109" i="2"/>
  <c r="BCN108" i="2"/>
  <c r="BCN107" i="2"/>
  <c r="BCN106" i="2"/>
  <c r="BCN105" i="2"/>
  <c r="BCN103" i="2"/>
  <c r="BCN104" i="2"/>
  <c r="BCN101" i="2"/>
  <c r="BCN102" i="2"/>
  <c r="BCN100" i="2"/>
  <c r="BCN99" i="2"/>
  <c r="BCN97" i="2"/>
  <c r="BCN95" i="2"/>
  <c r="BCN98" i="2"/>
  <c r="BCN96" i="2"/>
  <c r="BCN93" i="2"/>
  <c r="BCN91" i="2"/>
  <c r="BCN92" i="2"/>
  <c r="BCN89" i="2"/>
  <c r="BCN94" i="2"/>
  <c r="BCN90" i="2"/>
  <c r="BCN88" i="2"/>
  <c r="NQ110" i="2"/>
  <c r="NQ108" i="2"/>
  <c r="NQ109" i="2"/>
  <c r="NQ107" i="2"/>
  <c r="NQ105" i="2"/>
  <c r="NQ106" i="2"/>
  <c r="NQ103" i="2"/>
  <c r="NQ104" i="2"/>
  <c r="NQ102" i="2"/>
  <c r="NQ101" i="2"/>
  <c r="NQ99" i="2"/>
  <c r="NQ97" i="2"/>
  <c r="NQ100" i="2"/>
  <c r="NQ98" i="2"/>
  <c r="NQ95" i="2"/>
  <c r="NQ96" i="2"/>
  <c r="NQ94" i="2"/>
  <c r="NQ91" i="2"/>
  <c r="NQ92" i="2"/>
  <c r="NQ89" i="2"/>
  <c r="NQ90" i="2"/>
  <c r="NQ93" i="2"/>
  <c r="NQ88" i="2"/>
  <c r="AHI110" i="2"/>
  <c r="AHI108" i="2"/>
  <c r="AHI109" i="2"/>
  <c r="AHI107" i="2"/>
  <c r="AHI106" i="2"/>
  <c r="AHI105" i="2"/>
  <c r="AHI104" i="2"/>
  <c r="AHI103" i="2"/>
  <c r="AHI101" i="2"/>
  <c r="AHI102" i="2"/>
  <c r="AHI100" i="2"/>
  <c r="AHI99" i="2"/>
  <c r="AHI97" i="2"/>
  <c r="AHI98" i="2"/>
  <c r="AHI95" i="2"/>
  <c r="AHI96" i="2"/>
  <c r="AHI94" i="2"/>
  <c r="AHI91" i="2"/>
  <c r="AHI92" i="2"/>
  <c r="AHI89" i="2"/>
  <c r="AHI90" i="2"/>
  <c r="AHI88" i="2"/>
  <c r="AHI93" i="2"/>
  <c r="BBA110" i="2"/>
  <c r="BBA109" i="2"/>
  <c r="BBA108" i="2"/>
  <c r="BBA106" i="2"/>
  <c r="BBA107" i="2"/>
  <c r="BBA105" i="2"/>
  <c r="BBA104" i="2"/>
  <c r="BBA103" i="2"/>
  <c r="BBA101" i="2"/>
  <c r="BBA102" i="2"/>
  <c r="BBA99" i="2"/>
  <c r="BBA100" i="2"/>
  <c r="BBA97" i="2"/>
  <c r="BBA98" i="2"/>
  <c r="BBA96" i="2"/>
  <c r="BBA95" i="2"/>
  <c r="BBA94" i="2"/>
  <c r="BBA91" i="2"/>
  <c r="BBA92" i="2"/>
  <c r="BBA89" i="2"/>
  <c r="BBA90" i="2"/>
  <c r="BBA88" i="2"/>
  <c r="BBA93" i="2"/>
  <c r="CM110" i="2"/>
  <c r="CM109" i="2"/>
  <c r="CM107" i="2"/>
  <c r="CM108" i="2"/>
  <c r="CM105" i="2"/>
  <c r="CM106" i="2"/>
  <c r="CM103" i="2"/>
  <c r="CM104" i="2"/>
  <c r="CM102" i="2"/>
  <c r="CM100" i="2"/>
  <c r="CM101" i="2"/>
  <c r="CM98" i="2"/>
  <c r="CM99" i="2"/>
  <c r="CM97" i="2"/>
  <c r="CM95" i="2"/>
  <c r="CM96" i="2"/>
  <c r="CM93" i="2"/>
  <c r="CM91" i="2"/>
  <c r="CM92" i="2"/>
  <c r="CM89" i="2"/>
  <c r="CM90" i="2"/>
  <c r="CM94" i="2"/>
  <c r="CM88" i="2"/>
  <c r="AVL110" i="2"/>
  <c r="AVL109" i="2"/>
  <c r="AVL108" i="2"/>
  <c r="AVL107" i="2"/>
  <c r="AVL106" i="2"/>
  <c r="AVL105" i="2"/>
  <c r="AVL103" i="2"/>
  <c r="AVL104" i="2"/>
  <c r="AVL101" i="2"/>
  <c r="AVL100" i="2"/>
  <c r="AVL102" i="2"/>
  <c r="AVL99" i="2"/>
  <c r="AVL97" i="2"/>
  <c r="AVL95" i="2"/>
  <c r="AVL98" i="2"/>
  <c r="AVL96" i="2"/>
  <c r="AVL93" i="2"/>
  <c r="AVL91" i="2"/>
  <c r="AVL94" i="2"/>
  <c r="AVL92" i="2"/>
  <c r="AVL89" i="2"/>
  <c r="AVL90" i="2"/>
  <c r="AVL88" i="2"/>
  <c r="MD110" i="2"/>
  <c r="MD109" i="2"/>
  <c r="MD107" i="2"/>
  <c r="MD108" i="2"/>
  <c r="MD106" i="2"/>
  <c r="MD104" i="2"/>
  <c r="MD105" i="2"/>
  <c r="MD103" i="2"/>
  <c r="MD102" i="2"/>
  <c r="MD101" i="2"/>
  <c r="MD100" i="2"/>
  <c r="MD99" i="2"/>
  <c r="MD97" i="2"/>
  <c r="MD98" i="2"/>
  <c r="MD96" i="2"/>
  <c r="MD95" i="2"/>
  <c r="MD94" i="2"/>
  <c r="MD92" i="2"/>
  <c r="MD93" i="2"/>
  <c r="MD90" i="2"/>
  <c r="MD91" i="2"/>
  <c r="MD89" i="2"/>
  <c r="MD88" i="2"/>
  <c r="AIH110" i="2"/>
  <c r="AIH109" i="2"/>
  <c r="AIH108" i="2"/>
  <c r="AIH107" i="2"/>
  <c r="AIH105" i="2"/>
  <c r="AIH106" i="2"/>
  <c r="AIH104" i="2"/>
  <c r="AIH103" i="2"/>
  <c r="AIH102" i="2"/>
  <c r="AIH101" i="2"/>
  <c r="AIH100" i="2"/>
  <c r="AIH99" i="2"/>
  <c r="AIH97" i="2"/>
  <c r="AIH98" i="2"/>
  <c r="AIH96" i="2"/>
  <c r="AIH94" i="2"/>
  <c r="AIH95" i="2"/>
  <c r="AIH92" i="2"/>
  <c r="AIH93" i="2"/>
  <c r="AIH90" i="2"/>
  <c r="AIH88" i="2"/>
  <c r="AIH89" i="2"/>
  <c r="AIH91" i="2"/>
  <c r="BBZ110" i="2"/>
  <c r="BBZ109" i="2"/>
  <c r="BBZ108" i="2"/>
  <c r="BBZ107" i="2"/>
  <c r="BBZ105" i="2"/>
  <c r="BBZ106" i="2"/>
  <c r="BBZ104" i="2"/>
  <c r="BBZ103" i="2"/>
  <c r="BBZ102" i="2"/>
  <c r="BBZ101" i="2"/>
  <c r="BBZ99" i="2"/>
  <c r="BBZ100" i="2"/>
  <c r="BBZ97" i="2"/>
  <c r="BBZ98" i="2"/>
  <c r="BBZ96" i="2"/>
  <c r="BBZ94" i="2"/>
  <c r="BBZ95" i="2"/>
  <c r="BBZ91" i="2"/>
  <c r="BBZ92" i="2"/>
  <c r="BBZ93" i="2"/>
  <c r="BBZ90" i="2"/>
  <c r="BBZ88" i="2"/>
  <c r="BBZ89" i="2"/>
  <c r="NS110" i="2"/>
  <c r="NS109" i="2"/>
  <c r="NS108" i="2"/>
  <c r="NS107" i="2"/>
  <c r="NS106" i="2"/>
  <c r="NS105" i="2"/>
  <c r="NS103" i="2"/>
  <c r="NS104" i="2"/>
  <c r="NS102" i="2"/>
  <c r="NS100" i="2"/>
  <c r="NS99" i="2"/>
  <c r="NS101" i="2"/>
  <c r="NS97" i="2"/>
  <c r="NS98" i="2"/>
  <c r="NS96" i="2"/>
  <c r="NS94" i="2"/>
  <c r="NS95" i="2"/>
  <c r="NS91" i="2"/>
  <c r="NS92" i="2"/>
  <c r="NS93" i="2"/>
  <c r="NS90" i="2"/>
  <c r="NS89" i="2"/>
  <c r="NS88" i="2"/>
  <c r="AHK110" i="2"/>
  <c r="AHK109" i="2"/>
  <c r="AHK108" i="2"/>
  <c r="AHK107" i="2"/>
  <c r="AHK106" i="2"/>
  <c r="AHK105" i="2"/>
  <c r="AHK104" i="2"/>
  <c r="AHK103" i="2"/>
  <c r="AHK101" i="2"/>
  <c r="AHK102" i="2"/>
  <c r="AHK100" i="2"/>
  <c r="AHK99" i="2"/>
  <c r="AHK97" i="2"/>
  <c r="AHK98" i="2"/>
  <c r="AHK96" i="2"/>
  <c r="AHK94" i="2"/>
  <c r="AHK95" i="2"/>
  <c r="AHK91" i="2"/>
  <c r="AHK92" i="2"/>
  <c r="AHK93" i="2"/>
  <c r="AHK90" i="2"/>
  <c r="AHK88" i="2"/>
  <c r="AHK89" i="2"/>
  <c r="BBC110" i="2"/>
  <c r="BBC109" i="2"/>
  <c r="BBC108" i="2"/>
  <c r="BBC107" i="2"/>
  <c r="BBC106" i="2"/>
  <c r="BBC104" i="2"/>
  <c r="BBC105" i="2"/>
  <c r="BBC103" i="2"/>
  <c r="BBC101" i="2"/>
  <c r="BBC102" i="2"/>
  <c r="BBC100" i="2"/>
  <c r="BBC97" i="2"/>
  <c r="BBC98" i="2"/>
  <c r="BBC99" i="2"/>
  <c r="BBC94" i="2"/>
  <c r="BBC96" i="2"/>
  <c r="BBC95" i="2"/>
  <c r="BBC91" i="2"/>
  <c r="BBC92" i="2"/>
  <c r="BBC93" i="2"/>
  <c r="BBC90" i="2"/>
  <c r="BBC88" i="2"/>
  <c r="BBC89" i="2"/>
  <c r="JT109" i="2"/>
  <c r="JT110" i="2"/>
  <c r="JT108" i="2"/>
  <c r="JT107" i="2"/>
  <c r="JT106" i="2"/>
  <c r="JT105" i="2"/>
  <c r="JT104" i="2"/>
  <c r="JT103" i="2"/>
  <c r="JT102" i="2"/>
  <c r="JT100" i="2"/>
  <c r="JT101" i="2"/>
  <c r="JT97" i="2"/>
  <c r="JT98" i="2"/>
  <c r="JT99" i="2"/>
  <c r="JT95" i="2"/>
  <c r="JT96" i="2"/>
  <c r="JT92" i="2"/>
  <c r="JT94" i="2"/>
  <c r="JT93" i="2"/>
  <c r="JT90" i="2"/>
  <c r="JT91" i="2"/>
  <c r="JT89" i="2"/>
  <c r="JT88" i="2"/>
  <c r="ADL110" i="2"/>
  <c r="ADL109" i="2"/>
  <c r="ADL108" i="2"/>
  <c r="ADL107" i="2"/>
  <c r="ADL106" i="2"/>
  <c r="ADL105" i="2"/>
  <c r="ADL104" i="2"/>
  <c r="ADL103" i="2"/>
  <c r="ADL102" i="2"/>
  <c r="ADL101" i="2"/>
  <c r="ADL100" i="2"/>
  <c r="ADL97" i="2"/>
  <c r="ADL98" i="2"/>
  <c r="ADL94" i="2"/>
  <c r="ADL99" i="2"/>
  <c r="ADL95" i="2"/>
  <c r="ADL96" i="2"/>
  <c r="ADL92" i="2"/>
  <c r="ADL93" i="2"/>
  <c r="ADL90" i="2"/>
  <c r="ADL88" i="2"/>
  <c r="ADL89" i="2"/>
  <c r="ADL91" i="2"/>
  <c r="AXD110" i="2"/>
  <c r="AXD109" i="2"/>
  <c r="AXD108" i="2"/>
  <c r="AXD107" i="2"/>
  <c r="AXD106" i="2"/>
  <c r="AXD104" i="2"/>
  <c r="AXD105" i="2"/>
  <c r="AXD103" i="2"/>
  <c r="AXD102" i="2"/>
  <c r="AXD99" i="2"/>
  <c r="AXD100" i="2"/>
  <c r="AXD101" i="2"/>
  <c r="AXD97" i="2"/>
  <c r="AXD98" i="2"/>
  <c r="AXD96" i="2"/>
  <c r="AXD94" i="2"/>
  <c r="AXD95" i="2"/>
  <c r="AXD92" i="2"/>
  <c r="AXD93" i="2"/>
  <c r="AXD90" i="2"/>
  <c r="AXD91" i="2"/>
  <c r="AXD88" i="2"/>
  <c r="AXD89" i="2"/>
  <c r="J110" i="2"/>
  <c r="J109" i="2"/>
  <c r="J108" i="2"/>
  <c r="J107" i="2"/>
  <c r="J106" i="2"/>
  <c r="J105" i="2"/>
  <c r="J104" i="2"/>
  <c r="J103" i="2"/>
  <c r="J100" i="2"/>
  <c r="J102" i="2"/>
  <c r="J101" i="2"/>
  <c r="J98" i="2"/>
  <c r="J99" i="2"/>
  <c r="J94" i="2"/>
  <c r="J95" i="2"/>
  <c r="J96" i="2"/>
  <c r="J97" i="2"/>
  <c r="J92" i="2"/>
  <c r="J93" i="2"/>
  <c r="J91" i="2"/>
  <c r="J89" i="2"/>
  <c r="J90" i="2"/>
  <c r="J88" i="2"/>
  <c r="JW110" i="2"/>
  <c r="JW109" i="2"/>
  <c r="JW108" i="2"/>
  <c r="JW107" i="2"/>
  <c r="JW105" i="2"/>
  <c r="JW106" i="2"/>
  <c r="JW104" i="2"/>
  <c r="JW103" i="2"/>
  <c r="JW102" i="2"/>
  <c r="JW100" i="2"/>
  <c r="JW101" i="2"/>
  <c r="JW98" i="2"/>
  <c r="JW99" i="2"/>
  <c r="JW97" i="2"/>
  <c r="JW95" i="2"/>
  <c r="JW96" i="2"/>
  <c r="JW94" i="2"/>
  <c r="JW93" i="2"/>
  <c r="JW91" i="2"/>
  <c r="JW92" i="2"/>
  <c r="JW89" i="2"/>
  <c r="JW90" i="2"/>
  <c r="JW88" i="2"/>
  <c r="BHT110" i="2"/>
  <c r="BHT109" i="2"/>
  <c r="BHT108" i="2"/>
  <c r="BHT107" i="2"/>
  <c r="BHT106" i="2"/>
  <c r="BHT105" i="2"/>
  <c r="BHT104" i="2"/>
  <c r="BHT103" i="2"/>
  <c r="BHT102" i="2"/>
  <c r="BHT101" i="2"/>
  <c r="BHT100" i="2"/>
  <c r="BHT99" i="2"/>
  <c r="BHT97" i="2"/>
  <c r="BHT95" i="2"/>
  <c r="BHT98" i="2"/>
  <c r="BHT93" i="2"/>
  <c r="BHT91" i="2"/>
  <c r="BHT96" i="2"/>
  <c r="BHT94" i="2"/>
  <c r="BHT92" i="2"/>
  <c r="BHT89" i="2"/>
  <c r="BHT90" i="2"/>
  <c r="BHT88" i="2"/>
  <c r="HN110" i="2"/>
  <c r="HN109" i="2"/>
  <c r="HN108" i="2"/>
  <c r="HN107" i="2"/>
  <c r="HN106" i="2"/>
  <c r="HN105" i="2"/>
  <c r="HN104" i="2"/>
  <c r="HN103" i="2"/>
  <c r="HN102" i="2"/>
  <c r="HN101" i="2"/>
  <c r="HN100" i="2"/>
  <c r="HN99" i="2"/>
  <c r="HN97" i="2"/>
  <c r="HN98" i="2"/>
  <c r="HN96" i="2"/>
  <c r="HN95" i="2"/>
  <c r="HN94" i="2"/>
  <c r="HN92" i="2"/>
  <c r="HN93" i="2"/>
  <c r="HN90" i="2"/>
  <c r="HN91" i="2"/>
  <c r="HN89" i="2"/>
  <c r="HN88" i="2"/>
  <c r="ABF110" i="2"/>
  <c r="ABF109" i="2"/>
  <c r="ABF108" i="2"/>
  <c r="ABF107" i="2"/>
  <c r="ABF106" i="2"/>
  <c r="ABF105" i="2"/>
  <c r="ABF104" i="2"/>
  <c r="ABF102" i="2"/>
  <c r="ABF101" i="2"/>
  <c r="ABF100" i="2"/>
  <c r="ABF99" i="2"/>
  <c r="ABF97" i="2"/>
  <c r="ABF98" i="2"/>
  <c r="ABF103" i="2"/>
  <c r="ABF96" i="2"/>
  <c r="ABF94" i="2"/>
  <c r="ABF95" i="2"/>
  <c r="ABF92" i="2"/>
  <c r="ABF93" i="2"/>
  <c r="ABF90" i="2"/>
  <c r="ABF91" i="2"/>
  <c r="ABF89" i="2"/>
  <c r="ABF88" i="2"/>
  <c r="AUX110" i="2"/>
  <c r="AUX109" i="2"/>
  <c r="AUX108" i="2"/>
  <c r="AUX107" i="2"/>
  <c r="AUX104" i="2"/>
  <c r="AUX106" i="2"/>
  <c r="AUX105" i="2"/>
  <c r="AUX102" i="2"/>
  <c r="AUX101" i="2"/>
  <c r="AUX100" i="2"/>
  <c r="AUX99" i="2"/>
  <c r="AUX97" i="2"/>
  <c r="AUX103" i="2"/>
  <c r="AUX98" i="2"/>
  <c r="AUX96" i="2"/>
  <c r="AUX94" i="2"/>
  <c r="AUX95" i="2"/>
  <c r="AUX91" i="2"/>
  <c r="AUX92" i="2"/>
  <c r="AUX93" i="2"/>
  <c r="AUX90" i="2"/>
  <c r="AUX88" i="2"/>
  <c r="AUX89" i="2"/>
  <c r="EE110" i="2"/>
  <c r="EE109" i="2"/>
  <c r="EE108" i="2"/>
  <c r="EE106" i="2"/>
  <c r="EE107" i="2"/>
  <c r="EE105" i="2"/>
  <c r="EE104" i="2"/>
  <c r="EE103" i="2"/>
  <c r="EE102" i="2"/>
  <c r="EE99" i="2"/>
  <c r="EE101" i="2"/>
  <c r="EE97" i="2"/>
  <c r="EE100" i="2"/>
  <c r="EE98" i="2"/>
  <c r="EE96" i="2"/>
  <c r="EE94" i="2"/>
  <c r="EE95" i="2"/>
  <c r="EE92" i="2"/>
  <c r="EE93" i="2"/>
  <c r="EE90" i="2"/>
  <c r="EE91" i="2"/>
  <c r="EE89" i="2"/>
  <c r="EE88" i="2"/>
  <c r="XW110" i="2"/>
  <c r="XW109" i="2"/>
  <c r="XW108" i="2"/>
  <c r="XW106" i="2"/>
  <c r="XW107" i="2"/>
  <c r="XW105" i="2"/>
  <c r="XW104" i="2"/>
  <c r="XW103" i="2"/>
  <c r="XW102" i="2"/>
  <c r="XW100" i="2"/>
  <c r="XW99" i="2"/>
  <c r="XW101" i="2"/>
  <c r="XW97" i="2"/>
  <c r="XW98" i="2"/>
  <c r="XW96" i="2"/>
  <c r="XW94" i="2"/>
  <c r="XW95" i="2"/>
  <c r="XW91" i="2"/>
  <c r="XW92" i="2"/>
  <c r="XW93" i="2"/>
  <c r="XW90" i="2"/>
  <c r="XW89" i="2"/>
  <c r="XW88" i="2"/>
  <c r="ARO110" i="2"/>
  <c r="ARO109" i="2"/>
  <c r="ARO108" i="2"/>
  <c r="ARO107" i="2"/>
  <c r="ARO106" i="2"/>
  <c r="ARO105" i="2"/>
  <c r="ARO104" i="2"/>
  <c r="ARO103" i="2"/>
  <c r="ARO101" i="2"/>
  <c r="ARO102" i="2"/>
  <c r="ARO100" i="2"/>
  <c r="ARO99" i="2"/>
  <c r="ARO97" i="2"/>
  <c r="ARO98" i="2"/>
  <c r="ARO96" i="2"/>
  <c r="ARO94" i="2"/>
  <c r="ARO95" i="2"/>
  <c r="ARO91" i="2"/>
  <c r="ARO92" i="2"/>
  <c r="ARO93" i="2"/>
  <c r="ARO90" i="2"/>
  <c r="ARO88" i="2"/>
  <c r="ARO89" i="2"/>
  <c r="CR110" i="2"/>
  <c r="CR109" i="2"/>
  <c r="CR107" i="2"/>
  <c r="CR108" i="2"/>
  <c r="CR106" i="2"/>
  <c r="CR105" i="2"/>
  <c r="CR103" i="2"/>
  <c r="CR102" i="2"/>
  <c r="CR104" i="2"/>
  <c r="CR100" i="2"/>
  <c r="CR101" i="2"/>
  <c r="CR97" i="2"/>
  <c r="CR98" i="2"/>
  <c r="CR99" i="2"/>
  <c r="CR95" i="2"/>
  <c r="CR96" i="2"/>
  <c r="CR92" i="2"/>
  <c r="CR94" i="2"/>
  <c r="CR93" i="2"/>
  <c r="CR90" i="2"/>
  <c r="CR91" i="2"/>
  <c r="CR89" i="2"/>
  <c r="CR88" i="2"/>
  <c r="WJ110" i="2"/>
  <c r="WJ109" i="2"/>
  <c r="WJ108" i="2"/>
  <c r="WJ107" i="2"/>
  <c r="WJ106" i="2"/>
  <c r="WJ104" i="2"/>
  <c r="WJ105" i="2"/>
  <c r="WJ103" i="2"/>
  <c r="WJ102" i="2"/>
  <c r="WJ100" i="2"/>
  <c r="WJ101" i="2"/>
  <c r="WJ97" i="2"/>
  <c r="WJ98" i="2"/>
  <c r="WJ99" i="2"/>
  <c r="WJ95" i="2"/>
  <c r="WJ96" i="2"/>
  <c r="WJ92" i="2"/>
  <c r="WJ93" i="2"/>
  <c r="WJ94" i="2"/>
  <c r="WJ90" i="2"/>
  <c r="WJ91" i="2"/>
  <c r="WJ89" i="2"/>
  <c r="WJ88" i="2"/>
  <c r="AQB110" i="2"/>
  <c r="AQB109" i="2"/>
  <c r="AQB108" i="2"/>
  <c r="AQB107" i="2"/>
  <c r="AQB106" i="2"/>
  <c r="AQB105" i="2"/>
  <c r="AQB104" i="2"/>
  <c r="AQB103" i="2"/>
  <c r="AQB102" i="2"/>
  <c r="AQB100" i="2"/>
  <c r="AQB101" i="2"/>
  <c r="AQB97" i="2"/>
  <c r="AQB98" i="2"/>
  <c r="AQB99" i="2"/>
  <c r="AQB94" i="2"/>
  <c r="AQB95" i="2"/>
  <c r="AQB96" i="2"/>
  <c r="AQB92" i="2"/>
  <c r="AQB93" i="2"/>
  <c r="AQB90" i="2"/>
  <c r="AQB88" i="2"/>
  <c r="AQB91" i="2"/>
  <c r="AQB89" i="2"/>
  <c r="BE110" i="2"/>
  <c r="BE109" i="2"/>
  <c r="BE108" i="2"/>
  <c r="BE107" i="2"/>
  <c r="BE106" i="2"/>
  <c r="BE105" i="2"/>
  <c r="BE104" i="2"/>
  <c r="BE103" i="2"/>
  <c r="BE102" i="2"/>
  <c r="BE101" i="2"/>
  <c r="BE100" i="2"/>
  <c r="BE98" i="2"/>
  <c r="BE99" i="2"/>
  <c r="BE97" i="2"/>
  <c r="BE95" i="2"/>
  <c r="BE96" i="2"/>
  <c r="BE94" i="2"/>
  <c r="BE92" i="2"/>
  <c r="BE93" i="2"/>
  <c r="BE91" i="2"/>
  <c r="BE89" i="2"/>
  <c r="BE88" i="2"/>
  <c r="BE90" i="2"/>
  <c r="UW110" i="2"/>
  <c r="UW109" i="2"/>
  <c r="UW108" i="2"/>
  <c r="UW107" i="2"/>
  <c r="UW106" i="2"/>
  <c r="UW105" i="2"/>
  <c r="UW104" i="2"/>
  <c r="UW103" i="2"/>
  <c r="UW102" i="2"/>
  <c r="UW100" i="2"/>
  <c r="UW101" i="2"/>
  <c r="UW97" i="2"/>
  <c r="UW98" i="2"/>
  <c r="UW99" i="2"/>
  <c r="UW95" i="2"/>
  <c r="UW96" i="2"/>
  <c r="UW92" i="2"/>
  <c r="UW93" i="2"/>
  <c r="UW94" i="2"/>
  <c r="UW91" i="2"/>
  <c r="UW89" i="2"/>
  <c r="UW88" i="2"/>
  <c r="UW90" i="2"/>
  <c r="AOO110" i="2"/>
  <c r="AOO109" i="2"/>
  <c r="AOO108" i="2"/>
  <c r="AOO107" i="2"/>
  <c r="AOO106" i="2"/>
  <c r="AOO104" i="2"/>
  <c r="AOO105" i="2"/>
  <c r="AOO103" i="2"/>
  <c r="AOO102" i="2"/>
  <c r="AOO101" i="2"/>
  <c r="AOO100" i="2"/>
  <c r="AOO97" i="2"/>
  <c r="AOO98" i="2"/>
  <c r="AOO99" i="2"/>
  <c r="AOO94" i="2"/>
  <c r="AOO95" i="2"/>
  <c r="AOO96" i="2"/>
  <c r="AOO92" i="2"/>
  <c r="AOO93" i="2"/>
  <c r="AOO91" i="2"/>
  <c r="AOO88" i="2"/>
  <c r="AOO89" i="2"/>
  <c r="AOO90" i="2"/>
  <c r="BIG110" i="2"/>
  <c r="BIG109" i="2"/>
  <c r="BIG108" i="2"/>
  <c r="BIG107" i="2"/>
  <c r="BIG106" i="2"/>
  <c r="BIG105" i="2"/>
  <c r="BIG104" i="2"/>
  <c r="BIG103" i="2"/>
  <c r="BIG102" i="2"/>
  <c r="BIG101" i="2"/>
  <c r="BIG100" i="2"/>
  <c r="BIG97" i="2"/>
  <c r="BIG98" i="2"/>
  <c r="BIG99" i="2"/>
  <c r="BIG94" i="2"/>
  <c r="BIG95" i="2"/>
  <c r="BIG92" i="2"/>
  <c r="BIG96" i="2"/>
  <c r="BIG91" i="2"/>
  <c r="BIG88" i="2"/>
  <c r="BIG89" i="2"/>
  <c r="BIG93" i="2"/>
  <c r="BIG90" i="2"/>
  <c r="QX110" i="2"/>
  <c r="QX109" i="2"/>
  <c r="QX108" i="2"/>
  <c r="QX107" i="2"/>
  <c r="QX105" i="2"/>
  <c r="QX104" i="2"/>
  <c r="QX106" i="2"/>
  <c r="QX103" i="2"/>
  <c r="QX102" i="2"/>
  <c r="QX100" i="2"/>
  <c r="QX101" i="2"/>
  <c r="QX98" i="2"/>
  <c r="QX99" i="2"/>
  <c r="QX94" i="2"/>
  <c r="QX95" i="2"/>
  <c r="QX96" i="2"/>
  <c r="QX97" i="2"/>
  <c r="QX92" i="2"/>
  <c r="QX93" i="2"/>
  <c r="QX91" i="2"/>
  <c r="QX89" i="2"/>
  <c r="QX90" i="2"/>
  <c r="QX88" i="2"/>
  <c r="AKP110" i="2"/>
  <c r="AKP109" i="2"/>
  <c r="AKP108" i="2"/>
  <c r="AKP107" i="2"/>
  <c r="AKP106" i="2"/>
  <c r="AKP105" i="2"/>
  <c r="AKP104" i="2"/>
  <c r="AKP103" i="2"/>
  <c r="AKP102" i="2"/>
  <c r="AKP100" i="2"/>
  <c r="AKP101" i="2"/>
  <c r="AKP98" i="2"/>
  <c r="AKP99" i="2"/>
  <c r="AKP94" i="2"/>
  <c r="AKP95" i="2"/>
  <c r="AKP96" i="2"/>
  <c r="AKP97" i="2"/>
  <c r="AKP92" i="2"/>
  <c r="AKP93" i="2"/>
  <c r="AKP88" i="2"/>
  <c r="AKP91" i="2"/>
  <c r="AKP89" i="2"/>
  <c r="AKP90" i="2"/>
  <c r="BEH110" i="2"/>
  <c r="BEH109" i="2"/>
  <c r="BEH108" i="2"/>
  <c r="BEH107" i="2"/>
  <c r="BEH104" i="2"/>
  <c r="BEH106" i="2"/>
  <c r="BEH105" i="2"/>
  <c r="BEH102" i="2"/>
  <c r="BEH103" i="2"/>
  <c r="BEH101" i="2"/>
  <c r="BEH99" i="2"/>
  <c r="BEH100" i="2"/>
  <c r="BEH98" i="2"/>
  <c r="BEH94" i="2"/>
  <c r="BEH96" i="2"/>
  <c r="BEH95" i="2"/>
  <c r="BEH97" i="2"/>
  <c r="BEH92" i="2"/>
  <c r="BEH93" i="2"/>
  <c r="BEH91" i="2"/>
  <c r="BEH88" i="2"/>
  <c r="BEH89" i="2"/>
  <c r="BEH90" i="2"/>
  <c r="PC110" i="2"/>
  <c r="PC109" i="2"/>
  <c r="PC108" i="2"/>
  <c r="PC107" i="2"/>
  <c r="PC106" i="2"/>
  <c r="PC105" i="2"/>
  <c r="PC104" i="2"/>
  <c r="PC103" i="2"/>
  <c r="PC102" i="2"/>
  <c r="PC100" i="2"/>
  <c r="PC101" i="2"/>
  <c r="PC98" i="2"/>
  <c r="PC99" i="2"/>
  <c r="PC97" i="2"/>
  <c r="PC95" i="2"/>
  <c r="PC96" i="2"/>
  <c r="PC93" i="2"/>
  <c r="PC91" i="2"/>
  <c r="PC94" i="2"/>
  <c r="PC92" i="2"/>
  <c r="PC89" i="2"/>
  <c r="PC90" i="2"/>
  <c r="PC88" i="2"/>
  <c r="AIU110" i="2"/>
  <c r="AIU109" i="2"/>
  <c r="AIU108" i="2"/>
  <c r="AIU107" i="2"/>
  <c r="AIU106" i="2"/>
  <c r="AIU105" i="2"/>
  <c r="AIU104" i="2"/>
  <c r="AIU103" i="2"/>
  <c r="AIU102" i="2"/>
  <c r="AIU101" i="2"/>
  <c r="AIU100" i="2"/>
  <c r="AIU98" i="2"/>
  <c r="AIU99" i="2"/>
  <c r="AIU97" i="2"/>
  <c r="AIU94" i="2"/>
  <c r="AIU95" i="2"/>
  <c r="AIU96" i="2"/>
  <c r="AIU93" i="2"/>
  <c r="AIU91" i="2"/>
  <c r="AIU92" i="2"/>
  <c r="AIU89" i="2"/>
  <c r="AIU90" i="2"/>
  <c r="AIU88" i="2"/>
  <c r="BCM110" i="2"/>
  <c r="BCM109" i="2"/>
  <c r="BCM107" i="2"/>
  <c r="BCM108" i="2"/>
  <c r="BCM106" i="2"/>
  <c r="BCM105" i="2"/>
  <c r="BCM104" i="2"/>
  <c r="BCM102" i="2"/>
  <c r="BCM103" i="2"/>
  <c r="BCM101" i="2"/>
  <c r="BCM100" i="2"/>
  <c r="BCM98" i="2"/>
  <c r="BCM99" i="2"/>
  <c r="BCM96" i="2"/>
  <c r="BCM97" i="2"/>
  <c r="BCM94" i="2"/>
  <c r="BCM95" i="2"/>
  <c r="BCM93" i="2"/>
  <c r="BCM91" i="2"/>
  <c r="BCM92" i="2"/>
  <c r="BCM89" i="2"/>
  <c r="BCM90" i="2"/>
  <c r="BCM88" i="2"/>
  <c r="NH110" i="2"/>
  <c r="NH109" i="2"/>
  <c r="NH108" i="2"/>
  <c r="NH107" i="2"/>
  <c r="NH106" i="2"/>
  <c r="NH105" i="2"/>
  <c r="NH104" i="2"/>
  <c r="NH103" i="2"/>
  <c r="NH100" i="2"/>
  <c r="NH102" i="2"/>
  <c r="NH101" i="2"/>
  <c r="NH99" i="2"/>
  <c r="NH97" i="2"/>
  <c r="NH95" i="2"/>
  <c r="NH98" i="2"/>
  <c r="NH96" i="2"/>
  <c r="NH93" i="2"/>
  <c r="NH94" i="2"/>
  <c r="NH92" i="2"/>
  <c r="NH89" i="2"/>
  <c r="NH90" i="2"/>
  <c r="NH91" i="2"/>
  <c r="NH88" i="2"/>
  <c r="AGZ110" i="2"/>
  <c r="AGZ109" i="2"/>
  <c r="AGZ108" i="2"/>
  <c r="AGZ106" i="2"/>
  <c r="AGZ107" i="2"/>
  <c r="AGZ105" i="2"/>
  <c r="AGZ104" i="2"/>
  <c r="AGZ103" i="2"/>
  <c r="AGZ101" i="2"/>
  <c r="AGZ100" i="2"/>
  <c r="AGZ102" i="2"/>
  <c r="AGZ99" i="2"/>
  <c r="AGZ97" i="2"/>
  <c r="AGZ95" i="2"/>
  <c r="AGZ98" i="2"/>
  <c r="AGZ96" i="2"/>
  <c r="AGZ93" i="2"/>
  <c r="AGZ94" i="2"/>
  <c r="AGZ92" i="2"/>
  <c r="AGZ91" i="2"/>
  <c r="AGZ89" i="2"/>
  <c r="AGZ90" i="2"/>
  <c r="AGZ88" i="2"/>
  <c r="BAR110" i="2"/>
  <c r="BAR109" i="2"/>
  <c r="BAR108" i="2"/>
  <c r="BAR107" i="2"/>
  <c r="BAR106" i="2"/>
  <c r="BAR105" i="2"/>
  <c r="BAR104" i="2"/>
  <c r="BAR103" i="2"/>
  <c r="BAR101" i="2"/>
  <c r="BAR102" i="2"/>
  <c r="BAR100" i="2"/>
  <c r="BAR97" i="2"/>
  <c r="BAR99" i="2"/>
  <c r="BAR96" i="2"/>
  <c r="BAR95" i="2"/>
  <c r="BAR98" i="2"/>
  <c r="BAR93" i="2"/>
  <c r="BAR91" i="2"/>
  <c r="BAR94" i="2"/>
  <c r="BAR92" i="2"/>
  <c r="BAR89" i="2"/>
  <c r="BAR90" i="2"/>
  <c r="BAR88" i="2"/>
  <c r="JI110" i="2"/>
  <c r="JI109" i="2"/>
  <c r="JI108" i="2"/>
  <c r="JI107" i="2"/>
  <c r="JI105" i="2"/>
  <c r="JI106" i="2"/>
  <c r="JI103" i="2"/>
  <c r="JI104" i="2"/>
  <c r="JI102" i="2"/>
  <c r="JI101" i="2"/>
  <c r="JI100" i="2"/>
  <c r="JI99" i="2"/>
  <c r="JI97" i="2"/>
  <c r="JI98" i="2"/>
  <c r="JI95" i="2"/>
  <c r="JI96" i="2"/>
  <c r="JI94" i="2"/>
  <c r="JI92" i="2"/>
  <c r="JI89" i="2"/>
  <c r="JI90" i="2"/>
  <c r="JI93" i="2"/>
  <c r="JI91" i="2"/>
  <c r="JI88" i="2"/>
  <c r="ADA110" i="2"/>
  <c r="ADA109" i="2"/>
  <c r="ADA108" i="2"/>
  <c r="ADA107" i="2"/>
  <c r="ADA106" i="2"/>
  <c r="ADA105" i="2"/>
  <c r="ADA103" i="2"/>
  <c r="ADA104" i="2"/>
  <c r="ADA101" i="2"/>
  <c r="ADA102" i="2"/>
  <c r="ADA100" i="2"/>
  <c r="ADA99" i="2"/>
  <c r="ADA97" i="2"/>
  <c r="ADA98" i="2"/>
  <c r="ADA95" i="2"/>
  <c r="ADA96" i="2"/>
  <c r="ADA94" i="2"/>
  <c r="ADA91" i="2"/>
  <c r="ADA92" i="2"/>
  <c r="ADA89" i="2"/>
  <c r="ADA90" i="2"/>
  <c r="ADA93" i="2"/>
  <c r="ADA88" i="2"/>
  <c r="AWS110" i="2"/>
  <c r="AWS109" i="2"/>
  <c r="AWS108" i="2"/>
  <c r="AWS107" i="2"/>
  <c r="AWS106" i="2"/>
  <c r="AWS105" i="2"/>
  <c r="AWS104" i="2"/>
  <c r="AWS103" i="2"/>
  <c r="AWS102" i="2"/>
  <c r="AWS101" i="2"/>
  <c r="AWS100" i="2"/>
  <c r="AWS99" i="2"/>
  <c r="AWS97" i="2"/>
  <c r="AWS98" i="2"/>
  <c r="AWS95" i="2"/>
  <c r="AWS96" i="2"/>
  <c r="AWS94" i="2"/>
  <c r="AWS91" i="2"/>
  <c r="AWS92" i="2"/>
  <c r="AWS89" i="2"/>
  <c r="AWS90" i="2"/>
  <c r="AWS93" i="2"/>
  <c r="AWS88" i="2"/>
  <c r="FJ110" i="2"/>
  <c r="FJ109" i="2"/>
  <c r="FJ108" i="2"/>
  <c r="FJ107" i="2"/>
  <c r="FJ106" i="2"/>
  <c r="FJ105" i="2"/>
  <c r="FJ104" i="2"/>
  <c r="FJ102" i="2"/>
  <c r="FJ103" i="2"/>
  <c r="FJ101" i="2"/>
  <c r="FJ100" i="2"/>
  <c r="FJ99" i="2"/>
  <c r="FJ97" i="2"/>
  <c r="FJ98" i="2"/>
  <c r="FJ96" i="2"/>
  <c r="FJ92" i="2"/>
  <c r="FJ94" i="2"/>
  <c r="FJ93" i="2"/>
  <c r="FJ90" i="2"/>
  <c r="FJ95" i="2"/>
  <c r="FJ91" i="2"/>
  <c r="FJ89" i="2"/>
  <c r="FJ88" i="2"/>
  <c r="ZB110" i="2"/>
  <c r="ZB109" i="2"/>
  <c r="ZB108" i="2"/>
  <c r="ZB107" i="2"/>
  <c r="ZB106" i="2"/>
  <c r="ZB105" i="2"/>
  <c r="ZB104" i="2"/>
  <c r="ZB102" i="2"/>
  <c r="ZB103" i="2"/>
  <c r="ZB101" i="2"/>
  <c r="ZB100" i="2"/>
  <c r="ZB99" i="2"/>
  <c r="ZB97" i="2"/>
  <c r="ZB98" i="2"/>
  <c r="ZB96" i="2"/>
  <c r="ZB94" i="2"/>
  <c r="ZB92" i="2"/>
  <c r="ZB93" i="2"/>
  <c r="ZB90" i="2"/>
  <c r="ZB95" i="2"/>
  <c r="ZB89" i="2"/>
  <c r="ZB91" i="2"/>
  <c r="ZB88" i="2"/>
  <c r="AST110" i="2"/>
  <c r="AST109" i="2"/>
  <c r="AST108" i="2"/>
  <c r="AST107" i="2"/>
  <c r="AST106" i="2"/>
  <c r="AST105" i="2"/>
  <c r="AST104" i="2"/>
  <c r="AST102" i="2"/>
  <c r="AST103" i="2"/>
  <c r="AST101" i="2"/>
  <c r="AST100" i="2"/>
  <c r="AST99" i="2"/>
  <c r="AST97" i="2"/>
  <c r="AST98" i="2"/>
  <c r="AST96" i="2"/>
  <c r="AST94" i="2"/>
  <c r="AST91" i="2"/>
  <c r="AST92" i="2"/>
  <c r="AST93" i="2"/>
  <c r="AST90" i="2"/>
  <c r="AST88" i="2"/>
  <c r="AST95" i="2"/>
  <c r="AST89" i="2"/>
  <c r="CA110" i="2"/>
  <c r="CA109" i="2"/>
  <c r="CA108" i="2"/>
  <c r="CA107" i="2"/>
  <c r="CA106" i="2"/>
  <c r="CA105" i="2"/>
  <c r="CA104" i="2"/>
  <c r="CA103" i="2"/>
  <c r="CA102" i="2"/>
  <c r="CA101" i="2"/>
  <c r="CA99" i="2"/>
  <c r="CA100" i="2"/>
  <c r="CA97" i="2"/>
  <c r="CA98" i="2"/>
  <c r="CA96" i="2"/>
  <c r="CA94" i="2"/>
  <c r="CA95" i="2"/>
  <c r="CA92" i="2"/>
  <c r="CA93" i="2"/>
  <c r="CA90" i="2"/>
  <c r="CA91" i="2"/>
  <c r="CA89" i="2"/>
  <c r="CA88" i="2"/>
  <c r="VS110" i="2"/>
  <c r="VS109" i="2"/>
  <c r="VS108" i="2"/>
  <c r="VS106" i="2"/>
  <c r="VS107" i="2"/>
  <c r="VS105" i="2"/>
  <c r="VS104" i="2"/>
  <c r="VS103" i="2"/>
  <c r="VS102" i="2"/>
  <c r="VS100" i="2"/>
  <c r="VS101" i="2"/>
  <c r="VS99" i="2"/>
  <c r="VS97" i="2"/>
  <c r="VS98" i="2"/>
  <c r="VS96" i="2"/>
  <c r="VS94" i="2"/>
  <c r="VS95" i="2"/>
  <c r="VS91" i="2"/>
  <c r="VS92" i="2"/>
  <c r="VS93" i="2"/>
  <c r="VS90" i="2"/>
  <c r="VS89" i="2"/>
  <c r="VS88" i="2"/>
  <c r="APK110" i="2"/>
  <c r="APK109" i="2"/>
  <c r="APK107" i="2"/>
  <c r="APK108" i="2"/>
  <c r="APK106" i="2"/>
  <c r="APK105" i="2"/>
  <c r="APK104" i="2"/>
  <c r="APK103" i="2"/>
  <c r="APK101" i="2"/>
  <c r="APK102" i="2"/>
  <c r="APK100" i="2"/>
  <c r="APK99" i="2"/>
  <c r="APK97" i="2"/>
  <c r="APK98" i="2"/>
  <c r="APK96" i="2"/>
  <c r="APK94" i="2"/>
  <c r="APK95" i="2"/>
  <c r="APK91" i="2"/>
  <c r="APK92" i="2"/>
  <c r="APK93" i="2"/>
  <c r="APK90" i="2"/>
  <c r="APK88" i="2"/>
  <c r="APK89" i="2"/>
  <c r="AN109" i="2"/>
  <c r="AN108" i="2"/>
  <c r="AN110" i="2"/>
  <c r="AN107" i="2"/>
  <c r="AN105" i="2"/>
  <c r="AN106" i="2"/>
  <c r="AN103" i="2"/>
  <c r="AN102" i="2"/>
  <c r="AN104" i="2"/>
  <c r="AN100" i="2"/>
  <c r="AN101" i="2"/>
  <c r="AN97" i="2"/>
  <c r="AN98" i="2"/>
  <c r="AN99" i="2"/>
  <c r="AN95" i="2"/>
  <c r="AN92" i="2"/>
  <c r="AN93" i="2"/>
  <c r="AN94" i="2"/>
  <c r="AN90" i="2"/>
  <c r="AN91" i="2"/>
  <c r="AN89" i="2"/>
  <c r="AN96" i="2"/>
  <c r="AN88" i="2"/>
  <c r="UF110" i="2"/>
  <c r="UF109" i="2"/>
  <c r="UF107" i="2"/>
  <c r="UF108" i="2"/>
  <c r="UF105" i="2"/>
  <c r="UF103" i="2"/>
  <c r="UF106" i="2"/>
  <c r="UF104" i="2"/>
  <c r="UF102" i="2"/>
  <c r="UF100" i="2"/>
  <c r="UF101" i="2"/>
  <c r="UF97" i="2"/>
  <c r="UF98" i="2"/>
  <c r="UF99" i="2"/>
  <c r="UF95" i="2"/>
  <c r="UF92" i="2"/>
  <c r="UF94" i="2"/>
  <c r="UF93" i="2"/>
  <c r="UF90" i="2"/>
  <c r="UF91" i="2"/>
  <c r="UF89" i="2"/>
  <c r="UF96" i="2"/>
  <c r="UF88" i="2"/>
  <c r="ANX110" i="2"/>
  <c r="ANX109" i="2"/>
  <c r="ANX107" i="2"/>
  <c r="ANX108" i="2"/>
  <c r="ANX106" i="2"/>
  <c r="ANX105" i="2"/>
  <c r="ANX104" i="2"/>
  <c r="ANX103" i="2"/>
  <c r="ANX102" i="2"/>
  <c r="ANX101" i="2"/>
  <c r="ANX100" i="2"/>
  <c r="ANX97" i="2"/>
  <c r="ANX98" i="2"/>
  <c r="ANX99" i="2"/>
  <c r="ANX94" i="2"/>
  <c r="ANX95" i="2"/>
  <c r="ANX92" i="2"/>
  <c r="ANX93" i="2"/>
  <c r="ANX90" i="2"/>
  <c r="ANX88" i="2"/>
  <c r="ANX89" i="2"/>
  <c r="ANX96" i="2"/>
  <c r="ANX91" i="2"/>
  <c r="BHP110" i="2"/>
  <c r="BHP109" i="2"/>
  <c r="BHP108" i="2"/>
  <c r="BHP107" i="2"/>
  <c r="BHP105" i="2"/>
  <c r="BHP106" i="2"/>
  <c r="BHP104" i="2"/>
  <c r="BHP103" i="2"/>
  <c r="BHP102" i="2"/>
  <c r="BHP99" i="2"/>
  <c r="BHP100" i="2"/>
  <c r="BHP101" i="2"/>
  <c r="BHP97" i="2"/>
  <c r="BHP98" i="2"/>
  <c r="BHP96" i="2"/>
  <c r="BHP94" i="2"/>
  <c r="BHP95" i="2"/>
  <c r="BHP92" i="2"/>
  <c r="BHP93" i="2"/>
  <c r="BHP91" i="2"/>
  <c r="BHP90" i="2"/>
  <c r="BHP88" i="2"/>
  <c r="BHP89" i="2"/>
  <c r="SS110" i="2"/>
  <c r="SS109" i="2"/>
  <c r="SS108" i="2"/>
  <c r="SS107" i="2"/>
  <c r="SS106" i="2"/>
  <c r="SS104" i="2"/>
  <c r="SS105" i="2"/>
  <c r="SS103" i="2"/>
  <c r="SS102" i="2"/>
  <c r="SS100" i="2"/>
  <c r="SS101" i="2"/>
  <c r="SS97" i="2"/>
  <c r="SS98" i="2"/>
  <c r="SS99" i="2"/>
  <c r="SS95" i="2"/>
  <c r="SS96" i="2"/>
  <c r="SS92" i="2"/>
  <c r="SS94" i="2"/>
  <c r="SS93" i="2"/>
  <c r="SS91" i="2"/>
  <c r="SS89" i="2"/>
  <c r="SS88" i="2"/>
  <c r="SS90" i="2"/>
  <c r="AMK110" i="2"/>
  <c r="AMK109" i="2"/>
  <c r="AMK108" i="2"/>
  <c r="AMK107" i="2"/>
  <c r="AMK106" i="2"/>
  <c r="AMK105" i="2"/>
  <c r="AMK104" i="2"/>
  <c r="AMK103" i="2"/>
  <c r="AMK102" i="2"/>
  <c r="AMK100" i="2"/>
  <c r="AMK101" i="2"/>
  <c r="AMK97" i="2"/>
  <c r="AMK98" i="2"/>
  <c r="AMK99" i="2"/>
  <c r="AMK94" i="2"/>
  <c r="AMK95" i="2"/>
  <c r="AMK96" i="2"/>
  <c r="AMK92" i="2"/>
  <c r="AMK93" i="2"/>
  <c r="AMK91" i="2"/>
  <c r="AMK88" i="2"/>
  <c r="AMK89" i="2"/>
  <c r="AMK90" i="2"/>
  <c r="BGC110" i="2"/>
  <c r="BGC109" i="2"/>
  <c r="BGC108" i="2"/>
  <c r="BGC107" i="2"/>
  <c r="BGC106" i="2"/>
  <c r="BGC104" i="2"/>
  <c r="BGC103" i="2"/>
  <c r="BGC105" i="2"/>
  <c r="BGC101" i="2"/>
  <c r="BGC100" i="2"/>
  <c r="BGC102" i="2"/>
  <c r="BGC97" i="2"/>
  <c r="BGC98" i="2"/>
  <c r="BGC99" i="2"/>
  <c r="BGC96" i="2"/>
  <c r="BGC94" i="2"/>
  <c r="BGC95" i="2"/>
  <c r="BGC92" i="2"/>
  <c r="BGC93" i="2"/>
  <c r="BGC91" i="2"/>
  <c r="BGC88" i="2"/>
  <c r="BGC89" i="2"/>
  <c r="BGC90" i="2"/>
  <c r="RF110" i="2"/>
  <c r="RF109" i="2"/>
  <c r="RF108" i="2"/>
  <c r="RF107" i="2"/>
  <c r="RF105" i="2"/>
  <c r="RF104" i="2"/>
  <c r="RF106" i="2"/>
  <c r="RF103" i="2"/>
  <c r="RF102" i="2"/>
  <c r="RF100" i="2"/>
  <c r="RF101" i="2"/>
  <c r="RF98" i="2"/>
  <c r="RF99" i="2"/>
  <c r="RF94" i="2"/>
  <c r="RF95" i="2"/>
  <c r="RF97" i="2"/>
  <c r="RF96" i="2"/>
  <c r="RF92" i="2"/>
  <c r="RF93" i="2"/>
  <c r="RF91" i="2"/>
  <c r="RF89" i="2"/>
  <c r="RF90" i="2"/>
  <c r="RF88" i="2"/>
  <c r="AKX110" i="2"/>
  <c r="AKX109" i="2"/>
  <c r="AKX108" i="2"/>
  <c r="AKX107" i="2"/>
  <c r="AKX106" i="2"/>
  <c r="AKX105" i="2"/>
  <c r="AKX104" i="2"/>
  <c r="AKX103" i="2"/>
  <c r="AKX102" i="2"/>
  <c r="AKX100" i="2"/>
  <c r="AKX98" i="2"/>
  <c r="AKX101" i="2"/>
  <c r="AKX99" i="2"/>
  <c r="AKX94" i="2"/>
  <c r="AKX95" i="2"/>
  <c r="AKX97" i="2"/>
  <c r="AKX96" i="2"/>
  <c r="AKX92" i="2"/>
  <c r="AKX93" i="2"/>
  <c r="AKX88" i="2"/>
  <c r="AKX89" i="2"/>
  <c r="AKX91" i="2"/>
  <c r="AKX90" i="2"/>
  <c r="BEP110" i="2"/>
  <c r="BEP109" i="2"/>
  <c r="BEP107" i="2"/>
  <c r="BEP108" i="2"/>
  <c r="BEP104" i="2"/>
  <c r="BEP106" i="2"/>
  <c r="BEP105" i="2"/>
  <c r="BEP102" i="2"/>
  <c r="BEP103" i="2"/>
  <c r="BEP101" i="2"/>
  <c r="BEP99" i="2"/>
  <c r="BEP100" i="2"/>
  <c r="BEP98" i="2"/>
  <c r="BEP94" i="2"/>
  <c r="BEP95" i="2"/>
  <c r="BEP97" i="2"/>
  <c r="BEP96" i="2"/>
  <c r="BEP92" i="2"/>
  <c r="BEP93" i="2"/>
  <c r="BEP91" i="2"/>
  <c r="BEP88" i="2"/>
  <c r="BEP89" i="2"/>
  <c r="BEP90" i="2"/>
  <c r="PK110" i="2"/>
  <c r="PK109" i="2"/>
  <c r="PK108" i="2"/>
  <c r="PK107" i="2"/>
  <c r="PK106" i="2"/>
  <c r="PK103" i="2"/>
  <c r="PK105" i="2"/>
  <c r="PK104" i="2"/>
  <c r="PK102" i="2"/>
  <c r="PK100" i="2"/>
  <c r="PK101" i="2"/>
  <c r="PK98" i="2"/>
  <c r="PK99" i="2"/>
  <c r="PK97" i="2"/>
  <c r="PK95" i="2"/>
  <c r="PK96" i="2"/>
  <c r="PK94" i="2"/>
  <c r="PK93" i="2"/>
  <c r="PK91" i="2"/>
  <c r="PK92" i="2"/>
  <c r="PK89" i="2"/>
  <c r="PK90" i="2"/>
  <c r="PK88" i="2"/>
  <c r="AJC110" i="2"/>
  <c r="AJC108" i="2"/>
  <c r="AJC107" i="2"/>
  <c r="AJC109" i="2"/>
  <c r="AJC106" i="2"/>
  <c r="AJC105" i="2"/>
  <c r="AJC103" i="2"/>
  <c r="AJC102" i="2"/>
  <c r="AJC104" i="2"/>
  <c r="AJC101" i="2"/>
  <c r="AJC100" i="2"/>
  <c r="AJC98" i="2"/>
  <c r="AJC99" i="2"/>
  <c r="AJC97" i="2"/>
  <c r="AJC94" i="2"/>
  <c r="AJC95" i="2"/>
  <c r="AJC96" i="2"/>
  <c r="AJC93" i="2"/>
  <c r="AJC91" i="2"/>
  <c r="AJC92" i="2"/>
  <c r="AJC89" i="2"/>
  <c r="AJC90" i="2"/>
  <c r="AJC88" i="2"/>
  <c r="BCU110" i="2"/>
  <c r="BCU109" i="2"/>
  <c r="BCU107" i="2"/>
  <c r="BCU108" i="2"/>
  <c r="BCU106" i="2"/>
  <c r="BCU105" i="2"/>
  <c r="BCU104" i="2"/>
  <c r="BCU102" i="2"/>
  <c r="BCU103" i="2"/>
  <c r="BCU101" i="2"/>
  <c r="BCU100" i="2"/>
  <c r="BCU98" i="2"/>
  <c r="BCU99" i="2"/>
  <c r="BCU96" i="2"/>
  <c r="BCU97" i="2"/>
  <c r="BCU94" i="2"/>
  <c r="BCU95" i="2"/>
  <c r="BCU93" i="2"/>
  <c r="BCU91" i="2"/>
  <c r="BCU92" i="2"/>
  <c r="BCU89" i="2"/>
  <c r="BCU90" i="2"/>
  <c r="BCU88" i="2"/>
  <c r="NP110" i="2"/>
  <c r="NP109" i="2"/>
  <c r="NP108" i="2"/>
  <c r="NP107" i="2"/>
  <c r="NP106" i="2"/>
  <c r="NP104" i="2"/>
  <c r="NP105" i="2"/>
  <c r="NP103" i="2"/>
  <c r="NP100" i="2"/>
  <c r="NP101" i="2"/>
  <c r="NP102" i="2"/>
  <c r="NP99" i="2"/>
  <c r="NP97" i="2"/>
  <c r="NP98" i="2"/>
  <c r="NP95" i="2"/>
  <c r="NP96" i="2"/>
  <c r="NP93" i="2"/>
  <c r="NP94" i="2"/>
  <c r="NP92" i="2"/>
  <c r="NP89" i="2"/>
  <c r="NP90" i="2"/>
  <c r="NP91" i="2"/>
  <c r="NP88" i="2"/>
  <c r="AHH110" i="2"/>
  <c r="AHH109" i="2"/>
  <c r="AHH108" i="2"/>
  <c r="AHH107" i="2"/>
  <c r="AHH106" i="2"/>
  <c r="AHH104" i="2"/>
  <c r="AHH105" i="2"/>
  <c r="AHH103" i="2"/>
  <c r="AHH101" i="2"/>
  <c r="AHH100" i="2"/>
  <c r="AHH102" i="2"/>
  <c r="AHH99" i="2"/>
  <c r="AHH97" i="2"/>
  <c r="AHH98" i="2"/>
  <c r="AHH95" i="2"/>
  <c r="AHH96" i="2"/>
  <c r="AHH93" i="2"/>
  <c r="AHH94" i="2"/>
  <c r="AHH92" i="2"/>
  <c r="AHH89" i="2"/>
  <c r="AHH91" i="2"/>
  <c r="AHH90" i="2"/>
  <c r="AHH88" i="2"/>
  <c r="BAZ110" i="2"/>
  <c r="BAZ109" i="2"/>
  <c r="BAZ108" i="2"/>
  <c r="BAZ107" i="2"/>
  <c r="BAZ106" i="2"/>
  <c r="BAZ105" i="2"/>
  <c r="BAZ104" i="2"/>
  <c r="BAZ103" i="2"/>
  <c r="BAZ101" i="2"/>
  <c r="BAZ100" i="2"/>
  <c r="BAZ102" i="2"/>
  <c r="BAZ99" i="2"/>
  <c r="BAZ97" i="2"/>
  <c r="BAZ98" i="2"/>
  <c r="BAZ96" i="2"/>
  <c r="BAZ95" i="2"/>
  <c r="BAZ93" i="2"/>
  <c r="BAZ91" i="2"/>
  <c r="BAZ94" i="2"/>
  <c r="BAZ92" i="2"/>
  <c r="BAZ89" i="2"/>
  <c r="BAZ90" i="2"/>
  <c r="BAZ88" i="2"/>
  <c r="JQ110" i="2"/>
  <c r="JQ108" i="2"/>
  <c r="JQ109" i="2"/>
  <c r="JQ107" i="2"/>
  <c r="JQ105" i="2"/>
  <c r="JQ106" i="2"/>
  <c r="JQ103" i="2"/>
  <c r="JQ104" i="2"/>
  <c r="JQ102" i="2"/>
  <c r="JQ101" i="2"/>
  <c r="JQ99" i="2"/>
  <c r="JQ97" i="2"/>
  <c r="JQ98" i="2"/>
  <c r="JQ95" i="2"/>
  <c r="JQ96" i="2"/>
  <c r="JQ94" i="2"/>
  <c r="JQ100" i="2"/>
  <c r="JQ92" i="2"/>
  <c r="JQ89" i="2"/>
  <c r="JQ93" i="2"/>
  <c r="JQ90" i="2"/>
  <c r="JQ91" i="2"/>
  <c r="JQ88" i="2"/>
  <c r="ADI110" i="2"/>
  <c r="ADI109" i="2"/>
  <c r="ADI108" i="2"/>
  <c r="ADI107" i="2"/>
  <c r="ADI106" i="2"/>
  <c r="ADI105" i="2"/>
  <c r="ADI103" i="2"/>
  <c r="ADI104" i="2"/>
  <c r="ADI101" i="2"/>
  <c r="ADI102" i="2"/>
  <c r="ADI99" i="2"/>
  <c r="ADI97" i="2"/>
  <c r="ADI98" i="2"/>
  <c r="ADI95" i="2"/>
  <c r="ADI96" i="2"/>
  <c r="ADI100" i="2"/>
  <c r="ADI94" i="2"/>
  <c r="ADI91" i="2"/>
  <c r="ADI92" i="2"/>
  <c r="ADI89" i="2"/>
  <c r="ADI93" i="2"/>
  <c r="ADI90" i="2"/>
  <c r="ADI88" i="2"/>
  <c r="AXA110" i="2"/>
  <c r="AXA109" i="2"/>
  <c r="AXA108" i="2"/>
  <c r="AXA107" i="2"/>
  <c r="AXA106" i="2"/>
  <c r="AXA105" i="2"/>
  <c r="AXA104" i="2"/>
  <c r="AXA103" i="2"/>
  <c r="AXA102" i="2"/>
  <c r="AXA101" i="2"/>
  <c r="AXA97" i="2"/>
  <c r="AXA99" i="2"/>
  <c r="AXA98" i="2"/>
  <c r="AXA95" i="2"/>
  <c r="AXA96" i="2"/>
  <c r="AXA100" i="2"/>
  <c r="AXA94" i="2"/>
  <c r="AXA91" i="2"/>
  <c r="AXA92" i="2"/>
  <c r="AXA89" i="2"/>
  <c r="AXA93" i="2"/>
  <c r="AXA90" i="2"/>
  <c r="AXA88" i="2"/>
  <c r="RZ110" i="2"/>
  <c r="RZ109" i="2"/>
  <c r="RZ108" i="2"/>
  <c r="RZ107" i="2"/>
  <c r="RZ106" i="2"/>
  <c r="RZ105" i="2"/>
  <c r="RZ104" i="2"/>
  <c r="RZ103" i="2"/>
  <c r="RZ102" i="2"/>
  <c r="RZ101" i="2"/>
  <c r="RZ100" i="2"/>
  <c r="RZ99" i="2"/>
  <c r="RZ97" i="2"/>
  <c r="RZ98" i="2"/>
  <c r="RZ96" i="2"/>
  <c r="RZ94" i="2"/>
  <c r="RZ92" i="2"/>
  <c r="RZ95" i="2"/>
  <c r="RZ93" i="2"/>
  <c r="RZ90" i="2"/>
  <c r="RZ88" i="2"/>
  <c r="RZ91" i="2"/>
  <c r="RZ89" i="2"/>
  <c r="ALR110" i="2"/>
  <c r="ALR109" i="2"/>
  <c r="ALR108" i="2"/>
  <c r="ALR107" i="2"/>
  <c r="ALR106" i="2"/>
  <c r="ALR105" i="2"/>
  <c r="ALR104" i="2"/>
  <c r="ALR103" i="2"/>
  <c r="ALR102" i="2"/>
  <c r="ALR101" i="2"/>
  <c r="ALR100" i="2"/>
  <c r="ALR99" i="2"/>
  <c r="ALR97" i="2"/>
  <c r="ALR98" i="2"/>
  <c r="ALR96" i="2"/>
  <c r="ALR94" i="2"/>
  <c r="ALR92" i="2"/>
  <c r="ALR95" i="2"/>
  <c r="ALR93" i="2"/>
  <c r="ALR90" i="2"/>
  <c r="ALR91" i="2"/>
  <c r="ALR88" i="2"/>
  <c r="ALR89" i="2"/>
  <c r="BFJ110" i="2"/>
  <c r="BFJ108" i="2"/>
  <c r="BFJ109" i="2"/>
  <c r="BFJ107" i="2"/>
  <c r="BFJ106" i="2"/>
  <c r="BFJ104" i="2"/>
  <c r="BFJ105" i="2"/>
  <c r="BFJ103" i="2"/>
  <c r="BFJ102" i="2"/>
  <c r="BFJ101" i="2"/>
  <c r="BFJ99" i="2"/>
  <c r="BFJ100" i="2"/>
  <c r="BFJ96" i="2"/>
  <c r="BFJ97" i="2"/>
  <c r="BFJ98" i="2"/>
  <c r="BFJ94" i="2"/>
  <c r="BFJ91" i="2"/>
  <c r="BFJ92" i="2"/>
  <c r="BFJ95" i="2"/>
  <c r="BFJ93" i="2"/>
  <c r="BFJ90" i="2"/>
  <c r="BFJ88" i="2"/>
  <c r="BFJ89" i="2"/>
  <c r="OQ109" i="2"/>
  <c r="OQ110" i="2"/>
  <c r="OQ108" i="2"/>
  <c r="OQ106" i="2"/>
  <c r="OQ107" i="2"/>
  <c r="OQ105" i="2"/>
  <c r="OQ104" i="2"/>
  <c r="OQ103" i="2"/>
  <c r="OQ102" i="2"/>
  <c r="OQ100" i="2"/>
  <c r="OQ99" i="2"/>
  <c r="OQ97" i="2"/>
  <c r="OQ98" i="2"/>
  <c r="OQ96" i="2"/>
  <c r="OQ101" i="2"/>
  <c r="OQ94" i="2"/>
  <c r="OQ95" i="2"/>
  <c r="OQ91" i="2"/>
  <c r="OQ92" i="2"/>
  <c r="OQ93" i="2"/>
  <c r="OQ90" i="2"/>
  <c r="OQ89" i="2"/>
  <c r="OQ88" i="2"/>
  <c r="AII110" i="2"/>
  <c r="AII109" i="2"/>
  <c r="AII108" i="2"/>
  <c r="AII107" i="2"/>
  <c r="AII106" i="2"/>
  <c r="AII105" i="2"/>
  <c r="AII104" i="2"/>
  <c r="AII103" i="2"/>
  <c r="AII101" i="2"/>
  <c r="AII102" i="2"/>
  <c r="AII100" i="2"/>
  <c r="AII99" i="2"/>
  <c r="AII97" i="2"/>
  <c r="AII98" i="2"/>
  <c r="AII96" i="2"/>
  <c r="AII94" i="2"/>
  <c r="AII95" i="2"/>
  <c r="AII91" i="2"/>
  <c r="AII92" i="2"/>
  <c r="AII93" i="2"/>
  <c r="AII90" i="2"/>
  <c r="AII88" i="2"/>
  <c r="AII89" i="2"/>
  <c r="BCA110" i="2"/>
  <c r="BCA109" i="2"/>
  <c r="BCA108" i="2"/>
  <c r="BCA107" i="2"/>
  <c r="BCA106" i="2"/>
  <c r="BCA104" i="2"/>
  <c r="BCA105" i="2"/>
  <c r="BCA103" i="2"/>
  <c r="BCA101" i="2"/>
  <c r="BCA102" i="2"/>
  <c r="BCA100" i="2"/>
  <c r="BCA99" i="2"/>
  <c r="BCA97" i="2"/>
  <c r="BCA98" i="2"/>
  <c r="BCA96" i="2"/>
  <c r="BCA94" i="2"/>
  <c r="BCA95" i="2"/>
  <c r="BCA91" i="2"/>
  <c r="BCA92" i="2"/>
  <c r="BCA93" i="2"/>
  <c r="BCA90" i="2"/>
  <c r="BCA88" i="2"/>
  <c r="BCA89" i="2"/>
  <c r="ND110" i="2"/>
  <c r="ND109" i="2"/>
  <c r="ND108" i="2"/>
  <c r="ND107" i="2"/>
  <c r="ND106" i="2"/>
  <c r="ND105" i="2"/>
  <c r="ND104" i="2"/>
  <c r="ND103" i="2"/>
  <c r="ND102" i="2"/>
  <c r="ND100" i="2"/>
  <c r="ND101" i="2"/>
  <c r="ND97" i="2"/>
  <c r="ND98" i="2"/>
  <c r="ND99" i="2"/>
  <c r="ND95" i="2"/>
  <c r="ND92" i="2"/>
  <c r="ND94" i="2"/>
  <c r="ND93" i="2"/>
  <c r="ND96" i="2"/>
  <c r="ND90" i="2"/>
  <c r="ND91" i="2"/>
  <c r="ND89" i="2"/>
  <c r="ND88" i="2"/>
  <c r="AGV110" i="2"/>
  <c r="AGV109" i="2"/>
  <c r="AGV108" i="2"/>
  <c r="AGV107" i="2"/>
  <c r="AGV106" i="2"/>
  <c r="AGV105" i="2"/>
  <c r="AGV104" i="2"/>
  <c r="AGV103" i="2"/>
  <c r="AGV102" i="2"/>
  <c r="AGV100" i="2"/>
  <c r="AGV101" i="2"/>
  <c r="AGV97" i="2"/>
  <c r="AGV98" i="2"/>
  <c r="AGV99" i="2"/>
  <c r="AGV94" i="2"/>
  <c r="AGV95" i="2"/>
  <c r="AGV92" i="2"/>
  <c r="AGV93" i="2"/>
  <c r="AGV96" i="2"/>
  <c r="AGV90" i="2"/>
  <c r="AGV91" i="2"/>
  <c r="AGV88" i="2"/>
  <c r="AGV89" i="2"/>
  <c r="BAN110" i="2"/>
  <c r="BAN109" i="2"/>
  <c r="BAN107" i="2"/>
  <c r="BAN108" i="2"/>
  <c r="BAN106" i="2"/>
  <c r="BAN105" i="2"/>
  <c r="BAN104" i="2"/>
  <c r="BAN103" i="2"/>
  <c r="BAN102" i="2"/>
  <c r="BAN99" i="2"/>
  <c r="BAN101" i="2"/>
  <c r="BAN100" i="2"/>
  <c r="BAN97" i="2"/>
  <c r="BAN98" i="2"/>
  <c r="BAN96" i="2"/>
  <c r="BAN94" i="2"/>
  <c r="BAN95" i="2"/>
  <c r="BAN92" i="2"/>
  <c r="BAN93" i="2"/>
  <c r="BAN90" i="2"/>
  <c r="BAN88" i="2"/>
  <c r="BAN89" i="2"/>
  <c r="BAN91" i="2"/>
  <c r="JE110" i="2"/>
  <c r="JE109" i="2"/>
  <c r="JE108" i="2"/>
  <c r="JE107" i="2"/>
  <c r="JE105" i="2"/>
  <c r="JE106" i="2"/>
  <c r="JE102" i="2"/>
  <c r="JE103" i="2"/>
  <c r="JE104" i="2"/>
  <c r="JE101" i="2"/>
  <c r="JE98" i="2"/>
  <c r="JE100" i="2"/>
  <c r="JE99" i="2"/>
  <c r="JE97" i="2"/>
  <c r="JE95" i="2"/>
  <c r="JE96" i="2"/>
  <c r="JE92" i="2"/>
  <c r="JE93" i="2"/>
  <c r="JE94" i="2"/>
  <c r="JE91" i="2"/>
  <c r="JE89" i="2"/>
  <c r="JE88" i="2"/>
  <c r="JE90" i="2"/>
  <c r="ACW110" i="2"/>
  <c r="ACW109" i="2"/>
  <c r="ACW108" i="2"/>
  <c r="ACW107" i="2"/>
  <c r="ACW106" i="2"/>
  <c r="ACW105" i="2"/>
  <c r="ACW104" i="2"/>
  <c r="ACW103" i="2"/>
  <c r="ACW102" i="2"/>
  <c r="ACW100" i="2"/>
  <c r="ACW101" i="2"/>
  <c r="ACW97" i="2"/>
  <c r="ACW98" i="2"/>
  <c r="ACW99" i="2"/>
  <c r="ACW94" i="2"/>
  <c r="ACW95" i="2"/>
  <c r="ACW96" i="2"/>
  <c r="ACW92" i="2"/>
  <c r="ACW93" i="2"/>
  <c r="ACW91" i="2"/>
  <c r="ACW88" i="2"/>
  <c r="ACW89" i="2"/>
  <c r="ACW90" i="2"/>
  <c r="AWO110" i="2"/>
  <c r="AWO109" i="2"/>
  <c r="AWO108" i="2"/>
  <c r="AWO107" i="2"/>
  <c r="AWO106" i="2"/>
  <c r="AWO105" i="2"/>
  <c r="AWO104" i="2"/>
  <c r="AWO103" i="2"/>
  <c r="AWO102" i="2"/>
  <c r="AWO100" i="2"/>
  <c r="AWO101" i="2"/>
  <c r="AWO99" i="2"/>
  <c r="AWO97" i="2"/>
  <c r="AWO98" i="2"/>
  <c r="AWO94" i="2"/>
  <c r="AWO95" i="2"/>
  <c r="AWO96" i="2"/>
  <c r="AWO92" i="2"/>
  <c r="AWO93" i="2"/>
  <c r="AWO91" i="2"/>
  <c r="AWO88" i="2"/>
  <c r="AWO89" i="2"/>
  <c r="AWO90" i="2"/>
  <c r="HR110" i="2"/>
  <c r="HR109" i="2"/>
  <c r="HR108" i="2"/>
  <c r="HR107" i="2"/>
  <c r="HR106" i="2"/>
  <c r="HR105" i="2"/>
  <c r="HR104" i="2"/>
  <c r="HR103" i="2"/>
  <c r="HR100" i="2"/>
  <c r="HR101" i="2"/>
  <c r="HR102" i="2"/>
  <c r="HR98" i="2"/>
  <c r="HR99" i="2"/>
  <c r="HR94" i="2"/>
  <c r="HR95" i="2"/>
  <c r="HR97" i="2"/>
  <c r="HR96" i="2"/>
  <c r="HR92" i="2"/>
  <c r="HR93" i="2"/>
  <c r="HR91" i="2"/>
  <c r="HR89" i="2"/>
  <c r="HR90" i="2"/>
  <c r="HR88" i="2"/>
  <c r="ABJ110" i="2"/>
  <c r="ABJ109" i="2"/>
  <c r="ABJ108" i="2"/>
  <c r="ABJ107" i="2"/>
  <c r="ABJ106" i="2"/>
  <c r="ABJ105" i="2"/>
  <c r="ABJ104" i="2"/>
  <c r="ABJ103" i="2"/>
  <c r="ABJ102" i="2"/>
  <c r="ABJ100" i="2"/>
  <c r="ABJ101" i="2"/>
  <c r="ABJ98" i="2"/>
  <c r="ABJ99" i="2"/>
  <c r="ABJ94" i="2"/>
  <c r="ABJ95" i="2"/>
  <c r="ABJ97" i="2"/>
  <c r="ABJ96" i="2"/>
  <c r="ABJ92" i="2"/>
  <c r="ABJ93" i="2"/>
  <c r="ABJ88" i="2"/>
  <c r="ABJ91" i="2"/>
  <c r="ABJ89" i="2"/>
  <c r="ABJ90" i="2"/>
  <c r="AVB109" i="2"/>
  <c r="AVB110" i="2"/>
  <c r="AVB108" i="2"/>
  <c r="AVB107" i="2"/>
  <c r="AVB106" i="2"/>
  <c r="AVB104" i="2"/>
  <c r="AVB105" i="2"/>
  <c r="AVB103" i="2"/>
  <c r="AVB102" i="2"/>
  <c r="AVB101" i="2"/>
  <c r="AVB100" i="2"/>
  <c r="AVB98" i="2"/>
  <c r="AVB99" i="2"/>
  <c r="AVB94" i="2"/>
  <c r="AVB95" i="2"/>
  <c r="AVB97" i="2"/>
  <c r="AVB96" i="2"/>
  <c r="AVB92" i="2"/>
  <c r="AVB93" i="2"/>
  <c r="AVB91" i="2"/>
  <c r="AVB88" i="2"/>
  <c r="AVB89" i="2"/>
  <c r="AVB90" i="2"/>
  <c r="FW110" i="2"/>
  <c r="FW109" i="2"/>
  <c r="FW108" i="2"/>
  <c r="FW107" i="2"/>
  <c r="FW105" i="2"/>
  <c r="FW106" i="2"/>
  <c r="FW104" i="2"/>
  <c r="FW103" i="2"/>
  <c r="FW102" i="2"/>
  <c r="FW100" i="2"/>
  <c r="FW101" i="2"/>
  <c r="FW98" i="2"/>
  <c r="FW99" i="2"/>
  <c r="FW97" i="2"/>
  <c r="FW95" i="2"/>
  <c r="FW96" i="2"/>
  <c r="FW93" i="2"/>
  <c r="FW94" i="2"/>
  <c r="FW91" i="2"/>
  <c r="FW89" i="2"/>
  <c r="FW90" i="2"/>
  <c r="FW92" i="2"/>
  <c r="FW88" i="2"/>
  <c r="ZO110" i="2"/>
  <c r="ZO108" i="2"/>
  <c r="ZO109" i="2"/>
  <c r="ZO107" i="2"/>
  <c r="ZO105" i="2"/>
  <c r="ZO106" i="2"/>
  <c r="ZO104" i="2"/>
  <c r="ZO103" i="2"/>
  <c r="ZO102" i="2"/>
  <c r="ZO100" i="2"/>
  <c r="ZO101" i="2"/>
  <c r="ZO98" i="2"/>
  <c r="ZO99" i="2"/>
  <c r="ZO97" i="2"/>
  <c r="ZO94" i="2"/>
  <c r="ZO95" i="2"/>
  <c r="ZO96" i="2"/>
  <c r="ZO93" i="2"/>
  <c r="ZO91" i="2"/>
  <c r="ZO89" i="2"/>
  <c r="ZO90" i="2"/>
  <c r="ZO92" i="2"/>
  <c r="ZO88" i="2"/>
  <c r="ATG110" i="2"/>
  <c r="ATG108" i="2"/>
  <c r="ATG109" i="2"/>
  <c r="ATG107" i="2"/>
  <c r="ATG106" i="2"/>
  <c r="ATG105" i="2"/>
  <c r="ATG103" i="2"/>
  <c r="ATG104" i="2"/>
  <c r="ATG102" i="2"/>
  <c r="ATG101" i="2"/>
  <c r="ATG100" i="2"/>
  <c r="ATG98" i="2"/>
  <c r="ATG99" i="2"/>
  <c r="ATG97" i="2"/>
  <c r="ATG94" i="2"/>
  <c r="ATG95" i="2"/>
  <c r="ATG96" i="2"/>
  <c r="ATG93" i="2"/>
  <c r="ATG91" i="2"/>
  <c r="ATG89" i="2"/>
  <c r="ATG90" i="2"/>
  <c r="ATG92" i="2"/>
  <c r="ATG88" i="2"/>
  <c r="BP110" i="2"/>
  <c r="BP109" i="2"/>
  <c r="BP108" i="2"/>
  <c r="BP107" i="2"/>
  <c r="BP106" i="2"/>
  <c r="BP105" i="2"/>
  <c r="BP103" i="2"/>
  <c r="BP104" i="2"/>
  <c r="BP100" i="2"/>
  <c r="BP101" i="2"/>
  <c r="BP102" i="2"/>
  <c r="BP99" i="2"/>
  <c r="BP98" i="2"/>
  <c r="BP95" i="2"/>
  <c r="BP97" i="2"/>
  <c r="BP96" i="2"/>
  <c r="BP94" i="2"/>
  <c r="BP93" i="2"/>
  <c r="BP92" i="2"/>
  <c r="BP89" i="2"/>
  <c r="BP90" i="2"/>
  <c r="BP88" i="2"/>
  <c r="BP91" i="2"/>
  <c r="VH110" i="2"/>
  <c r="VH109" i="2"/>
  <c r="VH108" i="2"/>
  <c r="VH107" i="2"/>
  <c r="VH104" i="2"/>
  <c r="VH106" i="2"/>
  <c r="VH105" i="2"/>
  <c r="VH103" i="2"/>
  <c r="VH102" i="2"/>
  <c r="VH100" i="2"/>
  <c r="VH101" i="2"/>
  <c r="VH99" i="2"/>
  <c r="VH97" i="2"/>
  <c r="VH98" i="2"/>
  <c r="VH95" i="2"/>
  <c r="VH96" i="2"/>
  <c r="VH93" i="2"/>
  <c r="VH94" i="2"/>
  <c r="VH92" i="2"/>
  <c r="VH91" i="2"/>
  <c r="VH89" i="2"/>
  <c r="VH90" i="2"/>
  <c r="VH88" i="2"/>
  <c r="AOZ110" i="2"/>
  <c r="AOZ109" i="2"/>
  <c r="AOZ108" i="2"/>
  <c r="AOZ107" i="2"/>
  <c r="AOZ106" i="2"/>
  <c r="AOZ104" i="2"/>
  <c r="AOZ103" i="2"/>
  <c r="AOZ105" i="2"/>
  <c r="AOZ101" i="2"/>
  <c r="AOZ102" i="2"/>
  <c r="AOZ100" i="2"/>
  <c r="AOZ99" i="2"/>
  <c r="AOZ97" i="2"/>
  <c r="AOZ98" i="2"/>
  <c r="AOZ95" i="2"/>
  <c r="AOZ96" i="2"/>
  <c r="AOZ93" i="2"/>
  <c r="AOZ94" i="2"/>
  <c r="AOZ92" i="2"/>
  <c r="AOZ91" i="2"/>
  <c r="AOZ89" i="2"/>
  <c r="AOZ90" i="2"/>
  <c r="AOZ88" i="2"/>
  <c r="AC110" i="2"/>
  <c r="AC108" i="2"/>
  <c r="AC109" i="2"/>
  <c r="AC107" i="2"/>
  <c r="AC105" i="2"/>
  <c r="AC106" i="2"/>
  <c r="AC103" i="2"/>
  <c r="AC104" i="2"/>
  <c r="AC102" i="2"/>
  <c r="AC101" i="2"/>
  <c r="AC99" i="2"/>
  <c r="AC100" i="2"/>
  <c r="AC97" i="2"/>
  <c r="AC98" i="2"/>
  <c r="AC95" i="2"/>
  <c r="AC96" i="2"/>
  <c r="AC94" i="2"/>
  <c r="AC92" i="2"/>
  <c r="AC89" i="2"/>
  <c r="AC93" i="2"/>
  <c r="AC90" i="2"/>
  <c r="AC91" i="2"/>
  <c r="AC88" i="2"/>
  <c r="TU110" i="2"/>
  <c r="TU108" i="2"/>
  <c r="TU109" i="2"/>
  <c r="TU107" i="2"/>
  <c r="TU106" i="2"/>
  <c r="TU105" i="2"/>
  <c r="TU103" i="2"/>
  <c r="TU104" i="2"/>
  <c r="TU102" i="2"/>
  <c r="TU101" i="2"/>
  <c r="TU99" i="2"/>
  <c r="TU97" i="2"/>
  <c r="TU100" i="2"/>
  <c r="TU98" i="2"/>
  <c r="TU95" i="2"/>
  <c r="TU96" i="2"/>
  <c r="TU94" i="2"/>
  <c r="TU91" i="2"/>
  <c r="TU92" i="2"/>
  <c r="TU89" i="2"/>
  <c r="TU93" i="2"/>
  <c r="TU90" i="2"/>
  <c r="TU88" i="2"/>
  <c r="ANM110" i="2"/>
  <c r="ANM108" i="2"/>
  <c r="ANM109" i="2"/>
  <c r="ANM107" i="2"/>
  <c r="ANM106" i="2"/>
  <c r="ANM105" i="2"/>
  <c r="ANM103" i="2"/>
  <c r="ANM104" i="2"/>
  <c r="ANM101" i="2"/>
  <c r="ANM102" i="2"/>
  <c r="ANM99" i="2"/>
  <c r="ANM97" i="2"/>
  <c r="ANM100" i="2"/>
  <c r="ANM98" i="2"/>
  <c r="ANM95" i="2"/>
  <c r="ANM96" i="2"/>
  <c r="ANM94" i="2"/>
  <c r="ANM91" i="2"/>
  <c r="ANM92" i="2"/>
  <c r="ANM89" i="2"/>
  <c r="ANM93" i="2"/>
  <c r="ANM90" i="2"/>
  <c r="ANM88" i="2"/>
  <c r="BHE110" i="2"/>
  <c r="BHE109" i="2"/>
  <c r="BHE108" i="2"/>
  <c r="BHE106" i="2"/>
  <c r="BHE107" i="2"/>
  <c r="BHE105" i="2"/>
  <c r="BHE104" i="2"/>
  <c r="BHE103" i="2"/>
  <c r="BHE101" i="2"/>
  <c r="BHE102" i="2"/>
  <c r="BHE96" i="2"/>
  <c r="BHE99" i="2"/>
  <c r="BHE97" i="2"/>
  <c r="BHE100" i="2"/>
  <c r="BHE98" i="2"/>
  <c r="BHE95" i="2"/>
  <c r="BHE94" i="2"/>
  <c r="BHE91" i="2"/>
  <c r="BHE92" i="2"/>
  <c r="BHE89" i="2"/>
  <c r="BHE93" i="2"/>
  <c r="BHE90" i="2"/>
  <c r="BHE88" i="2"/>
  <c r="JF110" i="2"/>
  <c r="JF109" i="2"/>
  <c r="JF108" i="2"/>
  <c r="JF107" i="2"/>
  <c r="JF106" i="2"/>
  <c r="JF105" i="2"/>
  <c r="JF104" i="2"/>
  <c r="JF103" i="2"/>
  <c r="JF100" i="2"/>
  <c r="JF102" i="2"/>
  <c r="JF101" i="2"/>
  <c r="JF98" i="2"/>
  <c r="JF99" i="2"/>
  <c r="JF94" i="2"/>
  <c r="JF97" i="2"/>
  <c r="JF95" i="2"/>
  <c r="JF96" i="2"/>
  <c r="JF92" i="2"/>
  <c r="JF93" i="2"/>
  <c r="JF91" i="2"/>
  <c r="JF89" i="2"/>
  <c r="JF90" i="2"/>
  <c r="JF88" i="2"/>
  <c r="AUU110" i="2"/>
  <c r="AUU109" i="2"/>
  <c r="AUU108" i="2"/>
  <c r="AUU107" i="2"/>
  <c r="AUU106" i="2"/>
  <c r="AUU105" i="2"/>
  <c r="AUU103" i="2"/>
  <c r="AUU104" i="2"/>
  <c r="AUU102" i="2"/>
  <c r="AUU101" i="2"/>
  <c r="AUU100" i="2"/>
  <c r="AUU98" i="2"/>
  <c r="AUU99" i="2"/>
  <c r="AUU97" i="2"/>
  <c r="AUU94" i="2"/>
  <c r="AUU95" i="2"/>
  <c r="AUU96" i="2"/>
  <c r="AUU93" i="2"/>
  <c r="AUU91" i="2"/>
  <c r="AUU92" i="2"/>
  <c r="AUU89" i="2"/>
  <c r="AUU90" i="2"/>
  <c r="AUU88" i="2"/>
  <c r="AWK110" i="2"/>
  <c r="AWK109" i="2"/>
  <c r="AWK108" i="2"/>
  <c r="AWK107" i="2"/>
  <c r="AWK106" i="2"/>
  <c r="AWK105" i="2"/>
  <c r="AWK103" i="2"/>
  <c r="AWK104" i="2"/>
  <c r="AWK101" i="2"/>
  <c r="AWK102" i="2"/>
  <c r="AWK100" i="2"/>
  <c r="AWK99" i="2"/>
  <c r="AWK97" i="2"/>
  <c r="AWK98" i="2"/>
  <c r="AWK95" i="2"/>
  <c r="AWK96" i="2"/>
  <c r="AWK94" i="2"/>
  <c r="AWK91" i="2"/>
  <c r="AWK92" i="2"/>
  <c r="AWK89" i="2"/>
  <c r="AWK90" i="2"/>
  <c r="AWK93" i="2"/>
  <c r="AWK88" i="2"/>
  <c r="SH110" i="2"/>
  <c r="SH109" i="2"/>
  <c r="SH108" i="2"/>
  <c r="SH107" i="2"/>
  <c r="SH106" i="2"/>
  <c r="SH105" i="2"/>
  <c r="SH104" i="2"/>
  <c r="SH103" i="2"/>
  <c r="SH102" i="2"/>
  <c r="SH101" i="2"/>
  <c r="SH100" i="2"/>
  <c r="SH99" i="2"/>
  <c r="SH97" i="2"/>
  <c r="SH98" i="2"/>
  <c r="SH96" i="2"/>
  <c r="SH94" i="2"/>
  <c r="SH92" i="2"/>
  <c r="SH95" i="2"/>
  <c r="SH93" i="2"/>
  <c r="SH91" i="2"/>
  <c r="SH90" i="2"/>
  <c r="SH89" i="2"/>
  <c r="SH88" i="2"/>
  <c r="ALZ110" i="2"/>
  <c r="ALZ109" i="2"/>
  <c r="ALZ108" i="2"/>
  <c r="ALZ107" i="2"/>
  <c r="ALZ106" i="2"/>
  <c r="ALZ105" i="2"/>
  <c r="ALZ104" i="2"/>
  <c r="ALZ103" i="2"/>
  <c r="ALZ102" i="2"/>
  <c r="ALZ101" i="2"/>
  <c r="ALZ100" i="2"/>
  <c r="ALZ99" i="2"/>
  <c r="ALZ97" i="2"/>
  <c r="ALZ98" i="2"/>
  <c r="ALZ96" i="2"/>
  <c r="ALZ94" i="2"/>
  <c r="ALZ92" i="2"/>
  <c r="ALZ95" i="2"/>
  <c r="ALZ93" i="2"/>
  <c r="ALZ90" i="2"/>
  <c r="ALZ88" i="2"/>
  <c r="ALZ91" i="2"/>
  <c r="ALZ89" i="2"/>
  <c r="BFR110" i="2"/>
  <c r="BFR108" i="2"/>
  <c r="BFR109" i="2"/>
  <c r="BFR107" i="2"/>
  <c r="BFR106" i="2"/>
  <c r="BFR105" i="2"/>
  <c r="BFR102" i="2"/>
  <c r="BFR104" i="2"/>
  <c r="BFR103" i="2"/>
  <c r="BFR101" i="2"/>
  <c r="BFR99" i="2"/>
  <c r="BFR100" i="2"/>
  <c r="BFR96" i="2"/>
  <c r="BFR97" i="2"/>
  <c r="BFR98" i="2"/>
  <c r="BFR94" i="2"/>
  <c r="BFR91" i="2"/>
  <c r="BFR92" i="2"/>
  <c r="BFR95" i="2"/>
  <c r="BFR93" i="2"/>
  <c r="BFR90" i="2"/>
  <c r="BFR88" i="2"/>
  <c r="BFR89" i="2"/>
  <c r="OY110" i="2"/>
  <c r="OY109" i="2"/>
  <c r="OY108" i="2"/>
  <c r="OY107" i="2"/>
  <c r="OY106" i="2"/>
  <c r="OY105" i="2"/>
  <c r="OY104" i="2"/>
  <c r="OY103" i="2"/>
  <c r="OY102" i="2"/>
  <c r="OY100" i="2"/>
  <c r="OY99" i="2"/>
  <c r="OY97" i="2"/>
  <c r="OY98" i="2"/>
  <c r="OY101" i="2"/>
  <c r="OY96" i="2"/>
  <c r="OY94" i="2"/>
  <c r="OY95" i="2"/>
  <c r="OY91" i="2"/>
  <c r="OY92" i="2"/>
  <c r="OY93" i="2"/>
  <c r="OY90" i="2"/>
  <c r="OY89" i="2"/>
  <c r="OY88" i="2"/>
  <c r="AIQ110" i="2"/>
  <c r="AIQ109" i="2"/>
  <c r="AIQ108" i="2"/>
  <c r="AIQ107" i="2"/>
  <c r="AIQ106" i="2"/>
  <c r="AIQ105" i="2"/>
  <c r="AIQ104" i="2"/>
  <c r="AIQ103" i="2"/>
  <c r="AIQ101" i="2"/>
  <c r="AIQ102" i="2"/>
  <c r="AIQ100" i="2"/>
  <c r="AIQ99" i="2"/>
  <c r="AIQ97" i="2"/>
  <c r="AIQ98" i="2"/>
  <c r="AIQ96" i="2"/>
  <c r="AIQ94" i="2"/>
  <c r="AIQ95" i="2"/>
  <c r="AIQ91" i="2"/>
  <c r="AIQ92" i="2"/>
  <c r="AIQ93" i="2"/>
  <c r="AIQ90" i="2"/>
  <c r="AIQ88" i="2"/>
  <c r="AIQ89" i="2"/>
  <c r="BCI110" i="2"/>
  <c r="BCI109" i="2"/>
  <c r="BCI108" i="2"/>
  <c r="BCI107" i="2"/>
  <c r="BCI106" i="2"/>
  <c r="BCI104" i="2"/>
  <c r="BCI105" i="2"/>
  <c r="BCI103" i="2"/>
  <c r="BCI101" i="2"/>
  <c r="BCI102" i="2"/>
  <c r="BCI100" i="2"/>
  <c r="BCI97" i="2"/>
  <c r="BCI99" i="2"/>
  <c r="BCI98" i="2"/>
  <c r="BCI96" i="2"/>
  <c r="BCI94" i="2"/>
  <c r="BCI95" i="2"/>
  <c r="BCI91" i="2"/>
  <c r="BCI92" i="2"/>
  <c r="BCI93" i="2"/>
  <c r="BCI90" i="2"/>
  <c r="BCI88" i="2"/>
  <c r="BCI89" i="2"/>
  <c r="NL110" i="2"/>
  <c r="NL109" i="2"/>
  <c r="NL107" i="2"/>
  <c r="NL108" i="2"/>
  <c r="NL106" i="2"/>
  <c r="NL105" i="2"/>
  <c r="NL104" i="2"/>
  <c r="NL103" i="2"/>
  <c r="NL102" i="2"/>
  <c r="NL100" i="2"/>
  <c r="NL101" i="2"/>
  <c r="NL97" i="2"/>
  <c r="NL98" i="2"/>
  <c r="NL99" i="2"/>
  <c r="NL95" i="2"/>
  <c r="NL92" i="2"/>
  <c r="NL93" i="2"/>
  <c r="NL96" i="2"/>
  <c r="NL90" i="2"/>
  <c r="NL91" i="2"/>
  <c r="NL94" i="2"/>
  <c r="NL89" i="2"/>
  <c r="NL88" i="2"/>
  <c r="AHD110" i="2"/>
  <c r="AHD109" i="2"/>
  <c r="AHD108" i="2"/>
  <c r="AHD107" i="2"/>
  <c r="AHD106" i="2"/>
  <c r="AHD104" i="2"/>
  <c r="AHD105" i="2"/>
  <c r="AHD103" i="2"/>
  <c r="AHD102" i="2"/>
  <c r="AHD101" i="2"/>
  <c r="AHD100" i="2"/>
  <c r="AHD97" i="2"/>
  <c r="AHD98" i="2"/>
  <c r="AHD99" i="2"/>
  <c r="AHD94" i="2"/>
  <c r="AHD95" i="2"/>
  <c r="AHD92" i="2"/>
  <c r="AHD93" i="2"/>
  <c r="AHD96" i="2"/>
  <c r="AHD90" i="2"/>
  <c r="AHD88" i="2"/>
  <c r="AHD89" i="2"/>
  <c r="AHD91" i="2"/>
  <c r="BAV110" i="2"/>
  <c r="BAV109" i="2"/>
  <c r="BAV107" i="2"/>
  <c r="BAV108" i="2"/>
  <c r="BAV106" i="2"/>
  <c r="BAV104" i="2"/>
  <c r="BAV105" i="2"/>
  <c r="BAV103" i="2"/>
  <c r="BAV102" i="2"/>
  <c r="BAV101" i="2"/>
  <c r="BAV99" i="2"/>
  <c r="BAV100" i="2"/>
  <c r="BAV97" i="2"/>
  <c r="BAV98" i="2"/>
  <c r="BAV94" i="2"/>
  <c r="BAV96" i="2"/>
  <c r="BAV95" i="2"/>
  <c r="BAV92" i="2"/>
  <c r="BAV93" i="2"/>
  <c r="BAV90" i="2"/>
  <c r="BAV88" i="2"/>
  <c r="BAV89" i="2"/>
  <c r="BAV91" i="2"/>
  <c r="JM110" i="2"/>
  <c r="JM109" i="2"/>
  <c r="JM108" i="2"/>
  <c r="JM107" i="2"/>
  <c r="JM106" i="2"/>
  <c r="JM105" i="2"/>
  <c r="JM104" i="2"/>
  <c r="JM102" i="2"/>
  <c r="JM103" i="2"/>
  <c r="JM101" i="2"/>
  <c r="JM100" i="2"/>
  <c r="JM98" i="2"/>
  <c r="JM99" i="2"/>
  <c r="JM97" i="2"/>
  <c r="JM95" i="2"/>
  <c r="JM96" i="2"/>
  <c r="JM92" i="2"/>
  <c r="JM93" i="2"/>
  <c r="JM91" i="2"/>
  <c r="JM89" i="2"/>
  <c r="JM94" i="2"/>
  <c r="JM90" i="2"/>
  <c r="JM88" i="2"/>
  <c r="ADE110" i="2"/>
  <c r="ADE109" i="2"/>
  <c r="ADE108" i="2"/>
  <c r="ADE107" i="2"/>
  <c r="ADE106" i="2"/>
  <c r="ADE104" i="2"/>
  <c r="ADE105" i="2"/>
  <c r="ADE103" i="2"/>
  <c r="ADE102" i="2"/>
  <c r="ADE100" i="2"/>
  <c r="ADE101" i="2"/>
  <c r="ADE97" i="2"/>
  <c r="ADE98" i="2"/>
  <c r="ADE99" i="2"/>
  <c r="ADE94" i="2"/>
  <c r="ADE95" i="2"/>
  <c r="ADE96" i="2"/>
  <c r="ADE92" i="2"/>
  <c r="ADE93" i="2"/>
  <c r="ADE91" i="2"/>
  <c r="ADE88" i="2"/>
  <c r="ADE89" i="2"/>
  <c r="ADE90" i="2"/>
  <c r="AWW110" i="2"/>
  <c r="AWW109" i="2"/>
  <c r="AWW108" i="2"/>
  <c r="AWW107" i="2"/>
  <c r="AWW106" i="2"/>
  <c r="AWW105" i="2"/>
  <c r="AWW104" i="2"/>
  <c r="AWW103" i="2"/>
  <c r="AWW102" i="2"/>
  <c r="AWW101" i="2"/>
  <c r="AWW100" i="2"/>
  <c r="AWW97" i="2"/>
  <c r="AWW99" i="2"/>
  <c r="AWW98" i="2"/>
  <c r="AWW94" i="2"/>
  <c r="AWW95" i="2"/>
  <c r="AWW96" i="2"/>
  <c r="AWW92" i="2"/>
  <c r="AWW93" i="2"/>
  <c r="AWW91" i="2"/>
  <c r="AWW88" i="2"/>
  <c r="AWW89" i="2"/>
  <c r="AWW90" i="2"/>
  <c r="HZ110" i="2"/>
  <c r="HZ109" i="2"/>
  <c r="HZ108" i="2"/>
  <c r="HZ107" i="2"/>
  <c r="HZ106" i="2"/>
  <c r="HZ105" i="2"/>
  <c r="HZ104" i="2"/>
  <c r="HZ103" i="2"/>
  <c r="HZ100" i="2"/>
  <c r="HZ102" i="2"/>
  <c r="HZ101" i="2"/>
  <c r="HZ98" i="2"/>
  <c r="HZ99" i="2"/>
  <c r="HZ94" i="2"/>
  <c r="HZ97" i="2"/>
  <c r="HZ95" i="2"/>
  <c r="HZ96" i="2"/>
  <c r="HZ92" i="2"/>
  <c r="HZ93" i="2"/>
  <c r="HZ91" i="2"/>
  <c r="HZ89" i="2"/>
  <c r="HZ90" i="2"/>
  <c r="HZ88" i="2"/>
  <c r="ABR110" i="2"/>
  <c r="ABR109" i="2"/>
  <c r="ABR108" i="2"/>
  <c r="ABR107" i="2"/>
  <c r="ABR106" i="2"/>
  <c r="ABR105" i="2"/>
  <c r="ABR104" i="2"/>
  <c r="ABR103" i="2"/>
  <c r="ABR102" i="2"/>
  <c r="ABR100" i="2"/>
  <c r="ABR101" i="2"/>
  <c r="ABR98" i="2"/>
  <c r="ABR99" i="2"/>
  <c r="ABR94" i="2"/>
  <c r="ABR97" i="2"/>
  <c r="ABR95" i="2"/>
  <c r="ABR96" i="2"/>
  <c r="ABR92" i="2"/>
  <c r="ABR93" i="2"/>
  <c r="ABR88" i="2"/>
  <c r="ABR89" i="2"/>
  <c r="ABR91" i="2"/>
  <c r="ABR90" i="2"/>
  <c r="AVJ110" i="2"/>
  <c r="AVJ109" i="2"/>
  <c r="AVJ108" i="2"/>
  <c r="AVJ107" i="2"/>
  <c r="AVJ106" i="2"/>
  <c r="AVJ104" i="2"/>
  <c r="AVJ105" i="2"/>
  <c r="AVJ103" i="2"/>
  <c r="AVJ102" i="2"/>
  <c r="AVJ101" i="2"/>
  <c r="AVJ100" i="2"/>
  <c r="AVJ98" i="2"/>
  <c r="AVJ99" i="2"/>
  <c r="AVJ94" i="2"/>
  <c r="AVJ97" i="2"/>
  <c r="AVJ95" i="2"/>
  <c r="AVJ96" i="2"/>
  <c r="AVJ92" i="2"/>
  <c r="AVJ93" i="2"/>
  <c r="AVJ91" i="2"/>
  <c r="AVJ88" i="2"/>
  <c r="AVJ89" i="2"/>
  <c r="AVJ90" i="2"/>
  <c r="GE110" i="2"/>
  <c r="GE108" i="2"/>
  <c r="GE109" i="2"/>
  <c r="GE107" i="2"/>
  <c r="GE106" i="2"/>
  <c r="GE105" i="2"/>
  <c r="GE104" i="2"/>
  <c r="GE103" i="2"/>
  <c r="GE102" i="2"/>
  <c r="GE100" i="2"/>
  <c r="GE101" i="2"/>
  <c r="GE98" i="2"/>
  <c r="GE99" i="2"/>
  <c r="GE97" i="2"/>
  <c r="GE95" i="2"/>
  <c r="GE96" i="2"/>
  <c r="GE93" i="2"/>
  <c r="GE91" i="2"/>
  <c r="GE89" i="2"/>
  <c r="GE94" i="2"/>
  <c r="GE90" i="2"/>
  <c r="GE92" i="2"/>
  <c r="GE88" i="2"/>
  <c r="ZW110" i="2"/>
  <c r="ZW109" i="2"/>
  <c r="ZW108" i="2"/>
  <c r="ZW107" i="2"/>
  <c r="ZW106" i="2"/>
  <c r="ZW105" i="2"/>
  <c r="ZW103" i="2"/>
  <c r="ZW104" i="2"/>
  <c r="ZW102" i="2"/>
  <c r="ZW100" i="2"/>
  <c r="ZW101" i="2"/>
  <c r="ZW98" i="2"/>
  <c r="ZW99" i="2"/>
  <c r="ZW97" i="2"/>
  <c r="ZW94" i="2"/>
  <c r="ZW95" i="2"/>
  <c r="ZW96" i="2"/>
  <c r="ZW93" i="2"/>
  <c r="ZW91" i="2"/>
  <c r="ZW89" i="2"/>
  <c r="ZW90" i="2"/>
  <c r="ZW92" i="2"/>
  <c r="ZW88" i="2"/>
  <c r="ATO110" i="2"/>
  <c r="ATO109" i="2"/>
  <c r="ATO108" i="2"/>
  <c r="ATO107" i="2"/>
  <c r="ATO106" i="2"/>
  <c r="ATO105" i="2"/>
  <c r="ATO104" i="2"/>
  <c r="ATO103" i="2"/>
  <c r="ATO102" i="2"/>
  <c r="ATO101" i="2"/>
  <c r="ATO100" i="2"/>
  <c r="ATO98" i="2"/>
  <c r="ATO99" i="2"/>
  <c r="ATO97" i="2"/>
  <c r="ATO94" i="2"/>
  <c r="ATO95" i="2"/>
  <c r="ATO96" i="2"/>
  <c r="ATO93" i="2"/>
  <c r="ATO91" i="2"/>
  <c r="ATO89" i="2"/>
  <c r="ATO90" i="2"/>
  <c r="ATO92" i="2"/>
  <c r="ATO88" i="2"/>
  <c r="BX110" i="2"/>
  <c r="BX109" i="2"/>
  <c r="BX108" i="2"/>
  <c r="BX107" i="2"/>
  <c r="BX106" i="2"/>
  <c r="BX105" i="2"/>
  <c r="BX103" i="2"/>
  <c r="BX104" i="2"/>
  <c r="BX100" i="2"/>
  <c r="BX101" i="2"/>
  <c r="BX102" i="2"/>
  <c r="BX99" i="2"/>
  <c r="BX97" i="2"/>
  <c r="BX95" i="2"/>
  <c r="BX96" i="2"/>
  <c r="BX93" i="2"/>
  <c r="BX98" i="2"/>
  <c r="BX94" i="2"/>
  <c r="BX92" i="2"/>
  <c r="BX89" i="2"/>
  <c r="BX90" i="2"/>
  <c r="BX88" i="2"/>
  <c r="BX91" i="2"/>
  <c r="VP110" i="2"/>
  <c r="VP109" i="2"/>
  <c r="VP108" i="2"/>
  <c r="VP107" i="2"/>
  <c r="VP106" i="2"/>
  <c r="VP104" i="2"/>
  <c r="VP105" i="2"/>
  <c r="VP103" i="2"/>
  <c r="VP100" i="2"/>
  <c r="VP101" i="2"/>
  <c r="VP99" i="2"/>
  <c r="VP97" i="2"/>
  <c r="VP95" i="2"/>
  <c r="VP96" i="2"/>
  <c r="VP102" i="2"/>
  <c r="VP93" i="2"/>
  <c r="VP98" i="2"/>
  <c r="VP94" i="2"/>
  <c r="VP92" i="2"/>
  <c r="VP89" i="2"/>
  <c r="VP91" i="2"/>
  <c r="VP90" i="2"/>
  <c r="VP88" i="2"/>
  <c r="APH110" i="2"/>
  <c r="APH109" i="2"/>
  <c r="APH108" i="2"/>
  <c r="APH106" i="2"/>
  <c r="APH107" i="2"/>
  <c r="APH104" i="2"/>
  <c r="APH105" i="2"/>
  <c r="APH103" i="2"/>
  <c r="APH101" i="2"/>
  <c r="APH100" i="2"/>
  <c r="APH99" i="2"/>
  <c r="APH97" i="2"/>
  <c r="APH95" i="2"/>
  <c r="APH96" i="2"/>
  <c r="APH102" i="2"/>
  <c r="APH93" i="2"/>
  <c r="APH98" i="2"/>
  <c r="APH94" i="2"/>
  <c r="APH92" i="2"/>
  <c r="APH89" i="2"/>
  <c r="APH91" i="2"/>
  <c r="APH90" i="2"/>
  <c r="APH88" i="2"/>
  <c r="AK110" i="2"/>
  <c r="AK108" i="2"/>
  <c r="AK109" i="2"/>
  <c r="AK107" i="2"/>
  <c r="AK105" i="2"/>
  <c r="AK106" i="2"/>
  <c r="AK103" i="2"/>
  <c r="AK104" i="2"/>
  <c r="AK102" i="2"/>
  <c r="AK101" i="2"/>
  <c r="AK100" i="2"/>
  <c r="AK99" i="2"/>
  <c r="AK97" i="2"/>
  <c r="AK98" i="2"/>
  <c r="AK95" i="2"/>
  <c r="AK96" i="2"/>
  <c r="AK92" i="2"/>
  <c r="AK89" i="2"/>
  <c r="AK93" i="2"/>
  <c r="AK94" i="2"/>
  <c r="AK90" i="2"/>
  <c r="AK91" i="2"/>
  <c r="AK88" i="2"/>
  <c r="UC110" i="2"/>
  <c r="UC109" i="2"/>
  <c r="UC108" i="2"/>
  <c r="UC107" i="2"/>
  <c r="UC106" i="2"/>
  <c r="UC105" i="2"/>
  <c r="UC104" i="2"/>
  <c r="UC103" i="2"/>
  <c r="UC102" i="2"/>
  <c r="UC101" i="2"/>
  <c r="UC99" i="2"/>
  <c r="UC97" i="2"/>
  <c r="UC100" i="2"/>
  <c r="UC98" i="2"/>
  <c r="UC95" i="2"/>
  <c r="UC96" i="2"/>
  <c r="UC94" i="2"/>
  <c r="UC91" i="2"/>
  <c r="UC92" i="2"/>
  <c r="UC89" i="2"/>
  <c r="UC93" i="2"/>
  <c r="UC90" i="2"/>
  <c r="UC88" i="2"/>
  <c r="ANU110" i="2"/>
  <c r="ANU109" i="2"/>
  <c r="ANU108" i="2"/>
  <c r="ANU107" i="2"/>
  <c r="ANU106" i="2"/>
  <c r="ANU105" i="2"/>
  <c r="ANU103" i="2"/>
  <c r="ANU104" i="2"/>
  <c r="ANU101" i="2"/>
  <c r="ANU102" i="2"/>
  <c r="ANU99" i="2"/>
  <c r="ANU97" i="2"/>
  <c r="ANU100" i="2"/>
  <c r="ANU98" i="2"/>
  <c r="ANU95" i="2"/>
  <c r="ANU96" i="2"/>
  <c r="ANU94" i="2"/>
  <c r="ANU91" i="2"/>
  <c r="ANU92" i="2"/>
  <c r="ANU89" i="2"/>
  <c r="ANU93" i="2"/>
  <c r="ANU90" i="2"/>
  <c r="ANU88" i="2"/>
  <c r="BHM110" i="2"/>
  <c r="BHM109" i="2"/>
  <c r="BHM107" i="2"/>
  <c r="BHM108" i="2"/>
  <c r="BHM106" i="2"/>
  <c r="BHM105" i="2"/>
  <c r="BHM103" i="2"/>
  <c r="BHM104" i="2"/>
  <c r="BHM101" i="2"/>
  <c r="BHM102" i="2"/>
  <c r="BHM96" i="2"/>
  <c r="BHM97" i="2"/>
  <c r="BHM100" i="2"/>
  <c r="BHM98" i="2"/>
  <c r="BHM95" i="2"/>
  <c r="BHM93" i="2"/>
  <c r="BHM99" i="2"/>
  <c r="BHM94" i="2"/>
  <c r="BHM91" i="2"/>
  <c r="BHM92" i="2"/>
  <c r="BHM89" i="2"/>
  <c r="BHM90" i="2"/>
  <c r="BHM88" i="2"/>
  <c r="WV110" i="2"/>
  <c r="WV109" i="2"/>
  <c r="WV108" i="2"/>
  <c r="WV106" i="2"/>
  <c r="WV104" i="2"/>
  <c r="WV107" i="2"/>
  <c r="WV105" i="2"/>
  <c r="WV103" i="2"/>
  <c r="WV100" i="2"/>
  <c r="WV101" i="2"/>
  <c r="WV102" i="2"/>
  <c r="WV99" i="2"/>
  <c r="WV97" i="2"/>
  <c r="WV95" i="2"/>
  <c r="WV98" i="2"/>
  <c r="WV96" i="2"/>
  <c r="WV93" i="2"/>
  <c r="WV94" i="2"/>
  <c r="WV92" i="2"/>
  <c r="WV89" i="2"/>
  <c r="WV91" i="2"/>
  <c r="WV90" i="2"/>
  <c r="WV88" i="2"/>
  <c r="BJ110" i="2"/>
  <c r="BJ109" i="2"/>
  <c r="BJ108" i="2"/>
  <c r="BJ107" i="2"/>
  <c r="BJ106" i="2"/>
  <c r="BJ105" i="2"/>
  <c r="BJ104" i="2"/>
  <c r="BJ103" i="2"/>
  <c r="BJ102" i="2"/>
  <c r="BJ101" i="2"/>
  <c r="BJ100" i="2"/>
  <c r="BJ99" i="2"/>
  <c r="BJ97" i="2"/>
  <c r="BJ98" i="2"/>
  <c r="BJ96" i="2"/>
  <c r="BJ95" i="2"/>
  <c r="BJ94" i="2"/>
  <c r="BJ92" i="2"/>
  <c r="BJ93" i="2"/>
  <c r="BJ90" i="2"/>
  <c r="BJ91" i="2"/>
  <c r="BJ89" i="2"/>
  <c r="BJ88" i="2"/>
  <c r="VB110" i="2"/>
  <c r="VB109" i="2"/>
  <c r="VB108" i="2"/>
  <c r="VB107" i="2"/>
  <c r="VB106" i="2"/>
  <c r="VB105" i="2"/>
  <c r="VB104" i="2"/>
  <c r="VB103" i="2"/>
  <c r="VB102" i="2"/>
  <c r="VB101" i="2"/>
  <c r="VB100" i="2"/>
  <c r="VB99" i="2"/>
  <c r="VB97" i="2"/>
  <c r="VB98" i="2"/>
  <c r="VB96" i="2"/>
  <c r="VB94" i="2"/>
  <c r="VB95" i="2"/>
  <c r="VB92" i="2"/>
  <c r="VB93" i="2"/>
  <c r="VB90" i="2"/>
  <c r="VB91" i="2"/>
  <c r="VB89" i="2"/>
  <c r="VB88" i="2"/>
  <c r="AOT110" i="2"/>
  <c r="AOT109" i="2"/>
  <c r="AOT108" i="2"/>
  <c r="AOT107" i="2"/>
  <c r="AOT106" i="2"/>
  <c r="AOT105" i="2"/>
  <c r="AOT103" i="2"/>
  <c r="AOT104" i="2"/>
  <c r="AOT102" i="2"/>
  <c r="AOT101" i="2"/>
  <c r="AOT100" i="2"/>
  <c r="AOT99" i="2"/>
  <c r="AOT97" i="2"/>
  <c r="AOT98" i="2"/>
  <c r="AOT96" i="2"/>
  <c r="AOT94" i="2"/>
  <c r="AOT95" i="2"/>
  <c r="AOT92" i="2"/>
  <c r="AOT93" i="2"/>
  <c r="AOT90" i="2"/>
  <c r="AOT91" i="2"/>
  <c r="AOT88" i="2"/>
  <c r="AOT89" i="2"/>
  <c r="BIL110" i="2"/>
  <c r="BIL109" i="2"/>
  <c r="BIL108" i="2"/>
  <c r="BIL107" i="2"/>
  <c r="BIL106" i="2"/>
  <c r="BIL105" i="2"/>
  <c r="BIL104" i="2"/>
  <c r="BIL102" i="2"/>
  <c r="BIL103" i="2"/>
  <c r="BIL101" i="2"/>
  <c r="BIL99" i="2"/>
  <c r="BIL100" i="2"/>
  <c r="BIL96" i="2"/>
  <c r="BIL97" i="2"/>
  <c r="BIL98" i="2"/>
  <c r="BIL94" i="2"/>
  <c r="BIL91" i="2"/>
  <c r="BIL93" i="2"/>
  <c r="BIL95" i="2"/>
  <c r="BIL92" i="2"/>
  <c r="BIL90" i="2"/>
  <c r="BIL88" i="2"/>
  <c r="BIL89" i="2"/>
  <c r="RS110" i="2"/>
  <c r="RS109" i="2"/>
  <c r="RS106" i="2"/>
  <c r="RS107" i="2"/>
  <c r="RS108" i="2"/>
  <c r="RS105" i="2"/>
  <c r="RS104" i="2"/>
  <c r="RS103" i="2"/>
  <c r="RS102" i="2"/>
  <c r="RS100" i="2"/>
  <c r="RS99" i="2"/>
  <c r="RS97" i="2"/>
  <c r="RS98" i="2"/>
  <c r="RS101" i="2"/>
  <c r="RS96" i="2"/>
  <c r="RS94" i="2"/>
  <c r="RS95" i="2"/>
  <c r="RS91" i="2"/>
  <c r="RS92" i="2"/>
  <c r="RS93" i="2"/>
  <c r="RS90" i="2"/>
  <c r="RS89" i="2"/>
  <c r="RS88" i="2"/>
  <c r="ALK110" i="2"/>
  <c r="ALK109" i="2"/>
  <c r="ALK107" i="2"/>
  <c r="ALK108" i="2"/>
  <c r="ALK106" i="2"/>
  <c r="ALK105" i="2"/>
  <c r="ALK104" i="2"/>
  <c r="ALK103" i="2"/>
  <c r="ALK101" i="2"/>
  <c r="ALK102" i="2"/>
  <c r="ALK100" i="2"/>
  <c r="ALK99" i="2"/>
  <c r="ALK97" i="2"/>
  <c r="ALK98" i="2"/>
  <c r="ALK96" i="2"/>
  <c r="ALK94" i="2"/>
  <c r="ALK95" i="2"/>
  <c r="ALK91" i="2"/>
  <c r="ALK92" i="2"/>
  <c r="ALK93" i="2"/>
  <c r="ALK90" i="2"/>
  <c r="ALK88" i="2"/>
  <c r="ALK89" i="2"/>
  <c r="BFC110" i="2"/>
  <c r="BFC109" i="2"/>
  <c r="BFC108" i="2"/>
  <c r="BFC106" i="2"/>
  <c r="BFC107" i="2"/>
  <c r="BFC104" i="2"/>
  <c r="BFC105" i="2"/>
  <c r="BFC103" i="2"/>
  <c r="BFC101" i="2"/>
  <c r="BFC102" i="2"/>
  <c r="BFC100" i="2"/>
  <c r="BFC97" i="2"/>
  <c r="BFC98" i="2"/>
  <c r="BFC99" i="2"/>
  <c r="BFC96" i="2"/>
  <c r="BFC94" i="2"/>
  <c r="BFC95" i="2"/>
  <c r="BFC91" i="2"/>
  <c r="BFC92" i="2"/>
  <c r="BFC93" i="2"/>
  <c r="BFC90" i="2"/>
  <c r="BFC88" i="2"/>
  <c r="BFC89" i="2"/>
  <c r="QF110" i="2"/>
  <c r="QF109" i="2"/>
  <c r="QF107" i="2"/>
  <c r="QF108" i="2"/>
  <c r="QF106" i="2"/>
  <c r="QF105" i="2"/>
  <c r="QF103" i="2"/>
  <c r="QF104" i="2"/>
  <c r="QF102" i="2"/>
  <c r="QF100" i="2"/>
  <c r="QF101" i="2"/>
  <c r="QF97" i="2"/>
  <c r="QF98" i="2"/>
  <c r="QF95" i="2"/>
  <c r="QF99" i="2"/>
  <c r="QF92" i="2"/>
  <c r="QF96" i="2"/>
  <c r="QF93" i="2"/>
  <c r="QF94" i="2"/>
  <c r="QF90" i="2"/>
  <c r="QF91" i="2"/>
  <c r="QF89" i="2"/>
  <c r="QF88" i="2"/>
  <c r="AJX110" i="2"/>
  <c r="AJX109" i="2"/>
  <c r="AJX107" i="2"/>
  <c r="AJX108" i="2"/>
  <c r="AJX106" i="2"/>
  <c r="AJX105" i="2"/>
  <c r="AJX104" i="2"/>
  <c r="AJX103" i="2"/>
  <c r="AJX102" i="2"/>
  <c r="AJX100" i="2"/>
  <c r="AJX101" i="2"/>
  <c r="AJX97" i="2"/>
  <c r="AJX98" i="2"/>
  <c r="AJX94" i="2"/>
  <c r="AJX95" i="2"/>
  <c r="AJX99" i="2"/>
  <c r="AJX92" i="2"/>
  <c r="AJX96" i="2"/>
  <c r="AJX93" i="2"/>
  <c r="AJX90" i="2"/>
  <c r="AJX91" i="2"/>
  <c r="AJX88" i="2"/>
  <c r="AJX89" i="2"/>
  <c r="BDP110" i="2"/>
  <c r="BDP109" i="2"/>
  <c r="BDP107" i="2"/>
  <c r="BDP106" i="2"/>
  <c r="BDP108" i="2"/>
  <c r="BDP105" i="2"/>
  <c r="BDP104" i="2"/>
  <c r="BDP103" i="2"/>
  <c r="BDP102" i="2"/>
  <c r="BDP99" i="2"/>
  <c r="BDP100" i="2"/>
  <c r="BDP97" i="2"/>
  <c r="BDP101" i="2"/>
  <c r="BDP98" i="2"/>
  <c r="BDP96" i="2"/>
  <c r="BDP94" i="2"/>
  <c r="BDP95" i="2"/>
  <c r="BDP92" i="2"/>
  <c r="BDP93" i="2"/>
  <c r="BDP90" i="2"/>
  <c r="BDP88" i="2"/>
  <c r="BDP91" i="2"/>
  <c r="BDP89" i="2"/>
  <c r="OS109" i="2"/>
  <c r="OS110" i="2"/>
  <c r="OS108" i="2"/>
  <c r="OS107" i="2"/>
  <c r="OS106" i="2"/>
  <c r="OS105" i="2"/>
  <c r="OS104" i="2"/>
  <c r="OS103" i="2"/>
  <c r="OS102" i="2"/>
  <c r="OS100" i="2"/>
  <c r="OS101" i="2"/>
  <c r="OS97" i="2"/>
  <c r="OS98" i="2"/>
  <c r="OS99" i="2"/>
  <c r="OS95" i="2"/>
  <c r="OS96" i="2"/>
  <c r="OS92" i="2"/>
  <c r="OS94" i="2"/>
  <c r="OS93" i="2"/>
  <c r="OS91" i="2"/>
  <c r="OS89" i="2"/>
  <c r="OS90" i="2"/>
  <c r="OS88" i="2"/>
  <c r="AIK110" i="2"/>
  <c r="AIK109" i="2"/>
  <c r="AIK108" i="2"/>
  <c r="AIK107" i="2"/>
  <c r="AIK106" i="2"/>
  <c r="AIK105" i="2"/>
  <c r="AIK104" i="2"/>
  <c r="AIK103" i="2"/>
  <c r="AIK102" i="2"/>
  <c r="AIK101" i="2"/>
  <c r="AIK100" i="2"/>
  <c r="AIK97" i="2"/>
  <c r="AIK98" i="2"/>
  <c r="AIK99" i="2"/>
  <c r="AIK94" i="2"/>
  <c r="AIK95" i="2"/>
  <c r="AIK96" i="2"/>
  <c r="AIK92" i="2"/>
  <c r="AIK93" i="2"/>
  <c r="AIK91" i="2"/>
  <c r="AIK88" i="2"/>
  <c r="AIK89" i="2"/>
  <c r="AIK90" i="2"/>
  <c r="BCC110" i="2"/>
  <c r="BCC109" i="2"/>
  <c r="BCC108" i="2"/>
  <c r="BCC107" i="2"/>
  <c r="BCC106" i="2"/>
  <c r="BCC105" i="2"/>
  <c r="BCC104" i="2"/>
  <c r="BCC103" i="2"/>
  <c r="BCC102" i="2"/>
  <c r="BCC101" i="2"/>
  <c r="BCC100" i="2"/>
  <c r="BCC97" i="2"/>
  <c r="BCC98" i="2"/>
  <c r="BCC99" i="2"/>
  <c r="BCC94" i="2"/>
  <c r="BCC95" i="2"/>
  <c r="BCC92" i="2"/>
  <c r="BCC96" i="2"/>
  <c r="BCC93" i="2"/>
  <c r="BCC91" i="2"/>
  <c r="BCC88" i="2"/>
  <c r="BCC89" i="2"/>
  <c r="BCC90" i="2"/>
  <c r="NF110" i="2"/>
  <c r="NF109" i="2"/>
  <c r="NF108" i="2"/>
  <c r="NF107" i="2"/>
  <c r="NF106" i="2"/>
  <c r="NF105" i="2"/>
  <c r="NF104" i="2"/>
  <c r="NF103" i="2"/>
  <c r="NF102" i="2"/>
  <c r="NF100" i="2"/>
  <c r="NF101" i="2"/>
  <c r="NF98" i="2"/>
  <c r="NF99" i="2"/>
  <c r="NF94" i="2"/>
  <c r="NF97" i="2"/>
  <c r="NF95" i="2"/>
  <c r="NF96" i="2"/>
  <c r="NF92" i="2"/>
  <c r="NF93" i="2"/>
  <c r="NF89" i="2"/>
  <c r="NF90" i="2"/>
  <c r="NF91" i="2"/>
  <c r="NF88" i="2"/>
  <c r="AGX110" i="2"/>
  <c r="AGX109" i="2"/>
  <c r="AGX108" i="2"/>
  <c r="AGX107" i="2"/>
  <c r="AGX106" i="2"/>
  <c r="AGX105" i="2"/>
  <c r="AGX104" i="2"/>
  <c r="AGX103" i="2"/>
  <c r="AGX102" i="2"/>
  <c r="AGX100" i="2"/>
  <c r="AGX101" i="2"/>
  <c r="AGX98" i="2"/>
  <c r="AGX99" i="2"/>
  <c r="AGX94" i="2"/>
  <c r="AGX97" i="2"/>
  <c r="AGX95" i="2"/>
  <c r="AGX96" i="2"/>
  <c r="AGX92" i="2"/>
  <c r="AGX93" i="2"/>
  <c r="AGX88" i="2"/>
  <c r="AGX91" i="2"/>
  <c r="AGX89" i="2"/>
  <c r="AGX90" i="2"/>
  <c r="BAP110" i="2"/>
  <c r="BAP109" i="2"/>
  <c r="BAP108" i="2"/>
  <c r="BAP107" i="2"/>
  <c r="BAP104" i="2"/>
  <c r="BAP106" i="2"/>
  <c r="BAP105" i="2"/>
  <c r="BAP102" i="2"/>
  <c r="BAP103" i="2"/>
  <c r="BAP101" i="2"/>
  <c r="BAP99" i="2"/>
  <c r="BAP100" i="2"/>
  <c r="BAP98" i="2"/>
  <c r="BAP96" i="2"/>
  <c r="BAP94" i="2"/>
  <c r="BAP97" i="2"/>
  <c r="BAP95" i="2"/>
  <c r="BAP92" i="2"/>
  <c r="BAP93" i="2"/>
  <c r="BAP91" i="2"/>
  <c r="BAP88" i="2"/>
  <c r="BAP89" i="2"/>
  <c r="BAP90" i="2"/>
  <c r="LK110" i="2"/>
  <c r="LK109" i="2"/>
  <c r="LK108" i="2"/>
  <c r="LK107" i="2"/>
  <c r="LK105" i="2"/>
  <c r="LK103" i="2"/>
  <c r="LK106" i="2"/>
  <c r="LK104" i="2"/>
  <c r="LK102" i="2"/>
  <c r="LK100" i="2"/>
  <c r="LK101" i="2"/>
  <c r="LK98" i="2"/>
  <c r="LK99" i="2"/>
  <c r="LK97" i="2"/>
  <c r="LK95" i="2"/>
  <c r="LK96" i="2"/>
  <c r="LK94" i="2"/>
  <c r="LK93" i="2"/>
  <c r="LK91" i="2"/>
  <c r="LK89" i="2"/>
  <c r="LK92" i="2"/>
  <c r="LK90" i="2"/>
  <c r="LK88" i="2"/>
  <c r="AFC110" i="2"/>
  <c r="AFC108" i="2"/>
  <c r="AFC109" i="2"/>
  <c r="AFC107" i="2"/>
  <c r="AFC106" i="2"/>
  <c r="AFC105" i="2"/>
  <c r="AFC103" i="2"/>
  <c r="AFC104" i="2"/>
  <c r="AFC102" i="2"/>
  <c r="AFC101" i="2"/>
  <c r="AFC100" i="2"/>
  <c r="AFC98" i="2"/>
  <c r="AFC99" i="2"/>
  <c r="AFC97" i="2"/>
  <c r="AFC94" i="2"/>
  <c r="AFC95" i="2"/>
  <c r="AFC96" i="2"/>
  <c r="AFC93" i="2"/>
  <c r="AFC91" i="2"/>
  <c r="AFC89" i="2"/>
  <c r="AFC92" i="2"/>
  <c r="AFC90" i="2"/>
  <c r="AFC88" i="2"/>
  <c r="AYU110" i="2"/>
  <c r="AYU109" i="2"/>
  <c r="AYU107" i="2"/>
  <c r="AYU108" i="2"/>
  <c r="AYU106" i="2"/>
  <c r="AYU105" i="2"/>
  <c r="AYU104" i="2"/>
  <c r="AYU103" i="2"/>
  <c r="AYU102" i="2"/>
  <c r="AYU101" i="2"/>
  <c r="AYU100" i="2"/>
  <c r="AYU98" i="2"/>
  <c r="AYU96" i="2"/>
  <c r="AYU99" i="2"/>
  <c r="AYU97" i="2"/>
  <c r="AYU94" i="2"/>
  <c r="AYU95" i="2"/>
  <c r="AYU93" i="2"/>
  <c r="AYU91" i="2"/>
  <c r="AYU89" i="2"/>
  <c r="AYU92" i="2"/>
  <c r="AYU90" i="2"/>
  <c r="AYU88" i="2"/>
  <c r="JP110" i="2"/>
  <c r="JP108" i="2"/>
  <c r="JP109" i="2"/>
  <c r="JP107" i="2"/>
  <c r="JP106" i="2"/>
  <c r="JP105" i="2"/>
  <c r="JP104" i="2"/>
  <c r="JP103" i="2"/>
  <c r="JP100" i="2"/>
  <c r="JP102" i="2"/>
  <c r="JP101" i="2"/>
  <c r="JP99" i="2"/>
  <c r="JP97" i="2"/>
  <c r="JP95" i="2"/>
  <c r="JP96" i="2"/>
  <c r="JP98" i="2"/>
  <c r="JP93" i="2"/>
  <c r="JP94" i="2"/>
  <c r="JP92" i="2"/>
  <c r="JP89" i="2"/>
  <c r="JP90" i="2"/>
  <c r="JP88" i="2"/>
  <c r="JP91" i="2"/>
  <c r="ADH110" i="2"/>
  <c r="ADH109" i="2"/>
  <c r="ADH108" i="2"/>
  <c r="ADH107" i="2"/>
  <c r="ADH106" i="2"/>
  <c r="ADH104" i="2"/>
  <c r="ADH105" i="2"/>
  <c r="ADH103" i="2"/>
  <c r="ADH100" i="2"/>
  <c r="ADH101" i="2"/>
  <c r="ADH102" i="2"/>
  <c r="ADH99" i="2"/>
  <c r="ADH97" i="2"/>
  <c r="ADH95" i="2"/>
  <c r="ADH96" i="2"/>
  <c r="ADH98" i="2"/>
  <c r="ADH93" i="2"/>
  <c r="ADH94" i="2"/>
  <c r="ADH92" i="2"/>
  <c r="ADH91" i="2"/>
  <c r="ADH89" i="2"/>
  <c r="ADH90" i="2"/>
  <c r="ADH88" i="2"/>
  <c r="AWZ110" i="2"/>
  <c r="AWZ109" i="2"/>
  <c r="AWZ108" i="2"/>
  <c r="AWZ107" i="2"/>
  <c r="AWZ106" i="2"/>
  <c r="AWZ104" i="2"/>
  <c r="AWZ105" i="2"/>
  <c r="AWZ103" i="2"/>
  <c r="AWZ102" i="2"/>
  <c r="AWZ101" i="2"/>
  <c r="AWZ100" i="2"/>
  <c r="AWZ97" i="2"/>
  <c r="AWZ99" i="2"/>
  <c r="AWZ95" i="2"/>
  <c r="AWZ96" i="2"/>
  <c r="AWZ98" i="2"/>
  <c r="AWZ93" i="2"/>
  <c r="AWZ94" i="2"/>
  <c r="AWZ91" i="2"/>
  <c r="AWZ92" i="2"/>
  <c r="AWZ89" i="2"/>
  <c r="AWZ90" i="2"/>
  <c r="AWZ88" i="2"/>
  <c r="IC110" i="2"/>
  <c r="IC108" i="2"/>
  <c r="IC109" i="2"/>
  <c r="IC107" i="2"/>
  <c r="IC105" i="2"/>
  <c r="IC106" i="2"/>
  <c r="IC103" i="2"/>
  <c r="IC104" i="2"/>
  <c r="IC102" i="2"/>
  <c r="IC101" i="2"/>
  <c r="IC99" i="2"/>
  <c r="IC97" i="2"/>
  <c r="IC100" i="2"/>
  <c r="IC98" i="2"/>
  <c r="IC95" i="2"/>
  <c r="IC96" i="2"/>
  <c r="IC94" i="2"/>
  <c r="IC92" i="2"/>
  <c r="IC93" i="2"/>
  <c r="IC89" i="2"/>
  <c r="IC90" i="2"/>
  <c r="IC91" i="2"/>
  <c r="IC88" i="2"/>
  <c r="ABU110" i="2"/>
  <c r="ABU108" i="2"/>
  <c r="ABU109" i="2"/>
  <c r="ABU107" i="2"/>
  <c r="ABU106" i="2"/>
  <c r="ABU105" i="2"/>
  <c r="ABU103" i="2"/>
  <c r="ABU104" i="2"/>
  <c r="ABU102" i="2"/>
  <c r="ABU101" i="2"/>
  <c r="ABU99" i="2"/>
  <c r="ABU100" i="2"/>
  <c r="ABU97" i="2"/>
  <c r="ABU98" i="2"/>
  <c r="ABU95" i="2"/>
  <c r="ABU96" i="2"/>
  <c r="ABU94" i="2"/>
  <c r="ABU91" i="2"/>
  <c r="ABU92" i="2"/>
  <c r="ABU93" i="2"/>
  <c r="ABU89" i="2"/>
  <c r="ABU90" i="2"/>
  <c r="ABU88" i="2"/>
  <c r="AVM110" i="2"/>
  <c r="AVM108" i="2"/>
  <c r="AVM109" i="2"/>
  <c r="AVM107" i="2"/>
  <c r="AVM106" i="2"/>
  <c r="AVM105" i="2"/>
  <c r="AVM104" i="2"/>
  <c r="AVM103" i="2"/>
  <c r="AVM101" i="2"/>
  <c r="AVM102" i="2"/>
  <c r="AVM99" i="2"/>
  <c r="AVM100" i="2"/>
  <c r="AVM97" i="2"/>
  <c r="AVM98" i="2"/>
  <c r="AVM95" i="2"/>
  <c r="AVM96" i="2"/>
  <c r="AVM94" i="2"/>
  <c r="AVM91" i="2"/>
  <c r="AVM92" i="2"/>
  <c r="AVM93" i="2"/>
  <c r="AVM89" i="2"/>
  <c r="AVM90" i="2"/>
  <c r="AVM88" i="2"/>
  <c r="AZB110" i="2"/>
  <c r="AZB108" i="2"/>
  <c r="AZB109" i="2"/>
  <c r="AZB107" i="2"/>
  <c r="AZB106" i="2"/>
  <c r="AZB104" i="2"/>
  <c r="AZB105" i="2"/>
  <c r="AZB102" i="2"/>
  <c r="AZB103" i="2"/>
  <c r="AZB101" i="2"/>
  <c r="AZB100" i="2"/>
  <c r="AZB99" i="2"/>
  <c r="AZB98" i="2"/>
  <c r="AZB94" i="2"/>
  <c r="AZB95" i="2"/>
  <c r="AZB96" i="2"/>
  <c r="AZB92" i="2"/>
  <c r="AZB93" i="2"/>
  <c r="AZB91" i="2"/>
  <c r="AZB97" i="2"/>
  <c r="AZB88" i="2"/>
  <c r="AZB89" i="2"/>
  <c r="AZB90" i="2"/>
  <c r="BCV110" i="2"/>
  <c r="BCV109" i="2"/>
  <c r="BCV108" i="2"/>
  <c r="BCV107" i="2"/>
  <c r="BCV106" i="2"/>
  <c r="BCV105" i="2"/>
  <c r="BCV103" i="2"/>
  <c r="BCV104" i="2"/>
  <c r="BCV102" i="2"/>
  <c r="BCV101" i="2"/>
  <c r="BCV100" i="2"/>
  <c r="BCV99" i="2"/>
  <c r="BCV97" i="2"/>
  <c r="BCV96" i="2"/>
  <c r="BCV95" i="2"/>
  <c r="BCV98" i="2"/>
  <c r="BCV93" i="2"/>
  <c r="BCV91" i="2"/>
  <c r="BCV94" i="2"/>
  <c r="BCV92" i="2"/>
  <c r="BCV89" i="2"/>
  <c r="BCV90" i="2"/>
  <c r="BCV88" i="2"/>
  <c r="GP110" i="2"/>
  <c r="GP108" i="2"/>
  <c r="GP109" i="2"/>
  <c r="GP107" i="2"/>
  <c r="GP106" i="2"/>
  <c r="GP105" i="2"/>
  <c r="GP104" i="2"/>
  <c r="GP102" i="2"/>
  <c r="GP103" i="2"/>
  <c r="GP101" i="2"/>
  <c r="GP100" i="2"/>
  <c r="GP99" i="2"/>
  <c r="GP97" i="2"/>
  <c r="GP98" i="2"/>
  <c r="GP96" i="2"/>
  <c r="GP95" i="2"/>
  <c r="GP92" i="2"/>
  <c r="GP94" i="2"/>
  <c r="GP93" i="2"/>
  <c r="GP90" i="2"/>
  <c r="GP91" i="2"/>
  <c r="GP89" i="2"/>
  <c r="GP88" i="2"/>
  <c r="AAH110" i="2"/>
  <c r="AAH109" i="2"/>
  <c r="AAH108" i="2"/>
  <c r="AAH107" i="2"/>
  <c r="AAH106" i="2"/>
  <c r="AAH105" i="2"/>
  <c r="AAH103" i="2"/>
  <c r="AAH102" i="2"/>
  <c r="AAH104" i="2"/>
  <c r="AAH101" i="2"/>
  <c r="AAH100" i="2"/>
  <c r="AAH99" i="2"/>
  <c r="AAH97" i="2"/>
  <c r="AAH98" i="2"/>
  <c r="AAH96" i="2"/>
  <c r="AAH94" i="2"/>
  <c r="AAH95" i="2"/>
  <c r="AAH92" i="2"/>
  <c r="AAH93" i="2"/>
  <c r="AAH90" i="2"/>
  <c r="AAH91" i="2"/>
  <c r="AAH89" i="2"/>
  <c r="AAH88" i="2"/>
  <c r="ATZ110" i="2"/>
  <c r="ATZ109" i="2"/>
  <c r="ATZ108" i="2"/>
  <c r="ATZ107" i="2"/>
  <c r="ATZ106" i="2"/>
  <c r="ATZ105" i="2"/>
  <c r="ATZ104" i="2"/>
  <c r="ATZ103" i="2"/>
  <c r="ATZ102" i="2"/>
  <c r="ATZ101" i="2"/>
  <c r="ATZ100" i="2"/>
  <c r="ATZ99" i="2"/>
  <c r="ATZ97" i="2"/>
  <c r="ATZ98" i="2"/>
  <c r="ATZ96" i="2"/>
  <c r="ATZ94" i="2"/>
  <c r="ATZ91" i="2"/>
  <c r="ATZ95" i="2"/>
  <c r="ATZ92" i="2"/>
  <c r="ATZ93" i="2"/>
  <c r="ATZ90" i="2"/>
  <c r="ATZ88" i="2"/>
  <c r="ATZ89" i="2"/>
  <c r="FS110" i="2"/>
  <c r="FS109" i="2"/>
  <c r="FS108" i="2"/>
  <c r="FS107" i="2"/>
  <c r="FS106" i="2"/>
  <c r="FS105" i="2"/>
  <c r="FS104" i="2"/>
  <c r="FS103" i="2"/>
  <c r="FS102" i="2"/>
  <c r="FS99" i="2"/>
  <c r="FS97" i="2"/>
  <c r="FS101" i="2"/>
  <c r="FS98" i="2"/>
  <c r="FS100" i="2"/>
  <c r="FS96" i="2"/>
  <c r="FS94" i="2"/>
  <c r="FS95" i="2"/>
  <c r="FS92" i="2"/>
  <c r="FS93" i="2"/>
  <c r="FS90" i="2"/>
  <c r="FS91" i="2"/>
  <c r="FS89" i="2"/>
  <c r="FS88" i="2"/>
  <c r="ZK110" i="2"/>
  <c r="ZK109" i="2"/>
  <c r="ZK108" i="2"/>
  <c r="ZK106" i="2"/>
  <c r="ZK107" i="2"/>
  <c r="ZK105" i="2"/>
  <c r="ZK104" i="2"/>
  <c r="ZK103" i="2"/>
  <c r="ZK102" i="2"/>
  <c r="ZK100" i="2"/>
  <c r="ZK99" i="2"/>
  <c r="ZK97" i="2"/>
  <c r="ZK101" i="2"/>
  <c r="ZK98" i="2"/>
  <c r="ZK96" i="2"/>
  <c r="ZK94" i="2"/>
  <c r="ZK95" i="2"/>
  <c r="ZK91" i="2"/>
  <c r="ZK92" i="2"/>
  <c r="ZK93" i="2"/>
  <c r="ZK90" i="2"/>
  <c r="ZK89" i="2"/>
  <c r="ZK88" i="2"/>
  <c r="ATC110" i="2"/>
  <c r="ATC109" i="2"/>
  <c r="ATC108" i="2"/>
  <c r="ATC107" i="2"/>
  <c r="ATC106" i="2"/>
  <c r="ATC105" i="2"/>
  <c r="ATC104" i="2"/>
  <c r="ATC103" i="2"/>
  <c r="ATC101" i="2"/>
  <c r="ATC102" i="2"/>
  <c r="ATC100" i="2"/>
  <c r="ATC99" i="2"/>
  <c r="ATC97" i="2"/>
  <c r="ATC98" i="2"/>
  <c r="ATC96" i="2"/>
  <c r="ATC94" i="2"/>
  <c r="ATC95" i="2"/>
  <c r="ATC91" i="2"/>
  <c r="ATC92" i="2"/>
  <c r="ATC93" i="2"/>
  <c r="ATC90" i="2"/>
  <c r="ATC88" i="2"/>
  <c r="ATC89" i="2"/>
  <c r="BT110" i="2"/>
  <c r="BT109" i="2"/>
  <c r="BT108" i="2"/>
  <c r="BT107" i="2"/>
  <c r="BT105" i="2"/>
  <c r="BT106" i="2"/>
  <c r="BT103" i="2"/>
  <c r="BT104" i="2"/>
  <c r="BT102" i="2"/>
  <c r="BT100" i="2"/>
  <c r="BT101" i="2"/>
  <c r="BT97" i="2"/>
  <c r="BT98" i="2"/>
  <c r="BT95" i="2"/>
  <c r="BT99" i="2"/>
  <c r="BT92" i="2"/>
  <c r="BT96" i="2"/>
  <c r="BT93" i="2"/>
  <c r="BT94" i="2"/>
  <c r="BT90" i="2"/>
  <c r="BT91" i="2"/>
  <c r="BT89" i="2"/>
  <c r="BT88" i="2"/>
  <c r="VL110" i="2"/>
  <c r="VL109" i="2"/>
  <c r="VL108" i="2"/>
  <c r="VL107" i="2"/>
  <c r="VL106" i="2"/>
  <c r="VL105" i="2"/>
  <c r="VL103" i="2"/>
  <c r="VL104" i="2"/>
  <c r="VL102" i="2"/>
  <c r="VL100" i="2"/>
  <c r="VL101" i="2"/>
  <c r="VL97" i="2"/>
  <c r="VL98" i="2"/>
  <c r="VL95" i="2"/>
  <c r="VL99" i="2"/>
  <c r="VL94" i="2"/>
  <c r="VL92" i="2"/>
  <c r="VL96" i="2"/>
  <c r="VL93" i="2"/>
  <c r="VL90" i="2"/>
  <c r="VL89" i="2"/>
  <c r="VL91" i="2"/>
  <c r="VL88" i="2"/>
  <c r="APD110" i="2"/>
  <c r="APD109" i="2"/>
  <c r="APD108" i="2"/>
  <c r="APD107" i="2"/>
  <c r="APD106" i="2"/>
  <c r="APD105" i="2"/>
  <c r="APD104" i="2"/>
  <c r="APD103" i="2"/>
  <c r="APD102" i="2"/>
  <c r="APD101" i="2"/>
  <c r="APD100" i="2"/>
  <c r="APD97" i="2"/>
  <c r="APD98" i="2"/>
  <c r="APD94" i="2"/>
  <c r="APD95" i="2"/>
  <c r="APD99" i="2"/>
  <c r="APD92" i="2"/>
  <c r="APD96" i="2"/>
  <c r="APD93" i="2"/>
  <c r="APD90" i="2"/>
  <c r="APD88" i="2"/>
  <c r="APD89" i="2"/>
  <c r="APD91" i="2"/>
  <c r="AG110" i="2"/>
  <c r="AG109" i="2"/>
  <c r="AG108" i="2"/>
  <c r="AG107" i="2"/>
  <c r="AG106" i="2"/>
  <c r="AG105" i="2"/>
  <c r="AG104" i="2"/>
  <c r="AG103" i="2"/>
  <c r="AG102" i="2"/>
  <c r="AG101" i="2"/>
  <c r="AG100" i="2"/>
  <c r="AG98" i="2"/>
  <c r="AG99" i="2"/>
  <c r="AG97" i="2"/>
  <c r="AG95" i="2"/>
  <c r="AG96" i="2"/>
  <c r="AG92" i="2"/>
  <c r="AG94" i="2"/>
  <c r="AG93" i="2"/>
  <c r="AG91" i="2"/>
  <c r="AG89" i="2"/>
  <c r="AG90" i="2"/>
  <c r="AG88" i="2"/>
  <c r="TY110" i="2"/>
  <c r="TY109" i="2"/>
  <c r="TY108" i="2"/>
  <c r="TY106" i="2"/>
  <c r="TY107" i="2"/>
  <c r="TY104" i="2"/>
  <c r="TY105" i="2"/>
  <c r="TY103" i="2"/>
  <c r="TY102" i="2"/>
  <c r="TY100" i="2"/>
  <c r="TY101" i="2"/>
  <c r="TY97" i="2"/>
  <c r="TY98" i="2"/>
  <c r="TY99" i="2"/>
  <c r="TY95" i="2"/>
  <c r="TY96" i="2"/>
  <c r="TY92" i="2"/>
  <c r="TY93" i="2"/>
  <c r="TY94" i="2"/>
  <c r="TY89" i="2"/>
  <c r="TY90" i="2"/>
  <c r="TY91" i="2"/>
  <c r="TY88" i="2"/>
  <c r="ANQ110" i="2"/>
  <c r="ANQ109" i="2"/>
  <c r="ANQ108" i="2"/>
  <c r="ANQ107" i="2"/>
  <c r="ANQ105" i="2"/>
  <c r="ANQ104" i="2"/>
  <c r="ANQ106" i="2"/>
  <c r="ANQ103" i="2"/>
  <c r="ANQ102" i="2"/>
  <c r="ANQ100" i="2"/>
  <c r="ANQ101" i="2"/>
  <c r="ANQ97" i="2"/>
  <c r="ANQ98" i="2"/>
  <c r="ANQ99" i="2"/>
  <c r="ANQ94" i="2"/>
  <c r="ANQ95" i="2"/>
  <c r="ANQ96" i="2"/>
  <c r="ANQ92" i="2"/>
  <c r="ANQ93" i="2"/>
  <c r="ANQ91" i="2"/>
  <c r="ANQ88" i="2"/>
  <c r="ANQ89" i="2"/>
  <c r="ANQ90" i="2"/>
  <c r="BHI110" i="2"/>
  <c r="BHI109" i="2"/>
  <c r="BHI108" i="2"/>
  <c r="BHI107" i="2"/>
  <c r="BHI106" i="2"/>
  <c r="BHI105" i="2"/>
  <c r="BHI104" i="2"/>
  <c r="BHI103" i="2"/>
  <c r="BHI101" i="2"/>
  <c r="BHI102" i="2"/>
  <c r="BHI100" i="2"/>
  <c r="BHI97" i="2"/>
  <c r="BHI99" i="2"/>
  <c r="BHI98" i="2"/>
  <c r="BHI94" i="2"/>
  <c r="BHI95" i="2"/>
  <c r="BHI96" i="2"/>
  <c r="BHI92" i="2"/>
  <c r="BHI93" i="2"/>
  <c r="BHI91" i="2"/>
  <c r="BHI88" i="2"/>
  <c r="BHI89" i="2"/>
  <c r="BHI90" i="2"/>
  <c r="SL110" i="2"/>
  <c r="SL109" i="2"/>
  <c r="SL108" i="2"/>
  <c r="SL107" i="2"/>
  <c r="SL105" i="2"/>
  <c r="SL106" i="2"/>
  <c r="SL104" i="2"/>
  <c r="SL103" i="2"/>
  <c r="SL102" i="2"/>
  <c r="SL100" i="2"/>
  <c r="SL101" i="2"/>
  <c r="SL98" i="2"/>
  <c r="SL99" i="2"/>
  <c r="SL97" i="2"/>
  <c r="SL94" i="2"/>
  <c r="SL95" i="2"/>
  <c r="SL96" i="2"/>
  <c r="SL92" i="2"/>
  <c r="SL93" i="2"/>
  <c r="SL89" i="2"/>
  <c r="SL90" i="2"/>
  <c r="SL88" i="2"/>
  <c r="SL91" i="2"/>
  <c r="AMD110" i="2"/>
  <c r="AMD109" i="2"/>
  <c r="AMD108" i="2"/>
  <c r="AMD107" i="2"/>
  <c r="AMD106" i="2"/>
  <c r="AMD105" i="2"/>
  <c r="AMD104" i="2"/>
  <c r="AMD103" i="2"/>
  <c r="AMD102" i="2"/>
  <c r="AMD100" i="2"/>
  <c r="AMD101" i="2"/>
  <c r="AMD98" i="2"/>
  <c r="AMD99" i="2"/>
  <c r="AMD97" i="2"/>
  <c r="AMD94" i="2"/>
  <c r="AMD95" i="2"/>
  <c r="AMD96" i="2"/>
  <c r="AMD92" i="2"/>
  <c r="AMD93" i="2"/>
  <c r="AMD88" i="2"/>
  <c r="AMD89" i="2"/>
  <c r="AMD91" i="2"/>
  <c r="AMD90" i="2"/>
  <c r="BFV110" i="2"/>
  <c r="BFV109" i="2"/>
  <c r="BFV108" i="2"/>
  <c r="BFV107" i="2"/>
  <c r="BFV106" i="2"/>
  <c r="BFV104" i="2"/>
  <c r="BFV105" i="2"/>
  <c r="BFV102" i="2"/>
  <c r="BFV103" i="2"/>
  <c r="BFV101" i="2"/>
  <c r="BFV99" i="2"/>
  <c r="BFV100" i="2"/>
  <c r="BFV98" i="2"/>
  <c r="BFV97" i="2"/>
  <c r="BFV94" i="2"/>
  <c r="BFV95" i="2"/>
  <c r="BFV96" i="2"/>
  <c r="BFV92" i="2"/>
  <c r="BFV93" i="2"/>
  <c r="BFV91" i="2"/>
  <c r="BFV88" i="2"/>
  <c r="BFV89" i="2"/>
  <c r="BFV90" i="2"/>
  <c r="OE110" i="2"/>
  <c r="OE109" i="2"/>
  <c r="OE108" i="2"/>
  <c r="OE107" i="2"/>
  <c r="OE106" i="2"/>
  <c r="OE104" i="2"/>
  <c r="OE103" i="2"/>
  <c r="OE102" i="2"/>
  <c r="OE105" i="2"/>
  <c r="OE100" i="2"/>
  <c r="OE101" i="2"/>
  <c r="OE98" i="2"/>
  <c r="OE99" i="2"/>
  <c r="OE97" i="2"/>
  <c r="OE95" i="2"/>
  <c r="OE96" i="2"/>
  <c r="OE93" i="2"/>
  <c r="OE94" i="2"/>
  <c r="OE91" i="2"/>
  <c r="OE89" i="2"/>
  <c r="OE92" i="2"/>
  <c r="OE90" i="2"/>
  <c r="OE88" i="2"/>
  <c r="AHW110" i="2"/>
  <c r="AHW108" i="2"/>
  <c r="AHW109" i="2"/>
  <c r="AHW107" i="2"/>
  <c r="AHW106" i="2"/>
  <c r="AHW105" i="2"/>
  <c r="AHW103" i="2"/>
  <c r="AHW104" i="2"/>
  <c r="AHW102" i="2"/>
  <c r="AHW101" i="2"/>
  <c r="AHW100" i="2"/>
  <c r="AHW98" i="2"/>
  <c r="AHW99" i="2"/>
  <c r="AHW97" i="2"/>
  <c r="AHW94" i="2"/>
  <c r="AHW95" i="2"/>
  <c r="AHW96" i="2"/>
  <c r="AHW93" i="2"/>
  <c r="AHW91" i="2"/>
  <c r="AHW89" i="2"/>
  <c r="AHW92" i="2"/>
  <c r="AHW90" i="2"/>
  <c r="AHW88" i="2"/>
  <c r="BBO110" i="2"/>
  <c r="BBO107" i="2"/>
  <c r="BBO108" i="2"/>
  <c r="BBO109" i="2"/>
  <c r="BBO106" i="2"/>
  <c r="BBO105" i="2"/>
  <c r="BBO104" i="2"/>
  <c r="BBO103" i="2"/>
  <c r="BBO102" i="2"/>
  <c r="BBO101" i="2"/>
  <c r="BBO100" i="2"/>
  <c r="BBO99" i="2"/>
  <c r="BBO98" i="2"/>
  <c r="BBO96" i="2"/>
  <c r="BBO97" i="2"/>
  <c r="BBO94" i="2"/>
  <c r="BBO95" i="2"/>
  <c r="BBO93" i="2"/>
  <c r="BBO91" i="2"/>
  <c r="BBO89" i="2"/>
  <c r="BBO92" i="2"/>
  <c r="BBO90" i="2"/>
  <c r="BBO88" i="2"/>
  <c r="MJ110" i="2"/>
  <c r="MJ109" i="2"/>
  <c r="MJ108" i="2"/>
  <c r="MJ107" i="2"/>
  <c r="MJ106" i="2"/>
  <c r="MJ104" i="2"/>
  <c r="MJ105" i="2"/>
  <c r="MJ103" i="2"/>
  <c r="MJ100" i="2"/>
  <c r="MJ101" i="2"/>
  <c r="MJ99" i="2"/>
  <c r="MJ102" i="2"/>
  <c r="MJ97" i="2"/>
  <c r="MJ95" i="2"/>
  <c r="MJ96" i="2"/>
  <c r="MJ98" i="2"/>
  <c r="MJ94" i="2"/>
  <c r="MJ93" i="2"/>
  <c r="MJ92" i="2"/>
  <c r="MJ89" i="2"/>
  <c r="MJ90" i="2"/>
  <c r="MJ88" i="2"/>
  <c r="MJ91" i="2"/>
  <c r="AGB110" i="2"/>
  <c r="AGB109" i="2"/>
  <c r="AGB108" i="2"/>
  <c r="AGB107" i="2"/>
  <c r="AGB106" i="2"/>
  <c r="AGB105" i="2"/>
  <c r="AGB104" i="2"/>
  <c r="AGB103" i="2"/>
  <c r="AGB101" i="2"/>
  <c r="AGB100" i="2"/>
  <c r="AGB102" i="2"/>
  <c r="AGB99" i="2"/>
  <c r="AGB97" i="2"/>
  <c r="AGB95" i="2"/>
  <c r="AGB96" i="2"/>
  <c r="AGB98" i="2"/>
  <c r="AGB94" i="2"/>
  <c r="AGB93" i="2"/>
  <c r="AGB92" i="2"/>
  <c r="AGB89" i="2"/>
  <c r="AGB91" i="2"/>
  <c r="AGB90" i="2"/>
  <c r="AGB88" i="2"/>
  <c r="AZT110" i="2"/>
  <c r="AZT109" i="2"/>
  <c r="AZT108" i="2"/>
  <c r="AZT107" i="2"/>
  <c r="AZT106" i="2"/>
  <c r="AZT105" i="2"/>
  <c r="AZT104" i="2"/>
  <c r="AZT103" i="2"/>
  <c r="AZT102" i="2"/>
  <c r="AZT101" i="2"/>
  <c r="AZT100" i="2"/>
  <c r="AZT99" i="2"/>
  <c r="AZT97" i="2"/>
  <c r="AZT95" i="2"/>
  <c r="AZT98" i="2"/>
  <c r="AZT96" i="2"/>
  <c r="AZT94" i="2"/>
  <c r="AZT93" i="2"/>
  <c r="AZT91" i="2"/>
  <c r="AZT92" i="2"/>
  <c r="AZT89" i="2"/>
  <c r="AZT90" i="2"/>
  <c r="AZT88" i="2"/>
  <c r="KW110" i="2"/>
  <c r="KW108" i="2"/>
  <c r="KW109" i="2"/>
  <c r="KW107" i="2"/>
  <c r="KW105" i="2"/>
  <c r="KW106" i="2"/>
  <c r="KW103" i="2"/>
  <c r="KW104" i="2"/>
  <c r="KW102" i="2"/>
  <c r="KW101" i="2"/>
  <c r="KW99" i="2"/>
  <c r="KW97" i="2"/>
  <c r="KW98" i="2"/>
  <c r="KW95" i="2"/>
  <c r="KW96" i="2"/>
  <c r="KW100" i="2"/>
  <c r="KW94" i="2"/>
  <c r="KW92" i="2"/>
  <c r="KW89" i="2"/>
  <c r="KW90" i="2"/>
  <c r="KW91" i="2"/>
  <c r="KW93" i="2"/>
  <c r="KW88" i="2"/>
  <c r="AEO110" i="2"/>
  <c r="AEO108" i="2"/>
  <c r="AEO109" i="2"/>
  <c r="AEO107" i="2"/>
  <c r="AEO106" i="2"/>
  <c r="AEO105" i="2"/>
  <c r="AEO103" i="2"/>
  <c r="AEO104" i="2"/>
  <c r="AEO101" i="2"/>
  <c r="AEO102" i="2"/>
  <c r="AEO99" i="2"/>
  <c r="AEO100" i="2"/>
  <c r="AEO97" i="2"/>
  <c r="AEO98" i="2"/>
  <c r="AEO95" i="2"/>
  <c r="AEO96" i="2"/>
  <c r="AEO94" i="2"/>
  <c r="AEO91" i="2"/>
  <c r="AEO92" i="2"/>
  <c r="AEO89" i="2"/>
  <c r="AEO90" i="2"/>
  <c r="AEO88" i="2"/>
  <c r="AEO93" i="2"/>
  <c r="AYG110" i="2"/>
  <c r="AYG109" i="2"/>
  <c r="AYG108" i="2"/>
  <c r="AYG107" i="2"/>
  <c r="AYG106" i="2"/>
  <c r="AYG105" i="2"/>
  <c r="AYG104" i="2"/>
  <c r="AYG103" i="2"/>
  <c r="AYG101" i="2"/>
  <c r="AYG102" i="2"/>
  <c r="AYG99" i="2"/>
  <c r="AYG100" i="2"/>
  <c r="AYG97" i="2"/>
  <c r="AYG98" i="2"/>
  <c r="AYG95" i="2"/>
  <c r="AYG94" i="2"/>
  <c r="AYG91" i="2"/>
  <c r="AYG92" i="2"/>
  <c r="AYG96" i="2"/>
  <c r="AYG89" i="2"/>
  <c r="AYG90" i="2"/>
  <c r="AYG88" i="2"/>
  <c r="AYG93" i="2"/>
  <c r="AUD110" i="2"/>
  <c r="AUD109" i="2"/>
  <c r="AUD108" i="2"/>
  <c r="AUD106" i="2"/>
  <c r="AUD107" i="2"/>
  <c r="AUD104" i="2"/>
  <c r="AUD105" i="2"/>
  <c r="AUD103" i="2"/>
  <c r="AUD102" i="2"/>
  <c r="AUD101" i="2"/>
  <c r="AUD100" i="2"/>
  <c r="AUD98" i="2"/>
  <c r="AUD99" i="2"/>
  <c r="AUD94" i="2"/>
  <c r="AUD95" i="2"/>
  <c r="AUD96" i="2"/>
  <c r="AUD97" i="2"/>
  <c r="AUD92" i="2"/>
  <c r="AUD93" i="2"/>
  <c r="AUD88" i="2"/>
  <c r="AUD89" i="2"/>
  <c r="AUD91" i="2"/>
  <c r="AUD90" i="2"/>
  <c r="BFH110" i="2"/>
  <c r="BFH109" i="2"/>
  <c r="BFH107" i="2"/>
  <c r="BFH108" i="2"/>
  <c r="BFH106" i="2"/>
  <c r="BFH105" i="2"/>
  <c r="BFH103" i="2"/>
  <c r="BFH104" i="2"/>
  <c r="BFH102" i="2"/>
  <c r="BFH101" i="2"/>
  <c r="BFH100" i="2"/>
  <c r="BFH99" i="2"/>
  <c r="BFH97" i="2"/>
  <c r="BFH96" i="2"/>
  <c r="BFH95" i="2"/>
  <c r="BFH98" i="2"/>
  <c r="BFH93" i="2"/>
  <c r="BFH91" i="2"/>
  <c r="BFH94" i="2"/>
  <c r="BFH92" i="2"/>
  <c r="BFH89" i="2"/>
  <c r="BFH90" i="2"/>
  <c r="BFH88" i="2"/>
  <c r="JJ110" i="2"/>
  <c r="JJ109" i="2"/>
  <c r="JJ107" i="2"/>
  <c r="JJ108" i="2"/>
  <c r="JJ106" i="2"/>
  <c r="JJ105" i="2"/>
  <c r="JJ104" i="2"/>
  <c r="JJ103" i="2"/>
  <c r="JJ102" i="2"/>
  <c r="JJ101" i="2"/>
  <c r="JJ100" i="2"/>
  <c r="JJ99" i="2"/>
  <c r="JJ97" i="2"/>
  <c r="JJ98" i="2"/>
  <c r="JJ96" i="2"/>
  <c r="JJ94" i="2"/>
  <c r="JJ95" i="2"/>
  <c r="JJ92" i="2"/>
  <c r="JJ93" i="2"/>
  <c r="JJ90" i="2"/>
  <c r="JJ91" i="2"/>
  <c r="JJ89" i="2"/>
  <c r="JJ88" i="2"/>
  <c r="ADB110" i="2"/>
  <c r="ADB109" i="2"/>
  <c r="ADB108" i="2"/>
  <c r="ADB107" i="2"/>
  <c r="ADB106" i="2"/>
  <c r="ADB105" i="2"/>
  <c r="ADB104" i="2"/>
  <c r="ADB103" i="2"/>
  <c r="ADB102" i="2"/>
  <c r="ADB101" i="2"/>
  <c r="ADB100" i="2"/>
  <c r="ADB99" i="2"/>
  <c r="ADB97" i="2"/>
  <c r="ADB98" i="2"/>
  <c r="ADB96" i="2"/>
  <c r="ADB94" i="2"/>
  <c r="ADB95" i="2"/>
  <c r="ADB92" i="2"/>
  <c r="ADB93" i="2"/>
  <c r="ADB90" i="2"/>
  <c r="ADB91" i="2"/>
  <c r="ADB88" i="2"/>
  <c r="ADB89" i="2"/>
  <c r="AWT110" i="2"/>
  <c r="AWT109" i="2"/>
  <c r="AWT108" i="2"/>
  <c r="AWT107" i="2"/>
  <c r="AWT106" i="2"/>
  <c r="AWT105" i="2"/>
  <c r="AWT104" i="2"/>
  <c r="AWT103" i="2"/>
  <c r="AWT101" i="2"/>
  <c r="AWT100" i="2"/>
  <c r="AWT99" i="2"/>
  <c r="AWT97" i="2"/>
  <c r="AWT102" i="2"/>
  <c r="AWT98" i="2"/>
  <c r="AWT96" i="2"/>
  <c r="AWT94" i="2"/>
  <c r="AWT91" i="2"/>
  <c r="AWT95" i="2"/>
  <c r="AWT92" i="2"/>
  <c r="AWT93" i="2"/>
  <c r="AWT90" i="2"/>
  <c r="AWT88" i="2"/>
  <c r="AWT89" i="2"/>
  <c r="IM110" i="2"/>
  <c r="IM109" i="2"/>
  <c r="IM108" i="2"/>
  <c r="IM107" i="2"/>
  <c r="IM106" i="2"/>
  <c r="IM105" i="2"/>
  <c r="IM104" i="2"/>
  <c r="IM103" i="2"/>
  <c r="IM102" i="2"/>
  <c r="IM99" i="2"/>
  <c r="IM100" i="2"/>
  <c r="IM97" i="2"/>
  <c r="IM101" i="2"/>
  <c r="IM98" i="2"/>
  <c r="IM96" i="2"/>
  <c r="IM94" i="2"/>
  <c r="IM95" i="2"/>
  <c r="IM92" i="2"/>
  <c r="IM93" i="2"/>
  <c r="IM90" i="2"/>
  <c r="IM91" i="2"/>
  <c r="IM89" i="2"/>
  <c r="IM88" i="2"/>
  <c r="ACE110" i="2"/>
  <c r="ACE109" i="2"/>
  <c r="ACE108" i="2"/>
  <c r="ACE107" i="2"/>
  <c r="ACE106" i="2"/>
  <c r="ACE104" i="2"/>
  <c r="ACE103" i="2"/>
  <c r="ACE102" i="2"/>
  <c r="ACE105" i="2"/>
  <c r="ACE100" i="2"/>
  <c r="ACE99" i="2"/>
  <c r="ACE97" i="2"/>
  <c r="ACE101" i="2"/>
  <c r="ACE98" i="2"/>
  <c r="ACE96" i="2"/>
  <c r="ACE94" i="2"/>
  <c r="ACE95" i="2"/>
  <c r="ACE91" i="2"/>
  <c r="ACE92" i="2"/>
  <c r="ACE93" i="2"/>
  <c r="ACE90" i="2"/>
  <c r="ACE88" i="2"/>
  <c r="ACE89" i="2"/>
  <c r="AVW110" i="2"/>
  <c r="AVW109" i="2"/>
  <c r="AVW108" i="2"/>
  <c r="AVW107" i="2"/>
  <c r="AVW106" i="2"/>
  <c r="AVW104" i="2"/>
  <c r="AVW103" i="2"/>
  <c r="AVW101" i="2"/>
  <c r="AVW105" i="2"/>
  <c r="AVW102" i="2"/>
  <c r="AVW100" i="2"/>
  <c r="AVW99" i="2"/>
  <c r="AVW97" i="2"/>
  <c r="AVW98" i="2"/>
  <c r="AVW96" i="2"/>
  <c r="AVW94" i="2"/>
  <c r="AVW95" i="2"/>
  <c r="AVW91" i="2"/>
  <c r="AVW92" i="2"/>
  <c r="AVW93" i="2"/>
  <c r="AVW90" i="2"/>
  <c r="AVW88" i="2"/>
  <c r="AVW89" i="2"/>
  <c r="EN110" i="2"/>
  <c r="EN109" i="2"/>
  <c r="EN108" i="2"/>
  <c r="EN107" i="2"/>
  <c r="EN106" i="2"/>
  <c r="EN105" i="2"/>
  <c r="EN104" i="2"/>
  <c r="EN103" i="2"/>
  <c r="EN102" i="2"/>
  <c r="EN100" i="2"/>
  <c r="EN101" i="2"/>
  <c r="EN97" i="2"/>
  <c r="EN98" i="2"/>
  <c r="EN99" i="2"/>
  <c r="EN95" i="2"/>
  <c r="EN96" i="2"/>
  <c r="EN92" i="2"/>
  <c r="EN93" i="2"/>
  <c r="EN90" i="2"/>
  <c r="EN94" i="2"/>
  <c r="EN91" i="2"/>
  <c r="EN89" i="2"/>
  <c r="EN88" i="2"/>
  <c r="YF110" i="2"/>
  <c r="YF109" i="2"/>
  <c r="YF108" i="2"/>
  <c r="YF107" i="2"/>
  <c r="YF106" i="2"/>
  <c r="YF104" i="2"/>
  <c r="YF103" i="2"/>
  <c r="YF105" i="2"/>
  <c r="YF102" i="2"/>
  <c r="YF100" i="2"/>
  <c r="YF101" i="2"/>
  <c r="YF97" i="2"/>
  <c r="YF98" i="2"/>
  <c r="YF94" i="2"/>
  <c r="YF99" i="2"/>
  <c r="YF95" i="2"/>
  <c r="YF96" i="2"/>
  <c r="YF92" i="2"/>
  <c r="YF93" i="2"/>
  <c r="YF90" i="2"/>
  <c r="YF91" i="2"/>
  <c r="YF89" i="2"/>
  <c r="YF88" i="2"/>
  <c r="ARX110" i="2"/>
  <c r="ARX109" i="2"/>
  <c r="ARX108" i="2"/>
  <c r="ARX107" i="2"/>
  <c r="ARX106" i="2"/>
  <c r="ARX104" i="2"/>
  <c r="ARX103" i="2"/>
  <c r="ARX105" i="2"/>
  <c r="ARX102" i="2"/>
  <c r="ARX101" i="2"/>
  <c r="ARX100" i="2"/>
  <c r="ARX97" i="2"/>
  <c r="ARX98" i="2"/>
  <c r="ARX94" i="2"/>
  <c r="ARX99" i="2"/>
  <c r="ARX95" i="2"/>
  <c r="ARX96" i="2"/>
  <c r="ARX92" i="2"/>
  <c r="ARX93" i="2"/>
  <c r="ARX90" i="2"/>
  <c r="ARX88" i="2"/>
  <c r="ARX91" i="2"/>
  <c r="ARX89" i="2"/>
  <c r="DA110" i="2"/>
  <c r="DA109" i="2"/>
  <c r="DA108" i="2"/>
  <c r="DA107" i="2"/>
  <c r="DA105" i="2"/>
  <c r="DA106" i="2"/>
  <c r="DA104" i="2"/>
  <c r="DA102" i="2"/>
  <c r="DA103" i="2"/>
  <c r="DA101" i="2"/>
  <c r="DA98" i="2"/>
  <c r="DA99" i="2"/>
  <c r="DA95" i="2"/>
  <c r="DA97" i="2"/>
  <c r="DA96" i="2"/>
  <c r="DA100" i="2"/>
  <c r="DA92" i="2"/>
  <c r="DA93" i="2"/>
  <c r="DA94" i="2"/>
  <c r="DA91" i="2"/>
  <c r="DA89" i="2"/>
  <c r="DA90" i="2"/>
  <c r="DA88" i="2"/>
  <c r="WS110" i="2"/>
  <c r="WS109" i="2"/>
  <c r="WS108" i="2"/>
  <c r="WS107" i="2"/>
  <c r="WS106" i="2"/>
  <c r="WS105" i="2"/>
  <c r="WS104" i="2"/>
  <c r="WS103" i="2"/>
  <c r="WS102" i="2"/>
  <c r="WS100" i="2"/>
  <c r="WS101" i="2"/>
  <c r="WS97" i="2"/>
  <c r="WS98" i="2"/>
  <c r="WS99" i="2"/>
  <c r="WS95" i="2"/>
  <c r="WS96" i="2"/>
  <c r="WS92" i="2"/>
  <c r="WS94" i="2"/>
  <c r="WS93" i="2"/>
  <c r="WS91" i="2"/>
  <c r="WS89" i="2"/>
  <c r="WS90" i="2"/>
  <c r="WS88" i="2"/>
  <c r="AQK110" i="2"/>
  <c r="AQK109" i="2"/>
  <c r="AQK108" i="2"/>
  <c r="AQK107" i="2"/>
  <c r="AQK106" i="2"/>
  <c r="AQK104" i="2"/>
  <c r="AQK105" i="2"/>
  <c r="AQK103" i="2"/>
  <c r="AQK102" i="2"/>
  <c r="AQK101" i="2"/>
  <c r="AQK100" i="2"/>
  <c r="AQK97" i="2"/>
  <c r="AQK98" i="2"/>
  <c r="AQK99" i="2"/>
  <c r="AQK94" i="2"/>
  <c r="AQK95" i="2"/>
  <c r="AQK96" i="2"/>
  <c r="AQK92" i="2"/>
  <c r="AQK93" i="2"/>
  <c r="AQK91" i="2"/>
  <c r="AQK88" i="2"/>
  <c r="AQK89" i="2"/>
  <c r="AQK90" i="2"/>
  <c r="BN110" i="2"/>
  <c r="BN109" i="2"/>
  <c r="BN108" i="2"/>
  <c r="BN106" i="2"/>
  <c r="BN107" i="2"/>
  <c r="BN105" i="2"/>
  <c r="BN103" i="2"/>
  <c r="BN104" i="2"/>
  <c r="BN100" i="2"/>
  <c r="BN101" i="2"/>
  <c r="BN102" i="2"/>
  <c r="BN98" i="2"/>
  <c r="BN99" i="2"/>
  <c r="BN94" i="2"/>
  <c r="BN95" i="2"/>
  <c r="BN97" i="2"/>
  <c r="BN96" i="2"/>
  <c r="BN92" i="2"/>
  <c r="BN93" i="2"/>
  <c r="BN91" i="2"/>
  <c r="BN89" i="2"/>
  <c r="BN90" i="2"/>
  <c r="BN88" i="2"/>
  <c r="VF110" i="2"/>
  <c r="VF109" i="2"/>
  <c r="VF108" i="2"/>
  <c r="VF107" i="2"/>
  <c r="VF106" i="2"/>
  <c r="VF105" i="2"/>
  <c r="VF104" i="2"/>
  <c r="VF103" i="2"/>
  <c r="VF102" i="2"/>
  <c r="VF100" i="2"/>
  <c r="VF101" i="2"/>
  <c r="VF98" i="2"/>
  <c r="VF99" i="2"/>
  <c r="VF97" i="2"/>
  <c r="VF94" i="2"/>
  <c r="VF95" i="2"/>
  <c r="VF96" i="2"/>
  <c r="VF92" i="2"/>
  <c r="VF93" i="2"/>
  <c r="VF91" i="2"/>
  <c r="VF89" i="2"/>
  <c r="VF90" i="2"/>
  <c r="VF88" i="2"/>
  <c r="AOX110" i="2"/>
  <c r="AOX109" i="2"/>
  <c r="AOX108" i="2"/>
  <c r="AOX107" i="2"/>
  <c r="AOX106" i="2"/>
  <c r="AOX105" i="2"/>
  <c r="AOX104" i="2"/>
  <c r="AOX103" i="2"/>
  <c r="AOX102" i="2"/>
  <c r="AOX100" i="2"/>
  <c r="AOX101" i="2"/>
  <c r="AOX98" i="2"/>
  <c r="AOX99" i="2"/>
  <c r="AOX97" i="2"/>
  <c r="AOX94" i="2"/>
  <c r="AOX95" i="2"/>
  <c r="AOX96" i="2"/>
  <c r="AOX92" i="2"/>
  <c r="AOX93" i="2"/>
  <c r="AOX88" i="2"/>
  <c r="AOX91" i="2"/>
  <c r="AOX89" i="2"/>
  <c r="AOX90" i="2"/>
  <c r="S110" i="2"/>
  <c r="S109" i="2"/>
  <c r="S108" i="2"/>
  <c r="S107" i="2"/>
  <c r="S106" i="2"/>
  <c r="S105" i="2"/>
  <c r="S103" i="2"/>
  <c r="S104" i="2"/>
  <c r="S102" i="2"/>
  <c r="S100" i="2"/>
  <c r="S101" i="2"/>
  <c r="S98" i="2"/>
  <c r="S99" i="2"/>
  <c r="S97" i="2"/>
  <c r="S95" i="2"/>
  <c r="S96" i="2"/>
  <c r="S93" i="2"/>
  <c r="S94" i="2"/>
  <c r="S91" i="2"/>
  <c r="S89" i="2"/>
  <c r="S92" i="2"/>
  <c r="S90" i="2"/>
  <c r="S88" i="2"/>
  <c r="TK110" i="2"/>
  <c r="TK108" i="2"/>
  <c r="TK109" i="2"/>
  <c r="TK107" i="2"/>
  <c r="TK106" i="2"/>
  <c r="TK105" i="2"/>
  <c r="TK104" i="2"/>
  <c r="TK103" i="2"/>
  <c r="TK102" i="2"/>
  <c r="TK100" i="2"/>
  <c r="TK101" i="2"/>
  <c r="TK98" i="2"/>
  <c r="TK99" i="2"/>
  <c r="TK97" i="2"/>
  <c r="TK94" i="2"/>
  <c r="TK95" i="2"/>
  <c r="TK96" i="2"/>
  <c r="TK93" i="2"/>
  <c r="TK91" i="2"/>
  <c r="TK89" i="2"/>
  <c r="TK92" i="2"/>
  <c r="TK90" i="2"/>
  <c r="TK88" i="2"/>
  <c r="ANC110" i="2"/>
  <c r="ANC108" i="2"/>
  <c r="ANC109" i="2"/>
  <c r="ANC107" i="2"/>
  <c r="ANC106" i="2"/>
  <c r="ANC105" i="2"/>
  <c r="ANC104" i="2"/>
  <c r="ANC103" i="2"/>
  <c r="ANC102" i="2"/>
  <c r="ANC101" i="2"/>
  <c r="ANC100" i="2"/>
  <c r="ANC98" i="2"/>
  <c r="ANC99" i="2"/>
  <c r="ANC97" i="2"/>
  <c r="ANC94" i="2"/>
  <c r="ANC95" i="2"/>
  <c r="ANC96" i="2"/>
  <c r="ANC93" i="2"/>
  <c r="ANC91" i="2"/>
  <c r="ANC89" i="2"/>
  <c r="ANC92" i="2"/>
  <c r="ANC90" i="2"/>
  <c r="ANC88" i="2"/>
  <c r="BGU110" i="2"/>
  <c r="BGU109" i="2"/>
  <c r="BGU107" i="2"/>
  <c r="BGU108" i="2"/>
  <c r="BGU106" i="2"/>
  <c r="BGU105" i="2"/>
  <c r="BGU104" i="2"/>
  <c r="BGU102" i="2"/>
  <c r="BGU103" i="2"/>
  <c r="BGU101" i="2"/>
  <c r="BGU100" i="2"/>
  <c r="BGU98" i="2"/>
  <c r="BGU99" i="2"/>
  <c r="BGU96" i="2"/>
  <c r="BGU97" i="2"/>
  <c r="BGU94" i="2"/>
  <c r="BGU95" i="2"/>
  <c r="BGU93" i="2"/>
  <c r="BGU91" i="2"/>
  <c r="BGU89" i="2"/>
  <c r="BGU92" i="2"/>
  <c r="BGU90" i="2"/>
  <c r="BGU88" i="2"/>
  <c r="RP110" i="2"/>
  <c r="RP109" i="2"/>
  <c r="RP108" i="2"/>
  <c r="RP107" i="2"/>
  <c r="RP104" i="2"/>
  <c r="RP106" i="2"/>
  <c r="RP105" i="2"/>
  <c r="RP103" i="2"/>
  <c r="RP100" i="2"/>
  <c r="RP101" i="2"/>
  <c r="RP102" i="2"/>
  <c r="RP99" i="2"/>
  <c r="RP97" i="2"/>
  <c r="RP95" i="2"/>
  <c r="RP96" i="2"/>
  <c r="RP98" i="2"/>
  <c r="RP93" i="2"/>
  <c r="RP94" i="2"/>
  <c r="RP92" i="2"/>
  <c r="RP89" i="2"/>
  <c r="RP90" i="2"/>
  <c r="RP91" i="2"/>
  <c r="RP88" i="2"/>
  <c r="ALH110" i="2"/>
  <c r="ALH109" i="2"/>
  <c r="ALH108" i="2"/>
  <c r="ALH106" i="2"/>
  <c r="ALH107" i="2"/>
  <c r="ALH104" i="2"/>
  <c r="ALH105" i="2"/>
  <c r="ALH103" i="2"/>
  <c r="ALH101" i="2"/>
  <c r="ALH100" i="2"/>
  <c r="ALH102" i="2"/>
  <c r="ALH99" i="2"/>
  <c r="ALH97" i="2"/>
  <c r="ALH95" i="2"/>
  <c r="ALH96" i="2"/>
  <c r="ALH98" i="2"/>
  <c r="ALH93" i="2"/>
  <c r="ALH92" i="2"/>
  <c r="ALH91" i="2"/>
  <c r="ALH94" i="2"/>
  <c r="ALH89" i="2"/>
  <c r="ALH90" i="2"/>
  <c r="ALH88" i="2"/>
  <c r="BEZ110" i="2"/>
  <c r="BEZ109" i="2"/>
  <c r="BEZ108" i="2"/>
  <c r="BEZ106" i="2"/>
  <c r="BEZ107" i="2"/>
  <c r="BEZ105" i="2"/>
  <c r="BEZ103" i="2"/>
  <c r="BEZ104" i="2"/>
  <c r="BEZ101" i="2"/>
  <c r="BEZ102" i="2"/>
  <c r="BEZ100" i="2"/>
  <c r="BEZ99" i="2"/>
  <c r="BEZ97" i="2"/>
  <c r="BEZ95" i="2"/>
  <c r="BEZ98" i="2"/>
  <c r="BEZ96" i="2"/>
  <c r="BEZ93" i="2"/>
  <c r="BEZ91" i="2"/>
  <c r="BEZ92" i="2"/>
  <c r="BEZ94" i="2"/>
  <c r="BEZ89" i="2"/>
  <c r="BEZ90" i="2"/>
  <c r="BEZ88" i="2"/>
  <c r="QC110" i="2"/>
  <c r="QC108" i="2"/>
  <c r="QC109" i="2"/>
  <c r="QC107" i="2"/>
  <c r="QC106" i="2"/>
  <c r="QC105" i="2"/>
  <c r="QC103" i="2"/>
  <c r="QC104" i="2"/>
  <c r="QC102" i="2"/>
  <c r="QC101" i="2"/>
  <c r="QC100" i="2"/>
  <c r="QC99" i="2"/>
  <c r="QC97" i="2"/>
  <c r="QC98" i="2"/>
  <c r="QC95" i="2"/>
  <c r="QC96" i="2"/>
  <c r="QC94" i="2"/>
  <c r="QC91" i="2"/>
  <c r="QC92" i="2"/>
  <c r="QC89" i="2"/>
  <c r="QC90" i="2"/>
  <c r="QC93" i="2"/>
  <c r="QC88" i="2"/>
  <c r="AJU110" i="2"/>
  <c r="AJU108" i="2"/>
  <c r="AJU109" i="2"/>
  <c r="AJU107" i="2"/>
  <c r="AJU106" i="2"/>
  <c r="AJU105" i="2"/>
  <c r="AJU104" i="2"/>
  <c r="AJU103" i="2"/>
  <c r="AJU101" i="2"/>
  <c r="AJU102" i="2"/>
  <c r="AJU100" i="2"/>
  <c r="AJU99" i="2"/>
  <c r="AJU97" i="2"/>
  <c r="AJU98" i="2"/>
  <c r="AJU95" i="2"/>
  <c r="AJU96" i="2"/>
  <c r="AJU94" i="2"/>
  <c r="AJU91" i="2"/>
  <c r="AJU92" i="2"/>
  <c r="AJU89" i="2"/>
  <c r="AJU90" i="2"/>
  <c r="AJU88" i="2"/>
  <c r="AJU93" i="2"/>
  <c r="BDM110" i="2"/>
  <c r="BDM109" i="2"/>
  <c r="BDM108" i="2"/>
  <c r="BDM106" i="2"/>
  <c r="BDM107" i="2"/>
  <c r="BDM105" i="2"/>
  <c r="BDM104" i="2"/>
  <c r="BDM103" i="2"/>
  <c r="BDM101" i="2"/>
  <c r="BDM102" i="2"/>
  <c r="BDM99" i="2"/>
  <c r="BDM100" i="2"/>
  <c r="BDM97" i="2"/>
  <c r="BDM98" i="2"/>
  <c r="BDM95" i="2"/>
  <c r="BDM96" i="2"/>
  <c r="BDM94" i="2"/>
  <c r="BDM91" i="2"/>
  <c r="BDM92" i="2"/>
  <c r="BDM89" i="2"/>
  <c r="BDM90" i="2"/>
  <c r="BDM88" i="2"/>
  <c r="BDM93" i="2"/>
  <c r="OU110" i="2"/>
  <c r="OU109" i="2"/>
  <c r="OU108" i="2"/>
  <c r="OU107" i="2"/>
  <c r="OU106" i="2"/>
  <c r="OU105" i="2"/>
  <c r="OU103" i="2"/>
  <c r="OU104" i="2"/>
  <c r="OU102" i="2"/>
  <c r="OU100" i="2"/>
  <c r="OU101" i="2"/>
  <c r="OU98" i="2"/>
  <c r="OU99" i="2"/>
  <c r="OU97" i="2"/>
  <c r="OU95" i="2"/>
  <c r="OU96" i="2"/>
  <c r="OU94" i="2"/>
  <c r="OU93" i="2"/>
  <c r="OU91" i="2"/>
  <c r="OU92" i="2"/>
  <c r="OU89" i="2"/>
  <c r="OU90" i="2"/>
  <c r="OU88" i="2"/>
  <c r="EC109" i="2"/>
  <c r="EC110" i="2"/>
  <c r="EC108" i="2"/>
  <c r="EC107" i="2"/>
  <c r="EC105" i="2"/>
  <c r="EC106" i="2"/>
  <c r="EC103" i="2"/>
  <c r="EC104" i="2"/>
  <c r="EC102" i="2"/>
  <c r="EC101" i="2"/>
  <c r="EC99" i="2"/>
  <c r="EC97" i="2"/>
  <c r="EC100" i="2"/>
  <c r="EC98" i="2"/>
  <c r="EC95" i="2"/>
  <c r="EC96" i="2"/>
  <c r="EC92" i="2"/>
  <c r="EC89" i="2"/>
  <c r="EC94" i="2"/>
  <c r="EC90" i="2"/>
  <c r="EC93" i="2"/>
  <c r="EC91" i="2"/>
  <c r="EC88" i="2"/>
  <c r="OP110" i="2"/>
  <c r="OP109" i="2"/>
  <c r="OP108" i="2"/>
  <c r="OP107" i="2"/>
  <c r="OP106" i="2"/>
  <c r="OP104" i="2"/>
  <c r="OP105" i="2"/>
  <c r="OP103" i="2"/>
  <c r="OP102" i="2"/>
  <c r="OP101" i="2"/>
  <c r="OP100" i="2"/>
  <c r="OP99" i="2"/>
  <c r="OP97" i="2"/>
  <c r="OP98" i="2"/>
  <c r="OP96" i="2"/>
  <c r="OP95" i="2"/>
  <c r="OP94" i="2"/>
  <c r="OP92" i="2"/>
  <c r="OP93" i="2"/>
  <c r="OP90" i="2"/>
  <c r="OP91" i="2"/>
  <c r="OP89" i="2"/>
  <c r="OP88" i="2"/>
  <c r="AKT110" i="2"/>
  <c r="AKT109" i="2"/>
  <c r="AKT108" i="2"/>
  <c r="AKT107" i="2"/>
  <c r="AKT105" i="2"/>
  <c r="AKT106" i="2"/>
  <c r="AKT104" i="2"/>
  <c r="AKT103" i="2"/>
  <c r="AKT102" i="2"/>
  <c r="AKT101" i="2"/>
  <c r="AKT100" i="2"/>
  <c r="AKT99" i="2"/>
  <c r="AKT97" i="2"/>
  <c r="AKT98" i="2"/>
  <c r="AKT96" i="2"/>
  <c r="AKT94" i="2"/>
  <c r="AKT95" i="2"/>
  <c r="AKT92" i="2"/>
  <c r="AKT93" i="2"/>
  <c r="AKT90" i="2"/>
  <c r="AKT88" i="2"/>
  <c r="AKT89" i="2"/>
  <c r="AKT91" i="2"/>
  <c r="BEL110" i="2"/>
  <c r="BEL109" i="2"/>
  <c r="BEL108" i="2"/>
  <c r="BEL107" i="2"/>
  <c r="BEL106" i="2"/>
  <c r="BEL105" i="2"/>
  <c r="BEL104" i="2"/>
  <c r="BEL103" i="2"/>
  <c r="BEL102" i="2"/>
  <c r="BEL101" i="2"/>
  <c r="BEL99" i="2"/>
  <c r="BEL100" i="2"/>
  <c r="BEL96" i="2"/>
  <c r="BEL97" i="2"/>
  <c r="BEL98" i="2"/>
  <c r="BEL94" i="2"/>
  <c r="BEL95" i="2"/>
  <c r="BEL91" i="2"/>
  <c r="BEL92" i="2"/>
  <c r="BEL93" i="2"/>
  <c r="BEL90" i="2"/>
  <c r="BEL88" i="2"/>
  <c r="BEL89" i="2"/>
  <c r="QE110" i="2"/>
  <c r="QE109" i="2"/>
  <c r="QE108" i="2"/>
  <c r="QE106" i="2"/>
  <c r="QE107" i="2"/>
  <c r="QE105" i="2"/>
  <c r="QE103" i="2"/>
  <c r="QE102" i="2"/>
  <c r="QE104" i="2"/>
  <c r="QE100" i="2"/>
  <c r="QE99" i="2"/>
  <c r="QE101" i="2"/>
  <c r="QE97" i="2"/>
  <c r="QE98" i="2"/>
  <c r="QE96" i="2"/>
  <c r="QE94" i="2"/>
  <c r="QE95" i="2"/>
  <c r="QE91" i="2"/>
  <c r="QE92" i="2"/>
  <c r="QE93" i="2"/>
  <c r="QE90" i="2"/>
  <c r="QE89" i="2"/>
  <c r="QE88" i="2"/>
  <c r="AJW110" i="2"/>
  <c r="AJW109" i="2"/>
  <c r="AJW108" i="2"/>
  <c r="AJW107" i="2"/>
  <c r="AJW106" i="2"/>
  <c r="AJW105" i="2"/>
  <c r="AJW104" i="2"/>
  <c r="AJW103" i="2"/>
  <c r="AJW101" i="2"/>
  <c r="AJW102" i="2"/>
  <c r="AJW100" i="2"/>
  <c r="AJW99" i="2"/>
  <c r="AJW97" i="2"/>
  <c r="AJW98" i="2"/>
  <c r="AJW96" i="2"/>
  <c r="AJW94" i="2"/>
  <c r="AJW95" i="2"/>
  <c r="AJW91" i="2"/>
  <c r="AJW92" i="2"/>
  <c r="AJW93" i="2"/>
  <c r="AJW90" i="2"/>
  <c r="AJW88" i="2"/>
  <c r="AJW89" i="2"/>
  <c r="BDO110" i="2"/>
  <c r="BDO109" i="2"/>
  <c r="BDO108" i="2"/>
  <c r="BDO107" i="2"/>
  <c r="BDO106" i="2"/>
  <c r="BDO104" i="2"/>
  <c r="BDO105" i="2"/>
  <c r="BDO103" i="2"/>
  <c r="BDO101" i="2"/>
  <c r="BDO102" i="2"/>
  <c r="BDO100" i="2"/>
  <c r="BDO97" i="2"/>
  <c r="BDO98" i="2"/>
  <c r="BDO96" i="2"/>
  <c r="BDO94" i="2"/>
  <c r="BDO99" i="2"/>
  <c r="BDO95" i="2"/>
  <c r="BDO91" i="2"/>
  <c r="BDO92" i="2"/>
  <c r="BDO93" i="2"/>
  <c r="BDO90" i="2"/>
  <c r="BDO88" i="2"/>
  <c r="BDO89" i="2"/>
  <c r="MF110" i="2"/>
  <c r="MF109" i="2"/>
  <c r="MF107" i="2"/>
  <c r="MF108" i="2"/>
  <c r="MF106" i="2"/>
  <c r="MF105" i="2"/>
  <c r="MF103" i="2"/>
  <c r="MF102" i="2"/>
  <c r="MF100" i="2"/>
  <c r="MF104" i="2"/>
  <c r="MF101" i="2"/>
  <c r="MF97" i="2"/>
  <c r="MF98" i="2"/>
  <c r="MF99" i="2"/>
  <c r="MF95" i="2"/>
  <c r="MF96" i="2"/>
  <c r="MF92" i="2"/>
  <c r="MF94" i="2"/>
  <c r="MF93" i="2"/>
  <c r="MF90" i="2"/>
  <c r="MF91" i="2"/>
  <c r="MF89" i="2"/>
  <c r="MF88" i="2"/>
  <c r="AFX110" i="2"/>
  <c r="AFX109" i="2"/>
  <c r="AFX108" i="2"/>
  <c r="AFX107" i="2"/>
  <c r="AFX106" i="2"/>
  <c r="AFX105" i="2"/>
  <c r="AFX104" i="2"/>
  <c r="AFX103" i="2"/>
  <c r="AFX102" i="2"/>
  <c r="AFX101" i="2"/>
  <c r="AFX100" i="2"/>
  <c r="AFX97" i="2"/>
  <c r="AFX98" i="2"/>
  <c r="AFX94" i="2"/>
  <c r="AFX99" i="2"/>
  <c r="AFX95" i="2"/>
  <c r="AFX96" i="2"/>
  <c r="AFX92" i="2"/>
  <c r="AFX93" i="2"/>
  <c r="AFX90" i="2"/>
  <c r="AFX88" i="2"/>
  <c r="AFX89" i="2"/>
  <c r="AFX91" i="2"/>
  <c r="AZP110" i="2"/>
  <c r="AZP109" i="2"/>
  <c r="AZP107" i="2"/>
  <c r="AZP108" i="2"/>
  <c r="AZP106" i="2"/>
  <c r="AZP104" i="2"/>
  <c r="AZP105" i="2"/>
  <c r="AZP103" i="2"/>
  <c r="AZP102" i="2"/>
  <c r="AZP101" i="2"/>
  <c r="AZP99" i="2"/>
  <c r="AZP100" i="2"/>
  <c r="AZP97" i="2"/>
  <c r="AZP98" i="2"/>
  <c r="AZP96" i="2"/>
  <c r="AZP94" i="2"/>
  <c r="AZP95" i="2"/>
  <c r="AZP92" i="2"/>
  <c r="AZP93" i="2"/>
  <c r="AZP90" i="2"/>
  <c r="AZP91" i="2"/>
  <c r="AZP88" i="2"/>
  <c r="AZP89" i="2"/>
  <c r="KS110" i="2"/>
  <c r="KS109" i="2"/>
  <c r="KS108" i="2"/>
  <c r="KS107" i="2"/>
  <c r="KS105" i="2"/>
  <c r="KS106" i="2"/>
  <c r="KS104" i="2"/>
  <c r="KS103" i="2"/>
  <c r="KS102" i="2"/>
  <c r="KS101" i="2"/>
  <c r="KS100" i="2"/>
  <c r="KS98" i="2"/>
  <c r="KS99" i="2"/>
  <c r="KS97" i="2"/>
  <c r="KS95" i="2"/>
  <c r="KS96" i="2"/>
  <c r="KS92" i="2"/>
  <c r="KS94" i="2"/>
  <c r="KS93" i="2"/>
  <c r="KS91" i="2"/>
  <c r="KS89" i="2"/>
  <c r="KS88" i="2"/>
  <c r="KS90" i="2"/>
  <c r="BV110" i="2"/>
  <c r="BV109" i="2"/>
  <c r="BV108" i="2"/>
  <c r="BV107" i="2"/>
  <c r="BV106" i="2"/>
  <c r="BV105" i="2"/>
  <c r="BV103" i="2"/>
  <c r="BV104" i="2"/>
  <c r="BV100" i="2"/>
  <c r="BV102" i="2"/>
  <c r="BV101" i="2"/>
  <c r="BV98" i="2"/>
  <c r="BV99" i="2"/>
  <c r="BV97" i="2"/>
  <c r="BV94" i="2"/>
  <c r="BV95" i="2"/>
  <c r="BV96" i="2"/>
  <c r="BV92" i="2"/>
  <c r="BV93" i="2"/>
  <c r="BV91" i="2"/>
  <c r="BV89" i="2"/>
  <c r="BV90" i="2"/>
  <c r="BV88" i="2"/>
  <c r="WE110" i="2"/>
  <c r="WE109" i="2"/>
  <c r="WE108" i="2"/>
  <c r="WE107" i="2"/>
  <c r="WE106" i="2"/>
  <c r="WE105" i="2"/>
  <c r="WE103" i="2"/>
  <c r="WE104" i="2"/>
  <c r="WE102" i="2"/>
  <c r="WE100" i="2"/>
  <c r="WE101" i="2"/>
  <c r="WE98" i="2"/>
  <c r="WE99" i="2"/>
  <c r="WE97" i="2"/>
  <c r="WE94" i="2"/>
  <c r="WE95" i="2"/>
  <c r="WE96" i="2"/>
  <c r="WE93" i="2"/>
  <c r="WE91" i="2"/>
  <c r="WE92" i="2"/>
  <c r="WE89" i="2"/>
  <c r="WE90" i="2"/>
  <c r="WE88" i="2"/>
  <c r="JA110" i="2"/>
  <c r="JA109" i="2"/>
  <c r="JA108" i="2"/>
  <c r="JA107" i="2"/>
  <c r="JA105" i="2"/>
  <c r="JA106" i="2"/>
  <c r="JA103" i="2"/>
  <c r="JA104" i="2"/>
  <c r="JA102" i="2"/>
  <c r="JA101" i="2"/>
  <c r="JA99" i="2"/>
  <c r="JA97" i="2"/>
  <c r="JA100" i="2"/>
  <c r="JA98" i="2"/>
  <c r="JA95" i="2"/>
  <c r="JA96" i="2"/>
  <c r="JA92" i="2"/>
  <c r="JA89" i="2"/>
  <c r="JA90" i="2"/>
  <c r="JA93" i="2"/>
  <c r="JA94" i="2"/>
  <c r="JA91" i="2"/>
  <c r="JA88" i="2"/>
  <c r="JZ110" i="2"/>
  <c r="JZ109" i="2"/>
  <c r="JZ108" i="2"/>
  <c r="JZ107" i="2"/>
  <c r="JZ106" i="2"/>
  <c r="JZ105" i="2"/>
  <c r="JZ104" i="2"/>
  <c r="JZ103" i="2"/>
  <c r="JZ102" i="2"/>
  <c r="JZ101" i="2"/>
  <c r="JZ100" i="2"/>
  <c r="JZ99" i="2"/>
  <c r="JZ97" i="2"/>
  <c r="JZ98" i="2"/>
  <c r="JZ96" i="2"/>
  <c r="JZ95" i="2"/>
  <c r="JZ92" i="2"/>
  <c r="JZ93" i="2"/>
  <c r="JZ90" i="2"/>
  <c r="JZ94" i="2"/>
  <c r="JZ91" i="2"/>
  <c r="JZ89" i="2"/>
  <c r="JZ88" i="2"/>
  <c r="ADR110" i="2"/>
  <c r="ADR109" i="2"/>
  <c r="ADR108" i="2"/>
  <c r="ADR107" i="2"/>
  <c r="ADR106" i="2"/>
  <c r="ADR104" i="2"/>
  <c r="ADR105" i="2"/>
  <c r="ADR102" i="2"/>
  <c r="ADR101" i="2"/>
  <c r="ADR103" i="2"/>
  <c r="ADR100" i="2"/>
  <c r="ADR99" i="2"/>
  <c r="ADR97" i="2"/>
  <c r="ADR98" i="2"/>
  <c r="ADR96" i="2"/>
  <c r="ADR94" i="2"/>
  <c r="ADR95" i="2"/>
  <c r="ADR92" i="2"/>
  <c r="ADR93" i="2"/>
  <c r="ADR90" i="2"/>
  <c r="ADR91" i="2"/>
  <c r="ADR88" i="2"/>
  <c r="ADR89" i="2"/>
  <c r="AXJ110" i="2"/>
  <c r="AXJ109" i="2"/>
  <c r="AXJ108" i="2"/>
  <c r="AXJ107" i="2"/>
  <c r="AXJ106" i="2"/>
  <c r="AXJ104" i="2"/>
  <c r="AXJ105" i="2"/>
  <c r="AXJ102" i="2"/>
  <c r="AXJ101" i="2"/>
  <c r="AXJ103" i="2"/>
  <c r="AXJ100" i="2"/>
  <c r="AXJ97" i="2"/>
  <c r="AXJ99" i="2"/>
  <c r="AXJ98" i="2"/>
  <c r="AXJ96" i="2"/>
  <c r="AXJ94" i="2"/>
  <c r="AXJ95" i="2"/>
  <c r="AXJ91" i="2"/>
  <c r="AXJ92" i="2"/>
  <c r="AXJ93" i="2"/>
  <c r="AXJ90" i="2"/>
  <c r="AXJ88" i="2"/>
  <c r="AXJ89" i="2"/>
  <c r="GQ110" i="2"/>
  <c r="GQ109" i="2"/>
  <c r="GQ108" i="2"/>
  <c r="GQ106" i="2"/>
  <c r="GQ107" i="2"/>
  <c r="GQ105" i="2"/>
  <c r="GQ104" i="2"/>
  <c r="GQ103" i="2"/>
  <c r="GQ102" i="2"/>
  <c r="GQ99" i="2"/>
  <c r="GQ101" i="2"/>
  <c r="GQ97" i="2"/>
  <c r="GQ100" i="2"/>
  <c r="GQ98" i="2"/>
  <c r="GQ96" i="2"/>
  <c r="GQ94" i="2"/>
  <c r="GQ95" i="2"/>
  <c r="GQ92" i="2"/>
  <c r="GQ93" i="2"/>
  <c r="GQ90" i="2"/>
  <c r="GQ91" i="2"/>
  <c r="GQ89" i="2"/>
  <c r="GQ88" i="2"/>
  <c r="AAI110" i="2"/>
  <c r="AAI109" i="2"/>
  <c r="AAI108" i="2"/>
  <c r="AAI106" i="2"/>
  <c r="AAI107" i="2"/>
  <c r="AAI105" i="2"/>
  <c r="AAI104" i="2"/>
  <c r="AAI103" i="2"/>
  <c r="AAI102" i="2"/>
  <c r="AAI100" i="2"/>
  <c r="AAI99" i="2"/>
  <c r="AAI101" i="2"/>
  <c r="AAI97" i="2"/>
  <c r="AAI98" i="2"/>
  <c r="AAI96" i="2"/>
  <c r="AAI94" i="2"/>
  <c r="AAI95" i="2"/>
  <c r="AAI91" i="2"/>
  <c r="AAI92" i="2"/>
  <c r="AAI93" i="2"/>
  <c r="AAI90" i="2"/>
  <c r="AAI88" i="2"/>
  <c r="AAI89" i="2"/>
  <c r="AUA110" i="2"/>
  <c r="AUA109" i="2"/>
  <c r="AUA108" i="2"/>
  <c r="AUA107" i="2"/>
  <c r="AUA106" i="2"/>
  <c r="AUA105" i="2"/>
  <c r="AUA104" i="2"/>
  <c r="AUA103" i="2"/>
  <c r="AUA101" i="2"/>
  <c r="AUA102" i="2"/>
  <c r="AUA100" i="2"/>
  <c r="AUA99" i="2"/>
  <c r="AUA97" i="2"/>
  <c r="AUA98" i="2"/>
  <c r="AUA96" i="2"/>
  <c r="AUA94" i="2"/>
  <c r="AUA95" i="2"/>
  <c r="AUA91" i="2"/>
  <c r="AUA92" i="2"/>
  <c r="AUA93" i="2"/>
  <c r="AUA90" i="2"/>
  <c r="AUA88" i="2"/>
  <c r="AUA89" i="2"/>
  <c r="FD110" i="2"/>
  <c r="FD109" i="2"/>
  <c r="FD107" i="2"/>
  <c r="FD108" i="2"/>
  <c r="FD106" i="2"/>
  <c r="FD105" i="2"/>
  <c r="FD103" i="2"/>
  <c r="FD104" i="2"/>
  <c r="FD102" i="2"/>
  <c r="FD100" i="2"/>
  <c r="FD101" i="2"/>
  <c r="FD97" i="2"/>
  <c r="FD98" i="2"/>
  <c r="FD99" i="2"/>
  <c r="FD95" i="2"/>
  <c r="FD96" i="2"/>
  <c r="FD92" i="2"/>
  <c r="FD94" i="2"/>
  <c r="FD93" i="2"/>
  <c r="FD90" i="2"/>
  <c r="FD91" i="2"/>
  <c r="FD89" i="2"/>
  <c r="FD88" i="2"/>
  <c r="YV110" i="2"/>
  <c r="YV109" i="2"/>
  <c r="YV108" i="2"/>
  <c r="YV107" i="2"/>
  <c r="YV106" i="2"/>
  <c r="YV105" i="2"/>
  <c r="YV104" i="2"/>
  <c r="YV103" i="2"/>
  <c r="YV102" i="2"/>
  <c r="YV100" i="2"/>
  <c r="YV101" i="2"/>
  <c r="YV97" i="2"/>
  <c r="YV98" i="2"/>
  <c r="YV99" i="2"/>
  <c r="YV94" i="2"/>
  <c r="YV95" i="2"/>
  <c r="YV96" i="2"/>
  <c r="YV92" i="2"/>
  <c r="YV93" i="2"/>
  <c r="YV90" i="2"/>
  <c r="YV91" i="2"/>
  <c r="YV89" i="2"/>
  <c r="YV88" i="2"/>
  <c r="ASN110" i="2"/>
  <c r="ASN109" i="2"/>
  <c r="ASN108" i="2"/>
  <c r="ASN107" i="2"/>
  <c r="ASN106" i="2"/>
  <c r="ASN105" i="2"/>
  <c r="ASN104" i="2"/>
  <c r="ASN103" i="2"/>
  <c r="ASN102" i="2"/>
  <c r="ASN101" i="2"/>
  <c r="ASN100" i="2"/>
  <c r="ASN97" i="2"/>
  <c r="ASN98" i="2"/>
  <c r="ASN99" i="2"/>
  <c r="ASN94" i="2"/>
  <c r="ASN95" i="2"/>
  <c r="ASN96" i="2"/>
  <c r="ASN92" i="2"/>
  <c r="ASN93" i="2"/>
  <c r="ASN90" i="2"/>
  <c r="ASN88" i="2"/>
  <c r="ASN91" i="2"/>
  <c r="ASN89" i="2"/>
  <c r="DQ110" i="2"/>
  <c r="DQ109" i="2"/>
  <c r="DQ108" i="2"/>
  <c r="DQ106" i="2"/>
  <c r="DQ107" i="2"/>
  <c r="DQ105" i="2"/>
  <c r="DQ104" i="2"/>
  <c r="DQ103" i="2"/>
  <c r="DQ102" i="2"/>
  <c r="DQ101" i="2"/>
  <c r="DQ100" i="2"/>
  <c r="DQ98" i="2"/>
  <c r="DQ99" i="2"/>
  <c r="DQ97" i="2"/>
  <c r="DQ95" i="2"/>
  <c r="DQ96" i="2"/>
  <c r="DQ94" i="2"/>
  <c r="DQ92" i="2"/>
  <c r="DQ93" i="2"/>
  <c r="DQ91" i="2"/>
  <c r="DQ89" i="2"/>
  <c r="DQ88" i="2"/>
  <c r="DQ90" i="2"/>
  <c r="XI110" i="2"/>
  <c r="XI109" i="2"/>
  <c r="XI108" i="2"/>
  <c r="XI107" i="2"/>
  <c r="XI106" i="2"/>
  <c r="XI104" i="2"/>
  <c r="XI105" i="2"/>
  <c r="XI103" i="2"/>
  <c r="XI102" i="2"/>
  <c r="XI100" i="2"/>
  <c r="XI101" i="2"/>
  <c r="XI97" i="2"/>
  <c r="XI98" i="2"/>
  <c r="XI99" i="2"/>
  <c r="XI95" i="2"/>
  <c r="XI96" i="2"/>
  <c r="XI92" i="2"/>
  <c r="XI93" i="2"/>
  <c r="XI94" i="2"/>
  <c r="XI91" i="2"/>
  <c r="XI89" i="2"/>
  <c r="XI88" i="2"/>
  <c r="XI90" i="2"/>
  <c r="ARA110" i="2"/>
  <c r="ARA109" i="2"/>
  <c r="ARA108" i="2"/>
  <c r="ARA107" i="2"/>
  <c r="ARA106" i="2"/>
  <c r="ARA104" i="2"/>
  <c r="ARA105" i="2"/>
  <c r="ARA103" i="2"/>
  <c r="ARA102" i="2"/>
  <c r="ARA101" i="2"/>
  <c r="ARA100" i="2"/>
  <c r="ARA97" i="2"/>
  <c r="ARA98" i="2"/>
  <c r="ARA99" i="2"/>
  <c r="ARA94" i="2"/>
  <c r="ARA95" i="2"/>
  <c r="ARA96" i="2"/>
  <c r="ARA92" i="2"/>
  <c r="ARA93" i="2"/>
  <c r="ARA91" i="2"/>
  <c r="ARA88" i="2"/>
  <c r="ARA89" i="2"/>
  <c r="ARA90" i="2"/>
  <c r="R109" i="2"/>
  <c r="R110" i="2"/>
  <c r="R108" i="2"/>
  <c r="R106" i="2"/>
  <c r="R105" i="2"/>
  <c r="R107" i="2"/>
  <c r="R104" i="2"/>
  <c r="R103" i="2"/>
  <c r="R102" i="2"/>
  <c r="R100" i="2"/>
  <c r="R101" i="2"/>
  <c r="R98" i="2"/>
  <c r="R99" i="2"/>
  <c r="R97" i="2"/>
  <c r="R94" i="2"/>
  <c r="R95" i="2"/>
  <c r="R96" i="2"/>
  <c r="R92" i="2"/>
  <c r="R93" i="2"/>
  <c r="R91" i="2"/>
  <c r="R89" i="2"/>
  <c r="R90" i="2"/>
  <c r="R88" i="2"/>
  <c r="TJ110" i="2"/>
  <c r="TJ109" i="2"/>
  <c r="TJ108" i="2"/>
  <c r="TJ107" i="2"/>
  <c r="TJ105" i="2"/>
  <c r="TJ106" i="2"/>
  <c r="TJ104" i="2"/>
  <c r="TJ103" i="2"/>
  <c r="TJ102" i="2"/>
  <c r="TJ100" i="2"/>
  <c r="TJ101" i="2"/>
  <c r="TJ98" i="2"/>
  <c r="TJ99" i="2"/>
  <c r="TJ94" i="2"/>
  <c r="TJ95" i="2"/>
  <c r="TJ96" i="2"/>
  <c r="TJ97" i="2"/>
  <c r="TJ92" i="2"/>
  <c r="TJ93" i="2"/>
  <c r="TJ91" i="2"/>
  <c r="TJ89" i="2"/>
  <c r="TJ90" i="2"/>
  <c r="TJ88" i="2"/>
  <c r="ANB110" i="2"/>
  <c r="ANB109" i="2"/>
  <c r="ANB108" i="2"/>
  <c r="ANB107" i="2"/>
  <c r="ANB106" i="2"/>
  <c r="ANB105" i="2"/>
  <c r="ANB104" i="2"/>
  <c r="ANB103" i="2"/>
  <c r="ANB102" i="2"/>
  <c r="ANB100" i="2"/>
  <c r="ANB101" i="2"/>
  <c r="ANB98" i="2"/>
  <c r="ANB99" i="2"/>
  <c r="ANB94" i="2"/>
  <c r="ANB95" i="2"/>
  <c r="ANB96" i="2"/>
  <c r="ANB97" i="2"/>
  <c r="ANB92" i="2"/>
  <c r="ANB93" i="2"/>
  <c r="ANB88" i="2"/>
  <c r="ANB91" i="2"/>
  <c r="ANB89" i="2"/>
  <c r="ANB90" i="2"/>
  <c r="BGT110" i="2"/>
  <c r="BGT109" i="2"/>
  <c r="BGT108" i="2"/>
  <c r="BGT107" i="2"/>
  <c r="BGT104" i="2"/>
  <c r="BGT105" i="2"/>
  <c r="BGT106" i="2"/>
  <c r="BGT102" i="2"/>
  <c r="BGT103" i="2"/>
  <c r="BGT101" i="2"/>
  <c r="BGT99" i="2"/>
  <c r="BGT100" i="2"/>
  <c r="BGT98" i="2"/>
  <c r="BGT94" i="2"/>
  <c r="BGT95" i="2"/>
  <c r="BGT97" i="2"/>
  <c r="BGT96" i="2"/>
  <c r="BGT92" i="2"/>
  <c r="BGT93" i="2"/>
  <c r="BGT91" i="2"/>
  <c r="BGT88" i="2"/>
  <c r="BGT89" i="2"/>
  <c r="BGT90" i="2"/>
  <c r="RO110" i="2"/>
  <c r="RO109" i="2"/>
  <c r="RO108" i="2"/>
  <c r="RO107" i="2"/>
  <c r="RO106" i="2"/>
  <c r="RO105" i="2"/>
  <c r="RO104" i="2"/>
  <c r="RO103" i="2"/>
  <c r="RO102" i="2"/>
  <c r="RO100" i="2"/>
  <c r="RO101" i="2"/>
  <c r="RO98" i="2"/>
  <c r="RO99" i="2"/>
  <c r="RO97" i="2"/>
  <c r="RO94" i="2"/>
  <c r="RO95" i="2"/>
  <c r="RO96" i="2"/>
  <c r="RO93" i="2"/>
  <c r="RO91" i="2"/>
  <c r="RO92" i="2"/>
  <c r="RO89" i="2"/>
  <c r="RO90" i="2"/>
  <c r="RO88" i="2"/>
  <c r="ALG110" i="2"/>
  <c r="ALG108" i="2"/>
  <c r="ALG109" i="2"/>
  <c r="ALG107" i="2"/>
  <c r="ALG106" i="2"/>
  <c r="ALG105" i="2"/>
  <c r="ALG104" i="2"/>
  <c r="ALG103" i="2"/>
  <c r="ALG102" i="2"/>
  <c r="ALG101" i="2"/>
  <c r="ALG100" i="2"/>
  <c r="ALG98" i="2"/>
  <c r="ALG99" i="2"/>
  <c r="ALG97" i="2"/>
  <c r="ALG94" i="2"/>
  <c r="ALG95" i="2"/>
  <c r="ALG96" i="2"/>
  <c r="ALG93" i="2"/>
  <c r="ALG91" i="2"/>
  <c r="ALG92" i="2"/>
  <c r="ALG89" i="2"/>
  <c r="ALG90" i="2"/>
  <c r="ALG88" i="2"/>
  <c r="BEY110" i="2"/>
  <c r="BEY109" i="2"/>
  <c r="BEY107" i="2"/>
  <c r="BEY108" i="2"/>
  <c r="BEY106" i="2"/>
  <c r="BEY105" i="2"/>
  <c r="BEY104" i="2"/>
  <c r="BEY102" i="2"/>
  <c r="BEY103" i="2"/>
  <c r="BEY101" i="2"/>
  <c r="BEY100" i="2"/>
  <c r="BEY98" i="2"/>
  <c r="BEY99" i="2"/>
  <c r="BEY96" i="2"/>
  <c r="BEY97" i="2"/>
  <c r="BEY94" i="2"/>
  <c r="BEY95" i="2"/>
  <c r="BEY93" i="2"/>
  <c r="BEY91" i="2"/>
  <c r="BEY92" i="2"/>
  <c r="BEY89" i="2"/>
  <c r="BEY90" i="2"/>
  <c r="BEY88" i="2"/>
  <c r="PT110" i="2"/>
  <c r="PT109" i="2"/>
  <c r="PT108" i="2"/>
  <c r="PT107" i="2"/>
  <c r="PT106" i="2"/>
  <c r="PT105" i="2"/>
  <c r="PT104" i="2"/>
  <c r="PT103" i="2"/>
  <c r="PT100" i="2"/>
  <c r="PT102" i="2"/>
  <c r="PT101" i="2"/>
  <c r="PT99" i="2"/>
  <c r="PT97" i="2"/>
  <c r="PT95" i="2"/>
  <c r="PT98" i="2"/>
  <c r="PT96" i="2"/>
  <c r="PT93" i="2"/>
  <c r="PT94" i="2"/>
  <c r="PT92" i="2"/>
  <c r="PT89" i="2"/>
  <c r="PT91" i="2"/>
  <c r="PT90" i="2"/>
  <c r="PT88" i="2"/>
  <c r="AJL110" i="2"/>
  <c r="AJL109" i="2"/>
  <c r="AJL108" i="2"/>
  <c r="AJL106" i="2"/>
  <c r="AJL107" i="2"/>
  <c r="AJL105" i="2"/>
  <c r="AJL104" i="2"/>
  <c r="AJL103" i="2"/>
  <c r="AJL101" i="2"/>
  <c r="AJL100" i="2"/>
  <c r="AJL102" i="2"/>
  <c r="AJL99" i="2"/>
  <c r="AJL97" i="2"/>
  <c r="AJL95" i="2"/>
  <c r="AJL98" i="2"/>
  <c r="AJL96" i="2"/>
  <c r="AJL93" i="2"/>
  <c r="AJL94" i="2"/>
  <c r="AJL92" i="2"/>
  <c r="AJL91" i="2"/>
  <c r="AJL89" i="2"/>
  <c r="AJL90" i="2"/>
  <c r="AJL88" i="2"/>
  <c r="BDD110" i="2"/>
  <c r="BDD109" i="2"/>
  <c r="BDD108" i="2"/>
  <c r="BDD107" i="2"/>
  <c r="BDD106" i="2"/>
  <c r="BDD105" i="2"/>
  <c r="BDD104" i="2"/>
  <c r="BDD103" i="2"/>
  <c r="BDD102" i="2"/>
  <c r="BDD101" i="2"/>
  <c r="BDD100" i="2"/>
  <c r="BDD97" i="2"/>
  <c r="BDD99" i="2"/>
  <c r="BDD95" i="2"/>
  <c r="BDD98" i="2"/>
  <c r="BDD96" i="2"/>
  <c r="BDD93" i="2"/>
  <c r="BDD91" i="2"/>
  <c r="BDD94" i="2"/>
  <c r="BDD92" i="2"/>
  <c r="BDD89" i="2"/>
  <c r="BDD90" i="2"/>
  <c r="BDD88" i="2"/>
  <c r="LU110" i="2"/>
  <c r="LU109" i="2"/>
  <c r="LU108" i="2"/>
  <c r="LU107" i="2"/>
  <c r="LU105" i="2"/>
  <c r="LU106" i="2"/>
  <c r="LU103" i="2"/>
  <c r="LU104" i="2"/>
  <c r="LU102" i="2"/>
  <c r="LU101" i="2"/>
  <c r="LU100" i="2"/>
  <c r="LU99" i="2"/>
  <c r="LU97" i="2"/>
  <c r="LU98" i="2"/>
  <c r="LU95" i="2"/>
  <c r="LU96" i="2"/>
  <c r="LU94" i="2"/>
  <c r="LU91" i="2"/>
  <c r="LU92" i="2"/>
  <c r="LU89" i="2"/>
  <c r="LU90" i="2"/>
  <c r="LU93" i="2"/>
  <c r="LU88" i="2"/>
  <c r="AFM110" i="2"/>
  <c r="AFM108" i="2"/>
  <c r="AFM109" i="2"/>
  <c r="AFM107" i="2"/>
  <c r="AFM106" i="2"/>
  <c r="AFM105" i="2"/>
  <c r="AFM103" i="2"/>
  <c r="AFM104" i="2"/>
  <c r="AFM101" i="2"/>
  <c r="AFM102" i="2"/>
  <c r="AFM100" i="2"/>
  <c r="AFM99" i="2"/>
  <c r="AFM97" i="2"/>
  <c r="AFM98" i="2"/>
  <c r="AFM95" i="2"/>
  <c r="AFM96" i="2"/>
  <c r="AFM94" i="2"/>
  <c r="AFM91" i="2"/>
  <c r="AFM92" i="2"/>
  <c r="AFM89" i="2"/>
  <c r="AFM90" i="2"/>
  <c r="AFM93" i="2"/>
  <c r="AFM88" i="2"/>
  <c r="AZE110" i="2"/>
  <c r="AZE109" i="2"/>
  <c r="AZE108" i="2"/>
  <c r="AZE106" i="2"/>
  <c r="AZE107" i="2"/>
  <c r="AZE105" i="2"/>
  <c r="AZE104" i="2"/>
  <c r="AZE103" i="2"/>
  <c r="AZE102" i="2"/>
  <c r="AZE101" i="2"/>
  <c r="AZE100" i="2"/>
  <c r="AZE97" i="2"/>
  <c r="AZE99" i="2"/>
  <c r="AZE98" i="2"/>
  <c r="AZE95" i="2"/>
  <c r="AZE96" i="2"/>
  <c r="AZE94" i="2"/>
  <c r="AZE91" i="2"/>
  <c r="AZE92" i="2"/>
  <c r="AZE89" i="2"/>
  <c r="AZE90" i="2"/>
  <c r="AZE93" i="2"/>
  <c r="AZE88" i="2"/>
  <c r="HV110" i="2"/>
  <c r="HV109" i="2"/>
  <c r="HV108" i="2"/>
  <c r="HV107" i="2"/>
  <c r="HV106" i="2"/>
  <c r="HV105" i="2"/>
  <c r="HV104" i="2"/>
  <c r="HV102" i="2"/>
  <c r="HV103" i="2"/>
  <c r="HV101" i="2"/>
  <c r="HV100" i="2"/>
  <c r="HV99" i="2"/>
  <c r="HV97" i="2"/>
  <c r="HV98" i="2"/>
  <c r="HV96" i="2"/>
  <c r="HV92" i="2"/>
  <c r="HV94" i="2"/>
  <c r="HV93" i="2"/>
  <c r="HV90" i="2"/>
  <c r="HV95" i="2"/>
  <c r="HV91" i="2"/>
  <c r="HV89" i="2"/>
  <c r="HV88" i="2"/>
  <c r="ABN110" i="2"/>
  <c r="ABN109" i="2"/>
  <c r="ABN108" i="2"/>
  <c r="ABN107" i="2"/>
  <c r="ABN106" i="2"/>
  <c r="ABN105" i="2"/>
  <c r="ABN104" i="2"/>
  <c r="ABN102" i="2"/>
  <c r="ABN103" i="2"/>
  <c r="ABN101" i="2"/>
  <c r="ABN100" i="2"/>
  <c r="ABN99" i="2"/>
  <c r="ABN97" i="2"/>
  <c r="ABN98" i="2"/>
  <c r="ABN96" i="2"/>
  <c r="ABN94" i="2"/>
  <c r="ABN92" i="2"/>
  <c r="ABN93" i="2"/>
  <c r="ABN90" i="2"/>
  <c r="ABN95" i="2"/>
  <c r="ABN89" i="2"/>
  <c r="ABN88" i="2"/>
  <c r="ABN91" i="2"/>
  <c r="AVF110" i="2"/>
  <c r="AVF109" i="2"/>
  <c r="AVF108" i="2"/>
  <c r="AVF107" i="2"/>
  <c r="AVF106" i="2"/>
  <c r="AVF105" i="2"/>
  <c r="AVF104" i="2"/>
  <c r="AVF102" i="2"/>
  <c r="AVF103" i="2"/>
  <c r="AVF101" i="2"/>
  <c r="AVF100" i="2"/>
  <c r="AVF99" i="2"/>
  <c r="AVF97" i="2"/>
  <c r="AVF98" i="2"/>
  <c r="AVF96" i="2"/>
  <c r="AVF94" i="2"/>
  <c r="AVF91" i="2"/>
  <c r="AVF92" i="2"/>
  <c r="AVF93" i="2"/>
  <c r="AVF90" i="2"/>
  <c r="AVF95" i="2"/>
  <c r="AVF88" i="2"/>
  <c r="AVF89" i="2"/>
  <c r="EM110" i="2"/>
  <c r="EM109" i="2"/>
  <c r="EM108" i="2"/>
  <c r="EM106" i="2"/>
  <c r="EM107" i="2"/>
  <c r="EM105" i="2"/>
  <c r="EM104" i="2"/>
  <c r="EM103" i="2"/>
  <c r="EM102" i="2"/>
  <c r="EM101" i="2"/>
  <c r="EM99" i="2"/>
  <c r="EM100" i="2"/>
  <c r="EM97" i="2"/>
  <c r="EM98" i="2"/>
  <c r="EM96" i="2"/>
  <c r="EM94" i="2"/>
  <c r="EM95" i="2"/>
  <c r="EM92" i="2"/>
  <c r="EM93" i="2"/>
  <c r="EM90" i="2"/>
  <c r="EM91" i="2"/>
  <c r="EM89" i="2"/>
  <c r="EM88" i="2"/>
  <c r="YE110" i="2"/>
  <c r="YE109" i="2"/>
  <c r="YE108" i="2"/>
  <c r="YE106" i="2"/>
  <c r="YE107" i="2"/>
  <c r="YE105" i="2"/>
  <c r="YE104" i="2"/>
  <c r="YE103" i="2"/>
  <c r="YE102" i="2"/>
  <c r="YE100" i="2"/>
  <c r="YE101" i="2"/>
  <c r="YE99" i="2"/>
  <c r="YE97" i="2"/>
  <c r="YE98" i="2"/>
  <c r="YE96" i="2"/>
  <c r="YE94" i="2"/>
  <c r="YE95" i="2"/>
  <c r="YE91" i="2"/>
  <c r="YE92" i="2"/>
  <c r="YE93" i="2"/>
  <c r="YE90" i="2"/>
  <c r="YE89" i="2"/>
  <c r="YE88" i="2"/>
  <c r="ARW110" i="2"/>
  <c r="ARW109" i="2"/>
  <c r="ARW107" i="2"/>
  <c r="ARW108" i="2"/>
  <c r="ARW106" i="2"/>
  <c r="ARW105" i="2"/>
  <c r="ARW104" i="2"/>
  <c r="ARW103" i="2"/>
  <c r="ARW101" i="2"/>
  <c r="ARW102" i="2"/>
  <c r="ARW100" i="2"/>
  <c r="ARW99" i="2"/>
  <c r="ARW97" i="2"/>
  <c r="ARW98" i="2"/>
  <c r="ARW96" i="2"/>
  <c r="ARW94" i="2"/>
  <c r="ARW95" i="2"/>
  <c r="ARW91" i="2"/>
  <c r="ARW92" i="2"/>
  <c r="ARW93" i="2"/>
  <c r="ARW90" i="2"/>
  <c r="ARW88" i="2"/>
  <c r="ARW89" i="2"/>
  <c r="CZ110" i="2"/>
  <c r="CZ109" i="2"/>
  <c r="CZ108" i="2"/>
  <c r="CZ107" i="2"/>
  <c r="CZ105" i="2"/>
  <c r="CZ106" i="2"/>
  <c r="CZ103" i="2"/>
  <c r="CZ102" i="2"/>
  <c r="CZ104" i="2"/>
  <c r="CZ100" i="2"/>
  <c r="CZ101" i="2"/>
  <c r="CZ97" i="2"/>
  <c r="CZ98" i="2"/>
  <c r="CZ99" i="2"/>
  <c r="CZ95" i="2"/>
  <c r="CZ92" i="2"/>
  <c r="CZ93" i="2"/>
  <c r="CZ94" i="2"/>
  <c r="CZ90" i="2"/>
  <c r="CZ91" i="2"/>
  <c r="CZ96" i="2"/>
  <c r="CZ89" i="2"/>
  <c r="CZ88" i="2"/>
  <c r="WR110" i="2"/>
  <c r="WR109" i="2"/>
  <c r="WR107" i="2"/>
  <c r="WR108" i="2"/>
  <c r="WR105" i="2"/>
  <c r="WR106" i="2"/>
  <c r="WR103" i="2"/>
  <c r="WR104" i="2"/>
  <c r="WR102" i="2"/>
  <c r="WR100" i="2"/>
  <c r="WR101" i="2"/>
  <c r="WR97" i="2"/>
  <c r="WR98" i="2"/>
  <c r="WR99" i="2"/>
  <c r="WR95" i="2"/>
  <c r="WR92" i="2"/>
  <c r="WR94" i="2"/>
  <c r="WR93" i="2"/>
  <c r="WR90" i="2"/>
  <c r="WR96" i="2"/>
  <c r="WR89" i="2"/>
  <c r="WR91" i="2"/>
  <c r="WR88" i="2"/>
  <c r="AQJ110" i="2"/>
  <c r="AQJ109" i="2"/>
  <c r="AQJ107" i="2"/>
  <c r="AQJ106" i="2"/>
  <c r="AQJ108" i="2"/>
  <c r="AQJ105" i="2"/>
  <c r="AQJ104" i="2"/>
  <c r="AQJ103" i="2"/>
  <c r="AQJ102" i="2"/>
  <c r="AQJ101" i="2"/>
  <c r="AQJ100" i="2"/>
  <c r="AQJ97" i="2"/>
  <c r="AQJ98" i="2"/>
  <c r="AQJ99" i="2"/>
  <c r="AQJ94" i="2"/>
  <c r="AQJ95" i="2"/>
  <c r="AQJ92" i="2"/>
  <c r="AQJ93" i="2"/>
  <c r="AQJ90" i="2"/>
  <c r="AQJ91" i="2"/>
  <c r="AQJ88" i="2"/>
  <c r="AQJ96" i="2"/>
  <c r="AQJ89" i="2"/>
  <c r="BM110" i="2"/>
  <c r="BM108" i="2"/>
  <c r="BM109" i="2"/>
  <c r="BM107" i="2"/>
  <c r="BM106" i="2"/>
  <c r="BM105" i="2"/>
  <c r="BM104" i="2"/>
  <c r="BM102" i="2"/>
  <c r="BM103" i="2"/>
  <c r="BM101" i="2"/>
  <c r="BM98" i="2"/>
  <c r="BM100" i="2"/>
  <c r="BM99" i="2"/>
  <c r="BM95" i="2"/>
  <c r="BM97" i="2"/>
  <c r="BM96" i="2"/>
  <c r="BM92" i="2"/>
  <c r="BM94" i="2"/>
  <c r="BM93" i="2"/>
  <c r="BM91" i="2"/>
  <c r="BM89" i="2"/>
  <c r="BM88" i="2"/>
  <c r="BM90" i="2"/>
  <c r="VE110" i="2"/>
  <c r="VE109" i="2"/>
  <c r="VE108" i="2"/>
  <c r="VE107" i="2"/>
  <c r="VE106" i="2"/>
  <c r="VE104" i="2"/>
  <c r="VE105" i="2"/>
  <c r="VE103" i="2"/>
  <c r="VE102" i="2"/>
  <c r="VE100" i="2"/>
  <c r="VE101" i="2"/>
  <c r="VE97" i="2"/>
  <c r="VE98" i="2"/>
  <c r="VE99" i="2"/>
  <c r="VE95" i="2"/>
  <c r="VE96" i="2"/>
  <c r="VE92" i="2"/>
  <c r="VE94" i="2"/>
  <c r="VE93" i="2"/>
  <c r="VE91" i="2"/>
  <c r="VE89" i="2"/>
  <c r="VE88" i="2"/>
  <c r="VE90" i="2"/>
  <c r="AOW110" i="2"/>
  <c r="AOW109" i="2"/>
  <c r="AOW108" i="2"/>
  <c r="AOW107" i="2"/>
  <c r="AOW106" i="2"/>
  <c r="AOW105" i="2"/>
  <c r="AOW104" i="2"/>
  <c r="AOW103" i="2"/>
  <c r="AOW102" i="2"/>
  <c r="AOW100" i="2"/>
  <c r="AOW101" i="2"/>
  <c r="AOW97" i="2"/>
  <c r="AOW98" i="2"/>
  <c r="AOW99" i="2"/>
  <c r="AOW94" i="2"/>
  <c r="AOW95" i="2"/>
  <c r="AOW96" i="2"/>
  <c r="AOW92" i="2"/>
  <c r="AOW93" i="2"/>
  <c r="AOW91" i="2"/>
  <c r="AOW88" i="2"/>
  <c r="AOW89" i="2"/>
  <c r="AOW90" i="2"/>
  <c r="Z110" i="2"/>
  <c r="Z109" i="2"/>
  <c r="Z108" i="2"/>
  <c r="Z107" i="2"/>
  <c r="Z106" i="2"/>
  <c r="Z105" i="2"/>
  <c r="Z104" i="2"/>
  <c r="Z103" i="2"/>
  <c r="Z102" i="2"/>
  <c r="Z100" i="2"/>
  <c r="Z101" i="2"/>
  <c r="Z98" i="2"/>
  <c r="Z99" i="2"/>
  <c r="Z94" i="2"/>
  <c r="Z95" i="2"/>
  <c r="Z97" i="2"/>
  <c r="Z96" i="2"/>
  <c r="Z92" i="2"/>
  <c r="Z93" i="2"/>
  <c r="Z91" i="2"/>
  <c r="Z89" i="2"/>
  <c r="Z90" i="2"/>
  <c r="Z88" i="2"/>
  <c r="TR110" i="2"/>
  <c r="TR109" i="2"/>
  <c r="TR108" i="2"/>
  <c r="TR107" i="2"/>
  <c r="TR105" i="2"/>
  <c r="TR106" i="2"/>
  <c r="TR104" i="2"/>
  <c r="TR103" i="2"/>
  <c r="TR102" i="2"/>
  <c r="TR100" i="2"/>
  <c r="TR101" i="2"/>
  <c r="TR98" i="2"/>
  <c r="TR99" i="2"/>
  <c r="TR94" i="2"/>
  <c r="TR95" i="2"/>
  <c r="TR97" i="2"/>
  <c r="TR96" i="2"/>
  <c r="TR92" i="2"/>
  <c r="TR93" i="2"/>
  <c r="TR91" i="2"/>
  <c r="TR89" i="2"/>
  <c r="TR90" i="2"/>
  <c r="TR88" i="2"/>
  <c r="ANJ110" i="2"/>
  <c r="ANJ109" i="2"/>
  <c r="ANJ108" i="2"/>
  <c r="ANJ107" i="2"/>
  <c r="ANJ106" i="2"/>
  <c r="ANJ105" i="2"/>
  <c r="ANJ104" i="2"/>
  <c r="ANJ103" i="2"/>
  <c r="ANJ102" i="2"/>
  <c r="ANJ100" i="2"/>
  <c r="ANJ98" i="2"/>
  <c r="ANJ99" i="2"/>
  <c r="ANJ101" i="2"/>
  <c r="ANJ94" i="2"/>
  <c r="ANJ95" i="2"/>
  <c r="ANJ97" i="2"/>
  <c r="ANJ96" i="2"/>
  <c r="ANJ92" i="2"/>
  <c r="ANJ93" i="2"/>
  <c r="ANJ88" i="2"/>
  <c r="ANJ89" i="2"/>
  <c r="ANJ91" i="2"/>
  <c r="ANJ90" i="2"/>
  <c r="BHB110" i="2"/>
  <c r="BHB109" i="2"/>
  <c r="BHB107" i="2"/>
  <c r="BHB108" i="2"/>
  <c r="BHB104" i="2"/>
  <c r="BHB106" i="2"/>
  <c r="BHB105" i="2"/>
  <c r="BHB102" i="2"/>
  <c r="BHB103" i="2"/>
  <c r="BHB101" i="2"/>
  <c r="BHB99" i="2"/>
  <c r="BHB100" i="2"/>
  <c r="BHB98" i="2"/>
  <c r="BHB94" i="2"/>
  <c r="BHB96" i="2"/>
  <c r="BHB95" i="2"/>
  <c r="BHB97" i="2"/>
  <c r="BHB92" i="2"/>
  <c r="BHB93" i="2"/>
  <c r="BHB91" i="2"/>
  <c r="BHB88" i="2"/>
  <c r="BHB89" i="2"/>
  <c r="BHB90" i="2"/>
  <c r="RW110" i="2"/>
  <c r="RW109" i="2"/>
  <c r="RW108" i="2"/>
  <c r="RW107" i="2"/>
  <c r="RW106" i="2"/>
  <c r="RW103" i="2"/>
  <c r="RW104" i="2"/>
  <c r="RW105" i="2"/>
  <c r="RW102" i="2"/>
  <c r="RW100" i="2"/>
  <c r="RW101" i="2"/>
  <c r="RW98" i="2"/>
  <c r="RW99" i="2"/>
  <c r="RW97" i="2"/>
  <c r="RW94" i="2"/>
  <c r="RW95" i="2"/>
  <c r="RW96" i="2"/>
  <c r="RW93" i="2"/>
  <c r="RW91" i="2"/>
  <c r="RW92" i="2"/>
  <c r="RW89" i="2"/>
  <c r="RW90" i="2"/>
  <c r="RW88" i="2"/>
  <c r="ALO110" i="2"/>
  <c r="ALO109" i="2"/>
  <c r="ALO108" i="2"/>
  <c r="ALO107" i="2"/>
  <c r="ALO106" i="2"/>
  <c r="ALO105" i="2"/>
  <c r="ALO103" i="2"/>
  <c r="ALO104" i="2"/>
  <c r="ALO102" i="2"/>
  <c r="ALO101" i="2"/>
  <c r="ALO100" i="2"/>
  <c r="ALO98" i="2"/>
  <c r="ALO99" i="2"/>
  <c r="ALO97" i="2"/>
  <c r="ALO94" i="2"/>
  <c r="ALO95" i="2"/>
  <c r="ALO96" i="2"/>
  <c r="ALO93" i="2"/>
  <c r="ALO91" i="2"/>
  <c r="ALO92" i="2"/>
  <c r="ALO89" i="2"/>
  <c r="ALO90" i="2"/>
  <c r="ALO88" i="2"/>
  <c r="BFG110" i="2"/>
  <c r="BFG109" i="2"/>
  <c r="BFG107" i="2"/>
  <c r="BFG108" i="2"/>
  <c r="BFG106" i="2"/>
  <c r="BFG105" i="2"/>
  <c r="BFG104" i="2"/>
  <c r="BFG102" i="2"/>
  <c r="BFG103" i="2"/>
  <c r="BFG101" i="2"/>
  <c r="BFG100" i="2"/>
  <c r="BFG98" i="2"/>
  <c r="BFG99" i="2"/>
  <c r="BFG96" i="2"/>
  <c r="BFG97" i="2"/>
  <c r="BFG94" i="2"/>
  <c r="BFG95" i="2"/>
  <c r="BFG93" i="2"/>
  <c r="BFG91" i="2"/>
  <c r="BFG92" i="2"/>
  <c r="BFG89" i="2"/>
  <c r="BFG90" i="2"/>
  <c r="BFG88" i="2"/>
  <c r="QB110" i="2"/>
  <c r="QB109" i="2"/>
  <c r="QB108" i="2"/>
  <c r="QB107" i="2"/>
  <c r="QB104" i="2"/>
  <c r="QB105" i="2"/>
  <c r="QB106" i="2"/>
  <c r="QB103" i="2"/>
  <c r="QB100" i="2"/>
  <c r="QB102" i="2"/>
  <c r="QB101" i="2"/>
  <c r="QB99" i="2"/>
  <c r="QB97" i="2"/>
  <c r="QB98" i="2"/>
  <c r="QB95" i="2"/>
  <c r="QB96" i="2"/>
  <c r="QB94" i="2"/>
  <c r="QB93" i="2"/>
  <c r="QB92" i="2"/>
  <c r="QB89" i="2"/>
  <c r="QB90" i="2"/>
  <c r="QB91" i="2"/>
  <c r="QB88" i="2"/>
  <c r="AJT110" i="2"/>
  <c r="AJT109" i="2"/>
  <c r="AJT108" i="2"/>
  <c r="AJT107" i="2"/>
  <c r="AJT106" i="2"/>
  <c r="AJT104" i="2"/>
  <c r="AJT105" i="2"/>
  <c r="AJT103" i="2"/>
  <c r="AJT101" i="2"/>
  <c r="AJT100" i="2"/>
  <c r="AJT102" i="2"/>
  <c r="AJT99" i="2"/>
  <c r="AJT97" i="2"/>
  <c r="AJT98" i="2"/>
  <c r="AJT95" i="2"/>
  <c r="AJT96" i="2"/>
  <c r="AJT93" i="2"/>
  <c r="AJT94" i="2"/>
  <c r="AJT92" i="2"/>
  <c r="AJT89" i="2"/>
  <c r="AJT91" i="2"/>
  <c r="AJT90" i="2"/>
  <c r="AJT88" i="2"/>
  <c r="BDL110" i="2"/>
  <c r="BDL109" i="2"/>
  <c r="BDL108" i="2"/>
  <c r="BDL106" i="2"/>
  <c r="BDL107" i="2"/>
  <c r="BDL105" i="2"/>
  <c r="BDL104" i="2"/>
  <c r="BDL103" i="2"/>
  <c r="BDL101" i="2"/>
  <c r="BDL102" i="2"/>
  <c r="BDL100" i="2"/>
  <c r="BDL99" i="2"/>
  <c r="BDL97" i="2"/>
  <c r="BDL98" i="2"/>
  <c r="BDL95" i="2"/>
  <c r="BDL96" i="2"/>
  <c r="BDL93" i="2"/>
  <c r="BDL91" i="2"/>
  <c r="BDL94" i="2"/>
  <c r="BDL92" i="2"/>
  <c r="BDL89" i="2"/>
  <c r="BDL90" i="2"/>
  <c r="BDL88" i="2"/>
  <c r="MC110" i="2"/>
  <c r="MC108" i="2"/>
  <c r="MC109" i="2"/>
  <c r="MC107" i="2"/>
  <c r="MC105" i="2"/>
  <c r="MC106" i="2"/>
  <c r="MC103" i="2"/>
  <c r="MC104" i="2"/>
  <c r="MC102" i="2"/>
  <c r="MC101" i="2"/>
  <c r="MC99" i="2"/>
  <c r="MC97" i="2"/>
  <c r="MC98" i="2"/>
  <c r="MC95" i="2"/>
  <c r="MC96" i="2"/>
  <c r="MC100" i="2"/>
  <c r="MC94" i="2"/>
  <c r="MC91" i="2"/>
  <c r="MC92" i="2"/>
  <c r="MC89" i="2"/>
  <c r="MC93" i="2"/>
  <c r="MC90" i="2"/>
  <c r="MC88" i="2"/>
  <c r="AFU110" i="2"/>
  <c r="AFU108" i="2"/>
  <c r="AFU109" i="2"/>
  <c r="AFU107" i="2"/>
  <c r="AFU106" i="2"/>
  <c r="AFU105" i="2"/>
  <c r="AFU103" i="2"/>
  <c r="AFU101" i="2"/>
  <c r="AFU102" i="2"/>
  <c r="AFU104" i="2"/>
  <c r="AFU99" i="2"/>
  <c r="AFU97" i="2"/>
  <c r="AFU98" i="2"/>
  <c r="AFU95" i="2"/>
  <c r="AFU96" i="2"/>
  <c r="AFU100" i="2"/>
  <c r="AFU94" i="2"/>
  <c r="AFU91" i="2"/>
  <c r="AFU92" i="2"/>
  <c r="AFU89" i="2"/>
  <c r="AFU93" i="2"/>
  <c r="AFU90" i="2"/>
  <c r="AFU88" i="2"/>
  <c r="AZM110" i="2"/>
  <c r="AZM109" i="2"/>
  <c r="AZM108" i="2"/>
  <c r="AZM107" i="2"/>
  <c r="AZM106" i="2"/>
  <c r="AZM105" i="2"/>
  <c r="AZM104" i="2"/>
  <c r="AZM103" i="2"/>
  <c r="AZM102" i="2"/>
  <c r="AZM101" i="2"/>
  <c r="AZM99" i="2"/>
  <c r="AZM97" i="2"/>
  <c r="AZM98" i="2"/>
  <c r="AZM95" i="2"/>
  <c r="AZM96" i="2"/>
  <c r="AZM100" i="2"/>
  <c r="AZM94" i="2"/>
  <c r="AZM91" i="2"/>
  <c r="AZM92" i="2"/>
  <c r="AZM89" i="2"/>
  <c r="AZM93" i="2"/>
  <c r="AZM90" i="2"/>
  <c r="AZM88" i="2"/>
  <c r="AT110" i="2"/>
  <c r="AT109" i="2"/>
  <c r="AT108" i="2"/>
  <c r="AT107" i="2"/>
  <c r="AT106" i="2"/>
  <c r="AT105" i="2"/>
  <c r="AT104" i="2"/>
  <c r="AT103" i="2"/>
  <c r="AT102" i="2"/>
  <c r="AT101" i="2"/>
  <c r="AT100" i="2"/>
  <c r="AT99" i="2"/>
  <c r="AT97" i="2"/>
  <c r="AT98" i="2"/>
  <c r="AT96" i="2"/>
  <c r="AT94" i="2"/>
  <c r="AT92" i="2"/>
  <c r="AT95" i="2"/>
  <c r="AT93" i="2"/>
  <c r="AT90" i="2"/>
  <c r="AT91" i="2"/>
  <c r="AT88" i="2"/>
  <c r="AT89" i="2"/>
  <c r="UL110" i="2"/>
  <c r="UL109" i="2"/>
  <c r="UL108" i="2"/>
  <c r="UL107" i="2"/>
  <c r="UL106" i="2"/>
  <c r="UL105" i="2"/>
  <c r="UL104" i="2"/>
  <c r="UL103" i="2"/>
  <c r="UL102" i="2"/>
  <c r="UL101" i="2"/>
  <c r="UL100" i="2"/>
  <c r="UL99" i="2"/>
  <c r="UL97" i="2"/>
  <c r="UL98" i="2"/>
  <c r="UL96" i="2"/>
  <c r="UL94" i="2"/>
  <c r="UL92" i="2"/>
  <c r="UL95" i="2"/>
  <c r="UL93" i="2"/>
  <c r="UL90" i="2"/>
  <c r="UL91" i="2"/>
  <c r="UL88" i="2"/>
  <c r="UL89" i="2"/>
  <c r="AOD110" i="2"/>
  <c r="AOD109" i="2"/>
  <c r="AOD108" i="2"/>
  <c r="AOD107" i="2"/>
  <c r="AOD106" i="2"/>
  <c r="AOD105" i="2"/>
  <c r="AOD104" i="2"/>
  <c r="AOD103" i="2"/>
  <c r="AOD102" i="2"/>
  <c r="AOD101" i="2"/>
  <c r="AOD100" i="2"/>
  <c r="AOD99" i="2"/>
  <c r="AOD97" i="2"/>
  <c r="AOD98" i="2"/>
  <c r="AOD96" i="2"/>
  <c r="AOD94" i="2"/>
  <c r="AOD92" i="2"/>
  <c r="AOD95" i="2"/>
  <c r="AOD93" i="2"/>
  <c r="AOD90" i="2"/>
  <c r="AOD91" i="2"/>
  <c r="AOD88" i="2"/>
  <c r="AOD89" i="2"/>
  <c r="BHV110" i="2"/>
  <c r="BHV109" i="2"/>
  <c r="BHV108" i="2"/>
  <c r="BHV107" i="2"/>
  <c r="BHV106" i="2"/>
  <c r="BHV105" i="2"/>
  <c r="BHV104" i="2"/>
  <c r="BHV103" i="2"/>
  <c r="BHV102" i="2"/>
  <c r="BHV101" i="2"/>
  <c r="BHV99" i="2"/>
  <c r="BHV100" i="2"/>
  <c r="BHV96" i="2"/>
  <c r="BHV97" i="2"/>
  <c r="BHV98" i="2"/>
  <c r="BHV94" i="2"/>
  <c r="BHV93" i="2"/>
  <c r="BHV91" i="2"/>
  <c r="BHV92" i="2"/>
  <c r="BHV95" i="2"/>
  <c r="BHV90" i="2"/>
  <c r="BHV88" i="2"/>
  <c r="BHV89" i="2"/>
  <c r="RC110" i="2"/>
  <c r="RC109" i="2"/>
  <c r="RC108" i="2"/>
  <c r="RC106" i="2"/>
  <c r="RC107" i="2"/>
  <c r="RC105" i="2"/>
  <c r="RC104" i="2"/>
  <c r="RC103" i="2"/>
  <c r="RC102" i="2"/>
  <c r="RC100" i="2"/>
  <c r="RC99" i="2"/>
  <c r="RC97" i="2"/>
  <c r="RC98" i="2"/>
  <c r="RC96" i="2"/>
  <c r="RC101" i="2"/>
  <c r="RC94" i="2"/>
  <c r="RC95" i="2"/>
  <c r="RC91" i="2"/>
  <c r="RC92" i="2"/>
  <c r="RC93" i="2"/>
  <c r="RC90" i="2"/>
  <c r="RC89" i="2"/>
  <c r="RC88" i="2"/>
  <c r="AKU110" i="2"/>
  <c r="AKU109" i="2"/>
  <c r="AKU108" i="2"/>
  <c r="AKU107" i="2"/>
  <c r="AKU106" i="2"/>
  <c r="AKU105" i="2"/>
  <c r="AKU104" i="2"/>
  <c r="AKU103" i="2"/>
  <c r="AKU101" i="2"/>
  <c r="AKU102" i="2"/>
  <c r="AKU100" i="2"/>
  <c r="AKU99" i="2"/>
  <c r="AKU97" i="2"/>
  <c r="AKU98" i="2"/>
  <c r="AKU96" i="2"/>
  <c r="AKU94" i="2"/>
  <c r="AKU95" i="2"/>
  <c r="AKU91" i="2"/>
  <c r="AKU92" i="2"/>
  <c r="AKU93" i="2"/>
  <c r="AKU90" i="2"/>
  <c r="AKU88" i="2"/>
  <c r="AKU89" i="2"/>
  <c r="BEM110" i="2"/>
  <c r="BEM109" i="2"/>
  <c r="BEM108" i="2"/>
  <c r="BEM106" i="2"/>
  <c r="BEM107" i="2"/>
  <c r="BEM104" i="2"/>
  <c r="BEM105" i="2"/>
  <c r="BEM103" i="2"/>
  <c r="BEM101" i="2"/>
  <c r="BEM102" i="2"/>
  <c r="BEM100" i="2"/>
  <c r="BEM99" i="2"/>
  <c r="BEM97" i="2"/>
  <c r="BEM98" i="2"/>
  <c r="BEM96" i="2"/>
  <c r="BEM94" i="2"/>
  <c r="BEM95" i="2"/>
  <c r="BEM91" i="2"/>
  <c r="BEM92" i="2"/>
  <c r="BEM93" i="2"/>
  <c r="BEM90" i="2"/>
  <c r="BEM88" i="2"/>
  <c r="BEM89" i="2"/>
  <c r="PP110" i="2"/>
  <c r="PP109" i="2"/>
  <c r="PP108" i="2"/>
  <c r="PP107" i="2"/>
  <c r="PP105" i="2"/>
  <c r="PP106" i="2"/>
  <c r="PP104" i="2"/>
  <c r="PP103" i="2"/>
  <c r="PP102" i="2"/>
  <c r="PP100" i="2"/>
  <c r="PP101" i="2"/>
  <c r="PP97" i="2"/>
  <c r="PP98" i="2"/>
  <c r="PP99" i="2"/>
  <c r="PP95" i="2"/>
  <c r="PP92" i="2"/>
  <c r="PP93" i="2"/>
  <c r="PP96" i="2"/>
  <c r="PP90" i="2"/>
  <c r="PP94" i="2"/>
  <c r="PP89" i="2"/>
  <c r="PP91" i="2"/>
  <c r="PP88" i="2"/>
  <c r="AJH110" i="2"/>
  <c r="AJH109" i="2"/>
  <c r="AJH108" i="2"/>
  <c r="AJH107" i="2"/>
  <c r="AJH106" i="2"/>
  <c r="AJH105" i="2"/>
  <c r="AJH104" i="2"/>
  <c r="AJH103" i="2"/>
  <c r="AJH102" i="2"/>
  <c r="AJH100" i="2"/>
  <c r="AJH101" i="2"/>
  <c r="AJH97" i="2"/>
  <c r="AJH98" i="2"/>
  <c r="AJH99" i="2"/>
  <c r="AJH94" i="2"/>
  <c r="AJH95" i="2"/>
  <c r="AJH92" i="2"/>
  <c r="AJH93" i="2"/>
  <c r="AJH96" i="2"/>
  <c r="AJH90" i="2"/>
  <c r="AJH91" i="2"/>
  <c r="AJH88" i="2"/>
  <c r="AJH89" i="2"/>
  <c r="BCZ110" i="2"/>
  <c r="BCZ109" i="2"/>
  <c r="BCZ107" i="2"/>
  <c r="BCZ108" i="2"/>
  <c r="BCZ106" i="2"/>
  <c r="BCZ105" i="2"/>
  <c r="BCZ104" i="2"/>
  <c r="BCZ103" i="2"/>
  <c r="BCZ102" i="2"/>
  <c r="BCZ99" i="2"/>
  <c r="BCZ101" i="2"/>
  <c r="BCZ100" i="2"/>
  <c r="BCZ97" i="2"/>
  <c r="BCZ98" i="2"/>
  <c r="BCZ94" i="2"/>
  <c r="BCZ96" i="2"/>
  <c r="BCZ95" i="2"/>
  <c r="BCZ92" i="2"/>
  <c r="BCZ93" i="2"/>
  <c r="BCZ90" i="2"/>
  <c r="BCZ88" i="2"/>
  <c r="BCZ89" i="2"/>
  <c r="BCZ91" i="2"/>
  <c r="LQ109" i="2"/>
  <c r="LQ108" i="2"/>
  <c r="LQ110" i="2"/>
  <c r="LQ107" i="2"/>
  <c r="LQ105" i="2"/>
  <c r="LQ104" i="2"/>
  <c r="LQ106" i="2"/>
  <c r="LQ103" i="2"/>
  <c r="LQ102" i="2"/>
  <c r="LQ101" i="2"/>
  <c r="LQ100" i="2"/>
  <c r="LQ98" i="2"/>
  <c r="LQ99" i="2"/>
  <c r="LQ97" i="2"/>
  <c r="LQ95" i="2"/>
  <c r="LQ96" i="2"/>
  <c r="LQ92" i="2"/>
  <c r="LQ93" i="2"/>
  <c r="LQ94" i="2"/>
  <c r="LQ89" i="2"/>
  <c r="LQ91" i="2"/>
  <c r="LQ88" i="2"/>
  <c r="LQ90" i="2"/>
  <c r="AFI110" i="2"/>
  <c r="AFI109" i="2"/>
  <c r="AFI108" i="2"/>
  <c r="AFI107" i="2"/>
  <c r="AFI106" i="2"/>
  <c r="AFI105" i="2"/>
  <c r="AFI104" i="2"/>
  <c r="AFI103" i="2"/>
  <c r="AFI102" i="2"/>
  <c r="AFI101" i="2"/>
  <c r="AFI100" i="2"/>
  <c r="AFI97" i="2"/>
  <c r="AFI98" i="2"/>
  <c r="AFI99" i="2"/>
  <c r="AFI94" i="2"/>
  <c r="AFI95" i="2"/>
  <c r="AFI96" i="2"/>
  <c r="AFI92" i="2"/>
  <c r="AFI93" i="2"/>
  <c r="AFI91" i="2"/>
  <c r="AFI88" i="2"/>
  <c r="AFI89" i="2"/>
  <c r="AFI90" i="2"/>
  <c r="AZA110" i="2"/>
  <c r="AZA109" i="2"/>
  <c r="AZA108" i="2"/>
  <c r="AZA107" i="2"/>
  <c r="AZA106" i="2"/>
  <c r="AZA105" i="2"/>
  <c r="AZA104" i="2"/>
  <c r="AZA103" i="2"/>
  <c r="AZA102" i="2"/>
  <c r="AZA101" i="2"/>
  <c r="AZA100" i="2"/>
  <c r="AZA97" i="2"/>
  <c r="AZA99" i="2"/>
  <c r="AZA98" i="2"/>
  <c r="AZA94" i="2"/>
  <c r="AZA95" i="2"/>
  <c r="AZA96" i="2"/>
  <c r="AZA92" i="2"/>
  <c r="AZA93" i="2"/>
  <c r="AZA91" i="2"/>
  <c r="AZA88" i="2"/>
  <c r="AZA89" i="2"/>
  <c r="AZA90" i="2"/>
  <c r="KD110" i="2"/>
  <c r="KD109" i="2"/>
  <c r="KD108" i="2"/>
  <c r="KD107" i="2"/>
  <c r="KD106" i="2"/>
  <c r="KD105" i="2"/>
  <c r="KD104" i="2"/>
  <c r="KD103" i="2"/>
  <c r="KD100" i="2"/>
  <c r="KD101" i="2"/>
  <c r="KD102" i="2"/>
  <c r="KD98" i="2"/>
  <c r="KD99" i="2"/>
  <c r="KD94" i="2"/>
  <c r="KD95" i="2"/>
  <c r="KD97" i="2"/>
  <c r="KD96" i="2"/>
  <c r="KD92" i="2"/>
  <c r="KD93" i="2"/>
  <c r="KD91" i="2"/>
  <c r="KD89" i="2"/>
  <c r="KD90" i="2"/>
  <c r="KD88" i="2"/>
  <c r="ADV110" i="2"/>
  <c r="ADV108" i="2"/>
  <c r="ADV109" i="2"/>
  <c r="ADV107" i="2"/>
  <c r="ADV106" i="2"/>
  <c r="ADV105" i="2"/>
  <c r="ADV104" i="2"/>
  <c r="ADV103" i="2"/>
  <c r="ADV102" i="2"/>
  <c r="ADV101" i="2"/>
  <c r="ADV100" i="2"/>
  <c r="ADV98" i="2"/>
  <c r="ADV99" i="2"/>
  <c r="ADV94" i="2"/>
  <c r="ADV95" i="2"/>
  <c r="ADV97" i="2"/>
  <c r="ADV96" i="2"/>
  <c r="ADV92" i="2"/>
  <c r="ADV93" i="2"/>
  <c r="ADV88" i="2"/>
  <c r="ADV91" i="2"/>
  <c r="ADV89" i="2"/>
  <c r="ADV90" i="2"/>
  <c r="AXN110" i="2"/>
  <c r="AXN109" i="2"/>
  <c r="AXN108" i="2"/>
  <c r="AXN106" i="2"/>
  <c r="AXN104" i="2"/>
  <c r="AXN105" i="2"/>
  <c r="AXN107" i="2"/>
  <c r="AXN102" i="2"/>
  <c r="AXN103" i="2"/>
  <c r="AXN101" i="2"/>
  <c r="AXN100" i="2"/>
  <c r="AXN98" i="2"/>
  <c r="AXN99" i="2"/>
  <c r="AXN94" i="2"/>
  <c r="AXN95" i="2"/>
  <c r="AXN97" i="2"/>
  <c r="AXN96" i="2"/>
  <c r="AXN92" i="2"/>
  <c r="AXN93" i="2"/>
  <c r="AXN91" i="2"/>
  <c r="AXN88" i="2"/>
  <c r="AXN89" i="2"/>
  <c r="AXN90" i="2"/>
  <c r="II110" i="2"/>
  <c r="II109" i="2"/>
  <c r="II108" i="2"/>
  <c r="II107" i="2"/>
  <c r="II105" i="2"/>
  <c r="II106" i="2"/>
  <c r="II104" i="2"/>
  <c r="II103" i="2"/>
  <c r="II102" i="2"/>
  <c r="II100" i="2"/>
  <c r="II101" i="2"/>
  <c r="II98" i="2"/>
  <c r="II99" i="2"/>
  <c r="II97" i="2"/>
  <c r="II95" i="2"/>
  <c r="II96" i="2"/>
  <c r="II93" i="2"/>
  <c r="II94" i="2"/>
  <c r="II91" i="2"/>
  <c r="II89" i="2"/>
  <c r="II90" i="2"/>
  <c r="II92" i="2"/>
  <c r="II88" i="2"/>
  <c r="ACA109" i="2"/>
  <c r="ACA110" i="2"/>
  <c r="ACA108" i="2"/>
  <c r="ACA107" i="2"/>
  <c r="ACA105" i="2"/>
  <c r="ACA106" i="2"/>
  <c r="ACA103" i="2"/>
  <c r="ACA104" i="2"/>
  <c r="ACA102" i="2"/>
  <c r="ACA100" i="2"/>
  <c r="ACA101" i="2"/>
  <c r="ACA98" i="2"/>
  <c r="ACA99" i="2"/>
  <c r="ACA97" i="2"/>
  <c r="ACA94" i="2"/>
  <c r="ACA95" i="2"/>
  <c r="ACA96" i="2"/>
  <c r="ACA93" i="2"/>
  <c r="ACA91" i="2"/>
  <c r="ACA89" i="2"/>
  <c r="ACA90" i="2"/>
  <c r="ACA92" i="2"/>
  <c r="ACA88" i="2"/>
  <c r="AVS110" i="2"/>
  <c r="AVS109" i="2"/>
  <c r="AVS108" i="2"/>
  <c r="AVS107" i="2"/>
  <c r="AVS106" i="2"/>
  <c r="AVS105" i="2"/>
  <c r="AVS104" i="2"/>
  <c r="AVS103" i="2"/>
  <c r="AVS102" i="2"/>
  <c r="AVS101" i="2"/>
  <c r="AVS100" i="2"/>
  <c r="AVS98" i="2"/>
  <c r="AVS99" i="2"/>
  <c r="AVS97" i="2"/>
  <c r="AVS94" i="2"/>
  <c r="AVS95" i="2"/>
  <c r="AVS96" i="2"/>
  <c r="AVS93" i="2"/>
  <c r="AVS91" i="2"/>
  <c r="AVS89" i="2"/>
  <c r="AVS90" i="2"/>
  <c r="AVS92" i="2"/>
  <c r="AVS88" i="2"/>
  <c r="EB110" i="2"/>
  <c r="EB109" i="2"/>
  <c r="EB108" i="2"/>
  <c r="EB107" i="2"/>
  <c r="EB106" i="2"/>
  <c r="EB105" i="2"/>
  <c r="EB103" i="2"/>
  <c r="EB104" i="2"/>
  <c r="EB100" i="2"/>
  <c r="EB101" i="2"/>
  <c r="EB102" i="2"/>
  <c r="EB99" i="2"/>
  <c r="EB98" i="2"/>
  <c r="EB95" i="2"/>
  <c r="EB97" i="2"/>
  <c r="EB96" i="2"/>
  <c r="EB94" i="2"/>
  <c r="EB93" i="2"/>
  <c r="EB92" i="2"/>
  <c r="EB89" i="2"/>
  <c r="EB90" i="2"/>
  <c r="EB88" i="2"/>
  <c r="EB91" i="2"/>
  <c r="XT110" i="2"/>
  <c r="XT109" i="2"/>
  <c r="XT108" i="2"/>
  <c r="XT107" i="2"/>
  <c r="XT104" i="2"/>
  <c r="XT106" i="2"/>
  <c r="XT105" i="2"/>
  <c r="XT103" i="2"/>
  <c r="XT102" i="2"/>
  <c r="XT100" i="2"/>
  <c r="XT101" i="2"/>
  <c r="XT99" i="2"/>
  <c r="XT97" i="2"/>
  <c r="XT98" i="2"/>
  <c r="XT95" i="2"/>
  <c r="XT96" i="2"/>
  <c r="XT93" i="2"/>
  <c r="XT94" i="2"/>
  <c r="XT92" i="2"/>
  <c r="XT91" i="2"/>
  <c r="XT89" i="2"/>
  <c r="XT90" i="2"/>
  <c r="XT88" i="2"/>
  <c r="ARL110" i="2"/>
  <c r="ARL109" i="2"/>
  <c r="ARL108" i="2"/>
  <c r="ARL107" i="2"/>
  <c r="ARL106" i="2"/>
  <c r="ARL104" i="2"/>
  <c r="ARL105" i="2"/>
  <c r="ARL103" i="2"/>
  <c r="ARL101" i="2"/>
  <c r="ARL102" i="2"/>
  <c r="ARL100" i="2"/>
  <c r="ARL99" i="2"/>
  <c r="ARL97" i="2"/>
  <c r="ARL98" i="2"/>
  <c r="ARL95" i="2"/>
  <c r="ARL96" i="2"/>
  <c r="ARL93" i="2"/>
  <c r="ARL94" i="2"/>
  <c r="ARL92" i="2"/>
  <c r="ARL89" i="2"/>
  <c r="ARL90" i="2"/>
  <c r="ARL88" i="2"/>
  <c r="ARL91" i="2"/>
  <c r="CO110" i="2"/>
  <c r="CO108" i="2"/>
  <c r="CO109" i="2"/>
  <c r="CO107" i="2"/>
  <c r="CO105" i="2"/>
  <c r="CO106" i="2"/>
  <c r="CO103" i="2"/>
  <c r="CO104" i="2"/>
  <c r="CO102" i="2"/>
  <c r="CO101" i="2"/>
  <c r="CO99" i="2"/>
  <c r="CO100" i="2"/>
  <c r="CO97" i="2"/>
  <c r="CO98" i="2"/>
  <c r="CO95" i="2"/>
  <c r="CO96" i="2"/>
  <c r="CO94" i="2"/>
  <c r="CO92" i="2"/>
  <c r="CO89" i="2"/>
  <c r="CO93" i="2"/>
  <c r="CO90" i="2"/>
  <c r="CO91" i="2"/>
  <c r="CO88" i="2"/>
  <c r="WG110" i="2"/>
  <c r="WG108" i="2"/>
  <c r="WG109" i="2"/>
  <c r="WG107" i="2"/>
  <c r="WG106" i="2"/>
  <c r="WG105" i="2"/>
  <c r="WG103" i="2"/>
  <c r="WG104" i="2"/>
  <c r="WG102" i="2"/>
  <c r="WG101" i="2"/>
  <c r="WG99" i="2"/>
  <c r="WG97" i="2"/>
  <c r="WG100" i="2"/>
  <c r="WG98" i="2"/>
  <c r="WG95" i="2"/>
  <c r="WG96" i="2"/>
  <c r="WG94" i="2"/>
  <c r="WG91" i="2"/>
  <c r="WG92" i="2"/>
  <c r="WG89" i="2"/>
  <c r="WG93" i="2"/>
  <c r="WG90" i="2"/>
  <c r="WG88" i="2"/>
  <c r="APY110" i="2"/>
  <c r="APY108" i="2"/>
  <c r="APY109" i="2"/>
  <c r="APY107" i="2"/>
  <c r="APY106" i="2"/>
  <c r="APY105" i="2"/>
  <c r="APY103" i="2"/>
  <c r="APY104" i="2"/>
  <c r="APY101" i="2"/>
  <c r="APY102" i="2"/>
  <c r="APY99" i="2"/>
  <c r="APY97" i="2"/>
  <c r="APY100" i="2"/>
  <c r="APY98" i="2"/>
  <c r="APY95" i="2"/>
  <c r="APY96" i="2"/>
  <c r="APY94" i="2"/>
  <c r="APY91" i="2"/>
  <c r="APY92" i="2"/>
  <c r="APY89" i="2"/>
  <c r="APY93" i="2"/>
  <c r="APY90" i="2"/>
  <c r="APY88" i="2"/>
  <c r="XZ110" i="2"/>
  <c r="XZ109" i="2"/>
  <c r="XZ108" i="2"/>
  <c r="XZ107" i="2"/>
  <c r="XZ106" i="2"/>
  <c r="XZ105" i="2"/>
  <c r="XZ104" i="2"/>
  <c r="XZ103" i="2"/>
  <c r="XZ102" i="2"/>
  <c r="XZ100" i="2"/>
  <c r="XZ101" i="2"/>
  <c r="XZ98" i="2"/>
  <c r="XZ99" i="2"/>
  <c r="XZ94" i="2"/>
  <c r="XZ95" i="2"/>
  <c r="XZ96" i="2"/>
  <c r="XZ92" i="2"/>
  <c r="XZ97" i="2"/>
  <c r="XZ93" i="2"/>
  <c r="XZ89" i="2"/>
  <c r="XZ91" i="2"/>
  <c r="XZ90" i="2"/>
  <c r="XZ88" i="2"/>
  <c r="DD110" i="2"/>
  <c r="DD108" i="2"/>
  <c r="DD109" i="2"/>
  <c r="DD107" i="2"/>
  <c r="DD106" i="2"/>
  <c r="DD105" i="2"/>
  <c r="DD103" i="2"/>
  <c r="DD104" i="2"/>
  <c r="DD100" i="2"/>
  <c r="DD101" i="2"/>
  <c r="DD102" i="2"/>
  <c r="DD99" i="2"/>
  <c r="DD95" i="2"/>
  <c r="DD98" i="2"/>
  <c r="DD96" i="2"/>
  <c r="DD97" i="2"/>
  <c r="DD93" i="2"/>
  <c r="DD94" i="2"/>
  <c r="DD92" i="2"/>
  <c r="DD89" i="2"/>
  <c r="DD90" i="2"/>
  <c r="DD91" i="2"/>
  <c r="DD88" i="2"/>
  <c r="BB110" i="2"/>
  <c r="BB109" i="2"/>
  <c r="BB108" i="2"/>
  <c r="BB107" i="2"/>
  <c r="BB106" i="2"/>
  <c r="BB104" i="2"/>
  <c r="BB103" i="2"/>
  <c r="BB102" i="2"/>
  <c r="BB101" i="2"/>
  <c r="BB105" i="2"/>
  <c r="BB100" i="2"/>
  <c r="BB99" i="2"/>
  <c r="BB97" i="2"/>
  <c r="BB98" i="2"/>
  <c r="BB96" i="2"/>
  <c r="BB94" i="2"/>
  <c r="BB92" i="2"/>
  <c r="BB95" i="2"/>
  <c r="BB93" i="2"/>
  <c r="BB90" i="2"/>
  <c r="BB91" i="2"/>
  <c r="BB89" i="2"/>
  <c r="BB88" i="2"/>
  <c r="UT110" i="2"/>
  <c r="UT109" i="2"/>
  <c r="UT107" i="2"/>
  <c r="UT108" i="2"/>
  <c r="UT106" i="2"/>
  <c r="UT105" i="2"/>
  <c r="UT103" i="2"/>
  <c r="UT102" i="2"/>
  <c r="UT101" i="2"/>
  <c r="UT104" i="2"/>
  <c r="UT100" i="2"/>
  <c r="UT99" i="2"/>
  <c r="UT97" i="2"/>
  <c r="UT98" i="2"/>
  <c r="UT96" i="2"/>
  <c r="UT94" i="2"/>
  <c r="UT92" i="2"/>
  <c r="UT95" i="2"/>
  <c r="UT93" i="2"/>
  <c r="UT91" i="2"/>
  <c r="UT90" i="2"/>
  <c r="UT89" i="2"/>
  <c r="UT88" i="2"/>
  <c r="AOL110" i="2"/>
  <c r="AOL109" i="2"/>
  <c r="AOL108" i="2"/>
  <c r="AOL107" i="2"/>
  <c r="AOL106" i="2"/>
  <c r="AOL105" i="2"/>
  <c r="AOL104" i="2"/>
  <c r="AOL103" i="2"/>
  <c r="AOL102" i="2"/>
  <c r="AOL101" i="2"/>
  <c r="AOL100" i="2"/>
  <c r="AOL99" i="2"/>
  <c r="AOL97" i="2"/>
  <c r="AOL98" i="2"/>
  <c r="AOL96" i="2"/>
  <c r="AOL94" i="2"/>
  <c r="AOL92" i="2"/>
  <c r="AOL95" i="2"/>
  <c r="AOL93" i="2"/>
  <c r="AOL90" i="2"/>
  <c r="AOL88" i="2"/>
  <c r="AOL91" i="2"/>
  <c r="AOL89" i="2"/>
  <c r="BID110" i="2"/>
  <c r="BID109" i="2"/>
  <c r="BID108" i="2"/>
  <c r="BID107" i="2"/>
  <c r="BID106" i="2"/>
  <c r="BID105" i="2"/>
  <c r="BID104" i="2"/>
  <c r="BID102" i="2"/>
  <c r="BID103" i="2"/>
  <c r="BID101" i="2"/>
  <c r="BID99" i="2"/>
  <c r="BID100" i="2"/>
  <c r="BID96" i="2"/>
  <c r="BID97" i="2"/>
  <c r="BID98" i="2"/>
  <c r="BID94" i="2"/>
  <c r="BID93" i="2"/>
  <c r="BID91" i="2"/>
  <c r="BID92" i="2"/>
  <c r="BID95" i="2"/>
  <c r="BID90" i="2"/>
  <c r="BID88" i="2"/>
  <c r="BID89" i="2"/>
  <c r="RK110" i="2"/>
  <c r="RK109" i="2"/>
  <c r="RK108" i="2"/>
  <c r="RK107" i="2"/>
  <c r="RK106" i="2"/>
  <c r="RK105" i="2"/>
  <c r="RK104" i="2"/>
  <c r="RK103" i="2"/>
  <c r="RK102" i="2"/>
  <c r="RK100" i="2"/>
  <c r="RK99" i="2"/>
  <c r="RK97" i="2"/>
  <c r="RK98" i="2"/>
  <c r="RK101" i="2"/>
  <c r="RK96" i="2"/>
  <c r="RK94" i="2"/>
  <c r="RK95" i="2"/>
  <c r="RK91" i="2"/>
  <c r="RK92" i="2"/>
  <c r="RK93" i="2"/>
  <c r="RK90" i="2"/>
  <c r="RK89" i="2"/>
  <c r="RK88" i="2"/>
  <c r="ALC110" i="2"/>
  <c r="ALC108" i="2"/>
  <c r="ALC109" i="2"/>
  <c r="ALC107" i="2"/>
  <c r="ALC106" i="2"/>
  <c r="ALC105" i="2"/>
  <c r="ALC104" i="2"/>
  <c r="ALC103" i="2"/>
  <c r="ALC101" i="2"/>
  <c r="ALC102" i="2"/>
  <c r="ALC100" i="2"/>
  <c r="ALC99" i="2"/>
  <c r="ALC97" i="2"/>
  <c r="ALC98" i="2"/>
  <c r="ALC96" i="2"/>
  <c r="ALC94" i="2"/>
  <c r="ALC95" i="2"/>
  <c r="ALC91" i="2"/>
  <c r="ALC92" i="2"/>
  <c r="ALC93" i="2"/>
  <c r="ALC90" i="2"/>
  <c r="ALC88" i="2"/>
  <c r="ALC89" i="2"/>
  <c r="BEU110" i="2"/>
  <c r="BEU109" i="2"/>
  <c r="BEU108" i="2"/>
  <c r="BEU106" i="2"/>
  <c r="BEU107" i="2"/>
  <c r="BEU104" i="2"/>
  <c r="BEU105" i="2"/>
  <c r="BEU103" i="2"/>
  <c r="BEU101" i="2"/>
  <c r="BEU102" i="2"/>
  <c r="BEU100" i="2"/>
  <c r="BEU97" i="2"/>
  <c r="BEU99" i="2"/>
  <c r="BEU98" i="2"/>
  <c r="BEU96" i="2"/>
  <c r="BEU94" i="2"/>
  <c r="BEU95" i="2"/>
  <c r="BEU91" i="2"/>
  <c r="BEU92" i="2"/>
  <c r="BEU93" i="2"/>
  <c r="BEU90" i="2"/>
  <c r="BEU88" i="2"/>
  <c r="BEU89" i="2"/>
  <c r="PX110" i="2"/>
  <c r="PX109" i="2"/>
  <c r="PX108" i="2"/>
  <c r="PX107" i="2"/>
  <c r="PX106" i="2"/>
  <c r="PX105" i="2"/>
  <c r="PX104" i="2"/>
  <c r="PX103" i="2"/>
  <c r="PX102" i="2"/>
  <c r="PX100" i="2"/>
  <c r="PX101" i="2"/>
  <c r="PX97" i="2"/>
  <c r="PX98" i="2"/>
  <c r="PX99" i="2"/>
  <c r="PX95" i="2"/>
  <c r="PX92" i="2"/>
  <c r="PX94" i="2"/>
  <c r="PX93" i="2"/>
  <c r="PX96" i="2"/>
  <c r="PX90" i="2"/>
  <c r="PX91" i="2"/>
  <c r="PX89" i="2"/>
  <c r="PX88" i="2"/>
  <c r="AJP110" i="2"/>
  <c r="AJP109" i="2"/>
  <c r="AJP108" i="2"/>
  <c r="AJP107" i="2"/>
  <c r="AJP106" i="2"/>
  <c r="AJP104" i="2"/>
  <c r="AJP105" i="2"/>
  <c r="AJP103" i="2"/>
  <c r="AJP102" i="2"/>
  <c r="AJP101" i="2"/>
  <c r="AJP100" i="2"/>
  <c r="AJP97" i="2"/>
  <c r="AJP98" i="2"/>
  <c r="AJP99" i="2"/>
  <c r="AJP94" i="2"/>
  <c r="AJP95" i="2"/>
  <c r="AJP92" i="2"/>
  <c r="AJP93" i="2"/>
  <c r="AJP96" i="2"/>
  <c r="AJP90" i="2"/>
  <c r="AJP88" i="2"/>
  <c r="AJP89" i="2"/>
  <c r="AJP91" i="2"/>
  <c r="BDH110" i="2"/>
  <c r="BDH109" i="2"/>
  <c r="BDH107" i="2"/>
  <c r="BDH108" i="2"/>
  <c r="BDH105" i="2"/>
  <c r="BDH106" i="2"/>
  <c r="BDH104" i="2"/>
  <c r="BDH103" i="2"/>
  <c r="BDH102" i="2"/>
  <c r="BDH101" i="2"/>
  <c r="BDH99" i="2"/>
  <c r="BDH100" i="2"/>
  <c r="BDH97" i="2"/>
  <c r="BDH98" i="2"/>
  <c r="BDH94" i="2"/>
  <c r="BDH95" i="2"/>
  <c r="BDH96" i="2"/>
  <c r="BDH92" i="2"/>
  <c r="BDH93" i="2"/>
  <c r="BDH90" i="2"/>
  <c r="BDH88" i="2"/>
  <c r="BDH89" i="2"/>
  <c r="BDH91" i="2"/>
  <c r="LY110" i="2"/>
  <c r="LY109" i="2"/>
  <c r="LY108" i="2"/>
  <c r="LY107" i="2"/>
  <c r="LY105" i="2"/>
  <c r="LY106" i="2"/>
  <c r="LY104" i="2"/>
  <c r="LY103" i="2"/>
  <c r="LY102" i="2"/>
  <c r="LY101" i="2"/>
  <c r="LY100" i="2"/>
  <c r="LY98" i="2"/>
  <c r="LY99" i="2"/>
  <c r="LY97" i="2"/>
  <c r="LY95" i="2"/>
  <c r="LY96" i="2"/>
  <c r="LY92" i="2"/>
  <c r="LY93" i="2"/>
  <c r="LY94" i="2"/>
  <c r="LY91" i="2"/>
  <c r="LY89" i="2"/>
  <c r="LY90" i="2"/>
  <c r="LY88" i="2"/>
  <c r="AFQ110" i="2"/>
  <c r="AFQ109" i="2"/>
  <c r="AFQ108" i="2"/>
  <c r="AFQ107" i="2"/>
  <c r="AFQ106" i="2"/>
  <c r="AFQ104" i="2"/>
  <c r="AFQ105" i="2"/>
  <c r="AFQ103" i="2"/>
  <c r="AFQ102" i="2"/>
  <c r="AFQ100" i="2"/>
  <c r="AFQ101" i="2"/>
  <c r="AFQ97" i="2"/>
  <c r="AFQ98" i="2"/>
  <c r="AFQ99" i="2"/>
  <c r="AFQ94" i="2"/>
  <c r="AFQ95" i="2"/>
  <c r="AFQ96" i="2"/>
  <c r="AFQ92" i="2"/>
  <c r="AFQ93" i="2"/>
  <c r="AFQ91" i="2"/>
  <c r="AFQ88" i="2"/>
  <c r="AFQ89" i="2"/>
  <c r="AFQ90" i="2"/>
  <c r="AZI110" i="2"/>
  <c r="AZI109" i="2"/>
  <c r="AZI108" i="2"/>
  <c r="AZI107" i="2"/>
  <c r="AZI106" i="2"/>
  <c r="AZI105" i="2"/>
  <c r="AZI104" i="2"/>
  <c r="AZI103" i="2"/>
  <c r="AZI102" i="2"/>
  <c r="AZI101" i="2"/>
  <c r="AZI100" i="2"/>
  <c r="AZI97" i="2"/>
  <c r="AZI98" i="2"/>
  <c r="AZI99" i="2"/>
  <c r="AZI94" i="2"/>
  <c r="AZI95" i="2"/>
  <c r="AZI96" i="2"/>
  <c r="AZI92" i="2"/>
  <c r="AZI93" i="2"/>
  <c r="AZI91" i="2"/>
  <c r="AZI88" i="2"/>
  <c r="AZI89" i="2"/>
  <c r="AZI90" i="2"/>
  <c r="KL110" i="2"/>
  <c r="KL109" i="2"/>
  <c r="KL108" i="2"/>
  <c r="KL107" i="2"/>
  <c r="KL106" i="2"/>
  <c r="KL105" i="2"/>
  <c r="KL104" i="2"/>
  <c r="KL103" i="2"/>
  <c r="KL100" i="2"/>
  <c r="KL102" i="2"/>
  <c r="KL101" i="2"/>
  <c r="KL98" i="2"/>
  <c r="KL99" i="2"/>
  <c r="KL94" i="2"/>
  <c r="KL97" i="2"/>
  <c r="KL95" i="2"/>
  <c r="KL96" i="2"/>
  <c r="KL92" i="2"/>
  <c r="KL93" i="2"/>
  <c r="KL91" i="2"/>
  <c r="KL89" i="2"/>
  <c r="KL90" i="2"/>
  <c r="KL88" i="2"/>
  <c r="AED110" i="2"/>
  <c r="AED109" i="2"/>
  <c r="AED108" i="2"/>
  <c r="AED107" i="2"/>
  <c r="AED106" i="2"/>
  <c r="AED105" i="2"/>
  <c r="AED104" i="2"/>
  <c r="AED103" i="2"/>
  <c r="AED102" i="2"/>
  <c r="AED100" i="2"/>
  <c r="AED101" i="2"/>
  <c r="AED98" i="2"/>
  <c r="AED99" i="2"/>
  <c r="AED94" i="2"/>
  <c r="AED97" i="2"/>
  <c r="AED95" i="2"/>
  <c r="AED96" i="2"/>
  <c r="AED92" i="2"/>
  <c r="AED93" i="2"/>
  <c r="AED88" i="2"/>
  <c r="AED89" i="2"/>
  <c r="AED91" i="2"/>
  <c r="AED90" i="2"/>
  <c r="AXV110" i="2"/>
  <c r="AXV108" i="2"/>
  <c r="AXV109" i="2"/>
  <c r="AXV107" i="2"/>
  <c r="AXV106" i="2"/>
  <c r="AXV104" i="2"/>
  <c r="AXV105" i="2"/>
  <c r="AXV102" i="2"/>
  <c r="AXV103" i="2"/>
  <c r="AXV101" i="2"/>
  <c r="AXV100" i="2"/>
  <c r="AXV98" i="2"/>
  <c r="AXV99" i="2"/>
  <c r="AXV96" i="2"/>
  <c r="AXV94" i="2"/>
  <c r="AXV97" i="2"/>
  <c r="AXV95" i="2"/>
  <c r="AXV92" i="2"/>
  <c r="AXV93" i="2"/>
  <c r="AXV91" i="2"/>
  <c r="AXV88" i="2"/>
  <c r="AXV89" i="2"/>
  <c r="AXV90" i="2"/>
  <c r="IQ110" i="2"/>
  <c r="IQ108" i="2"/>
  <c r="IQ109" i="2"/>
  <c r="IQ107" i="2"/>
  <c r="IQ106" i="2"/>
  <c r="IQ105" i="2"/>
  <c r="IQ104" i="2"/>
  <c r="IQ103" i="2"/>
  <c r="IQ102" i="2"/>
  <c r="IQ100" i="2"/>
  <c r="IQ101" i="2"/>
  <c r="IQ98" i="2"/>
  <c r="IQ99" i="2"/>
  <c r="IQ97" i="2"/>
  <c r="IQ95" i="2"/>
  <c r="IQ96" i="2"/>
  <c r="IQ93" i="2"/>
  <c r="IQ91" i="2"/>
  <c r="IQ89" i="2"/>
  <c r="IQ90" i="2"/>
  <c r="IQ92" i="2"/>
  <c r="IQ88" i="2"/>
  <c r="IQ94" i="2"/>
  <c r="ACI110" i="2"/>
  <c r="ACI109" i="2"/>
  <c r="ACI108" i="2"/>
  <c r="ACI107" i="2"/>
  <c r="ACI106" i="2"/>
  <c r="ACI105" i="2"/>
  <c r="ACI104" i="2"/>
  <c r="ACI103" i="2"/>
  <c r="ACI102" i="2"/>
  <c r="ACI100" i="2"/>
  <c r="ACI101" i="2"/>
  <c r="ACI98" i="2"/>
  <c r="ACI99" i="2"/>
  <c r="ACI97" i="2"/>
  <c r="ACI94" i="2"/>
  <c r="ACI95" i="2"/>
  <c r="ACI96" i="2"/>
  <c r="ACI93" i="2"/>
  <c r="ACI91" i="2"/>
  <c r="ACI89" i="2"/>
  <c r="ACI90" i="2"/>
  <c r="ACI92" i="2"/>
  <c r="ACI88" i="2"/>
  <c r="AWA110" i="2"/>
  <c r="AWA109" i="2"/>
  <c r="AWA108" i="2"/>
  <c r="AWA107" i="2"/>
  <c r="AWA106" i="2"/>
  <c r="AWA105" i="2"/>
  <c r="AWA103" i="2"/>
  <c r="AWA104" i="2"/>
  <c r="AWA102" i="2"/>
  <c r="AWA101" i="2"/>
  <c r="AWA100" i="2"/>
  <c r="AWA98" i="2"/>
  <c r="AWA99" i="2"/>
  <c r="AWA97" i="2"/>
  <c r="AWA94" i="2"/>
  <c r="AWA95" i="2"/>
  <c r="AWA96" i="2"/>
  <c r="AWA93" i="2"/>
  <c r="AWA91" i="2"/>
  <c r="AWA89" i="2"/>
  <c r="AWA90" i="2"/>
  <c r="AWA92" i="2"/>
  <c r="AWA88" i="2"/>
  <c r="EJ110" i="2"/>
  <c r="EJ109" i="2"/>
  <c r="EJ107" i="2"/>
  <c r="EJ108" i="2"/>
  <c r="EJ106" i="2"/>
  <c r="EJ104" i="2"/>
  <c r="EJ105" i="2"/>
  <c r="EJ103" i="2"/>
  <c r="EJ100" i="2"/>
  <c r="EJ101" i="2"/>
  <c r="EJ102" i="2"/>
  <c r="EJ99" i="2"/>
  <c r="EJ97" i="2"/>
  <c r="EJ95" i="2"/>
  <c r="EJ96" i="2"/>
  <c r="EJ98" i="2"/>
  <c r="EJ93" i="2"/>
  <c r="EJ94" i="2"/>
  <c r="EJ92" i="2"/>
  <c r="EJ89" i="2"/>
  <c r="EJ90" i="2"/>
  <c r="EJ88" i="2"/>
  <c r="EJ91" i="2"/>
  <c r="YB110" i="2"/>
  <c r="YB109" i="2"/>
  <c r="YB108" i="2"/>
  <c r="YB107" i="2"/>
  <c r="YB106" i="2"/>
  <c r="YB104" i="2"/>
  <c r="YB105" i="2"/>
  <c r="YB103" i="2"/>
  <c r="YB100" i="2"/>
  <c r="YB101" i="2"/>
  <c r="YB99" i="2"/>
  <c r="YB97" i="2"/>
  <c r="YB102" i="2"/>
  <c r="YB95" i="2"/>
  <c r="YB96" i="2"/>
  <c r="YB98" i="2"/>
  <c r="YB93" i="2"/>
  <c r="YB94" i="2"/>
  <c r="YB92" i="2"/>
  <c r="YB89" i="2"/>
  <c r="YB91" i="2"/>
  <c r="YB90" i="2"/>
  <c r="YB88" i="2"/>
  <c r="ART110" i="2"/>
  <c r="ART109" i="2"/>
  <c r="ART108" i="2"/>
  <c r="ART106" i="2"/>
  <c r="ART107" i="2"/>
  <c r="ART104" i="2"/>
  <c r="ART105" i="2"/>
  <c r="ART103" i="2"/>
  <c r="ART101" i="2"/>
  <c r="ART100" i="2"/>
  <c r="ART99" i="2"/>
  <c r="ART97" i="2"/>
  <c r="ART102" i="2"/>
  <c r="ART95" i="2"/>
  <c r="ART96" i="2"/>
  <c r="ART98" i="2"/>
  <c r="ART93" i="2"/>
  <c r="ART94" i="2"/>
  <c r="ART92" i="2"/>
  <c r="ART89" i="2"/>
  <c r="ART91" i="2"/>
  <c r="ART90" i="2"/>
  <c r="ART88" i="2"/>
  <c r="CW108" i="2"/>
  <c r="CW110" i="2"/>
  <c r="CW109" i="2"/>
  <c r="CW107" i="2"/>
  <c r="CW105" i="2"/>
  <c r="CW106" i="2"/>
  <c r="CW103" i="2"/>
  <c r="CW104" i="2"/>
  <c r="CW102" i="2"/>
  <c r="CW101" i="2"/>
  <c r="CW100" i="2"/>
  <c r="CW99" i="2"/>
  <c r="CW97" i="2"/>
  <c r="CW98" i="2"/>
  <c r="CW95" i="2"/>
  <c r="CW96" i="2"/>
  <c r="CW92" i="2"/>
  <c r="CW89" i="2"/>
  <c r="CW93" i="2"/>
  <c r="CW90" i="2"/>
  <c r="CW94" i="2"/>
  <c r="CW91" i="2"/>
  <c r="CW88" i="2"/>
  <c r="WO110" i="2"/>
  <c r="WO109" i="2"/>
  <c r="WO108" i="2"/>
  <c r="WO107" i="2"/>
  <c r="WO106" i="2"/>
  <c r="WO105" i="2"/>
  <c r="WO104" i="2"/>
  <c r="WO103" i="2"/>
  <c r="WO102" i="2"/>
  <c r="WO101" i="2"/>
  <c r="WO99" i="2"/>
  <c r="WO97" i="2"/>
  <c r="WO100" i="2"/>
  <c r="WO98" i="2"/>
  <c r="WO95" i="2"/>
  <c r="WO96" i="2"/>
  <c r="WO94" i="2"/>
  <c r="WO91" i="2"/>
  <c r="WO92" i="2"/>
  <c r="WO89" i="2"/>
  <c r="WO93" i="2"/>
  <c r="WO90" i="2"/>
  <c r="WO88" i="2"/>
  <c r="AQG110" i="2"/>
  <c r="AQG109" i="2"/>
  <c r="AQG108" i="2"/>
  <c r="AQG107" i="2"/>
  <c r="AQG106" i="2"/>
  <c r="AQG105" i="2"/>
  <c r="AQG103" i="2"/>
  <c r="AQG104" i="2"/>
  <c r="AQG101" i="2"/>
  <c r="AQG102" i="2"/>
  <c r="AQG99" i="2"/>
  <c r="AQG97" i="2"/>
  <c r="AQG100" i="2"/>
  <c r="AQG98" i="2"/>
  <c r="AQG95" i="2"/>
  <c r="AQG96" i="2"/>
  <c r="AQG94" i="2"/>
  <c r="AQG91" i="2"/>
  <c r="AQG92" i="2"/>
  <c r="AQG89" i="2"/>
  <c r="AQG93" i="2"/>
  <c r="AQG90" i="2"/>
  <c r="AQG88" i="2"/>
  <c r="V109" i="2"/>
  <c r="V110" i="2"/>
  <c r="V108" i="2"/>
  <c r="V107" i="2"/>
  <c r="V106" i="2"/>
  <c r="V104" i="2"/>
  <c r="V105" i="2"/>
  <c r="V102" i="2"/>
  <c r="V101" i="2"/>
  <c r="V100" i="2"/>
  <c r="V103" i="2"/>
  <c r="V99" i="2"/>
  <c r="V97" i="2"/>
  <c r="V98" i="2"/>
  <c r="V96" i="2"/>
  <c r="V95" i="2"/>
  <c r="V94" i="2"/>
  <c r="V92" i="2"/>
  <c r="V93" i="2"/>
  <c r="V90" i="2"/>
  <c r="V91" i="2"/>
  <c r="V89" i="2"/>
  <c r="V88" i="2"/>
  <c r="AOB110" i="2"/>
  <c r="AOB109" i="2"/>
  <c r="AOB108" i="2"/>
  <c r="AOB107" i="2"/>
  <c r="AOB106" i="2"/>
  <c r="AOB104" i="2"/>
  <c r="AOB105" i="2"/>
  <c r="AOB103" i="2"/>
  <c r="AOB101" i="2"/>
  <c r="AOB100" i="2"/>
  <c r="AOB102" i="2"/>
  <c r="AOB99" i="2"/>
  <c r="AOB97" i="2"/>
  <c r="AOB95" i="2"/>
  <c r="AOB98" i="2"/>
  <c r="AOB96" i="2"/>
  <c r="AOB93" i="2"/>
  <c r="AOB94" i="2"/>
  <c r="AOB92" i="2"/>
  <c r="AOB89" i="2"/>
  <c r="AOB91" i="2"/>
  <c r="AOB90" i="2"/>
  <c r="AOB88" i="2"/>
  <c r="DV110" i="2"/>
  <c r="DV109" i="2"/>
  <c r="DV108" i="2"/>
  <c r="DV107" i="2"/>
  <c r="DV106" i="2"/>
  <c r="DV105" i="2"/>
  <c r="DV104" i="2"/>
  <c r="DV103" i="2"/>
  <c r="DV102" i="2"/>
  <c r="DV101" i="2"/>
  <c r="DV100" i="2"/>
  <c r="DV99" i="2"/>
  <c r="DV97" i="2"/>
  <c r="DV98" i="2"/>
  <c r="DV96" i="2"/>
  <c r="DV95" i="2"/>
  <c r="DV94" i="2"/>
  <c r="DV92" i="2"/>
  <c r="DV93" i="2"/>
  <c r="DV90" i="2"/>
  <c r="DV91" i="2"/>
  <c r="DV89" i="2"/>
  <c r="DV88" i="2"/>
  <c r="XN110" i="2"/>
  <c r="XN109" i="2"/>
  <c r="XN107" i="2"/>
  <c r="XN108" i="2"/>
  <c r="XN106" i="2"/>
  <c r="XN105" i="2"/>
  <c r="XN104" i="2"/>
  <c r="XN103" i="2"/>
  <c r="XN102" i="2"/>
  <c r="XN101" i="2"/>
  <c r="XN100" i="2"/>
  <c r="XN99" i="2"/>
  <c r="XN97" i="2"/>
  <c r="XN98" i="2"/>
  <c r="XN96" i="2"/>
  <c r="XN94" i="2"/>
  <c r="XN95" i="2"/>
  <c r="XN92" i="2"/>
  <c r="XN93" i="2"/>
  <c r="XN90" i="2"/>
  <c r="XN91" i="2"/>
  <c r="XN89" i="2"/>
  <c r="XN88" i="2"/>
  <c r="ARF110" i="2"/>
  <c r="ARF109" i="2"/>
  <c r="ARF108" i="2"/>
  <c r="ARF107" i="2"/>
  <c r="ARF106" i="2"/>
  <c r="ARF105" i="2"/>
  <c r="ARF104" i="2"/>
  <c r="ARF103" i="2"/>
  <c r="ARF102" i="2"/>
  <c r="ARF101" i="2"/>
  <c r="ARF100" i="2"/>
  <c r="ARF99" i="2"/>
  <c r="ARF97" i="2"/>
  <c r="ARF98" i="2"/>
  <c r="ARF96" i="2"/>
  <c r="ARF94" i="2"/>
  <c r="ARF91" i="2"/>
  <c r="ARF95" i="2"/>
  <c r="ARF92" i="2"/>
  <c r="ARF93" i="2"/>
  <c r="ARF90" i="2"/>
  <c r="ARF88" i="2"/>
  <c r="ARF89" i="2"/>
  <c r="AM110" i="2"/>
  <c r="AM109" i="2"/>
  <c r="AM107" i="2"/>
  <c r="AM108" i="2"/>
  <c r="AM106" i="2"/>
  <c r="AM105" i="2"/>
  <c r="AM104" i="2"/>
  <c r="AM102" i="2"/>
  <c r="AM103" i="2"/>
  <c r="AM100" i="2"/>
  <c r="AM99" i="2"/>
  <c r="AM97" i="2"/>
  <c r="AM98" i="2"/>
  <c r="AM101" i="2"/>
  <c r="AM96" i="2"/>
  <c r="AM94" i="2"/>
  <c r="AM95" i="2"/>
  <c r="AM92" i="2"/>
  <c r="AM93" i="2"/>
  <c r="AM90" i="2"/>
  <c r="AM91" i="2"/>
  <c r="AM89" i="2"/>
  <c r="AM88" i="2"/>
  <c r="UE110" i="2"/>
  <c r="UE109" i="2"/>
  <c r="UE108" i="2"/>
  <c r="UE106" i="2"/>
  <c r="UE107" i="2"/>
  <c r="UE105" i="2"/>
  <c r="UE104" i="2"/>
  <c r="UE103" i="2"/>
  <c r="UE102" i="2"/>
  <c r="UE100" i="2"/>
  <c r="UE99" i="2"/>
  <c r="UE97" i="2"/>
  <c r="UE98" i="2"/>
  <c r="UE101" i="2"/>
  <c r="UE96" i="2"/>
  <c r="UE94" i="2"/>
  <c r="UE95" i="2"/>
  <c r="UE91" i="2"/>
  <c r="UE92" i="2"/>
  <c r="UE93" i="2"/>
  <c r="UE90" i="2"/>
  <c r="UE89" i="2"/>
  <c r="UE88" i="2"/>
  <c r="ANW110" i="2"/>
  <c r="ANW109" i="2"/>
  <c r="ANW107" i="2"/>
  <c r="ANW108" i="2"/>
  <c r="ANW106" i="2"/>
  <c r="ANW105" i="2"/>
  <c r="ANW104" i="2"/>
  <c r="ANW103" i="2"/>
  <c r="ANW101" i="2"/>
  <c r="ANW102" i="2"/>
  <c r="ANW100" i="2"/>
  <c r="ANW99" i="2"/>
  <c r="ANW97" i="2"/>
  <c r="ANW98" i="2"/>
  <c r="ANW96" i="2"/>
  <c r="ANW94" i="2"/>
  <c r="ANW95" i="2"/>
  <c r="ANW91" i="2"/>
  <c r="ANW92" i="2"/>
  <c r="ANW93" i="2"/>
  <c r="ANW90" i="2"/>
  <c r="ANW88" i="2"/>
  <c r="ANW89" i="2"/>
  <c r="BHO110" i="2"/>
  <c r="BHO109" i="2"/>
  <c r="BHO108" i="2"/>
  <c r="BHO106" i="2"/>
  <c r="BHO107" i="2"/>
  <c r="BHO104" i="2"/>
  <c r="BHO105" i="2"/>
  <c r="BHO103" i="2"/>
  <c r="BHO101" i="2"/>
  <c r="BHO102" i="2"/>
  <c r="BHO100" i="2"/>
  <c r="BHO97" i="2"/>
  <c r="BHO98" i="2"/>
  <c r="BHO99" i="2"/>
  <c r="BHO96" i="2"/>
  <c r="BHO94" i="2"/>
  <c r="BHO95" i="2"/>
  <c r="BHO91" i="2"/>
  <c r="BHO92" i="2"/>
  <c r="BHO93" i="2"/>
  <c r="BHO90" i="2"/>
  <c r="BHO88" i="2"/>
  <c r="BHO89" i="2"/>
  <c r="SR110" i="2"/>
  <c r="SR109" i="2"/>
  <c r="SR107" i="2"/>
  <c r="SR108" i="2"/>
  <c r="SR106" i="2"/>
  <c r="SR104" i="2"/>
  <c r="SR105" i="2"/>
  <c r="SR103" i="2"/>
  <c r="SR102" i="2"/>
  <c r="SR100" i="2"/>
  <c r="SR101" i="2"/>
  <c r="SR97" i="2"/>
  <c r="SR98" i="2"/>
  <c r="SR95" i="2"/>
  <c r="SR99" i="2"/>
  <c r="SR92" i="2"/>
  <c r="SR94" i="2"/>
  <c r="SR96" i="2"/>
  <c r="SR93" i="2"/>
  <c r="SR90" i="2"/>
  <c r="SR91" i="2"/>
  <c r="SR89" i="2"/>
  <c r="SR88" i="2"/>
  <c r="AMJ110" i="2"/>
  <c r="AMJ109" i="2"/>
  <c r="AMJ108" i="2"/>
  <c r="AMJ107" i="2"/>
  <c r="AMJ106" i="2"/>
  <c r="AMJ105" i="2"/>
  <c r="AMJ104" i="2"/>
  <c r="AMJ103" i="2"/>
  <c r="AMJ102" i="2"/>
  <c r="AMJ100" i="2"/>
  <c r="AMJ101" i="2"/>
  <c r="AMJ97" i="2"/>
  <c r="AMJ98" i="2"/>
  <c r="AMJ94" i="2"/>
  <c r="AMJ95" i="2"/>
  <c r="AMJ99" i="2"/>
  <c r="AMJ92" i="2"/>
  <c r="AMJ96" i="2"/>
  <c r="AMJ93" i="2"/>
  <c r="AMJ90" i="2"/>
  <c r="AMJ91" i="2"/>
  <c r="AMJ88" i="2"/>
  <c r="AMJ89" i="2"/>
  <c r="BGB110" i="2"/>
  <c r="BGB109" i="2"/>
  <c r="BGB107" i="2"/>
  <c r="BGB108" i="2"/>
  <c r="BGB106" i="2"/>
  <c r="BGB105" i="2"/>
  <c r="BGB104" i="2"/>
  <c r="BGB103" i="2"/>
  <c r="BGB102" i="2"/>
  <c r="BGB99" i="2"/>
  <c r="BGB100" i="2"/>
  <c r="BGB101" i="2"/>
  <c r="BGB97" i="2"/>
  <c r="BGB98" i="2"/>
  <c r="BGB96" i="2"/>
  <c r="BGB94" i="2"/>
  <c r="BGB95" i="2"/>
  <c r="BGB92" i="2"/>
  <c r="BGB93" i="2"/>
  <c r="BGB90" i="2"/>
  <c r="BGB88" i="2"/>
  <c r="BGB91" i="2"/>
  <c r="BGB89" i="2"/>
  <c r="RE110" i="2"/>
  <c r="RE109" i="2"/>
  <c r="RE108" i="2"/>
  <c r="RE107" i="2"/>
  <c r="RE106" i="2"/>
  <c r="RE105" i="2"/>
  <c r="RE104" i="2"/>
  <c r="RE103" i="2"/>
  <c r="RE102" i="2"/>
  <c r="RE100" i="2"/>
  <c r="RE101" i="2"/>
  <c r="RE97" i="2"/>
  <c r="RE98" i="2"/>
  <c r="RE99" i="2"/>
  <c r="RE95" i="2"/>
  <c r="RE96" i="2"/>
  <c r="RE92" i="2"/>
  <c r="RE94" i="2"/>
  <c r="RE93" i="2"/>
  <c r="RE91" i="2"/>
  <c r="RE89" i="2"/>
  <c r="RE90" i="2"/>
  <c r="RE88" i="2"/>
  <c r="AKW110" i="2"/>
  <c r="AKW109" i="2"/>
  <c r="AKW108" i="2"/>
  <c r="AKW107" i="2"/>
  <c r="AKW106" i="2"/>
  <c r="AKW105" i="2"/>
  <c r="AKW104" i="2"/>
  <c r="AKW103" i="2"/>
  <c r="AKW102" i="2"/>
  <c r="AKW101" i="2"/>
  <c r="AKW100" i="2"/>
  <c r="AKW97" i="2"/>
  <c r="AKW98" i="2"/>
  <c r="AKW99" i="2"/>
  <c r="AKW94" i="2"/>
  <c r="AKW95" i="2"/>
  <c r="AKW96" i="2"/>
  <c r="AKW92" i="2"/>
  <c r="AKW93" i="2"/>
  <c r="AKW91" i="2"/>
  <c r="AKW88" i="2"/>
  <c r="AKW89" i="2"/>
  <c r="AKW90" i="2"/>
  <c r="BEO110" i="2"/>
  <c r="BEO109" i="2"/>
  <c r="BEO108" i="2"/>
  <c r="BEO107" i="2"/>
  <c r="BEO106" i="2"/>
  <c r="BEO105" i="2"/>
  <c r="BEO103" i="2"/>
  <c r="BEO104" i="2"/>
  <c r="BEO102" i="2"/>
  <c r="BEO101" i="2"/>
  <c r="BEO100" i="2"/>
  <c r="BEO97" i="2"/>
  <c r="BEO98" i="2"/>
  <c r="BEO94" i="2"/>
  <c r="BEO99" i="2"/>
  <c r="BEO95" i="2"/>
  <c r="BEO96" i="2"/>
  <c r="BEO92" i="2"/>
  <c r="BEO93" i="2"/>
  <c r="BEO91" i="2"/>
  <c r="BEO88" i="2"/>
  <c r="BEO89" i="2"/>
  <c r="BEO90" i="2"/>
  <c r="PR110" i="2"/>
  <c r="PR109" i="2"/>
  <c r="PR108" i="2"/>
  <c r="PR107" i="2"/>
  <c r="PR105" i="2"/>
  <c r="PR104" i="2"/>
  <c r="PR106" i="2"/>
  <c r="PR103" i="2"/>
  <c r="PR102" i="2"/>
  <c r="PR100" i="2"/>
  <c r="PR101" i="2"/>
  <c r="PR98" i="2"/>
  <c r="PR99" i="2"/>
  <c r="PR94" i="2"/>
  <c r="PR97" i="2"/>
  <c r="PR95" i="2"/>
  <c r="PR96" i="2"/>
  <c r="PR92" i="2"/>
  <c r="PR93" i="2"/>
  <c r="PR89" i="2"/>
  <c r="PR91" i="2"/>
  <c r="PR90" i="2"/>
  <c r="PR88" i="2"/>
  <c r="AJJ110" i="2"/>
  <c r="AJJ109" i="2"/>
  <c r="AJJ108" i="2"/>
  <c r="AJJ107" i="2"/>
  <c r="AJJ106" i="2"/>
  <c r="AJJ105" i="2"/>
  <c r="AJJ104" i="2"/>
  <c r="AJJ103" i="2"/>
  <c r="AJJ102" i="2"/>
  <c r="AJJ100" i="2"/>
  <c r="AJJ101" i="2"/>
  <c r="AJJ98" i="2"/>
  <c r="AJJ99" i="2"/>
  <c r="AJJ94" i="2"/>
  <c r="AJJ97" i="2"/>
  <c r="AJJ95" i="2"/>
  <c r="AJJ96" i="2"/>
  <c r="AJJ92" i="2"/>
  <c r="AJJ93" i="2"/>
  <c r="AJJ88" i="2"/>
  <c r="AJJ91" i="2"/>
  <c r="AJJ89" i="2"/>
  <c r="AJJ90" i="2"/>
  <c r="BDB110" i="2"/>
  <c r="BDB108" i="2"/>
  <c r="BDB109" i="2"/>
  <c r="BDB107" i="2"/>
  <c r="BDB104" i="2"/>
  <c r="BDB105" i="2"/>
  <c r="BDB106" i="2"/>
  <c r="BDB102" i="2"/>
  <c r="BDB103" i="2"/>
  <c r="BDB101" i="2"/>
  <c r="BDB99" i="2"/>
  <c r="BDB100" i="2"/>
  <c r="BDB98" i="2"/>
  <c r="BDB94" i="2"/>
  <c r="BDB97" i="2"/>
  <c r="BDB96" i="2"/>
  <c r="BDB95" i="2"/>
  <c r="BDB92" i="2"/>
  <c r="BDB93" i="2"/>
  <c r="BDB91" i="2"/>
  <c r="BDB88" i="2"/>
  <c r="BDB89" i="2"/>
  <c r="BDB90" i="2"/>
  <c r="NW110" i="2"/>
  <c r="NW109" i="2"/>
  <c r="NW108" i="2"/>
  <c r="NW107" i="2"/>
  <c r="NW105" i="2"/>
  <c r="NW106" i="2"/>
  <c r="NW103" i="2"/>
  <c r="NW104" i="2"/>
  <c r="NW102" i="2"/>
  <c r="NW100" i="2"/>
  <c r="NW101" i="2"/>
  <c r="NW98" i="2"/>
  <c r="NW99" i="2"/>
  <c r="NW97" i="2"/>
  <c r="NW95" i="2"/>
  <c r="NW96" i="2"/>
  <c r="NW94" i="2"/>
  <c r="NW93" i="2"/>
  <c r="NW91" i="2"/>
  <c r="NW89" i="2"/>
  <c r="NW92" i="2"/>
  <c r="NW90" i="2"/>
  <c r="NW88" i="2"/>
  <c r="AHO110" i="2"/>
  <c r="AHO109" i="2"/>
  <c r="AHO108" i="2"/>
  <c r="AHO107" i="2"/>
  <c r="AHO106" i="2"/>
  <c r="AHO105" i="2"/>
  <c r="AHO103" i="2"/>
  <c r="AHO104" i="2"/>
  <c r="AHO102" i="2"/>
  <c r="AHO101" i="2"/>
  <c r="AHO100" i="2"/>
  <c r="AHO98" i="2"/>
  <c r="AHO99" i="2"/>
  <c r="AHO97" i="2"/>
  <c r="AHO94" i="2"/>
  <c r="AHO95" i="2"/>
  <c r="AHO96" i="2"/>
  <c r="AHO93" i="2"/>
  <c r="AHO91" i="2"/>
  <c r="AHO89" i="2"/>
  <c r="AHO92" i="2"/>
  <c r="AHO90" i="2"/>
  <c r="AHO88" i="2"/>
  <c r="BBG110" i="2"/>
  <c r="BBG109" i="2"/>
  <c r="BBG107" i="2"/>
  <c r="BBG108" i="2"/>
  <c r="BBG105" i="2"/>
  <c r="BBG104" i="2"/>
  <c r="BBG106" i="2"/>
  <c r="BBG103" i="2"/>
  <c r="BBG102" i="2"/>
  <c r="BBG101" i="2"/>
  <c r="BBG100" i="2"/>
  <c r="BBG98" i="2"/>
  <c r="BBG96" i="2"/>
  <c r="BBG99" i="2"/>
  <c r="BBG97" i="2"/>
  <c r="BBG94" i="2"/>
  <c r="BBG95" i="2"/>
  <c r="BBG93" i="2"/>
  <c r="BBG91" i="2"/>
  <c r="BBG89" i="2"/>
  <c r="BBG92" i="2"/>
  <c r="BBG90" i="2"/>
  <c r="BBG88" i="2"/>
  <c r="MB110" i="2"/>
  <c r="MB109" i="2"/>
  <c r="MB108" i="2"/>
  <c r="MB107" i="2"/>
  <c r="MB106" i="2"/>
  <c r="MB105" i="2"/>
  <c r="MB104" i="2"/>
  <c r="MB103" i="2"/>
  <c r="MB100" i="2"/>
  <c r="MB102" i="2"/>
  <c r="MB101" i="2"/>
  <c r="MB99" i="2"/>
  <c r="MB97" i="2"/>
  <c r="MB95" i="2"/>
  <c r="MB96" i="2"/>
  <c r="MB98" i="2"/>
  <c r="MB93" i="2"/>
  <c r="MB94" i="2"/>
  <c r="MB92" i="2"/>
  <c r="MB89" i="2"/>
  <c r="MB90" i="2"/>
  <c r="MB91" i="2"/>
  <c r="MB88" i="2"/>
  <c r="AFT110" i="2"/>
  <c r="AFT109" i="2"/>
  <c r="AFT108" i="2"/>
  <c r="AFT106" i="2"/>
  <c r="AFT107" i="2"/>
  <c r="AFT104" i="2"/>
  <c r="AFT105" i="2"/>
  <c r="AFT103" i="2"/>
  <c r="AFT101" i="2"/>
  <c r="AFT100" i="2"/>
  <c r="AFT102" i="2"/>
  <c r="AFT99" i="2"/>
  <c r="AFT97" i="2"/>
  <c r="AFT95" i="2"/>
  <c r="AFT96" i="2"/>
  <c r="AFT98" i="2"/>
  <c r="AFT93" i="2"/>
  <c r="AFT94" i="2"/>
  <c r="AFT92" i="2"/>
  <c r="AFT91" i="2"/>
  <c r="AFT89" i="2"/>
  <c r="AFT90" i="2"/>
  <c r="AFT88" i="2"/>
  <c r="AZL110" i="2"/>
  <c r="AZL109" i="2"/>
  <c r="AZL108" i="2"/>
  <c r="AZL107" i="2"/>
  <c r="AZL106" i="2"/>
  <c r="AZL104" i="2"/>
  <c r="AZL105" i="2"/>
  <c r="AZL103" i="2"/>
  <c r="AZL102" i="2"/>
  <c r="AZL101" i="2"/>
  <c r="AZL100" i="2"/>
  <c r="AZL99" i="2"/>
  <c r="AZL97" i="2"/>
  <c r="AZL95" i="2"/>
  <c r="AZL96" i="2"/>
  <c r="AZL98" i="2"/>
  <c r="AZL93" i="2"/>
  <c r="AZL94" i="2"/>
  <c r="AZL91" i="2"/>
  <c r="AZL92" i="2"/>
  <c r="AZL89" i="2"/>
  <c r="AZL90" i="2"/>
  <c r="AZL88" i="2"/>
  <c r="KO110" i="2"/>
  <c r="KO108" i="2"/>
  <c r="KO109" i="2"/>
  <c r="KO107" i="2"/>
  <c r="KO105" i="2"/>
  <c r="KO106" i="2"/>
  <c r="KO103" i="2"/>
  <c r="KO104" i="2"/>
  <c r="KO102" i="2"/>
  <c r="KO101" i="2"/>
  <c r="KO100" i="2"/>
  <c r="KO99" i="2"/>
  <c r="KO97" i="2"/>
  <c r="KO98" i="2"/>
  <c r="KO95" i="2"/>
  <c r="KO96" i="2"/>
  <c r="KO94" i="2"/>
  <c r="KO92" i="2"/>
  <c r="KO93" i="2"/>
  <c r="KO89" i="2"/>
  <c r="KO90" i="2"/>
  <c r="KO91" i="2"/>
  <c r="KO88" i="2"/>
  <c r="AEG110" i="2"/>
  <c r="AEG108" i="2"/>
  <c r="AEG109" i="2"/>
  <c r="AEG107" i="2"/>
  <c r="AEG106" i="2"/>
  <c r="AEG105" i="2"/>
  <c r="AEG103" i="2"/>
  <c r="AEG104" i="2"/>
  <c r="AEG101" i="2"/>
  <c r="AEG102" i="2"/>
  <c r="AEG99" i="2"/>
  <c r="AEG100" i="2"/>
  <c r="AEG97" i="2"/>
  <c r="AEG98" i="2"/>
  <c r="AEG95" i="2"/>
  <c r="AEG96" i="2"/>
  <c r="AEG94" i="2"/>
  <c r="AEG91" i="2"/>
  <c r="AEG92" i="2"/>
  <c r="AEG93" i="2"/>
  <c r="AEG89" i="2"/>
  <c r="AEG90" i="2"/>
  <c r="AEG88" i="2"/>
  <c r="AXY110" i="2"/>
  <c r="AXY109" i="2"/>
  <c r="AXY108" i="2"/>
  <c r="AXY106" i="2"/>
  <c r="AXY107" i="2"/>
  <c r="AXY105" i="2"/>
  <c r="AXY104" i="2"/>
  <c r="AXY103" i="2"/>
  <c r="AXY101" i="2"/>
  <c r="AXY102" i="2"/>
  <c r="AXY99" i="2"/>
  <c r="AXY100" i="2"/>
  <c r="AXY97" i="2"/>
  <c r="AXY98" i="2"/>
  <c r="AXY95" i="2"/>
  <c r="AXY96" i="2"/>
  <c r="AXY94" i="2"/>
  <c r="AXY91" i="2"/>
  <c r="AXY92" i="2"/>
  <c r="AXY93" i="2"/>
  <c r="AXY89" i="2"/>
  <c r="AXY90" i="2"/>
  <c r="AXY88" i="2"/>
  <c r="EY110" i="2"/>
  <c r="EY109" i="2"/>
  <c r="EY108" i="2"/>
  <c r="EY107" i="2"/>
  <c r="EY105" i="2"/>
  <c r="EY106" i="2"/>
  <c r="EY104" i="2"/>
  <c r="EY103" i="2"/>
  <c r="EY102" i="2"/>
  <c r="EY100" i="2"/>
  <c r="EY101" i="2"/>
  <c r="EY98" i="2"/>
  <c r="EY99" i="2"/>
  <c r="EY97" i="2"/>
  <c r="EY95" i="2"/>
  <c r="EY96" i="2"/>
  <c r="EY93" i="2"/>
  <c r="EY94" i="2"/>
  <c r="EY91" i="2"/>
  <c r="EY92" i="2"/>
  <c r="EY89" i="2"/>
  <c r="EY90" i="2"/>
  <c r="EY88" i="2"/>
  <c r="GO110" i="2"/>
  <c r="GO109" i="2"/>
  <c r="GO108" i="2"/>
  <c r="GO107" i="2"/>
  <c r="GO105" i="2"/>
  <c r="GO106" i="2"/>
  <c r="GO103" i="2"/>
  <c r="GO104" i="2"/>
  <c r="GO102" i="2"/>
  <c r="GO101" i="2"/>
  <c r="GO99" i="2"/>
  <c r="GO97" i="2"/>
  <c r="GO100" i="2"/>
  <c r="GO98" i="2"/>
  <c r="GO95" i="2"/>
  <c r="GO96" i="2"/>
  <c r="GO92" i="2"/>
  <c r="GO89" i="2"/>
  <c r="GO90" i="2"/>
  <c r="GO94" i="2"/>
  <c r="GO93" i="2"/>
  <c r="GO91" i="2"/>
  <c r="GO88" i="2"/>
  <c r="JB110" i="2"/>
  <c r="JB108" i="2"/>
  <c r="JB109" i="2"/>
  <c r="JB107" i="2"/>
  <c r="JB106" i="2"/>
  <c r="JB105" i="2"/>
  <c r="JB104" i="2"/>
  <c r="JB102" i="2"/>
  <c r="JB103" i="2"/>
  <c r="JB101" i="2"/>
  <c r="JB100" i="2"/>
  <c r="JB99" i="2"/>
  <c r="JB97" i="2"/>
  <c r="JB98" i="2"/>
  <c r="JB96" i="2"/>
  <c r="JB95" i="2"/>
  <c r="JB92" i="2"/>
  <c r="JB94" i="2"/>
  <c r="JB93" i="2"/>
  <c r="JB90" i="2"/>
  <c r="JB91" i="2"/>
  <c r="JB89" i="2"/>
  <c r="JB88" i="2"/>
  <c r="ACT110" i="2"/>
  <c r="ACT109" i="2"/>
  <c r="ACT108" i="2"/>
  <c r="ACT107" i="2"/>
  <c r="ACT106" i="2"/>
  <c r="ACT105" i="2"/>
  <c r="ACT104" i="2"/>
  <c r="ACT103" i="2"/>
  <c r="ACT102" i="2"/>
  <c r="ACT101" i="2"/>
  <c r="ACT100" i="2"/>
  <c r="ACT99" i="2"/>
  <c r="ACT97" i="2"/>
  <c r="ACT98" i="2"/>
  <c r="ACT96" i="2"/>
  <c r="ACT94" i="2"/>
  <c r="ACT95" i="2"/>
  <c r="ACT92" i="2"/>
  <c r="ACT93" i="2"/>
  <c r="ACT90" i="2"/>
  <c r="ACT88" i="2"/>
  <c r="ACT91" i="2"/>
  <c r="ACT89" i="2"/>
  <c r="AWL110" i="2"/>
  <c r="AWL109" i="2"/>
  <c r="AWL108" i="2"/>
  <c r="AWL107" i="2"/>
  <c r="AWL106" i="2"/>
  <c r="AWL105" i="2"/>
  <c r="AWL104" i="2"/>
  <c r="AWL103" i="2"/>
  <c r="AWL102" i="2"/>
  <c r="AWL101" i="2"/>
  <c r="AWL100" i="2"/>
  <c r="AWL99" i="2"/>
  <c r="AWL97" i="2"/>
  <c r="AWL98" i="2"/>
  <c r="AWL96" i="2"/>
  <c r="AWL94" i="2"/>
  <c r="AWL91" i="2"/>
  <c r="AWL95" i="2"/>
  <c r="AWL92" i="2"/>
  <c r="AWL93" i="2"/>
  <c r="AWL90" i="2"/>
  <c r="AWL88" i="2"/>
  <c r="AWL89" i="2"/>
  <c r="IE110" i="2"/>
  <c r="IE109" i="2"/>
  <c r="IE108" i="2"/>
  <c r="IE107" i="2"/>
  <c r="IE106" i="2"/>
  <c r="IE105" i="2"/>
  <c r="IE104" i="2"/>
  <c r="IE103" i="2"/>
  <c r="IE102" i="2"/>
  <c r="IE99" i="2"/>
  <c r="IE97" i="2"/>
  <c r="IE101" i="2"/>
  <c r="IE98" i="2"/>
  <c r="IE100" i="2"/>
  <c r="IE96" i="2"/>
  <c r="IE94" i="2"/>
  <c r="IE95" i="2"/>
  <c r="IE92" i="2"/>
  <c r="IE93" i="2"/>
  <c r="IE90" i="2"/>
  <c r="IE91" i="2"/>
  <c r="IE89" i="2"/>
  <c r="IE88" i="2"/>
  <c r="ABW110" i="2"/>
  <c r="ABW109" i="2"/>
  <c r="ABW108" i="2"/>
  <c r="ABW106" i="2"/>
  <c r="ABW107" i="2"/>
  <c r="ABW105" i="2"/>
  <c r="ABW104" i="2"/>
  <c r="ABW103" i="2"/>
  <c r="ABW102" i="2"/>
  <c r="ABW100" i="2"/>
  <c r="ABW99" i="2"/>
  <c r="ABW97" i="2"/>
  <c r="ABW101" i="2"/>
  <c r="ABW98" i="2"/>
  <c r="ABW96" i="2"/>
  <c r="ABW94" i="2"/>
  <c r="ABW95" i="2"/>
  <c r="ABW91" i="2"/>
  <c r="ABW92" i="2"/>
  <c r="ABW93" i="2"/>
  <c r="ABW90" i="2"/>
  <c r="ABW88" i="2"/>
  <c r="ABW89" i="2"/>
  <c r="AVO110" i="2"/>
  <c r="AVO109" i="2"/>
  <c r="AVO108" i="2"/>
  <c r="AVO107" i="2"/>
  <c r="AVO106" i="2"/>
  <c r="AVO104" i="2"/>
  <c r="AVO105" i="2"/>
  <c r="AVO103" i="2"/>
  <c r="AVO101" i="2"/>
  <c r="AVO102" i="2"/>
  <c r="AVO100" i="2"/>
  <c r="AVO99" i="2"/>
  <c r="AVO97" i="2"/>
  <c r="AVO98" i="2"/>
  <c r="AVO96" i="2"/>
  <c r="AVO94" i="2"/>
  <c r="AVO95" i="2"/>
  <c r="AVO91" i="2"/>
  <c r="AVO92" i="2"/>
  <c r="AVO93" i="2"/>
  <c r="AVO90" i="2"/>
  <c r="AVO88" i="2"/>
  <c r="AVO89" i="2"/>
  <c r="EF110" i="2"/>
  <c r="EF109" i="2"/>
  <c r="EF108" i="2"/>
  <c r="EF107" i="2"/>
  <c r="EF105" i="2"/>
  <c r="EF106" i="2"/>
  <c r="EF104" i="2"/>
  <c r="EF103" i="2"/>
  <c r="EF102" i="2"/>
  <c r="EF100" i="2"/>
  <c r="EF101" i="2"/>
  <c r="EF97" i="2"/>
  <c r="EF98" i="2"/>
  <c r="EF95" i="2"/>
  <c r="EF99" i="2"/>
  <c r="EF92" i="2"/>
  <c r="EF96" i="2"/>
  <c r="EF93" i="2"/>
  <c r="EF94" i="2"/>
  <c r="EF90" i="2"/>
  <c r="EF91" i="2"/>
  <c r="EF89" i="2"/>
  <c r="EF88" i="2"/>
  <c r="XX110" i="2"/>
  <c r="XX109" i="2"/>
  <c r="XX108" i="2"/>
  <c r="XX107" i="2"/>
  <c r="XX105" i="2"/>
  <c r="XX106" i="2"/>
  <c r="XX103" i="2"/>
  <c r="XX104" i="2"/>
  <c r="XX102" i="2"/>
  <c r="XX100" i="2"/>
  <c r="XX101" i="2"/>
  <c r="XX97" i="2"/>
  <c r="XX98" i="2"/>
  <c r="XX94" i="2"/>
  <c r="XX95" i="2"/>
  <c r="XX99" i="2"/>
  <c r="XX92" i="2"/>
  <c r="XX96" i="2"/>
  <c r="XX93" i="2"/>
  <c r="XX90" i="2"/>
  <c r="XX89" i="2"/>
  <c r="XX91" i="2"/>
  <c r="XX88" i="2"/>
  <c r="ARP110" i="2"/>
  <c r="ARP109" i="2"/>
  <c r="ARP108" i="2"/>
  <c r="ARP107" i="2"/>
  <c r="ARP105" i="2"/>
  <c r="ARP104" i="2"/>
  <c r="ARP106" i="2"/>
  <c r="ARP103" i="2"/>
  <c r="ARP102" i="2"/>
  <c r="ARP100" i="2"/>
  <c r="ARP101" i="2"/>
  <c r="ARP97" i="2"/>
  <c r="ARP98" i="2"/>
  <c r="ARP94" i="2"/>
  <c r="ARP95" i="2"/>
  <c r="ARP99" i="2"/>
  <c r="ARP92" i="2"/>
  <c r="ARP96" i="2"/>
  <c r="ARP93" i="2"/>
  <c r="ARP90" i="2"/>
  <c r="ARP88" i="2"/>
  <c r="ARP89" i="2"/>
  <c r="ARP91" i="2"/>
  <c r="CS110" i="2"/>
  <c r="CS109" i="2"/>
  <c r="CS108" i="2"/>
  <c r="CS107" i="2"/>
  <c r="CS106" i="2"/>
  <c r="CS105" i="2"/>
  <c r="CS104" i="2"/>
  <c r="CS102" i="2"/>
  <c r="CS103" i="2"/>
  <c r="CS101" i="2"/>
  <c r="CS100" i="2"/>
  <c r="CS98" i="2"/>
  <c r="CS99" i="2"/>
  <c r="CS97" i="2"/>
  <c r="CS95" i="2"/>
  <c r="CS96" i="2"/>
  <c r="CS92" i="2"/>
  <c r="CS94" i="2"/>
  <c r="CS93" i="2"/>
  <c r="CS91" i="2"/>
  <c r="CS89" i="2"/>
  <c r="CS90" i="2"/>
  <c r="CS88" i="2"/>
  <c r="WK110" i="2"/>
  <c r="WK109" i="2"/>
  <c r="WK108" i="2"/>
  <c r="WK107" i="2"/>
  <c r="WK106" i="2"/>
  <c r="WK104" i="2"/>
  <c r="WK105" i="2"/>
  <c r="WK103" i="2"/>
  <c r="WK102" i="2"/>
  <c r="WK100" i="2"/>
  <c r="WK101" i="2"/>
  <c r="WK97" i="2"/>
  <c r="WK98" i="2"/>
  <c r="WK99" i="2"/>
  <c r="WK95" i="2"/>
  <c r="WK96" i="2"/>
  <c r="WK92" i="2"/>
  <c r="WK93" i="2"/>
  <c r="WK94" i="2"/>
  <c r="WK91" i="2"/>
  <c r="WK89" i="2"/>
  <c r="WK90" i="2"/>
  <c r="WK88" i="2"/>
  <c r="AQC110" i="2"/>
  <c r="AQC109" i="2"/>
  <c r="AQC108" i="2"/>
  <c r="AQC107" i="2"/>
  <c r="AQC106" i="2"/>
  <c r="AQC105" i="2"/>
  <c r="AQC104" i="2"/>
  <c r="AQC103" i="2"/>
  <c r="AQC102" i="2"/>
  <c r="AQC100" i="2"/>
  <c r="AQC101" i="2"/>
  <c r="AQC97" i="2"/>
  <c r="AQC98" i="2"/>
  <c r="AQC99" i="2"/>
  <c r="AQC94" i="2"/>
  <c r="AQC95" i="2"/>
  <c r="AQC96" i="2"/>
  <c r="AQC92" i="2"/>
  <c r="AQC93" i="2"/>
  <c r="AQC91" i="2"/>
  <c r="AQC88" i="2"/>
  <c r="AQC89" i="2"/>
  <c r="AQC90" i="2"/>
  <c r="BF110" i="2"/>
  <c r="BF109" i="2"/>
  <c r="BF108" i="2"/>
  <c r="BF106" i="2"/>
  <c r="BF105" i="2"/>
  <c r="BF103" i="2"/>
  <c r="BF104" i="2"/>
  <c r="BF107" i="2"/>
  <c r="BF102" i="2"/>
  <c r="BF100" i="2"/>
  <c r="BF101" i="2"/>
  <c r="BF98" i="2"/>
  <c r="BF99" i="2"/>
  <c r="BF94" i="2"/>
  <c r="BF95" i="2"/>
  <c r="BF96" i="2"/>
  <c r="BF92" i="2"/>
  <c r="BF97" i="2"/>
  <c r="BF93" i="2"/>
  <c r="BF91" i="2"/>
  <c r="BF89" i="2"/>
  <c r="BF90" i="2"/>
  <c r="BF88" i="2"/>
  <c r="UX110" i="2"/>
  <c r="UX109" i="2"/>
  <c r="UX108" i="2"/>
  <c r="UX107" i="2"/>
  <c r="UX105" i="2"/>
  <c r="UX104" i="2"/>
  <c r="UX106" i="2"/>
  <c r="UX103" i="2"/>
  <c r="UX102" i="2"/>
  <c r="UX100" i="2"/>
  <c r="UX101" i="2"/>
  <c r="UX98" i="2"/>
  <c r="UX99" i="2"/>
  <c r="UX97" i="2"/>
  <c r="UX94" i="2"/>
  <c r="UX95" i="2"/>
  <c r="UX96" i="2"/>
  <c r="UX92" i="2"/>
  <c r="UX93" i="2"/>
  <c r="UX89" i="2"/>
  <c r="UX90" i="2"/>
  <c r="UX91" i="2"/>
  <c r="UX88" i="2"/>
  <c r="AOP110" i="2"/>
  <c r="AOP109" i="2"/>
  <c r="AOP108" i="2"/>
  <c r="AOP107" i="2"/>
  <c r="AOP106" i="2"/>
  <c r="AOP105" i="2"/>
  <c r="AOP104" i="2"/>
  <c r="AOP103" i="2"/>
  <c r="AOP102" i="2"/>
  <c r="AOP100" i="2"/>
  <c r="AOP98" i="2"/>
  <c r="AOP101" i="2"/>
  <c r="AOP99" i="2"/>
  <c r="AOP97" i="2"/>
  <c r="AOP94" i="2"/>
  <c r="AOP95" i="2"/>
  <c r="AOP96" i="2"/>
  <c r="AOP92" i="2"/>
  <c r="AOP93" i="2"/>
  <c r="AOP88" i="2"/>
  <c r="AOP89" i="2"/>
  <c r="AOP91" i="2"/>
  <c r="AOP90" i="2"/>
  <c r="BIH110" i="2"/>
  <c r="BIH109" i="2"/>
  <c r="BIH108" i="2"/>
  <c r="BIH107" i="2"/>
  <c r="BIH106" i="2"/>
  <c r="BIH104" i="2"/>
  <c r="BIH105" i="2"/>
  <c r="BIH102" i="2"/>
  <c r="BIH103" i="2"/>
  <c r="BIH101" i="2"/>
  <c r="BIH99" i="2"/>
  <c r="BIH100" i="2"/>
  <c r="BIH98" i="2"/>
  <c r="BIH97" i="2"/>
  <c r="BIH94" i="2"/>
  <c r="BIH95" i="2"/>
  <c r="BIH96" i="2"/>
  <c r="BIH92" i="2"/>
  <c r="BIH91" i="2"/>
  <c r="BIH93" i="2"/>
  <c r="BIH88" i="2"/>
  <c r="BIH89" i="2"/>
  <c r="BIH90" i="2"/>
  <c r="QQ110" i="2"/>
  <c r="QQ109" i="2"/>
  <c r="QQ107" i="2"/>
  <c r="QQ108" i="2"/>
  <c r="QQ106" i="2"/>
  <c r="QQ104" i="2"/>
  <c r="QQ105" i="2"/>
  <c r="QQ103" i="2"/>
  <c r="QQ102" i="2"/>
  <c r="QQ100" i="2"/>
  <c r="QQ101" i="2"/>
  <c r="QQ98" i="2"/>
  <c r="QQ99" i="2"/>
  <c r="QQ97" i="2"/>
  <c r="QQ95" i="2"/>
  <c r="QQ96" i="2"/>
  <c r="QQ94" i="2"/>
  <c r="QQ93" i="2"/>
  <c r="QQ91" i="2"/>
  <c r="QQ89" i="2"/>
  <c r="QQ92" i="2"/>
  <c r="QQ90" i="2"/>
  <c r="QQ88" i="2"/>
  <c r="AKI110" i="2"/>
  <c r="AKI109" i="2"/>
  <c r="AKI108" i="2"/>
  <c r="AKI107" i="2"/>
  <c r="AKI106" i="2"/>
  <c r="AKI105" i="2"/>
  <c r="AKI103" i="2"/>
  <c r="AKI104" i="2"/>
  <c r="AKI102" i="2"/>
  <c r="AKI101" i="2"/>
  <c r="AKI100" i="2"/>
  <c r="AKI98" i="2"/>
  <c r="AKI99" i="2"/>
  <c r="AKI97" i="2"/>
  <c r="AKI94" i="2"/>
  <c r="AKI95" i="2"/>
  <c r="AKI96" i="2"/>
  <c r="AKI93" i="2"/>
  <c r="AKI91" i="2"/>
  <c r="AKI89" i="2"/>
  <c r="AKI92" i="2"/>
  <c r="AKI90" i="2"/>
  <c r="AKI88" i="2"/>
  <c r="BEA110" i="2"/>
  <c r="BEA109" i="2"/>
  <c r="BEA107" i="2"/>
  <c r="BEA108" i="2"/>
  <c r="BEA106" i="2"/>
  <c r="BEA105" i="2"/>
  <c r="BEA104" i="2"/>
  <c r="BEA102" i="2"/>
  <c r="BEA103" i="2"/>
  <c r="BEA101" i="2"/>
  <c r="BEA100" i="2"/>
  <c r="BEA99" i="2"/>
  <c r="BEA98" i="2"/>
  <c r="BEA96" i="2"/>
  <c r="BEA97" i="2"/>
  <c r="BEA94" i="2"/>
  <c r="BEA95" i="2"/>
  <c r="BEA93" i="2"/>
  <c r="BEA91" i="2"/>
  <c r="BEA89" i="2"/>
  <c r="BEA92" i="2"/>
  <c r="BEA90" i="2"/>
  <c r="BEA88" i="2"/>
  <c r="OV110" i="2"/>
  <c r="OV109" i="2"/>
  <c r="OV107" i="2"/>
  <c r="OV108" i="2"/>
  <c r="OV104" i="2"/>
  <c r="OV106" i="2"/>
  <c r="OV105" i="2"/>
  <c r="OV103" i="2"/>
  <c r="OV100" i="2"/>
  <c r="OV101" i="2"/>
  <c r="OV102" i="2"/>
  <c r="OV99" i="2"/>
  <c r="OV97" i="2"/>
  <c r="OV95" i="2"/>
  <c r="OV96" i="2"/>
  <c r="OV98" i="2"/>
  <c r="OV94" i="2"/>
  <c r="OV93" i="2"/>
  <c r="OV92" i="2"/>
  <c r="OV89" i="2"/>
  <c r="OV91" i="2"/>
  <c r="OV90" i="2"/>
  <c r="OV88" i="2"/>
  <c r="AIN110" i="2"/>
  <c r="AIN109" i="2"/>
  <c r="AIN107" i="2"/>
  <c r="AIN106" i="2"/>
  <c r="AIN108" i="2"/>
  <c r="AIN105" i="2"/>
  <c r="AIN104" i="2"/>
  <c r="AIN103" i="2"/>
  <c r="AIN101" i="2"/>
  <c r="AIN100" i="2"/>
  <c r="AIN102" i="2"/>
  <c r="AIN99" i="2"/>
  <c r="AIN97" i="2"/>
  <c r="AIN95" i="2"/>
  <c r="AIN96" i="2"/>
  <c r="AIN98" i="2"/>
  <c r="AIN94" i="2"/>
  <c r="AIN93" i="2"/>
  <c r="AIN92" i="2"/>
  <c r="AIN89" i="2"/>
  <c r="AIN91" i="2"/>
  <c r="AIN90" i="2"/>
  <c r="AIN88" i="2"/>
  <c r="BCF110" i="2"/>
  <c r="BCF109" i="2"/>
  <c r="BCF107" i="2"/>
  <c r="BCF108" i="2"/>
  <c r="BCF105" i="2"/>
  <c r="BCF106" i="2"/>
  <c r="BCF104" i="2"/>
  <c r="BCF103" i="2"/>
  <c r="BCF101" i="2"/>
  <c r="BCF102" i="2"/>
  <c r="BCF100" i="2"/>
  <c r="BCF99" i="2"/>
  <c r="BCF97" i="2"/>
  <c r="BCF95" i="2"/>
  <c r="BCF98" i="2"/>
  <c r="BCF96" i="2"/>
  <c r="BCF94" i="2"/>
  <c r="BCF93" i="2"/>
  <c r="BCF91" i="2"/>
  <c r="BCF92" i="2"/>
  <c r="BCF89" i="2"/>
  <c r="BCF90" i="2"/>
  <c r="BCF88" i="2"/>
  <c r="NI110" i="2"/>
  <c r="NI108" i="2"/>
  <c r="NI109" i="2"/>
  <c r="NI107" i="2"/>
  <c r="NI105" i="2"/>
  <c r="NI106" i="2"/>
  <c r="NI103" i="2"/>
  <c r="NI104" i="2"/>
  <c r="NI102" i="2"/>
  <c r="NI101" i="2"/>
  <c r="NI99" i="2"/>
  <c r="NI97" i="2"/>
  <c r="NI98" i="2"/>
  <c r="NI95" i="2"/>
  <c r="NI96" i="2"/>
  <c r="NI100" i="2"/>
  <c r="NI94" i="2"/>
  <c r="NI91" i="2"/>
  <c r="NI92" i="2"/>
  <c r="NI89" i="2"/>
  <c r="NI90" i="2"/>
  <c r="NI93" i="2"/>
  <c r="NI88" i="2"/>
  <c r="AHA110" i="2"/>
  <c r="AHA109" i="2"/>
  <c r="AHA108" i="2"/>
  <c r="AHA107" i="2"/>
  <c r="AHA106" i="2"/>
  <c r="AHA105" i="2"/>
  <c r="AHA103" i="2"/>
  <c r="AHA104" i="2"/>
  <c r="AHA101" i="2"/>
  <c r="AHA102" i="2"/>
  <c r="AHA99" i="2"/>
  <c r="AHA100" i="2"/>
  <c r="AHA97" i="2"/>
  <c r="AHA98" i="2"/>
  <c r="AHA95" i="2"/>
  <c r="AHA96" i="2"/>
  <c r="AHA94" i="2"/>
  <c r="AHA91" i="2"/>
  <c r="AHA92" i="2"/>
  <c r="AHA89" i="2"/>
  <c r="AHA90" i="2"/>
  <c r="AHA88" i="2"/>
  <c r="AHA93" i="2"/>
  <c r="BAS110" i="2"/>
  <c r="BAS109" i="2"/>
  <c r="BAS108" i="2"/>
  <c r="BAS107" i="2"/>
  <c r="BAS106" i="2"/>
  <c r="BAS105" i="2"/>
  <c r="BAS104" i="2"/>
  <c r="BAS103" i="2"/>
  <c r="BAS101" i="2"/>
  <c r="BAS102" i="2"/>
  <c r="BAS100" i="2"/>
  <c r="BAS97" i="2"/>
  <c r="BAS99" i="2"/>
  <c r="BAS98" i="2"/>
  <c r="BAS95" i="2"/>
  <c r="BAS94" i="2"/>
  <c r="BAS91" i="2"/>
  <c r="BAS92" i="2"/>
  <c r="BAS89" i="2"/>
  <c r="BAS96" i="2"/>
  <c r="BAS90" i="2"/>
  <c r="BAS88" i="2"/>
  <c r="BAS93" i="2"/>
  <c r="HK110" i="2"/>
  <c r="HK109" i="2"/>
  <c r="HK108" i="2"/>
  <c r="HK107" i="2"/>
  <c r="HK105" i="2"/>
  <c r="HK106" i="2"/>
  <c r="HK104" i="2"/>
  <c r="HK103" i="2"/>
  <c r="HK102" i="2"/>
  <c r="HK100" i="2"/>
  <c r="HK101" i="2"/>
  <c r="HK98" i="2"/>
  <c r="HK99" i="2"/>
  <c r="HK97" i="2"/>
  <c r="HK95" i="2"/>
  <c r="HK96" i="2"/>
  <c r="HK93" i="2"/>
  <c r="HK91" i="2"/>
  <c r="HK94" i="2"/>
  <c r="HK92" i="2"/>
  <c r="HK89" i="2"/>
  <c r="HK90" i="2"/>
  <c r="HK88" i="2"/>
  <c r="LM110" i="2"/>
  <c r="LM109" i="2"/>
  <c r="LM108" i="2"/>
  <c r="LM107" i="2"/>
  <c r="LM105" i="2"/>
  <c r="LM106" i="2"/>
  <c r="LM103" i="2"/>
  <c r="LM104" i="2"/>
  <c r="LM102" i="2"/>
  <c r="LM101" i="2"/>
  <c r="LM99" i="2"/>
  <c r="LM100" i="2"/>
  <c r="LM97" i="2"/>
  <c r="LM98" i="2"/>
  <c r="LM95" i="2"/>
  <c r="LM96" i="2"/>
  <c r="LM94" i="2"/>
  <c r="LM91" i="2"/>
  <c r="LM92" i="2"/>
  <c r="LM89" i="2"/>
  <c r="LM90" i="2"/>
  <c r="LM93" i="2"/>
  <c r="LM88" i="2"/>
  <c r="LV110" i="2"/>
  <c r="LV109" i="2"/>
  <c r="LV108" i="2"/>
  <c r="LV107" i="2"/>
  <c r="LV106" i="2"/>
  <c r="LV105" i="2"/>
  <c r="LV104" i="2"/>
  <c r="LV103" i="2"/>
  <c r="LV102" i="2"/>
  <c r="LV101" i="2"/>
  <c r="LV100" i="2"/>
  <c r="LV99" i="2"/>
  <c r="LV97" i="2"/>
  <c r="LV98" i="2"/>
  <c r="LV96" i="2"/>
  <c r="LV94" i="2"/>
  <c r="LV95" i="2"/>
  <c r="LV92" i="2"/>
  <c r="LV93" i="2"/>
  <c r="LV91" i="2"/>
  <c r="LV90" i="2"/>
  <c r="LV89" i="2"/>
  <c r="LV88" i="2"/>
  <c r="AFN110" i="2"/>
  <c r="AFN109" i="2"/>
  <c r="AFN108" i="2"/>
  <c r="AFN107" i="2"/>
  <c r="AFN106" i="2"/>
  <c r="AFN105" i="2"/>
  <c r="AFN104" i="2"/>
  <c r="AFN103" i="2"/>
  <c r="AFN102" i="2"/>
  <c r="AFN101" i="2"/>
  <c r="AFN100" i="2"/>
  <c r="AFN99" i="2"/>
  <c r="AFN97" i="2"/>
  <c r="AFN98" i="2"/>
  <c r="AFN96" i="2"/>
  <c r="AFN94" i="2"/>
  <c r="AFN95" i="2"/>
  <c r="AFN92" i="2"/>
  <c r="AFN93" i="2"/>
  <c r="AFN90" i="2"/>
  <c r="AFN91" i="2"/>
  <c r="AFN88" i="2"/>
  <c r="AFN89" i="2"/>
  <c r="AZF110" i="2"/>
  <c r="AZF109" i="2"/>
  <c r="AZF108" i="2"/>
  <c r="AZF107" i="2"/>
  <c r="AZF106" i="2"/>
  <c r="AZF105" i="2"/>
  <c r="AZF104" i="2"/>
  <c r="AZF103" i="2"/>
  <c r="AZF102" i="2"/>
  <c r="AZF101" i="2"/>
  <c r="AZF99" i="2"/>
  <c r="AZF100" i="2"/>
  <c r="AZF97" i="2"/>
  <c r="AZF98" i="2"/>
  <c r="AZF96" i="2"/>
  <c r="AZF94" i="2"/>
  <c r="AZF91" i="2"/>
  <c r="AZF95" i="2"/>
  <c r="AZF92" i="2"/>
  <c r="AZF93" i="2"/>
  <c r="AZF90" i="2"/>
  <c r="AZF88" i="2"/>
  <c r="AZF89" i="2"/>
  <c r="KY110" i="2"/>
  <c r="KY109" i="2"/>
  <c r="KY108" i="2"/>
  <c r="KY107" i="2"/>
  <c r="KY106" i="2"/>
  <c r="KY105" i="2"/>
  <c r="KY104" i="2"/>
  <c r="KY103" i="2"/>
  <c r="KY102" i="2"/>
  <c r="KY100" i="2"/>
  <c r="KY99" i="2"/>
  <c r="KY97" i="2"/>
  <c r="KY101" i="2"/>
  <c r="KY98" i="2"/>
  <c r="KY96" i="2"/>
  <c r="KY94" i="2"/>
  <c r="KY95" i="2"/>
  <c r="KY92" i="2"/>
  <c r="KY93" i="2"/>
  <c r="KY90" i="2"/>
  <c r="KY91" i="2"/>
  <c r="KY89" i="2"/>
  <c r="KY88" i="2"/>
  <c r="AEQ110" i="2"/>
  <c r="AEQ109" i="2"/>
  <c r="AEQ108" i="2"/>
  <c r="AEQ107" i="2"/>
  <c r="AEQ106" i="2"/>
  <c r="AEQ104" i="2"/>
  <c r="AEQ105" i="2"/>
  <c r="AEQ103" i="2"/>
  <c r="AEQ101" i="2"/>
  <c r="AEQ102" i="2"/>
  <c r="AEQ100" i="2"/>
  <c r="AEQ99" i="2"/>
  <c r="AEQ97" i="2"/>
  <c r="AEQ98" i="2"/>
  <c r="AEQ96" i="2"/>
  <c r="AEQ94" i="2"/>
  <c r="AEQ95" i="2"/>
  <c r="AEQ91" i="2"/>
  <c r="AEQ92" i="2"/>
  <c r="AEQ93" i="2"/>
  <c r="AEQ90" i="2"/>
  <c r="AEQ88" i="2"/>
  <c r="AEQ89" i="2"/>
  <c r="AYI110" i="2"/>
  <c r="AYI109" i="2"/>
  <c r="AYI108" i="2"/>
  <c r="AYI107" i="2"/>
  <c r="AYI106" i="2"/>
  <c r="AYI104" i="2"/>
  <c r="AYI105" i="2"/>
  <c r="AYI103" i="2"/>
  <c r="AYI101" i="2"/>
  <c r="AYI102" i="2"/>
  <c r="AYI100" i="2"/>
  <c r="AYI97" i="2"/>
  <c r="AYI98" i="2"/>
  <c r="AYI99" i="2"/>
  <c r="AYI94" i="2"/>
  <c r="AYI96" i="2"/>
  <c r="AYI95" i="2"/>
  <c r="AYI91" i="2"/>
  <c r="AYI92" i="2"/>
  <c r="AYI93" i="2"/>
  <c r="AYI90" i="2"/>
  <c r="AYI88" i="2"/>
  <c r="AYI89" i="2"/>
  <c r="GZ110" i="2"/>
  <c r="GZ109" i="2"/>
  <c r="GZ108" i="2"/>
  <c r="GZ107" i="2"/>
  <c r="GZ106" i="2"/>
  <c r="GZ105" i="2"/>
  <c r="GZ104" i="2"/>
  <c r="GZ103" i="2"/>
  <c r="GZ102" i="2"/>
  <c r="GZ100" i="2"/>
  <c r="GZ101" i="2"/>
  <c r="GZ97" i="2"/>
  <c r="GZ98" i="2"/>
  <c r="GZ99" i="2"/>
  <c r="GZ95" i="2"/>
  <c r="GZ96" i="2"/>
  <c r="GZ92" i="2"/>
  <c r="GZ93" i="2"/>
  <c r="GZ90" i="2"/>
  <c r="GZ94" i="2"/>
  <c r="GZ91" i="2"/>
  <c r="GZ89" i="2"/>
  <c r="GZ88" i="2"/>
  <c r="AAR110" i="2"/>
  <c r="AAR109" i="2"/>
  <c r="AAR108" i="2"/>
  <c r="AAR107" i="2"/>
  <c r="AAR106" i="2"/>
  <c r="AAR105" i="2"/>
  <c r="AAR104" i="2"/>
  <c r="AAR103" i="2"/>
  <c r="AAR102" i="2"/>
  <c r="AAR100" i="2"/>
  <c r="AAR101" i="2"/>
  <c r="AAR97" i="2"/>
  <c r="AAR98" i="2"/>
  <c r="AAR94" i="2"/>
  <c r="AAR99" i="2"/>
  <c r="AAR95" i="2"/>
  <c r="AAR96" i="2"/>
  <c r="AAR92" i="2"/>
  <c r="AAR93" i="2"/>
  <c r="AAR90" i="2"/>
  <c r="AAR91" i="2"/>
  <c r="AAR89" i="2"/>
  <c r="AAR88" i="2"/>
  <c r="AUJ110" i="2"/>
  <c r="AUJ109" i="2"/>
  <c r="AUJ108" i="2"/>
  <c r="AUJ107" i="2"/>
  <c r="AUJ106" i="2"/>
  <c r="AUJ104" i="2"/>
  <c r="AUJ105" i="2"/>
  <c r="AUJ103" i="2"/>
  <c r="AUJ102" i="2"/>
  <c r="AUJ101" i="2"/>
  <c r="AUJ100" i="2"/>
  <c r="AUJ97" i="2"/>
  <c r="AUJ98" i="2"/>
  <c r="AUJ94" i="2"/>
  <c r="AUJ99" i="2"/>
  <c r="AUJ95" i="2"/>
  <c r="AUJ96" i="2"/>
  <c r="AUJ92" i="2"/>
  <c r="AUJ93" i="2"/>
  <c r="AUJ90" i="2"/>
  <c r="AUJ88" i="2"/>
  <c r="AUJ91" i="2"/>
  <c r="AUJ89" i="2"/>
  <c r="FM110" i="2"/>
  <c r="FM109" i="2"/>
  <c r="FM108" i="2"/>
  <c r="FM107" i="2"/>
  <c r="FM105" i="2"/>
  <c r="FM106" i="2"/>
  <c r="FM102" i="2"/>
  <c r="FM103" i="2"/>
  <c r="FM101" i="2"/>
  <c r="FM98" i="2"/>
  <c r="FM104" i="2"/>
  <c r="FM99" i="2"/>
  <c r="FM100" i="2"/>
  <c r="FM95" i="2"/>
  <c r="FM97" i="2"/>
  <c r="FM96" i="2"/>
  <c r="FM92" i="2"/>
  <c r="FM93" i="2"/>
  <c r="FM94" i="2"/>
  <c r="FM91" i="2"/>
  <c r="FM89" i="2"/>
  <c r="FM90" i="2"/>
  <c r="FM88" i="2"/>
  <c r="ZE110" i="2"/>
  <c r="ZE109" i="2"/>
  <c r="ZE108" i="2"/>
  <c r="ZE107" i="2"/>
  <c r="ZE106" i="2"/>
  <c r="ZE104" i="2"/>
  <c r="ZE103" i="2"/>
  <c r="ZE105" i="2"/>
  <c r="ZE102" i="2"/>
  <c r="ZE100" i="2"/>
  <c r="ZE101" i="2"/>
  <c r="ZE97" i="2"/>
  <c r="ZE98" i="2"/>
  <c r="ZE99" i="2"/>
  <c r="ZE94" i="2"/>
  <c r="ZE95" i="2"/>
  <c r="ZE96" i="2"/>
  <c r="ZE92" i="2"/>
  <c r="ZE93" i="2"/>
  <c r="ZE91" i="2"/>
  <c r="ZE89" i="2"/>
  <c r="ZE90" i="2"/>
  <c r="ZE88" i="2"/>
  <c r="ASW110" i="2"/>
  <c r="ASW109" i="2"/>
  <c r="ASW108" i="2"/>
  <c r="ASW107" i="2"/>
  <c r="ASW106" i="2"/>
  <c r="ASW104" i="2"/>
  <c r="ASW103" i="2"/>
  <c r="ASW105" i="2"/>
  <c r="ASW102" i="2"/>
  <c r="ASW101" i="2"/>
  <c r="ASW100" i="2"/>
  <c r="ASW97" i="2"/>
  <c r="ASW98" i="2"/>
  <c r="ASW99" i="2"/>
  <c r="ASW94" i="2"/>
  <c r="ASW95" i="2"/>
  <c r="ASW96" i="2"/>
  <c r="ASW92" i="2"/>
  <c r="ASW93" i="2"/>
  <c r="ASW91" i="2"/>
  <c r="ASW88" i="2"/>
  <c r="ASW89" i="2"/>
  <c r="ASW90" i="2"/>
  <c r="DZ110" i="2"/>
  <c r="DZ109" i="2"/>
  <c r="DZ108" i="2"/>
  <c r="DZ106" i="2"/>
  <c r="DZ105" i="2"/>
  <c r="DZ107" i="2"/>
  <c r="DZ104" i="2"/>
  <c r="DZ103" i="2"/>
  <c r="DZ100" i="2"/>
  <c r="DZ101" i="2"/>
  <c r="DZ102" i="2"/>
  <c r="DZ98" i="2"/>
  <c r="DZ99" i="2"/>
  <c r="DZ94" i="2"/>
  <c r="DZ95" i="2"/>
  <c r="DZ97" i="2"/>
  <c r="DZ96" i="2"/>
  <c r="DZ92" i="2"/>
  <c r="DZ93" i="2"/>
  <c r="DZ91" i="2"/>
  <c r="DZ89" i="2"/>
  <c r="DZ90" i="2"/>
  <c r="DZ88" i="2"/>
  <c r="XR110" i="2"/>
  <c r="XR109" i="2"/>
  <c r="XR108" i="2"/>
  <c r="XR107" i="2"/>
  <c r="XR106" i="2"/>
  <c r="XR105" i="2"/>
  <c r="XR104" i="2"/>
  <c r="XR103" i="2"/>
  <c r="XR102" i="2"/>
  <c r="XR100" i="2"/>
  <c r="XR101" i="2"/>
  <c r="XR98" i="2"/>
  <c r="XR99" i="2"/>
  <c r="XR97" i="2"/>
  <c r="XR94" i="2"/>
  <c r="XR95" i="2"/>
  <c r="XR96" i="2"/>
  <c r="XR92" i="2"/>
  <c r="XR93" i="2"/>
  <c r="XR91" i="2"/>
  <c r="XR89" i="2"/>
  <c r="XR90" i="2"/>
  <c r="XR88" i="2"/>
  <c r="ARJ110" i="2"/>
  <c r="ARJ109" i="2"/>
  <c r="ARJ108" i="2"/>
  <c r="ARJ107" i="2"/>
  <c r="ARJ106" i="2"/>
  <c r="ARJ105" i="2"/>
  <c r="ARJ104" i="2"/>
  <c r="ARJ103" i="2"/>
  <c r="ARJ102" i="2"/>
  <c r="ARJ101" i="2"/>
  <c r="ARJ100" i="2"/>
  <c r="ARJ98" i="2"/>
  <c r="ARJ99" i="2"/>
  <c r="ARJ97" i="2"/>
  <c r="ARJ94" i="2"/>
  <c r="ARJ95" i="2"/>
  <c r="ARJ96" i="2"/>
  <c r="ARJ92" i="2"/>
  <c r="ARJ93" i="2"/>
  <c r="ARJ91" i="2"/>
  <c r="ARJ88" i="2"/>
  <c r="ARJ89" i="2"/>
  <c r="ARJ90" i="2"/>
  <c r="CE110" i="2"/>
  <c r="CE109" i="2"/>
  <c r="CE108" i="2"/>
  <c r="CE106" i="2"/>
  <c r="CE105" i="2"/>
  <c r="CE107" i="2"/>
  <c r="CE103" i="2"/>
  <c r="CE104" i="2"/>
  <c r="CE102" i="2"/>
  <c r="CE100" i="2"/>
  <c r="CE101" i="2"/>
  <c r="CE98" i="2"/>
  <c r="CE99" i="2"/>
  <c r="CE97" i="2"/>
  <c r="CE95" i="2"/>
  <c r="CE96" i="2"/>
  <c r="CE93" i="2"/>
  <c r="CE94" i="2"/>
  <c r="CE91" i="2"/>
  <c r="CE89" i="2"/>
  <c r="CE92" i="2"/>
  <c r="CE90" i="2"/>
  <c r="CE88" i="2"/>
  <c r="VW109" i="2"/>
  <c r="VW108" i="2"/>
  <c r="VW110" i="2"/>
  <c r="VW107" i="2"/>
  <c r="VW106" i="2"/>
  <c r="VW105" i="2"/>
  <c r="VW104" i="2"/>
  <c r="VW103" i="2"/>
  <c r="VW102" i="2"/>
  <c r="VW100" i="2"/>
  <c r="VW101" i="2"/>
  <c r="VW98" i="2"/>
  <c r="VW99" i="2"/>
  <c r="VW97" i="2"/>
  <c r="VW94" i="2"/>
  <c r="VW95" i="2"/>
  <c r="VW96" i="2"/>
  <c r="VW93" i="2"/>
  <c r="VW91" i="2"/>
  <c r="VW89" i="2"/>
  <c r="VW92" i="2"/>
  <c r="VW90" i="2"/>
  <c r="VW88" i="2"/>
  <c r="APO109" i="2"/>
  <c r="APO108" i="2"/>
  <c r="APO110" i="2"/>
  <c r="APO107" i="2"/>
  <c r="APO106" i="2"/>
  <c r="APO105" i="2"/>
  <c r="APO104" i="2"/>
  <c r="APO103" i="2"/>
  <c r="APO102" i="2"/>
  <c r="APO101" i="2"/>
  <c r="APO100" i="2"/>
  <c r="APO98" i="2"/>
  <c r="APO99" i="2"/>
  <c r="APO97" i="2"/>
  <c r="APO94" i="2"/>
  <c r="APO95" i="2"/>
  <c r="APO96" i="2"/>
  <c r="APO93" i="2"/>
  <c r="APO91" i="2"/>
  <c r="APO89" i="2"/>
  <c r="APO92" i="2"/>
  <c r="APO90" i="2"/>
  <c r="APO88" i="2"/>
  <c r="AJ110" i="2"/>
  <c r="AJ108" i="2"/>
  <c r="AJ109" i="2"/>
  <c r="AJ107" i="2"/>
  <c r="AJ106" i="2"/>
  <c r="AJ105" i="2"/>
  <c r="AJ103" i="2"/>
  <c r="AJ104" i="2"/>
  <c r="AJ100" i="2"/>
  <c r="AJ101" i="2"/>
  <c r="AJ102" i="2"/>
  <c r="AJ99" i="2"/>
  <c r="AJ95" i="2"/>
  <c r="AJ96" i="2"/>
  <c r="AJ98" i="2"/>
  <c r="AJ94" i="2"/>
  <c r="AJ93" i="2"/>
  <c r="AJ97" i="2"/>
  <c r="AJ92" i="2"/>
  <c r="AJ89" i="2"/>
  <c r="AJ90" i="2"/>
  <c r="AJ88" i="2"/>
  <c r="AJ91" i="2"/>
  <c r="UB109" i="2"/>
  <c r="UB110" i="2"/>
  <c r="UB108" i="2"/>
  <c r="UB107" i="2"/>
  <c r="UB106" i="2"/>
  <c r="UB104" i="2"/>
  <c r="UB105" i="2"/>
  <c r="UB103" i="2"/>
  <c r="UB100" i="2"/>
  <c r="UB101" i="2"/>
  <c r="UB102" i="2"/>
  <c r="UB99" i="2"/>
  <c r="UB97" i="2"/>
  <c r="UB95" i="2"/>
  <c r="UB96" i="2"/>
  <c r="UB98" i="2"/>
  <c r="UB93" i="2"/>
  <c r="UB94" i="2"/>
  <c r="UB92" i="2"/>
  <c r="UB89" i="2"/>
  <c r="UB90" i="2"/>
  <c r="UB91" i="2"/>
  <c r="UB88" i="2"/>
  <c r="ANT110" i="2"/>
  <c r="ANT109" i="2"/>
  <c r="ANT108" i="2"/>
  <c r="ANT106" i="2"/>
  <c r="ANT107" i="2"/>
  <c r="ANT104" i="2"/>
  <c r="ANT105" i="2"/>
  <c r="ANT103" i="2"/>
  <c r="ANT101" i="2"/>
  <c r="ANT100" i="2"/>
  <c r="ANT102" i="2"/>
  <c r="ANT99" i="2"/>
  <c r="ANT97" i="2"/>
  <c r="ANT95" i="2"/>
  <c r="ANT96" i="2"/>
  <c r="ANT98" i="2"/>
  <c r="ANT93" i="2"/>
  <c r="ANT92" i="2"/>
  <c r="ANT94" i="2"/>
  <c r="ANT91" i="2"/>
  <c r="ANT89" i="2"/>
  <c r="ANT90" i="2"/>
  <c r="ANT88" i="2"/>
  <c r="BHL110" i="2"/>
  <c r="BHL109" i="2"/>
  <c r="BHL108" i="2"/>
  <c r="BHL106" i="2"/>
  <c r="BHL107" i="2"/>
  <c r="BHL105" i="2"/>
  <c r="BHL103" i="2"/>
  <c r="BHL104" i="2"/>
  <c r="BHL101" i="2"/>
  <c r="BHL102" i="2"/>
  <c r="BHL100" i="2"/>
  <c r="BHL99" i="2"/>
  <c r="BHL97" i="2"/>
  <c r="BHL95" i="2"/>
  <c r="BHL98" i="2"/>
  <c r="BHL96" i="2"/>
  <c r="BHL93" i="2"/>
  <c r="BHL91" i="2"/>
  <c r="BHL92" i="2"/>
  <c r="BHL94" i="2"/>
  <c r="BHL89" i="2"/>
  <c r="BHL90" i="2"/>
  <c r="BHL88" i="2"/>
  <c r="SO110" i="2"/>
  <c r="SO108" i="2"/>
  <c r="SO109" i="2"/>
  <c r="SO107" i="2"/>
  <c r="SO106" i="2"/>
  <c r="SO105" i="2"/>
  <c r="SO103" i="2"/>
  <c r="SO104" i="2"/>
  <c r="SO102" i="2"/>
  <c r="SO101" i="2"/>
  <c r="SO100" i="2"/>
  <c r="SO99" i="2"/>
  <c r="SO97" i="2"/>
  <c r="SO98" i="2"/>
  <c r="SO95" i="2"/>
  <c r="SO96" i="2"/>
  <c r="SO94" i="2"/>
  <c r="SO91" i="2"/>
  <c r="SO92" i="2"/>
  <c r="SO89" i="2"/>
  <c r="SO90" i="2"/>
  <c r="SO93" i="2"/>
  <c r="SO88" i="2"/>
  <c r="AMG110" i="2"/>
  <c r="AMG109" i="2"/>
  <c r="AMG108" i="2"/>
  <c r="AMG107" i="2"/>
  <c r="AMG106" i="2"/>
  <c r="AMG105" i="2"/>
  <c r="AMG104" i="2"/>
  <c r="AMG103" i="2"/>
  <c r="AMG101" i="2"/>
  <c r="AMG102" i="2"/>
  <c r="AMG100" i="2"/>
  <c r="AMG99" i="2"/>
  <c r="AMG97" i="2"/>
  <c r="AMG98" i="2"/>
  <c r="AMG95" i="2"/>
  <c r="AMG96" i="2"/>
  <c r="AMG94" i="2"/>
  <c r="AMG91" i="2"/>
  <c r="AMG92" i="2"/>
  <c r="AMG89" i="2"/>
  <c r="AMG90" i="2"/>
  <c r="AMG88" i="2"/>
  <c r="AMG93" i="2"/>
  <c r="BFY110" i="2"/>
  <c r="BFY109" i="2"/>
  <c r="BFY108" i="2"/>
  <c r="BFY106" i="2"/>
  <c r="BFY107" i="2"/>
  <c r="BFY105" i="2"/>
  <c r="BFY104" i="2"/>
  <c r="BFY103" i="2"/>
  <c r="BFY101" i="2"/>
  <c r="BFY102" i="2"/>
  <c r="BFY99" i="2"/>
  <c r="BFY100" i="2"/>
  <c r="BFY96" i="2"/>
  <c r="BFY97" i="2"/>
  <c r="BFY98" i="2"/>
  <c r="BFY95" i="2"/>
  <c r="BFY94" i="2"/>
  <c r="BFY91" i="2"/>
  <c r="BFY92" i="2"/>
  <c r="BFY89" i="2"/>
  <c r="BFY90" i="2"/>
  <c r="BFY88" i="2"/>
  <c r="BFY93" i="2"/>
  <c r="ADO110" i="2"/>
  <c r="ADO109" i="2"/>
  <c r="ADO108" i="2"/>
  <c r="ADO107" i="2"/>
  <c r="ADO106" i="2"/>
  <c r="ADO105" i="2"/>
  <c r="ADO103" i="2"/>
  <c r="ADO104" i="2"/>
  <c r="ADO102" i="2"/>
  <c r="ADO101" i="2"/>
  <c r="ADO100" i="2"/>
  <c r="ADO98" i="2"/>
  <c r="ADO99" i="2"/>
  <c r="ADO97" i="2"/>
  <c r="ADO94" i="2"/>
  <c r="ADO95" i="2"/>
  <c r="ADO96" i="2"/>
  <c r="ADO93" i="2"/>
  <c r="ADO91" i="2"/>
  <c r="ADO92" i="2"/>
  <c r="ADO89" i="2"/>
  <c r="ADO90" i="2"/>
  <c r="ADO88" i="2"/>
  <c r="SW110" i="2"/>
  <c r="SW109" i="2"/>
  <c r="SW108" i="2"/>
  <c r="SW107" i="2"/>
  <c r="SW106" i="2"/>
  <c r="SW105" i="2"/>
  <c r="SW104" i="2"/>
  <c r="SW103" i="2"/>
  <c r="SW102" i="2"/>
  <c r="SW101" i="2"/>
  <c r="SW100" i="2"/>
  <c r="SW99" i="2"/>
  <c r="SW97" i="2"/>
  <c r="SW98" i="2"/>
  <c r="SW95" i="2"/>
  <c r="SW96" i="2"/>
  <c r="SW94" i="2"/>
  <c r="SW91" i="2"/>
  <c r="SW92" i="2"/>
  <c r="SW89" i="2"/>
  <c r="SW90" i="2"/>
  <c r="SW93" i="2"/>
  <c r="SW88" i="2"/>
  <c r="RB110" i="2"/>
  <c r="RB109" i="2"/>
  <c r="RB108" i="2"/>
  <c r="RB107" i="2"/>
  <c r="RB106" i="2"/>
  <c r="RB105" i="2"/>
  <c r="RB104" i="2"/>
  <c r="RB103" i="2"/>
  <c r="RB102" i="2"/>
  <c r="RB101" i="2"/>
  <c r="RB100" i="2"/>
  <c r="RB99" i="2"/>
  <c r="RB97" i="2"/>
  <c r="RB98" i="2"/>
  <c r="RB96" i="2"/>
  <c r="RB94" i="2"/>
  <c r="RB95" i="2"/>
  <c r="RB92" i="2"/>
  <c r="RB93" i="2"/>
  <c r="RB90" i="2"/>
  <c r="RB91" i="2"/>
  <c r="RB89" i="2"/>
  <c r="RB88" i="2"/>
  <c r="ANF110" i="2"/>
  <c r="ANF108" i="2"/>
  <c r="ANF109" i="2"/>
  <c r="ANF107" i="2"/>
  <c r="ANF106" i="2"/>
  <c r="ANF105" i="2"/>
  <c r="ANF104" i="2"/>
  <c r="ANF103" i="2"/>
  <c r="ANF102" i="2"/>
  <c r="ANF101" i="2"/>
  <c r="ANF100" i="2"/>
  <c r="ANF99" i="2"/>
  <c r="ANF97" i="2"/>
  <c r="ANF98" i="2"/>
  <c r="ANF96" i="2"/>
  <c r="ANF94" i="2"/>
  <c r="ANF95" i="2"/>
  <c r="ANF92" i="2"/>
  <c r="ANF93" i="2"/>
  <c r="ANF90" i="2"/>
  <c r="ANF88" i="2"/>
  <c r="ANF89" i="2"/>
  <c r="ANF91" i="2"/>
  <c r="BGX110" i="2"/>
  <c r="BGX109" i="2"/>
  <c r="BGX108" i="2"/>
  <c r="BGX107" i="2"/>
  <c r="BGX106" i="2"/>
  <c r="BGX105" i="2"/>
  <c r="BGX104" i="2"/>
  <c r="BGX103" i="2"/>
  <c r="BGX102" i="2"/>
  <c r="BGX101" i="2"/>
  <c r="BGX99" i="2"/>
  <c r="BGX100" i="2"/>
  <c r="BGX96" i="2"/>
  <c r="BGX97" i="2"/>
  <c r="BGX98" i="2"/>
  <c r="BGX94" i="2"/>
  <c r="BGX95" i="2"/>
  <c r="BGX91" i="2"/>
  <c r="BGX92" i="2"/>
  <c r="BGX93" i="2"/>
  <c r="BGX90" i="2"/>
  <c r="BGX88" i="2"/>
  <c r="BGX89" i="2"/>
  <c r="SQ110" i="2"/>
  <c r="SQ109" i="2"/>
  <c r="SQ108" i="2"/>
  <c r="SQ106" i="2"/>
  <c r="SQ107" i="2"/>
  <c r="SQ105" i="2"/>
  <c r="SQ104" i="2"/>
  <c r="SQ103" i="2"/>
  <c r="SQ102" i="2"/>
  <c r="SQ100" i="2"/>
  <c r="SQ99" i="2"/>
  <c r="SQ101" i="2"/>
  <c r="SQ97" i="2"/>
  <c r="SQ98" i="2"/>
  <c r="SQ96" i="2"/>
  <c r="SQ94" i="2"/>
  <c r="SQ95" i="2"/>
  <c r="SQ91" i="2"/>
  <c r="SQ92" i="2"/>
  <c r="SQ93" i="2"/>
  <c r="SQ90" i="2"/>
  <c r="SQ89" i="2"/>
  <c r="SQ88" i="2"/>
  <c r="AMI110" i="2"/>
  <c r="AMI109" i="2"/>
  <c r="AMI108" i="2"/>
  <c r="AMI107" i="2"/>
  <c r="AMI106" i="2"/>
  <c r="AMI105" i="2"/>
  <c r="AMI104" i="2"/>
  <c r="AMI103" i="2"/>
  <c r="AMI101" i="2"/>
  <c r="AMI102" i="2"/>
  <c r="AMI100" i="2"/>
  <c r="AMI99" i="2"/>
  <c r="AMI97" i="2"/>
  <c r="AMI98" i="2"/>
  <c r="AMI96" i="2"/>
  <c r="AMI94" i="2"/>
  <c r="AMI95" i="2"/>
  <c r="AMI91" i="2"/>
  <c r="AMI92" i="2"/>
  <c r="AMI93" i="2"/>
  <c r="AMI90" i="2"/>
  <c r="AMI88" i="2"/>
  <c r="AMI89" i="2"/>
  <c r="BGA110" i="2"/>
  <c r="BGA109" i="2"/>
  <c r="BGA108" i="2"/>
  <c r="BGA106" i="2"/>
  <c r="BGA107" i="2"/>
  <c r="BGA104" i="2"/>
  <c r="BGA105" i="2"/>
  <c r="BGA103" i="2"/>
  <c r="BGA101" i="2"/>
  <c r="BGA102" i="2"/>
  <c r="BGA100" i="2"/>
  <c r="BGA97" i="2"/>
  <c r="BGA98" i="2"/>
  <c r="BGA99" i="2"/>
  <c r="BGA96" i="2"/>
  <c r="BGA94" i="2"/>
  <c r="BGA95" i="2"/>
  <c r="BGA91" i="2"/>
  <c r="BGA92" i="2"/>
  <c r="BGA93" i="2"/>
  <c r="BGA90" i="2"/>
  <c r="BGA88" i="2"/>
  <c r="BGA89" i="2"/>
  <c r="OR110" i="2"/>
  <c r="OR109" i="2"/>
  <c r="OR108" i="2"/>
  <c r="OR107" i="2"/>
  <c r="OR106" i="2"/>
  <c r="OR105" i="2"/>
  <c r="OR103" i="2"/>
  <c r="OR104" i="2"/>
  <c r="OR102" i="2"/>
  <c r="OR100" i="2"/>
  <c r="OR101" i="2"/>
  <c r="OR97" i="2"/>
  <c r="OR98" i="2"/>
  <c r="OR99" i="2"/>
  <c r="OR95" i="2"/>
  <c r="OR96" i="2"/>
  <c r="OR92" i="2"/>
  <c r="OR94" i="2"/>
  <c r="OR93" i="2"/>
  <c r="OR90" i="2"/>
  <c r="OR91" i="2"/>
  <c r="OR89" i="2"/>
  <c r="OR88" i="2"/>
  <c r="AIJ110" i="2"/>
  <c r="AIJ109" i="2"/>
  <c r="AIJ108" i="2"/>
  <c r="AIJ107" i="2"/>
  <c r="AIJ106" i="2"/>
  <c r="AIJ105" i="2"/>
  <c r="AIJ104" i="2"/>
  <c r="AIJ103" i="2"/>
  <c r="AIJ102" i="2"/>
  <c r="AIJ101" i="2"/>
  <c r="AIJ100" i="2"/>
  <c r="AIJ97" i="2"/>
  <c r="AIJ98" i="2"/>
  <c r="AIJ94" i="2"/>
  <c r="AIJ99" i="2"/>
  <c r="AIJ95" i="2"/>
  <c r="AIJ96" i="2"/>
  <c r="AIJ92" i="2"/>
  <c r="AIJ93" i="2"/>
  <c r="AIJ90" i="2"/>
  <c r="AIJ88" i="2"/>
  <c r="AIJ89" i="2"/>
  <c r="AIJ91" i="2"/>
  <c r="BCB110" i="2"/>
  <c r="BCB109" i="2"/>
  <c r="BCB107" i="2"/>
  <c r="BCB108" i="2"/>
  <c r="BCB106" i="2"/>
  <c r="BCB105" i="2"/>
  <c r="BCB104" i="2"/>
  <c r="BCB103" i="2"/>
  <c r="BCB102" i="2"/>
  <c r="BCB101" i="2"/>
  <c r="BCB99" i="2"/>
  <c r="BCB100" i="2"/>
  <c r="BCB97" i="2"/>
  <c r="BCB98" i="2"/>
  <c r="BCB96" i="2"/>
  <c r="BCB94" i="2"/>
  <c r="BCB95" i="2"/>
  <c r="BCB92" i="2"/>
  <c r="BCB93" i="2"/>
  <c r="BCB90" i="2"/>
  <c r="BCB91" i="2"/>
  <c r="BCB88" i="2"/>
  <c r="BCB89" i="2"/>
  <c r="EH110" i="2"/>
  <c r="EH109" i="2"/>
  <c r="EH108" i="2"/>
  <c r="EH107" i="2"/>
  <c r="EH106" i="2"/>
  <c r="EH105" i="2"/>
  <c r="EH104" i="2"/>
  <c r="EH103" i="2"/>
  <c r="EH100" i="2"/>
  <c r="EH102" i="2"/>
  <c r="EH101" i="2"/>
  <c r="EH98" i="2"/>
  <c r="EH99" i="2"/>
  <c r="EH97" i="2"/>
  <c r="EH94" i="2"/>
  <c r="EH95" i="2"/>
  <c r="EH96" i="2"/>
  <c r="EH92" i="2"/>
  <c r="EH93" i="2"/>
  <c r="EH91" i="2"/>
  <c r="EH89" i="2"/>
  <c r="EH90" i="2"/>
  <c r="EH88" i="2"/>
  <c r="AIM110" i="2"/>
  <c r="AIM109" i="2"/>
  <c r="AIM108" i="2"/>
  <c r="AIM107" i="2"/>
  <c r="AIM106" i="2"/>
  <c r="AIM105" i="2"/>
  <c r="AIM103" i="2"/>
  <c r="AIM104" i="2"/>
  <c r="AIM102" i="2"/>
  <c r="AIM101" i="2"/>
  <c r="AIM100" i="2"/>
  <c r="AIM98" i="2"/>
  <c r="AIM99" i="2"/>
  <c r="AIM97" i="2"/>
  <c r="AIM94" i="2"/>
  <c r="AIM95" i="2"/>
  <c r="AIM96" i="2"/>
  <c r="AIM93" i="2"/>
  <c r="AIM91" i="2"/>
  <c r="AIM92" i="2"/>
  <c r="AIM89" i="2"/>
  <c r="AIM90" i="2"/>
  <c r="AIM88" i="2"/>
  <c r="VI110" i="2"/>
  <c r="VI109" i="2"/>
  <c r="VI108" i="2"/>
  <c r="VI107" i="2"/>
  <c r="VI106" i="2"/>
  <c r="VI105" i="2"/>
  <c r="VI104" i="2"/>
  <c r="VI103" i="2"/>
  <c r="VI102" i="2"/>
  <c r="VI101" i="2"/>
  <c r="VI100" i="2"/>
  <c r="VI99" i="2"/>
  <c r="VI97" i="2"/>
  <c r="VI98" i="2"/>
  <c r="VI95" i="2"/>
  <c r="VI96" i="2"/>
  <c r="VI94" i="2"/>
  <c r="VI91" i="2"/>
  <c r="VI92" i="2"/>
  <c r="VI89" i="2"/>
  <c r="VI90" i="2"/>
  <c r="VI93" i="2"/>
  <c r="VI88" i="2"/>
  <c r="ML109" i="2"/>
  <c r="ML110" i="2"/>
  <c r="ML108" i="2"/>
  <c r="ML107" i="2"/>
  <c r="ML106" i="2"/>
  <c r="ML105" i="2"/>
  <c r="ML104" i="2"/>
  <c r="ML102" i="2"/>
  <c r="ML101" i="2"/>
  <c r="ML103" i="2"/>
  <c r="ML100" i="2"/>
  <c r="ML99" i="2"/>
  <c r="ML97" i="2"/>
  <c r="ML98" i="2"/>
  <c r="ML96" i="2"/>
  <c r="ML95" i="2"/>
  <c r="ML92" i="2"/>
  <c r="ML93" i="2"/>
  <c r="ML90" i="2"/>
  <c r="ML91" i="2"/>
  <c r="ML89" i="2"/>
  <c r="ML94" i="2"/>
  <c r="ML88" i="2"/>
  <c r="AGD110" i="2"/>
  <c r="AGD109" i="2"/>
  <c r="AGD108" i="2"/>
  <c r="AGD107" i="2"/>
  <c r="AGD106" i="2"/>
  <c r="AGD104" i="2"/>
  <c r="AGD102" i="2"/>
  <c r="AGD105" i="2"/>
  <c r="AGD103" i="2"/>
  <c r="AGD101" i="2"/>
  <c r="AGD100" i="2"/>
  <c r="AGD99" i="2"/>
  <c r="AGD97" i="2"/>
  <c r="AGD98" i="2"/>
  <c r="AGD96" i="2"/>
  <c r="AGD94" i="2"/>
  <c r="AGD95" i="2"/>
  <c r="AGD92" i="2"/>
  <c r="AGD93" i="2"/>
  <c r="AGD90" i="2"/>
  <c r="AGD91" i="2"/>
  <c r="AGD88" i="2"/>
  <c r="AGD89" i="2"/>
  <c r="AZV110" i="2"/>
  <c r="AZV109" i="2"/>
  <c r="AZV108" i="2"/>
  <c r="AZV107" i="2"/>
  <c r="AZV106" i="2"/>
  <c r="AZV104" i="2"/>
  <c r="AZV105" i="2"/>
  <c r="AZV102" i="2"/>
  <c r="AZV101" i="2"/>
  <c r="AZV99" i="2"/>
  <c r="AZV103" i="2"/>
  <c r="AZV100" i="2"/>
  <c r="AZV97" i="2"/>
  <c r="AZV98" i="2"/>
  <c r="AZV96" i="2"/>
  <c r="AZV94" i="2"/>
  <c r="AZV95" i="2"/>
  <c r="AZV91" i="2"/>
  <c r="AZV92" i="2"/>
  <c r="AZV93" i="2"/>
  <c r="AZV90" i="2"/>
  <c r="AZV88" i="2"/>
  <c r="AZV89" i="2"/>
  <c r="JC110" i="2"/>
  <c r="JC109" i="2"/>
  <c r="JC108" i="2"/>
  <c r="JC106" i="2"/>
  <c r="JC105" i="2"/>
  <c r="JC107" i="2"/>
  <c r="JC104" i="2"/>
  <c r="JC103" i="2"/>
  <c r="JC102" i="2"/>
  <c r="JC99" i="2"/>
  <c r="JC101" i="2"/>
  <c r="JC97" i="2"/>
  <c r="JC100" i="2"/>
  <c r="JC98" i="2"/>
  <c r="JC96" i="2"/>
  <c r="JC94" i="2"/>
  <c r="JC95" i="2"/>
  <c r="JC92" i="2"/>
  <c r="JC93" i="2"/>
  <c r="JC90" i="2"/>
  <c r="JC91" i="2"/>
  <c r="JC89" i="2"/>
  <c r="JC88" i="2"/>
  <c r="ACU110" i="2"/>
  <c r="ACU109" i="2"/>
  <c r="ACU108" i="2"/>
  <c r="ACU106" i="2"/>
  <c r="ACU107" i="2"/>
  <c r="ACU105" i="2"/>
  <c r="ACU104" i="2"/>
  <c r="ACU103" i="2"/>
  <c r="ACU102" i="2"/>
  <c r="ACU100" i="2"/>
  <c r="ACU99" i="2"/>
  <c r="ACU101" i="2"/>
  <c r="ACU97" i="2"/>
  <c r="ACU98" i="2"/>
  <c r="ACU96" i="2"/>
  <c r="ACU94" i="2"/>
  <c r="ACU95" i="2"/>
  <c r="ACU91" i="2"/>
  <c r="ACU92" i="2"/>
  <c r="ACU93" i="2"/>
  <c r="ACU90" i="2"/>
  <c r="ACU88" i="2"/>
  <c r="ACU89" i="2"/>
  <c r="AWM110" i="2"/>
  <c r="AWM109" i="2"/>
  <c r="AWM108" i="2"/>
  <c r="AWM107" i="2"/>
  <c r="AWM106" i="2"/>
  <c r="AWM104" i="2"/>
  <c r="AWM105" i="2"/>
  <c r="AWM103" i="2"/>
  <c r="AWM101" i="2"/>
  <c r="AWM102" i="2"/>
  <c r="AWM100" i="2"/>
  <c r="AWM99" i="2"/>
  <c r="AWM97" i="2"/>
  <c r="AWM98" i="2"/>
  <c r="AWM96" i="2"/>
  <c r="AWM94" i="2"/>
  <c r="AWM95" i="2"/>
  <c r="AWM91" i="2"/>
  <c r="AWM92" i="2"/>
  <c r="AWM93" i="2"/>
  <c r="AWM90" i="2"/>
  <c r="AWM88" i="2"/>
  <c r="AWM89" i="2"/>
  <c r="HP110" i="2"/>
  <c r="HP109" i="2"/>
  <c r="HP108" i="2"/>
  <c r="HP107" i="2"/>
  <c r="HP106" i="2"/>
  <c r="HP103" i="2"/>
  <c r="HP104" i="2"/>
  <c r="HP102" i="2"/>
  <c r="HP105" i="2"/>
  <c r="HP100" i="2"/>
  <c r="HP101" i="2"/>
  <c r="HP97" i="2"/>
  <c r="HP98" i="2"/>
  <c r="HP99" i="2"/>
  <c r="HP95" i="2"/>
  <c r="HP96" i="2"/>
  <c r="HP92" i="2"/>
  <c r="HP94" i="2"/>
  <c r="HP93" i="2"/>
  <c r="HP90" i="2"/>
  <c r="HP91" i="2"/>
  <c r="HP89" i="2"/>
  <c r="HP88" i="2"/>
  <c r="ABH110" i="2"/>
  <c r="ABH109" i="2"/>
  <c r="ABH108" i="2"/>
  <c r="ABH107" i="2"/>
  <c r="ABH106" i="2"/>
  <c r="ABH105" i="2"/>
  <c r="ABH104" i="2"/>
  <c r="ABH103" i="2"/>
  <c r="ABH102" i="2"/>
  <c r="ABH100" i="2"/>
  <c r="ABH101" i="2"/>
  <c r="ABH97" i="2"/>
  <c r="ABH98" i="2"/>
  <c r="ABH99" i="2"/>
  <c r="ABH94" i="2"/>
  <c r="ABH95" i="2"/>
  <c r="ABH96" i="2"/>
  <c r="ABH92" i="2"/>
  <c r="ABH93" i="2"/>
  <c r="ABH90" i="2"/>
  <c r="ABH91" i="2"/>
  <c r="ABH89" i="2"/>
  <c r="ABH88" i="2"/>
  <c r="AUZ110" i="2"/>
  <c r="AUZ109" i="2"/>
  <c r="AUZ108" i="2"/>
  <c r="AUZ107" i="2"/>
  <c r="AUZ106" i="2"/>
  <c r="AUZ104" i="2"/>
  <c r="AUZ105" i="2"/>
  <c r="AUZ103" i="2"/>
  <c r="AUZ102" i="2"/>
  <c r="AUZ101" i="2"/>
  <c r="AUZ100" i="2"/>
  <c r="AUZ97" i="2"/>
  <c r="AUZ98" i="2"/>
  <c r="AUZ99" i="2"/>
  <c r="AUZ94" i="2"/>
  <c r="AUZ95" i="2"/>
  <c r="AUZ96" i="2"/>
  <c r="AUZ92" i="2"/>
  <c r="AUZ93" i="2"/>
  <c r="AUZ90" i="2"/>
  <c r="AUZ91" i="2"/>
  <c r="AUZ88" i="2"/>
  <c r="AUZ89" i="2"/>
  <c r="GC110" i="2"/>
  <c r="GC109" i="2"/>
  <c r="GC108" i="2"/>
  <c r="GC107" i="2"/>
  <c r="GC106" i="2"/>
  <c r="GC105" i="2"/>
  <c r="GC104" i="2"/>
  <c r="GC103" i="2"/>
  <c r="GC102" i="2"/>
  <c r="GC101" i="2"/>
  <c r="GC100" i="2"/>
  <c r="GC98" i="2"/>
  <c r="GC99" i="2"/>
  <c r="GC97" i="2"/>
  <c r="GC95" i="2"/>
  <c r="GC96" i="2"/>
  <c r="GC94" i="2"/>
  <c r="GC92" i="2"/>
  <c r="GC93" i="2"/>
  <c r="GC91" i="2"/>
  <c r="GC89" i="2"/>
  <c r="GC88" i="2"/>
  <c r="GC90" i="2"/>
  <c r="ZU110" i="2"/>
  <c r="ZU109" i="2"/>
  <c r="ZU108" i="2"/>
  <c r="ZU107" i="2"/>
  <c r="ZU106" i="2"/>
  <c r="ZU104" i="2"/>
  <c r="ZU105" i="2"/>
  <c r="ZU103" i="2"/>
  <c r="ZU102" i="2"/>
  <c r="ZU100" i="2"/>
  <c r="ZU101" i="2"/>
  <c r="ZU97" i="2"/>
  <c r="ZU98" i="2"/>
  <c r="ZU99" i="2"/>
  <c r="ZU94" i="2"/>
  <c r="ZU95" i="2"/>
  <c r="ZU96" i="2"/>
  <c r="ZU92" i="2"/>
  <c r="ZU93" i="2"/>
  <c r="ZU91" i="2"/>
  <c r="ZU89" i="2"/>
  <c r="ZU88" i="2"/>
  <c r="ZU90" i="2"/>
  <c r="ATM110" i="2"/>
  <c r="ATM109" i="2"/>
  <c r="ATM108" i="2"/>
  <c r="ATM107" i="2"/>
  <c r="ATM106" i="2"/>
  <c r="ATM104" i="2"/>
  <c r="ATM105" i="2"/>
  <c r="ATM103" i="2"/>
  <c r="ATM102" i="2"/>
  <c r="ATM101" i="2"/>
  <c r="ATM100" i="2"/>
  <c r="ATM97" i="2"/>
  <c r="ATM98" i="2"/>
  <c r="ATM99" i="2"/>
  <c r="ATM94" i="2"/>
  <c r="ATM95" i="2"/>
  <c r="ATM96" i="2"/>
  <c r="ATM92" i="2"/>
  <c r="ATM93" i="2"/>
  <c r="ATM91" i="2"/>
  <c r="ATM88" i="2"/>
  <c r="ATM89" i="2"/>
  <c r="ATM90" i="2"/>
  <c r="CD110" i="2"/>
  <c r="CD109" i="2"/>
  <c r="CD108" i="2"/>
  <c r="CD106" i="2"/>
  <c r="CD107" i="2"/>
  <c r="CD105" i="2"/>
  <c r="CD103" i="2"/>
  <c r="CD104" i="2"/>
  <c r="CD102" i="2"/>
  <c r="CD100" i="2"/>
  <c r="CD101" i="2"/>
  <c r="CD98" i="2"/>
  <c r="CD99" i="2"/>
  <c r="CD94" i="2"/>
  <c r="CD95" i="2"/>
  <c r="CD96" i="2"/>
  <c r="CD97" i="2"/>
  <c r="CD92" i="2"/>
  <c r="CD93" i="2"/>
  <c r="CD91" i="2"/>
  <c r="CD89" i="2"/>
  <c r="CD90" i="2"/>
  <c r="CD88" i="2"/>
  <c r="VV110" i="2"/>
  <c r="VV109" i="2"/>
  <c r="VV108" i="2"/>
  <c r="VV107" i="2"/>
  <c r="VV105" i="2"/>
  <c r="VV104" i="2"/>
  <c r="VV103" i="2"/>
  <c r="VV106" i="2"/>
  <c r="VV102" i="2"/>
  <c r="VV100" i="2"/>
  <c r="VV101" i="2"/>
  <c r="VV98" i="2"/>
  <c r="VV99" i="2"/>
  <c r="VV94" i="2"/>
  <c r="VV95" i="2"/>
  <c r="VV96" i="2"/>
  <c r="VV97" i="2"/>
  <c r="VV92" i="2"/>
  <c r="VV93" i="2"/>
  <c r="VV91" i="2"/>
  <c r="VV89" i="2"/>
  <c r="VV90" i="2"/>
  <c r="VV88" i="2"/>
  <c r="APN110" i="2"/>
  <c r="APN109" i="2"/>
  <c r="APN108" i="2"/>
  <c r="APN107" i="2"/>
  <c r="APN106" i="2"/>
  <c r="APN105" i="2"/>
  <c r="APN104" i="2"/>
  <c r="APN103" i="2"/>
  <c r="APN102" i="2"/>
  <c r="APN100" i="2"/>
  <c r="APN101" i="2"/>
  <c r="APN98" i="2"/>
  <c r="APN99" i="2"/>
  <c r="APN94" i="2"/>
  <c r="APN95" i="2"/>
  <c r="APN96" i="2"/>
  <c r="APN97" i="2"/>
  <c r="APN92" i="2"/>
  <c r="APN93" i="2"/>
  <c r="APN88" i="2"/>
  <c r="APN91" i="2"/>
  <c r="APN89" i="2"/>
  <c r="APN90" i="2"/>
  <c r="AI110" i="2"/>
  <c r="AI109" i="2"/>
  <c r="AI108" i="2"/>
  <c r="AI107" i="2"/>
  <c r="AI106" i="2"/>
  <c r="AI105" i="2"/>
  <c r="AI103" i="2"/>
  <c r="AI104" i="2"/>
  <c r="AI102" i="2"/>
  <c r="AI100" i="2"/>
  <c r="AI101" i="2"/>
  <c r="AI98" i="2"/>
  <c r="AI99" i="2"/>
  <c r="AI97" i="2"/>
  <c r="AI95" i="2"/>
  <c r="AI96" i="2"/>
  <c r="AI94" i="2"/>
  <c r="AI93" i="2"/>
  <c r="AI91" i="2"/>
  <c r="AI92" i="2"/>
  <c r="AI89" i="2"/>
  <c r="AI90" i="2"/>
  <c r="AI88" i="2"/>
  <c r="UA110" i="2"/>
  <c r="UA108" i="2"/>
  <c r="UA109" i="2"/>
  <c r="UA107" i="2"/>
  <c r="UA106" i="2"/>
  <c r="UA105" i="2"/>
  <c r="UA104" i="2"/>
  <c r="UA103" i="2"/>
  <c r="UA102" i="2"/>
  <c r="UA100" i="2"/>
  <c r="UA101" i="2"/>
  <c r="UA98" i="2"/>
  <c r="UA99" i="2"/>
  <c r="UA97" i="2"/>
  <c r="UA94" i="2"/>
  <c r="UA95" i="2"/>
  <c r="UA96" i="2"/>
  <c r="UA93" i="2"/>
  <c r="UA91" i="2"/>
  <c r="UA92" i="2"/>
  <c r="UA89" i="2"/>
  <c r="UA90" i="2"/>
  <c r="UA88" i="2"/>
  <c r="ANS110" i="2"/>
  <c r="ANS108" i="2"/>
  <c r="ANS107" i="2"/>
  <c r="ANS109" i="2"/>
  <c r="ANS106" i="2"/>
  <c r="ANS105" i="2"/>
  <c r="ANS104" i="2"/>
  <c r="ANS103" i="2"/>
  <c r="ANS102" i="2"/>
  <c r="ANS101" i="2"/>
  <c r="ANS100" i="2"/>
  <c r="ANS98" i="2"/>
  <c r="ANS99" i="2"/>
  <c r="ANS97" i="2"/>
  <c r="ANS94" i="2"/>
  <c r="ANS95" i="2"/>
  <c r="ANS96" i="2"/>
  <c r="ANS93" i="2"/>
  <c r="ANS91" i="2"/>
  <c r="ANS92" i="2"/>
  <c r="ANS89" i="2"/>
  <c r="ANS90" i="2"/>
  <c r="ANS88" i="2"/>
  <c r="BHK110" i="2"/>
  <c r="BHK109" i="2"/>
  <c r="BHK107" i="2"/>
  <c r="BHK108" i="2"/>
  <c r="BHK106" i="2"/>
  <c r="BHK105" i="2"/>
  <c r="BHK104" i="2"/>
  <c r="BHK102" i="2"/>
  <c r="BHK103" i="2"/>
  <c r="BHK101" i="2"/>
  <c r="BHK100" i="2"/>
  <c r="BHK98" i="2"/>
  <c r="BHK99" i="2"/>
  <c r="BHK96" i="2"/>
  <c r="BHK97" i="2"/>
  <c r="BHK94" i="2"/>
  <c r="BHK95" i="2"/>
  <c r="BHK93" i="2"/>
  <c r="BHK91" i="2"/>
  <c r="BHK92" i="2"/>
  <c r="BHK89" i="2"/>
  <c r="BHK90" i="2"/>
  <c r="BHK88" i="2"/>
  <c r="SF110" i="2"/>
  <c r="SF109" i="2"/>
  <c r="SF108" i="2"/>
  <c r="SF107" i="2"/>
  <c r="SF106" i="2"/>
  <c r="SF105" i="2"/>
  <c r="SF104" i="2"/>
  <c r="SF103" i="2"/>
  <c r="SF100" i="2"/>
  <c r="SF102" i="2"/>
  <c r="SF101" i="2"/>
  <c r="SF99" i="2"/>
  <c r="SF97" i="2"/>
  <c r="SF95" i="2"/>
  <c r="SF98" i="2"/>
  <c r="SF96" i="2"/>
  <c r="SF93" i="2"/>
  <c r="SF92" i="2"/>
  <c r="SF89" i="2"/>
  <c r="SF91" i="2"/>
  <c r="SF90" i="2"/>
  <c r="SF94" i="2"/>
  <c r="SF88" i="2"/>
  <c r="ALX110" i="2"/>
  <c r="ALX109" i="2"/>
  <c r="ALX108" i="2"/>
  <c r="ALX106" i="2"/>
  <c r="ALX107" i="2"/>
  <c r="ALX105" i="2"/>
  <c r="ALX104" i="2"/>
  <c r="ALX103" i="2"/>
  <c r="ALX101" i="2"/>
  <c r="ALX100" i="2"/>
  <c r="ALX102" i="2"/>
  <c r="ALX99" i="2"/>
  <c r="ALX97" i="2"/>
  <c r="ALX95" i="2"/>
  <c r="ALX98" i="2"/>
  <c r="ALX96" i="2"/>
  <c r="ALX93" i="2"/>
  <c r="ALX94" i="2"/>
  <c r="ALX92" i="2"/>
  <c r="ALX91" i="2"/>
  <c r="ALX89" i="2"/>
  <c r="ALX90" i="2"/>
  <c r="ALX88" i="2"/>
  <c r="BFP110" i="2"/>
  <c r="BFP109" i="2"/>
  <c r="BFP108" i="2"/>
  <c r="BFP107" i="2"/>
  <c r="BFP106" i="2"/>
  <c r="BFP105" i="2"/>
  <c r="BFP104" i="2"/>
  <c r="BFP103" i="2"/>
  <c r="BFP102" i="2"/>
  <c r="BFP101" i="2"/>
  <c r="BFP100" i="2"/>
  <c r="BFP97" i="2"/>
  <c r="BFP99" i="2"/>
  <c r="BFP95" i="2"/>
  <c r="BFP98" i="2"/>
  <c r="BFP96" i="2"/>
  <c r="BFP93" i="2"/>
  <c r="BFP91" i="2"/>
  <c r="BFP94" i="2"/>
  <c r="BFP92" i="2"/>
  <c r="BFP89" i="2"/>
  <c r="BFP90" i="2"/>
  <c r="BFP88" i="2"/>
  <c r="OG110" i="2"/>
  <c r="OG109" i="2"/>
  <c r="OG108" i="2"/>
  <c r="OG107" i="2"/>
  <c r="OG105" i="2"/>
  <c r="OG106" i="2"/>
  <c r="OG103" i="2"/>
  <c r="OG104" i="2"/>
  <c r="OG102" i="2"/>
  <c r="OG101" i="2"/>
  <c r="OG100" i="2"/>
  <c r="OG99" i="2"/>
  <c r="OG97" i="2"/>
  <c r="OG98" i="2"/>
  <c r="OG95" i="2"/>
  <c r="OG96" i="2"/>
  <c r="OG94" i="2"/>
  <c r="OG91" i="2"/>
  <c r="OG92" i="2"/>
  <c r="OG89" i="2"/>
  <c r="OG90" i="2"/>
  <c r="OG93" i="2"/>
  <c r="OG88" i="2"/>
  <c r="AHY110" i="2"/>
  <c r="AHY108" i="2"/>
  <c r="AHY109" i="2"/>
  <c r="AHY107" i="2"/>
  <c r="AHY106" i="2"/>
  <c r="AHY105" i="2"/>
  <c r="AHY103" i="2"/>
  <c r="AHY104" i="2"/>
  <c r="AHY101" i="2"/>
  <c r="AHY102" i="2"/>
  <c r="AHY100" i="2"/>
  <c r="AHY99" i="2"/>
  <c r="AHY97" i="2"/>
  <c r="AHY98" i="2"/>
  <c r="AHY95" i="2"/>
  <c r="AHY96" i="2"/>
  <c r="AHY94" i="2"/>
  <c r="AHY91" i="2"/>
  <c r="AHY92" i="2"/>
  <c r="AHY89" i="2"/>
  <c r="AHY90" i="2"/>
  <c r="AHY93" i="2"/>
  <c r="AHY88" i="2"/>
  <c r="BBQ110" i="2"/>
  <c r="BBQ109" i="2"/>
  <c r="BBQ108" i="2"/>
  <c r="BBQ106" i="2"/>
  <c r="BBQ107" i="2"/>
  <c r="BBQ105" i="2"/>
  <c r="BBQ104" i="2"/>
  <c r="BBQ103" i="2"/>
  <c r="BBQ102" i="2"/>
  <c r="BBQ101" i="2"/>
  <c r="BBQ100" i="2"/>
  <c r="BBQ97" i="2"/>
  <c r="BBQ99" i="2"/>
  <c r="BBQ98" i="2"/>
  <c r="BBQ95" i="2"/>
  <c r="BBQ96" i="2"/>
  <c r="BBQ94" i="2"/>
  <c r="BBQ91" i="2"/>
  <c r="BBQ92" i="2"/>
  <c r="BBQ89" i="2"/>
  <c r="BBQ90" i="2"/>
  <c r="BBQ93" i="2"/>
  <c r="BBQ88" i="2"/>
  <c r="KH110" i="2"/>
  <c r="KH109" i="2"/>
  <c r="KH108" i="2"/>
  <c r="KH107" i="2"/>
  <c r="KH106" i="2"/>
  <c r="KH105" i="2"/>
  <c r="KH104" i="2"/>
  <c r="KH102" i="2"/>
  <c r="KH103" i="2"/>
  <c r="KH101" i="2"/>
  <c r="KH100" i="2"/>
  <c r="KH99" i="2"/>
  <c r="KH97" i="2"/>
  <c r="KH98" i="2"/>
  <c r="KH96" i="2"/>
  <c r="KH94" i="2"/>
  <c r="KH92" i="2"/>
  <c r="KH93" i="2"/>
  <c r="KH90" i="2"/>
  <c r="KH95" i="2"/>
  <c r="KH91" i="2"/>
  <c r="KH89" i="2"/>
  <c r="KH88" i="2"/>
  <c r="ADZ110" i="2"/>
  <c r="ADZ109" i="2"/>
  <c r="ADZ108" i="2"/>
  <c r="ADZ107" i="2"/>
  <c r="ADZ106" i="2"/>
  <c r="ADZ105" i="2"/>
  <c r="ADZ104" i="2"/>
  <c r="ADZ102" i="2"/>
  <c r="ADZ103" i="2"/>
  <c r="ADZ100" i="2"/>
  <c r="ADZ99" i="2"/>
  <c r="ADZ97" i="2"/>
  <c r="ADZ98" i="2"/>
  <c r="ADZ101" i="2"/>
  <c r="ADZ96" i="2"/>
  <c r="ADZ94" i="2"/>
  <c r="ADZ92" i="2"/>
  <c r="ADZ93" i="2"/>
  <c r="ADZ90" i="2"/>
  <c r="ADZ95" i="2"/>
  <c r="ADZ88" i="2"/>
  <c r="ADZ89" i="2"/>
  <c r="ADZ91" i="2"/>
  <c r="AXR110" i="2"/>
  <c r="AXR109" i="2"/>
  <c r="AXR108" i="2"/>
  <c r="AXR107" i="2"/>
  <c r="AXR106" i="2"/>
  <c r="AXR105" i="2"/>
  <c r="AXR104" i="2"/>
  <c r="AXR102" i="2"/>
  <c r="AXR103" i="2"/>
  <c r="AXR101" i="2"/>
  <c r="AXR100" i="2"/>
  <c r="AXR97" i="2"/>
  <c r="AXR98" i="2"/>
  <c r="AXR99" i="2"/>
  <c r="AXR96" i="2"/>
  <c r="AXR94" i="2"/>
  <c r="AXR91" i="2"/>
  <c r="AXR92" i="2"/>
  <c r="AXR93" i="2"/>
  <c r="AXR90" i="2"/>
  <c r="AXR95" i="2"/>
  <c r="AXR88" i="2"/>
  <c r="AXR89" i="2"/>
  <c r="GY110" i="2"/>
  <c r="GY109" i="2"/>
  <c r="GY108" i="2"/>
  <c r="GY106" i="2"/>
  <c r="GY107" i="2"/>
  <c r="GY105" i="2"/>
  <c r="GY104" i="2"/>
  <c r="GY103" i="2"/>
  <c r="GY102" i="2"/>
  <c r="GY101" i="2"/>
  <c r="GY99" i="2"/>
  <c r="GY100" i="2"/>
  <c r="GY97" i="2"/>
  <c r="GY98" i="2"/>
  <c r="GY96" i="2"/>
  <c r="GY94" i="2"/>
  <c r="GY95" i="2"/>
  <c r="GY92" i="2"/>
  <c r="GY93" i="2"/>
  <c r="GY90" i="2"/>
  <c r="GY91" i="2"/>
  <c r="GY89" i="2"/>
  <c r="GY88" i="2"/>
  <c r="AAQ110" i="2"/>
  <c r="AAQ109" i="2"/>
  <c r="AAQ106" i="2"/>
  <c r="AAQ107" i="2"/>
  <c r="AAQ108" i="2"/>
  <c r="AAQ105" i="2"/>
  <c r="AAQ104" i="2"/>
  <c r="AAQ103" i="2"/>
  <c r="AAQ102" i="2"/>
  <c r="AAQ100" i="2"/>
  <c r="AAQ101" i="2"/>
  <c r="AAQ99" i="2"/>
  <c r="AAQ97" i="2"/>
  <c r="AAQ98" i="2"/>
  <c r="AAQ96" i="2"/>
  <c r="AAQ94" i="2"/>
  <c r="AAQ95" i="2"/>
  <c r="AAQ91" i="2"/>
  <c r="AAQ92" i="2"/>
  <c r="AAQ93" i="2"/>
  <c r="AAQ90" i="2"/>
  <c r="AAQ88" i="2"/>
  <c r="AAQ89" i="2"/>
  <c r="AUI110" i="2"/>
  <c r="AUI109" i="2"/>
  <c r="AUI107" i="2"/>
  <c r="AUI106" i="2"/>
  <c r="AUI108" i="2"/>
  <c r="AUI104" i="2"/>
  <c r="AUI105" i="2"/>
  <c r="AUI103" i="2"/>
  <c r="AUI101" i="2"/>
  <c r="AUI102" i="2"/>
  <c r="AUI100" i="2"/>
  <c r="AUI99" i="2"/>
  <c r="AUI97" i="2"/>
  <c r="AUI98" i="2"/>
  <c r="AUI96" i="2"/>
  <c r="AUI94" i="2"/>
  <c r="AUI95" i="2"/>
  <c r="AUI91" i="2"/>
  <c r="AUI92" i="2"/>
  <c r="AUI93" i="2"/>
  <c r="AUI90" i="2"/>
  <c r="AUI88" i="2"/>
  <c r="AUI89" i="2"/>
  <c r="FL110" i="2"/>
  <c r="FL109" i="2"/>
  <c r="FL108" i="2"/>
  <c r="FL107" i="2"/>
  <c r="FL105" i="2"/>
  <c r="FL106" i="2"/>
  <c r="FL104" i="2"/>
  <c r="FL103" i="2"/>
  <c r="FL102" i="2"/>
  <c r="FL100" i="2"/>
  <c r="FL101" i="2"/>
  <c r="FL97" i="2"/>
  <c r="FL98" i="2"/>
  <c r="FL99" i="2"/>
  <c r="FL95" i="2"/>
  <c r="FL92" i="2"/>
  <c r="FL93" i="2"/>
  <c r="FL94" i="2"/>
  <c r="FL90" i="2"/>
  <c r="FL91" i="2"/>
  <c r="FL96" i="2"/>
  <c r="FL89" i="2"/>
  <c r="FL88" i="2"/>
  <c r="ZD110" i="2"/>
  <c r="ZD109" i="2"/>
  <c r="ZD108" i="2"/>
  <c r="ZD107" i="2"/>
  <c r="ZD105" i="2"/>
  <c r="ZD106" i="2"/>
  <c r="ZD103" i="2"/>
  <c r="ZD104" i="2"/>
  <c r="ZD102" i="2"/>
  <c r="ZD100" i="2"/>
  <c r="ZD101" i="2"/>
  <c r="ZD97" i="2"/>
  <c r="ZD98" i="2"/>
  <c r="ZD99" i="2"/>
  <c r="ZD94" i="2"/>
  <c r="ZD95" i="2"/>
  <c r="ZD92" i="2"/>
  <c r="ZD93" i="2"/>
  <c r="ZD90" i="2"/>
  <c r="ZD96" i="2"/>
  <c r="ZD89" i="2"/>
  <c r="ZD91" i="2"/>
  <c r="ZD88" i="2"/>
  <c r="ASV110" i="2"/>
  <c r="ASV109" i="2"/>
  <c r="ASV108" i="2"/>
  <c r="ASV107" i="2"/>
  <c r="ASV106" i="2"/>
  <c r="ASV105" i="2"/>
  <c r="ASV104" i="2"/>
  <c r="ASV103" i="2"/>
  <c r="ASV102" i="2"/>
  <c r="ASV101" i="2"/>
  <c r="ASV100" i="2"/>
  <c r="ASV97" i="2"/>
  <c r="ASV98" i="2"/>
  <c r="ASV99" i="2"/>
  <c r="ASV94" i="2"/>
  <c r="ASV95" i="2"/>
  <c r="ASV92" i="2"/>
  <c r="ASV93" i="2"/>
  <c r="ASV90" i="2"/>
  <c r="ASV91" i="2"/>
  <c r="ASV88" i="2"/>
  <c r="ASV96" i="2"/>
  <c r="ASV89" i="2"/>
  <c r="DY110" i="2"/>
  <c r="DY109" i="2"/>
  <c r="DY108" i="2"/>
  <c r="DY107" i="2"/>
  <c r="DY106" i="2"/>
  <c r="DY105" i="2"/>
  <c r="DY104" i="2"/>
  <c r="DY102" i="2"/>
  <c r="DY103" i="2"/>
  <c r="DY101" i="2"/>
  <c r="DY98" i="2"/>
  <c r="DY100" i="2"/>
  <c r="DY99" i="2"/>
  <c r="DY95" i="2"/>
  <c r="DY97" i="2"/>
  <c r="DY96" i="2"/>
  <c r="DY92" i="2"/>
  <c r="DY94" i="2"/>
  <c r="DY93" i="2"/>
  <c r="DY91" i="2"/>
  <c r="DY89" i="2"/>
  <c r="DY88" i="2"/>
  <c r="DY90" i="2"/>
  <c r="XQ110" i="2"/>
  <c r="XQ109" i="2"/>
  <c r="XQ108" i="2"/>
  <c r="XQ107" i="2"/>
  <c r="XQ106" i="2"/>
  <c r="XQ105" i="2"/>
  <c r="XQ104" i="2"/>
  <c r="XQ103" i="2"/>
  <c r="XQ102" i="2"/>
  <c r="XQ100" i="2"/>
  <c r="XQ101" i="2"/>
  <c r="XQ97" i="2"/>
  <c r="XQ98" i="2"/>
  <c r="XQ99" i="2"/>
  <c r="XQ95" i="2"/>
  <c r="XQ96" i="2"/>
  <c r="XQ92" i="2"/>
  <c r="XQ93" i="2"/>
  <c r="XQ94" i="2"/>
  <c r="XQ91" i="2"/>
  <c r="XQ89" i="2"/>
  <c r="XQ88" i="2"/>
  <c r="XQ90" i="2"/>
  <c r="ARI110" i="2"/>
  <c r="ARI109" i="2"/>
  <c r="ARI108" i="2"/>
  <c r="ARI107" i="2"/>
  <c r="ARI106" i="2"/>
  <c r="ARI105" i="2"/>
  <c r="ARI104" i="2"/>
  <c r="ARI103" i="2"/>
  <c r="ARI102" i="2"/>
  <c r="ARI100" i="2"/>
  <c r="ARI101" i="2"/>
  <c r="ARI97" i="2"/>
  <c r="ARI98" i="2"/>
  <c r="ARI99" i="2"/>
  <c r="ARI94" i="2"/>
  <c r="ARI95" i="2"/>
  <c r="ARI96" i="2"/>
  <c r="ARI92" i="2"/>
  <c r="ARI93" i="2"/>
  <c r="ARI91" i="2"/>
  <c r="ARI88" i="2"/>
  <c r="ARI89" i="2"/>
  <c r="ARI90" i="2"/>
  <c r="CL110" i="2"/>
  <c r="CL109" i="2"/>
  <c r="CL108" i="2"/>
  <c r="CL107" i="2"/>
  <c r="CL106" i="2"/>
  <c r="CL105" i="2"/>
  <c r="CL103" i="2"/>
  <c r="CL104" i="2"/>
  <c r="CL102" i="2"/>
  <c r="CL100" i="2"/>
  <c r="CL101" i="2"/>
  <c r="CL98" i="2"/>
  <c r="CL99" i="2"/>
  <c r="CL94" i="2"/>
  <c r="CL97" i="2"/>
  <c r="CL95" i="2"/>
  <c r="CL96" i="2"/>
  <c r="CL92" i="2"/>
  <c r="CL93" i="2"/>
  <c r="CL91" i="2"/>
  <c r="CL89" i="2"/>
  <c r="CL90" i="2"/>
  <c r="CL88" i="2"/>
  <c r="WD110" i="2"/>
  <c r="WD108" i="2"/>
  <c r="WD109" i="2"/>
  <c r="WD107" i="2"/>
  <c r="WD105" i="2"/>
  <c r="WD104" i="2"/>
  <c r="WD106" i="2"/>
  <c r="WD103" i="2"/>
  <c r="WD102" i="2"/>
  <c r="WD100" i="2"/>
  <c r="WD101" i="2"/>
  <c r="WD98" i="2"/>
  <c r="WD99" i="2"/>
  <c r="WD94" i="2"/>
  <c r="WD95" i="2"/>
  <c r="WD97" i="2"/>
  <c r="WD96" i="2"/>
  <c r="WD92" i="2"/>
  <c r="WD93" i="2"/>
  <c r="WD89" i="2"/>
  <c r="WD91" i="2"/>
  <c r="WD90" i="2"/>
  <c r="WD88" i="2"/>
  <c r="APV110" i="2"/>
  <c r="APV108" i="2"/>
  <c r="APV109" i="2"/>
  <c r="APV107" i="2"/>
  <c r="APV106" i="2"/>
  <c r="APV105" i="2"/>
  <c r="APV104" i="2"/>
  <c r="APV103" i="2"/>
  <c r="APV102" i="2"/>
  <c r="APV100" i="2"/>
  <c r="APV98" i="2"/>
  <c r="APV101" i="2"/>
  <c r="APV99" i="2"/>
  <c r="APV94" i="2"/>
  <c r="APV95" i="2"/>
  <c r="APV97" i="2"/>
  <c r="APV96" i="2"/>
  <c r="APV92" i="2"/>
  <c r="APV93" i="2"/>
  <c r="APV88" i="2"/>
  <c r="APV89" i="2"/>
  <c r="APV90" i="2"/>
  <c r="APV91" i="2"/>
  <c r="AQ110" i="2"/>
  <c r="AQ109" i="2"/>
  <c r="AQ108" i="2"/>
  <c r="AQ107" i="2"/>
  <c r="AQ106" i="2"/>
  <c r="AQ105" i="2"/>
  <c r="AQ103" i="2"/>
  <c r="AQ104" i="2"/>
  <c r="AQ102" i="2"/>
  <c r="AQ100" i="2"/>
  <c r="AQ101" i="2"/>
  <c r="AQ98" i="2"/>
  <c r="AQ99" i="2"/>
  <c r="AQ97" i="2"/>
  <c r="AQ95" i="2"/>
  <c r="AQ96" i="2"/>
  <c r="AQ93" i="2"/>
  <c r="AQ94" i="2"/>
  <c r="AQ92" i="2"/>
  <c r="AQ91" i="2"/>
  <c r="AQ89" i="2"/>
  <c r="AQ90" i="2"/>
  <c r="AQ88" i="2"/>
  <c r="UI110" i="2"/>
  <c r="UI108" i="2"/>
  <c r="UI109" i="2"/>
  <c r="UI107" i="2"/>
  <c r="UI106" i="2"/>
  <c r="UI105" i="2"/>
  <c r="UI103" i="2"/>
  <c r="UI104" i="2"/>
  <c r="UI102" i="2"/>
  <c r="UI100" i="2"/>
  <c r="UI101" i="2"/>
  <c r="UI98" i="2"/>
  <c r="UI99" i="2"/>
  <c r="UI97" i="2"/>
  <c r="UI94" i="2"/>
  <c r="UI95" i="2"/>
  <c r="UI96" i="2"/>
  <c r="UI93" i="2"/>
  <c r="UI91" i="2"/>
  <c r="UI92" i="2"/>
  <c r="UI89" i="2"/>
  <c r="UI90" i="2"/>
  <c r="UI88" i="2"/>
  <c r="AOA110" i="2"/>
  <c r="AOA108" i="2"/>
  <c r="AOA109" i="2"/>
  <c r="AOA107" i="2"/>
  <c r="AOA106" i="2"/>
  <c r="AOA105" i="2"/>
  <c r="AOA103" i="2"/>
  <c r="AOA102" i="2"/>
  <c r="AOA101" i="2"/>
  <c r="AOA104" i="2"/>
  <c r="AOA100" i="2"/>
  <c r="AOA98" i="2"/>
  <c r="AOA99" i="2"/>
  <c r="AOA97" i="2"/>
  <c r="AOA94" i="2"/>
  <c r="AOA95" i="2"/>
  <c r="AOA96" i="2"/>
  <c r="AOA93" i="2"/>
  <c r="AOA91" i="2"/>
  <c r="AOA92" i="2"/>
  <c r="AOA89" i="2"/>
  <c r="AOA90" i="2"/>
  <c r="AOA88" i="2"/>
  <c r="BHS110" i="2"/>
  <c r="BHS109" i="2"/>
  <c r="BHS107" i="2"/>
  <c r="BHS108" i="2"/>
  <c r="BHS105" i="2"/>
  <c r="BHS104" i="2"/>
  <c r="BHS106" i="2"/>
  <c r="BHS102" i="2"/>
  <c r="BHS103" i="2"/>
  <c r="BHS101" i="2"/>
  <c r="BHS100" i="2"/>
  <c r="BHS98" i="2"/>
  <c r="BHS99" i="2"/>
  <c r="BHS96" i="2"/>
  <c r="BHS97" i="2"/>
  <c r="BHS94" i="2"/>
  <c r="BHS95" i="2"/>
  <c r="BHS93" i="2"/>
  <c r="BHS91" i="2"/>
  <c r="BHS92" i="2"/>
  <c r="BHS89" i="2"/>
  <c r="BHS90" i="2"/>
  <c r="BHS88" i="2"/>
  <c r="SN110" i="2"/>
  <c r="SN109" i="2"/>
  <c r="SN108" i="2"/>
  <c r="SN107" i="2"/>
  <c r="SN104" i="2"/>
  <c r="SN105" i="2"/>
  <c r="SN103" i="2"/>
  <c r="SN106" i="2"/>
  <c r="SN100" i="2"/>
  <c r="SN102" i="2"/>
  <c r="SN101" i="2"/>
  <c r="SN99" i="2"/>
  <c r="SN97" i="2"/>
  <c r="SN98" i="2"/>
  <c r="SN95" i="2"/>
  <c r="SN96" i="2"/>
  <c r="SN93" i="2"/>
  <c r="SN94" i="2"/>
  <c r="SN92" i="2"/>
  <c r="SN89" i="2"/>
  <c r="SN90" i="2"/>
  <c r="SN91" i="2"/>
  <c r="SN88" i="2"/>
  <c r="AMF110" i="2"/>
  <c r="AMF109" i="2"/>
  <c r="AMF108" i="2"/>
  <c r="AMF107" i="2"/>
  <c r="AMF106" i="2"/>
  <c r="AMF104" i="2"/>
  <c r="AMF105" i="2"/>
  <c r="AMF103" i="2"/>
  <c r="AMF101" i="2"/>
  <c r="AMF100" i="2"/>
  <c r="AMF102" i="2"/>
  <c r="AMF99" i="2"/>
  <c r="AMF97" i="2"/>
  <c r="AMF98" i="2"/>
  <c r="AMF95" i="2"/>
  <c r="AMF96" i="2"/>
  <c r="AMF93" i="2"/>
  <c r="AMF94" i="2"/>
  <c r="AMF92" i="2"/>
  <c r="AMF89" i="2"/>
  <c r="AMF91" i="2"/>
  <c r="AMF90" i="2"/>
  <c r="AMF88" i="2"/>
  <c r="BFX110" i="2"/>
  <c r="BFX109" i="2"/>
  <c r="BFX108" i="2"/>
  <c r="BFX106" i="2"/>
  <c r="BFX107" i="2"/>
  <c r="BFX105" i="2"/>
  <c r="BFX104" i="2"/>
  <c r="BFX103" i="2"/>
  <c r="BFX101" i="2"/>
  <c r="BFX102" i="2"/>
  <c r="BFX100" i="2"/>
  <c r="BFX99" i="2"/>
  <c r="BFX97" i="2"/>
  <c r="BFX98" i="2"/>
  <c r="BFX95" i="2"/>
  <c r="BFX96" i="2"/>
  <c r="BFX93" i="2"/>
  <c r="BFX91" i="2"/>
  <c r="BFX94" i="2"/>
  <c r="BFX92" i="2"/>
  <c r="BFX89" i="2"/>
  <c r="BFX90" i="2"/>
  <c r="BFX88" i="2"/>
  <c r="OO110" i="2"/>
  <c r="OO108" i="2"/>
  <c r="OO109" i="2"/>
  <c r="OO107" i="2"/>
  <c r="OO105" i="2"/>
  <c r="OO106" i="2"/>
  <c r="OO103" i="2"/>
  <c r="OO104" i="2"/>
  <c r="OO102" i="2"/>
  <c r="OO101" i="2"/>
  <c r="OO99" i="2"/>
  <c r="OO97" i="2"/>
  <c r="OO98" i="2"/>
  <c r="OO95" i="2"/>
  <c r="OO96" i="2"/>
  <c r="OO100" i="2"/>
  <c r="OO94" i="2"/>
  <c r="OO91" i="2"/>
  <c r="OO92" i="2"/>
  <c r="OO89" i="2"/>
  <c r="OO93" i="2"/>
  <c r="OO90" i="2"/>
  <c r="OO88" i="2"/>
  <c r="AIG110" i="2"/>
  <c r="AIG108" i="2"/>
  <c r="AIG109" i="2"/>
  <c r="AIG107" i="2"/>
  <c r="AIG106" i="2"/>
  <c r="AIG105" i="2"/>
  <c r="AIG103" i="2"/>
  <c r="AIG101" i="2"/>
  <c r="AIG104" i="2"/>
  <c r="AIG102" i="2"/>
  <c r="AIG99" i="2"/>
  <c r="AIG97" i="2"/>
  <c r="AIG98" i="2"/>
  <c r="AIG95" i="2"/>
  <c r="AIG96" i="2"/>
  <c r="AIG100" i="2"/>
  <c r="AIG94" i="2"/>
  <c r="AIG91" i="2"/>
  <c r="AIG92" i="2"/>
  <c r="AIG89" i="2"/>
  <c r="AIG93" i="2"/>
  <c r="AIG90" i="2"/>
  <c r="AIG88" i="2"/>
  <c r="BBY110" i="2"/>
  <c r="BBY109" i="2"/>
  <c r="BBY108" i="2"/>
  <c r="BBY107" i="2"/>
  <c r="BBY106" i="2"/>
  <c r="BBY105" i="2"/>
  <c r="BBY104" i="2"/>
  <c r="BBY103" i="2"/>
  <c r="BBY102" i="2"/>
  <c r="BBY101" i="2"/>
  <c r="BBY99" i="2"/>
  <c r="BBY97" i="2"/>
  <c r="BBY98" i="2"/>
  <c r="BBY95" i="2"/>
  <c r="BBY100" i="2"/>
  <c r="BBY96" i="2"/>
  <c r="BBY94" i="2"/>
  <c r="BBY91" i="2"/>
  <c r="BBY92" i="2"/>
  <c r="BBY89" i="2"/>
  <c r="BBY93" i="2"/>
  <c r="BBY90" i="2"/>
  <c r="BBY88" i="2"/>
  <c r="DF110" i="2"/>
  <c r="DF109" i="2"/>
  <c r="DF108" i="2"/>
  <c r="DF107" i="2"/>
  <c r="DF106" i="2"/>
  <c r="DF105" i="2"/>
  <c r="DF104" i="2"/>
  <c r="DF103" i="2"/>
  <c r="DF102" i="2"/>
  <c r="DF101" i="2"/>
  <c r="DF100" i="2"/>
  <c r="DF99" i="2"/>
  <c r="DF97" i="2"/>
  <c r="DF98" i="2"/>
  <c r="DF96" i="2"/>
  <c r="DF94" i="2"/>
  <c r="DF92" i="2"/>
  <c r="DF95" i="2"/>
  <c r="DF93" i="2"/>
  <c r="DF90" i="2"/>
  <c r="DF91" i="2"/>
  <c r="DF88" i="2"/>
  <c r="DF89" i="2"/>
  <c r="WX110" i="2"/>
  <c r="WX109" i="2"/>
  <c r="WX108" i="2"/>
  <c r="WX107" i="2"/>
  <c r="WX106" i="2"/>
  <c r="WX105" i="2"/>
  <c r="WX104" i="2"/>
  <c r="WX103" i="2"/>
  <c r="WX102" i="2"/>
  <c r="WX101" i="2"/>
  <c r="WX100" i="2"/>
  <c r="WX99" i="2"/>
  <c r="WX97" i="2"/>
  <c r="WX98" i="2"/>
  <c r="WX96" i="2"/>
  <c r="WX94" i="2"/>
  <c r="WX92" i="2"/>
  <c r="WX95" i="2"/>
  <c r="WX93" i="2"/>
  <c r="WX90" i="2"/>
  <c r="WX91" i="2"/>
  <c r="WX88" i="2"/>
  <c r="WX89" i="2"/>
  <c r="AQP110" i="2"/>
  <c r="AQP109" i="2"/>
  <c r="AQP108" i="2"/>
  <c r="AQP107" i="2"/>
  <c r="AQP106" i="2"/>
  <c r="AQP105" i="2"/>
  <c r="AQP104" i="2"/>
  <c r="AQP103" i="2"/>
  <c r="AQP102" i="2"/>
  <c r="AQP100" i="2"/>
  <c r="AQP101" i="2"/>
  <c r="AQP99" i="2"/>
  <c r="AQP97" i="2"/>
  <c r="AQP98" i="2"/>
  <c r="AQP96" i="2"/>
  <c r="AQP94" i="2"/>
  <c r="AQP91" i="2"/>
  <c r="AQP92" i="2"/>
  <c r="AQP95" i="2"/>
  <c r="AQP93" i="2"/>
  <c r="AQP90" i="2"/>
  <c r="AQP88" i="2"/>
  <c r="AQP89" i="2"/>
  <c r="W110" i="2"/>
  <c r="W109" i="2"/>
  <c r="W108" i="2"/>
  <c r="W107" i="2"/>
  <c r="W106" i="2"/>
  <c r="W105" i="2"/>
  <c r="W104" i="2"/>
  <c r="W102" i="2"/>
  <c r="W103" i="2"/>
  <c r="W99" i="2"/>
  <c r="W97" i="2"/>
  <c r="W98" i="2"/>
  <c r="W100" i="2"/>
  <c r="W101" i="2"/>
  <c r="W96" i="2"/>
  <c r="W94" i="2"/>
  <c r="W95" i="2"/>
  <c r="W92" i="2"/>
  <c r="W93" i="2"/>
  <c r="W90" i="2"/>
  <c r="W91" i="2"/>
  <c r="W89" i="2"/>
  <c r="W88" i="2"/>
  <c r="TO110" i="2"/>
  <c r="TO109" i="2"/>
  <c r="TO108" i="2"/>
  <c r="TO106" i="2"/>
  <c r="TO107" i="2"/>
  <c r="TO105" i="2"/>
  <c r="TO104" i="2"/>
  <c r="TO103" i="2"/>
  <c r="TO102" i="2"/>
  <c r="TO100" i="2"/>
  <c r="TO99" i="2"/>
  <c r="TO97" i="2"/>
  <c r="TO98" i="2"/>
  <c r="TO101" i="2"/>
  <c r="TO96" i="2"/>
  <c r="TO94" i="2"/>
  <c r="TO95" i="2"/>
  <c r="TO91" i="2"/>
  <c r="TO92" i="2"/>
  <c r="TO93" i="2"/>
  <c r="TO90" i="2"/>
  <c r="TO89" i="2"/>
  <c r="TO88" i="2"/>
  <c r="ANG110" i="2"/>
  <c r="ANG109" i="2"/>
  <c r="ANG108" i="2"/>
  <c r="ANG107" i="2"/>
  <c r="ANG106" i="2"/>
  <c r="ANG105" i="2"/>
  <c r="ANG104" i="2"/>
  <c r="ANG103" i="2"/>
  <c r="ANG101" i="2"/>
  <c r="ANG102" i="2"/>
  <c r="ANG100" i="2"/>
  <c r="ANG99" i="2"/>
  <c r="ANG97" i="2"/>
  <c r="ANG98" i="2"/>
  <c r="ANG96" i="2"/>
  <c r="ANG94" i="2"/>
  <c r="ANG95" i="2"/>
  <c r="ANG91" i="2"/>
  <c r="ANG92" i="2"/>
  <c r="ANG93" i="2"/>
  <c r="ANG90" i="2"/>
  <c r="ANG88" i="2"/>
  <c r="ANG89" i="2"/>
  <c r="BGY110" i="2"/>
  <c r="BGY109" i="2"/>
  <c r="BGY108" i="2"/>
  <c r="BGY106" i="2"/>
  <c r="BGY107" i="2"/>
  <c r="BGY104" i="2"/>
  <c r="BGY105" i="2"/>
  <c r="BGY103" i="2"/>
  <c r="BGY101" i="2"/>
  <c r="BGY102" i="2"/>
  <c r="BGY100" i="2"/>
  <c r="BGY99" i="2"/>
  <c r="BGY97" i="2"/>
  <c r="BGY98" i="2"/>
  <c r="BGY94" i="2"/>
  <c r="BGY96" i="2"/>
  <c r="BGY95" i="2"/>
  <c r="BGY91" i="2"/>
  <c r="BGY92" i="2"/>
  <c r="BGY93" i="2"/>
  <c r="BGY90" i="2"/>
  <c r="BGY88" i="2"/>
  <c r="BGY89" i="2"/>
  <c r="SB110" i="2"/>
  <c r="SB109" i="2"/>
  <c r="SB108" i="2"/>
  <c r="SB107" i="2"/>
  <c r="SB106" i="2"/>
  <c r="SB105" i="2"/>
  <c r="SB104" i="2"/>
  <c r="SB103" i="2"/>
  <c r="SB102" i="2"/>
  <c r="SB100" i="2"/>
  <c r="SB101" i="2"/>
  <c r="SB97" i="2"/>
  <c r="SB98" i="2"/>
  <c r="SB99" i="2"/>
  <c r="SB95" i="2"/>
  <c r="SB94" i="2"/>
  <c r="SB92" i="2"/>
  <c r="SB93" i="2"/>
  <c r="SB96" i="2"/>
  <c r="SB90" i="2"/>
  <c r="SB89" i="2"/>
  <c r="SB91" i="2"/>
  <c r="SB88" i="2"/>
  <c r="ALT110" i="2"/>
  <c r="ALT109" i="2"/>
  <c r="ALT107" i="2"/>
  <c r="ALT108" i="2"/>
  <c r="ALT106" i="2"/>
  <c r="ALT105" i="2"/>
  <c r="ALT104" i="2"/>
  <c r="ALT103" i="2"/>
  <c r="ALT102" i="2"/>
  <c r="ALT100" i="2"/>
  <c r="ALT101" i="2"/>
  <c r="ALT97" i="2"/>
  <c r="ALT98" i="2"/>
  <c r="ALT99" i="2"/>
  <c r="ALT94" i="2"/>
  <c r="ALT95" i="2"/>
  <c r="ALT92" i="2"/>
  <c r="ALT93" i="2"/>
  <c r="ALT96" i="2"/>
  <c r="ALT90" i="2"/>
  <c r="ALT91" i="2"/>
  <c r="ALT88" i="2"/>
  <c r="ALT89" i="2"/>
  <c r="BFL110" i="2"/>
  <c r="BFL109" i="2"/>
  <c r="BFL108" i="2"/>
  <c r="BFL107" i="2"/>
  <c r="BFL106" i="2"/>
  <c r="BFL105" i="2"/>
  <c r="BFL104" i="2"/>
  <c r="BFL103" i="2"/>
  <c r="BFL102" i="2"/>
  <c r="BFL99" i="2"/>
  <c r="BFL101" i="2"/>
  <c r="BFL100" i="2"/>
  <c r="BFL97" i="2"/>
  <c r="BFL98" i="2"/>
  <c r="BFL94" i="2"/>
  <c r="BFL96" i="2"/>
  <c r="BFL95" i="2"/>
  <c r="BFL92" i="2"/>
  <c r="BFL93" i="2"/>
  <c r="BFL90" i="2"/>
  <c r="BFL88" i="2"/>
  <c r="BFL89" i="2"/>
  <c r="BFL91" i="2"/>
  <c r="OC110" i="2"/>
  <c r="OC109" i="2"/>
  <c r="OC108" i="2"/>
  <c r="OC107" i="2"/>
  <c r="OC106" i="2"/>
  <c r="OC105" i="2"/>
  <c r="OC104" i="2"/>
  <c r="OC103" i="2"/>
  <c r="OC102" i="2"/>
  <c r="OC101" i="2"/>
  <c r="OC97" i="2"/>
  <c r="OC100" i="2"/>
  <c r="OC98" i="2"/>
  <c r="OC99" i="2"/>
  <c r="OC95" i="2"/>
  <c r="OC96" i="2"/>
  <c r="OC92" i="2"/>
  <c r="OC93" i="2"/>
  <c r="OC94" i="2"/>
  <c r="OC89" i="2"/>
  <c r="OC91" i="2"/>
  <c r="OC88" i="2"/>
  <c r="OC90" i="2"/>
  <c r="AHU110" i="2"/>
  <c r="AHU109" i="2"/>
  <c r="AHU108" i="2"/>
  <c r="AHU107" i="2"/>
  <c r="AHU106" i="2"/>
  <c r="AHU105" i="2"/>
  <c r="AHU104" i="2"/>
  <c r="AHU103" i="2"/>
  <c r="AHU102" i="2"/>
  <c r="AHU101" i="2"/>
  <c r="AHU100" i="2"/>
  <c r="AHU97" i="2"/>
  <c r="AHU98" i="2"/>
  <c r="AHU99" i="2"/>
  <c r="AHU94" i="2"/>
  <c r="AHU95" i="2"/>
  <c r="AHU96" i="2"/>
  <c r="AHU92" i="2"/>
  <c r="AHU93" i="2"/>
  <c r="AHU91" i="2"/>
  <c r="AHU88" i="2"/>
  <c r="AHU89" i="2"/>
  <c r="AHU90" i="2"/>
  <c r="BBM110" i="2"/>
  <c r="BBM109" i="2"/>
  <c r="BBM108" i="2"/>
  <c r="BBM107" i="2"/>
  <c r="BBM106" i="2"/>
  <c r="BBM104" i="2"/>
  <c r="BBM105" i="2"/>
  <c r="BBM103" i="2"/>
  <c r="BBM102" i="2"/>
  <c r="BBM101" i="2"/>
  <c r="BBM100" i="2"/>
  <c r="BBM97" i="2"/>
  <c r="BBM99" i="2"/>
  <c r="BBM98" i="2"/>
  <c r="BBM94" i="2"/>
  <c r="BBM95" i="2"/>
  <c r="BBM96" i="2"/>
  <c r="BBM92" i="2"/>
  <c r="BBM93" i="2"/>
  <c r="BBM91" i="2"/>
  <c r="BBM88" i="2"/>
  <c r="BBM89" i="2"/>
  <c r="BBM90" i="2"/>
  <c r="MP110" i="2"/>
  <c r="MP109" i="2"/>
  <c r="MP108" i="2"/>
  <c r="MP107" i="2"/>
  <c r="MP106" i="2"/>
  <c r="MP105" i="2"/>
  <c r="MP104" i="2"/>
  <c r="MP103" i="2"/>
  <c r="MP100" i="2"/>
  <c r="MP101" i="2"/>
  <c r="MP102" i="2"/>
  <c r="MP98" i="2"/>
  <c r="MP99" i="2"/>
  <c r="MP94" i="2"/>
  <c r="MP95" i="2"/>
  <c r="MP97" i="2"/>
  <c r="MP96" i="2"/>
  <c r="MP92" i="2"/>
  <c r="MP93" i="2"/>
  <c r="MP91" i="2"/>
  <c r="MP89" i="2"/>
  <c r="MP90" i="2"/>
  <c r="MP88" i="2"/>
  <c r="AGH110" i="2"/>
  <c r="AGH109" i="2"/>
  <c r="AGH108" i="2"/>
  <c r="AGH106" i="2"/>
  <c r="AGH107" i="2"/>
  <c r="AGH105" i="2"/>
  <c r="AGH104" i="2"/>
  <c r="AGH103" i="2"/>
  <c r="AGH102" i="2"/>
  <c r="AGH100" i="2"/>
  <c r="AGH101" i="2"/>
  <c r="AGH98" i="2"/>
  <c r="AGH99" i="2"/>
  <c r="AGH94" i="2"/>
  <c r="AGH95" i="2"/>
  <c r="AGH97" i="2"/>
  <c r="AGH96" i="2"/>
  <c r="AGH92" i="2"/>
  <c r="AGH93" i="2"/>
  <c r="AGH88" i="2"/>
  <c r="AGH91" i="2"/>
  <c r="AGH89" i="2"/>
  <c r="AGH90" i="2"/>
  <c r="AZZ110" i="2"/>
  <c r="AZZ109" i="2"/>
  <c r="AZZ108" i="2"/>
  <c r="AZZ107" i="2"/>
  <c r="AZZ106" i="2"/>
  <c r="AZZ104" i="2"/>
  <c r="AZZ105" i="2"/>
  <c r="AZZ102" i="2"/>
  <c r="AZZ103" i="2"/>
  <c r="AZZ101" i="2"/>
  <c r="AZZ99" i="2"/>
  <c r="AZZ100" i="2"/>
  <c r="AZZ98" i="2"/>
  <c r="AZZ94" i="2"/>
  <c r="AZZ95" i="2"/>
  <c r="AZZ97" i="2"/>
  <c r="AZZ92" i="2"/>
  <c r="AZZ96" i="2"/>
  <c r="AZZ93" i="2"/>
  <c r="AZZ91" i="2"/>
  <c r="AZZ88" i="2"/>
  <c r="AZZ89" i="2"/>
  <c r="AZZ90" i="2"/>
  <c r="KU110" i="2"/>
  <c r="KU109" i="2"/>
  <c r="KU108" i="2"/>
  <c r="KU107" i="2"/>
  <c r="KU105" i="2"/>
  <c r="KU106" i="2"/>
  <c r="KU104" i="2"/>
  <c r="KU103" i="2"/>
  <c r="KU102" i="2"/>
  <c r="KU100" i="2"/>
  <c r="KU101" i="2"/>
  <c r="KU98" i="2"/>
  <c r="KU99" i="2"/>
  <c r="KU97" i="2"/>
  <c r="KU95" i="2"/>
  <c r="KU96" i="2"/>
  <c r="KU93" i="2"/>
  <c r="KU94" i="2"/>
  <c r="KU91" i="2"/>
  <c r="KU89" i="2"/>
  <c r="KU90" i="2"/>
  <c r="KU88" i="2"/>
  <c r="KU92" i="2"/>
  <c r="AEM110" i="2"/>
  <c r="AEM108" i="2"/>
  <c r="AEM109" i="2"/>
  <c r="AEM107" i="2"/>
  <c r="AEM105" i="2"/>
  <c r="AEM106" i="2"/>
  <c r="AEM103" i="2"/>
  <c r="AEM104" i="2"/>
  <c r="AEM102" i="2"/>
  <c r="AEM101" i="2"/>
  <c r="AEM100" i="2"/>
  <c r="AEM98" i="2"/>
  <c r="AEM99" i="2"/>
  <c r="AEM97" i="2"/>
  <c r="AEM94" i="2"/>
  <c r="AEM95" i="2"/>
  <c r="AEM96" i="2"/>
  <c r="AEM93" i="2"/>
  <c r="AEM91" i="2"/>
  <c r="AEM89" i="2"/>
  <c r="AEM90" i="2"/>
  <c r="AEM88" i="2"/>
  <c r="AEM92" i="2"/>
  <c r="AYE110" i="2"/>
  <c r="AYE109" i="2"/>
  <c r="AYE107" i="2"/>
  <c r="AYE108" i="2"/>
  <c r="AYE106" i="2"/>
  <c r="AYE105" i="2"/>
  <c r="AYE104" i="2"/>
  <c r="AYE103" i="2"/>
  <c r="AYE101" i="2"/>
  <c r="AYE100" i="2"/>
  <c r="AYE102" i="2"/>
  <c r="AYE98" i="2"/>
  <c r="AYE99" i="2"/>
  <c r="AYE96" i="2"/>
  <c r="AYE97" i="2"/>
  <c r="AYE94" i="2"/>
  <c r="AYE95" i="2"/>
  <c r="AYE93" i="2"/>
  <c r="AYE91" i="2"/>
  <c r="AYE89" i="2"/>
  <c r="AYE90" i="2"/>
  <c r="AYE88" i="2"/>
  <c r="AYE92" i="2"/>
  <c r="GN110" i="2"/>
  <c r="GN109" i="2"/>
  <c r="GN108" i="2"/>
  <c r="GN106" i="2"/>
  <c r="GN104" i="2"/>
  <c r="GN105" i="2"/>
  <c r="GN103" i="2"/>
  <c r="GN107" i="2"/>
  <c r="GN100" i="2"/>
  <c r="GN101" i="2"/>
  <c r="GN102" i="2"/>
  <c r="GN99" i="2"/>
  <c r="GN97" i="2"/>
  <c r="GN98" i="2"/>
  <c r="GN95" i="2"/>
  <c r="GN96" i="2"/>
  <c r="GN94" i="2"/>
  <c r="GN93" i="2"/>
  <c r="GN92" i="2"/>
  <c r="GN89" i="2"/>
  <c r="GN90" i="2"/>
  <c r="GN88" i="2"/>
  <c r="GN91" i="2"/>
  <c r="AAF110" i="2"/>
  <c r="AAF109" i="2"/>
  <c r="AAF108" i="2"/>
  <c r="AAF107" i="2"/>
  <c r="AAF104" i="2"/>
  <c r="AAF106" i="2"/>
  <c r="AAF103" i="2"/>
  <c r="AAF105" i="2"/>
  <c r="AAF102" i="2"/>
  <c r="AAF100" i="2"/>
  <c r="AAF101" i="2"/>
  <c r="AAF99" i="2"/>
  <c r="AAF97" i="2"/>
  <c r="AAF98" i="2"/>
  <c r="AAF95" i="2"/>
  <c r="AAF96" i="2"/>
  <c r="AAF93" i="2"/>
  <c r="AAF94" i="2"/>
  <c r="AAF92" i="2"/>
  <c r="AAF91" i="2"/>
  <c r="AAF89" i="2"/>
  <c r="AAF90" i="2"/>
  <c r="AAF88" i="2"/>
  <c r="ATX110" i="2"/>
  <c r="ATX109" i="2"/>
  <c r="ATX108" i="2"/>
  <c r="ATX107" i="2"/>
  <c r="ATX106" i="2"/>
  <c r="ATX104" i="2"/>
  <c r="ATX103" i="2"/>
  <c r="ATX105" i="2"/>
  <c r="ATX101" i="2"/>
  <c r="ATX102" i="2"/>
  <c r="ATX100" i="2"/>
  <c r="ATX99" i="2"/>
  <c r="ATX97" i="2"/>
  <c r="ATX98" i="2"/>
  <c r="ATX95" i="2"/>
  <c r="ATX96" i="2"/>
  <c r="ATX93" i="2"/>
  <c r="ATX94" i="2"/>
  <c r="ATX91" i="2"/>
  <c r="ATX92" i="2"/>
  <c r="ATX89" i="2"/>
  <c r="ATX90" i="2"/>
  <c r="ATX88" i="2"/>
  <c r="FA110" i="2"/>
  <c r="FA108" i="2"/>
  <c r="FA109" i="2"/>
  <c r="FA107" i="2"/>
  <c r="FA105" i="2"/>
  <c r="FA106" i="2"/>
  <c r="FA103" i="2"/>
  <c r="FA104" i="2"/>
  <c r="FA102" i="2"/>
  <c r="FA101" i="2"/>
  <c r="FA99" i="2"/>
  <c r="FA100" i="2"/>
  <c r="FA97" i="2"/>
  <c r="FA98" i="2"/>
  <c r="FA95" i="2"/>
  <c r="FA96" i="2"/>
  <c r="FA94" i="2"/>
  <c r="FA92" i="2"/>
  <c r="FA89" i="2"/>
  <c r="FA93" i="2"/>
  <c r="FA90" i="2"/>
  <c r="FA91" i="2"/>
  <c r="FA88" i="2"/>
  <c r="YS110" i="2"/>
  <c r="YS109" i="2"/>
  <c r="YS108" i="2"/>
  <c r="YS107" i="2"/>
  <c r="YS106" i="2"/>
  <c r="YS105" i="2"/>
  <c r="YS103" i="2"/>
  <c r="YS104" i="2"/>
  <c r="YS102" i="2"/>
  <c r="YS101" i="2"/>
  <c r="YS99" i="2"/>
  <c r="YS97" i="2"/>
  <c r="YS100" i="2"/>
  <c r="YS98" i="2"/>
  <c r="YS95" i="2"/>
  <c r="YS96" i="2"/>
  <c r="YS94" i="2"/>
  <c r="YS91" i="2"/>
  <c r="YS92" i="2"/>
  <c r="YS89" i="2"/>
  <c r="YS93" i="2"/>
  <c r="YS90" i="2"/>
  <c r="YS88" i="2"/>
  <c r="ASK110" i="2"/>
  <c r="ASK109" i="2"/>
  <c r="ASK108" i="2"/>
  <c r="ASK107" i="2"/>
  <c r="ASK106" i="2"/>
  <c r="ASK105" i="2"/>
  <c r="ASK103" i="2"/>
  <c r="ASK104" i="2"/>
  <c r="ASK101" i="2"/>
  <c r="ASK102" i="2"/>
  <c r="ASK99" i="2"/>
  <c r="ASK97" i="2"/>
  <c r="ASK100" i="2"/>
  <c r="ASK98" i="2"/>
  <c r="ASK95" i="2"/>
  <c r="ASK96" i="2"/>
  <c r="ASK94" i="2"/>
  <c r="ASK91" i="2"/>
  <c r="ASK92" i="2"/>
  <c r="ASK89" i="2"/>
  <c r="ASK93" i="2"/>
  <c r="ASK90" i="2"/>
  <c r="ASK88" i="2"/>
  <c r="AMT110" i="2"/>
  <c r="AMT109" i="2"/>
  <c r="AMT108" i="2"/>
  <c r="AMT106" i="2"/>
  <c r="AMT107" i="2"/>
  <c r="AMT105" i="2"/>
  <c r="AMT104" i="2"/>
  <c r="AMT103" i="2"/>
  <c r="AMT102" i="2"/>
  <c r="AMT100" i="2"/>
  <c r="AMT98" i="2"/>
  <c r="AMT99" i="2"/>
  <c r="AMT94" i="2"/>
  <c r="AMT101" i="2"/>
  <c r="AMT95" i="2"/>
  <c r="AMT96" i="2"/>
  <c r="AMT92" i="2"/>
  <c r="AMT93" i="2"/>
  <c r="AMT97" i="2"/>
  <c r="AMT88" i="2"/>
  <c r="AMT89" i="2"/>
  <c r="AMT91" i="2"/>
  <c r="AMT90" i="2"/>
  <c r="UJ110" i="2"/>
  <c r="UJ109" i="2"/>
  <c r="UJ108" i="2"/>
  <c r="UJ106" i="2"/>
  <c r="UJ107" i="2"/>
  <c r="UJ104" i="2"/>
  <c r="UJ105" i="2"/>
  <c r="UJ103" i="2"/>
  <c r="UJ100" i="2"/>
  <c r="UJ101" i="2"/>
  <c r="UJ102" i="2"/>
  <c r="UJ99" i="2"/>
  <c r="UJ97" i="2"/>
  <c r="UJ95" i="2"/>
  <c r="UJ98" i="2"/>
  <c r="UJ96" i="2"/>
  <c r="UJ93" i="2"/>
  <c r="UJ94" i="2"/>
  <c r="UJ92" i="2"/>
  <c r="UJ91" i="2"/>
  <c r="UJ89" i="2"/>
  <c r="UJ90" i="2"/>
  <c r="UJ88" i="2"/>
  <c r="DN110" i="2"/>
  <c r="DN109" i="2"/>
  <c r="DN107" i="2"/>
  <c r="DN108" i="2"/>
  <c r="DN106" i="2"/>
  <c r="DN105" i="2"/>
  <c r="DN104" i="2"/>
  <c r="DN103" i="2"/>
  <c r="DN102" i="2"/>
  <c r="DN101" i="2"/>
  <c r="DN100" i="2"/>
  <c r="DN99" i="2"/>
  <c r="DN97" i="2"/>
  <c r="DN98" i="2"/>
  <c r="DN96" i="2"/>
  <c r="DN94" i="2"/>
  <c r="DN92" i="2"/>
  <c r="DN95" i="2"/>
  <c r="DN93" i="2"/>
  <c r="DN90" i="2"/>
  <c r="DN91" i="2"/>
  <c r="DN89" i="2"/>
  <c r="DN88" i="2"/>
  <c r="XF110" i="2"/>
  <c r="XF109" i="2"/>
  <c r="XF108" i="2"/>
  <c r="XF107" i="2"/>
  <c r="XF106" i="2"/>
  <c r="XF105" i="2"/>
  <c r="XF104" i="2"/>
  <c r="XF103" i="2"/>
  <c r="XF102" i="2"/>
  <c r="XF101" i="2"/>
  <c r="XF100" i="2"/>
  <c r="XF99" i="2"/>
  <c r="XF97" i="2"/>
  <c r="XF98" i="2"/>
  <c r="XF96" i="2"/>
  <c r="XF94" i="2"/>
  <c r="XF92" i="2"/>
  <c r="XF95" i="2"/>
  <c r="XF93" i="2"/>
  <c r="XF90" i="2"/>
  <c r="XF91" i="2"/>
  <c r="XF89" i="2"/>
  <c r="XF88" i="2"/>
  <c r="AQX110" i="2"/>
  <c r="AQX109" i="2"/>
  <c r="AQX108" i="2"/>
  <c r="AQX107" i="2"/>
  <c r="AQX106" i="2"/>
  <c r="AQX105" i="2"/>
  <c r="AQX104" i="2"/>
  <c r="AQX103" i="2"/>
  <c r="AQX102" i="2"/>
  <c r="AQX101" i="2"/>
  <c r="AQX100" i="2"/>
  <c r="AQX99" i="2"/>
  <c r="AQX97" i="2"/>
  <c r="AQX98" i="2"/>
  <c r="AQX96" i="2"/>
  <c r="AQX94" i="2"/>
  <c r="AQX91" i="2"/>
  <c r="AQX92" i="2"/>
  <c r="AQX95" i="2"/>
  <c r="AQX93" i="2"/>
  <c r="AQX90" i="2"/>
  <c r="AQX88" i="2"/>
  <c r="AQX89" i="2"/>
  <c r="AE110" i="2"/>
  <c r="AE109" i="2"/>
  <c r="AE108" i="2"/>
  <c r="AE106" i="2"/>
  <c r="AE107" i="2"/>
  <c r="AE104" i="2"/>
  <c r="AE105" i="2"/>
  <c r="AE103" i="2"/>
  <c r="AE102" i="2"/>
  <c r="AE99" i="2"/>
  <c r="AE97" i="2"/>
  <c r="AE100" i="2"/>
  <c r="AE98" i="2"/>
  <c r="AE101" i="2"/>
  <c r="AE96" i="2"/>
  <c r="AE94" i="2"/>
  <c r="AE95" i="2"/>
  <c r="AE92" i="2"/>
  <c r="AE93" i="2"/>
  <c r="AE90" i="2"/>
  <c r="AE91" i="2"/>
  <c r="AE89" i="2"/>
  <c r="AE88" i="2"/>
  <c r="TW110" i="2"/>
  <c r="TW109" i="2"/>
  <c r="TW107" i="2"/>
  <c r="TW106" i="2"/>
  <c r="TW108" i="2"/>
  <c r="TW105" i="2"/>
  <c r="TW104" i="2"/>
  <c r="TW103" i="2"/>
  <c r="TW102" i="2"/>
  <c r="TW100" i="2"/>
  <c r="TW99" i="2"/>
  <c r="TW97" i="2"/>
  <c r="TW98" i="2"/>
  <c r="TW101" i="2"/>
  <c r="TW96" i="2"/>
  <c r="TW94" i="2"/>
  <c r="TW95" i="2"/>
  <c r="TW91" i="2"/>
  <c r="TW92" i="2"/>
  <c r="TW93" i="2"/>
  <c r="TW90" i="2"/>
  <c r="TW89" i="2"/>
  <c r="TW88" i="2"/>
  <c r="ANO110" i="2"/>
  <c r="ANO109" i="2"/>
  <c r="ANO108" i="2"/>
  <c r="ANO107" i="2"/>
  <c r="ANO106" i="2"/>
  <c r="ANO105" i="2"/>
  <c r="ANO104" i="2"/>
  <c r="ANO103" i="2"/>
  <c r="ANO101" i="2"/>
  <c r="ANO102" i="2"/>
  <c r="ANO100" i="2"/>
  <c r="ANO99" i="2"/>
  <c r="ANO97" i="2"/>
  <c r="ANO98" i="2"/>
  <c r="ANO96" i="2"/>
  <c r="ANO94" i="2"/>
  <c r="ANO95" i="2"/>
  <c r="ANO91" i="2"/>
  <c r="ANO92" i="2"/>
  <c r="ANO93" i="2"/>
  <c r="ANO90" i="2"/>
  <c r="ANO88" i="2"/>
  <c r="ANO89" i="2"/>
  <c r="BHG110" i="2"/>
  <c r="BHG109" i="2"/>
  <c r="BHG108" i="2"/>
  <c r="BHG106" i="2"/>
  <c r="BHG107" i="2"/>
  <c r="BHG104" i="2"/>
  <c r="BHG105" i="2"/>
  <c r="BHG103" i="2"/>
  <c r="BHG101" i="2"/>
  <c r="BHG102" i="2"/>
  <c r="BHG100" i="2"/>
  <c r="BHG97" i="2"/>
  <c r="BHG99" i="2"/>
  <c r="BHG98" i="2"/>
  <c r="BHG96" i="2"/>
  <c r="BHG94" i="2"/>
  <c r="BHG95" i="2"/>
  <c r="BHG91" i="2"/>
  <c r="BHG92" i="2"/>
  <c r="BHG93" i="2"/>
  <c r="BHG90" i="2"/>
  <c r="BHG88" i="2"/>
  <c r="BHG89" i="2"/>
  <c r="SJ110" i="2"/>
  <c r="SJ109" i="2"/>
  <c r="SJ107" i="2"/>
  <c r="SJ108" i="2"/>
  <c r="SJ106" i="2"/>
  <c r="SJ105" i="2"/>
  <c r="SJ103" i="2"/>
  <c r="SJ104" i="2"/>
  <c r="SJ102" i="2"/>
  <c r="SJ100" i="2"/>
  <c r="SJ101" i="2"/>
  <c r="SJ97" i="2"/>
  <c r="SJ98" i="2"/>
  <c r="SJ99" i="2"/>
  <c r="SJ95" i="2"/>
  <c r="SJ92" i="2"/>
  <c r="SJ93" i="2"/>
  <c r="SJ96" i="2"/>
  <c r="SJ94" i="2"/>
  <c r="SJ90" i="2"/>
  <c r="SJ91" i="2"/>
  <c r="SJ89" i="2"/>
  <c r="SJ88" i="2"/>
  <c r="AMB110" i="2"/>
  <c r="AMB109" i="2"/>
  <c r="AMB108" i="2"/>
  <c r="AMB107" i="2"/>
  <c r="AMB106" i="2"/>
  <c r="AMB104" i="2"/>
  <c r="AMB105" i="2"/>
  <c r="AMB103" i="2"/>
  <c r="AMB102" i="2"/>
  <c r="AMB101" i="2"/>
  <c r="AMB100" i="2"/>
  <c r="AMB97" i="2"/>
  <c r="AMB98" i="2"/>
  <c r="AMB99" i="2"/>
  <c r="AMB94" i="2"/>
  <c r="AMB95" i="2"/>
  <c r="AMB92" i="2"/>
  <c r="AMB93" i="2"/>
  <c r="AMB96" i="2"/>
  <c r="AMB90" i="2"/>
  <c r="AMB88" i="2"/>
  <c r="AMB89" i="2"/>
  <c r="AMB91" i="2"/>
  <c r="BFT110" i="2"/>
  <c r="BFT109" i="2"/>
  <c r="BFT107" i="2"/>
  <c r="BFT108" i="2"/>
  <c r="BFT105" i="2"/>
  <c r="BFT106" i="2"/>
  <c r="BFT104" i="2"/>
  <c r="BFT103" i="2"/>
  <c r="BFT102" i="2"/>
  <c r="BFT101" i="2"/>
  <c r="BFT99" i="2"/>
  <c r="BFT100" i="2"/>
  <c r="BFT97" i="2"/>
  <c r="BFT98" i="2"/>
  <c r="BFT96" i="2"/>
  <c r="BFT94" i="2"/>
  <c r="BFT95" i="2"/>
  <c r="BFT92" i="2"/>
  <c r="BFT93" i="2"/>
  <c r="BFT90" i="2"/>
  <c r="BFT88" i="2"/>
  <c r="BFT89" i="2"/>
  <c r="BFT91" i="2"/>
  <c r="OK110" i="2"/>
  <c r="OK109" i="2"/>
  <c r="OK107" i="2"/>
  <c r="OK108" i="2"/>
  <c r="OK106" i="2"/>
  <c r="OK105" i="2"/>
  <c r="OK104" i="2"/>
  <c r="OK103" i="2"/>
  <c r="OK102" i="2"/>
  <c r="OK101" i="2"/>
  <c r="OK100" i="2"/>
  <c r="OK97" i="2"/>
  <c r="OK98" i="2"/>
  <c r="OK99" i="2"/>
  <c r="OK95" i="2"/>
  <c r="OK96" i="2"/>
  <c r="OK92" i="2"/>
  <c r="OK93" i="2"/>
  <c r="OK91" i="2"/>
  <c r="OK94" i="2"/>
  <c r="OK89" i="2"/>
  <c r="OK90" i="2"/>
  <c r="OK88" i="2"/>
  <c r="AIC110" i="2"/>
  <c r="AIC109" i="2"/>
  <c r="AIC108" i="2"/>
  <c r="AIC107" i="2"/>
  <c r="AIC106" i="2"/>
  <c r="AIC104" i="2"/>
  <c r="AIC105" i="2"/>
  <c r="AIC103" i="2"/>
  <c r="AIC102" i="2"/>
  <c r="AIC100" i="2"/>
  <c r="AIC101" i="2"/>
  <c r="AIC97" i="2"/>
  <c r="AIC98" i="2"/>
  <c r="AIC99" i="2"/>
  <c r="AIC94" i="2"/>
  <c r="AIC95" i="2"/>
  <c r="AIC96" i="2"/>
  <c r="AIC92" i="2"/>
  <c r="AIC93" i="2"/>
  <c r="AIC91" i="2"/>
  <c r="AIC88" i="2"/>
  <c r="AIC89" i="2"/>
  <c r="AIC90" i="2"/>
  <c r="BBU110" i="2"/>
  <c r="BBU109" i="2"/>
  <c r="BBU108" i="2"/>
  <c r="BBU106" i="2"/>
  <c r="BBU107" i="2"/>
  <c r="BBU105" i="2"/>
  <c r="BBU104" i="2"/>
  <c r="BBU103" i="2"/>
  <c r="BBU102" i="2"/>
  <c r="BBU101" i="2"/>
  <c r="BBU100" i="2"/>
  <c r="BBU97" i="2"/>
  <c r="BBU98" i="2"/>
  <c r="BBU99" i="2"/>
  <c r="BBU94" i="2"/>
  <c r="BBU95" i="2"/>
  <c r="BBU96" i="2"/>
  <c r="BBU92" i="2"/>
  <c r="BBU93" i="2"/>
  <c r="BBU91" i="2"/>
  <c r="BBU88" i="2"/>
  <c r="BBU89" i="2"/>
  <c r="BBU90" i="2"/>
  <c r="MX110" i="2"/>
  <c r="MX109" i="2"/>
  <c r="MX108" i="2"/>
  <c r="MX107" i="2"/>
  <c r="MX106" i="2"/>
  <c r="MX105" i="2"/>
  <c r="MX104" i="2"/>
  <c r="MX103" i="2"/>
  <c r="MX100" i="2"/>
  <c r="MX102" i="2"/>
  <c r="MX101" i="2"/>
  <c r="MX98" i="2"/>
  <c r="MX99" i="2"/>
  <c r="MX94" i="2"/>
  <c r="MX97" i="2"/>
  <c r="MX95" i="2"/>
  <c r="MX96" i="2"/>
  <c r="MX92" i="2"/>
  <c r="MX93" i="2"/>
  <c r="MX89" i="2"/>
  <c r="MX91" i="2"/>
  <c r="MX90" i="2"/>
  <c r="MX88" i="2"/>
  <c r="AGP110" i="2"/>
  <c r="AGP109" i="2"/>
  <c r="AGP108" i="2"/>
  <c r="AGP107" i="2"/>
  <c r="AGP106" i="2"/>
  <c r="AGP105" i="2"/>
  <c r="AGP104" i="2"/>
  <c r="AGP103" i="2"/>
  <c r="AGP102" i="2"/>
  <c r="AGP100" i="2"/>
  <c r="AGP101" i="2"/>
  <c r="AGP98" i="2"/>
  <c r="AGP99" i="2"/>
  <c r="AGP94" i="2"/>
  <c r="AGP97" i="2"/>
  <c r="AGP95" i="2"/>
  <c r="AGP96" i="2"/>
  <c r="AGP92" i="2"/>
  <c r="AGP93" i="2"/>
  <c r="AGP88" i="2"/>
  <c r="AGP89" i="2"/>
  <c r="AGP91" i="2"/>
  <c r="AGP90" i="2"/>
  <c r="BAH110" i="2"/>
  <c r="BAH109" i="2"/>
  <c r="BAH108" i="2"/>
  <c r="BAH107" i="2"/>
  <c r="BAH106" i="2"/>
  <c r="BAH104" i="2"/>
  <c r="BAH105" i="2"/>
  <c r="BAH102" i="2"/>
  <c r="BAH103" i="2"/>
  <c r="BAH101" i="2"/>
  <c r="BAH99" i="2"/>
  <c r="BAH100" i="2"/>
  <c r="BAH98" i="2"/>
  <c r="BAH96" i="2"/>
  <c r="BAH94" i="2"/>
  <c r="BAH97" i="2"/>
  <c r="BAH95" i="2"/>
  <c r="BAH92" i="2"/>
  <c r="BAH93" i="2"/>
  <c r="BAH91" i="2"/>
  <c r="BAH88" i="2"/>
  <c r="BAH89" i="2"/>
  <c r="BAH90" i="2"/>
  <c r="LC110" i="2"/>
  <c r="LC109" i="2"/>
  <c r="LC108" i="2"/>
  <c r="LC107" i="2"/>
  <c r="LC106" i="2"/>
  <c r="LC105" i="2"/>
  <c r="LC104" i="2"/>
  <c r="LC103" i="2"/>
  <c r="LC102" i="2"/>
  <c r="LC100" i="2"/>
  <c r="LC101" i="2"/>
  <c r="LC98" i="2"/>
  <c r="LC99" i="2"/>
  <c r="LC97" i="2"/>
  <c r="LC95" i="2"/>
  <c r="LC96" i="2"/>
  <c r="LC93" i="2"/>
  <c r="LC94" i="2"/>
  <c r="LC91" i="2"/>
  <c r="LC89" i="2"/>
  <c r="LC90" i="2"/>
  <c r="LC92" i="2"/>
  <c r="LC88" i="2"/>
  <c r="AEU110" i="2"/>
  <c r="AEU109" i="2"/>
  <c r="AEU108" i="2"/>
  <c r="AEU107" i="2"/>
  <c r="AEU106" i="2"/>
  <c r="AEU105" i="2"/>
  <c r="AEU104" i="2"/>
  <c r="AEU103" i="2"/>
  <c r="AEU102" i="2"/>
  <c r="AEU101" i="2"/>
  <c r="AEU100" i="2"/>
  <c r="AEU98" i="2"/>
  <c r="AEU99" i="2"/>
  <c r="AEU97" i="2"/>
  <c r="AEU94" i="2"/>
  <c r="AEU95" i="2"/>
  <c r="AEU96" i="2"/>
  <c r="AEU93" i="2"/>
  <c r="AEU91" i="2"/>
  <c r="AEU89" i="2"/>
  <c r="AEU90" i="2"/>
  <c r="AEU92" i="2"/>
  <c r="AEU88" i="2"/>
  <c r="AYM110" i="2"/>
  <c r="AYM109" i="2"/>
  <c r="AYM107" i="2"/>
  <c r="AYM108" i="2"/>
  <c r="AYM105" i="2"/>
  <c r="AYM106" i="2"/>
  <c r="AYM103" i="2"/>
  <c r="AYM104" i="2"/>
  <c r="AYM102" i="2"/>
  <c r="AYM101" i="2"/>
  <c r="AYM100" i="2"/>
  <c r="AYM98" i="2"/>
  <c r="AYM99" i="2"/>
  <c r="AYM96" i="2"/>
  <c r="AYM97" i="2"/>
  <c r="AYM94" i="2"/>
  <c r="AYM95" i="2"/>
  <c r="AYM93" i="2"/>
  <c r="AYM91" i="2"/>
  <c r="AYM89" i="2"/>
  <c r="AYM90" i="2"/>
  <c r="AYM92" i="2"/>
  <c r="AYM88" i="2"/>
  <c r="GV110" i="2"/>
  <c r="GV109" i="2"/>
  <c r="GV108" i="2"/>
  <c r="GV107" i="2"/>
  <c r="GV106" i="2"/>
  <c r="GV104" i="2"/>
  <c r="GV105" i="2"/>
  <c r="GV103" i="2"/>
  <c r="GV100" i="2"/>
  <c r="GV101" i="2"/>
  <c r="GV102" i="2"/>
  <c r="GV99" i="2"/>
  <c r="GV97" i="2"/>
  <c r="GV95" i="2"/>
  <c r="GV96" i="2"/>
  <c r="GV93" i="2"/>
  <c r="GV94" i="2"/>
  <c r="GV92" i="2"/>
  <c r="GV89" i="2"/>
  <c r="GV98" i="2"/>
  <c r="GV90" i="2"/>
  <c r="GV88" i="2"/>
  <c r="GV91" i="2"/>
  <c r="AAN110" i="2"/>
  <c r="AAN108" i="2"/>
  <c r="AAN109" i="2"/>
  <c r="AAN107" i="2"/>
  <c r="AAN106" i="2"/>
  <c r="AAN104" i="2"/>
  <c r="AAN105" i="2"/>
  <c r="AAN103" i="2"/>
  <c r="AAN100" i="2"/>
  <c r="AAN101" i="2"/>
  <c r="AAN99" i="2"/>
  <c r="AAN102" i="2"/>
  <c r="AAN97" i="2"/>
  <c r="AAN95" i="2"/>
  <c r="AAN96" i="2"/>
  <c r="AAN93" i="2"/>
  <c r="AAN94" i="2"/>
  <c r="AAN92" i="2"/>
  <c r="AAN98" i="2"/>
  <c r="AAN89" i="2"/>
  <c r="AAN91" i="2"/>
  <c r="AAN90" i="2"/>
  <c r="AAN88" i="2"/>
  <c r="AUF110" i="2"/>
  <c r="AUF108" i="2"/>
  <c r="AUF109" i="2"/>
  <c r="AUF106" i="2"/>
  <c r="AUF107" i="2"/>
  <c r="AUF105" i="2"/>
  <c r="AUF103" i="2"/>
  <c r="AUF104" i="2"/>
  <c r="AUF101" i="2"/>
  <c r="AUF100" i="2"/>
  <c r="AUF99" i="2"/>
  <c r="AUF102" i="2"/>
  <c r="AUF97" i="2"/>
  <c r="AUF95" i="2"/>
  <c r="AUF96" i="2"/>
  <c r="AUF93" i="2"/>
  <c r="AUF94" i="2"/>
  <c r="AUF91" i="2"/>
  <c r="AUF92" i="2"/>
  <c r="AUF98" i="2"/>
  <c r="AUF89" i="2"/>
  <c r="AUF90" i="2"/>
  <c r="AUF88" i="2"/>
  <c r="FI110" i="2"/>
  <c r="FI108" i="2"/>
  <c r="FI109" i="2"/>
  <c r="FI107" i="2"/>
  <c r="FI105" i="2"/>
  <c r="FI106" i="2"/>
  <c r="FI103" i="2"/>
  <c r="FI104" i="2"/>
  <c r="FI102" i="2"/>
  <c r="FI101" i="2"/>
  <c r="FI100" i="2"/>
  <c r="FI99" i="2"/>
  <c r="FI97" i="2"/>
  <c r="FI98" i="2"/>
  <c r="FI95" i="2"/>
  <c r="FI96" i="2"/>
  <c r="FI92" i="2"/>
  <c r="FI89" i="2"/>
  <c r="FI93" i="2"/>
  <c r="FI90" i="2"/>
  <c r="FI91" i="2"/>
  <c r="FI94" i="2"/>
  <c r="FI88" i="2"/>
  <c r="ZA110" i="2"/>
  <c r="ZA109" i="2"/>
  <c r="ZA108" i="2"/>
  <c r="ZA107" i="2"/>
  <c r="ZA106" i="2"/>
  <c r="ZA105" i="2"/>
  <c r="ZA104" i="2"/>
  <c r="ZA103" i="2"/>
  <c r="ZA102" i="2"/>
  <c r="ZA101" i="2"/>
  <c r="ZA99" i="2"/>
  <c r="ZA97" i="2"/>
  <c r="ZA100" i="2"/>
  <c r="ZA98" i="2"/>
  <c r="ZA95" i="2"/>
  <c r="ZA96" i="2"/>
  <c r="ZA94" i="2"/>
  <c r="ZA91" i="2"/>
  <c r="ZA92" i="2"/>
  <c r="ZA89" i="2"/>
  <c r="ZA93" i="2"/>
  <c r="ZA90" i="2"/>
  <c r="ZA88" i="2"/>
  <c r="ASS110" i="2"/>
  <c r="ASS109" i="2"/>
  <c r="ASS108" i="2"/>
  <c r="ASS107" i="2"/>
  <c r="ASS106" i="2"/>
  <c r="ASS105" i="2"/>
  <c r="ASS103" i="2"/>
  <c r="ASS104" i="2"/>
  <c r="ASS101" i="2"/>
  <c r="ASS102" i="2"/>
  <c r="ASS99" i="2"/>
  <c r="ASS97" i="2"/>
  <c r="ASS100" i="2"/>
  <c r="ASS98" i="2"/>
  <c r="ASS95" i="2"/>
  <c r="ASS96" i="2"/>
  <c r="ASS94" i="2"/>
  <c r="ASS91" i="2"/>
  <c r="ASS92" i="2"/>
  <c r="ASS89" i="2"/>
  <c r="ASS93" i="2"/>
  <c r="ASS90" i="2"/>
  <c r="ASS88" i="2"/>
  <c r="AHV110" i="2"/>
  <c r="AHV109" i="2"/>
  <c r="AHV108" i="2"/>
  <c r="AHV106" i="2"/>
  <c r="AHV107" i="2"/>
  <c r="AHV105" i="2"/>
  <c r="AHV104" i="2"/>
  <c r="AHV103" i="2"/>
  <c r="AHV102" i="2"/>
  <c r="AHV100" i="2"/>
  <c r="AHV98" i="2"/>
  <c r="AHV99" i="2"/>
  <c r="AHV94" i="2"/>
  <c r="AHV101" i="2"/>
  <c r="AHV95" i="2"/>
  <c r="AHV96" i="2"/>
  <c r="AHV92" i="2"/>
  <c r="AHV93" i="2"/>
  <c r="AHV97" i="2"/>
  <c r="AHV88" i="2"/>
  <c r="AHV89" i="2"/>
  <c r="AHV91" i="2"/>
  <c r="AHV90" i="2"/>
  <c r="BAJ110" i="2"/>
  <c r="BAJ109" i="2"/>
  <c r="BAJ108" i="2"/>
  <c r="BAJ107" i="2"/>
  <c r="BAJ106" i="2"/>
  <c r="BAJ105" i="2"/>
  <c r="BAJ103" i="2"/>
  <c r="BAJ104" i="2"/>
  <c r="BAJ101" i="2"/>
  <c r="BAJ102" i="2"/>
  <c r="BAJ100" i="2"/>
  <c r="BAJ99" i="2"/>
  <c r="BAJ97" i="2"/>
  <c r="BAJ95" i="2"/>
  <c r="BAJ98" i="2"/>
  <c r="BAJ96" i="2"/>
  <c r="BAJ93" i="2"/>
  <c r="BAJ91" i="2"/>
  <c r="BAJ94" i="2"/>
  <c r="BAJ92" i="2"/>
  <c r="BAJ89" i="2"/>
  <c r="BAJ90" i="2"/>
  <c r="BAJ88" i="2"/>
  <c r="GH110" i="2"/>
  <c r="GH109" i="2"/>
  <c r="GH108" i="2"/>
  <c r="GH107" i="2"/>
  <c r="GH106" i="2"/>
  <c r="GH105" i="2"/>
  <c r="GH104" i="2"/>
  <c r="GH103" i="2"/>
  <c r="GH102" i="2"/>
  <c r="GH101" i="2"/>
  <c r="GH100" i="2"/>
  <c r="GH99" i="2"/>
  <c r="GH97" i="2"/>
  <c r="GH98" i="2"/>
  <c r="GH96" i="2"/>
  <c r="GH95" i="2"/>
  <c r="GH94" i="2"/>
  <c r="GH92" i="2"/>
  <c r="GH93" i="2"/>
  <c r="GH90" i="2"/>
  <c r="GH91" i="2"/>
  <c r="GH89" i="2"/>
  <c r="GH88" i="2"/>
  <c r="ZZ110" i="2"/>
  <c r="ZZ109" i="2"/>
  <c r="ZZ108" i="2"/>
  <c r="ZZ107" i="2"/>
  <c r="ZZ106" i="2"/>
  <c r="ZZ105" i="2"/>
  <c r="ZZ104" i="2"/>
  <c r="ZZ103" i="2"/>
  <c r="ZZ102" i="2"/>
  <c r="ZZ101" i="2"/>
  <c r="ZZ100" i="2"/>
  <c r="ZZ99" i="2"/>
  <c r="ZZ97" i="2"/>
  <c r="ZZ98" i="2"/>
  <c r="ZZ96" i="2"/>
  <c r="ZZ94" i="2"/>
  <c r="ZZ95" i="2"/>
  <c r="ZZ92" i="2"/>
  <c r="ZZ93" i="2"/>
  <c r="ZZ90" i="2"/>
  <c r="ZZ91" i="2"/>
  <c r="ZZ89" i="2"/>
  <c r="ZZ88" i="2"/>
  <c r="ATR110" i="2"/>
  <c r="ATR109" i="2"/>
  <c r="ATR108" i="2"/>
  <c r="ATR107" i="2"/>
  <c r="ATR106" i="2"/>
  <c r="ATR105" i="2"/>
  <c r="ATR103" i="2"/>
  <c r="ATR102" i="2"/>
  <c r="ATR104" i="2"/>
  <c r="ATR101" i="2"/>
  <c r="ATR100" i="2"/>
  <c r="ATR99" i="2"/>
  <c r="ATR97" i="2"/>
  <c r="ATR98" i="2"/>
  <c r="ATR96" i="2"/>
  <c r="ATR94" i="2"/>
  <c r="ATR91" i="2"/>
  <c r="ATR95" i="2"/>
  <c r="ATR92" i="2"/>
  <c r="ATR93" i="2"/>
  <c r="ATR90" i="2"/>
  <c r="ATR88" i="2"/>
  <c r="ATR89" i="2"/>
  <c r="CY110" i="2"/>
  <c r="CY109" i="2"/>
  <c r="CY107" i="2"/>
  <c r="CY108" i="2"/>
  <c r="CY106" i="2"/>
  <c r="CY105" i="2"/>
  <c r="CY104" i="2"/>
  <c r="CY103" i="2"/>
  <c r="CY102" i="2"/>
  <c r="CY100" i="2"/>
  <c r="CY99" i="2"/>
  <c r="CY97" i="2"/>
  <c r="CY98" i="2"/>
  <c r="CY101" i="2"/>
  <c r="CY96" i="2"/>
  <c r="CY94" i="2"/>
  <c r="CY95" i="2"/>
  <c r="CY92" i="2"/>
  <c r="CY93" i="2"/>
  <c r="CY90" i="2"/>
  <c r="CY91" i="2"/>
  <c r="CY89" i="2"/>
  <c r="CY88" i="2"/>
  <c r="WQ110" i="2"/>
  <c r="WQ109" i="2"/>
  <c r="WQ108" i="2"/>
  <c r="WQ106" i="2"/>
  <c r="WQ107" i="2"/>
  <c r="WQ105" i="2"/>
  <c r="WQ104" i="2"/>
  <c r="WQ103" i="2"/>
  <c r="WQ102" i="2"/>
  <c r="WQ100" i="2"/>
  <c r="WQ99" i="2"/>
  <c r="WQ97" i="2"/>
  <c r="WQ98" i="2"/>
  <c r="WQ101" i="2"/>
  <c r="WQ96" i="2"/>
  <c r="WQ94" i="2"/>
  <c r="WQ95" i="2"/>
  <c r="WQ91" i="2"/>
  <c r="WQ92" i="2"/>
  <c r="WQ93" i="2"/>
  <c r="WQ90" i="2"/>
  <c r="WQ89" i="2"/>
  <c r="WQ88" i="2"/>
  <c r="AQI110" i="2"/>
  <c r="AQI109" i="2"/>
  <c r="AQI108" i="2"/>
  <c r="AQI107" i="2"/>
  <c r="AQI106" i="2"/>
  <c r="AQI105" i="2"/>
  <c r="AQI104" i="2"/>
  <c r="AQI103" i="2"/>
  <c r="AQI101" i="2"/>
  <c r="AQI102" i="2"/>
  <c r="AQI100" i="2"/>
  <c r="AQI99" i="2"/>
  <c r="AQI97" i="2"/>
  <c r="AQI98" i="2"/>
  <c r="AQI96" i="2"/>
  <c r="AQI94" i="2"/>
  <c r="AQI95" i="2"/>
  <c r="AQI91" i="2"/>
  <c r="AQI92" i="2"/>
  <c r="AQI93" i="2"/>
  <c r="AQI90" i="2"/>
  <c r="AQI88" i="2"/>
  <c r="AQI89" i="2"/>
  <c r="BL110" i="2"/>
  <c r="BL109" i="2"/>
  <c r="BL107" i="2"/>
  <c r="BL108" i="2"/>
  <c r="BL106" i="2"/>
  <c r="BL103" i="2"/>
  <c r="BL105" i="2"/>
  <c r="BL104" i="2"/>
  <c r="BL102" i="2"/>
  <c r="BL100" i="2"/>
  <c r="BL101" i="2"/>
  <c r="BL97" i="2"/>
  <c r="BL98" i="2"/>
  <c r="BL95" i="2"/>
  <c r="BL99" i="2"/>
  <c r="BL92" i="2"/>
  <c r="BL94" i="2"/>
  <c r="BL96" i="2"/>
  <c r="BL93" i="2"/>
  <c r="BL90" i="2"/>
  <c r="BL91" i="2"/>
  <c r="BL89" i="2"/>
  <c r="BL88" i="2"/>
  <c r="VD110" i="2"/>
  <c r="VD109" i="2"/>
  <c r="VD108" i="2"/>
  <c r="VD107" i="2"/>
  <c r="VD106" i="2"/>
  <c r="VD104" i="2"/>
  <c r="VD103" i="2"/>
  <c r="VD105" i="2"/>
  <c r="VD102" i="2"/>
  <c r="VD100" i="2"/>
  <c r="VD101" i="2"/>
  <c r="VD97" i="2"/>
  <c r="VD98" i="2"/>
  <c r="VD95" i="2"/>
  <c r="VD99" i="2"/>
  <c r="VD92" i="2"/>
  <c r="VD94" i="2"/>
  <c r="VD96" i="2"/>
  <c r="VD93" i="2"/>
  <c r="VD90" i="2"/>
  <c r="VD91" i="2"/>
  <c r="VD89" i="2"/>
  <c r="VD88" i="2"/>
  <c r="AOV110" i="2"/>
  <c r="AOV109" i="2"/>
  <c r="AOV108" i="2"/>
  <c r="AOV107" i="2"/>
  <c r="AOV106" i="2"/>
  <c r="AOV105" i="2"/>
  <c r="AOV104" i="2"/>
  <c r="AOV103" i="2"/>
  <c r="AOV102" i="2"/>
  <c r="AOV100" i="2"/>
  <c r="AOV101" i="2"/>
  <c r="AOV97" i="2"/>
  <c r="AOV98" i="2"/>
  <c r="AOV94" i="2"/>
  <c r="AOV95" i="2"/>
  <c r="AOV99" i="2"/>
  <c r="AOV92" i="2"/>
  <c r="AOV96" i="2"/>
  <c r="AOV93" i="2"/>
  <c r="AOV90" i="2"/>
  <c r="AOV91" i="2"/>
  <c r="AOV88" i="2"/>
  <c r="AOV89" i="2"/>
  <c r="Y110" i="2"/>
  <c r="Y109" i="2"/>
  <c r="Y108" i="2"/>
  <c r="Y107" i="2"/>
  <c r="Y105" i="2"/>
  <c r="Y106" i="2"/>
  <c r="Y104" i="2"/>
  <c r="Y102" i="2"/>
  <c r="Y103" i="2"/>
  <c r="Y101" i="2"/>
  <c r="Y98" i="2"/>
  <c r="Y100" i="2"/>
  <c r="Y99" i="2"/>
  <c r="Y95" i="2"/>
  <c r="Y97" i="2"/>
  <c r="Y96" i="2"/>
  <c r="Y94" i="2"/>
  <c r="Y92" i="2"/>
  <c r="Y93" i="2"/>
  <c r="Y91" i="2"/>
  <c r="Y89" i="2"/>
  <c r="Y90" i="2"/>
  <c r="Y88" i="2"/>
  <c r="TQ109" i="2"/>
  <c r="TQ110" i="2"/>
  <c r="TQ108" i="2"/>
  <c r="TQ107" i="2"/>
  <c r="TQ106" i="2"/>
  <c r="TQ105" i="2"/>
  <c r="TQ104" i="2"/>
  <c r="TQ103" i="2"/>
  <c r="TQ102" i="2"/>
  <c r="TQ100" i="2"/>
  <c r="TQ101" i="2"/>
  <c r="TQ97" i="2"/>
  <c r="TQ98" i="2"/>
  <c r="TQ99" i="2"/>
  <c r="TQ95" i="2"/>
  <c r="TQ96" i="2"/>
  <c r="TQ94" i="2"/>
  <c r="TQ92" i="2"/>
  <c r="TQ93" i="2"/>
  <c r="TQ91" i="2"/>
  <c r="TQ89" i="2"/>
  <c r="TQ90" i="2"/>
  <c r="TQ88" i="2"/>
  <c r="ANI110" i="2"/>
  <c r="ANI109" i="2"/>
  <c r="ANI108" i="2"/>
  <c r="ANI107" i="2"/>
  <c r="ANI106" i="2"/>
  <c r="ANI105" i="2"/>
  <c r="ANI104" i="2"/>
  <c r="ANI103" i="2"/>
  <c r="ANI102" i="2"/>
  <c r="ANI101" i="2"/>
  <c r="ANI100" i="2"/>
  <c r="ANI97" i="2"/>
  <c r="ANI98" i="2"/>
  <c r="ANI99" i="2"/>
  <c r="ANI94" i="2"/>
  <c r="ANI95" i="2"/>
  <c r="ANI96" i="2"/>
  <c r="ANI92" i="2"/>
  <c r="ANI93" i="2"/>
  <c r="ANI91" i="2"/>
  <c r="ANI88" i="2"/>
  <c r="ANI89" i="2"/>
  <c r="ANI90" i="2"/>
  <c r="BHA110" i="2"/>
  <c r="BHA109" i="2"/>
  <c r="BHA108" i="2"/>
  <c r="BHA107" i="2"/>
  <c r="BHA106" i="2"/>
  <c r="BHA105" i="2"/>
  <c r="BHA103" i="2"/>
  <c r="BHA104" i="2"/>
  <c r="BHA102" i="2"/>
  <c r="BHA101" i="2"/>
  <c r="BHA100" i="2"/>
  <c r="BHA97" i="2"/>
  <c r="BHA98" i="2"/>
  <c r="BHA94" i="2"/>
  <c r="BHA96" i="2"/>
  <c r="BHA95" i="2"/>
  <c r="BHA92" i="2"/>
  <c r="BHA99" i="2"/>
  <c r="BHA93" i="2"/>
  <c r="BHA91" i="2"/>
  <c r="BHA88" i="2"/>
  <c r="BHA89" i="2"/>
  <c r="BHA90" i="2"/>
  <c r="SD110" i="2"/>
  <c r="SD109" i="2"/>
  <c r="SD108" i="2"/>
  <c r="SD107" i="2"/>
  <c r="SD105" i="2"/>
  <c r="SD106" i="2"/>
  <c r="SD104" i="2"/>
  <c r="SD103" i="2"/>
  <c r="SD102" i="2"/>
  <c r="SD100" i="2"/>
  <c r="SD101" i="2"/>
  <c r="SD98" i="2"/>
  <c r="SD99" i="2"/>
  <c r="SD94" i="2"/>
  <c r="SD97" i="2"/>
  <c r="SD95" i="2"/>
  <c r="SD96" i="2"/>
  <c r="SD92" i="2"/>
  <c r="SD93" i="2"/>
  <c r="SD89" i="2"/>
  <c r="SD91" i="2"/>
  <c r="SD90" i="2"/>
  <c r="SD88" i="2"/>
  <c r="ALV110" i="2"/>
  <c r="ALV109" i="2"/>
  <c r="ALV108" i="2"/>
  <c r="ALV107" i="2"/>
  <c r="ALV106" i="2"/>
  <c r="ALV105" i="2"/>
  <c r="ALV104" i="2"/>
  <c r="ALV103" i="2"/>
  <c r="ALV102" i="2"/>
  <c r="ALV100" i="2"/>
  <c r="ALV101" i="2"/>
  <c r="ALV98" i="2"/>
  <c r="ALV99" i="2"/>
  <c r="ALV94" i="2"/>
  <c r="ALV97" i="2"/>
  <c r="ALV95" i="2"/>
  <c r="ALV96" i="2"/>
  <c r="ALV92" i="2"/>
  <c r="ALV93" i="2"/>
  <c r="ALV88" i="2"/>
  <c r="ALV91" i="2"/>
  <c r="ALV89" i="2"/>
  <c r="ALV90" i="2"/>
  <c r="BFN110" i="2"/>
  <c r="BFN108" i="2"/>
  <c r="BFN109" i="2"/>
  <c r="BFN107" i="2"/>
  <c r="BFN106" i="2"/>
  <c r="BFN104" i="2"/>
  <c r="BFN105" i="2"/>
  <c r="BFN102" i="2"/>
  <c r="BFN103" i="2"/>
  <c r="BFN101" i="2"/>
  <c r="BFN99" i="2"/>
  <c r="BFN100" i="2"/>
  <c r="BFN98" i="2"/>
  <c r="BFN94" i="2"/>
  <c r="BFN97" i="2"/>
  <c r="BFN96" i="2"/>
  <c r="BFN95" i="2"/>
  <c r="BFN92" i="2"/>
  <c r="BFN93" i="2"/>
  <c r="BFN91" i="2"/>
  <c r="BFN88" i="2"/>
  <c r="BFN89" i="2"/>
  <c r="BFN90" i="2"/>
  <c r="QI109" i="2"/>
  <c r="QI110" i="2"/>
  <c r="QI108" i="2"/>
  <c r="QI107" i="2"/>
  <c r="QI106" i="2"/>
  <c r="QI105" i="2"/>
  <c r="QI103" i="2"/>
  <c r="QI104" i="2"/>
  <c r="QI102" i="2"/>
  <c r="QI100" i="2"/>
  <c r="QI101" i="2"/>
  <c r="QI98" i="2"/>
  <c r="QI99" i="2"/>
  <c r="QI97" i="2"/>
  <c r="QI95" i="2"/>
  <c r="QI96" i="2"/>
  <c r="QI93" i="2"/>
  <c r="QI91" i="2"/>
  <c r="QI94" i="2"/>
  <c r="QI89" i="2"/>
  <c r="QI92" i="2"/>
  <c r="QI90" i="2"/>
  <c r="QI88" i="2"/>
  <c r="AKA110" i="2"/>
  <c r="AKA108" i="2"/>
  <c r="AKA109" i="2"/>
  <c r="AKA107" i="2"/>
  <c r="AKA106" i="2"/>
  <c r="AKA105" i="2"/>
  <c r="AKA103" i="2"/>
  <c r="AKA104" i="2"/>
  <c r="AKA102" i="2"/>
  <c r="AKA101" i="2"/>
  <c r="AKA100" i="2"/>
  <c r="AKA98" i="2"/>
  <c r="AKA99" i="2"/>
  <c r="AKA97" i="2"/>
  <c r="AKA94" i="2"/>
  <c r="AKA95" i="2"/>
  <c r="AKA96" i="2"/>
  <c r="AKA93" i="2"/>
  <c r="AKA91" i="2"/>
  <c r="AKA89" i="2"/>
  <c r="AKA92" i="2"/>
  <c r="AKA90" i="2"/>
  <c r="AKA88" i="2"/>
  <c r="BDS110" i="2"/>
  <c r="BDS109" i="2"/>
  <c r="BDS107" i="2"/>
  <c r="BDS108" i="2"/>
  <c r="BDS106" i="2"/>
  <c r="BDS105" i="2"/>
  <c r="BDS104" i="2"/>
  <c r="BDS102" i="2"/>
  <c r="BDS103" i="2"/>
  <c r="BDS101" i="2"/>
  <c r="BDS100" i="2"/>
  <c r="BDS98" i="2"/>
  <c r="BDS96" i="2"/>
  <c r="BDS99" i="2"/>
  <c r="BDS97" i="2"/>
  <c r="BDS94" i="2"/>
  <c r="BDS95" i="2"/>
  <c r="BDS93" i="2"/>
  <c r="BDS91" i="2"/>
  <c r="BDS89" i="2"/>
  <c r="BDS92" i="2"/>
  <c r="BDS90" i="2"/>
  <c r="BDS88" i="2"/>
  <c r="ON110" i="2"/>
  <c r="ON109" i="2"/>
  <c r="ON108" i="2"/>
  <c r="ON107" i="2"/>
  <c r="ON106" i="2"/>
  <c r="ON105" i="2"/>
  <c r="ON104" i="2"/>
  <c r="ON103" i="2"/>
  <c r="ON100" i="2"/>
  <c r="ON102" i="2"/>
  <c r="ON101" i="2"/>
  <c r="ON99" i="2"/>
  <c r="ON97" i="2"/>
  <c r="ON95" i="2"/>
  <c r="ON96" i="2"/>
  <c r="ON98" i="2"/>
  <c r="ON93" i="2"/>
  <c r="ON94" i="2"/>
  <c r="ON92" i="2"/>
  <c r="ON89" i="2"/>
  <c r="ON90" i="2"/>
  <c r="ON88" i="2"/>
  <c r="ON91" i="2"/>
  <c r="AIF110" i="2"/>
  <c r="AIF109" i="2"/>
  <c r="AIF108" i="2"/>
  <c r="AIF107" i="2"/>
  <c r="AIF106" i="2"/>
  <c r="AIF104" i="2"/>
  <c r="AIF105" i="2"/>
  <c r="AIF103" i="2"/>
  <c r="AIF101" i="2"/>
  <c r="AIF100" i="2"/>
  <c r="AIF102" i="2"/>
  <c r="AIF99" i="2"/>
  <c r="AIF97" i="2"/>
  <c r="AIF95" i="2"/>
  <c r="AIF96" i="2"/>
  <c r="AIF98" i="2"/>
  <c r="AIF93" i="2"/>
  <c r="AIF94" i="2"/>
  <c r="AIF92" i="2"/>
  <c r="AIF91" i="2"/>
  <c r="AIF89" i="2"/>
  <c r="AIF90" i="2"/>
  <c r="AIF88" i="2"/>
  <c r="BBX110" i="2"/>
  <c r="BBX109" i="2"/>
  <c r="BBX108" i="2"/>
  <c r="BBX107" i="2"/>
  <c r="BBX106" i="2"/>
  <c r="BBX105" i="2"/>
  <c r="BBX104" i="2"/>
  <c r="BBX103" i="2"/>
  <c r="BBX102" i="2"/>
  <c r="BBX101" i="2"/>
  <c r="BBX100" i="2"/>
  <c r="BBX99" i="2"/>
  <c r="BBX97" i="2"/>
  <c r="BBX95" i="2"/>
  <c r="BBX96" i="2"/>
  <c r="BBX98" i="2"/>
  <c r="BBX93" i="2"/>
  <c r="BBX94" i="2"/>
  <c r="BBX91" i="2"/>
  <c r="BBX92" i="2"/>
  <c r="BBX89" i="2"/>
  <c r="BBX90" i="2"/>
  <c r="BBX88" i="2"/>
  <c r="NA110" i="2"/>
  <c r="NA108" i="2"/>
  <c r="NA109" i="2"/>
  <c r="NA107" i="2"/>
  <c r="NA105" i="2"/>
  <c r="NA106" i="2"/>
  <c r="NA103" i="2"/>
  <c r="NA104" i="2"/>
  <c r="NA102" i="2"/>
  <c r="NA101" i="2"/>
  <c r="NA100" i="2"/>
  <c r="NA99" i="2"/>
  <c r="NA97" i="2"/>
  <c r="NA98" i="2"/>
  <c r="NA95" i="2"/>
  <c r="NA96" i="2"/>
  <c r="NA94" i="2"/>
  <c r="NA91" i="2"/>
  <c r="NA92" i="2"/>
  <c r="NA93" i="2"/>
  <c r="NA89" i="2"/>
  <c r="NA90" i="2"/>
  <c r="NA88" i="2"/>
  <c r="AGS110" i="2"/>
  <c r="AGS108" i="2"/>
  <c r="AGS109" i="2"/>
  <c r="AGS107" i="2"/>
  <c r="AGS106" i="2"/>
  <c r="AGS105" i="2"/>
  <c r="AGS103" i="2"/>
  <c r="AGS104" i="2"/>
  <c r="AGS101" i="2"/>
  <c r="AGS102" i="2"/>
  <c r="AGS99" i="2"/>
  <c r="AGS100" i="2"/>
  <c r="AGS97" i="2"/>
  <c r="AGS98" i="2"/>
  <c r="AGS95" i="2"/>
  <c r="AGS96" i="2"/>
  <c r="AGS94" i="2"/>
  <c r="AGS91" i="2"/>
  <c r="AGS92" i="2"/>
  <c r="AGS93" i="2"/>
  <c r="AGS89" i="2"/>
  <c r="AGS90" i="2"/>
  <c r="AGS88" i="2"/>
  <c r="BAK110" i="2"/>
  <c r="BAK109" i="2"/>
  <c r="BAK108" i="2"/>
  <c r="BAK106" i="2"/>
  <c r="BAK107" i="2"/>
  <c r="BAK105" i="2"/>
  <c r="BAK104" i="2"/>
  <c r="BAK103" i="2"/>
  <c r="BAK101" i="2"/>
  <c r="BAK102" i="2"/>
  <c r="BAK99" i="2"/>
  <c r="BAK100" i="2"/>
  <c r="BAK97" i="2"/>
  <c r="BAK98" i="2"/>
  <c r="BAK95" i="2"/>
  <c r="BAK96" i="2"/>
  <c r="BAK94" i="2"/>
  <c r="BAK91" i="2"/>
  <c r="BAK92" i="2"/>
  <c r="BAK93" i="2"/>
  <c r="BAK89" i="2"/>
  <c r="BAK90" i="2"/>
  <c r="BAK88" i="2"/>
  <c r="YQ110" i="2"/>
  <c r="YQ109" i="2"/>
  <c r="YQ108" i="2"/>
  <c r="YQ107" i="2"/>
  <c r="YQ106" i="2"/>
  <c r="YQ105" i="2"/>
  <c r="YQ103" i="2"/>
  <c r="YQ104" i="2"/>
  <c r="YQ102" i="2"/>
  <c r="YQ100" i="2"/>
  <c r="YQ101" i="2"/>
  <c r="YQ98" i="2"/>
  <c r="YQ99" i="2"/>
  <c r="YQ97" i="2"/>
  <c r="YQ94" i="2"/>
  <c r="YQ95" i="2"/>
  <c r="YQ96" i="2"/>
  <c r="YQ93" i="2"/>
  <c r="YQ91" i="2"/>
  <c r="YQ92" i="2"/>
  <c r="YQ89" i="2"/>
  <c r="YQ90" i="2"/>
  <c r="YQ88" i="2"/>
  <c r="XU110" i="2"/>
  <c r="XU109" i="2"/>
  <c r="XU108" i="2"/>
  <c r="XU107" i="2"/>
  <c r="XU106" i="2"/>
  <c r="XU105" i="2"/>
  <c r="XU104" i="2"/>
  <c r="XU103" i="2"/>
  <c r="XU102" i="2"/>
  <c r="XU101" i="2"/>
  <c r="XU100" i="2"/>
  <c r="XU99" i="2"/>
  <c r="XU97" i="2"/>
  <c r="XU98" i="2"/>
  <c r="XU95" i="2"/>
  <c r="XU96" i="2"/>
  <c r="XU94" i="2"/>
  <c r="XU91" i="2"/>
  <c r="XU92" i="2"/>
  <c r="XU89" i="2"/>
  <c r="XU90" i="2"/>
  <c r="XU93" i="2"/>
  <c r="XU88" i="2"/>
  <c r="LN110" i="2"/>
  <c r="LN108" i="2"/>
  <c r="LN109" i="2"/>
  <c r="LN107" i="2"/>
  <c r="LN106" i="2"/>
  <c r="LN105" i="2"/>
  <c r="LN104" i="2"/>
  <c r="LN103" i="2"/>
  <c r="LN102" i="2"/>
  <c r="LN101" i="2"/>
  <c r="LN100" i="2"/>
  <c r="LN99" i="2"/>
  <c r="LN97" i="2"/>
  <c r="LN98" i="2"/>
  <c r="LN96" i="2"/>
  <c r="LN95" i="2"/>
  <c r="LN92" i="2"/>
  <c r="LN94" i="2"/>
  <c r="LN93" i="2"/>
  <c r="LN91" i="2"/>
  <c r="LN90" i="2"/>
  <c r="LN89" i="2"/>
  <c r="LN88" i="2"/>
  <c r="AFF110" i="2"/>
  <c r="AFF109" i="2"/>
  <c r="AFF108" i="2"/>
  <c r="AFF107" i="2"/>
  <c r="AFF106" i="2"/>
  <c r="AFF105" i="2"/>
  <c r="AFF104" i="2"/>
  <c r="AFF103" i="2"/>
  <c r="AFF102" i="2"/>
  <c r="AFF101" i="2"/>
  <c r="AFF100" i="2"/>
  <c r="AFF99" i="2"/>
  <c r="AFF97" i="2"/>
  <c r="AFF98" i="2"/>
  <c r="AFF96" i="2"/>
  <c r="AFF94" i="2"/>
  <c r="AFF95" i="2"/>
  <c r="AFF92" i="2"/>
  <c r="AFF93" i="2"/>
  <c r="AFF90" i="2"/>
  <c r="AFF88" i="2"/>
  <c r="AFF91" i="2"/>
  <c r="AFF89" i="2"/>
  <c r="AYX110" i="2"/>
  <c r="AYX108" i="2"/>
  <c r="AYX109" i="2"/>
  <c r="AYX107" i="2"/>
  <c r="AYX106" i="2"/>
  <c r="AYX105" i="2"/>
  <c r="AYX104" i="2"/>
  <c r="AYX103" i="2"/>
  <c r="AYX102" i="2"/>
  <c r="AYX99" i="2"/>
  <c r="AYX101" i="2"/>
  <c r="AYX100" i="2"/>
  <c r="AYX97" i="2"/>
  <c r="AYX98" i="2"/>
  <c r="AYX96" i="2"/>
  <c r="AYX94" i="2"/>
  <c r="AYX91" i="2"/>
  <c r="AYX95" i="2"/>
  <c r="AYX92" i="2"/>
  <c r="AYX93" i="2"/>
  <c r="AYX90" i="2"/>
  <c r="AYX88" i="2"/>
  <c r="AYX89" i="2"/>
  <c r="KQ110" i="2"/>
  <c r="KQ109" i="2"/>
  <c r="KQ108" i="2"/>
  <c r="KQ107" i="2"/>
  <c r="KQ106" i="2"/>
  <c r="KQ105" i="2"/>
  <c r="KQ104" i="2"/>
  <c r="KQ103" i="2"/>
  <c r="KQ102" i="2"/>
  <c r="KQ100" i="2"/>
  <c r="KQ99" i="2"/>
  <c r="KQ97" i="2"/>
  <c r="KQ101" i="2"/>
  <c r="KQ98" i="2"/>
  <c r="KQ96" i="2"/>
  <c r="KQ94" i="2"/>
  <c r="KQ95" i="2"/>
  <c r="KQ92" i="2"/>
  <c r="KQ93" i="2"/>
  <c r="KQ90" i="2"/>
  <c r="KQ91" i="2"/>
  <c r="KQ89" i="2"/>
  <c r="KQ88" i="2"/>
  <c r="AEI110" i="2"/>
  <c r="AEI109" i="2"/>
  <c r="AEI108" i="2"/>
  <c r="AEI106" i="2"/>
  <c r="AEI107" i="2"/>
  <c r="AEI105" i="2"/>
  <c r="AEI104" i="2"/>
  <c r="AEI103" i="2"/>
  <c r="AEI101" i="2"/>
  <c r="AEI102" i="2"/>
  <c r="AEI100" i="2"/>
  <c r="AEI99" i="2"/>
  <c r="AEI97" i="2"/>
  <c r="AEI98" i="2"/>
  <c r="AEI96" i="2"/>
  <c r="AEI94" i="2"/>
  <c r="AEI95" i="2"/>
  <c r="AEI91" i="2"/>
  <c r="AEI92" i="2"/>
  <c r="AEI93" i="2"/>
  <c r="AEI90" i="2"/>
  <c r="AEI88" i="2"/>
  <c r="AEI89" i="2"/>
  <c r="AYA110" i="2"/>
  <c r="AYA109" i="2"/>
  <c r="AYA108" i="2"/>
  <c r="AYA107" i="2"/>
  <c r="AYA106" i="2"/>
  <c r="AYA104" i="2"/>
  <c r="AYA105" i="2"/>
  <c r="AYA103" i="2"/>
  <c r="AYA101" i="2"/>
  <c r="AYA102" i="2"/>
  <c r="AYA100" i="2"/>
  <c r="AYA97" i="2"/>
  <c r="AYA98" i="2"/>
  <c r="AYA99" i="2"/>
  <c r="AYA96" i="2"/>
  <c r="AYA94" i="2"/>
  <c r="AYA95" i="2"/>
  <c r="AYA91" i="2"/>
  <c r="AYA92" i="2"/>
  <c r="AYA93" i="2"/>
  <c r="AYA90" i="2"/>
  <c r="AYA88" i="2"/>
  <c r="AYA89" i="2"/>
  <c r="GR110" i="2"/>
  <c r="GR109" i="2"/>
  <c r="GR108" i="2"/>
  <c r="GR107" i="2"/>
  <c r="GR105" i="2"/>
  <c r="GR106" i="2"/>
  <c r="GR104" i="2"/>
  <c r="GR103" i="2"/>
  <c r="GR102" i="2"/>
  <c r="GR100" i="2"/>
  <c r="GR101" i="2"/>
  <c r="GR97" i="2"/>
  <c r="GR98" i="2"/>
  <c r="GR95" i="2"/>
  <c r="GR99" i="2"/>
  <c r="GR92" i="2"/>
  <c r="GR96" i="2"/>
  <c r="GR93" i="2"/>
  <c r="GR94" i="2"/>
  <c r="GR90" i="2"/>
  <c r="GR91" i="2"/>
  <c r="GR89" i="2"/>
  <c r="GR88" i="2"/>
  <c r="AAJ110" i="2"/>
  <c r="AAJ109" i="2"/>
  <c r="AAJ108" i="2"/>
  <c r="AAJ107" i="2"/>
  <c r="AAJ106" i="2"/>
  <c r="AAJ105" i="2"/>
  <c r="AAJ103" i="2"/>
  <c r="AAJ104" i="2"/>
  <c r="AAJ102" i="2"/>
  <c r="AAJ100" i="2"/>
  <c r="AAJ101" i="2"/>
  <c r="AAJ97" i="2"/>
  <c r="AAJ98" i="2"/>
  <c r="AAJ94" i="2"/>
  <c r="AAJ95" i="2"/>
  <c r="AAJ99" i="2"/>
  <c r="AAJ92" i="2"/>
  <c r="AAJ96" i="2"/>
  <c r="AAJ93" i="2"/>
  <c r="AAJ90" i="2"/>
  <c r="AAJ89" i="2"/>
  <c r="AAJ91" i="2"/>
  <c r="AAJ88" i="2"/>
  <c r="AUB110" i="2"/>
  <c r="AUB109" i="2"/>
  <c r="AUB108" i="2"/>
  <c r="AUB107" i="2"/>
  <c r="AUB106" i="2"/>
  <c r="AUB105" i="2"/>
  <c r="AUB104" i="2"/>
  <c r="AUB103" i="2"/>
  <c r="AUB102" i="2"/>
  <c r="AUB100" i="2"/>
  <c r="AUB101" i="2"/>
  <c r="AUB97" i="2"/>
  <c r="AUB98" i="2"/>
  <c r="AUB94" i="2"/>
  <c r="AUB95" i="2"/>
  <c r="AUB99" i="2"/>
  <c r="AUB92" i="2"/>
  <c r="AUB96" i="2"/>
  <c r="AUB93" i="2"/>
  <c r="AUB90" i="2"/>
  <c r="AUB88" i="2"/>
  <c r="AUB89" i="2"/>
  <c r="AUB91" i="2"/>
  <c r="FE110" i="2"/>
  <c r="FE109" i="2"/>
  <c r="FE108" i="2"/>
  <c r="FE107" i="2"/>
  <c r="FE106" i="2"/>
  <c r="FE105" i="2"/>
  <c r="FE104" i="2"/>
  <c r="FE102" i="2"/>
  <c r="FE103" i="2"/>
  <c r="FE101" i="2"/>
  <c r="FE100" i="2"/>
  <c r="FE98" i="2"/>
  <c r="FE99" i="2"/>
  <c r="FE97" i="2"/>
  <c r="FE95" i="2"/>
  <c r="FE96" i="2"/>
  <c r="FE92" i="2"/>
  <c r="FE94" i="2"/>
  <c r="FE93" i="2"/>
  <c r="FE91" i="2"/>
  <c r="FE89" i="2"/>
  <c r="FE90" i="2"/>
  <c r="FE88" i="2"/>
  <c r="YW110" i="2"/>
  <c r="YW109" i="2"/>
  <c r="YW108" i="2"/>
  <c r="YW107" i="2"/>
  <c r="YW106" i="2"/>
  <c r="YW105" i="2"/>
  <c r="YW104" i="2"/>
  <c r="YW103" i="2"/>
  <c r="YW102" i="2"/>
  <c r="YW100" i="2"/>
  <c r="YW101" i="2"/>
  <c r="YW97" i="2"/>
  <c r="YW98" i="2"/>
  <c r="YW99" i="2"/>
  <c r="YW94" i="2"/>
  <c r="YW95" i="2"/>
  <c r="YW96" i="2"/>
  <c r="YW92" i="2"/>
  <c r="YW93" i="2"/>
  <c r="YW91" i="2"/>
  <c r="YW89" i="2"/>
  <c r="YW90" i="2"/>
  <c r="YW88" i="2"/>
  <c r="ASO110" i="2"/>
  <c r="ASO109" i="2"/>
  <c r="ASO108" i="2"/>
  <c r="ASO107" i="2"/>
  <c r="ASO106" i="2"/>
  <c r="ASO105" i="2"/>
  <c r="ASO104" i="2"/>
  <c r="ASO103" i="2"/>
  <c r="ASO102" i="2"/>
  <c r="ASO101" i="2"/>
  <c r="ASO100" i="2"/>
  <c r="ASO97" i="2"/>
  <c r="ASO98" i="2"/>
  <c r="ASO99" i="2"/>
  <c r="ASO94" i="2"/>
  <c r="ASO95" i="2"/>
  <c r="ASO96" i="2"/>
  <c r="ASO92" i="2"/>
  <c r="ASO93" i="2"/>
  <c r="ASO91" i="2"/>
  <c r="ASO88" i="2"/>
  <c r="ASO89" i="2"/>
  <c r="ASO90" i="2"/>
  <c r="DR110" i="2"/>
  <c r="DR109" i="2"/>
  <c r="DR108" i="2"/>
  <c r="DR107" i="2"/>
  <c r="DR106" i="2"/>
  <c r="DR105" i="2"/>
  <c r="DR103" i="2"/>
  <c r="DR104" i="2"/>
  <c r="DR102" i="2"/>
  <c r="DR100" i="2"/>
  <c r="DR101" i="2"/>
  <c r="DR98" i="2"/>
  <c r="DR99" i="2"/>
  <c r="DR94" i="2"/>
  <c r="DR95" i="2"/>
  <c r="DR96" i="2"/>
  <c r="DR92" i="2"/>
  <c r="DR93" i="2"/>
  <c r="DR97" i="2"/>
  <c r="DR91" i="2"/>
  <c r="DR89" i="2"/>
  <c r="DR90" i="2"/>
  <c r="DR88" i="2"/>
  <c r="XJ110" i="2"/>
  <c r="XJ109" i="2"/>
  <c r="XJ108" i="2"/>
  <c r="XJ107" i="2"/>
  <c r="XJ105" i="2"/>
  <c r="XJ106" i="2"/>
  <c r="XJ104" i="2"/>
  <c r="XJ103" i="2"/>
  <c r="XJ102" i="2"/>
  <c r="XJ100" i="2"/>
  <c r="XJ101" i="2"/>
  <c r="XJ98" i="2"/>
  <c r="XJ99" i="2"/>
  <c r="XJ97" i="2"/>
  <c r="XJ94" i="2"/>
  <c r="XJ95" i="2"/>
  <c r="XJ96" i="2"/>
  <c r="XJ92" i="2"/>
  <c r="XJ93" i="2"/>
  <c r="XJ89" i="2"/>
  <c r="XJ91" i="2"/>
  <c r="XJ90" i="2"/>
  <c r="XJ88" i="2"/>
  <c r="ARB110" i="2"/>
  <c r="ARB109" i="2"/>
  <c r="ARB108" i="2"/>
  <c r="ARB107" i="2"/>
  <c r="ARB106" i="2"/>
  <c r="ARB105" i="2"/>
  <c r="ARB104" i="2"/>
  <c r="ARB103" i="2"/>
  <c r="ARB102" i="2"/>
  <c r="ARB101" i="2"/>
  <c r="ARB100" i="2"/>
  <c r="ARB98" i="2"/>
  <c r="ARB99" i="2"/>
  <c r="ARB97" i="2"/>
  <c r="ARB94" i="2"/>
  <c r="ARB95" i="2"/>
  <c r="ARB96" i="2"/>
  <c r="ARB92" i="2"/>
  <c r="ARB93" i="2"/>
  <c r="ARB88" i="2"/>
  <c r="ARB91" i="2"/>
  <c r="ARB89" i="2"/>
  <c r="ARB90" i="2"/>
  <c r="K110" i="2"/>
  <c r="K109" i="2"/>
  <c r="K108" i="2"/>
  <c r="K107" i="2"/>
  <c r="K106" i="2"/>
  <c r="K103" i="2"/>
  <c r="K104" i="2"/>
  <c r="K105" i="2"/>
  <c r="K102" i="2"/>
  <c r="K100" i="2"/>
  <c r="K101" i="2"/>
  <c r="K98" i="2"/>
  <c r="K99" i="2"/>
  <c r="K95" i="2"/>
  <c r="K96" i="2"/>
  <c r="K97" i="2"/>
  <c r="K93" i="2"/>
  <c r="K94" i="2"/>
  <c r="K91" i="2"/>
  <c r="K89" i="2"/>
  <c r="K92" i="2"/>
  <c r="K90" i="2"/>
  <c r="K88" i="2"/>
  <c r="TC110" i="2"/>
  <c r="TC109" i="2"/>
  <c r="TC108" i="2"/>
  <c r="TC107" i="2"/>
  <c r="TC106" i="2"/>
  <c r="TC103" i="2"/>
  <c r="TC105" i="2"/>
  <c r="TC104" i="2"/>
  <c r="TC102" i="2"/>
  <c r="TC100" i="2"/>
  <c r="TC101" i="2"/>
  <c r="TC98" i="2"/>
  <c r="TC99" i="2"/>
  <c r="TC97" i="2"/>
  <c r="TC94" i="2"/>
  <c r="TC95" i="2"/>
  <c r="TC96" i="2"/>
  <c r="TC93" i="2"/>
  <c r="TC91" i="2"/>
  <c r="TC89" i="2"/>
  <c r="TC92" i="2"/>
  <c r="TC90" i="2"/>
  <c r="TC88" i="2"/>
  <c r="AMU110" i="2"/>
  <c r="AMU109" i="2"/>
  <c r="AMU108" i="2"/>
  <c r="AMU107" i="2"/>
  <c r="AMU106" i="2"/>
  <c r="AMU105" i="2"/>
  <c r="AMU103" i="2"/>
  <c r="AMU104" i="2"/>
  <c r="AMU102" i="2"/>
  <c r="AMU101" i="2"/>
  <c r="AMU100" i="2"/>
  <c r="AMU98" i="2"/>
  <c r="AMU99" i="2"/>
  <c r="AMU97" i="2"/>
  <c r="AMU94" i="2"/>
  <c r="AMU95" i="2"/>
  <c r="AMU96" i="2"/>
  <c r="AMU93" i="2"/>
  <c r="AMU91" i="2"/>
  <c r="AMU89" i="2"/>
  <c r="AMU92" i="2"/>
  <c r="AMU90" i="2"/>
  <c r="AMU88" i="2"/>
  <c r="BGM110" i="2"/>
  <c r="BGM109" i="2"/>
  <c r="BGM107" i="2"/>
  <c r="BGM108" i="2"/>
  <c r="BGM106" i="2"/>
  <c r="BGM105" i="2"/>
  <c r="BGM104" i="2"/>
  <c r="BGM102" i="2"/>
  <c r="BGM103" i="2"/>
  <c r="BGM101" i="2"/>
  <c r="BGM100" i="2"/>
  <c r="BGM99" i="2"/>
  <c r="BGM98" i="2"/>
  <c r="BGM96" i="2"/>
  <c r="BGM97" i="2"/>
  <c r="BGM94" i="2"/>
  <c r="BGM95" i="2"/>
  <c r="BGM93" i="2"/>
  <c r="BGM91" i="2"/>
  <c r="BGM89" i="2"/>
  <c r="BGM92" i="2"/>
  <c r="BGM90" i="2"/>
  <c r="BGM88" i="2"/>
  <c r="RH110" i="2"/>
  <c r="RH109" i="2"/>
  <c r="RH108" i="2"/>
  <c r="RH107" i="2"/>
  <c r="RH104" i="2"/>
  <c r="RH105" i="2"/>
  <c r="RH106" i="2"/>
  <c r="RH103" i="2"/>
  <c r="RH100" i="2"/>
  <c r="RH101" i="2"/>
  <c r="RH102" i="2"/>
  <c r="RH99" i="2"/>
  <c r="RH97" i="2"/>
  <c r="RH95" i="2"/>
  <c r="RH96" i="2"/>
  <c r="RH98" i="2"/>
  <c r="RH94" i="2"/>
  <c r="RH93" i="2"/>
  <c r="RH92" i="2"/>
  <c r="RH89" i="2"/>
  <c r="RH91" i="2"/>
  <c r="RH90" i="2"/>
  <c r="RH88" i="2"/>
  <c r="AKZ110" i="2"/>
  <c r="AKZ109" i="2"/>
  <c r="AKZ108" i="2"/>
  <c r="AKZ107" i="2"/>
  <c r="AKZ106" i="2"/>
  <c r="AKZ105" i="2"/>
  <c r="AKZ104" i="2"/>
  <c r="AKZ103" i="2"/>
  <c r="AKZ101" i="2"/>
  <c r="AKZ100" i="2"/>
  <c r="AKZ102" i="2"/>
  <c r="AKZ99" i="2"/>
  <c r="AKZ97" i="2"/>
  <c r="AKZ95" i="2"/>
  <c r="AKZ96" i="2"/>
  <c r="AKZ98" i="2"/>
  <c r="AKZ94" i="2"/>
  <c r="AKZ93" i="2"/>
  <c r="AKZ92" i="2"/>
  <c r="AKZ89" i="2"/>
  <c r="AKZ91" i="2"/>
  <c r="AKZ90" i="2"/>
  <c r="AKZ88" i="2"/>
  <c r="BER110" i="2"/>
  <c r="BER109" i="2"/>
  <c r="BER108" i="2"/>
  <c r="BER106" i="2"/>
  <c r="BER107" i="2"/>
  <c r="BER105" i="2"/>
  <c r="BER104" i="2"/>
  <c r="BER103" i="2"/>
  <c r="BER101" i="2"/>
  <c r="BER102" i="2"/>
  <c r="BER100" i="2"/>
  <c r="BER99" i="2"/>
  <c r="BER97" i="2"/>
  <c r="BER95" i="2"/>
  <c r="BER96" i="2"/>
  <c r="BER98" i="2"/>
  <c r="BER94" i="2"/>
  <c r="BER93" i="2"/>
  <c r="BER91" i="2"/>
  <c r="BER92" i="2"/>
  <c r="BER89" i="2"/>
  <c r="BER90" i="2"/>
  <c r="BER88" i="2"/>
  <c r="PU110" i="2"/>
  <c r="PU108" i="2"/>
  <c r="PU109" i="2"/>
  <c r="PU107" i="2"/>
  <c r="PU106" i="2"/>
  <c r="PU105" i="2"/>
  <c r="PU103" i="2"/>
  <c r="PU104" i="2"/>
  <c r="PU102" i="2"/>
  <c r="PU101" i="2"/>
  <c r="PU99" i="2"/>
  <c r="PU100" i="2"/>
  <c r="PU97" i="2"/>
  <c r="PU98" i="2"/>
  <c r="PU95" i="2"/>
  <c r="PU96" i="2"/>
  <c r="PU94" i="2"/>
  <c r="PU91" i="2"/>
  <c r="PU92" i="2"/>
  <c r="PU89" i="2"/>
  <c r="PU90" i="2"/>
  <c r="PU93" i="2"/>
  <c r="PU88" i="2"/>
  <c r="AJM110" i="2"/>
  <c r="AJM108" i="2"/>
  <c r="AJM109" i="2"/>
  <c r="AJM107" i="2"/>
  <c r="AJM106" i="2"/>
  <c r="AJM105" i="2"/>
  <c r="AJM103" i="2"/>
  <c r="AJM104" i="2"/>
  <c r="AJM101" i="2"/>
  <c r="AJM102" i="2"/>
  <c r="AJM99" i="2"/>
  <c r="AJM100" i="2"/>
  <c r="AJM97" i="2"/>
  <c r="AJM98" i="2"/>
  <c r="AJM95" i="2"/>
  <c r="AJM96" i="2"/>
  <c r="AJM94" i="2"/>
  <c r="AJM91" i="2"/>
  <c r="AJM92" i="2"/>
  <c r="AJM89" i="2"/>
  <c r="AJM90" i="2"/>
  <c r="AJM88" i="2"/>
  <c r="AJM93" i="2"/>
  <c r="BDE110" i="2"/>
  <c r="BDE109" i="2"/>
  <c r="BDE108" i="2"/>
  <c r="BDE107" i="2"/>
  <c r="BDE106" i="2"/>
  <c r="BDE105" i="2"/>
  <c r="BDE104" i="2"/>
  <c r="BDE103" i="2"/>
  <c r="BDE102" i="2"/>
  <c r="BDE101" i="2"/>
  <c r="BDE100" i="2"/>
  <c r="BDE97" i="2"/>
  <c r="BDE99" i="2"/>
  <c r="BDE98" i="2"/>
  <c r="BDE95" i="2"/>
  <c r="BDE96" i="2"/>
  <c r="BDE94" i="2"/>
  <c r="BDE91" i="2"/>
  <c r="BDE92" i="2"/>
  <c r="BDE89" i="2"/>
  <c r="BDE90" i="2"/>
  <c r="BDE88" i="2"/>
  <c r="BDE93" i="2"/>
  <c r="TS110" i="2"/>
  <c r="TS109" i="2"/>
  <c r="TS108" i="2"/>
  <c r="TS107" i="2"/>
  <c r="TS106" i="2"/>
  <c r="TS105" i="2"/>
  <c r="TS103" i="2"/>
  <c r="TS104" i="2"/>
  <c r="TS102" i="2"/>
  <c r="TS100" i="2"/>
  <c r="TS101" i="2"/>
  <c r="TS98" i="2"/>
  <c r="TS99" i="2"/>
  <c r="TS97" i="2"/>
  <c r="TS94" i="2"/>
  <c r="TS95" i="2"/>
  <c r="TS96" i="2"/>
  <c r="TS93" i="2"/>
  <c r="TS91" i="2"/>
  <c r="TS92" i="2"/>
  <c r="TS89" i="2"/>
  <c r="TS90" i="2"/>
  <c r="TS88" i="2"/>
  <c r="ACS110" i="2"/>
  <c r="ACS109" i="2"/>
  <c r="ACS108" i="2"/>
  <c r="ACS107" i="2"/>
  <c r="ACS106" i="2"/>
  <c r="ACS105" i="2"/>
  <c r="ACS103" i="2"/>
  <c r="ACS104" i="2"/>
  <c r="ACS102" i="2"/>
  <c r="ACS101" i="2"/>
  <c r="ACS100" i="2"/>
  <c r="ACS99" i="2"/>
  <c r="ACS97" i="2"/>
  <c r="ACS98" i="2"/>
  <c r="ACS95" i="2"/>
  <c r="ACS96" i="2"/>
  <c r="ACS94" i="2"/>
  <c r="ACS91" i="2"/>
  <c r="ACS92" i="2"/>
  <c r="ACS89" i="2"/>
  <c r="ACS90" i="2"/>
  <c r="ACS93" i="2"/>
  <c r="ACS88" i="2"/>
  <c r="OH110" i="2"/>
  <c r="OH109" i="2"/>
  <c r="OH107" i="2"/>
  <c r="OH108" i="2"/>
  <c r="OH106" i="2"/>
  <c r="OH105" i="2"/>
  <c r="OH104" i="2"/>
  <c r="OH103" i="2"/>
  <c r="OH102" i="2"/>
  <c r="OH101" i="2"/>
  <c r="OH100" i="2"/>
  <c r="OH99" i="2"/>
  <c r="OH97" i="2"/>
  <c r="OH98" i="2"/>
  <c r="OH96" i="2"/>
  <c r="OH94" i="2"/>
  <c r="OH95" i="2"/>
  <c r="OH92" i="2"/>
  <c r="OH93" i="2"/>
  <c r="OH90" i="2"/>
  <c r="OH91" i="2"/>
  <c r="OH89" i="2"/>
  <c r="OH88" i="2"/>
  <c r="AHZ110" i="2"/>
  <c r="AHZ109" i="2"/>
  <c r="AHZ108" i="2"/>
  <c r="AHZ107" i="2"/>
  <c r="AHZ106" i="2"/>
  <c r="AHZ105" i="2"/>
  <c r="AHZ104" i="2"/>
  <c r="AHZ103" i="2"/>
  <c r="AHZ102" i="2"/>
  <c r="AHZ101" i="2"/>
  <c r="AHZ100" i="2"/>
  <c r="AHZ99" i="2"/>
  <c r="AHZ97" i="2"/>
  <c r="AHZ98" i="2"/>
  <c r="AHZ96" i="2"/>
  <c r="AHZ94" i="2"/>
  <c r="AHZ95" i="2"/>
  <c r="AHZ92" i="2"/>
  <c r="AHZ93" i="2"/>
  <c r="AHZ90" i="2"/>
  <c r="AHZ91" i="2"/>
  <c r="AHZ88" i="2"/>
  <c r="AHZ89" i="2"/>
  <c r="BBR110" i="2"/>
  <c r="BBR109" i="2"/>
  <c r="BBR108" i="2"/>
  <c r="BBR107" i="2"/>
  <c r="BBR106" i="2"/>
  <c r="BBR105" i="2"/>
  <c r="BBR104" i="2"/>
  <c r="BBR103" i="2"/>
  <c r="BBR102" i="2"/>
  <c r="BBR101" i="2"/>
  <c r="BBR99" i="2"/>
  <c r="BBR100" i="2"/>
  <c r="BBR97" i="2"/>
  <c r="BBR98" i="2"/>
  <c r="BBR96" i="2"/>
  <c r="BBR94" i="2"/>
  <c r="BBR91" i="2"/>
  <c r="BBR95" i="2"/>
  <c r="BBR92" i="2"/>
  <c r="BBR93" i="2"/>
  <c r="BBR90" i="2"/>
  <c r="BBR88" i="2"/>
  <c r="BBR89" i="2"/>
  <c r="NK110" i="2"/>
  <c r="NK109" i="2"/>
  <c r="NK108" i="2"/>
  <c r="NK107" i="2"/>
  <c r="NK106" i="2"/>
  <c r="NK105" i="2"/>
  <c r="NK104" i="2"/>
  <c r="NK103" i="2"/>
  <c r="NK102" i="2"/>
  <c r="NK100" i="2"/>
  <c r="NK99" i="2"/>
  <c r="NK97" i="2"/>
  <c r="NK101" i="2"/>
  <c r="NK98" i="2"/>
  <c r="NK96" i="2"/>
  <c r="NK94" i="2"/>
  <c r="NK95" i="2"/>
  <c r="NK91" i="2"/>
  <c r="NK92" i="2"/>
  <c r="NK93" i="2"/>
  <c r="NK90" i="2"/>
  <c r="NK89" i="2"/>
  <c r="NK88" i="2"/>
  <c r="AHC110" i="2"/>
  <c r="AHC108" i="2"/>
  <c r="AHC109" i="2"/>
  <c r="AHC107" i="2"/>
  <c r="AHC106" i="2"/>
  <c r="AHC104" i="2"/>
  <c r="AHC105" i="2"/>
  <c r="AHC103" i="2"/>
  <c r="AHC101" i="2"/>
  <c r="AHC102" i="2"/>
  <c r="AHC100" i="2"/>
  <c r="AHC99" i="2"/>
  <c r="AHC97" i="2"/>
  <c r="AHC98" i="2"/>
  <c r="AHC96" i="2"/>
  <c r="AHC94" i="2"/>
  <c r="AHC95" i="2"/>
  <c r="AHC91" i="2"/>
  <c r="AHC92" i="2"/>
  <c r="AHC93" i="2"/>
  <c r="AHC90" i="2"/>
  <c r="AHC88" i="2"/>
  <c r="AHC89" i="2"/>
  <c r="BAU110" i="2"/>
  <c r="BAU109" i="2"/>
  <c r="BAU108" i="2"/>
  <c r="BAU106" i="2"/>
  <c r="BAU107" i="2"/>
  <c r="BAU104" i="2"/>
  <c r="BAU105" i="2"/>
  <c r="BAU103" i="2"/>
  <c r="BAU101" i="2"/>
  <c r="BAU102" i="2"/>
  <c r="BAU100" i="2"/>
  <c r="BAU97" i="2"/>
  <c r="BAU99" i="2"/>
  <c r="BAU98" i="2"/>
  <c r="BAU94" i="2"/>
  <c r="BAU96" i="2"/>
  <c r="BAU95" i="2"/>
  <c r="BAU91" i="2"/>
  <c r="BAU92" i="2"/>
  <c r="BAU93" i="2"/>
  <c r="BAU90" i="2"/>
  <c r="BAU88" i="2"/>
  <c r="BAU89" i="2"/>
  <c r="JL110" i="2"/>
  <c r="JL109" i="2"/>
  <c r="JL108" i="2"/>
  <c r="JL107" i="2"/>
  <c r="JL106" i="2"/>
  <c r="JL105" i="2"/>
  <c r="JL104" i="2"/>
  <c r="JL103" i="2"/>
  <c r="JL102" i="2"/>
  <c r="JL100" i="2"/>
  <c r="JL101" i="2"/>
  <c r="JL97" i="2"/>
  <c r="JL98" i="2"/>
  <c r="JL99" i="2"/>
  <c r="JL95" i="2"/>
  <c r="JL94" i="2"/>
  <c r="JL96" i="2"/>
  <c r="JL92" i="2"/>
  <c r="JL93" i="2"/>
  <c r="JL90" i="2"/>
  <c r="JL91" i="2"/>
  <c r="JL89" i="2"/>
  <c r="JL88" i="2"/>
  <c r="ADD109" i="2"/>
  <c r="ADD110" i="2"/>
  <c r="ADD108" i="2"/>
  <c r="ADD107" i="2"/>
  <c r="ADD106" i="2"/>
  <c r="ADD104" i="2"/>
  <c r="ADD105" i="2"/>
  <c r="ADD103" i="2"/>
  <c r="ADD102" i="2"/>
  <c r="ADD100" i="2"/>
  <c r="ADD101" i="2"/>
  <c r="ADD97" i="2"/>
  <c r="ADD98" i="2"/>
  <c r="ADD94" i="2"/>
  <c r="ADD99" i="2"/>
  <c r="ADD95" i="2"/>
  <c r="ADD96" i="2"/>
  <c r="ADD92" i="2"/>
  <c r="ADD93" i="2"/>
  <c r="ADD90" i="2"/>
  <c r="ADD91" i="2"/>
  <c r="ADD88" i="2"/>
  <c r="ADD89" i="2"/>
  <c r="AWV110" i="2"/>
  <c r="AWV109" i="2"/>
  <c r="AWV108" i="2"/>
  <c r="AWV107" i="2"/>
  <c r="AWV106" i="2"/>
  <c r="AWV105" i="2"/>
  <c r="AWV103" i="2"/>
  <c r="AWV104" i="2"/>
  <c r="AWV102" i="2"/>
  <c r="AWV101" i="2"/>
  <c r="AWV99" i="2"/>
  <c r="AWV100" i="2"/>
  <c r="AWV97" i="2"/>
  <c r="AWV98" i="2"/>
  <c r="AWV94" i="2"/>
  <c r="AWV95" i="2"/>
  <c r="AWV96" i="2"/>
  <c r="AWV92" i="2"/>
  <c r="AWV93" i="2"/>
  <c r="AWV90" i="2"/>
  <c r="AWV88" i="2"/>
  <c r="AWV91" i="2"/>
  <c r="AWV89" i="2"/>
  <c r="HY110" i="2"/>
  <c r="HY109" i="2"/>
  <c r="HY108" i="2"/>
  <c r="HY105" i="2"/>
  <c r="HY106" i="2"/>
  <c r="HY107" i="2"/>
  <c r="HY104" i="2"/>
  <c r="HY102" i="2"/>
  <c r="HY103" i="2"/>
  <c r="HY101" i="2"/>
  <c r="HY98" i="2"/>
  <c r="HY99" i="2"/>
  <c r="HY100" i="2"/>
  <c r="HY97" i="2"/>
  <c r="HY95" i="2"/>
  <c r="HY96" i="2"/>
  <c r="HY92" i="2"/>
  <c r="HY93" i="2"/>
  <c r="HY94" i="2"/>
  <c r="HY91" i="2"/>
  <c r="HY89" i="2"/>
  <c r="HY90" i="2"/>
  <c r="HY88" i="2"/>
  <c r="ABQ110" i="2"/>
  <c r="ABQ109" i="2"/>
  <c r="ABQ108" i="2"/>
  <c r="ABQ107" i="2"/>
  <c r="ABQ106" i="2"/>
  <c r="ABQ104" i="2"/>
  <c r="ABQ105" i="2"/>
  <c r="ABQ103" i="2"/>
  <c r="ABQ102" i="2"/>
  <c r="ABQ100" i="2"/>
  <c r="ABQ101" i="2"/>
  <c r="ABQ97" i="2"/>
  <c r="ABQ98" i="2"/>
  <c r="ABQ99" i="2"/>
  <c r="ABQ94" i="2"/>
  <c r="ABQ95" i="2"/>
  <c r="ABQ96" i="2"/>
  <c r="ABQ92" i="2"/>
  <c r="ABQ93" i="2"/>
  <c r="ABQ91" i="2"/>
  <c r="ABQ88" i="2"/>
  <c r="ABQ89" i="2"/>
  <c r="ABQ90" i="2"/>
  <c r="AVI109" i="2"/>
  <c r="AVI110" i="2"/>
  <c r="AVI108" i="2"/>
  <c r="AVI107" i="2"/>
  <c r="AVI106" i="2"/>
  <c r="AVI104" i="2"/>
  <c r="AVI105" i="2"/>
  <c r="AVI103" i="2"/>
  <c r="AVI102" i="2"/>
  <c r="AVI101" i="2"/>
  <c r="AVI100" i="2"/>
  <c r="AVI97" i="2"/>
  <c r="AVI98" i="2"/>
  <c r="AVI99" i="2"/>
  <c r="AVI94" i="2"/>
  <c r="AVI95" i="2"/>
  <c r="AVI96" i="2"/>
  <c r="AVI92" i="2"/>
  <c r="AVI93" i="2"/>
  <c r="AVI91" i="2"/>
  <c r="AVI88" i="2"/>
  <c r="AVI89" i="2"/>
  <c r="AVI90" i="2"/>
  <c r="GL110" i="2"/>
  <c r="GL109" i="2"/>
  <c r="GL108" i="2"/>
  <c r="GL107" i="2"/>
  <c r="GL106" i="2"/>
  <c r="GL105" i="2"/>
  <c r="GL104" i="2"/>
  <c r="GL103" i="2"/>
  <c r="GL100" i="2"/>
  <c r="GL101" i="2"/>
  <c r="GL102" i="2"/>
  <c r="GL98" i="2"/>
  <c r="GL99" i="2"/>
  <c r="GL94" i="2"/>
  <c r="GL95" i="2"/>
  <c r="GL97" i="2"/>
  <c r="GL96" i="2"/>
  <c r="GL92" i="2"/>
  <c r="GL93" i="2"/>
  <c r="GL91" i="2"/>
  <c r="GL89" i="2"/>
  <c r="GL90" i="2"/>
  <c r="GL88" i="2"/>
  <c r="AAD110" i="2"/>
  <c r="AAD108" i="2"/>
  <c r="AAD109" i="2"/>
  <c r="AAD107" i="2"/>
  <c r="AAD106" i="2"/>
  <c r="AAD105" i="2"/>
  <c r="AAD104" i="2"/>
  <c r="AAD103" i="2"/>
  <c r="AAD102" i="2"/>
  <c r="AAD100" i="2"/>
  <c r="AAD101" i="2"/>
  <c r="AAD98" i="2"/>
  <c r="AAD99" i="2"/>
  <c r="AAD97" i="2"/>
  <c r="AAD94" i="2"/>
  <c r="AAD95" i="2"/>
  <c r="AAD96" i="2"/>
  <c r="AAD92" i="2"/>
  <c r="AAD93" i="2"/>
  <c r="AAD91" i="2"/>
  <c r="AAD89" i="2"/>
  <c r="AAD90" i="2"/>
  <c r="AAD88" i="2"/>
  <c r="ATV110" i="2"/>
  <c r="ATV108" i="2"/>
  <c r="ATV109" i="2"/>
  <c r="ATV107" i="2"/>
  <c r="ATV106" i="2"/>
  <c r="ATV105" i="2"/>
  <c r="ATV104" i="2"/>
  <c r="ATV103" i="2"/>
  <c r="ATV102" i="2"/>
  <c r="ATV101" i="2"/>
  <c r="ATV100" i="2"/>
  <c r="ATV98" i="2"/>
  <c r="ATV99" i="2"/>
  <c r="ATV97" i="2"/>
  <c r="ATV94" i="2"/>
  <c r="ATV95" i="2"/>
  <c r="ATV96" i="2"/>
  <c r="ATV92" i="2"/>
  <c r="ATV93" i="2"/>
  <c r="ATV91" i="2"/>
  <c r="ATV88" i="2"/>
  <c r="ATV89" i="2"/>
  <c r="ATV90" i="2"/>
  <c r="EQ110" i="2"/>
  <c r="EQ109" i="2"/>
  <c r="EQ108" i="2"/>
  <c r="EQ107" i="2"/>
  <c r="EQ106" i="2"/>
  <c r="EQ105" i="2"/>
  <c r="EQ104" i="2"/>
  <c r="EQ103" i="2"/>
  <c r="EQ102" i="2"/>
  <c r="EQ100" i="2"/>
  <c r="EQ101" i="2"/>
  <c r="EQ98" i="2"/>
  <c r="EQ99" i="2"/>
  <c r="EQ97" i="2"/>
  <c r="EQ95" i="2"/>
  <c r="EQ96" i="2"/>
  <c r="EQ93" i="2"/>
  <c r="EQ94" i="2"/>
  <c r="EQ91" i="2"/>
  <c r="EQ89" i="2"/>
  <c r="EQ92" i="2"/>
  <c r="EQ90" i="2"/>
  <c r="EQ88" i="2"/>
  <c r="YI110" i="2"/>
  <c r="YI109" i="2"/>
  <c r="YI108" i="2"/>
  <c r="YI107" i="2"/>
  <c r="YI105" i="2"/>
  <c r="YI106" i="2"/>
  <c r="YI104" i="2"/>
  <c r="YI103" i="2"/>
  <c r="YI102" i="2"/>
  <c r="YI100" i="2"/>
  <c r="YI101" i="2"/>
  <c r="YI98" i="2"/>
  <c r="YI99" i="2"/>
  <c r="YI97" i="2"/>
  <c r="YI94" i="2"/>
  <c r="YI95" i="2"/>
  <c r="YI96" i="2"/>
  <c r="YI93" i="2"/>
  <c r="YI91" i="2"/>
  <c r="YI89" i="2"/>
  <c r="YI92" i="2"/>
  <c r="YI90" i="2"/>
  <c r="YI88" i="2"/>
  <c r="ASA110" i="2"/>
  <c r="ASA109" i="2"/>
  <c r="ASA108" i="2"/>
  <c r="ASA107" i="2"/>
  <c r="ASA106" i="2"/>
  <c r="ASA105" i="2"/>
  <c r="ASA104" i="2"/>
  <c r="ASA103" i="2"/>
  <c r="ASA102" i="2"/>
  <c r="ASA101" i="2"/>
  <c r="ASA100" i="2"/>
  <c r="ASA98" i="2"/>
  <c r="ASA99" i="2"/>
  <c r="ASA97" i="2"/>
  <c r="ASA94" i="2"/>
  <c r="ASA95" i="2"/>
  <c r="ASA96" i="2"/>
  <c r="ASA93" i="2"/>
  <c r="ASA91" i="2"/>
  <c r="ASA89" i="2"/>
  <c r="ASA92" i="2"/>
  <c r="ASA90" i="2"/>
  <c r="ASA88" i="2"/>
  <c r="CV110" i="2"/>
  <c r="CV109" i="2"/>
  <c r="CV107" i="2"/>
  <c r="CV108" i="2"/>
  <c r="CV106" i="2"/>
  <c r="CV105" i="2"/>
  <c r="CV103" i="2"/>
  <c r="CV104" i="2"/>
  <c r="CV100" i="2"/>
  <c r="CV101" i="2"/>
  <c r="CV102" i="2"/>
  <c r="CV99" i="2"/>
  <c r="CV95" i="2"/>
  <c r="CV96" i="2"/>
  <c r="CV98" i="2"/>
  <c r="CV94" i="2"/>
  <c r="CV93" i="2"/>
  <c r="CV92" i="2"/>
  <c r="CV89" i="2"/>
  <c r="CV90" i="2"/>
  <c r="CV97" i="2"/>
  <c r="CV88" i="2"/>
  <c r="CV91" i="2"/>
  <c r="WN110" i="2"/>
  <c r="WN109" i="2"/>
  <c r="WN108" i="2"/>
  <c r="WN107" i="2"/>
  <c r="WN104" i="2"/>
  <c r="WN106" i="2"/>
  <c r="WN105" i="2"/>
  <c r="WN103" i="2"/>
  <c r="WN100" i="2"/>
  <c r="WN101" i="2"/>
  <c r="WN102" i="2"/>
  <c r="WN99" i="2"/>
  <c r="WN97" i="2"/>
  <c r="WN95" i="2"/>
  <c r="WN96" i="2"/>
  <c r="WN98" i="2"/>
  <c r="WN93" i="2"/>
  <c r="WN94" i="2"/>
  <c r="WN92" i="2"/>
  <c r="WN91" i="2"/>
  <c r="WN89" i="2"/>
  <c r="WN90" i="2"/>
  <c r="WN88" i="2"/>
  <c r="AQF110" i="2"/>
  <c r="AQF109" i="2"/>
  <c r="AQF108" i="2"/>
  <c r="AQF106" i="2"/>
  <c r="AQF107" i="2"/>
  <c r="AQF104" i="2"/>
  <c r="AQF105" i="2"/>
  <c r="AQF103" i="2"/>
  <c r="AQF101" i="2"/>
  <c r="AQF100" i="2"/>
  <c r="AQF102" i="2"/>
  <c r="AQF99" i="2"/>
  <c r="AQF97" i="2"/>
  <c r="AQF95" i="2"/>
  <c r="AQF96" i="2"/>
  <c r="AQF98" i="2"/>
  <c r="AQF93" i="2"/>
  <c r="AQF92" i="2"/>
  <c r="AQF89" i="2"/>
  <c r="AQF91" i="2"/>
  <c r="AQF90" i="2"/>
  <c r="AQF88" i="2"/>
  <c r="AQF94" i="2"/>
  <c r="BI110" i="2"/>
  <c r="BI108" i="2"/>
  <c r="BI109" i="2"/>
  <c r="BI107" i="2"/>
  <c r="BI105" i="2"/>
  <c r="BI106" i="2"/>
  <c r="BI103" i="2"/>
  <c r="BI104" i="2"/>
  <c r="BI102" i="2"/>
  <c r="BI101" i="2"/>
  <c r="BI100" i="2"/>
  <c r="BI99" i="2"/>
  <c r="BI97" i="2"/>
  <c r="BI98" i="2"/>
  <c r="BI95" i="2"/>
  <c r="BI96" i="2"/>
  <c r="BI94" i="2"/>
  <c r="BI92" i="2"/>
  <c r="BI89" i="2"/>
  <c r="BI90" i="2"/>
  <c r="BI93" i="2"/>
  <c r="BI91" i="2"/>
  <c r="BI88" i="2"/>
  <c r="VA110" i="2"/>
  <c r="VA108" i="2"/>
  <c r="VA109" i="2"/>
  <c r="VA107" i="2"/>
  <c r="VA106" i="2"/>
  <c r="VA105" i="2"/>
  <c r="VA103" i="2"/>
  <c r="VA104" i="2"/>
  <c r="VA102" i="2"/>
  <c r="VA101" i="2"/>
  <c r="VA100" i="2"/>
  <c r="VA99" i="2"/>
  <c r="VA97" i="2"/>
  <c r="VA98" i="2"/>
  <c r="VA95" i="2"/>
  <c r="VA96" i="2"/>
  <c r="VA94" i="2"/>
  <c r="VA91" i="2"/>
  <c r="VA92" i="2"/>
  <c r="VA89" i="2"/>
  <c r="VA90" i="2"/>
  <c r="VA93" i="2"/>
  <c r="VA88" i="2"/>
  <c r="AOS110" i="2"/>
  <c r="AOS108" i="2"/>
  <c r="AOS109" i="2"/>
  <c r="AOS107" i="2"/>
  <c r="AOS106" i="2"/>
  <c r="AOS105" i="2"/>
  <c r="AOS104" i="2"/>
  <c r="AOS103" i="2"/>
  <c r="AOS101" i="2"/>
  <c r="AOS102" i="2"/>
  <c r="AOS100" i="2"/>
  <c r="AOS99" i="2"/>
  <c r="AOS97" i="2"/>
  <c r="AOS98" i="2"/>
  <c r="AOS95" i="2"/>
  <c r="AOS96" i="2"/>
  <c r="AOS94" i="2"/>
  <c r="AOS91" i="2"/>
  <c r="AOS92" i="2"/>
  <c r="AOS89" i="2"/>
  <c r="AOS90" i="2"/>
  <c r="AOS88" i="2"/>
  <c r="AOS93" i="2"/>
  <c r="BIK110" i="2"/>
  <c r="BIK109" i="2"/>
  <c r="BIK108" i="2"/>
  <c r="BIK106" i="2"/>
  <c r="BIK107" i="2"/>
  <c r="BIK105" i="2"/>
  <c r="BIK104" i="2"/>
  <c r="BIK103" i="2"/>
  <c r="BIK101" i="2"/>
  <c r="BIK102" i="2"/>
  <c r="BIK99" i="2"/>
  <c r="BIK100" i="2"/>
  <c r="BIK96" i="2"/>
  <c r="BIK97" i="2"/>
  <c r="BIK98" i="2"/>
  <c r="BIK95" i="2"/>
  <c r="BIK93" i="2"/>
  <c r="BIK94" i="2"/>
  <c r="BIK91" i="2"/>
  <c r="BIK92" i="2"/>
  <c r="BIK89" i="2"/>
  <c r="BIK90" i="2"/>
  <c r="BIK88" i="2"/>
  <c r="LR110" i="2"/>
  <c r="LR109" i="2"/>
  <c r="LR108" i="2"/>
  <c r="LR107" i="2"/>
  <c r="LR106" i="2"/>
  <c r="LR105" i="2"/>
  <c r="LR104" i="2"/>
  <c r="LR103" i="2"/>
  <c r="LR100" i="2"/>
  <c r="LR102" i="2"/>
  <c r="LR101" i="2"/>
  <c r="LR98" i="2"/>
  <c r="LR99" i="2"/>
  <c r="LR94" i="2"/>
  <c r="LR97" i="2"/>
  <c r="LR95" i="2"/>
  <c r="LR96" i="2"/>
  <c r="LR92" i="2"/>
  <c r="LR93" i="2"/>
  <c r="LR89" i="2"/>
  <c r="LR91" i="2"/>
  <c r="LR90" i="2"/>
  <c r="LR88" i="2"/>
  <c r="APW110" i="2"/>
  <c r="APW109" i="2"/>
  <c r="APW108" i="2"/>
  <c r="APW107" i="2"/>
  <c r="APW106" i="2"/>
  <c r="APW105" i="2"/>
  <c r="APW103" i="2"/>
  <c r="APW104" i="2"/>
  <c r="APW102" i="2"/>
  <c r="APW101" i="2"/>
  <c r="APW100" i="2"/>
  <c r="APW98" i="2"/>
  <c r="APW99" i="2"/>
  <c r="APW97" i="2"/>
  <c r="APW94" i="2"/>
  <c r="APW95" i="2"/>
  <c r="APW96" i="2"/>
  <c r="APW93" i="2"/>
  <c r="APW91" i="2"/>
  <c r="APW92" i="2"/>
  <c r="APW89" i="2"/>
  <c r="APW90" i="2"/>
  <c r="APW88" i="2"/>
  <c r="AHQ110" i="2"/>
  <c r="AHQ109" i="2"/>
  <c r="AHQ108" i="2"/>
  <c r="AHQ107" i="2"/>
  <c r="AHQ106" i="2"/>
  <c r="AHQ105" i="2"/>
  <c r="AHQ103" i="2"/>
  <c r="AHQ104" i="2"/>
  <c r="AHQ101" i="2"/>
  <c r="AHQ102" i="2"/>
  <c r="AHQ100" i="2"/>
  <c r="AHQ99" i="2"/>
  <c r="AHQ97" i="2"/>
  <c r="AHQ98" i="2"/>
  <c r="AHQ95" i="2"/>
  <c r="AHQ96" i="2"/>
  <c r="AHQ94" i="2"/>
  <c r="AHQ91" i="2"/>
  <c r="AHQ92" i="2"/>
  <c r="AHQ89" i="2"/>
  <c r="AHQ90" i="2"/>
  <c r="AHQ93" i="2"/>
  <c r="AHQ88" i="2"/>
  <c r="TN110" i="2"/>
  <c r="TN108" i="2"/>
  <c r="TN109" i="2"/>
  <c r="TN107" i="2"/>
  <c r="TN106" i="2"/>
  <c r="TN105" i="2"/>
  <c r="TN103" i="2"/>
  <c r="TN104" i="2"/>
  <c r="TN102" i="2"/>
  <c r="TN101" i="2"/>
  <c r="TN100" i="2"/>
  <c r="TN99" i="2"/>
  <c r="TN97" i="2"/>
  <c r="TN98" i="2"/>
  <c r="TN96" i="2"/>
  <c r="TN94" i="2"/>
  <c r="TN95" i="2"/>
  <c r="TN92" i="2"/>
  <c r="TN93" i="2"/>
  <c r="TN90" i="2"/>
  <c r="TN91" i="2"/>
  <c r="TN89" i="2"/>
  <c r="TN88" i="2"/>
  <c r="APR110" i="2"/>
  <c r="APR109" i="2"/>
  <c r="APR108" i="2"/>
  <c r="APR107" i="2"/>
  <c r="APR106" i="2"/>
  <c r="APR105" i="2"/>
  <c r="APR104" i="2"/>
  <c r="APR103" i="2"/>
  <c r="APR102" i="2"/>
  <c r="APR101" i="2"/>
  <c r="APR100" i="2"/>
  <c r="APR99" i="2"/>
  <c r="APR97" i="2"/>
  <c r="APR98" i="2"/>
  <c r="APR96" i="2"/>
  <c r="APR94" i="2"/>
  <c r="APR95" i="2"/>
  <c r="APR91" i="2"/>
  <c r="APR92" i="2"/>
  <c r="APR93" i="2"/>
  <c r="APR90" i="2"/>
  <c r="APR88" i="2"/>
  <c r="APR89" i="2"/>
  <c r="BK110" i="2"/>
  <c r="BK109" i="2"/>
  <c r="BK107" i="2"/>
  <c r="BK108" i="2"/>
  <c r="BK106" i="2"/>
  <c r="BK105" i="2"/>
  <c r="BK104" i="2"/>
  <c r="BK103" i="2"/>
  <c r="BK102" i="2"/>
  <c r="BK99" i="2"/>
  <c r="BK101" i="2"/>
  <c r="BK97" i="2"/>
  <c r="BK98" i="2"/>
  <c r="BK96" i="2"/>
  <c r="BK100" i="2"/>
  <c r="BK94" i="2"/>
  <c r="BK95" i="2"/>
  <c r="BK92" i="2"/>
  <c r="BK93" i="2"/>
  <c r="BK90" i="2"/>
  <c r="BK91" i="2"/>
  <c r="BK89" i="2"/>
  <c r="BK88" i="2"/>
  <c r="VC110" i="2"/>
  <c r="VC109" i="2"/>
  <c r="VC108" i="2"/>
  <c r="VC106" i="2"/>
  <c r="VC107" i="2"/>
  <c r="VC105" i="2"/>
  <c r="VC104" i="2"/>
  <c r="VC103" i="2"/>
  <c r="VC102" i="2"/>
  <c r="VC100" i="2"/>
  <c r="VC99" i="2"/>
  <c r="VC101" i="2"/>
  <c r="VC97" i="2"/>
  <c r="VC98" i="2"/>
  <c r="VC96" i="2"/>
  <c r="VC94" i="2"/>
  <c r="VC95" i="2"/>
  <c r="VC91" i="2"/>
  <c r="VC92" i="2"/>
  <c r="VC93" i="2"/>
  <c r="VC90" i="2"/>
  <c r="VC89" i="2"/>
  <c r="VC88" i="2"/>
  <c r="AOU110" i="2"/>
  <c r="AOU109" i="2"/>
  <c r="AOU108" i="2"/>
  <c r="AOU107" i="2"/>
  <c r="AOU106" i="2"/>
  <c r="AOU105" i="2"/>
  <c r="AOU104" i="2"/>
  <c r="AOU103" i="2"/>
  <c r="AOU101" i="2"/>
  <c r="AOU102" i="2"/>
  <c r="AOU100" i="2"/>
  <c r="AOU99" i="2"/>
  <c r="AOU97" i="2"/>
  <c r="AOU98" i="2"/>
  <c r="AOU96" i="2"/>
  <c r="AOU94" i="2"/>
  <c r="AOU95" i="2"/>
  <c r="AOU91" i="2"/>
  <c r="AOU92" i="2"/>
  <c r="AOU93" i="2"/>
  <c r="AOU90" i="2"/>
  <c r="AOU88" i="2"/>
  <c r="AOU89" i="2"/>
  <c r="BIM110" i="2"/>
  <c r="BIM109" i="2"/>
  <c r="BIM108" i="2"/>
  <c r="BIM106" i="2"/>
  <c r="BIM107" i="2"/>
  <c r="BIM104" i="2"/>
  <c r="BIM105" i="2"/>
  <c r="BIM103" i="2"/>
  <c r="BIM101" i="2"/>
  <c r="BIM102" i="2"/>
  <c r="BIM100" i="2"/>
  <c r="BIM97" i="2"/>
  <c r="BIM98" i="2"/>
  <c r="BIM99" i="2"/>
  <c r="BIM96" i="2"/>
  <c r="BIM94" i="2"/>
  <c r="BIM95" i="2"/>
  <c r="BIM91" i="2"/>
  <c r="BIM93" i="2"/>
  <c r="BIM92" i="2"/>
  <c r="BIM90" i="2"/>
  <c r="BIM88" i="2"/>
  <c r="BIM89" i="2"/>
  <c r="RD110" i="2"/>
  <c r="RD109" i="2"/>
  <c r="RD107" i="2"/>
  <c r="RD108" i="2"/>
  <c r="RD106" i="2"/>
  <c r="RD105" i="2"/>
  <c r="RD103" i="2"/>
  <c r="RD102" i="2"/>
  <c r="RD104" i="2"/>
  <c r="RD100" i="2"/>
  <c r="RD101" i="2"/>
  <c r="RD97" i="2"/>
  <c r="RD98" i="2"/>
  <c r="RD99" i="2"/>
  <c r="RD95" i="2"/>
  <c r="RD96" i="2"/>
  <c r="RD92" i="2"/>
  <c r="RD94" i="2"/>
  <c r="RD93" i="2"/>
  <c r="RD90" i="2"/>
  <c r="RD91" i="2"/>
  <c r="RD89" i="2"/>
  <c r="RD88" i="2"/>
  <c r="AKV110" i="2"/>
  <c r="AKV109" i="2"/>
  <c r="AKV108" i="2"/>
  <c r="AKV107" i="2"/>
  <c r="AKV106" i="2"/>
  <c r="AKV105" i="2"/>
  <c r="AKV104" i="2"/>
  <c r="AKV103" i="2"/>
  <c r="AKV102" i="2"/>
  <c r="AKV101" i="2"/>
  <c r="AKV100" i="2"/>
  <c r="AKV97" i="2"/>
  <c r="AKV98" i="2"/>
  <c r="AKV94" i="2"/>
  <c r="AKV99" i="2"/>
  <c r="AKV95" i="2"/>
  <c r="AKV96" i="2"/>
  <c r="AKV92" i="2"/>
  <c r="AKV93" i="2"/>
  <c r="AKV90" i="2"/>
  <c r="AKV88" i="2"/>
  <c r="AKV89" i="2"/>
  <c r="AKV91" i="2"/>
  <c r="BEN110" i="2"/>
  <c r="BEN109" i="2"/>
  <c r="BEN108" i="2"/>
  <c r="BEN107" i="2"/>
  <c r="BEN106" i="2"/>
  <c r="BEN105" i="2"/>
  <c r="BEN104" i="2"/>
  <c r="BEN103" i="2"/>
  <c r="BEN102" i="2"/>
  <c r="BEN101" i="2"/>
  <c r="BEN99" i="2"/>
  <c r="BEN100" i="2"/>
  <c r="BEN97" i="2"/>
  <c r="BEN98" i="2"/>
  <c r="BEN94" i="2"/>
  <c r="BEN95" i="2"/>
  <c r="BEN92" i="2"/>
  <c r="BEN93" i="2"/>
  <c r="BEN96" i="2"/>
  <c r="BEN90" i="2"/>
  <c r="BEN91" i="2"/>
  <c r="BEN88" i="2"/>
  <c r="BEN89" i="2"/>
  <c r="GT110" i="2"/>
  <c r="GT109" i="2"/>
  <c r="GT108" i="2"/>
  <c r="GT107" i="2"/>
  <c r="GT106" i="2"/>
  <c r="GT105" i="2"/>
  <c r="GT104" i="2"/>
  <c r="GT103" i="2"/>
  <c r="GT100" i="2"/>
  <c r="GT102" i="2"/>
  <c r="GT101" i="2"/>
  <c r="GT98" i="2"/>
  <c r="GT99" i="2"/>
  <c r="GT94" i="2"/>
  <c r="GT97" i="2"/>
  <c r="GT95" i="2"/>
  <c r="GT96" i="2"/>
  <c r="GT92" i="2"/>
  <c r="GT93" i="2"/>
  <c r="GT91" i="2"/>
  <c r="GT89" i="2"/>
  <c r="GT90" i="2"/>
  <c r="GT88" i="2"/>
  <c r="AXG110" i="2"/>
  <c r="AXG109" i="2"/>
  <c r="AXG108" i="2"/>
  <c r="AXG107" i="2"/>
  <c r="AXG106" i="2"/>
  <c r="AXG105" i="2"/>
  <c r="AXG103" i="2"/>
  <c r="AXG104" i="2"/>
  <c r="AXG102" i="2"/>
  <c r="AXG101" i="2"/>
  <c r="AXG100" i="2"/>
  <c r="AXG99" i="2"/>
  <c r="AXG98" i="2"/>
  <c r="AXG96" i="2"/>
  <c r="AXG97" i="2"/>
  <c r="AXG94" i="2"/>
  <c r="AXG95" i="2"/>
  <c r="AXG93" i="2"/>
  <c r="AXG91" i="2"/>
  <c r="AXG92" i="2"/>
  <c r="AXG89" i="2"/>
  <c r="AXG90" i="2"/>
  <c r="AXG88" i="2"/>
  <c r="AKC110" i="2"/>
  <c r="AKC109" i="2"/>
  <c r="AKC108" i="2"/>
  <c r="AKC107" i="2"/>
  <c r="AKC106" i="2"/>
  <c r="AKC105" i="2"/>
  <c r="AKC103" i="2"/>
  <c r="AKC104" i="2"/>
  <c r="AKC101" i="2"/>
  <c r="AKC102" i="2"/>
  <c r="AKC100" i="2"/>
  <c r="AKC99" i="2"/>
  <c r="AKC97" i="2"/>
  <c r="AKC98" i="2"/>
  <c r="AKC95" i="2"/>
  <c r="AKC96" i="2"/>
  <c r="AKC94" i="2"/>
  <c r="AKC91" i="2"/>
  <c r="AKC92" i="2"/>
  <c r="AKC89" i="2"/>
  <c r="AKC90" i="2"/>
  <c r="AKC93" i="2"/>
  <c r="AKC88" i="2"/>
  <c r="OX110" i="2"/>
  <c r="OX109" i="2"/>
  <c r="OX108" i="2"/>
  <c r="OX107" i="2"/>
  <c r="OX106" i="2"/>
  <c r="OX105" i="2"/>
  <c r="OX104" i="2"/>
  <c r="OX102" i="2"/>
  <c r="OX101" i="2"/>
  <c r="OX103" i="2"/>
  <c r="OX100" i="2"/>
  <c r="OX99" i="2"/>
  <c r="OX97" i="2"/>
  <c r="OX98" i="2"/>
  <c r="OX96" i="2"/>
  <c r="OX94" i="2"/>
  <c r="OX95" i="2"/>
  <c r="OX92" i="2"/>
  <c r="OX93" i="2"/>
  <c r="OX91" i="2"/>
  <c r="OX90" i="2"/>
  <c r="OX89" i="2"/>
  <c r="OX88" i="2"/>
  <c r="AIP110" i="2"/>
  <c r="AIP109" i="2"/>
  <c r="AIP108" i="2"/>
  <c r="AIP107" i="2"/>
  <c r="AIP106" i="2"/>
  <c r="AIP105" i="2"/>
  <c r="AIP104" i="2"/>
  <c r="AIP102" i="2"/>
  <c r="AIP103" i="2"/>
  <c r="AIP101" i="2"/>
  <c r="AIP100" i="2"/>
  <c r="AIP99" i="2"/>
  <c r="AIP97" i="2"/>
  <c r="AIP98" i="2"/>
  <c r="AIP96" i="2"/>
  <c r="AIP94" i="2"/>
  <c r="AIP95" i="2"/>
  <c r="AIP92" i="2"/>
  <c r="AIP93" i="2"/>
  <c r="AIP90" i="2"/>
  <c r="AIP91" i="2"/>
  <c r="AIP88" i="2"/>
  <c r="AIP89" i="2"/>
  <c r="BCH110" i="2"/>
  <c r="BCH109" i="2"/>
  <c r="BCH108" i="2"/>
  <c r="BCH107" i="2"/>
  <c r="BCH106" i="2"/>
  <c r="BCH104" i="2"/>
  <c r="BCH105" i="2"/>
  <c r="BCH102" i="2"/>
  <c r="BCH101" i="2"/>
  <c r="BCH103" i="2"/>
  <c r="BCH99" i="2"/>
  <c r="BCH100" i="2"/>
  <c r="BCH97" i="2"/>
  <c r="BCH98" i="2"/>
  <c r="BCH96" i="2"/>
  <c r="BCH94" i="2"/>
  <c r="BCH95" i="2"/>
  <c r="BCH91" i="2"/>
  <c r="BCH92" i="2"/>
  <c r="BCH93" i="2"/>
  <c r="BCH90" i="2"/>
  <c r="BCH88" i="2"/>
  <c r="BCH89" i="2"/>
  <c r="LO110" i="2"/>
  <c r="LO109" i="2"/>
  <c r="LO108" i="2"/>
  <c r="LO107" i="2"/>
  <c r="LO106" i="2"/>
  <c r="LO105" i="2"/>
  <c r="LO104" i="2"/>
  <c r="LO103" i="2"/>
  <c r="LO102" i="2"/>
  <c r="LO100" i="2"/>
  <c r="LO99" i="2"/>
  <c r="LO101" i="2"/>
  <c r="LO97" i="2"/>
  <c r="LO98" i="2"/>
  <c r="LO96" i="2"/>
  <c r="LO94" i="2"/>
  <c r="LO95" i="2"/>
  <c r="LO91" i="2"/>
  <c r="LO92" i="2"/>
  <c r="LO93" i="2"/>
  <c r="LO90" i="2"/>
  <c r="LO89" i="2"/>
  <c r="LO88" i="2"/>
  <c r="AFG110" i="2"/>
  <c r="AFG109" i="2"/>
  <c r="AFG108" i="2"/>
  <c r="AFG106" i="2"/>
  <c r="AFG107" i="2"/>
  <c r="AFG105" i="2"/>
  <c r="AFG104" i="2"/>
  <c r="AFG103" i="2"/>
  <c r="AFG101" i="2"/>
  <c r="AFG102" i="2"/>
  <c r="AFG100" i="2"/>
  <c r="AFG99" i="2"/>
  <c r="AFG97" i="2"/>
  <c r="AFG98" i="2"/>
  <c r="AFG96" i="2"/>
  <c r="AFG94" i="2"/>
  <c r="AFG95" i="2"/>
  <c r="AFG91" i="2"/>
  <c r="AFG92" i="2"/>
  <c r="AFG93" i="2"/>
  <c r="AFG90" i="2"/>
  <c r="AFG88" i="2"/>
  <c r="AFG89" i="2"/>
  <c r="AYY110" i="2"/>
  <c r="AYY109" i="2"/>
  <c r="AYY108" i="2"/>
  <c r="AYY107" i="2"/>
  <c r="AYY106" i="2"/>
  <c r="AYY104" i="2"/>
  <c r="AYY105" i="2"/>
  <c r="AYY103" i="2"/>
  <c r="AYY101" i="2"/>
  <c r="AYY102" i="2"/>
  <c r="AYY100" i="2"/>
  <c r="AYY97" i="2"/>
  <c r="AYY99" i="2"/>
  <c r="AYY98" i="2"/>
  <c r="AYY94" i="2"/>
  <c r="AYY95" i="2"/>
  <c r="AYY91" i="2"/>
  <c r="AYY92" i="2"/>
  <c r="AYY96" i="2"/>
  <c r="AYY93" i="2"/>
  <c r="AYY90" i="2"/>
  <c r="AYY88" i="2"/>
  <c r="AYY89" i="2"/>
  <c r="KB110" i="2"/>
  <c r="KB109" i="2"/>
  <c r="KB107" i="2"/>
  <c r="KB108" i="2"/>
  <c r="KB106" i="2"/>
  <c r="KB105" i="2"/>
  <c r="KB103" i="2"/>
  <c r="KB104" i="2"/>
  <c r="KB102" i="2"/>
  <c r="KB100" i="2"/>
  <c r="KB101" i="2"/>
  <c r="KB97" i="2"/>
  <c r="KB98" i="2"/>
  <c r="KB99" i="2"/>
  <c r="KB95" i="2"/>
  <c r="KB96" i="2"/>
  <c r="KB92" i="2"/>
  <c r="KB93" i="2"/>
  <c r="KB94" i="2"/>
  <c r="KB90" i="2"/>
  <c r="KB91" i="2"/>
  <c r="KB89" i="2"/>
  <c r="KB88" i="2"/>
  <c r="ADT110" i="2"/>
  <c r="ADT109" i="2"/>
  <c r="ADT108" i="2"/>
  <c r="ADT107" i="2"/>
  <c r="ADT106" i="2"/>
  <c r="ADT105" i="2"/>
  <c r="ADT104" i="2"/>
  <c r="ADT103" i="2"/>
  <c r="ADT102" i="2"/>
  <c r="ADT101" i="2"/>
  <c r="ADT100" i="2"/>
  <c r="ADT97" i="2"/>
  <c r="ADT98" i="2"/>
  <c r="ADT99" i="2"/>
  <c r="ADT94" i="2"/>
  <c r="ADT95" i="2"/>
  <c r="ADT96" i="2"/>
  <c r="ADT92" i="2"/>
  <c r="ADT93" i="2"/>
  <c r="ADT90" i="2"/>
  <c r="ADT91" i="2"/>
  <c r="ADT88" i="2"/>
  <c r="ADT89" i="2"/>
  <c r="AXL110" i="2"/>
  <c r="AXL109" i="2"/>
  <c r="AXL107" i="2"/>
  <c r="AXL108" i="2"/>
  <c r="AXL106" i="2"/>
  <c r="AXL104" i="2"/>
  <c r="AXL105" i="2"/>
  <c r="AXL103" i="2"/>
  <c r="AXL99" i="2"/>
  <c r="AXL101" i="2"/>
  <c r="AXL100" i="2"/>
  <c r="AXL102" i="2"/>
  <c r="AXL97" i="2"/>
  <c r="AXL98" i="2"/>
  <c r="AXL96" i="2"/>
  <c r="AXL94" i="2"/>
  <c r="AXL95" i="2"/>
  <c r="AXL92" i="2"/>
  <c r="AXL93" i="2"/>
  <c r="AXL90" i="2"/>
  <c r="AXL91" i="2"/>
  <c r="AXL88" i="2"/>
  <c r="AXL89" i="2"/>
  <c r="IO110" i="2"/>
  <c r="IO109" i="2"/>
  <c r="IO108" i="2"/>
  <c r="IO107" i="2"/>
  <c r="IO106" i="2"/>
  <c r="IO105" i="2"/>
  <c r="IO104" i="2"/>
  <c r="IO103" i="2"/>
  <c r="IO102" i="2"/>
  <c r="IO101" i="2"/>
  <c r="IO100" i="2"/>
  <c r="IO98" i="2"/>
  <c r="IO99" i="2"/>
  <c r="IO97" i="2"/>
  <c r="IO95" i="2"/>
  <c r="IO96" i="2"/>
  <c r="IO94" i="2"/>
  <c r="IO92" i="2"/>
  <c r="IO93" i="2"/>
  <c r="IO91" i="2"/>
  <c r="IO89" i="2"/>
  <c r="IO88" i="2"/>
  <c r="IO90" i="2"/>
  <c r="ACG110" i="2"/>
  <c r="ACG109" i="2"/>
  <c r="ACG108" i="2"/>
  <c r="ACG107" i="2"/>
  <c r="ACG106" i="2"/>
  <c r="ACG104" i="2"/>
  <c r="ACG105" i="2"/>
  <c r="ACG103" i="2"/>
  <c r="ACG102" i="2"/>
  <c r="ACG100" i="2"/>
  <c r="ACG101" i="2"/>
  <c r="ACG97" i="2"/>
  <c r="ACG98" i="2"/>
  <c r="ACG99" i="2"/>
  <c r="ACG94" i="2"/>
  <c r="ACG95" i="2"/>
  <c r="ACG96" i="2"/>
  <c r="ACG92" i="2"/>
  <c r="ACG93" i="2"/>
  <c r="ACG91" i="2"/>
  <c r="ACG88" i="2"/>
  <c r="ACG89" i="2"/>
  <c r="ACG90" i="2"/>
  <c r="AVY110" i="2"/>
  <c r="AVY109" i="2"/>
  <c r="AVY108" i="2"/>
  <c r="AVY107" i="2"/>
  <c r="AVY106" i="2"/>
  <c r="AVY105" i="2"/>
  <c r="AVY103" i="2"/>
  <c r="AVY104" i="2"/>
  <c r="AVY102" i="2"/>
  <c r="AVY101" i="2"/>
  <c r="AVY100" i="2"/>
  <c r="AVY97" i="2"/>
  <c r="AVY98" i="2"/>
  <c r="AVY99" i="2"/>
  <c r="AVY94" i="2"/>
  <c r="AVY95" i="2"/>
  <c r="AVY96" i="2"/>
  <c r="AVY92" i="2"/>
  <c r="AVY93" i="2"/>
  <c r="AVY91" i="2"/>
  <c r="AVY88" i="2"/>
  <c r="AVY89" i="2"/>
  <c r="AVY90" i="2"/>
  <c r="EP110" i="2"/>
  <c r="EP109" i="2"/>
  <c r="EP108" i="2"/>
  <c r="EP106" i="2"/>
  <c r="EP107" i="2"/>
  <c r="EP105" i="2"/>
  <c r="EP104" i="2"/>
  <c r="EP103" i="2"/>
  <c r="EP102" i="2"/>
  <c r="EP100" i="2"/>
  <c r="EP101" i="2"/>
  <c r="EP98" i="2"/>
  <c r="EP99" i="2"/>
  <c r="EP94" i="2"/>
  <c r="EP95" i="2"/>
  <c r="EP96" i="2"/>
  <c r="EP97" i="2"/>
  <c r="EP92" i="2"/>
  <c r="EP93" i="2"/>
  <c r="EP91" i="2"/>
  <c r="EP89" i="2"/>
  <c r="EP90" i="2"/>
  <c r="EP88" i="2"/>
  <c r="YH110" i="2"/>
  <c r="YH109" i="2"/>
  <c r="YH108" i="2"/>
  <c r="YH107" i="2"/>
  <c r="YH105" i="2"/>
  <c r="YH106" i="2"/>
  <c r="YH104" i="2"/>
  <c r="YH103" i="2"/>
  <c r="YH102" i="2"/>
  <c r="YH100" i="2"/>
  <c r="YH101" i="2"/>
  <c r="YH98" i="2"/>
  <c r="YH99" i="2"/>
  <c r="YH94" i="2"/>
  <c r="YH95" i="2"/>
  <c r="YH96" i="2"/>
  <c r="YH97" i="2"/>
  <c r="YH92" i="2"/>
  <c r="YH93" i="2"/>
  <c r="YH91" i="2"/>
  <c r="YH89" i="2"/>
  <c r="YH90" i="2"/>
  <c r="YH88" i="2"/>
  <c r="ARZ110" i="2"/>
  <c r="ARZ109" i="2"/>
  <c r="ARZ108" i="2"/>
  <c r="ARZ107" i="2"/>
  <c r="ARZ106" i="2"/>
  <c r="ARZ105" i="2"/>
  <c r="ARZ104" i="2"/>
  <c r="ARZ103" i="2"/>
  <c r="ARZ102" i="2"/>
  <c r="ARZ101" i="2"/>
  <c r="ARZ100" i="2"/>
  <c r="ARZ98" i="2"/>
  <c r="ARZ99" i="2"/>
  <c r="ARZ94" i="2"/>
  <c r="ARZ95" i="2"/>
  <c r="ARZ96" i="2"/>
  <c r="ARZ97" i="2"/>
  <c r="ARZ92" i="2"/>
  <c r="ARZ93" i="2"/>
  <c r="ARZ88" i="2"/>
  <c r="ARZ91" i="2"/>
  <c r="ARZ89" i="2"/>
  <c r="ARZ90" i="2"/>
  <c r="CU110" i="2"/>
  <c r="CU109" i="2"/>
  <c r="CU107" i="2"/>
  <c r="CU108" i="2"/>
  <c r="CU106" i="2"/>
  <c r="CU105" i="2"/>
  <c r="CU103" i="2"/>
  <c r="CU104" i="2"/>
  <c r="CU102" i="2"/>
  <c r="CU100" i="2"/>
  <c r="CU101" i="2"/>
  <c r="CU98" i="2"/>
  <c r="CU99" i="2"/>
  <c r="CU97" i="2"/>
  <c r="CU95" i="2"/>
  <c r="CU96" i="2"/>
  <c r="CU94" i="2"/>
  <c r="CU93" i="2"/>
  <c r="CU91" i="2"/>
  <c r="CU92" i="2"/>
  <c r="CU89" i="2"/>
  <c r="CU90" i="2"/>
  <c r="CU88" i="2"/>
  <c r="WM110" i="2"/>
  <c r="WM109" i="2"/>
  <c r="WM108" i="2"/>
  <c r="WM107" i="2"/>
  <c r="WM106" i="2"/>
  <c r="WM105" i="2"/>
  <c r="WM104" i="2"/>
  <c r="WM103" i="2"/>
  <c r="WM102" i="2"/>
  <c r="WM100" i="2"/>
  <c r="WM101" i="2"/>
  <c r="WM98" i="2"/>
  <c r="WM99" i="2"/>
  <c r="WM97" i="2"/>
  <c r="WM94" i="2"/>
  <c r="WM95" i="2"/>
  <c r="WM96" i="2"/>
  <c r="WM93" i="2"/>
  <c r="WM91" i="2"/>
  <c r="WM92" i="2"/>
  <c r="WM89" i="2"/>
  <c r="WM90" i="2"/>
  <c r="WM88" i="2"/>
  <c r="AQE110" i="2"/>
  <c r="AQE109" i="2"/>
  <c r="AQE108" i="2"/>
  <c r="AQE107" i="2"/>
  <c r="AQE106" i="2"/>
  <c r="AQE105" i="2"/>
  <c r="AQE104" i="2"/>
  <c r="AQE103" i="2"/>
  <c r="AQE102" i="2"/>
  <c r="AQE101" i="2"/>
  <c r="AQE100" i="2"/>
  <c r="AQE98" i="2"/>
  <c r="AQE99" i="2"/>
  <c r="AQE97" i="2"/>
  <c r="AQE94" i="2"/>
  <c r="AQE95" i="2"/>
  <c r="AQE96" i="2"/>
  <c r="AQE93" i="2"/>
  <c r="AQE91" i="2"/>
  <c r="AQE92" i="2"/>
  <c r="AQE89" i="2"/>
  <c r="AQE90" i="2"/>
  <c r="AQE88" i="2"/>
  <c r="AZ110" i="2"/>
  <c r="AZ109" i="2"/>
  <c r="AZ108" i="2"/>
  <c r="AZ106" i="2"/>
  <c r="AZ107" i="2"/>
  <c r="AZ105" i="2"/>
  <c r="AZ103" i="2"/>
  <c r="AZ104" i="2"/>
  <c r="AZ100" i="2"/>
  <c r="AZ102" i="2"/>
  <c r="AZ101" i="2"/>
  <c r="AZ99" i="2"/>
  <c r="AZ97" i="2"/>
  <c r="AZ95" i="2"/>
  <c r="AZ98" i="2"/>
  <c r="AZ96" i="2"/>
  <c r="AZ93" i="2"/>
  <c r="AZ94" i="2"/>
  <c r="AZ92" i="2"/>
  <c r="AZ89" i="2"/>
  <c r="AZ90" i="2"/>
  <c r="AZ88" i="2"/>
  <c r="AZ91" i="2"/>
  <c r="UR110" i="2"/>
  <c r="UR109" i="2"/>
  <c r="UR108" i="2"/>
  <c r="UR107" i="2"/>
  <c r="UR106" i="2"/>
  <c r="UR105" i="2"/>
  <c r="UR104" i="2"/>
  <c r="UR103" i="2"/>
  <c r="UR100" i="2"/>
  <c r="UR102" i="2"/>
  <c r="UR101" i="2"/>
  <c r="UR99" i="2"/>
  <c r="UR97" i="2"/>
  <c r="UR95" i="2"/>
  <c r="UR98" i="2"/>
  <c r="UR96" i="2"/>
  <c r="UR93" i="2"/>
  <c r="UR92" i="2"/>
  <c r="UR89" i="2"/>
  <c r="UR94" i="2"/>
  <c r="UR91" i="2"/>
  <c r="UR90" i="2"/>
  <c r="UR88" i="2"/>
  <c r="AOJ110" i="2"/>
  <c r="AOJ109" i="2"/>
  <c r="AOJ108" i="2"/>
  <c r="AOJ106" i="2"/>
  <c r="AOJ107" i="2"/>
  <c r="AOJ105" i="2"/>
  <c r="AOJ104" i="2"/>
  <c r="AOJ103" i="2"/>
  <c r="AOJ101" i="2"/>
  <c r="AOJ100" i="2"/>
  <c r="AOJ102" i="2"/>
  <c r="AOJ99" i="2"/>
  <c r="AOJ97" i="2"/>
  <c r="AOJ95" i="2"/>
  <c r="AOJ98" i="2"/>
  <c r="AOJ96" i="2"/>
  <c r="AOJ93" i="2"/>
  <c r="AOJ94" i="2"/>
  <c r="AOJ92" i="2"/>
  <c r="AOJ91" i="2"/>
  <c r="AOJ89" i="2"/>
  <c r="AOJ90" i="2"/>
  <c r="AOJ88" i="2"/>
  <c r="BIB110" i="2"/>
  <c r="BIB109" i="2"/>
  <c r="BIB108" i="2"/>
  <c r="BIB107" i="2"/>
  <c r="BIB106" i="2"/>
  <c r="BIB105" i="2"/>
  <c r="BIB104" i="2"/>
  <c r="BIB103" i="2"/>
  <c r="BIB102" i="2"/>
  <c r="BIB101" i="2"/>
  <c r="BIB100" i="2"/>
  <c r="BIB97" i="2"/>
  <c r="BIB99" i="2"/>
  <c r="BIB95" i="2"/>
  <c r="BIB98" i="2"/>
  <c r="BIB96" i="2"/>
  <c r="BIB93" i="2"/>
  <c r="BIB91" i="2"/>
  <c r="BIB94" i="2"/>
  <c r="BIB92" i="2"/>
  <c r="BIB89" i="2"/>
  <c r="BIB90" i="2"/>
  <c r="BIB88" i="2"/>
  <c r="QS110" i="2"/>
  <c r="QS109" i="2"/>
  <c r="QS108" i="2"/>
  <c r="QS107" i="2"/>
  <c r="QS106" i="2"/>
  <c r="QS105" i="2"/>
  <c r="QS103" i="2"/>
  <c r="QS104" i="2"/>
  <c r="QS102" i="2"/>
  <c r="QS101" i="2"/>
  <c r="QS100" i="2"/>
  <c r="QS99" i="2"/>
  <c r="QS97" i="2"/>
  <c r="QS98" i="2"/>
  <c r="QS95" i="2"/>
  <c r="QS96" i="2"/>
  <c r="QS94" i="2"/>
  <c r="QS91" i="2"/>
  <c r="QS92" i="2"/>
  <c r="QS89" i="2"/>
  <c r="QS90" i="2"/>
  <c r="QS93" i="2"/>
  <c r="QS88" i="2"/>
  <c r="AKK110" i="2"/>
  <c r="AKK108" i="2"/>
  <c r="AKK109" i="2"/>
  <c r="AKK107" i="2"/>
  <c r="AKK106" i="2"/>
  <c r="AKK105" i="2"/>
  <c r="AKK103" i="2"/>
  <c r="AKK104" i="2"/>
  <c r="AKK101" i="2"/>
  <c r="AKK102" i="2"/>
  <c r="AKK100" i="2"/>
  <c r="AKK99" i="2"/>
  <c r="AKK97" i="2"/>
  <c r="AKK98" i="2"/>
  <c r="AKK95" i="2"/>
  <c r="AKK96" i="2"/>
  <c r="AKK94" i="2"/>
  <c r="AKK91" i="2"/>
  <c r="AKK92" i="2"/>
  <c r="AKK89" i="2"/>
  <c r="AKK90" i="2"/>
  <c r="AKK93" i="2"/>
  <c r="AKK88" i="2"/>
  <c r="BEC110" i="2"/>
  <c r="BEC109" i="2"/>
  <c r="BEC108" i="2"/>
  <c r="BEC106" i="2"/>
  <c r="BEC107" i="2"/>
  <c r="BEC105" i="2"/>
  <c r="BEC104" i="2"/>
  <c r="BEC103" i="2"/>
  <c r="BEC101" i="2"/>
  <c r="BEC102" i="2"/>
  <c r="BEC100" i="2"/>
  <c r="BEC97" i="2"/>
  <c r="BEC99" i="2"/>
  <c r="BEC98" i="2"/>
  <c r="BEC95" i="2"/>
  <c r="BEC94" i="2"/>
  <c r="BEC91" i="2"/>
  <c r="BEC92" i="2"/>
  <c r="BEC96" i="2"/>
  <c r="BEC89" i="2"/>
  <c r="BEC90" i="2"/>
  <c r="BEC93" i="2"/>
  <c r="BEC88" i="2"/>
  <c r="MT110" i="2"/>
  <c r="MT109" i="2"/>
  <c r="MT108" i="2"/>
  <c r="MT107" i="2"/>
  <c r="MT106" i="2"/>
  <c r="MT105" i="2"/>
  <c r="MT102" i="2"/>
  <c r="MT104" i="2"/>
  <c r="MT103" i="2"/>
  <c r="MT101" i="2"/>
  <c r="MT100" i="2"/>
  <c r="MT99" i="2"/>
  <c r="MT97" i="2"/>
  <c r="MT98" i="2"/>
  <c r="MT96" i="2"/>
  <c r="MT94" i="2"/>
  <c r="MT92" i="2"/>
  <c r="MT93" i="2"/>
  <c r="MT91" i="2"/>
  <c r="MT95" i="2"/>
  <c r="MT90" i="2"/>
  <c r="MT89" i="2"/>
  <c r="MT88" i="2"/>
  <c r="AGL110" i="2"/>
  <c r="AGL109" i="2"/>
  <c r="AGL108" i="2"/>
  <c r="AGL107" i="2"/>
  <c r="AGL105" i="2"/>
  <c r="AGL106" i="2"/>
  <c r="AGL104" i="2"/>
  <c r="AGL102" i="2"/>
  <c r="AGL103" i="2"/>
  <c r="AGL101" i="2"/>
  <c r="AGL100" i="2"/>
  <c r="AGL99" i="2"/>
  <c r="AGL97" i="2"/>
  <c r="AGL98" i="2"/>
  <c r="AGL96" i="2"/>
  <c r="AGL94" i="2"/>
  <c r="AGL92" i="2"/>
  <c r="AGL93" i="2"/>
  <c r="AGL95" i="2"/>
  <c r="AGL90" i="2"/>
  <c r="AGL88" i="2"/>
  <c r="AGL89" i="2"/>
  <c r="AGL91" i="2"/>
  <c r="BAD110" i="2"/>
  <c r="BAD108" i="2"/>
  <c r="BAD109" i="2"/>
  <c r="BAD107" i="2"/>
  <c r="BAD106" i="2"/>
  <c r="BAD105" i="2"/>
  <c r="BAD104" i="2"/>
  <c r="BAD102" i="2"/>
  <c r="BAD103" i="2"/>
  <c r="BAD99" i="2"/>
  <c r="BAD101" i="2"/>
  <c r="BAD100" i="2"/>
  <c r="BAD97" i="2"/>
  <c r="BAD98" i="2"/>
  <c r="BAD96" i="2"/>
  <c r="BAD94" i="2"/>
  <c r="BAD91" i="2"/>
  <c r="BAD92" i="2"/>
  <c r="BAD93" i="2"/>
  <c r="BAD95" i="2"/>
  <c r="BAD90" i="2"/>
  <c r="BAD88" i="2"/>
  <c r="BAD89" i="2"/>
  <c r="JK110" i="2"/>
  <c r="JK109" i="2"/>
  <c r="JK108" i="2"/>
  <c r="JK106" i="2"/>
  <c r="JK107" i="2"/>
  <c r="JK105" i="2"/>
  <c r="JK104" i="2"/>
  <c r="JK103" i="2"/>
  <c r="JK102" i="2"/>
  <c r="JK101" i="2"/>
  <c r="JK99" i="2"/>
  <c r="JK100" i="2"/>
  <c r="JK97" i="2"/>
  <c r="JK98" i="2"/>
  <c r="JK96" i="2"/>
  <c r="JK94" i="2"/>
  <c r="JK95" i="2"/>
  <c r="JK92" i="2"/>
  <c r="JK93" i="2"/>
  <c r="JK90" i="2"/>
  <c r="JK91" i="2"/>
  <c r="JK89" i="2"/>
  <c r="JK88" i="2"/>
  <c r="ADC110" i="2"/>
  <c r="ADC109" i="2"/>
  <c r="ADC108" i="2"/>
  <c r="ADC106" i="2"/>
  <c r="ADC107" i="2"/>
  <c r="ADC105" i="2"/>
  <c r="ADC104" i="2"/>
  <c r="ADC103" i="2"/>
  <c r="ADC102" i="2"/>
  <c r="ADC101" i="2"/>
  <c r="ADC100" i="2"/>
  <c r="ADC99" i="2"/>
  <c r="ADC97" i="2"/>
  <c r="ADC98" i="2"/>
  <c r="ADC96" i="2"/>
  <c r="ADC94" i="2"/>
  <c r="ADC95" i="2"/>
  <c r="ADC91" i="2"/>
  <c r="ADC92" i="2"/>
  <c r="ADC93" i="2"/>
  <c r="ADC90" i="2"/>
  <c r="ADC88" i="2"/>
  <c r="ADC89" i="2"/>
  <c r="AWU110" i="2"/>
  <c r="AWU109" i="2"/>
  <c r="AWU108" i="2"/>
  <c r="AWU107" i="2"/>
  <c r="AWU106" i="2"/>
  <c r="AWU104" i="2"/>
  <c r="AWU105" i="2"/>
  <c r="AWU103" i="2"/>
  <c r="AWU101" i="2"/>
  <c r="AWU102" i="2"/>
  <c r="AWU100" i="2"/>
  <c r="AWU99" i="2"/>
  <c r="AWU97" i="2"/>
  <c r="AWU98" i="2"/>
  <c r="AWU96" i="2"/>
  <c r="AWU94" i="2"/>
  <c r="AWU95" i="2"/>
  <c r="AWU91" i="2"/>
  <c r="AWU92" i="2"/>
  <c r="AWU93" i="2"/>
  <c r="AWU90" i="2"/>
  <c r="AWU88" i="2"/>
  <c r="AWU89" i="2"/>
  <c r="HX110" i="2"/>
  <c r="HX109" i="2"/>
  <c r="HX108" i="2"/>
  <c r="HX107" i="2"/>
  <c r="HX105" i="2"/>
  <c r="HX106" i="2"/>
  <c r="HX104" i="2"/>
  <c r="HX103" i="2"/>
  <c r="HX102" i="2"/>
  <c r="HX100" i="2"/>
  <c r="HX101" i="2"/>
  <c r="HX97" i="2"/>
  <c r="HX98" i="2"/>
  <c r="HX99" i="2"/>
  <c r="HX95" i="2"/>
  <c r="HX92" i="2"/>
  <c r="HX93" i="2"/>
  <c r="HX94" i="2"/>
  <c r="HX90" i="2"/>
  <c r="HX96" i="2"/>
  <c r="HX91" i="2"/>
  <c r="HX89" i="2"/>
  <c r="HX88" i="2"/>
  <c r="ABP110" i="2"/>
  <c r="ABP109" i="2"/>
  <c r="ABP108" i="2"/>
  <c r="ABP107" i="2"/>
  <c r="ABP105" i="2"/>
  <c r="ABP106" i="2"/>
  <c r="ABP104" i="2"/>
  <c r="ABP103" i="2"/>
  <c r="ABP102" i="2"/>
  <c r="ABP100" i="2"/>
  <c r="ABP101" i="2"/>
  <c r="ABP97" i="2"/>
  <c r="ABP98" i="2"/>
  <c r="ABP99" i="2"/>
  <c r="ABP94" i="2"/>
  <c r="ABP95" i="2"/>
  <c r="ABP92" i="2"/>
  <c r="ABP93" i="2"/>
  <c r="ABP90" i="2"/>
  <c r="ABP88" i="2"/>
  <c r="ABP96" i="2"/>
  <c r="ABP89" i="2"/>
  <c r="ABP91" i="2"/>
  <c r="AVH110" i="2"/>
  <c r="AVH109" i="2"/>
  <c r="AVH108" i="2"/>
  <c r="AVH107" i="2"/>
  <c r="AVH106" i="2"/>
  <c r="AVH105" i="2"/>
  <c r="AVH104" i="2"/>
  <c r="AVH103" i="2"/>
  <c r="AVH102" i="2"/>
  <c r="AVH101" i="2"/>
  <c r="AVH100" i="2"/>
  <c r="AVH97" i="2"/>
  <c r="AVH98" i="2"/>
  <c r="AVH99" i="2"/>
  <c r="AVH94" i="2"/>
  <c r="AVH95" i="2"/>
  <c r="AVH92" i="2"/>
  <c r="AVH93" i="2"/>
  <c r="AVH91" i="2"/>
  <c r="AVH90" i="2"/>
  <c r="AVH88" i="2"/>
  <c r="AVH96" i="2"/>
  <c r="AVH89" i="2"/>
  <c r="GK110" i="2"/>
  <c r="GK109" i="2"/>
  <c r="GK108" i="2"/>
  <c r="GK107" i="2"/>
  <c r="GK106" i="2"/>
  <c r="GK105" i="2"/>
  <c r="GK104" i="2"/>
  <c r="GK102" i="2"/>
  <c r="GK103" i="2"/>
  <c r="GK101" i="2"/>
  <c r="GK98" i="2"/>
  <c r="GK100" i="2"/>
  <c r="GK99" i="2"/>
  <c r="GK95" i="2"/>
  <c r="GK97" i="2"/>
  <c r="GK96" i="2"/>
  <c r="GK92" i="2"/>
  <c r="GK94" i="2"/>
  <c r="GK93" i="2"/>
  <c r="GK91" i="2"/>
  <c r="GK89" i="2"/>
  <c r="GK88" i="2"/>
  <c r="GK90" i="2"/>
  <c r="AAC110" i="2"/>
  <c r="AAC109" i="2"/>
  <c r="AAC108" i="2"/>
  <c r="AAC107" i="2"/>
  <c r="AAC106" i="2"/>
  <c r="AAC105" i="2"/>
  <c r="AAC104" i="2"/>
  <c r="AAC103" i="2"/>
  <c r="AAC102" i="2"/>
  <c r="AAC100" i="2"/>
  <c r="AAC101" i="2"/>
  <c r="AAC97" i="2"/>
  <c r="AAC98" i="2"/>
  <c r="AAC99" i="2"/>
  <c r="AAC94" i="2"/>
  <c r="AAC95" i="2"/>
  <c r="AAC96" i="2"/>
  <c r="AAC92" i="2"/>
  <c r="AAC93" i="2"/>
  <c r="AAC91" i="2"/>
  <c r="AAC89" i="2"/>
  <c r="AAC88" i="2"/>
  <c r="AAC90" i="2"/>
  <c r="ATU110" i="2"/>
  <c r="ATU109" i="2"/>
  <c r="ATU108" i="2"/>
  <c r="ATU107" i="2"/>
  <c r="ATU106" i="2"/>
  <c r="ATU105" i="2"/>
  <c r="ATU104" i="2"/>
  <c r="ATU103" i="2"/>
  <c r="ATU102" i="2"/>
  <c r="ATU100" i="2"/>
  <c r="ATU97" i="2"/>
  <c r="ATU98" i="2"/>
  <c r="ATU101" i="2"/>
  <c r="ATU99" i="2"/>
  <c r="ATU94" i="2"/>
  <c r="ATU95" i="2"/>
  <c r="ATU96" i="2"/>
  <c r="ATU92" i="2"/>
  <c r="ATU93" i="2"/>
  <c r="ATU91" i="2"/>
  <c r="ATU88" i="2"/>
  <c r="ATU89" i="2"/>
  <c r="ATU90" i="2"/>
  <c r="EX110" i="2"/>
  <c r="EX109" i="2"/>
  <c r="EX108" i="2"/>
  <c r="EX107" i="2"/>
  <c r="EX106" i="2"/>
  <c r="EX105" i="2"/>
  <c r="EX104" i="2"/>
  <c r="EX103" i="2"/>
  <c r="EX102" i="2"/>
  <c r="EX100" i="2"/>
  <c r="EX101" i="2"/>
  <c r="EX98" i="2"/>
  <c r="EX99" i="2"/>
  <c r="EX94" i="2"/>
  <c r="EX97" i="2"/>
  <c r="EX95" i="2"/>
  <c r="EX96" i="2"/>
  <c r="EX92" i="2"/>
  <c r="EX93" i="2"/>
  <c r="EX91" i="2"/>
  <c r="EX89" i="2"/>
  <c r="EX90" i="2"/>
  <c r="EX88" i="2"/>
  <c r="YP110" i="2"/>
  <c r="YP108" i="2"/>
  <c r="YP109" i="2"/>
  <c r="YP107" i="2"/>
  <c r="YP105" i="2"/>
  <c r="YP106" i="2"/>
  <c r="YP104" i="2"/>
  <c r="YP103" i="2"/>
  <c r="YP102" i="2"/>
  <c r="YP100" i="2"/>
  <c r="YP101" i="2"/>
  <c r="YP98" i="2"/>
  <c r="YP99" i="2"/>
  <c r="YP94" i="2"/>
  <c r="YP95" i="2"/>
  <c r="YP97" i="2"/>
  <c r="YP96" i="2"/>
  <c r="YP92" i="2"/>
  <c r="YP93" i="2"/>
  <c r="YP89" i="2"/>
  <c r="YP91" i="2"/>
  <c r="YP90" i="2"/>
  <c r="YP88" i="2"/>
  <c r="ASH110" i="2"/>
  <c r="ASH108" i="2"/>
  <c r="ASH109" i="2"/>
  <c r="ASH107" i="2"/>
  <c r="ASH106" i="2"/>
  <c r="ASH105" i="2"/>
  <c r="ASH104" i="2"/>
  <c r="ASH103" i="2"/>
  <c r="ASH102" i="2"/>
  <c r="ASH101" i="2"/>
  <c r="ASH100" i="2"/>
  <c r="ASH98" i="2"/>
  <c r="ASH99" i="2"/>
  <c r="ASH94" i="2"/>
  <c r="ASH95" i="2"/>
  <c r="ASH97" i="2"/>
  <c r="ASH96" i="2"/>
  <c r="ASH92" i="2"/>
  <c r="ASH93" i="2"/>
  <c r="ASH88" i="2"/>
  <c r="ASH89" i="2"/>
  <c r="ASH90" i="2"/>
  <c r="ASH91" i="2"/>
  <c r="DC110" i="2"/>
  <c r="DC109" i="2"/>
  <c r="DC108" i="2"/>
  <c r="DC107" i="2"/>
  <c r="DC106" i="2"/>
  <c r="DC105" i="2"/>
  <c r="DC103" i="2"/>
  <c r="DC104" i="2"/>
  <c r="DC102" i="2"/>
  <c r="DC100" i="2"/>
  <c r="DC101" i="2"/>
  <c r="DC98" i="2"/>
  <c r="DC99" i="2"/>
  <c r="DC97" i="2"/>
  <c r="DC95" i="2"/>
  <c r="DC96" i="2"/>
  <c r="DC93" i="2"/>
  <c r="DC94" i="2"/>
  <c r="DC92" i="2"/>
  <c r="DC91" i="2"/>
  <c r="DC89" i="2"/>
  <c r="DC90" i="2"/>
  <c r="DC88" i="2"/>
  <c r="WU110" i="2"/>
  <c r="WU109" i="2"/>
  <c r="WU108" i="2"/>
  <c r="WU107" i="2"/>
  <c r="WU106" i="2"/>
  <c r="WU105" i="2"/>
  <c r="WU103" i="2"/>
  <c r="WU104" i="2"/>
  <c r="WU102" i="2"/>
  <c r="WU100" i="2"/>
  <c r="WU101" i="2"/>
  <c r="WU98" i="2"/>
  <c r="WU99" i="2"/>
  <c r="WU97" i="2"/>
  <c r="WU94" i="2"/>
  <c r="WU95" i="2"/>
  <c r="WU96" i="2"/>
  <c r="WU93" i="2"/>
  <c r="WU91" i="2"/>
  <c r="WU92" i="2"/>
  <c r="WU89" i="2"/>
  <c r="WU90" i="2"/>
  <c r="WU88" i="2"/>
  <c r="AQM110" i="2"/>
  <c r="AQM109" i="2"/>
  <c r="AQM108" i="2"/>
  <c r="AQM107" i="2"/>
  <c r="AQM106" i="2"/>
  <c r="AQM105" i="2"/>
  <c r="AQM103" i="2"/>
  <c r="AQM102" i="2"/>
  <c r="AQM104" i="2"/>
  <c r="AQM101" i="2"/>
  <c r="AQM100" i="2"/>
  <c r="AQM98" i="2"/>
  <c r="AQM99" i="2"/>
  <c r="AQM97" i="2"/>
  <c r="AQM94" i="2"/>
  <c r="AQM95" i="2"/>
  <c r="AQM96" i="2"/>
  <c r="AQM93" i="2"/>
  <c r="AQM91" i="2"/>
  <c r="AQM92" i="2"/>
  <c r="AQM89" i="2"/>
  <c r="AQM90" i="2"/>
  <c r="AQM88" i="2"/>
  <c r="BH110" i="2"/>
  <c r="BH109" i="2"/>
  <c r="BH108" i="2"/>
  <c r="BH107" i="2"/>
  <c r="BH106" i="2"/>
  <c r="BH105" i="2"/>
  <c r="BH103" i="2"/>
  <c r="BH104" i="2"/>
  <c r="BH100" i="2"/>
  <c r="BH101" i="2"/>
  <c r="BH99" i="2"/>
  <c r="BH102" i="2"/>
  <c r="BH98" i="2"/>
  <c r="BH95" i="2"/>
  <c r="BH96" i="2"/>
  <c r="BH97" i="2"/>
  <c r="BH93" i="2"/>
  <c r="BH94" i="2"/>
  <c r="BH92" i="2"/>
  <c r="BH89" i="2"/>
  <c r="BH90" i="2"/>
  <c r="BH88" i="2"/>
  <c r="BH91" i="2"/>
  <c r="UZ110" i="2"/>
  <c r="UZ109" i="2"/>
  <c r="UZ108" i="2"/>
  <c r="UZ107" i="2"/>
  <c r="UZ104" i="2"/>
  <c r="UZ105" i="2"/>
  <c r="UZ106" i="2"/>
  <c r="UZ103" i="2"/>
  <c r="UZ100" i="2"/>
  <c r="UZ102" i="2"/>
  <c r="UZ101" i="2"/>
  <c r="UZ99" i="2"/>
  <c r="UZ97" i="2"/>
  <c r="UZ98" i="2"/>
  <c r="UZ95" i="2"/>
  <c r="UZ96" i="2"/>
  <c r="UZ93" i="2"/>
  <c r="UZ94" i="2"/>
  <c r="UZ92" i="2"/>
  <c r="UZ89" i="2"/>
  <c r="UZ90" i="2"/>
  <c r="UZ91" i="2"/>
  <c r="UZ88" i="2"/>
  <c r="AOR110" i="2"/>
  <c r="AOR109" i="2"/>
  <c r="AOR108" i="2"/>
  <c r="AOR107" i="2"/>
  <c r="AOR106" i="2"/>
  <c r="AOR104" i="2"/>
  <c r="AOR105" i="2"/>
  <c r="AOR103" i="2"/>
  <c r="AOR101" i="2"/>
  <c r="AOR100" i="2"/>
  <c r="AOR102" i="2"/>
  <c r="AOR99" i="2"/>
  <c r="AOR97" i="2"/>
  <c r="AOR98" i="2"/>
  <c r="AOR95" i="2"/>
  <c r="AOR96" i="2"/>
  <c r="AOR93" i="2"/>
  <c r="AOR94" i="2"/>
  <c r="AOR92" i="2"/>
  <c r="AOR89" i="2"/>
  <c r="AOR91" i="2"/>
  <c r="AOR90" i="2"/>
  <c r="AOR88" i="2"/>
  <c r="BIJ110" i="2"/>
  <c r="BIJ109" i="2"/>
  <c r="BIJ108" i="2"/>
  <c r="BIJ106" i="2"/>
  <c r="BIJ105" i="2"/>
  <c r="BIJ107" i="2"/>
  <c r="BIJ104" i="2"/>
  <c r="BIJ103" i="2"/>
  <c r="BIJ101" i="2"/>
  <c r="BIJ102" i="2"/>
  <c r="BIJ100" i="2"/>
  <c r="BIJ99" i="2"/>
  <c r="BIJ97" i="2"/>
  <c r="BIJ98" i="2"/>
  <c r="BIJ95" i="2"/>
  <c r="BIJ96" i="2"/>
  <c r="BIJ91" i="2"/>
  <c r="BIJ94" i="2"/>
  <c r="BIJ93" i="2"/>
  <c r="BIJ92" i="2"/>
  <c r="BIJ89" i="2"/>
  <c r="BIJ90" i="2"/>
  <c r="BIJ88" i="2"/>
  <c r="RA110" i="2"/>
  <c r="RA108" i="2"/>
  <c r="RA109" i="2"/>
  <c r="RA107" i="2"/>
  <c r="RA106" i="2"/>
  <c r="RA105" i="2"/>
  <c r="RA103" i="2"/>
  <c r="RA104" i="2"/>
  <c r="RA102" i="2"/>
  <c r="RA101" i="2"/>
  <c r="RA99" i="2"/>
  <c r="RA97" i="2"/>
  <c r="RA98" i="2"/>
  <c r="RA95" i="2"/>
  <c r="RA100" i="2"/>
  <c r="RA96" i="2"/>
  <c r="RA94" i="2"/>
  <c r="RA91" i="2"/>
  <c r="RA92" i="2"/>
  <c r="RA89" i="2"/>
  <c r="RA93" i="2"/>
  <c r="RA90" i="2"/>
  <c r="RA88" i="2"/>
  <c r="AKS110" i="2"/>
  <c r="AKS108" i="2"/>
  <c r="AKS109" i="2"/>
  <c r="AKS107" i="2"/>
  <c r="AKS106" i="2"/>
  <c r="AKS105" i="2"/>
  <c r="AKS103" i="2"/>
  <c r="AKS104" i="2"/>
  <c r="AKS101" i="2"/>
  <c r="AKS102" i="2"/>
  <c r="AKS99" i="2"/>
  <c r="AKS97" i="2"/>
  <c r="AKS98" i="2"/>
  <c r="AKS95" i="2"/>
  <c r="AKS100" i="2"/>
  <c r="AKS96" i="2"/>
  <c r="AKS94" i="2"/>
  <c r="AKS91" i="2"/>
  <c r="AKS92" i="2"/>
  <c r="AKS89" i="2"/>
  <c r="AKS93" i="2"/>
  <c r="AKS90" i="2"/>
  <c r="AKS88" i="2"/>
  <c r="BEK110" i="2"/>
  <c r="BEK109" i="2"/>
  <c r="BEK108" i="2"/>
  <c r="BEK107" i="2"/>
  <c r="BEK106" i="2"/>
  <c r="BEK105" i="2"/>
  <c r="BEK104" i="2"/>
  <c r="BEK103" i="2"/>
  <c r="BEK102" i="2"/>
  <c r="BEK101" i="2"/>
  <c r="BEK99" i="2"/>
  <c r="BEK97" i="2"/>
  <c r="BEK98" i="2"/>
  <c r="BEK95" i="2"/>
  <c r="BEK96" i="2"/>
  <c r="BEK100" i="2"/>
  <c r="BEK94" i="2"/>
  <c r="BEK91" i="2"/>
  <c r="BEK92" i="2"/>
  <c r="BEK89" i="2"/>
  <c r="BEK93" i="2"/>
  <c r="BEK90" i="2"/>
  <c r="BEK88" i="2"/>
  <c r="FR110" i="2"/>
  <c r="FR109" i="2"/>
  <c r="FR107" i="2"/>
  <c r="FR108" i="2"/>
  <c r="FR106" i="2"/>
  <c r="FR105" i="2"/>
  <c r="FR104" i="2"/>
  <c r="FR103" i="2"/>
  <c r="FR102" i="2"/>
  <c r="FR101" i="2"/>
  <c r="FR100" i="2"/>
  <c r="FR99" i="2"/>
  <c r="FR97" i="2"/>
  <c r="FR98" i="2"/>
  <c r="FR96" i="2"/>
  <c r="FR94" i="2"/>
  <c r="FR92" i="2"/>
  <c r="FR95" i="2"/>
  <c r="FR93" i="2"/>
  <c r="FR90" i="2"/>
  <c r="FR91" i="2"/>
  <c r="FR88" i="2"/>
  <c r="FR89" i="2"/>
  <c r="ZJ110" i="2"/>
  <c r="ZJ109" i="2"/>
  <c r="ZJ108" i="2"/>
  <c r="ZJ107" i="2"/>
  <c r="ZJ106" i="2"/>
  <c r="ZJ105" i="2"/>
  <c r="ZJ104" i="2"/>
  <c r="ZJ103" i="2"/>
  <c r="ZJ102" i="2"/>
  <c r="ZJ101" i="2"/>
  <c r="ZJ100" i="2"/>
  <c r="ZJ99" i="2"/>
  <c r="ZJ97" i="2"/>
  <c r="ZJ98" i="2"/>
  <c r="ZJ96" i="2"/>
  <c r="ZJ94" i="2"/>
  <c r="ZJ92" i="2"/>
  <c r="ZJ95" i="2"/>
  <c r="ZJ93" i="2"/>
  <c r="ZJ90" i="2"/>
  <c r="ZJ91" i="2"/>
  <c r="ZJ88" i="2"/>
  <c r="ZJ89" i="2"/>
  <c r="ATB110" i="2"/>
  <c r="ATB109" i="2"/>
  <c r="ATB108" i="2"/>
  <c r="ATB107" i="2"/>
  <c r="ATB106" i="2"/>
  <c r="ATB105" i="2"/>
  <c r="ATB104" i="2"/>
  <c r="ATB103" i="2"/>
  <c r="ATB102" i="2"/>
  <c r="ATB100" i="2"/>
  <c r="ATB99" i="2"/>
  <c r="ATB97" i="2"/>
  <c r="ATB98" i="2"/>
  <c r="ATB101" i="2"/>
  <c r="ATB96" i="2"/>
  <c r="ATB94" i="2"/>
  <c r="ATB91" i="2"/>
  <c r="ATB92" i="2"/>
  <c r="ATB95" i="2"/>
  <c r="ATB93" i="2"/>
  <c r="ATB90" i="2"/>
  <c r="ATB88" i="2"/>
  <c r="ATB89" i="2"/>
  <c r="CI110" i="2"/>
  <c r="CI109" i="2"/>
  <c r="CI108" i="2"/>
  <c r="CI107" i="2"/>
  <c r="CI106" i="2"/>
  <c r="CI105" i="2"/>
  <c r="CI104" i="2"/>
  <c r="CI103" i="2"/>
  <c r="CI102" i="2"/>
  <c r="CI99" i="2"/>
  <c r="CI97" i="2"/>
  <c r="CI98" i="2"/>
  <c r="CI100" i="2"/>
  <c r="CI96" i="2"/>
  <c r="CI94" i="2"/>
  <c r="CI95" i="2"/>
  <c r="CI92" i="2"/>
  <c r="CI101" i="2"/>
  <c r="CI93" i="2"/>
  <c r="CI90" i="2"/>
  <c r="CI91" i="2"/>
  <c r="CI89" i="2"/>
  <c r="CI88" i="2"/>
  <c r="WA110" i="2"/>
  <c r="WA109" i="2"/>
  <c r="WA108" i="2"/>
  <c r="WA106" i="2"/>
  <c r="WA107" i="2"/>
  <c r="WA105" i="2"/>
  <c r="WA104" i="2"/>
  <c r="WA103" i="2"/>
  <c r="WA102" i="2"/>
  <c r="WA100" i="2"/>
  <c r="WA99" i="2"/>
  <c r="WA97" i="2"/>
  <c r="WA98" i="2"/>
  <c r="WA96" i="2"/>
  <c r="WA94" i="2"/>
  <c r="WA95" i="2"/>
  <c r="WA91" i="2"/>
  <c r="WA92" i="2"/>
  <c r="WA101" i="2"/>
  <c r="WA93" i="2"/>
  <c r="WA90" i="2"/>
  <c r="WA89" i="2"/>
  <c r="WA88" i="2"/>
  <c r="APS110" i="2"/>
  <c r="APS109" i="2"/>
  <c r="APS108" i="2"/>
  <c r="APS107" i="2"/>
  <c r="APS106" i="2"/>
  <c r="APS105" i="2"/>
  <c r="APS104" i="2"/>
  <c r="APS103" i="2"/>
  <c r="APS101" i="2"/>
  <c r="APS102" i="2"/>
  <c r="APS100" i="2"/>
  <c r="APS99" i="2"/>
  <c r="APS97" i="2"/>
  <c r="APS98" i="2"/>
  <c r="APS96" i="2"/>
  <c r="APS94" i="2"/>
  <c r="APS95" i="2"/>
  <c r="APS91" i="2"/>
  <c r="APS92" i="2"/>
  <c r="APS93" i="2"/>
  <c r="APS90" i="2"/>
  <c r="APS88" i="2"/>
  <c r="APS89" i="2"/>
  <c r="AV110" i="2"/>
  <c r="AV109" i="2"/>
  <c r="AV108" i="2"/>
  <c r="AV107" i="2"/>
  <c r="AV105" i="2"/>
  <c r="AV106" i="2"/>
  <c r="AV103" i="2"/>
  <c r="AV102" i="2"/>
  <c r="AV104" i="2"/>
  <c r="AV100" i="2"/>
  <c r="AV101" i="2"/>
  <c r="AV97" i="2"/>
  <c r="AV98" i="2"/>
  <c r="AV99" i="2"/>
  <c r="AV95" i="2"/>
  <c r="AV92" i="2"/>
  <c r="AV93" i="2"/>
  <c r="AV96" i="2"/>
  <c r="AV90" i="2"/>
  <c r="AV94" i="2"/>
  <c r="AV91" i="2"/>
  <c r="AV89" i="2"/>
  <c r="AV88" i="2"/>
  <c r="UN110" i="2"/>
  <c r="UN109" i="2"/>
  <c r="UN108" i="2"/>
  <c r="UN107" i="2"/>
  <c r="UN105" i="2"/>
  <c r="UN106" i="2"/>
  <c r="UN104" i="2"/>
  <c r="UN103" i="2"/>
  <c r="UN102" i="2"/>
  <c r="UN100" i="2"/>
  <c r="UN101" i="2"/>
  <c r="UN97" i="2"/>
  <c r="UN98" i="2"/>
  <c r="UN99" i="2"/>
  <c r="UN95" i="2"/>
  <c r="UN94" i="2"/>
  <c r="UN92" i="2"/>
  <c r="UN93" i="2"/>
  <c r="UN96" i="2"/>
  <c r="UN90" i="2"/>
  <c r="UN89" i="2"/>
  <c r="UN91" i="2"/>
  <c r="UN88" i="2"/>
  <c r="AOF110" i="2"/>
  <c r="AOF109" i="2"/>
  <c r="AOF107" i="2"/>
  <c r="AOF108" i="2"/>
  <c r="AOF106" i="2"/>
  <c r="AOF105" i="2"/>
  <c r="AOF104" i="2"/>
  <c r="AOF103" i="2"/>
  <c r="AOF102" i="2"/>
  <c r="AOF100" i="2"/>
  <c r="AOF101" i="2"/>
  <c r="AOF97" i="2"/>
  <c r="AOF98" i="2"/>
  <c r="AOF99" i="2"/>
  <c r="AOF94" i="2"/>
  <c r="AOF95" i="2"/>
  <c r="AOF92" i="2"/>
  <c r="AOF93" i="2"/>
  <c r="AOF96" i="2"/>
  <c r="AOF90" i="2"/>
  <c r="AOF91" i="2"/>
  <c r="AOF88" i="2"/>
  <c r="AOF89" i="2"/>
  <c r="BHX110" i="2"/>
  <c r="BHX108" i="2"/>
  <c r="BHX107" i="2"/>
  <c r="BHX109" i="2"/>
  <c r="BHX106" i="2"/>
  <c r="BHX105" i="2"/>
  <c r="BHX103" i="2"/>
  <c r="BHX104" i="2"/>
  <c r="BHX102" i="2"/>
  <c r="BHX99" i="2"/>
  <c r="BHX101" i="2"/>
  <c r="BHX100" i="2"/>
  <c r="BHX97" i="2"/>
  <c r="BHX98" i="2"/>
  <c r="BHX94" i="2"/>
  <c r="BHX96" i="2"/>
  <c r="BHX95" i="2"/>
  <c r="BHX92" i="2"/>
  <c r="BHX93" i="2"/>
  <c r="BHX90" i="2"/>
  <c r="BHX88" i="2"/>
  <c r="BHX89" i="2"/>
  <c r="BHX91" i="2"/>
  <c r="QO110" i="2"/>
  <c r="QO109" i="2"/>
  <c r="QO108" i="2"/>
  <c r="QO107" i="2"/>
  <c r="QO106" i="2"/>
  <c r="QO105" i="2"/>
  <c r="QO104" i="2"/>
  <c r="QO103" i="2"/>
  <c r="QO102" i="2"/>
  <c r="QO100" i="2"/>
  <c r="QO101" i="2"/>
  <c r="QO97" i="2"/>
  <c r="QO98" i="2"/>
  <c r="QO99" i="2"/>
  <c r="QO95" i="2"/>
  <c r="QO96" i="2"/>
  <c r="QO92" i="2"/>
  <c r="QO94" i="2"/>
  <c r="QO93" i="2"/>
  <c r="QO89" i="2"/>
  <c r="QO91" i="2"/>
  <c r="QO88" i="2"/>
  <c r="QO90" i="2"/>
  <c r="AKG110" i="2"/>
  <c r="AKG109" i="2"/>
  <c r="AKG108" i="2"/>
  <c r="AKG107" i="2"/>
  <c r="AKG106" i="2"/>
  <c r="AKG105" i="2"/>
  <c r="AKG104" i="2"/>
  <c r="AKG103" i="2"/>
  <c r="AKG102" i="2"/>
  <c r="AKG101" i="2"/>
  <c r="AKG100" i="2"/>
  <c r="AKG97" i="2"/>
  <c r="AKG98" i="2"/>
  <c r="AKG99" i="2"/>
  <c r="AKG94" i="2"/>
  <c r="AKG95" i="2"/>
  <c r="AKG96" i="2"/>
  <c r="AKG92" i="2"/>
  <c r="AKG93" i="2"/>
  <c r="AKG91" i="2"/>
  <c r="AKG88" i="2"/>
  <c r="AKG89" i="2"/>
  <c r="AKG90" i="2"/>
  <c r="BDY110" i="2"/>
  <c r="BDY109" i="2"/>
  <c r="BDY108" i="2"/>
  <c r="BDY107" i="2"/>
  <c r="BDY106" i="2"/>
  <c r="BDY105" i="2"/>
  <c r="BDY104" i="2"/>
  <c r="BDY103" i="2"/>
  <c r="BDY102" i="2"/>
  <c r="BDY101" i="2"/>
  <c r="BDY100" i="2"/>
  <c r="BDY97" i="2"/>
  <c r="BDY99" i="2"/>
  <c r="BDY98" i="2"/>
  <c r="BDY96" i="2"/>
  <c r="BDY94" i="2"/>
  <c r="BDY95" i="2"/>
  <c r="BDY92" i="2"/>
  <c r="BDY93" i="2"/>
  <c r="BDY91" i="2"/>
  <c r="BDY88" i="2"/>
  <c r="BDY89" i="2"/>
  <c r="BDY90" i="2"/>
  <c r="PB110" i="2"/>
  <c r="PB109" i="2"/>
  <c r="PB108" i="2"/>
  <c r="PB107" i="2"/>
  <c r="PB106" i="2"/>
  <c r="PB105" i="2"/>
  <c r="PB104" i="2"/>
  <c r="PB103" i="2"/>
  <c r="PB100" i="2"/>
  <c r="PB101" i="2"/>
  <c r="PB102" i="2"/>
  <c r="PB98" i="2"/>
  <c r="PB99" i="2"/>
  <c r="PB94" i="2"/>
  <c r="PB95" i="2"/>
  <c r="PB97" i="2"/>
  <c r="PB96" i="2"/>
  <c r="PB92" i="2"/>
  <c r="PB93" i="2"/>
  <c r="PB89" i="2"/>
  <c r="PB91" i="2"/>
  <c r="PB90" i="2"/>
  <c r="PB88" i="2"/>
  <c r="AIT110" i="2"/>
  <c r="AIT109" i="2"/>
  <c r="AIT108" i="2"/>
  <c r="AIT107" i="2"/>
  <c r="AIT106" i="2"/>
  <c r="AIT105" i="2"/>
  <c r="AIT104" i="2"/>
  <c r="AIT103" i="2"/>
  <c r="AIT102" i="2"/>
  <c r="AIT100" i="2"/>
  <c r="AIT101" i="2"/>
  <c r="AIT98" i="2"/>
  <c r="AIT99" i="2"/>
  <c r="AIT94" i="2"/>
  <c r="AIT95" i="2"/>
  <c r="AIT97" i="2"/>
  <c r="AIT96" i="2"/>
  <c r="AIT92" i="2"/>
  <c r="AIT93" i="2"/>
  <c r="AIT88" i="2"/>
  <c r="AIT91" i="2"/>
  <c r="AIT89" i="2"/>
  <c r="AIT90" i="2"/>
  <c r="BCL110" i="2"/>
  <c r="BCL109" i="2"/>
  <c r="BCL108" i="2"/>
  <c r="BCL107" i="2"/>
  <c r="BCL106" i="2"/>
  <c r="BCL104" i="2"/>
  <c r="BCL105" i="2"/>
  <c r="BCL102" i="2"/>
  <c r="BCL103" i="2"/>
  <c r="BCL101" i="2"/>
  <c r="BCL99" i="2"/>
  <c r="BCL100" i="2"/>
  <c r="BCL98" i="2"/>
  <c r="BCL94" i="2"/>
  <c r="BCL95" i="2"/>
  <c r="BCL97" i="2"/>
  <c r="BCL92" i="2"/>
  <c r="BCL96" i="2"/>
  <c r="BCL93" i="2"/>
  <c r="BCL91" i="2"/>
  <c r="BCL88" i="2"/>
  <c r="BCL89" i="2"/>
  <c r="BCL90" i="2"/>
  <c r="NG110" i="2"/>
  <c r="NG109" i="2"/>
  <c r="NG108" i="2"/>
  <c r="NG107" i="2"/>
  <c r="NG105" i="2"/>
  <c r="NG106" i="2"/>
  <c r="NG103" i="2"/>
  <c r="NG102" i="2"/>
  <c r="NG104" i="2"/>
  <c r="NG100" i="2"/>
  <c r="NG101" i="2"/>
  <c r="NG98" i="2"/>
  <c r="NG99" i="2"/>
  <c r="NG97" i="2"/>
  <c r="NG95" i="2"/>
  <c r="NG96" i="2"/>
  <c r="NG93" i="2"/>
  <c r="NG94" i="2"/>
  <c r="NG89" i="2"/>
  <c r="NG90" i="2"/>
  <c r="NG91" i="2"/>
  <c r="NG88" i="2"/>
  <c r="NG92" i="2"/>
  <c r="AGY110" i="2"/>
  <c r="AGY109" i="2"/>
  <c r="AGY108" i="2"/>
  <c r="AGY107" i="2"/>
  <c r="AGY106" i="2"/>
  <c r="AGY105" i="2"/>
  <c r="AGY103" i="2"/>
  <c r="AGY104" i="2"/>
  <c r="AGY102" i="2"/>
  <c r="AGY101" i="2"/>
  <c r="AGY100" i="2"/>
  <c r="AGY98" i="2"/>
  <c r="AGY99" i="2"/>
  <c r="AGY97" i="2"/>
  <c r="AGY94" i="2"/>
  <c r="AGY95" i="2"/>
  <c r="AGY96" i="2"/>
  <c r="AGY93" i="2"/>
  <c r="AGY91" i="2"/>
  <c r="AGY89" i="2"/>
  <c r="AGY90" i="2"/>
  <c r="AGY92" i="2"/>
  <c r="AGY88" i="2"/>
  <c r="BAQ110" i="2"/>
  <c r="BAQ109" i="2"/>
  <c r="BAQ107" i="2"/>
  <c r="BAQ108" i="2"/>
  <c r="BAQ106" i="2"/>
  <c r="BAQ105" i="2"/>
  <c r="BAQ104" i="2"/>
  <c r="BAQ103" i="2"/>
  <c r="BAQ101" i="2"/>
  <c r="BAQ100" i="2"/>
  <c r="BAQ102" i="2"/>
  <c r="BAQ98" i="2"/>
  <c r="BAQ96" i="2"/>
  <c r="BAQ97" i="2"/>
  <c r="BAQ94" i="2"/>
  <c r="BAQ95" i="2"/>
  <c r="BAQ99" i="2"/>
  <c r="BAQ93" i="2"/>
  <c r="BAQ91" i="2"/>
  <c r="BAQ89" i="2"/>
  <c r="BAQ90" i="2"/>
  <c r="BAQ92" i="2"/>
  <c r="BAQ88" i="2"/>
  <c r="IZ110" i="2"/>
  <c r="IZ109" i="2"/>
  <c r="IZ108" i="2"/>
  <c r="IZ107" i="2"/>
  <c r="IZ106" i="2"/>
  <c r="IZ104" i="2"/>
  <c r="IZ105" i="2"/>
  <c r="IZ103" i="2"/>
  <c r="IZ100" i="2"/>
  <c r="IZ101" i="2"/>
  <c r="IZ102" i="2"/>
  <c r="IZ99" i="2"/>
  <c r="IZ97" i="2"/>
  <c r="IZ98" i="2"/>
  <c r="IZ95" i="2"/>
  <c r="IZ96" i="2"/>
  <c r="IZ94" i="2"/>
  <c r="IZ93" i="2"/>
  <c r="IZ92" i="2"/>
  <c r="IZ89" i="2"/>
  <c r="IZ90" i="2"/>
  <c r="IZ88" i="2"/>
  <c r="IZ91" i="2"/>
  <c r="ACR110" i="2"/>
  <c r="ACR109" i="2"/>
  <c r="ACR108" i="2"/>
  <c r="ACR107" i="2"/>
  <c r="ACR104" i="2"/>
  <c r="ACR106" i="2"/>
  <c r="ACR103" i="2"/>
  <c r="ACR105" i="2"/>
  <c r="ACR102" i="2"/>
  <c r="ACR100" i="2"/>
  <c r="ACR101" i="2"/>
  <c r="ACR99" i="2"/>
  <c r="ACR97" i="2"/>
  <c r="ACR98" i="2"/>
  <c r="ACR95" i="2"/>
  <c r="ACR96" i="2"/>
  <c r="ACR93" i="2"/>
  <c r="ACR94" i="2"/>
  <c r="ACR92" i="2"/>
  <c r="ACR91" i="2"/>
  <c r="ACR89" i="2"/>
  <c r="ACR90" i="2"/>
  <c r="ACR88" i="2"/>
  <c r="AWJ110" i="2"/>
  <c r="AWJ108" i="2"/>
  <c r="AWJ107" i="2"/>
  <c r="AWJ106" i="2"/>
  <c r="AWJ109" i="2"/>
  <c r="AWJ103" i="2"/>
  <c r="AWJ104" i="2"/>
  <c r="AWJ105" i="2"/>
  <c r="AWJ102" i="2"/>
  <c r="AWJ101" i="2"/>
  <c r="AWJ100" i="2"/>
  <c r="AWJ99" i="2"/>
  <c r="AWJ97" i="2"/>
  <c r="AWJ98" i="2"/>
  <c r="AWJ95" i="2"/>
  <c r="AWJ96" i="2"/>
  <c r="AWJ93" i="2"/>
  <c r="AWJ94" i="2"/>
  <c r="AWJ91" i="2"/>
  <c r="AWJ92" i="2"/>
  <c r="AWJ89" i="2"/>
  <c r="AWJ90" i="2"/>
  <c r="AWJ88" i="2"/>
  <c r="HM108" i="2"/>
  <c r="HM110" i="2"/>
  <c r="HM109" i="2"/>
  <c r="HM107" i="2"/>
  <c r="HM105" i="2"/>
  <c r="HM106" i="2"/>
  <c r="HM103" i="2"/>
  <c r="HM104" i="2"/>
  <c r="HM102" i="2"/>
  <c r="HM101" i="2"/>
  <c r="HM99" i="2"/>
  <c r="HM100" i="2"/>
  <c r="HM97" i="2"/>
  <c r="HM98" i="2"/>
  <c r="HM95" i="2"/>
  <c r="HM96" i="2"/>
  <c r="HM94" i="2"/>
  <c r="HM92" i="2"/>
  <c r="HM89" i="2"/>
  <c r="HM93" i="2"/>
  <c r="HM90" i="2"/>
  <c r="HM91" i="2"/>
  <c r="HM88" i="2"/>
  <c r="ABE110" i="2"/>
  <c r="ABE108" i="2"/>
  <c r="ABE109" i="2"/>
  <c r="ABE107" i="2"/>
  <c r="ABE106" i="2"/>
  <c r="ABE105" i="2"/>
  <c r="ABE103" i="2"/>
  <c r="ABE104" i="2"/>
  <c r="ABE102" i="2"/>
  <c r="ABE101" i="2"/>
  <c r="ABE99" i="2"/>
  <c r="ABE97" i="2"/>
  <c r="ABE100" i="2"/>
  <c r="ABE98" i="2"/>
  <c r="ABE95" i="2"/>
  <c r="ABE96" i="2"/>
  <c r="ABE94" i="2"/>
  <c r="ABE91" i="2"/>
  <c r="ABE92" i="2"/>
  <c r="ABE89" i="2"/>
  <c r="ABE93" i="2"/>
  <c r="ABE90" i="2"/>
  <c r="ABE88" i="2"/>
  <c r="AUW110" i="2"/>
  <c r="AUW108" i="2"/>
  <c r="AUW109" i="2"/>
  <c r="AUW107" i="2"/>
  <c r="AUW106" i="2"/>
  <c r="AUW105" i="2"/>
  <c r="AUW104" i="2"/>
  <c r="AUW103" i="2"/>
  <c r="AUW101" i="2"/>
  <c r="AUW102" i="2"/>
  <c r="AUW99" i="2"/>
  <c r="AUW97" i="2"/>
  <c r="AUW100" i="2"/>
  <c r="AUW98" i="2"/>
  <c r="AUW95" i="2"/>
  <c r="AUW96" i="2"/>
  <c r="AUW94" i="2"/>
  <c r="AUW91" i="2"/>
  <c r="AUW92" i="2"/>
  <c r="AUW89" i="2"/>
  <c r="AUW93" i="2"/>
  <c r="AUW90" i="2"/>
  <c r="AUW88" i="2"/>
  <c r="ARR110" i="2"/>
  <c r="ARR109" i="2"/>
  <c r="ARR108" i="2"/>
  <c r="ARR106" i="2"/>
  <c r="ARR107" i="2"/>
  <c r="ARR105" i="2"/>
  <c r="ARR104" i="2"/>
  <c r="ARR103" i="2"/>
  <c r="ARR102" i="2"/>
  <c r="ARR101" i="2"/>
  <c r="ARR100" i="2"/>
  <c r="ARR98" i="2"/>
  <c r="ARR99" i="2"/>
  <c r="ARR94" i="2"/>
  <c r="ARR95" i="2"/>
  <c r="ARR96" i="2"/>
  <c r="ARR92" i="2"/>
  <c r="ARR97" i="2"/>
  <c r="ARR93" i="2"/>
  <c r="ARR88" i="2"/>
  <c r="ARR89" i="2"/>
  <c r="ARR91" i="2"/>
  <c r="ARR90" i="2"/>
  <c r="AJD110" i="2"/>
  <c r="AJD108" i="2"/>
  <c r="AJD109" i="2"/>
  <c r="AJD107" i="2"/>
  <c r="AJD106" i="2"/>
  <c r="AJD104" i="2"/>
  <c r="AJD105" i="2"/>
  <c r="AJD103" i="2"/>
  <c r="AJD101" i="2"/>
  <c r="AJD100" i="2"/>
  <c r="AJD102" i="2"/>
  <c r="AJD99" i="2"/>
  <c r="AJD97" i="2"/>
  <c r="AJD95" i="2"/>
  <c r="AJD98" i="2"/>
  <c r="AJD96" i="2"/>
  <c r="AJD93" i="2"/>
  <c r="AJD94" i="2"/>
  <c r="AJD92" i="2"/>
  <c r="AJD89" i="2"/>
  <c r="AJD91" i="2"/>
  <c r="AJD90" i="2"/>
  <c r="AJD88" i="2"/>
  <c r="FZ110" i="2"/>
  <c r="FZ108" i="2"/>
  <c r="FZ107" i="2"/>
  <c r="FZ109" i="2"/>
  <c r="FZ106" i="2"/>
  <c r="FZ105" i="2"/>
  <c r="FZ104" i="2"/>
  <c r="FZ103" i="2"/>
  <c r="FZ102" i="2"/>
  <c r="FZ101" i="2"/>
  <c r="FZ100" i="2"/>
  <c r="FZ99" i="2"/>
  <c r="FZ97" i="2"/>
  <c r="FZ98" i="2"/>
  <c r="FZ96" i="2"/>
  <c r="FZ94" i="2"/>
  <c r="FZ92" i="2"/>
  <c r="FZ95" i="2"/>
  <c r="FZ93" i="2"/>
  <c r="FZ90" i="2"/>
  <c r="FZ91" i="2"/>
  <c r="FZ89" i="2"/>
  <c r="FZ88" i="2"/>
  <c r="ZR110" i="2"/>
  <c r="ZR109" i="2"/>
  <c r="ZR108" i="2"/>
  <c r="ZR107" i="2"/>
  <c r="ZR106" i="2"/>
  <c r="ZR105" i="2"/>
  <c r="ZR103" i="2"/>
  <c r="ZR102" i="2"/>
  <c r="ZR101" i="2"/>
  <c r="ZR104" i="2"/>
  <c r="ZR100" i="2"/>
  <c r="ZR99" i="2"/>
  <c r="ZR97" i="2"/>
  <c r="ZR98" i="2"/>
  <c r="ZR96" i="2"/>
  <c r="ZR94" i="2"/>
  <c r="ZR92" i="2"/>
  <c r="ZR95" i="2"/>
  <c r="ZR93" i="2"/>
  <c r="ZR90" i="2"/>
  <c r="ZR91" i="2"/>
  <c r="ZR89" i="2"/>
  <c r="ZR88" i="2"/>
  <c r="ATJ110" i="2"/>
  <c r="ATJ109" i="2"/>
  <c r="ATJ108" i="2"/>
  <c r="ATJ107" i="2"/>
  <c r="ATJ106" i="2"/>
  <c r="ATJ105" i="2"/>
  <c r="ATJ104" i="2"/>
  <c r="ATJ103" i="2"/>
  <c r="ATJ102" i="2"/>
  <c r="ATJ101" i="2"/>
  <c r="ATJ100" i="2"/>
  <c r="ATJ99" i="2"/>
  <c r="ATJ97" i="2"/>
  <c r="ATJ98" i="2"/>
  <c r="ATJ96" i="2"/>
  <c r="ATJ94" i="2"/>
  <c r="ATJ91" i="2"/>
  <c r="ATJ92" i="2"/>
  <c r="ATJ95" i="2"/>
  <c r="ATJ93" i="2"/>
  <c r="ATJ90" i="2"/>
  <c r="ATJ88" i="2"/>
  <c r="ATJ89" i="2"/>
  <c r="CQ110" i="2"/>
  <c r="CQ109" i="2"/>
  <c r="CQ108" i="2"/>
  <c r="CQ106" i="2"/>
  <c r="CQ105" i="2"/>
  <c r="CQ107" i="2"/>
  <c r="CQ104" i="2"/>
  <c r="CQ103" i="2"/>
  <c r="CQ102" i="2"/>
  <c r="CQ99" i="2"/>
  <c r="CQ97" i="2"/>
  <c r="CQ100" i="2"/>
  <c r="CQ98" i="2"/>
  <c r="CQ101" i="2"/>
  <c r="CQ96" i="2"/>
  <c r="CQ94" i="2"/>
  <c r="CQ95" i="2"/>
  <c r="CQ92" i="2"/>
  <c r="CQ93" i="2"/>
  <c r="CQ90" i="2"/>
  <c r="CQ91" i="2"/>
  <c r="CQ89" i="2"/>
  <c r="CQ88" i="2"/>
  <c r="WI110" i="2"/>
  <c r="WI109" i="2"/>
  <c r="WI107" i="2"/>
  <c r="WI106" i="2"/>
  <c r="WI108" i="2"/>
  <c r="WI105" i="2"/>
  <c r="WI104" i="2"/>
  <c r="WI103" i="2"/>
  <c r="WI102" i="2"/>
  <c r="WI100" i="2"/>
  <c r="WI99" i="2"/>
  <c r="WI97" i="2"/>
  <c r="WI98" i="2"/>
  <c r="WI101" i="2"/>
  <c r="WI96" i="2"/>
  <c r="WI94" i="2"/>
  <c r="WI95" i="2"/>
  <c r="WI91" i="2"/>
  <c r="WI92" i="2"/>
  <c r="WI93" i="2"/>
  <c r="WI90" i="2"/>
  <c r="WI89" i="2"/>
  <c r="WI88" i="2"/>
  <c r="AQA110" i="2"/>
  <c r="AQA109" i="2"/>
  <c r="AQA108" i="2"/>
  <c r="AQA107" i="2"/>
  <c r="AQA106" i="2"/>
  <c r="AQA105" i="2"/>
  <c r="AQA104" i="2"/>
  <c r="AQA103" i="2"/>
  <c r="AQA101" i="2"/>
  <c r="AQA102" i="2"/>
  <c r="AQA100" i="2"/>
  <c r="AQA99" i="2"/>
  <c r="AQA97" i="2"/>
  <c r="AQA98" i="2"/>
  <c r="AQA96" i="2"/>
  <c r="AQA94" i="2"/>
  <c r="AQA95" i="2"/>
  <c r="AQA91" i="2"/>
  <c r="AQA92" i="2"/>
  <c r="AQA93" i="2"/>
  <c r="AQA90" i="2"/>
  <c r="AQA88" i="2"/>
  <c r="AQA89" i="2"/>
  <c r="BD110" i="2"/>
  <c r="BD107" i="2"/>
  <c r="BD109" i="2"/>
  <c r="BD108" i="2"/>
  <c r="BD106" i="2"/>
  <c r="BD105" i="2"/>
  <c r="BD103" i="2"/>
  <c r="BD102" i="2"/>
  <c r="BD104" i="2"/>
  <c r="BD100" i="2"/>
  <c r="BD101" i="2"/>
  <c r="BD97" i="2"/>
  <c r="BD98" i="2"/>
  <c r="BD99" i="2"/>
  <c r="BD95" i="2"/>
  <c r="BD94" i="2"/>
  <c r="BD92" i="2"/>
  <c r="BD93" i="2"/>
  <c r="BD96" i="2"/>
  <c r="BD90" i="2"/>
  <c r="BD91" i="2"/>
  <c r="BD89" i="2"/>
  <c r="BD88" i="2"/>
  <c r="UV110" i="2"/>
  <c r="UV109" i="2"/>
  <c r="UV107" i="2"/>
  <c r="UV108" i="2"/>
  <c r="UV106" i="2"/>
  <c r="UV105" i="2"/>
  <c r="UV103" i="2"/>
  <c r="UV104" i="2"/>
  <c r="UV102" i="2"/>
  <c r="UV100" i="2"/>
  <c r="UV101" i="2"/>
  <c r="UV97" i="2"/>
  <c r="UV98" i="2"/>
  <c r="UV99" i="2"/>
  <c r="UV95" i="2"/>
  <c r="UV92" i="2"/>
  <c r="UV93" i="2"/>
  <c r="UV96" i="2"/>
  <c r="UV94" i="2"/>
  <c r="UV90" i="2"/>
  <c r="UV91" i="2"/>
  <c r="UV89" i="2"/>
  <c r="UV88" i="2"/>
  <c r="AON110" i="2"/>
  <c r="AON109" i="2"/>
  <c r="AON108" i="2"/>
  <c r="AON107" i="2"/>
  <c r="AON106" i="2"/>
  <c r="AON104" i="2"/>
  <c r="AON105" i="2"/>
  <c r="AON103" i="2"/>
  <c r="AON102" i="2"/>
  <c r="AON101" i="2"/>
  <c r="AON100" i="2"/>
  <c r="AON97" i="2"/>
  <c r="AON98" i="2"/>
  <c r="AON99" i="2"/>
  <c r="AON94" i="2"/>
  <c r="AON95" i="2"/>
  <c r="AON92" i="2"/>
  <c r="AON93" i="2"/>
  <c r="AON96" i="2"/>
  <c r="AON90" i="2"/>
  <c r="AON88" i="2"/>
  <c r="AON89" i="2"/>
  <c r="AON91" i="2"/>
  <c r="BIF110" i="2"/>
  <c r="BIF109" i="2"/>
  <c r="BIF107" i="2"/>
  <c r="BIF108" i="2"/>
  <c r="BIF105" i="2"/>
  <c r="BIF104" i="2"/>
  <c r="BIF106" i="2"/>
  <c r="BIF103" i="2"/>
  <c r="BIF102" i="2"/>
  <c r="BIF101" i="2"/>
  <c r="BIF99" i="2"/>
  <c r="BIF100" i="2"/>
  <c r="BIF97" i="2"/>
  <c r="BIF98" i="2"/>
  <c r="BIF96" i="2"/>
  <c r="BIF93" i="2"/>
  <c r="BIF94" i="2"/>
  <c r="BIF95" i="2"/>
  <c r="BIF92" i="2"/>
  <c r="BIF90" i="2"/>
  <c r="BIF88" i="2"/>
  <c r="BIF89" i="2"/>
  <c r="BIF91" i="2"/>
  <c r="QW110" i="2"/>
  <c r="QW109" i="2"/>
  <c r="QW108" i="2"/>
  <c r="QW107" i="2"/>
  <c r="QW106" i="2"/>
  <c r="QW105" i="2"/>
  <c r="QW104" i="2"/>
  <c r="QW103" i="2"/>
  <c r="QW102" i="2"/>
  <c r="QW100" i="2"/>
  <c r="QW101" i="2"/>
  <c r="QW97" i="2"/>
  <c r="QW98" i="2"/>
  <c r="QW99" i="2"/>
  <c r="QW95" i="2"/>
  <c r="QW96" i="2"/>
  <c r="QW92" i="2"/>
  <c r="QW93" i="2"/>
  <c r="QW94" i="2"/>
  <c r="QW91" i="2"/>
  <c r="QW89" i="2"/>
  <c r="QW90" i="2"/>
  <c r="QW88" i="2"/>
  <c r="AKO110" i="2"/>
  <c r="AKO109" i="2"/>
  <c r="AKO108" i="2"/>
  <c r="AKO107" i="2"/>
  <c r="AKO106" i="2"/>
  <c r="AKO104" i="2"/>
  <c r="AKO105" i="2"/>
  <c r="AKO103" i="2"/>
  <c r="AKO102" i="2"/>
  <c r="AKO100" i="2"/>
  <c r="AKO101" i="2"/>
  <c r="AKO97" i="2"/>
  <c r="AKO98" i="2"/>
  <c r="AKO99" i="2"/>
  <c r="AKO94" i="2"/>
  <c r="AKO95" i="2"/>
  <c r="AKO96" i="2"/>
  <c r="AKO92" i="2"/>
  <c r="AKO93" i="2"/>
  <c r="AKO91" i="2"/>
  <c r="AKO88" i="2"/>
  <c r="AKO89" i="2"/>
  <c r="AKO90" i="2"/>
  <c r="BEG110" i="2"/>
  <c r="BEG109" i="2"/>
  <c r="BEG108" i="2"/>
  <c r="BEG107" i="2"/>
  <c r="BEG106" i="2"/>
  <c r="BEG105" i="2"/>
  <c r="BEG104" i="2"/>
  <c r="BEG103" i="2"/>
  <c r="BEG102" i="2"/>
  <c r="BEG101" i="2"/>
  <c r="BEG100" i="2"/>
  <c r="BEG97" i="2"/>
  <c r="BEG98" i="2"/>
  <c r="BEG99" i="2"/>
  <c r="BEG94" i="2"/>
  <c r="BEG96" i="2"/>
  <c r="BEG95" i="2"/>
  <c r="BEG92" i="2"/>
  <c r="BEG93" i="2"/>
  <c r="BEG91" i="2"/>
  <c r="BEG88" i="2"/>
  <c r="BEG89" i="2"/>
  <c r="BEG90" i="2"/>
  <c r="PJ110" i="2"/>
  <c r="PJ109" i="2"/>
  <c r="PJ108" i="2"/>
  <c r="PJ107" i="2"/>
  <c r="PJ106" i="2"/>
  <c r="PJ105" i="2"/>
  <c r="PJ104" i="2"/>
  <c r="PJ103" i="2"/>
  <c r="PJ100" i="2"/>
  <c r="PJ102" i="2"/>
  <c r="PJ101" i="2"/>
  <c r="PJ98" i="2"/>
  <c r="PJ99" i="2"/>
  <c r="PJ94" i="2"/>
  <c r="PJ97" i="2"/>
  <c r="PJ95" i="2"/>
  <c r="PJ96" i="2"/>
  <c r="PJ92" i="2"/>
  <c r="PJ93" i="2"/>
  <c r="PJ91" i="2"/>
  <c r="PJ89" i="2"/>
  <c r="PJ90" i="2"/>
  <c r="PJ88" i="2"/>
  <c r="AJB110" i="2"/>
  <c r="AJB109" i="2"/>
  <c r="AJB108" i="2"/>
  <c r="AJB107" i="2"/>
  <c r="AJB106" i="2"/>
  <c r="AJB105" i="2"/>
  <c r="AJB104" i="2"/>
  <c r="AJB103" i="2"/>
  <c r="AJB102" i="2"/>
  <c r="AJB100" i="2"/>
  <c r="AJB98" i="2"/>
  <c r="AJB101" i="2"/>
  <c r="AJB99" i="2"/>
  <c r="AJB94" i="2"/>
  <c r="AJB97" i="2"/>
  <c r="AJB95" i="2"/>
  <c r="AJB96" i="2"/>
  <c r="AJB92" i="2"/>
  <c r="AJB93" i="2"/>
  <c r="AJB88" i="2"/>
  <c r="AJB89" i="2"/>
  <c r="AJB91" i="2"/>
  <c r="AJB90" i="2"/>
  <c r="BCT110" i="2"/>
  <c r="BCT108" i="2"/>
  <c r="BCT109" i="2"/>
  <c r="BCT107" i="2"/>
  <c r="BCT106" i="2"/>
  <c r="BCT104" i="2"/>
  <c r="BCT105" i="2"/>
  <c r="BCT102" i="2"/>
  <c r="BCT103" i="2"/>
  <c r="BCT101" i="2"/>
  <c r="BCT99" i="2"/>
  <c r="BCT100" i="2"/>
  <c r="BCT98" i="2"/>
  <c r="BCT96" i="2"/>
  <c r="BCT94" i="2"/>
  <c r="BCT97" i="2"/>
  <c r="BCT95" i="2"/>
  <c r="BCT92" i="2"/>
  <c r="BCT93" i="2"/>
  <c r="BCT91" i="2"/>
  <c r="BCT88" i="2"/>
  <c r="BCT89" i="2"/>
  <c r="BCT90" i="2"/>
  <c r="NO110" i="2"/>
  <c r="NO108" i="2"/>
  <c r="NO109" i="2"/>
  <c r="NO107" i="2"/>
  <c r="NO106" i="2"/>
  <c r="NO105" i="2"/>
  <c r="NO104" i="2"/>
  <c r="NO103" i="2"/>
  <c r="NO102" i="2"/>
  <c r="NO100" i="2"/>
  <c r="NO101" i="2"/>
  <c r="NO98" i="2"/>
  <c r="NO99" i="2"/>
  <c r="NO97" i="2"/>
  <c r="NO95" i="2"/>
  <c r="NO96" i="2"/>
  <c r="NO93" i="2"/>
  <c r="NO94" i="2"/>
  <c r="NO91" i="2"/>
  <c r="NO89" i="2"/>
  <c r="NO90" i="2"/>
  <c r="NO92" i="2"/>
  <c r="NO88" i="2"/>
  <c r="AHG110" i="2"/>
  <c r="AHG109" i="2"/>
  <c r="AHG108" i="2"/>
  <c r="AHG107" i="2"/>
  <c r="AHG106" i="2"/>
  <c r="AHG105" i="2"/>
  <c r="AHG104" i="2"/>
  <c r="AHG103" i="2"/>
  <c r="AHG102" i="2"/>
  <c r="AHG101" i="2"/>
  <c r="AHG100" i="2"/>
  <c r="AHG98" i="2"/>
  <c r="AHG99" i="2"/>
  <c r="AHG97" i="2"/>
  <c r="AHG94" i="2"/>
  <c r="AHG95" i="2"/>
  <c r="AHG96" i="2"/>
  <c r="AHG93" i="2"/>
  <c r="AHG91" i="2"/>
  <c r="AHG89" i="2"/>
  <c r="AHG90" i="2"/>
  <c r="AHG92" i="2"/>
  <c r="AHG88" i="2"/>
  <c r="BAY110" i="2"/>
  <c r="BAY107" i="2"/>
  <c r="BAY108" i="2"/>
  <c r="BAY109" i="2"/>
  <c r="BAY105" i="2"/>
  <c r="BAY106" i="2"/>
  <c r="BAY104" i="2"/>
  <c r="BAY103" i="2"/>
  <c r="BAY102" i="2"/>
  <c r="BAY101" i="2"/>
  <c r="BAY100" i="2"/>
  <c r="BAY98" i="2"/>
  <c r="BAY99" i="2"/>
  <c r="BAY96" i="2"/>
  <c r="BAY97" i="2"/>
  <c r="BAY94" i="2"/>
  <c r="BAY95" i="2"/>
  <c r="BAY93" i="2"/>
  <c r="BAY91" i="2"/>
  <c r="BAY89" i="2"/>
  <c r="BAY90" i="2"/>
  <c r="BAY92" i="2"/>
  <c r="BAY88" i="2"/>
  <c r="JH110" i="2"/>
  <c r="JH109" i="2"/>
  <c r="JH108" i="2"/>
  <c r="JH107" i="2"/>
  <c r="JH106" i="2"/>
  <c r="JH104" i="2"/>
  <c r="JH105" i="2"/>
  <c r="JH103" i="2"/>
  <c r="JH100" i="2"/>
  <c r="JH101" i="2"/>
  <c r="JH102" i="2"/>
  <c r="JH99" i="2"/>
  <c r="JH97" i="2"/>
  <c r="JH95" i="2"/>
  <c r="JH96" i="2"/>
  <c r="JH93" i="2"/>
  <c r="JH94" i="2"/>
  <c r="JH98" i="2"/>
  <c r="JH92" i="2"/>
  <c r="JH89" i="2"/>
  <c r="JH90" i="2"/>
  <c r="JH88" i="2"/>
  <c r="JH91" i="2"/>
  <c r="ACZ110" i="2"/>
  <c r="ACZ109" i="2"/>
  <c r="ACZ108" i="2"/>
  <c r="ACZ107" i="2"/>
  <c r="ACZ106" i="2"/>
  <c r="ACZ104" i="2"/>
  <c r="ACZ105" i="2"/>
  <c r="ACZ103" i="2"/>
  <c r="ACZ100" i="2"/>
  <c r="ACZ101" i="2"/>
  <c r="ACZ99" i="2"/>
  <c r="ACZ102" i="2"/>
  <c r="ACZ97" i="2"/>
  <c r="ACZ95" i="2"/>
  <c r="ACZ96" i="2"/>
  <c r="ACZ93" i="2"/>
  <c r="ACZ94" i="2"/>
  <c r="ACZ98" i="2"/>
  <c r="ACZ92" i="2"/>
  <c r="ACZ89" i="2"/>
  <c r="ACZ91" i="2"/>
  <c r="ACZ90" i="2"/>
  <c r="ACZ88" i="2"/>
  <c r="AWR110" i="2"/>
  <c r="AWR109" i="2"/>
  <c r="AWR108" i="2"/>
  <c r="AWR106" i="2"/>
  <c r="AWR107" i="2"/>
  <c r="AWR105" i="2"/>
  <c r="AWR104" i="2"/>
  <c r="AWR103" i="2"/>
  <c r="AWR102" i="2"/>
  <c r="AWR101" i="2"/>
  <c r="AWR100" i="2"/>
  <c r="AWR99" i="2"/>
  <c r="AWR97" i="2"/>
  <c r="AWR95" i="2"/>
  <c r="AWR96" i="2"/>
  <c r="AWR93" i="2"/>
  <c r="AWR94" i="2"/>
  <c r="AWR91" i="2"/>
  <c r="AWR98" i="2"/>
  <c r="AWR92" i="2"/>
  <c r="AWR89" i="2"/>
  <c r="AWR90" i="2"/>
  <c r="AWR88" i="2"/>
  <c r="HU108" i="2"/>
  <c r="HU109" i="2"/>
  <c r="HU110" i="2"/>
  <c r="HU107" i="2"/>
  <c r="HU105" i="2"/>
  <c r="HU106" i="2"/>
  <c r="HU103" i="2"/>
  <c r="HU104" i="2"/>
  <c r="HU102" i="2"/>
  <c r="HU101" i="2"/>
  <c r="HU100" i="2"/>
  <c r="HU99" i="2"/>
  <c r="HU97" i="2"/>
  <c r="HU98" i="2"/>
  <c r="HU95" i="2"/>
  <c r="HU96" i="2"/>
  <c r="HU92" i="2"/>
  <c r="HU89" i="2"/>
  <c r="HU94" i="2"/>
  <c r="HU93" i="2"/>
  <c r="HU90" i="2"/>
  <c r="HU91" i="2"/>
  <c r="HU88" i="2"/>
  <c r="ABM110" i="2"/>
  <c r="ABM109" i="2"/>
  <c r="ABM108" i="2"/>
  <c r="ABM107" i="2"/>
  <c r="ABM106" i="2"/>
  <c r="ABM105" i="2"/>
  <c r="ABM103" i="2"/>
  <c r="ABM104" i="2"/>
  <c r="ABM102" i="2"/>
  <c r="ABM101" i="2"/>
  <c r="ABM99" i="2"/>
  <c r="ABM97" i="2"/>
  <c r="ABM100" i="2"/>
  <c r="ABM98" i="2"/>
  <c r="ABM95" i="2"/>
  <c r="ABM96" i="2"/>
  <c r="ABM94" i="2"/>
  <c r="ABM91" i="2"/>
  <c r="ABM92" i="2"/>
  <c r="ABM89" i="2"/>
  <c r="ABM93" i="2"/>
  <c r="ABM90" i="2"/>
  <c r="ABM88" i="2"/>
  <c r="AVE110" i="2"/>
  <c r="AVE109" i="2"/>
  <c r="AVE108" i="2"/>
  <c r="AVE107" i="2"/>
  <c r="AVE106" i="2"/>
  <c r="AVE105" i="2"/>
  <c r="AVE103" i="2"/>
  <c r="AVE104" i="2"/>
  <c r="AVE101" i="2"/>
  <c r="AVE102" i="2"/>
  <c r="AVE99" i="2"/>
  <c r="AVE97" i="2"/>
  <c r="AVE100" i="2"/>
  <c r="AVE98" i="2"/>
  <c r="AVE95" i="2"/>
  <c r="AVE96" i="2"/>
  <c r="AVE94" i="2"/>
  <c r="AVE91" i="2"/>
  <c r="AVE92" i="2"/>
  <c r="AVE89" i="2"/>
  <c r="AVE93" i="2"/>
  <c r="AVE90" i="2"/>
  <c r="AVE88" i="2"/>
  <c r="MI110" i="2"/>
  <c r="MI109" i="2"/>
  <c r="MI108" i="2"/>
  <c r="MI107" i="2"/>
  <c r="MI106" i="2"/>
  <c r="MI105" i="2"/>
  <c r="MI103" i="2"/>
  <c r="MI104" i="2"/>
  <c r="MI102" i="2"/>
  <c r="MI100" i="2"/>
  <c r="MI101" i="2"/>
  <c r="MI98" i="2"/>
  <c r="MI99" i="2"/>
  <c r="MI97" i="2"/>
  <c r="MI95" i="2"/>
  <c r="MI96" i="2"/>
  <c r="MI94" i="2"/>
  <c r="MI93" i="2"/>
  <c r="MI91" i="2"/>
  <c r="MI92" i="2"/>
  <c r="MI89" i="2"/>
  <c r="MI90" i="2"/>
  <c r="MI88" i="2"/>
  <c r="E110" i="2"/>
  <c r="E108" i="2"/>
  <c r="E109" i="2"/>
  <c r="E107" i="2"/>
  <c r="E105" i="2"/>
  <c r="E106" i="2"/>
  <c r="E103" i="2"/>
  <c r="E104" i="2"/>
  <c r="E102" i="2"/>
  <c r="E101" i="2"/>
  <c r="E99" i="2"/>
  <c r="E97" i="2"/>
  <c r="E100" i="2"/>
  <c r="E98" i="2"/>
  <c r="E95" i="2"/>
  <c r="E96" i="2"/>
  <c r="E92" i="2"/>
  <c r="E89" i="2"/>
  <c r="E90" i="2"/>
  <c r="E93" i="2"/>
  <c r="E94" i="2"/>
  <c r="E91" i="2"/>
  <c r="E88" i="2"/>
  <c r="IT110" i="2"/>
  <c r="IT109" i="2"/>
  <c r="IT108" i="2"/>
  <c r="IT107" i="2"/>
  <c r="IT106" i="2"/>
  <c r="IT105" i="2"/>
  <c r="IT104" i="2"/>
  <c r="IT103" i="2"/>
  <c r="IT102" i="2"/>
  <c r="IT101" i="2"/>
  <c r="IT100" i="2"/>
  <c r="IT99" i="2"/>
  <c r="IT97" i="2"/>
  <c r="IT98" i="2"/>
  <c r="IT96" i="2"/>
  <c r="IT95" i="2"/>
  <c r="IT94" i="2"/>
  <c r="IT92" i="2"/>
  <c r="IT93" i="2"/>
  <c r="IT90" i="2"/>
  <c r="IT91" i="2"/>
  <c r="IT89" i="2"/>
  <c r="IT88" i="2"/>
  <c r="ACL110" i="2"/>
  <c r="ACL109" i="2"/>
  <c r="ACL108" i="2"/>
  <c r="ACL107" i="2"/>
  <c r="ACL106" i="2"/>
  <c r="ACL105" i="2"/>
  <c r="ACL104" i="2"/>
  <c r="ACL103" i="2"/>
  <c r="ACL102" i="2"/>
  <c r="ACL101" i="2"/>
  <c r="ACL100" i="2"/>
  <c r="ACL99" i="2"/>
  <c r="ACL97" i="2"/>
  <c r="ACL98" i="2"/>
  <c r="ACL96" i="2"/>
  <c r="ACL94" i="2"/>
  <c r="ACL95" i="2"/>
  <c r="ACL92" i="2"/>
  <c r="ACL93" i="2"/>
  <c r="ACL90" i="2"/>
  <c r="ACL91" i="2"/>
  <c r="ACL89" i="2"/>
  <c r="ACL88" i="2"/>
  <c r="AWD110" i="2"/>
  <c r="AWD109" i="2"/>
  <c r="AWD108" i="2"/>
  <c r="AWD107" i="2"/>
  <c r="AWD106" i="2"/>
  <c r="AWD105" i="2"/>
  <c r="AWD104" i="2"/>
  <c r="AWD103" i="2"/>
  <c r="AWD102" i="2"/>
  <c r="AWD101" i="2"/>
  <c r="AWD100" i="2"/>
  <c r="AWD99" i="2"/>
  <c r="AWD97" i="2"/>
  <c r="AWD98" i="2"/>
  <c r="AWD96" i="2"/>
  <c r="AWD94" i="2"/>
  <c r="AWD91" i="2"/>
  <c r="AWD95" i="2"/>
  <c r="AWD92" i="2"/>
  <c r="AWD93" i="2"/>
  <c r="AWD90" i="2"/>
  <c r="AWD88" i="2"/>
  <c r="AWD89" i="2"/>
  <c r="FK110" i="2"/>
  <c r="FK109" i="2"/>
  <c r="FK108" i="2"/>
  <c r="FK107" i="2"/>
  <c r="FK106" i="2"/>
  <c r="FK105" i="2"/>
  <c r="FK104" i="2"/>
  <c r="FK103" i="2"/>
  <c r="FK102" i="2"/>
  <c r="FK100" i="2"/>
  <c r="FK99" i="2"/>
  <c r="FK97" i="2"/>
  <c r="FK98" i="2"/>
  <c r="FK101" i="2"/>
  <c r="FK96" i="2"/>
  <c r="FK94" i="2"/>
  <c r="FK95" i="2"/>
  <c r="FK92" i="2"/>
  <c r="FK93" i="2"/>
  <c r="FK90" i="2"/>
  <c r="FK91" i="2"/>
  <c r="FK89" i="2"/>
  <c r="FK88" i="2"/>
  <c r="ZC110" i="2"/>
  <c r="ZC109" i="2"/>
  <c r="ZC108" i="2"/>
  <c r="ZC106" i="2"/>
  <c r="ZC107" i="2"/>
  <c r="ZC105" i="2"/>
  <c r="ZC104" i="2"/>
  <c r="ZC103" i="2"/>
  <c r="ZC102" i="2"/>
  <c r="ZC100" i="2"/>
  <c r="ZC99" i="2"/>
  <c r="ZC97" i="2"/>
  <c r="ZC98" i="2"/>
  <c r="ZC101" i="2"/>
  <c r="ZC96" i="2"/>
  <c r="ZC94" i="2"/>
  <c r="ZC95" i="2"/>
  <c r="ZC91" i="2"/>
  <c r="ZC92" i="2"/>
  <c r="ZC93" i="2"/>
  <c r="ZC90" i="2"/>
  <c r="ZC89" i="2"/>
  <c r="ZC88" i="2"/>
  <c r="ASU110" i="2"/>
  <c r="ASU109" i="2"/>
  <c r="ASU108" i="2"/>
  <c r="ASU107" i="2"/>
  <c r="ASU106" i="2"/>
  <c r="ASU105" i="2"/>
  <c r="ASU104" i="2"/>
  <c r="ASU103" i="2"/>
  <c r="ASU101" i="2"/>
  <c r="ASU102" i="2"/>
  <c r="ASU100" i="2"/>
  <c r="ASU99" i="2"/>
  <c r="ASU97" i="2"/>
  <c r="ASU98" i="2"/>
  <c r="ASU96" i="2"/>
  <c r="ASU94" i="2"/>
  <c r="ASU95" i="2"/>
  <c r="ASU91" i="2"/>
  <c r="ASU92" i="2"/>
  <c r="ASU93" i="2"/>
  <c r="ASU90" i="2"/>
  <c r="ASU88" i="2"/>
  <c r="ASU89" i="2"/>
  <c r="DX110" i="2"/>
  <c r="DX109" i="2"/>
  <c r="DX107" i="2"/>
  <c r="DX108" i="2"/>
  <c r="DX106" i="2"/>
  <c r="DX105" i="2"/>
  <c r="DX103" i="2"/>
  <c r="DX104" i="2"/>
  <c r="DX102" i="2"/>
  <c r="DX100" i="2"/>
  <c r="DX101" i="2"/>
  <c r="DX97" i="2"/>
  <c r="DX98" i="2"/>
  <c r="DX95" i="2"/>
  <c r="DX92" i="2"/>
  <c r="DX94" i="2"/>
  <c r="DX96" i="2"/>
  <c r="DX93" i="2"/>
  <c r="DX90" i="2"/>
  <c r="DX91" i="2"/>
  <c r="DX89" i="2"/>
  <c r="DX99" i="2"/>
  <c r="DX88" i="2"/>
  <c r="XP110" i="2"/>
  <c r="XP109" i="2"/>
  <c r="XP107" i="2"/>
  <c r="XP108" i="2"/>
  <c r="XP106" i="2"/>
  <c r="XP105" i="2"/>
  <c r="XP104" i="2"/>
  <c r="XP103" i="2"/>
  <c r="XP102" i="2"/>
  <c r="XP100" i="2"/>
  <c r="XP101" i="2"/>
  <c r="XP97" i="2"/>
  <c r="XP98" i="2"/>
  <c r="XP94" i="2"/>
  <c r="XP95" i="2"/>
  <c r="XP92" i="2"/>
  <c r="XP96" i="2"/>
  <c r="XP93" i="2"/>
  <c r="XP90" i="2"/>
  <c r="XP91" i="2"/>
  <c r="XP99" i="2"/>
  <c r="XP89" i="2"/>
  <c r="XP88" i="2"/>
  <c r="ARH110" i="2"/>
  <c r="ARH109" i="2"/>
  <c r="ARH108" i="2"/>
  <c r="ARH107" i="2"/>
  <c r="ARH106" i="2"/>
  <c r="ARH105" i="2"/>
  <c r="ARH104" i="2"/>
  <c r="ARH103" i="2"/>
  <c r="ARH102" i="2"/>
  <c r="ARH101" i="2"/>
  <c r="ARH100" i="2"/>
  <c r="ARH97" i="2"/>
  <c r="ARH98" i="2"/>
  <c r="ARH94" i="2"/>
  <c r="ARH95" i="2"/>
  <c r="ARH92" i="2"/>
  <c r="ARH96" i="2"/>
  <c r="ARH93" i="2"/>
  <c r="ARH90" i="2"/>
  <c r="ARH91" i="2"/>
  <c r="ARH88" i="2"/>
  <c r="ARH99" i="2"/>
  <c r="ARH89" i="2"/>
  <c r="CK110" i="2"/>
  <c r="CK108" i="2"/>
  <c r="CK109" i="2"/>
  <c r="CK107" i="2"/>
  <c r="CK105" i="2"/>
  <c r="CK104" i="2"/>
  <c r="CK103" i="2"/>
  <c r="CK102" i="2"/>
  <c r="CK106" i="2"/>
  <c r="CK101" i="2"/>
  <c r="CK98" i="2"/>
  <c r="CK100" i="2"/>
  <c r="CK99" i="2"/>
  <c r="CK97" i="2"/>
  <c r="CK95" i="2"/>
  <c r="CK96" i="2"/>
  <c r="CK94" i="2"/>
  <c r="CK92" i="2"/>
  <c r="CK93" i="2"/>
  <c r="CK91" i="2"/>
  <c r="CK89" i="2"/>
  <c r="CK90" i="2"/>
  <c r="CK88" i="2"/>
  <c r="WC109" i="2"/>
  <c r="WC110" i="2"/>
  <c r="WC108" i="2"/>
  <c r="WC107" i="2"/>
  <c r="WC106" i="2"/>
  <c r="WC105" i="2"/>
  <c r="WC104" i="2"/>
  <c r="WC103" i="2"/>
  <c r="WC102" i="2"/>
  <c r="WC100" i="2"/>
  <c r="WC101" i="2"/>
  <c r="WC97" i="2"/>
  <c r="WC98" i="2"/>
  <c r="WC99" i="2"/>
  <c r="WC95" i="2"/>
  <c r="WC96" i="2"/>
  <c r="WC94" i="2"/>
  <c r="WC92" i="2"/>
  <c r="WC93" i="2"/>
  <c r="WC91" i="2"/>
  <c r="WC89" i="2"/>
  <c r="WC90" i="2"/>
  <c r="WC88" i="2"/>
  <c r="APU110" i="2"/>
  <c r="APU109" i="2"/>
  <c r="APU108" i="2"/>
  <c r="APU107" i="2"/>
  <c r="APU106" i="2"/>
  <c r="APU105" i="2"/>
  <c r="APU104" i="2"/>
  <c r="APU103" i="2"/>
  <c r="APU102" i="2"/>
  <c r="APU101" i="2"/>
  <c r="APU100" i="2"/>
  <c r="APU97" i="2"/>
  <c r="APU98" i="2"/>
  <c r="APU99" i="2"/>
  <c r="APU94" i="2"/>
  <c r="APU95" i="2"/>
  <c r="APU96" i="2"/>
  <c r="APU92" i="2"/>
  <c r="APU93" i="2"/>
  <c r="APU91" i="2"/>
  <c r="APU88" i="2"/>
  <c r="APU89" i="2"/>
  <c r="APU90" i="2"/>
  <c r="AX109" i="2"/>
  <c r="AX110" i="2"/>
  <c r="AX108" i="2"/>
  <c r="AX107" i="2"/>
  <c r="AX106" i="2"/>
  <c r="AX105" i="2"/>
  <c r="AX103" i="2"/>
  <c r="AX104" i="2"/>
  <c r="AX102" i="2"/>
  <c r="AX100" i="2"/>
  <c r="AX101" i="2"/>
  <c r="AX98" i="2"/>
  <c r="AX99" i="2"/>
  <c r="AX94" i="2"/>
  <c r="AX97" i="2"/>
  <c r="AX95" i="2"/>
  <c r="AX96" i="2"/>
  <c r="AX92" i="2"/>
  <c r="AX93" i="2"/>
  <c r="AX91" i="2"/>
  <c r="AX89" i="2"/>
  <c r="AX90" i="2"/>
  <c r="AX88" i="2"/>
  <c r="UP110" i="2"/>
  <c r="UP109" i="2"/>
  <c r="UP108" i="2"/>
  <c r="UP107" i="2"/>
  <c r="UP105" i="2"/>
  <c r="UP104" i="2"/>
  <c r="UP106" i="2"/>
  <c r="UP103" i="2"/>
  <c r="UP102" i="2"/>
  <c r="UP100" i="2"/>
  <c r="UP101" i="2"/>
  <c r="UP98" i="2"/>
  <c r="UP99" i="2"/>
  <c r="UP94" i="2"/>
  <c r="UP97" i="2"/>
  <c r="UP95" i="2"/>
  <c r="UP96" i="2"/>
  <c r="UP92" i="2"/>
  <c r="UP93" i="2"/>
  <c r="UP89" i="2"/>
  <c r="UP91" i="2"/>
  <c r="UP90" i="2"/>
  <c r="UP88" i="2"/>
  <c r="AOH110" i="2"/>
  <c r="AOH109" i="2"/>
  <c r="AOH108" i="2"/>
  <c r="AOH107" i="2"/>
  <c r="AOH106" i="2"/>
  <c r="AOH105" i="2"/>
  <c r="AOH104" i="2"/>
  <c r="AOH103" i="2"/>
  <c r="AOH102" i="2"/>
  <c r="AOH100" i="2"/>
  <c r="AOH101" i="2"/>
  <c r="AOH98" i="2"/>
  <c r="AOH99" i="2"/>
  <c r="AOH94" i="2"/>
  <c r="AOH97" i="2"/>
  <c r="AOH95" i="2"/>
  <c r="AOH96" i="2"/>
  <c r="AOH92" i="2"/>
  <c r="AOH93" i="2"/>
  <c r="AOH88" i="2"/>
  <c r="AOH91" i="2"/>
  <c r="AOH89" i="2"/>
  <c r="AOH90" i="2"/>
  <c r="BHZ110" i="2"/>
  <c r="BHZ109" i="2"/>
  <c r="BHZ108" i="2"/>
  <c r="BHZ107" i="2"/>
  <c r="BHZ106" i="2"/>
  <c r="BHZ104" i="2"/>
  <c r="BHZ105" i="2"/>
  <c r="BHZ102" i="2"/>
  <c r="BHZ103" i="2"/>
  <c r="BHZ101" i="2"/>
  <c r="BHZ99" i="2"/>
  <c r="BHZ100" i="2"/>
  <c r="BHZ98" i="2"/>
  <c r="BHZ94" i="2"/>
  <c r="BHZ97" i="2"/>
  <c r="BHZ96" i="2"/>
  <c r="BHZ95" i="2"/>
  <c r="BHZ92" i="2"/>
  <c r="BHZ93" i="2"/>
  <c r="BHZ91" i="2"/>
  <c r="BHZ88" i="2"/>
  <c r="BHZ89" i="2"/>
  <c r="BHZ90" i="2"/>
  <c r="SU110" i="2"/>
  <c r="SU108" i="2"/>
  <c r="SU109" i="2"/>
  <c r="SU107" i="2"/>
  <c r="SU106" i="2"/>
  <c r="SU105" i="2"/>
  <c r="SU104" i="2"/>
  <c r="SU103" i="2"/>
  <c r="SU102" i="2"/>
  <c r="SU100" i="2"/>
  <c r="SU101" i="2"/>
  <c r="SU98" i="2"/>
  <c r="SU99" i="2"/>
  <c r="SU97" i="2"/>
  <c r="SU94" i="2"/>
  <c r="SU95" i="2"/>
  <c r="SU96" i="2"/>
  <c r="SU93" i="2"/>
  <c r="SU91" i="2"/>
  <c r="SU89" i="2"/>
  <c r="SU92" i="2"/>
  <c r="SU90" i="2"/>
  <c r="SU88" i="2"/>
  <c r="AMM110" i="2"/>
  <c r="AMM109" i="2"/>
  <c r="AMM108" i="2"/>
  <c r="AMM107" i="2"/>
  <c r="AMM106" i="2"/>
  <c r="AMM105" i="2"/>
  <c r="AMM103" i="2"/>
  <c r="AMM104" i="2"/>
  <c r="AMM102" i="2"/>
  <c r="AMM101" i="2"/>
  <c r="AMM100" i="2"/>
  <c r="AMM98" i="2"/>
  <c r="AMM99" i="2"/>
  <c r="AMM97" i="2"/>
  <c r="AMM94" i="2"/>
  <c r="AMM95" i="2"/>
  <c r="AMM96" i="2"/>
  <c r="AMM93" i="2"/>
  <c r="AMM91" i="2"/>
  <c r="AMM89" i="2"/>
  <c r="AMM92" i="2"/>
  <c r="AMM90" i="2"/>
  <c r="AMM88" i="2"/>
  <c r="BGE110" i="2"/>
  <c r="BGE109" i="2"/>
  <c r="BGE107" i="2"/>
  <c r="BGE108" i="2"/>
  <c r="BGE106" i="2"/>
  <c r="BGE105" i="2"/>
  <c r="BGE104" i="2"/>
  <c r="BGE102" i="2"/>
  <c r="BGE103" i="2"/>
  <c r="BGE101" i="2"/>
  <c r="BGE100" i="2"/>
  <c r="BGE98" i="2"/>
  <c r="BGE96" i="2"/>
  <c r="BGE99" i="2"/>
  <c r="BGE97" i="2"/>
  <c r="BGE94" i="2"/>
  <c r="BGE95" i="2"/>
  <c r="BGE93" i="2"/>
  <c r="BGE91" i="2"/>
  <c r="BGE89" i="2"/>
  <c r="BGE92" i="2"/>
  <c r="BGE90" i="2"/>
  <c r="BGE88" i="2"/>
  <c r="QZ110" i="2"/>
  <c r="QZ109" i="2"/>
  <c r="QZ108" i="2"/>
  <c r="QZ107" i="2"/>
  <c r="QZ106" i="2"/>
  <c r="QZ105" i="2"/>
  <c r="QZ104" i="2"/>
  <c r="QZ103" i="2"/>
  <c r="QZ100" i="2"/>
  <c r="QZ101" i="2"/>
  <c r="QZ102" i="2"/>
  <c r="QZ99" i="2"/>
  <c r="QZ97" i="2"/>
  <c r="QZ95" i="2"/>
  <c r="QZ96" i="2"/>
  <c r="QZ98" i="2"/>
  <c r="QZ93" i="2"/>
  <c r="QZ94" i="2"/>
  <c r="QZ92" i="2"/>
  <c r="QZ89" i="2"/>
  <c r="QZ90" i="2"/>
  <c r="QZ88" i="2"/>
  <c r="QZ91" i="2"/>
  <c r="AKR110" i="2"/>
  <c r="AKR109" i="2"/>
  <c r="AKR108" i="2"/>
  <c r="AKR107" i="2"/>
  <c r="AKR106" i="2"/>
  <c r="AKR104" i="2"/>
  <c r="AKR105" i="2"/>
  <c r="AKR103" i="2"/>
  <c r="AKR101" i="2"/>
  <c r="AKR100" i="2"/>
  <c r="AKR102" i="2"/>
  <c r="AKR99" i="2"/>
  <c r="AKR97" i="2"/>
  <c r="AKR95" i="2"/>
  <c r="AKR96" i="2"/>
  <c r="AKR98" i="2"/>
  <c r="AKR93" i="2"/>
  <c r="AKR94" i="2"/>
  <c r="AKR92" i="2"/>
  <c r="AKR91" i="2"/>
  <c r="AKR89" i="2"/>
  <c r="AKR90" i="2"/>
  <c r="AKR88" i="2"/>
  <c r="BEJ110" i="2"/>
  <c r="BEJ109" i="2"/>
  <c r="BEJ108" i="2"/>
  <c r="BEJ107" i="2"/>
  <c r="BEJ106" i="2"/>
  <c r="BEJ105" i="2"/>
  <c r="BEJ104" i="2"/>
  <c r="BEJ103" i="2"/>
  <c r="BEJ102" i="2"/>
  <c r="BEJ101" i="2"/>
  <c r="BEJ100" i="2"/>
  <c r="BEJ99" i="2"/>
  <c r="BEJ97" i="2"/>
  <c r="BEJ95" i="2"/>
  <c r="BEJ96" i="2"/>
  <c r="BEJ98" i="2"/>
  <c r="BEJ93" i="2"/>
  <c r="BEJ94" i="2"/>
  <c r="BEJ91" i="2"/>
  <c r="BEJ92" i="2"/>
  <c r="BEJ89" i="2"/>
  <c r="BEJ90" i="2"/>
  <c r="BEJ88" i="2"/>
  <c r="PM110" i="2"/>
  <c r="PM108" i="2"/>
  <c r="PM109" i="2"/>
  <c r="PM107" i="2"/>
  <c r="PM106" i="2"/>
  <c r="PM105" i="2"/>
  <c r="PM103" i="2"/>
  <c r="PM104" i="2"/>
  <c r="PM102" i="2"/>
  <c r="PM101" i="2"/>
  <c r="PM99" i="2"/>
  <c r="PM100" i="2"/>
  <c r="PM97" i="2"/>
  <c r="PM98" i="2"/>
  <c r="PM95" i="2"/>
  <c r="PM96" i="2"/>
  <c r="PM94" i="2"/>
  <c r="PM91" i="2"/>
  <c r="PM92" i="2"/>
  <c r="PM93" i="2"/>
  <c r="PM89" i="2"/>
  <c r="PM90" i="2"/>
  <c r="PM88" i="2"/>
  <c r="AJE110" i="2"/>
  <c r="AJE109" i="2"/>
  <c r="AJE108" i="2"/>
  <c r="AJE107" i="2"/>
  <c r="AJE106" i="2"/>
  <c r="AJE105" i="2"/>
  <c r="AJE103" i="2"/>
  <c r="AJE104" i="2"/>
  <c r="AJE101" i="2"/>
  <c r="AJE102" i="2"/>
  <c r="AJE99" i="2"/>
  <c r="AJE100" i="2"/>
  <c r="AJE97" i="2"/>
  <c r="AJE98" i="2"/>
  <c r="AJE95" i="2"/>
  <c r="AJE96" i="2"/>
  <c r="AJE94" i="2"/>
  <c r="AJE91" i="2"/>
  <c r="AJE92" i="2"/>
  <c r="AJE93" i="2"/>
  <c r="AJE89" i="2"/>
  <c r="AJE90" i="2"/>
  <c r="AJE88" i="2"/>
  <c r="BCW110" i="2"/>
  <c r="BCW109" i="2"/>
  <c r="BCW108" i="2"/>
  <c r="BCW106" i="2"/>
  <c r="BCW107" i="2"/>
  <c r="BCW105" i="2"/>
  <c r="BCW104" i="2"/>
  <c r="BCW103" i="2"/>
  <c r="BCW101" i="2"/>
  <c r="BCW102" i="2"/>
  <c r="BCW99" i="2"/>
  <c r="BCW100" i="2"/>
  <c r="BCW97" i="2"/>
  <c r="BCW98" i="2"/>
  <c r="BCW95" i="2"/>
  <c r="BCW94" i="2"/>
  <c r="BCW96" i="2"/>
  <c r="BCW91" i="2"/>
  <c r="BCW92" i="2"/>
  <c r="BCW93" i="2"/>
  <c r="BCW89" i="2"/>
  <c r="BCW90" i="2"/>
  <c r="BCW88" i="2"/>
  <c r="ASI110" i="2"/>
  <c r="ASI109" i="2"/>
  <c r="ASI108" i="2"/>
  <c r="ASI107" i="2"/>
  <c r="ASI106" i="2"/>
  <c r="ASI105" i="2"/>
  <c r="ASI103" i="2"/>
  <c r="ASI104" i="2"/>
  <c r="ASI102" i="2"/>
  <c r="ASI101" i="2"/>
  <c r="ASI100" i="2"/>
  <c r="ASI98" i="2"/>
  <c r="ASI99" i="2"/>
  <c r="ASI97" i="2"/>
  <c r="ASI94" i="2"/>
  <c r="ASI95" i="2"/>
  <c r="ASI96" i="2"/>
  <c r="ASI93" i="2"/>
  <c r="ASI91" i="2"/>
  <c r="ASI92" i="2"/>
  <c r="ASI89" i="2"/>
  <c r="ASI90" i="2"/>
  <c r="ASI88" i="2"/>
  <c r="AMO110" i="2"/>
  <c r="AMO109" i="2"/>
  <c r="AMO108" i="2"/>
  <c r="AMO107" i="2"/>
  <c r="AMO106" i="2"/>
  <c r="AMO105" i="2"/>
  <c r="AMO103" i="2"/>
  <c r="AMO104" i="2"/>
  <c r="AMO101" i="2"/>
  <c r="AMO102" i="2"/>
  <c r="AMO100" i="2"/>
  <c r="AMO99" i="2"/>
  <c r="AMO97" i="2"/>
  <c r="AMO98" i="2"/>
  <c r="AMO95" i="2"/>
  <c r="AMO96" i="2"/>
  <c r="AMO94" i="2"/>
  <c r="AMO91" i="2"/>
  <c r="AMO92" i="2"/>
  <c r="AMO89" i="2"/>
  <c r="AMO90" i="2"/>
  <c r="AMO93" i="2"/>
  <c r="AMO88" i="2"/>
  <c r="NZ110" i="2"/>
  <c r="NZ108" i="2"/>
  <c r="NZ109" i="2"/>
  <c r="NZ107" i="2"/>
  <c r="NZ106" i="2"/>
  <c r="NZ105" i="2"/>
  <c r="NZ104" i="2"/>
  <c r="NZ103" i="2"/>
  <c r="NZ102" i="2"/>
  <c r="NZ101" i="2"/>
  <c r="NZ100" i="2"/>
  <c r="NZ99" i="2"/>
  <c r="NZ97" i="2"/>
  <c r="NZ98" i="2"/>
  <c r="NZ96" i="2"/>
  <c r="NZ95" i="2"/>
  <c r="NZ92" i="2"/>
  <c r="NZ94" i="2"/>
  <c r="NZ93" i="2"/>
  <c r="NZ91" i="2"/>
  <c r="NZ90" i="2"/>
  <c r="NZ89" i="2"/>
  <c r="NZ88" i="2"/>
  <c r="AHR110" i="2"/>
  <c r="AHR109" i="2"/>
  <c r="AHR108" i="2"/>
  <c r="AHR107" i="2"/>
  <c r="AHR106" i="2"/>
  <c r="AHR105" i="2"/>
  <c r="AHR104" i="2"/>
  <c r="AHR103" i="2"/>
  <c r="AHR102" i="2"/>
  <c r="AHR101" i="2"/>
  <c r="AHR100" i="2"/>
  <c r="AHR99" i="2"/>
  <c r="AHR97" i="2"/>
  <c r="AHR98" i="2"/>
  <c r="AHR96" i="2"/>
  <c r="AHR94" i="2"/>
  <c r="AHR95" i="2"/>
  <c r="AHR92" i="2"/>
  <c r="AHR93" i="2"/>
  <c r="AHR90" i="2"/>
  <c r="AHR88" i="2"/>
  <c r="AHR91" i="2"/>
  <c r="AHR89" i="2"/>
  <c r="BBJ110" i="2"/>
  <c r="BBJ109" i="2"/>
  <c r="BBJ108" i="2"/>
  <c r="BBJ107" i="2"/>
  <c r="BBJ106" i="2"/>
  <c r="BBJ105" i="2"/>
  <c r="BBJ104" i="2"/>
  <c r="BBJ103" i="2"/>
  <c r="BBJ102" i="2"/>
  <c r="BBJ99" i="2"/>
  <c r="BBJ101" i="2"/>
  <c r="BBJ100" i="2"/>
  <c r="BBJ97" i="2"/>
  <c r="BBJ98" i="2"/>
  <c r="BBJ96" i="2"/>
  <c r="BBJ94" i="2"/>
  <c r="BBJ91" i="2"/>
  <c r="BBJ95" i="2"/>
  <c r="BBJ92" i="2"/>
  <c r="BBJ93" i="2"/>
  <c r="BBJ90" i="2"/>
  <c r="BBJ88" i="2"/>
  <c r="BBJ89" i="2"/>
  <c r="NC110" i="2"/>
  <c r="NC109" i="2"/>
  <c r="NC108" i="2"/>
  <c r="NC107" i="2"/>
  <c r="NC106" i="2"/>
  <c r="NC105" i="2"/>
  <c r="NC104" i="2"/>
  <c r="NC103" i="2"/>
  <c r="NC102" i="2"/>
  <c r="NC100" i="2"/>
  <c r="NC99" i="2"/>
  <c r="NC97" i="2"/>
  <c r="NC101" i="2"/>
  <c r="NC98" i="2"/>
  <c r="NC96" i="2"/>
  <c r="NC94" i="2"/>
  <c r="NC95" i="2"/>
  <c r="NC91" i="2"/>
  <c r="NC92" i="2"/>
  <c r="NC93" i="2"/>
  <c r="NC90" i="2"/>
  <c r="NC89" i="2"/>
  <c r="NC88" i="2"/>
  <c r="AGU110" i="2"/>
  <c r="AGU109" i="2"/>
  <c r="AGU108" i="2"/>
  <c r="AGU107" i="2"/>
  <c r="AGU106" i="2"/>
  <c r="AGU105" i="2"/>
  <c r="AGU104" i="2"/>
  <c r="AGU103" i="2"/>
  <c r="AGU101" i="2"/>
  <c r="AGU102" i="2"/>
  <c r="AGU100" i="2"/>
  <c r="AGU99" i="2"/>
  <c r="AGU97" i="2"/>
  <c r="AGU98" i="2"/>
  <c r="AGU96" i="2"/>
  <c r="AGU94" i="2"/>
  <c r="AGU95" i="2"/>
  <c r="AGU91" i="2"/>
  <c r="AGU92" i="2"/>
  <c r="AGU93" i="2"/>
  <c r="AGU90" i="2"/>
  <c r="AGU88" i="2"/>
  <c r="AGU89" i="2"/>
  <c r="BAM110" i="2"/>
  <c r="BAM109" i="2"/>
  <c r="BAM108" i="2"/>
  <c r="BAM107" i="2"/>
  <c r="BAM106" i="2"/>
  <c r="BAM104" i="2"/>
  <c r="BAM105" i="2"/>
  <c r="BAM103" i="2"/>
  <c r="BAM101" i="2"/>
  <c r="BAM102" i="2"/>
  <c r="BAM100" i="2"/>
  <c r="BAM99" i="2"/>
  <c r="BAM97" i="2"/>
  <c r="BAM98" i="2"/>
  <c r="BAM96" i="2"/>
  <c r="BAM94" i="2"/>
  <c r="BAM95" i="2"/>
  <c r="BAM91" i="2"/>
  <c r="BAM92" i="2"/>
  <c r="BAM93" i="2"/>
  <c r="BAM90" i="2"/>
  <c r="BAM88" i="2"/>
  <c r="BAM89" i="2"/>
  <c r="JD110" i="2"/>
  <c r="JD109" i="2"/>
  <c r="JD108" i="2"/>
  <c r="JD107" i="2"/>
  <c r="JD105" i="2"/>
  <c r="JD106" i="2"/>
  <c r="JD104" i="2"/>
  <c r="JD103" i="2"/>
  <c r="JD102" i="2"/>
  <c r="JD100" i="2"/>
  <c r="JD101" i="2"/>
  <c r="JD97" i="2"/>
  <c r="JD98" i="2"/>
  <c r="JD95" i="2"/>
  <c r="JD99" i="2"/>
  <c r="JD92" i="2"/>
  <c r="JD96" i="2"/>
  <c r="JD93" i="2"/>
  <c r="JD94" i="2"/>
  <c r="JD90" i="2"/>
  <c r="JD91" i="2"/>
  <c r="JD89" i="2"/>
  <c r="JD88" i="2"/>
  <c r="ACV110" i="2"/>
  <c r="ACV109" i="2"/>
  <c r="ACV108" i="2"/>
  <c r="ACV107" i="2"/>
  <c r="ACV105" i="2"/>
  <c r="ACV106" i="2"/>
  <c r="ACV104" i="2"/>
  <c r="ACV103" i="2"/>
  <c r="ACV102" i="2"/>
  <c r="ACV100" i="2"/>
  <c r="ACV101" i="2"/>
  <c r="ACV97" i="2"/>
  <c r="ACV98" i="2"/>
  <c r="ACV94" i="2"/>
  <c r="ACV95" i="2"/>
  <c r="ACV99" i="2"/>
  <c r="ACV92" i="2"/>
  <c r="ACV96" i="2"/>
  <c r="ACV93" i="2"/>
  <c r="ACV90" i="2"/>
  <c r="ACV88" i="2"/>
  <c r="ACV89" i="2"/>
  <c r="ACV91" i="2"/>
  <c r="AWN110" i="2"/>
  <c r="AWN109" i="2"/>
  <c r="AWN108" i="2"/>
  <c r="AWN107" i="2"/>
  <c r="AWN106" i="2"/>
  <c r="AWN105" i="2"/>
  <c r="AWN104" i="2"/>
  <c r="AWN103" i="2"/>
  <c r="AWN102" i="2"/>
  <c r="AWN99" i="2"/>
  <c r="AWN100" i="2"/>
  <c r="AWN101" i="2"/>
  <c r="AWN97" i="2"/>
  <c r="AWN98" i="2"/>
  <c r="AWN94" i="2"/>
  <c r="AWN95" i="2"/>
  <c r="AWN92" i="2"/>
  <c r="AWN96" i="2"/>
  <c r="AWN93" i="2"/>
  <c r="AWN90" i="2"/>
  <c r="AWN88" i="2"/>
  <c r="AWN91" i="2"/>
  <c r="AWN89" i="2"/>
  <c r="HQ110" i="2"/>
  <c r="HQ109" i="2"/>
  <c r="HQ108" i="2"/>
  <c r="HQ107" i="2"/>
  <c r="HQ106" i="2"/>
  <c r="HQ105" i="2"/>
  <c r="HQ104" i="2"/>
  <c r="HQ102" i="2"/>
  <c r="HQ103" i="2"/>
  <c r="HQ101" i="2"/>
  <c r="HQ100" i="2"/>
  <c r="HQ98" i="2"/>
  <c r="HQ99" i="2"/>
  <c r="HQ95" i="2"/>
  <c r="HQ97" i="2"/>
  <c r="HQ96" i="2"/>
  <c r="HQ92" i="2"/>
  <c r="HQ94" i="2"/>
  <c r="HQ93" i="2"/>
  <c r="HQ91" i="2"/>
  <c r="HQ89" i="2"/>
  <c r="HQ90" i="2"/>
  <c r="HQ88" i="2"/>
  <c r="ABI110" i="2"/>
  <c r="ABI109" i="2"/>
  <c r="ABI108" i="2"/>
  <c r="ABI106" i="2"/>
  <c r="ABI107" i="2"/>
  <c r="ABI105" i="2"/>
  <c r="ABI104" i="2"/>
  <c r="ABI103" i="2"/>
  <c r="ABI102" i="2"/>
  <c r="ABI100" i="2"/>
  <c r="ABI101" i="2"/>
  <c r="ABI97" i="2"/>
  <c r="ABI98" i="2"/>
  <c r="ABI99" i="2"/>
  <c r="ABI94" i="2"/>
  <c r="ABI95" i="2"/>
  <c r="ABI96" i="2"/>
  <c r="ABI92" i="2"/>
  <c r="ABI93" i="2"/>
  <c r="ABI91" i="2"/>
  <c r="ABI89" i="2"/>
  <c r="ABI90" i="2"/>
  <c r="ABI88" i="2"/>
  <c r="AVA110" i="2"/>
  <c r="AVA109" i="2"/>
  <c r="AVA108" i="2"/>
  <c r="AVA107" i="2"/>
  <c r="AVA105" i="2"/>
  <c r="AVA106" i="2"/>
  <c r="AVA103" i="2"/>
  <c r="AVA104" i="2"/>
  <c r="AVA102" i="2"/>
  <c r="AVA101" i="2"/>
  <c r="AVA100" i="2"/>
  <c r="AVA97" i="2"/>
  <c r="AVA98" i="2"/>
  <c r="AVA99" i="2"/>
  <c r="AVA94" i="2"/>
  <c r="AVA95" i="2"/>
  <c r="AVA96" i="2"/>
  <c r="AVA92" i="2"/>
  <c r="AVA93" i="2"/>
  <c r="AVA91" i="2"/>
  <c r="AVA88" i="2"/>
  <c r="AVA89" i="2"/>
  <c r="AVA90" i="2"/>
  <c r="GD110" i="2"/>
  <c r="GD109" i="2"/>
  <c r="GD108" i="2"/>
  <c r="GD106" i="2"/>
  <c r="GD105" i="2"/>
  <c r="GD107" i="2"/>
  <c r="GD104" i="2"/>
  <c r="GD103" i="2"/>
  <c r="GD102" i="2"/>
  <c r="GD100" i="2"/>
  <c r="GD101" i="2"/>
  <c r="GD98" i="2"/>
  <c r="GD99" i="2"/>
  <c r="GD94" i="2"/>
  <c r="GD95" i="2"/>
  <c r="GD96" i="2"/>
  <c r="GD92" i="2"/>
  <c r="GD93" i="2"/>
  <c r="GD97" i="2"/>
  <c r="GD91" i="2"/>
  <c r="GD89" i="2"/>
  <c r="GD90" i="2"/>
  <c r="GD88" i="2"/>
  <c r="ZV110" i="2"/>
  <c r="ZV108" i="2"/>
  <c r="ZV109" i="2"/>
  <c r="ZV107" i="2"/>
  <c r="ZV105" i="2"/>
  <c r="ZV104" i="2"/>
  <c r="ZV106" i="2"/>
  <c r="ZV103" i="2"/>
  <c r="ZV102" i="2"/>
  <c r="ZV100" i="2"/>
  <c r="ZV101" i="2"/>
  <c r="ZV98" i="2"/>
  <c r="ZV99" i="2"/>
  <c r="ZV97" i="2"/>
  <c r="ZV94" i="2"/>
  <c r="ZV95" i="2"/>
  <c r="ZV96" i="2"/>
  <c r="ZV92" i="2"/>
  <c r="ZV93" i="2"/>
  <c r="ZV89" i="2"/>
  <c r="ZV91" i="2"/>
  <c r="ZV90" i="2"/>
  <c r="ZV88" i="2"/>
  <c r="ATN110" i="2"/>
  <c r="ATN108" i="2"/>
  <c r="ATN109" i="2"/>
  <c r="ATN107" i="2"/>
  <c r="ATN106" i="2"/>
  <c r="ATN105" i="2"/>
  <c r="ATN104" i="2"/>
  <c r="ATN103" i="2"/>
  <c r="ATN102" i="2"/>
  <c r="ATN101" i="2"/>
  <c r="ATN100" i="2"/>
  <c r="ATN98" i="2"/>
  <c r="ATN99" i="2"/>
  <c r="ATN97" i="2"/>
  <c r="ATN94" i="2"/>
  <c r="ATN95" i="2"/>
  <c r="ATN96" i="2"/>
  <c r="ATN92" i="2"/>
  <c r="ATN93" i="2"/>
  <c r="ATN88" i="2"/>
  <c r="ATN91" i="2"/>
  <c r="ATN89" i="2"/>
  <c r="ATN90" i="2"/>
  <c r="BW110" i="2"/>
  <c r="BW109" i="2"/>
  <c r="BW108" i="2"/>
  <c r="BW107" i="2"/>
  <c r="BW106" i="2"/>
  <c r="BW103" i="2"/>
  <c r="BW104" i="2"/>
  <c r="BW105" i="2"/>
  <c r="BW102" i="2"/>
  <c r="BW100" i="2"/>
  <c r="BW101" i="2"/>
  <c r="BW98" i="2"/>
  <c r="BW99" i="2"/>
  <c r="BW97" i="2"/>
  <c r="BW95" i="2"/>
  <c r="BW96" i="2"/>
  <c r="BW93" i="2"/>
  <c r="BW94" i="2"/>
  <c r="BW91" i="2"/>
  <c r="BW89" i="2"/>
  <c r="BW92" i="2"/>
  <c r="BW90" i="2"/>
  <c r="BW88" i="2"/>
  <c r="VO110" i="2"/>
  <c r="VO108" i="2"/>
  <c r="VO109" i="2"/>
  <c r="VO107" i="2"/>
  <c r="VO106" i="2"/>
  <c r="VO103" i="2"/>
  <c r="VO105" i="2"/>
  <c r="VO104" i="2"/>
  <c r="VO102" i="2"/>
  <c r="VO100" i="2"/>
  <c r="VO101" i="2"/>
  <c r="VO98" i="2"/>
  <c r="VO99" i="2"/>
  <c r="VO97" i="2"/>
  <c r="VO94" i="2"/>
  <c r="VO95" i="2"/>
  <c r="VO96" i="2"/>
  <c r="VO93" i="2"/>
  <c r="VO91" i="2"/>
  <c r="VO89" i="2"/>
  <c r="VO92" i="2"/>
  <c r="VO90" i="2"/>
  <c r="VO88" i="2"/>
  <c r="APG110" i="2"/>
  <c r="APG108" i="2"/>
  <c r="APG109" i="2"/>
  <c r="APG107" i="2"/>
  <c r="APG106" i="2"/>
  <c r="APG105" i="2"/>
  <c r="APG103" i="2"/>
  <c r="APG104" i="2"/>
  <c r="APG102" i="2"/>
  <c r="APG101" i="2"/>
  <c r="APG100" i="2"/>
  <c r="APG98" i="2"/>
  <c r="APG99" i="2"/>
  <c r="APG97" i="2"/>
  <c r="APG94" i="2"/>
  <c r="APG95" i="2"/>
  <c r="APG96" i="2"/>
  <c r="APG93" i="2"/>
  <c r="APG91" i="2"/>
  <c r="APG89" i="2"/>
  <c r="APG92" i="2"/>
  <c r="APG90" i="2"/>
  <c r="APG88" i="2"/>
  <c r="AB109" i="2"/>
  <c r="AB108" i="2"/>
  <c r="AB110" i="2"/>
  <c r="AB107" i="2"/>
  <c r="AB106" i="2"/>
  <c r="AB105" i="2"/>
  <c r="AB103" i="2"/>
  <c r="AB104" i="2"/>
  <c r="AB100" i="2"/>
  <c r="AB101" i="2"/>
  <c r="AB99" i="2"/>
  <c r="AB102" i="2"/>
  <c r="AB95" i="2"/>
  <c r="AB97" i="2"/>
  <c r="AB96" i="2"/>
  <c r="AB98" i="2"/>
  <c r="AB93" i="2"/>
  <c r="AB94" i="2"/>
  <c r="AB92" i="2"/>
  <c r="AB89" i="2"/>
  <c r="AB90" i="2"/>
  <c r="AB88" i="2"/>
  <c r="AB91" i="2"/>
  <c r="TT110" i="2"/>
  <c r="TT109" i="2"/>
  <c r="TT108" i="2"/>
  <c r="TT107" i="2"/>
  <c r="TT106" i="2"/>
  <c r="TT104" i="2"/>
  <c r="TT105" i="2"/>
  <c r="TT103" i="2"/>
  <c r="TT100" i="2"/>
  <c r="TT101" i="2"/>
  <c r="TT102" i="2"/>
  <c r="TT99" i="2"/>
  <c r="TT97" i="2"/>
  <c r="TT95" i="2"/>
  <c r="TT96" i="2"/>
  <c r="TT98" i="2"/>
  <c r="TT94" i="2"/>
  <c r="TT93" i="2"/>
  <c r="TT92" i="2"/>
  <c r="TT89" i="2"/>
  <c r="TT91" i="2"/>
  <c r="TT90" i="2"/>
  <c r="TT88" i="2"/>
  <c r="ANL110" i="2"/>
  <c r="ANL109" i="2"/>
  <c r="ANL108" i="2"/>
  <c r="ANL107" i="2"/>
  <c r="ANL106" i="2"/>
  <c r="ANL105" i="2"/>
  <c r="ANL104" i="2"/>
  <c r="ANL103" i="2"/>
  <c r="ANL101" i="2"/>
  <c r="ANL100" i="2"/>
  <c r="ANL102" i="2"/>
  <c r="ANL99" i="2"/>
  <c r="ANL97" i="2"/>
  <c r="ANL95" i="2"/>
  <c r="ANL96" i="2"/>
  <c r="ANL98" i="2"/>
  <c r="ANL94" i="2"/>
  <c r="ANL93" i="2"/>
  <c r="ANL92" i="2"/>
  <c r="ANL89" i="2"/>
  <c r="ANL91" i="2"/>
  <c r="ANL90" i="2"/>
  <c r="ANL88" i="2"/>
  <c r="BHD110" i="2"/>
  <c r="BHD109" i="2"/>
  <c r="BHD108" i="2"/>
  <c r="BHD106" i="2"/>
  <c r="BHD107" i="2"/>
  <c r="BHD105" i="2"/>
  <c r="BHD104" i="2"/>
  <c r="BHD103" i="2"/>
  <c r="BHD101" i="2"/>
  <c r="BHD102" i="2"/>
  <c r="BHD100" i="2"/>
  <c r="BHD99" i="2"/>
  <c r="BHD97" i="2"/>
  <c r="BHD96" i="2"/>
  <c r="BHD95" i="2"/>
  <c r="BHD98" i="2"/>
  <c r="BHD94" i="2"/>
  <c r="BHD93" i="2"/>
  <c r="BHD91" i="2"/>
  <c r="BHD92" i="2"/>
  <c r="BHD89" i="2"/>
  <c r="BHD90" i="2"/>
  <c r="BHD88" i="2"/>
  <c r="SG110" i="2"/>
  <c r="SG108" i="2"/>
  <c r="SG109" i="2"/>
  <c r="SG107" i="2"/>
  <c r="SG106" i="2"/>
  <c r="SG105" i="2"/>
  <c r="SG104" i="2"/>
  <c r="SG103" i="2"/>
  <c r="SG102" i="2"/>
  <c r="SG101" i="2"/>
  <c r="SG99" i="2"/>
  <c r="SG100" i="2"/>
  <c r="SG97" i="2"/>
  <c r="SG98" i="2"/>
  <c r="SG95" i="2"/>
  <c r="SG96" i="2"/>
  <c r="SG94" i="2"/>
  <c r="SG91" i="2"/>
  <c r="SG92" i="2"/>
  <c r="SG89" i="2"/>
  <c r="SG90" i="2"/>
  <c r="SG93" i="2"/>
  <c r="SG88" i="2"/>
  <c r="ALY110" i="2"/>
  <c r="ALY108" i="2"/>
  <c r="ALY109" i="2"/>
  <c r="ALY107" i="2"/>
  <c r="ALY106" i="2"/>
  <c r="ALY105" i="2"/>
  <c r="ALY103" i="2"/>
  <c r="ALY104" i="2"/>
  <c r="ALY101" i="2"/>
  <c r="ALY102" i="2"/>
  <c r="ALY99" i="2"/>
  <c r="ALY100" i="2"/>
  <c r="ALY97" i="2"/>
  <c r="ALY98" i="2"/>
  <c r="ALY95" i="2"/>
  <c r="ALY96" i="2"/>
  <c r="ALY94" i="2"/>
  <c r="ALY91" i="2"/>
  <c r="ALY92" i="2"/>
  <c r="ALY89" i="2"/>
  <c r="ALY90" i="2"/>
  <c r="ALY88" i="2"/>
  <c r="ALY93" i="2"/>
  <c r="BFQ110" i="2"/>
  <c r="BFQ109" i="2"/>
  <c r="BFQ108" i="2"/>
  <c r="BFQ107" i="2"/>
  <c r="BFQ106" i="2"/>
  <c r="BFQ105" i="2"/>
  <c r="BFQ104" i="2"/>
  <c r="BFQ103" i="2"/>
  <c r="BFQ102" i="2"/>
  <c r="BFQ101" i="2"/>
  <c r="BFQ96" i="2"/>
  <c r="BFQ100" i="2"/>
  <c r="BFQ97" i="2"/>
  <c r="BFQ99" i="2"/>
  <c r="BFQ98" i="2"/>
  <c r="BFQ95" i="2"/>
  <c r="BFQ94" i="2"/>
  <c r="BFQ91" i="2"/>
  <c r="BFQ92" i="2"/>
  <c r="BFQ89" i="2"/>
  <c r="BFQ90" i="2"/>
  <c r="BFQ88" i="2"/>
  <c r="BFQ93" i="2"/>
  <c r="AKY110" i="2"/>
  <c r="AKY109" i="2"/>
  <c r="AKY108" i="2"/>
  <c r="AKY107" i="2"/>
  <c r="AKY106" i="2"/>
  <c r="AKY105" i="2"/>
  <c r="AKY103" i="2"/>
  <c r="AKY104" i="2"/>
  <c r="AKY102" i="2"/>
  <c r="AKY101" i="2"/>
  <c r="AKY100" i="2"/>
  <c r="AKY98" i="2"/>
  <c r="AKY99" i="2"/>
  <c r="AKY97" i="2"/>
  <c r="AKY94" i="2"/>
  <c r="AKY95" i="2"/>
  <c r="AKY96" i="2"/>
  <c r="AKY93" i="2"/>
  <c r="AKY91" i="2"/>
  <c r="AKY92" i="2"/>
  <c r="AKY89" i="2"/>
  <c r="AKY90" i="2"/>
  <c r="AKY88" i="2"/>
  <c r="ARM110" i="2"/>
  <c r="ARM109" i="2"/>
  <c r="ARM108" i="2"/>
  <c r="ARM107" i="2"/>
  <c r="ARM106" i="2"/>
  <c r="ARM105" i="2"/>
  <c r="ARM103" i="2"/>
  <c r="ARM104" i="2"/>
  <c r="ARM101" i="2"/>
  <c r="ARM102" i="2"/>
  <c r="ARM100" i="2"/>
  <c r="ARM99" i="2"/>
  <c r="ARM97" i="2"/>
  <c r="ARM98" i="2"/>
  <c r="ARM95" i="2"/>
  <c r="ARM96" i="2"/>
  <c r="ARM94" i="2"/>
  <c r="ARM91" i="2"/>
  <c r="ARM92" i="2"/>
  <c r="ARM89" i="2"/>
  <c r="ARM90" i="2"/>
  <c r="ARM93" i="2"/>
  <c r="ARM88" i="2"/>
  <c r="QT110" i="2"/>
  <c r="QT108" i="2"/>
  <c r="QT107" i="2"/>
  <c r="QT109" i="2"/>
  <c r="QT106" i="2"/>
  <c r="QT105" i="2"/>
  <c r="QT104" i="2"/>
  <c r="QT103" i="2"/>
  <c r="QT102" i="2"/>
  <c r="QT101" i="2"/>
  <c r="QT100" i="2"/>
  <c r="QT99" i="2"/>
  <c r="QT97" i="2"/>
  <c r="QT98" i="2"/>
  <c r="QT96" i="2"/>
  <c r="QT94" i="2"/>
  <c r="QT95" i="2"/>
  <c r="QT92" i="2"/>
  <c r="QT93" i="2"/>
  <c r="QT90" i="2"/>
  <c r="QT91" i="2"/>
  <c r="QT89" i="2"/>
  <c r="QT88" i="2"/>
  <c r="AKL110" i="2"/>
  <c r="AKL109" i="2"/>
  <c r="AKL108" i="2"/>
  <c r="AKL107" i="2"/>
  <c r="AKL106" i="2"/>
  <c r="AKL105" i="2"/>
  <c r="AKL104" i="2"/>
  <c r="AKL103" i="2"/>
  <c r="AKL102" i="2"/>
  <c r="AKL101" i="2"/>
  <c r="AKL100" i="2"/>
  <c r="AKL99" i="2"/>
  <c r="AKL97" i="2"/>
  <c r="AKL98" i="2"/>
  <c r="AKL96" i="2"/>
  <c r="AKL94" i="2"/>
  <c r="AKL95" i="2"/>
  <c r="AKL92" i="2"/>
  <c r="AKL93" i="2"/>
  <c r="AKL90" i="2"/>
  <c r="AKL91" i="2"/>
  <c r="AKL88" i="2"/>
  <c r="AKL89" i="2"/>
  <c r="BED110" i="2"/>
  <c r="BED108" i="2"/>
  <c r="BED109" i="2"/>
  <c r="BED107" i="2"/>
  <c r="BED106" i="2"/>
  <c r="BED105" i="2"/>
  <c r="BED104" i="2"/>
  <c r="BED103" i="2"/>
  <c r="BED102" i="2"/>
  <c r="BED101" i="2"/>
  <c r="BED99" i="2"/>
  <c r="BED100" i="2"/>
  <c r="BED96" i="2"/>
  <c r="BED97" i="2"/>
  <c r="BED98" i="2"/>
  <c r="BED94" i="2"/>
  <c r="BED91" i="2"/>
  <c r="BED95" i="2"/>
  <c r="BED92" i="2"/>
  <c r="BED93" i="2"/>
  <c r="BED90" i="2"/>
  <c r="BED88" i="2"/>
  <c r="BED89" i="2"/>
  <c r="PW110" i="2"/>
  <c r="PW109" i="2"/>
  <c r="PW108" i="2"/>
  <c r="PW107" i="2"/>
  <c r="PW106" i="2"/>
  <c r="PW105" i="2"/>
  <c r="PW104" i="2"/>
  <c r="PW103" i="2"/>
  <c r="PW102" i="2"/>
  <c r="PW100" i="2"/>
  <c r="PW99" i="2"/>
  <c r="PW97" i="2"/>
  <c r="PW101" i="2"/>
  <c r="PW98" i="2"/>
  <c r="PW96" i="2"/>
  <c r="PW94" i="2"/>
  <c r="PW95" i="2"/>
  <c r="PW91" i="2"/>
  <c r="PW92" i="2"/>
  <c r="PW93" i="2"/>
  <c r="PW90" i="2"/>
  <c r="PW89" i="2"/>
  <c r="PW88" i="2"/>
  <c r="AJO110" i="2"/>
  <c r="AJO109" i="2"/>
  <c r="AJO108" i="2"/>
  <c r="AJO107" i="2"/>
  <c r="AJO106" i="2"/>
  <c r="AJO104" i="2"/>
  <c r="AJO105" i="2"/>
  <c r="AJO103" i="2"/>
  <c r="AJO101" i="2"/>
  <c r="AJO102" i="2"/>
  <c r="AJO100" i="2"/>
  <c r="AJO99" i="2"/>
  <c r="AJO97" i="2"/>
  <c r="AJO98" i="2"/>
  <c r="AJO96" i="2"/>
  <c r="AJO94" i="2"/>
  <c r="AJO95" i="2"/>
  <c r="AJO91" i="2"/>
  <c r="AJO92" i="2"/>
  <c r="AJO93" i="2"/>
  <c r="AJO90" i="2"/>
  <c r="AJO88" i="2"/>
  <c r="AJO89" i="2"/>
  <c r="BDG110" i="2"/>
  <c r="BDG109" i="2"/>
  <c r="BDG108" i="2"/>
  <c r="BDG106" i="2"/>
  <c r="BDG107" i="2"/>
  <c r="BDG104" i="2"/>
  <c r="BDG105" i="2"/>
  <c r="BDG103" i="2"/>
  <c r="BDG101" i="2"/>
  <c r="BDG102" i="2"/>
  <c r="BDG100" i="2"/>
  <c r="BDG97" i="2"/>
  <c r="BDG99" i="2"/>
  <c r="BDG98" i="2"/>
  <c r="BDG96" i="2"/>
  <c r="BDG94" i="2"/>
  <c r="BDG95" i="2"/>
  <c r="BDG91" i="2"/>
  <c r="BDG92" i="2"/>
  <c r="BDG93" i="2"/>
  <c r="BDG90" i="2"/>
  <c r="BDG88" i="2"/>
  <c r="BDG89" i="2"/>
  <c r="LX110" i="2"/>
  <c r="LX109" i="2"/>
  <c r="LX108" i="2"/>
  <c r="LX107" i="2"/>
  <c r="LX106" i="2"/>
  <c r="LX105" i="2"/>
  <c r="LX104" i="2"/>
  <c r="LX103" i="2"/>
  <c r="LX102" i="2"/>
  <c r="LX100" i="2"/>
  <c r="LX101" i="2"/>
  <c r="LX97" i="2"/>
  <c r="LX98" i="2"/>
  <c r="LX99" i="2"/>
  <c r="LX95" i="2"/>
  <c r="LX94" i="2"/>
  <c r="LX96" i="2"/>
  <c r="LX92" i="2"/>
  <c r="LX93" i="2"/>
  <c r="LX90" i="2"/>
  <c r="LX91" i="2"/>
  <c r="LX89" i="2"/>
  <c r="LX88" i="2"/>
  <c r="AFP110" i="2"/>
  <c r="AFP109" i="2"/>
  <c r="AFP108" i="2"/>
  <c r="AFP107" i="2"/>
  <c r="AFP106" i="2"/>
  <c r="AFP104" i="2"/>
  <c r="AFP105" i="2"/>
  <c r="AFP103" i="2"/>
  <c r="AFP102" i="2"/>
  <c r="AFP100" i="2"/>
  <c r="AFP101" i="2"/>
  <c r="AFP97" i="2"/>
  <c r="AFP98" i="2"/>
  <c r="AFP94" i="2"/>
  <c r="AFP99" i="2"/>
  <c r="AFP95" i="2"/>
  <c r="AFP96" i="2"/>
  <c r="AFP92" i="2"/>
  <c r="AFP93" i="2"/>
  <c r="AFP90" i="2"/>
  <c r="AFP91" i="2"/>
  <c r="AFP88" i="2"/>
  <c r="AFP89" i="2"/>
  <c r="AZH110" i="2"/>
  <c r="AZH109" i="2"/>
  <c r="AZH107" i="2"/>
  <c r="AZH108" i="2"/>
  <c r="AZH106" i="2"/>
  <c r="AZH105" i="2"/>
  <c r="AZH104" i="2"/>
  <c r="AZH103" i="2"/>
  <c r="AZH102" i="2"/>
  <c r="AZH99" i="2"/>
  <c r="AZH101" i="2"/>
  <c r="AZH100" i="2"/>
  <c r="AZH97" i="2"/>
  <c r="AZH98" i="2"/>
  <c r="AZH94" i="2"/>
  <c r="AZH95" i="2"/>
  <c r="AZH92" i="2"/>
  <c r="AZH96" i="2"/>
  <c r="AZH93" i="2"/>
  <c r="AZH90" i="2"/>
  <c r="AZH88" i="2"/>
  <c r="AZH91" i="2"/>
  <c r="AZH89" i="2"/>
  <c r="KK110" i="2"/>
  <c r="KK109" i="2"/>
  <c r="KK108" i="2"/>
  <c r="KK107" i="2"/>
  <c r="KK105" i="2"/>
  <c r="KK106" i="2"/>
  <c r="KK103" i="2"/>
  <c r="KK102" i="2"/>
  <c r="KK104" i="2"/>
  <c r="KK101" i="2"/>
  <c r="KK100" i="2"/>
  <c r="KK98" i="2"/>
  <c r="KK99" i="2"/>
  <c r="KK97" i="2"/>
  <c r="KK95" i="2"/>
  <c r="KK96" i="2"/>
  <c r="KK94" i="2"/>
  <c r="KK92" i="2"/>
  <c r="KK93" i="2"/>
  <c r="KK91" i="2"/>
  <c r="KK89" i="2"/>
  <c r="KK90" i="2"/>
  <c r="KK88" i="2"/>
  <c r="AEC110" i="2"/>
  <c r="AEC109" i="2"/>
  <c r="AEC108" i="2"/>
  <c r="AEC107" i="2"/>
  <c r="AEC106" i="2"/>
  <c r="AEC104" i="2"/>
  <c r="AEC105" i="2"/>
  <c r="AEC103" i="2"/>
  <c r="AEC102" i="2"/>
  <c r="AEC100" i="2"/>
  <c r="AEC101" i="2"/>
  <c r="AEC97" i="2"/>
  <c r="AEC98" i="2"/>
  <c r="AEC99" i="2"/>
  <c r="AEC94" i="2"/>
  <c r="AEC95" i="2"/>
  <c r="AEC96" i="2"/>
  <c r="AEC92" i="2"/>
  <c r="AEC93" i="2"/>
  <c r="AEC91" i="2"/>
  <c r="AEC88" i="2"/>
  <c r="AEC89" i="2"/>
  <c r="AEC90" i="2"/>
  <c r="AXU110" i="2"/>
  <c r="AXU109" i="2"/>
  <c r="AXU108" i="2"/>
  <c r="AXU107" i="2"/>
  <c r="AXU106" i="2"/>
  <c r="AXU104" i="2"/>
  <c r="AXU105" i="2"/>
  <c r="AXU103" i="2"/>
  <c r="AXU101" i="2"/>
  <c r="AXU100" i="2"/>
  <c r="AXU102" i="2"/>
  <c r="AXU97" i="2"/>
  <c r="AXU98" i="2"/>
  <c r="AXU99" i="2"/>
  <c r="AXU96" i="2"/>
  <c r="AXU94" i="2"/>
  <c r="AXU95" i="2"/>
  <c r="AXU92" i="2"/>
  <c r="AXU93" i="2"/>
  <c r="AXU91" i="2"/>
  <c r="AXU88" i="2"/>
  <c r="AXU89" i="2"/>
  <c r="AXU90" i="2"/>
  <c r="IX110" i="2"/>
  <c r="IX109" i="2"/>
  <c r="IX108" i="2"/>
  <c r="IX106" i="2"/>
  <c r="IX105" i="2"/>
  <c r="IX104" i="2"/>
  <c r="IX107" i="2"/>
  <c r="IX103" i="2"/>
  <c r="IX100" i="2"/>
  <c r="IX101" i="2"/>
  <c r="IX102" i="2"/>
  <c r="IX98" i="2"/>
  <c r="IX99" i="2"/>
  <c r="IX94" i="2"/>
  <c r="IX95" i="2"/>
  <c r="IX97" i="2"/>
  <c r="IX96" i="2"/>
  <c r="IX92" i="2"/>
  <c r="IX93" i="2"/>
  <c r="IX91" i="2"/>
  <c r="IX89" i="2"/>
  <c r="IX90" i="2"/>
  <c r="IX88" i="2"/>
  <c r="ACP110" i="2"/>
  <c r="ACP108" i="2"/>
  <c r="ACP109" i="2"/>
  <c r="ACP107" i="2"/>
  <c r="ACP106" i="2"/>
  <c r="ACP105" i="2"/>
  <c r="ACP104" i="2"/>
  <c r="ACP103" i="2"/>
  <c r="ACP102" i="2"/>
  <c r="ACP100" i="2"/>
  <c r="ACP101" i="2"/>
  <c r="ACP98" i="2"/>
  <c r="ACP99" i="2"/>
  <c r="ACP97" i="2"/>
  <c r="ACP94" i="2"/>
  <c r="ACP95" i="2"/>
  <c r="ACP96" i="2"/>
  <c r="ACP92" i="2"/>
  <c r="ACP93" i="2"/>
  <c r="ACP88" i="2"/>
  <c r="ACP91" i="2"/>
  <c r="ACP89" i="2"/>
  <c r="ACP90" i="2"/>
  <c r="AWH110" i="2"/>
  <c r="AWH108" i="2"/>
  <c r="AWH109" i="2"/>
  <c r="AWH107" i="2"/>
  <c r="AWH106" i="2"/>
  <c r="AWH104" i="2"/>
  <c r="AWH105" i="2"/>
  <c r="AWH102" i="2"/>
  <c r="AWH103" i="2"/>
  <c r="AWH101" i="2"/>
  <c r="AWH100" i="2"/>
  <c r="AWH98" i="2"/>
  <c r="AWH99" i="2"/>
  <c r="AWH97" i="2"/>
  <c r="AWH94" i="2"/>
  <c r="AWH95" i="2"/>
  <c r="AWH96" i="2"/>
  <c r="AWH92" i="2"/>
  <c r="AWH93" i="2"/>
  <c r="AWH91" i="2"/>
  <c r="AWH88" i="2"/>
  <c r="AWH89" i="2"/>
  <c r="AWH90" i="2"/>
  <c r="HC110" i="2"/>
  <c r="HC109" i="2"/>
  <c r="HC108" i="2"/>
  <c r="HC107" i="2"/>
  <c r="HC106" i="2"/>
  <c r="HC105" i="2"/>
  <c r="HC104" i="2"/>
  <c r="HC103" i="2"/>
  <c r="HC102" i="2"/>
  <c r="HC100" i="2"/>
  <c r="HC101" i="2"/>
  <c r="HC98" i="2"/>
  <c r="HC99" i="2"/>
  <c r="HC97" i="2"/>
  <c r="HC95" i="2"/>
  <c r="HC96" i="2"/>
  <c r="HC93" i="2"/>
  <c r="HC94" i="2"/>
  <c r="HC91" i="2"/>
  <c r="HC89" i="2"/>
  <c r="HC92" i="2"/>
  <c r="HC90" i="2"/>
  <c r="HC88" i="2"/>
  <c r="AAU110" i="2"/>
  <c r="AAU108" i="2"/>
  <c r="AAU109" i="2"/>
  <c r="AAU105" i="2"/>
  <c r="AAU106" i="2"/>
  <c r="AAU107" i="2"/>
  <c r="AAU104" i="2"/>
  <c r="AAU103" i="2"/>
  <c r="AAU102" i="2"/>
  <c r="AAU100" i="2"/>
  <c r="AAU101" i="2"/>
  <c r="AAU98" i="2"/>
  <c r="AAU99" i="2"/>
  <c r="AAU97" i="2"/>
  <c r="AAU94" i="2"/>
  <c r="AAU95" i="2"/>
  <c r="AAU96" i="2"/>
  <c r="AAU93" i="2"/>
  <c r="AAU91" i="2"/>
  <c r="AAU89" i="2"/>
  <c r="AAU92" i="2"/>
  <c r="AAU90" i="2"/>
  <c r="AAU88" i="2"/>
  <c r="AUM110" i="2"/>
  <c r="AUM108" i="2"/>
  <c r="AUM109" i="2"/>
  <c r="AUM107" i="2"/>
  <c r="AUM106" i="2"/>
  <c r="AUM105" i="2"/>
  <c r="AUM104" i="2"/>
  <c r="AUM103" i="2"/>
  <c r="AUM102" i="2"/>
  <c r="AUM101" i="2"/>
  <c r="AUM100" i="2"/>
  <c r="AUM98" i="2"/>
  <c r="AUM99" i="2"/>
  <c r="AUM97" i="2"/>
  <c r="AUM94" i="2"/>
  <c r="AUM95" i="2"/>
  <c r="AUM96" i="2"/>
  <c r="AUM93" i="2"/>
  <c r="AUM91" i="2"/>
  <c r="AUM89" i="2"/>
  <c r="AUM92" i="2"/>
  <c r="AUM90" i="2"/>
  <c r="AUM88" i="2"/>
  <c r="FH110" i="2"/>
  <c r="FH109" i="2"/>
  <c r="FH108" i="2"/>
  <c r="FH107" i="2"/>
  <c r="FH106" i="2"/>
  <c r="FH104" i="2"/>
  <c r="FH105" i="2"/>
  <c r="FH103" i="2"/>
  <c r="FH100" i="2"/>
  <c r="FH101" i="2"/>
  <c r="FH102" i="2"/>
  <c r="FH99" i="2"/>
  <c r="FH95" i="2"/>
  <c r="FH96" i="2"/>
  <c r="FH98" i="2"/>
  <c r="FH94" i="2"/>
  <c r="FH93" i="2"/>
  <c r="FH97" i="2"/>
  <c r="FH92" i="2"/>
  <c r="FH89" i="2"/>
  <c r="FH90" i="2"/>
  <c r="FH88" i="2"/>
  <c r="FH91" i="2"/>
  <c r="YZ110" i="2"/>
  <c r="YZ109" i="2"/>
  <c r="YZ108" i="2"/>
  <c r="YZ107" i="2"/>
  <c r="YZ106" i="2"/>
  <c r="YZ104" i="2"/>
  <c r="YZ105" i="2"/>
  <c r="YZ103" i="2"/>
  <c r="YZ100" i="2"/>
  <c r="YZ101" i="2"/>
  <c r="YZ102" i="2"/>
  <c r="YZ99" i="2"/>
  <c r="YZ97" i="2"/>
  <c r="YZ95" i="2"/>
  <c r="YZ96" i="2"/>
  <c r="YZ98" i="2"/>
  <c r="YZ93" i="2"/>
  <c r="YZ92" i="2"/>
  <c r="YZ91" i="2"/>
  <c r="YZ89" i="2"/>
  <c r="YZ90" i="2"/>
  <c r="YZ94" i="2"/>
  <c r="YZ88" i="2"/>
  <c r="ASR110" i="2"/>
  <c r="ASR109" i="2"/>
  <c r="ASR108" i="2"/>
  <c r="ASR106" i="2"/>
  <c r="ASR107" i="2"/>
  <c r="ASR104" i="2"/>
  <c r="ASR105" i="2"/>
  <c r="ASR103" i="2"/>
  <c r="ASR101" i="2"/>
  <c r="ASR100" i="2"/>
  <c r="ASR102" i="2"/>
  <c r="ASR99" i="2"/>
  <c r="ASR97" i="2"/>
  <c r="ASR95" i="2"/>
  <c r="ASR96" i="2"/>
  <c r="ASR98" i="2"/>
  <c r="ASR93" i="2"/>
  <c r="ASR92" i="2"/>
  <c r="ASR89" i="2"/>
  <c r="ASR91" i="2"/>
  <c r="ASR90" i="2"/>
  <c r="ASR94" i="2"/>
  <c r="ASR88" i="2"/>
  <c r="DU110" i="2"/>
  <c r="DU108" i="2"/>
  <c r="DU109" i="2"/>
  <c r="DU107" i="2"/>
  <c r="DU105" i="2"/>
  <c r="DU106" i="2"/>
  <c r="DU103" i="2"/>
  <c r="DU104" i="2"/>
  <c r="DU102" i="2"/>
  <c r="DU101" i="2"/>
  <c r="DU100" i="2"/>
  <c r="DU99" i="2"/>
  <c r="DU97" i="2"/>
  <c r="DU98" i="2"/>
  <c r="DU95" i="2"/>
  <c r="DU96" i="2"/>
  <c r="DU94" i="2"/>
  <c r="DU92" i="2"/>
  <c r="DU89" i="2"/>
  <c r="DU90" i="2"/>
  <c r="DU93" i="2"/>
  <c r="DU91" i="2"/>
  <c r="DU88" i="2"/>
  <c r="XM110" i="2"/>
  <c r="XM108" i="2"/>
  <c r="XM109" i="2"/>
  <c r="XM107" i="2"/>
  <c r="XM106" i="2"/>
  <c r="XM105" i="2"/>
  <c r="XM103" i="2"/>
  <c r="XM104" i="2"/>
  <c r="XM102" i="2"/>
  <c r="XM101" i="2"/>
  <c r="XM100" i="2"/>
  <c r="XM99" i="2"/>
  <c r="XM97" i="2"/>
  <c r="XM98" i="2"/>
  <c r="XM95" i="2"/>
  <c r="XM96" i="2"/>
  <c r="XM94" i="2"/>
  <c r="XM91" i="2"/>
  <c r="XM92" i="2"/>
  <c r="XM89" i="2"/>
  <c r="XM90" i="2"/>
  <c r="XM93" i="2"/>
  <c r="XM88" i="2"/>
  <c r="ARE110" i="2"/>
  <c r="ARE108" i="2"/>
  <c r="ARE109" i="2"/>
  <c r="ARE107" i="2"/>
  <c r="ARE106" i="2"/>
  <c r="ARE105" i="2"/>
  <c r="ARE104" i="2"/>
  <c r="ARE103" i="2"/>
  <c r="ARE101" i="2"/>
  <c r="ARE102" i="2"/>
  <c r="ARE100" i="2"/>
  <c r="ARE99" i="2"/>
  <c r="ARE97" i="2"/>
  <c r="ARE98" i="2"/>
  <c r="ARE95" i="2"/>
  <c r="ARE96" i="2"/>
  <c r="ARE94" i="2"/>
  <c r="ARE91" i="2"/>
  <c r="ARE92" i="2"/>
  <c r="ARE89" i="2"/>
  <c r="ARE90" i="2"/>
  <c r="ARE88" i="2"/>
  <c r="ARE93" i="2"/>
  <c r="VN110" i="2"/>
  <c r="VN109" i="2"/>
  <c r="VN108" i="2"/>
  <c r="VN107" i="2"/>
  <c r="VN106" i="2"/>
  <c r="VN105" i="2"/>
  <c r="VN104" i="2"/>
  <c r="VN103" i="2"/>
  <c r="VN102" i="2"/>
  <c r="VN100" i="2"/>
  <c r="VN101" i="2"/>
  <c r="VN98" i="2"/>
  <c r="VN99" i="2"/>
  <c r="VN94" i="2"/>
  <c r="VN95" i="2"/>
  <c r="VN96" i="2"/>
  <c r="VN92" i="2"/>
  <c r="VN97" i="2"/>
  <c r="VN93" i="2"/>
  <c r="VN89" i="2"/>
  <c r="VN91" i="2"/>
  <c r="VN90" i="2"/>
  <c r="VN88" i="2"/>
  <c r="BEQ110" i="2"/>
  <c r="BEQ109" i="2"/>
  <c r="BEQ107" i="2"/>
  <c r="BEQ108" i="2"/>
  <c r="BEQ106" i="2"/>
  <c r="BEQ105" i="2"/>
  <c r="BEQ102" i="2"/>
  <c r="BEQ103" i="2"/>
  <c r="BEQ104" i="2"/>
  <c r="BEQ101" i="2"/>
  <c r="BEQ100" i="2"/>
  <c r="BEQ98" i="2"/>
  <c r="BEQ96" i="2"/>
  <c r="BEQ99" i="2"/>
  <c r="BEQ97" i="2"/>
  <c r="BEQ94" i="2"/>
  <c r="BEQ95" i="2"/>
  <c r="BEQ93" i="2"/>
  <c r="BEQ91" i="2"/>
  <c r="BEQ92" i="2"/>
  <c r="BEQ89" i="2"/>
  <c r="BEQ90" i="2"/>
  <c r="BEQ88" i="2"/>
  <c r="ATY110" i="2"/>
  <c r="ATY109" i="2"/>
  <c r="ATY108" i="2"/>
  <c r="ATY107" i="2"/>
  <c r="ATY106" i="2"/>
  <c r="ATY105" i="2"/>
  <c r="ATY103" i="2"/>
  <c r="ATY104" i="2"/>
  <c r="ATY101" i="2"/>
  <c r="ATY102" i="2"/>
  <c r="ATY100" i="2"/>
  <c r="ATY99" i="2"/>
  <c r="ATY97" i="2"/>
  <c r="ATY98" i="2"/>
  <c r="ATY95" i="2"/>
  <c r="ATY96" i="2"/>
  <c r="ATY94" i="2"/>
  <c r="ATY91" i="2"/>
  <c r="ATY92" i="2"/>
  <c r="ATY89" i="2"/>
  <c r="ATY90" i="2"/>
  <c r="ATY93" i="2"/>
  <c r="ATY88" i="2"/>
  <c r="VZ110" i="2"/>
  <c r="VZ109" i="2"/>
  <c r="VZ108" i="2"/>
  <c r="VZ107" i="2"/>
  <c r="VZ106" i="2"/>
  <c r="VZ105" i="2"/>
  <c r="VZ103" i="2"/>
  <c r="VZ104" i="2"/>
  <c r="VZ102" i="2"/>
  <c r="VZ101" i="2"/>
  <c r="VZ100" i="2"/>
  <c r="VZ99" i="2"/>
  <c r="VZ97" i="2"/>
  <c r="VZ98" i="2"/>
  <c r="VZ96" i="2"/>
  <c r="VZ94" i="2"/>
  <c r="VZ95" i="2"/>
  <c r="VZ92" i="2"/>
  <c r="VZ93" i="2"/>
  <c r="VZ90" i="2"/>
  <c r="VZ89" i="2"/>
  <c r="VZ88" i="2"/>
  <c r="VZ91" i="2"/>
  <c r="ASD110" i="2"/>
  <c r="ASD109" i="2"/>
  <c r="ASD108" i="2"/>
  <c r="ASD107" i="2"/>
  <c r="ASD106" i="2"/>
  <c r="ASD105" i="2"/>
  <c r="ASD104" i="2"/>
  <c r="ASD103" i="2"/>
  <c r="ASD102" i="2"/>
  <c r="ASD101" i="2"/>
  <c r="ASD100" i="2"/>
  <c r="ASD99" i="2"/>
  <c r="ASD97" i="2"/>
  <c r="ASD98" i="2"/>
  <c r="ASD96" i="2"/>
  <c r="ASD94" i="2"/>
  <c r="ASD95" i="2"/>
  <c r="ASD91" i="2"/>
  <c r="ASD92" i="2"/>
  <c r="ASD93" i="2"/>
  <c r="ASD90" i="2"/>
  <c r="ASD88" i="2"/>
  <c r="ASD89" i="2"/>
  <c r="DW110" i="2"/>
  <c r="DW109" i="2"/>
  <c r="DW108" i="2"/>
  <c r="DW107" i="2"/>
  <c r="DW106" i="2"/>
  <c r="DW105" i="2"/>
  <c r="DW104" i="2"/>
  <c r="DW103" i="2"/>
  <c r="DW102" i="2"/>
  <c r="DW99" i="2"/>
  <c r="DW101" i="2"/>
  <c r="DW97" i="2"/>
  <c r="DW98" i="2"/>
  <c r="DW96" i="2"/>
  <c r="DW94" i="2"/>
  <c r="DW100" i="2"/>
  <c r="DW95" i="2"/>
  <c r="DW92" i="2"/>
  <c r="DW93" i="2"/>
  <c r="DW90" i="2"/>
  <c r="DW91" i="2"/>
  <c r="DW89" i="2"/>
  <c r="DW88" i="2"/>
  <c r="XO110" i="2"/>
  <c r="XO109" i="2"/>
  <c r="XO108" i="2"/>
  <c r="XO106" i="2"/>
  <c r="XO107" i="2"/>
  <c r="XO105" i="2"/>
  <c r="XO104" i="2"/>
  <c r="XO103" i="2"/>
  <c r="XO102" i="2"/>
  <c r="XO100" i="2"/>
  <c r="XO99" i="2"/>
  <c r="XO101" i="2"/>
  <c r="XO97" i="2"/>
  <c r="XO98" i="2"/>
  <c r="XO96" i="2"/>
  <c r="XO94" i="2"/>
  <c r="XO95" i="2"/>
  <c r="XO91" i="2"/>
  <c r="XO92" i="2"/>
  <c r="XO93" i="2"/>
  <c r="XO90" i="2"/>
  <c r="XO89" i="2"/>
  <c r="XO88" i="2"/>
  <c r="ARG110" i="2"/>
  <c r="ARG109" i="2"/>
  <c r="ARG108" i="2"/>
  <c r="ARG107" i="2"/>
  <c r="ARG106" i="2"/>
  <c r="ARG105" i="2"/>
  <c r="ARG104" i="2"/>
  <c r="ARG103" i="2"/>
  <c r="ARG101" i="2"/>
  <c r="ARG102" i="2"/>
  <c r="ARG100" i="2"/>
  <c r="ARG99" i="2"/>
  <c r="ARG97" i="2"/>
  <c r="ARG98" i="2"/>
  <c r="ARG96" i="2"/>
  <c r="ARG94" i="2"/>
  <c r="ARG95" i="2"/>
  <c r="ARG91" i="2"/>
  <c r="ARG92" i="2"/>
  <c r="ARG93" i="2"/>
  <c r="ARG90" i="2"/>
  <c r="ARG88" i="2"/>
  <c r="ARG89" i="2"/>
  <c r="X110" i="2"/>
  <c r="X109" i="2"/>
  <c r="X108" i="2"/>
  <c r="X107" i="2"/>
  <c r="X106" i="2"/>
  <c r="X105" i="2"/>
  <c r="X103" i="2"/>
  <c r="X104" i="2"/>
  <c r="X102" i="2"/>
  <c r="X100" i="2"/>
  <c r="X101" i="2"/>
  <c r="X97" i="2"/>
  <c r="X98" i="2"/>
  <c r="X99" i="2"/>
  <c r="X95" i="2"/>
  <c r="X96" i="2"/>
  <c r="X94" i="2"/>
  <c r="X92" i="2"/>
  <c r="X93" i="2"/>
  <c r="X90" i="2"/>
  <c r="X91" i="2"/>
  <c r="X89" i="2"/>
  <c r="X88" i="2"/>
  <c r="TP110" i="2"/>
  <c r="TP109" i="2"/>
  <c r="TP108" i="2"/>
  <c r="TP107" i="2"/>
  <c r="TP106" i="2"/>
  <c r="TP105" i="2"/>
  <c r="TP103" i="2"/>
  <c r="TP104" i="2"/>
  <c r="TP102" i="2"/>
  <c r="TP100" i="2"/>
  <c r="TP101" i="2"/>
  <c r="TP97" i="2"/>
  <c r="TP98" i="2"/>
  <c r="TP99" i="2"/>
  <c r="TP95" i="2"/>
  <c r="TP96" i="2"/>
  <c r="TP94" i="2"/>
  <c r="TP92" i="2"/>
  <c r="TP93" i="2"/>
  <c r="TP90" i="2"/>
  <c r="TP91" i="2"/>
  <c r="TP89" i="2"/>
  <c r="TP88" i="2"/>
  <c r="ANH110" i="2"/>
  <c r="ANH109" i="2"/>
  <c r="ANH108" i="2"/>
  <c r="ANH107" i="2"/>
  <c r="ANH106" i="2"/>
  <c r="ANH105" i="2"/>
  <c r="ANH104" i="2"/>
  <c r="ANH103" i="2"/>
  <c r="ANH102" i="2"/>
  <c r="ANH101" i="2"/>
  <c r="ANH100" i="2"/>
  <c r="ANH97" i="2"/>
  <c r="ANH98" i="2"/>
  <c r="ANH94" i="2"/>
  <c r="ANH99" i="2"/>
  <c r="ANH95" i="2"/>
  <c r="ANH96" i="2"/>
  <c r="ANH92" i="2"/>
  <c r="ANH93" i="2"/>
  <c r="ANH90" i="2"/>
  <c r="ANH88" i="2"/>
  <c r="ANH89" i="2"/>
  <c r="ANH91" i="2"/>
  <c r="BGZ110" i="2"/>
  <c r="BGZ109" i="2"/>
  <c r="BGZ108" i="2"/>
  <c r="BGZ107" i="2"/>
  <c r="BGZ106" i="2"/>
  <c r="BGZ105" i="2"/>
  <c r="BGZ104" i="2"/>
  <c r="BGZ103" i="2"/>
  <c r="BGZ102" i="2"/>
  <c r="BGZ101" i="2"/>
  <c r="BGZ99" i="2"/>
  <c r="BGZ100" i="2"/>
  <c r="BGZ97" i="2"/>
  <c r="BGZ98" i="2"/>
  <c r="BGZ94" i="2"/>
  <c r="BGZ96" i="2"/>
  <c r="BGZ95" i="2"/>
  <c r="BGZ92" i="2"/>
  <c r="BGZ93" i="2"/>
  <c r="BGZ90" i="2"/>
  <c r="BGZ91" i="2"/>
  <c r="BGZ88" i="2"/>
  <c r="BGZ89" i="2"/>
  <c r="QP110" i="2"/>
  <c r="QP109" i="2"/>
  <c r="QP108" i="2"/>
  <c r="QP107" i="2"/>
  <c r="QP106" i="2"/>
  <c r="QP105" i="2"/>
  <c r="QP104" i="2"/>
  <c r="QP103" i="2"/>
  <c r="QP102" i="2"/>
  <c r="QP100" i="2"/>
  <c r="QP101" i="2"/>
  <c r="QP98" i="2"/>
  <c r="QP99" i="2"/>
  <c r="QP94" i="2"/>
  <c r="QP95" i="2"/>
  <c r="QP96" i="2"/>
  <c r="QP92" i="2"/>
  <c r="QP93" i="2"/>
  <c r="QP97" i="2"/>
  <c r="QP89" i="2"/>
  <c r="QP91" i="2"/>
  <c r="QP90" i="2"/>
  <c r="QP88" i="2"/>
  <c r="FP110" i="2"/>
  <c r="FP109" i="2"/>
  <c r="FP108" i="2"/>
  <c r="FP107" i="2"/>
  <c r="FP106" i="2"/>
  <c r="FP104" i="2"/>
  <c r="FP105" i="2"/>
  <c r="FP103" i="2"/>
  <c r="FP100" i="2"/>
  <c r="FP101" i="2"/>
  <c r="FP102" i="2"/>
  <c r="FP99" i="2"/>
  <c r="FP95" i="2"/>
  <c r="FP98" i="2"/>
  <c r="FP96" i="2"/>
  <c r="FP97" i="2"/>
  <c r="FP93" i="2"/>
  <c r="FP94" i="2"/>
  <c r="FP92" i="2"/>
  <c r="FP89" i="2"/>
  <c r="FP90" i="2"/>
  <c r="FP91" i="2"/>
  <c r="FP88" i="2"/>
  <c r="AYW110" i="2"/>
  <c r="AYW109" i="2"/>
  <c r="AYW108" i="2"/>
  <c r="AYW107" i="2"/>
  <c r="AYW106" i="2"/>
  <c r="AYW105" i="2"/>
  <c r="AYW104" i="2"/>
  <c r="AYW103" i="2"/>
  <c r="AYW101" i="2"/>
  <c r="AYW102" i="2"/>
  <c r="AYW100" i="2"/>
  <c r="AYW99" i="2"/>
  <c r="AYW97" i="2"/>
  <c r="AYW98" i="2"/>
  <c r="AYW95" i="2"/>
  <c r="AYW96" i="2"/>
  <c r="AYW94" i="2"/>
  <c r="AYW91" i="2"/>
  <c r="AYW92" i="2"/>
  <c r="AYW89" i="2"/>
  <c r="AYW90" i="2"/>
  <c r="AYW93" i="2"/>
  <c r="AYW88" i="2"/>
  <c r="RJ110" i="2"/>
  <c r="RJ109" i="2"/>
  <c r="RJ108" i="2"/>
  <c r="RJ107" i="2"/>
  <c r="RJ106" i="2"/>
  <c r="RJ105" i="2"/>
  <c r="RJ104" i="2"/>
  <c r="RJ102" i="2"/>
  <c r="RJ101" i="2"/>
  <c r="RJ103" i="2"/>
  <c r="RJ100" i="2"/>
  <c r="RJ99" i="2"/>
  <c r="RJ97" i="2"/>
  <c r="RJ98" i="2"/>
  <c r="RJ96" i="2"/>
  <c r="RJ94" i="2"/>
  <c r="RJ95" i="2"/>
  <c r="RJ92" i="2"/>
  <c r="RJ93" i="2"/>
  <c r="RJ91" i="2"/>
  <c r="RJ90" i="2"/>
  <c r="RJ89" i="2"/>
  <c r="RJ88" i="2"/>
  <c r="ALB110" i="2"/>
  <c r="ALB109" i="2"/>
  <c r="ALB108" i="2"/>
  <c r="ALB107" i="2"/>
  <c r="ALB106" i="2"/>
  <c r="ALB104" i="2"/>
  <c r="ALB105" i="2"/>
  <c r="ALB102" i="2"/>
  <c r="ALB103" i="2"/>
  <c r="ALB101" i="2"/>
  <c r="ALB100" i="2"/>
  <c r="ALB99" i="2"/>
  <c r="ALB97" i="2"/>
  <c r="ALB98" i="2"/>
  <c r="ALB96" i="2"/>
  <c r="ALB94" i="2"/>
  <c r="ALB95" i="2"/>
  <c r="ALB92" i="2"/>
  <c r="ALB93" i="2"/>
  <c r="ALB90" i="2"/>
  <c r="ALB91" i="2"/>
  <c r="ALB88" i="2"/>
  <c r="ALB89" i="2"/>
  <c r="BET110" i="2"/>
  <c r="BET108" i="2"/>
  <c r="BET109" i="2"/>
  <c r="BET107" i="2"/>
  <c r="BET106" i="2"/>
  <c r="BET104" i="2"/>
  <c r="BET105" i="2"/>
  <c r="BET102" i="2"/>
  <c r="BET101" i="2"/>
  <c r="BET103" i="2"/>
  <c r="BET99" i="2"/>
  <c r="BET100" i="2"/>
  <c r="BET96" i="2"/>
  <c r="BET97" i="2"/>
  <c r="BET98" i="2"/>
  <c r="BET94" i="2"/>
  <c r="BET95" i="2"/>
  <c r="BET91" i="2"/>
  <c r="BET92" i="2"/>
  <c r="BET93" i="2"/>
  <c r="BET90" i="2"/>
  <c r="BET88" i="2"/>
  <c r="BET89" i="2"/>
  <c r="OA110" i="2"/>
  <c r="OA109" i="2"/>
  <c r="OA108" i="2"/>
  <c r="OA106" i="2"/>
  <c r="OA107" i="2"/>
  <c r="OA105" i="2"/>
  <c r="OA104" i="2"/>
  <c r="OA103" i="2"/>
  <c r="OA102" i="2"/>
  <c r="OA100" i="2"/>
  <c r="OA99" i="2"/>
  <c r="OA101" i="2"/>
  <c r="OA97" i="2"/>
  <c r="OA98" i="2"/>
  <c r="OA96" i="2"/>
  <c r="OA94" i="2"/>
  <c r="OA95" i="2"/>
  <c r="OA91" i="2"/>
  <c r="OA92" i="2"/>
  <c r="OA93" i="2"/>
  <c r="OA90" i="2"/>
  <c r="OA89" i="2"/>
  <c r="OA88" i="2"/>
  <c r="AHS110" i="2"/>
  <c r="AHS108" i="2"/>
  <c r="AHS109" i="2"/>
  <c r="AHS107" i="2"/>
  <c r="AHS106" i="2"/>
  <c r="AHS105" i="2"/>
  <c r="AHS104" i="2"/>
  <c r="AHS103" i="2"/>
  <c r="AHS101" i="2"/>
  <c r="AHS102" i="2"/>
  <c r="AHS100" i="2"/>
  <c r="AHS99" i="2"/>
  <c r="AHS97" i="2"/>
  <c r="AHS98" i="2"/>
  <c r="AHS96" i="2"/>
  <c r="AHS94" i="2"/>
  <c r="AHS95" i="2"/>
  <c r="AHS91" i="2"/>
  <c r="AHS92" i="2"/>
  <c r="AHS93" i="2"/>
  <c r="AHS90" i="2"/>
  <c r="AHS88" i="2"/>
  <c r="AHS89" i="2"/>
  <c r="BBK110" i="2"/>
  <c r="BBK109" i="2"/>
  <c r="BBK108" i="2"/>
  <c r="BBK107" i="2"/>
  <c r="BBK106" i="2"/>
  <c r="BBK104" i="2"/>
  <c r="BBK105" i="2"/>
  <c r="BBK103" i="2"/>
  <c r="BBK101" i="2"/>
  <c r="BBK102" i="2"/>
  <c r="BBK100" i="2"/>
  <c r="BBK99" i="2"/>
  <c r="BBK97" i="2"/>
  <c r="BBK98" i="2"/>
  <c r="BBK94" i="2"/>
  <c r="BBK95" i="2"/>
  <c r="BBK91" i="2"/>
  <c r="BBK92" i="2"/>
  <c r="BBK96" i="2"/>
  <c r="BBK93" i="2"/>
  <c r="BBK90" i="2"/>
  <c r="BBK88" i="2"/>
  <c r="BBK89" i="2"/>
  <c r="MN110" i="2"/>
  <c r="MN109" i="2"/>
  <c r="MN108" i="2"/>
  <c r="MN107" i="2"/>
  <c r="MN106" i="2"/>
  <c r="MN104" i="2"/>
  <c r="MN105" i="2"/>
  <c r="MN103" i="2"/>
  <c r="MN102" i="2"/>
  <c r="MN100" i="2"/>
  <c r="MN101" i="2"/>
  <c r="MN97" i="2"/>
  <c r="MN98" i="2"/>
  <c r="MN99" i="2"/>
  <c r="MN95" i="2"/>
  <c r="MN96" i="2"/>
  <c r="MN92" i="2"/>
  <c r="MN93" i="2"/>
  <c r="MN94" i="2"/>
  <c r="MN90" i="2"/>
  <c r="MN91" i="2"/>
  <c r="MN89" i="2"/>
  <c r="MN88" i="2"/>
  <c r="AGF110" i="2"/>
  <c r="AGF109" i="2"/>
  <c r="AGF108" i="2"/>
  <c r="AGF107" i="2"/>
  <c r="AGF106" i="2"/>
  <c r="AGF105" i="2"/>
  <c r="AGF104" i="2"/>
  <c r="AGF103" i="2"/>
  <c r="AGF102" i="2"/>
  <c r="AGF100" i="2"/>
  <c r="AGF101" i="2"/>
  <c r="AGF97" i="2"/>
  <c r="AGF98" i="2"/>
  <c r="AGF99" i="2"/>
  <c r="AGF94" i="2"/>
  <c r="AGF95" i="2"/>
  <c r="AGF96" i="2"/>
  <c r="AGF92" i="2"/>
  <c r="AGF93" i="2"/>
  <c r="AGF90" i="2"/>
  <c r="AGF91" i="2"/>
  <c r="AGF88" i="2"/>
  <c r="AGF89" i="2"/>
  <c r="AZX110" i="2"/>
  <c r="AZX109" i="2"/>
  <c r="AZX107" i="2"/>
  <c r="AZX108" i="2"/>
  <c r="AZX106" i="2"/>
  <c r="AZX104" i="2"/>
  <c r="AZX105" i="2"/>
  <c r="AZX103" i="2"/>
  <c r="AZX99" i="2"/>
  <c r="AZX100" i="2"/>
  <c r="AZX102" i="2"/>
  <c r="AZX97" i="2"/>
  <c r="AZX98" i="2"/>
  <c r="AZX101" i="2"/>
  <c r="AZX96" i="2"/>
  <c r="AZX94" i="2"/>
  <c r="AZX95" i="2"/>
  <c r="AZX92" i="2"/>
  <c r="AZX93" i="2"/>
  <c r="AZX90" i="2"/>
  <c r="AZX91" i="2"/>
  <c r="AZX88" i="2"/>
  <c r="AZX89" i="2"/>
  <c r="LA110" i="2"/>
  <c r="LA109" i="2"/>
  <c r="LA108" i="2"/>
  <c r="LA107" i="2"/>
  <c r="LA106" i="2"/>
  <c r="LA105" i="2"/>
  <c r="LA104" i="2"/>
  <c r="LA103" i="2"/>
  <c r="LA102" i="2"/>
  <c r="LA101" i="2"/>
  <c r="LA98" i="2"/>
  <c r="LA100" i="2"/>
  <c r="LA99" i="2"/>
  <c r="LA97" i="2"/>
  <c r="LA95" i="2"/>
  <c r="LA96" i="2"/>
  <c r="LA92" i="2"/>
  <c r="LA93" i="2"/>
  <c r="LA94" i="2"/>
  <c r="LA91" i="2"/>
  <c r="LA89" i="2"/>
  <c r="LA88" i="2"/>
  <c r="LA90" i="2"/>
  <c r="AES110" i="2"/>
  <c r="AES109" i="2"/>
  <c r="AES108" i="2"/>
  <c r="AES107" i="2"/>
  <c r="AES106" i="2"/>
  <c r="AES104" i="2"/>
  <c r="AES105" i="2"/>
  <c r="AES103" i="2"/>
  <c r="AES102" i="2"/>
  <c r="AES101" i="2"/>
  <c r="AES100" i="2"/>
  <c r="AES97" i="2"/>
  <c r="AES98" i="2"/>
  <c r="AES99" i="2"/>
  <c r="AES94" i="2"/>
  <c r="AES95" i="2"/>
  <c r="AES96" i="2"/>
  <c r="AES92" i="2"/>
  <c r="AES93" i="2"/>
  <c r="AES91" i="2"/>
  <c r="AES88" i="2"/>
  <c r="AES89" i="2"/>
  <c r="AES90" i="2"/>
  <c r="AYK110" i="2"/>
  <c r="AYK109" i="2"/>
  <c r="AYK108" i="2"/>
  <c r="AYK107" i="2"/>
  <c r="AYK106" i="2"/>
  <c r="AYK105" i="2"/>
  <c r="AYK104" i="2"/>
  <c r="AYK103" i="2"/>
  <c r="AYK102" i="2"/>
  <c r="AYK101" i="2"/>
  <c r="AYK100" i="2"/>
  <c r="AYK97" i="2"/>
  <c r="AYK98" i="2"/>
  <c r="AYK99" i="2"/>
  <c r="AYK94" i="2"/>
  <c r="AYK96" i="2"/>
  <c r="AYK95" i="2"/>
  <c r="AYK92" i="2"/>
  <c r="AYK93" i="2"/>
  <c r="AYK91" i="2"/>
  <c r="AYK88" i="2"/>
  <c r="AYK89" i="2"/>
  <c r="AYK90" i="2"/>
  <c r="HB110" i="2"/>
  <c r="HB109" i="2"/>
  <c r="HB108" i="2"/>
  <c r="HB106" i="2"/>
  <c r="HB107" i="2"/>
  <c r="HB105" i="2"/>
  <c r="HB104" i="2"/>
  <c r="HB103" i="2"/>
  <c r="HB102" i="2"/>
  <c r="HB100" i="2"/>
  <c r="HB101" i="2"/>
  <c r="HB98" i="2"/>
  <c r="HB99" i="2"/>
  <c r="HB97" i="2"/>
  <c r="HB94" i="2"/>
  <c r="HB95" i="2"/>
  <c r="HB96" i="2"/>
  <c r="HB92" i="2"/>
  <c r="HB93" i="2"/>
  <c r="HB91" i="2"/>
  <c r="HB89" i="2"/>
  <c r="HB90" i="2"/>
  <c r="HB88" i="2"/>
  <c r="AAT110" i="2"/>
  <c r="AAT109" i="2"/>
  <c r="AAT108" i="2"/>
  <c r="AAT107" i="2"/>
  <c r="AAT105" i="2"/>
  <c r="AAT104" i="2"/>
  <c r="AAT106" i="2"/>
  <c r="AAT103" i="2"/>
  <c r="AAT102" i="2"/>
  <c r="AAT100" i="2"/>
  <c r="AAT101" i="2"/>
  <c r="AAT98" i="2"/>
  <c r="AAT99" i="2"/>
  <c r="AAT94" i="2"/>
  <c r="AAT95" i="2"/>
  <c r="AAT96" i="2"/>
  <c r="AAT97" i="2"/>
  <c r="AAT92" i="2"/>
  <c r="AAT93" i="2"/>
  <c r="AAT88" i="2"/>
  <c r="AAT91" i="2"/>
  <c r="AAT89" i="2"/>
  <c r="AAT90" i="2"/>
  <c r="AUL110" i="2"/>
  <c r="AUL109" i="2"/>
  <c r="AUL108" i="2"/>
  <c r="AUL107" i="2"/>
  <c r="AUL106" i="2"/>
  <c r="AUL104" i="2"/>
  <c r="AUL105" i="2"/>
  <c r="AUL103" i="2"/>
  <c r="AUL102" i="2"/>
  <c r="AUL101" i="2"/>
  <c r="AUL100" i="2"/>
  <c r="AUL98" i="2"/>
  <c r="AUL99" i="2"/>
  <c r="AUL94" i="2"/>
  <c r="AUL95" i="2"/>
  <c r="AUL96" i="2"/>
  <c r="AUL97" i="2"/>
  <c r="AUL92" i="2"/>
  <c r="AUL93" i="2"/>
  <c r="AUL88" i="2"/>
  <c r="AUL89" i="2"/>
  <c r="AUL91" i="2"/>
  <c r="AUL90" i="2"/>
  <c r="FG110" i="2"/>
  <c r="FG109" i="2"/>
  <c r="FG108" i="2"/>
  <c r="FG107" i="2"/>
  <c r="FG106" i="2"/>
  <c r="FG105" i="2"/>
  <c r="FG103" i="2"/>
  <c r="FG104" i="2"/>
  <c r="FG102" i="2"/>
  <c r="FG100" i="2"/>
  <c r="FG101" i="2"/>
  <c r="FG98" i="2"/>
  <c r="FG99" i="2"/>
  <c r="FG97" i="2"/>
  <c r="FG95" i="2"/>
  <c r="FG96" i="2"/>
  <c r="FG94" i="2"/>
  <c r="FG93" i="2"/>
  <c r="FG91" i="2"/>
  <c r="FG92" i="2"/>
  <c r="FG89" i="2"/>
  <c r="FG90" i="2"/>
  <c r="FG88" i="2"/>
  <c r="YY110" i="2"/>
  <c r="YY109" i="2"/>
  <c r="YY108" i="2"/>
  <c r="YY107" i="2"/>
  <c r="YY106" i="2"/>
  <c r="YY105" i="2"/>
  <c r="YY104" i="2"/>
  <c r="YY103" i="2"/>
  <c r="YY102" i="2"/>
  <c r="YY100" i="2"/>
  <c r="YY101" i="2"/>
  <c r="YY98" i="2"/>
  <c r="YY99" i="2"/>
  <c r="YY97" i="2"/>
  <c r="YY94" i="2"/>
  <c r="YY95" i="2"/>
  <c r="YY96" i="2"/>
  <c r="YY93" i="2"/>
  <c r="YY91" i="2"/>
  <c r="YY92" i="2"/>
  <c r="YY89" i="2"/>
  <c r="YY90" i="2"/>
  <c r="YY88" i="2"/>
  <c r="ASQ110" i="2"/>
  <c r="ASQ109" i="2"/>
  <c r="ASQ108" i="2"/>
  <c r="ASQ107" i="2"/>
  <c r="ASQ106" i="2"/>
  <c r="ASQ105" i="2"/>
  <c r="ASQ104" i="2"/>
  <c r="ASQ103" i="2"/>
  <c r="ASQ102" i="2"/>
  <c r="ASQ101" i="2"/>
  <c r="ASQ100" i="2"/>
  <c r="ASQ98" i="2"/>
  <c r="ASQ99" i="2"/>
  <c r="ASQ97" i="2"/>
  <c r="ASQ94" i="2"/>
  <c r="ASQ95" i="2"/>
  <c r="ASQ96" i="2"/>
  <c r="ASQ93" i="2"/>
  <c r="ASQ91" i="2"/>
  <c r="ASQ92" i="2"/>
  <c r="ASQ89" i="2"/>
  <c r="ASQ90" i="2"/>
  <c r="ASQ88" i="2"/>
  <c r="DL110" i="2"/>
  <c r="DL109" i="2"/>
  <c r="DL108" i="2"/>
  <c r="DL107" i="2"/>
  <c r="DL106" i="2"/>
  <c r="DL105" i="2"/>
  <c r="DL103" i="2"/>
  <c r="DL104" i="2"/>
  <c r="DL100" i="2"/>
  <c r="DL102" i="2"/>
  <c r="DL101" i="2"/>
  <c r="DL99" i="2"/>
  <c r="DL97" i="2"/>
  <c r="DL95" i="2"/>
  <c r="DL98" i="2"/>
  <c r="DL96" i="2"/>
  <c r="DL93" i="2"/>
  <c r="DL94" i="2"/>
  <c r="DL92" i="2"/>
  <c r="DL89" i="2"/>
  <c r="DL90" i="2"/>
  <c r="DL88" i="2"/>
  <c r="DL91" i="2"/>
  <c r="XD110" i="2"/>
  <c r="XD109" i="2"/>
  <c r="XD108" i="2"/>
  <c r="XD107" i="2"/>
  <c r="XD106" i="2"/>
  <c r="XD105" i="2"/>
  <c r="XD104" i="2"/>
  <c r="XD103" i="2"/>
  <c r="XD100" i="2"/>
  <c r="XD102" i="2"/>
  <c r="XD101" i="2"/>
  <c r="XD99" i="2"/>
  <c r="XD97" i="2"/>
  <c r="XD95" i="2"/>
  <c r="XD98" i="2"/>
  <c r="XD96" i="2"/>
  <c r="XD93" i="2"/>
  <c r="XD92" i="2"/>
  <c r="XD91" i="2"/>
  <c r="XD89" i="2"/>
  <c r="XD90" i="2"/>
  <c r="XD88" i="2"/>
  <c r="XD94" i="2"/>
  <c r="AQV110" i="2"/>
  <c r="AQV109" i="2"/>
  <c r="AQV108" i="2"/>
  <c r="AQV106" i="2"/>
  <c r="AQV105" i="2"/>
  <c r="AQV104" i="2"/>
  <c r="AQV103" i="2"/>
  <c r="AQV107" i="2"/>
  <c r="AQV101" i="2"/>
  <c r="AQV100" i="2"/>
  <c r="AQV102" i="2"/>
  <c r="AQV99" i="2"/>
  <c r="AQV97" i="2"/>
  <c r="AQV95" i="2"/>
  <c r="AQV98" i="2"/>
  <c r="AQV96" i="2"/>
  <c r="AQV93" i="2"/>
  <c r="AQV94" i="2"/>
  <c r="AQV92" i="2"/>
  <c r="AQV89" i="2"/>
  <c r="AQV90" i="2"/>
  <c r="AQV91" i="2"/>
  <c r="AQV88" i="2"/>
  <c r="M110" i="2"/>
  <c r="M108" i="2"/>
  <c r="M109" i="2"/>
  <c r="M107" i="2"/>
  <c r="M105" i="2"/>
  <c r="M106" i="2"/>
  <c r="M103" i="2"/>
  <c r="M104" i="2"/>
  <c r="M102" i="2"/>
  <c r="M101" i="2"/>
  <c r="M100" i="2"/>
  <c r="M99" i="2"/>
  <c r="M97" i="2"/>
  <c r="M98" i="2"/>
  <c r="M95" i="2"/>
  <c r="M96" i="2"/>
  <c r="M94" i="2"/>
  <c r="M92" i="2"/>
  <c r="M89" i="2"/>
  <c r="M90" i="2"/>
  <c r="M93" i="2"/>
  <c r="M91" i="2"/>
  <c r="M88" i="2"/>
  <c r="TE110" i="2"/>
  <c r="TE109" i="2"/>
  <c r="TE108" i="2"/>
  <c r="TE107" i="2"/>
  <c r="TE106" i="2"/>
  <c r="TE105" i="2"/>
  <c r="TE103" i="2"/>
  <c r="TE104" i="2"/>
  <c r="TE102" i="2"/>
  <c r="TE101" i="2"/>
  <c r="TE100" i="2"/>
  <c r="TE99" i="2"/>
  <c r="TE97" i="2"/>
  <c r="TE98" i="2"/>
  <c r="TE95" i="2"/>
  <c r="TE96" i="2"/>
  <c r="TE94" i="2"/>
  <c r="TE91" i="2"/>
  <c r="TE92" i="2"/>
  <c r="TE89" i="2"/>
  <c r="TE90" i="2"/>
  <c r="TE93" i="2"/>
  <c r="TE88" i="2"/>
  <c r="AMW110" i="2"/>
  <c r="AMW109" i="2"/>
  <c r="AMW108" i="2"/>
  <c r="AMW107" i="2"/>
  <c r="AMW106" i="2"/>
  <c r="AMW105" i="2"/>
  <c r="AMW103" i="2"/>
  <c r="AMW104" i="2"/>
  <c r="AMW101" i="2"/>
  <c r="AMW102" i="2"/>
  <c r="AMW100" i="2"/>
  <c r="AMW99" i="2"/>
  <c r="AMW97" i="2"/>
  <c r="AMW98" i="2"/>
  <c r="AMW95" i="2"/>
  <c r="AMW96" i="2"/>
  <c r="AMW94" i="2"/>
  <c r="AMW91" i="2"/>
  <c r="AMW92" i="2"/>
  <c r="AMW89" i="2"/>
  <c r="AMW90" i="2"/>
  <c r="AMW93" i="2"/>
  <c r="AMW88" i="2"/>
  <c r="BGO110" i="2"/>
  <c r="BGO109" i="2"/>
  <c r="BGO108" i="2"/>
  <c r="BGO106" i="2"/>
  <c r="BGO107" i="2"/>
  <c r="BGO105" i="2"/>
  <c r="BGO104" i="2"/>
  <c r="BGO103" i="2"/>
  <c r="BGO101" i="2"/>
  <c r="BGO102" i="2"/>
  <c r="BGO100" i="2"/>
  <c r="BGO96" i="2"/>
  <c r="BGO97" i="2"/>
  <c r="BGO99" i="2"/>
  <c r="BGO98" i="2"/>
  <c r="BGO95" i="2"/>
  <c r="BGO94" i="2"/>
  <c r="BGO91" i="2"/>
  <c r="BGO92" i="2"/>
  <c r="BGO89" i="2"/>
  <c r="BGO90" i="2"/>
  <c r="BGO93" i="2"/>
  <c r="BGO88" i="2"/>
  <c r="PF110" i="2"/>
  <c r="PF109" i="2"/>
  <c r="PF108" i="2"/>
  <c r="PF107" i="2"/>
  <c r="PF106" i="2"/>
  <c r="PF105" i="2"/>
  <c r="PF104" i="2"/>
  <c r="PF102" i="2"/>
  <c r="PF103" i="2"/>
  <c r="PF101" i="2"/>
  <c r="PF100" i="2"/>
  <c r="PF99" i="2"/>
  <c r="PF97" i="2"/>
  <c r="PF98" i="2"/>
  <c r="PF96" i="2"/>
  <c r="PF94" i="2"/>
  <c r="PF92" i="2"/>
  <c r="PF93" i="2"/>
  <c r="PF95" i="2"/>
  <c r="PF90" i="2"/>
  <c r="PF91" i="2"/>
  <c r="PF89" i="2"/>
  <c r="PF88" i="2"/>
  <c r="AIX110" i="2"/>
  <c r="AIX109" i="2"/>
  <c r="AIX108" i="2"/>
  <c r="AIX107" i="2"/>
  <c r="AIX105" i="2"/>
  <c r="AIX106" i="2"/>
  <c r="AIX104" i="2"/>
  <c r="AIX102" i="2"/>
  <c r="AIX103" i="2"/>
  <c r="AIX101" i="2"/>
  <c r="AIX100" i="2"/>
  <c r="AIX99" i="2"/>
  <c r="AIX97" i="2"/>
  <c r="AIX98" i="2"/>
  <c r="AIX96" i="2"/>
  <c r="AIX94" i="2"/>
  <c r="AIX92" i="2"/>
  <c r="AIX93" i="2"/>
  <c r="AIX95" i="2"/>
  <c r="AIX90" i="2"/>
  <c r="AIX88" i="2"/>
  <c r="AIX89" i="2"/>
  <c r="AIX91" i="2"/>
  <c r="BCP110" i="2"/>
  <c r="BCP109" i="2"/>
  <c r="BCP108" i="2"/>
  <c r="BCP107" i="2"/>
  <c r="BCP106" i="2"/>
  <c r="BCP105" i="2"/>
  <c r="BCP104" i="2"/>
  <c r="BCP102" i="2"/>
  <c r="BCP103" i="2"/>
  <c r="BCP99" i="2"/>
  <c r="BCP101" i="2"/>
  <c r="BCP100" i="2"/>
  <c r="BCP96" i="2"/>
  <c r="BCP97" i="2"/>
  <c r="BCP98" i="2"/>
  <c r="BCP94" i="2"/>
  <c r="BCP91" i="2"/>
  <c r="BCP92" i="2"/>
  <c r="BCP93" i="2"/>
  <c r="BCP95" i="2"/>
  <c r="BCP90" i="2"/>
  <c r="BCP88" i="2"/>
  <c r="BCP89" i="2"/>
  <c r="LW110" i="2"/>
  <c r="LW109" i="2"/>
  <c r="LW108" i="2"/>
  <c r="LW106" i="2"/>
  <c r="LW105" i="2"/>
  <c r="LW107" i="2"/>
  <c r="LW104" i="2"/>
  <c r="LW103" i="2"/>
  <c r="LW102" i="2"/>
  <c r="LW100" i="2"/>
  <c r="LW101" i="2"/>
  <c r="LW99" i="2"/>
  <c r="LW97" i="2"/>
  <c r="LW98" i="2"/>
  <c r="LW96" i="2"/>
  <c r="LW94" i="2"/>
  <c r="LW95" i="2"/>
  <c r="LW91" i="2"/>
  <c r="LW92" i="2"/>
  <c r="LW93" i="2"/>
  <c r="LW90" i="2"/>
  <c r="LW89" i="2"/>
  <c r="LW88" i="2"/>
  <c r="AFO110" i="2"/>
  <c r="AFO109" i="2"/>
  <c r="AFO108" i="2"/>
  <c r="AFO106" i="2"/>
  <c r="AFO107" i="2"/>
  <c r="AFO105" i="2"/>
  <c r="AFO104" i="2"/>
  <c r="AFO103" i="2"/>
  <c r="AFO101" i="2"/>
  <c r="AFO102" i="2"/>
  <c r="AFO100" i="2"/>
  <c r="AFO99" i="2"/>
  <c r="AFO97" i="2"/>
  <c r="AFO98" i="2"/>
  <c r="AFO96" i="2"/>
  <c r="AFO94" i="2"/>
  <c r="AFO95" i="2"/>
  <c r="AFO91" i="2"/>
  <c r="AFO92" i="2"/>
  <c r="AFO93" i="2"/>
  <c r="AFO90" i="2"/>
  <c r="AFO88" i="2"/>
  <c r="AFO89" i="2"/>
  <c r="AZG110" i="2"/>
  <c r="AZG109" i="2"/>
  <c r="AZG107" i="2"/>
  <c r="AZG108" i="2"/>
  <c r="AZG106" i="2"/>
  <c r="AZG104" i="2"/>
  <c r="AZG105" i="2"/>
  <c r="AZG103" i="2"/>
  <c r="AZG101" i="2"/>
  <c r="AZG102" i="2"/>
  <c r="AZG100" i="2"/>
  <c r="AZG97" i="2"/>
  <c r="AZG98" i="2"/>
  <c r="AZG99" i="2"/>
  <c r="AZG96" i="2"/>
  <c r="AZG94" i="2"/>
  <c r="AZG95" i="2"/>
  <c r="AZG91" i="2"/>
  <c r="AZG92" i="2"/>
  <c r="AZG93" i="2"/>
  <c r="AZG90" i="2"/>
  <c r="AZG88" i="2"/>
  <c r="AZG89" i="2"/>
  <c r="KJ110" i="2"/>
  <c r="KJ109" i="2"/>
  <c r="KJ108" i="2"/>
  <c r="KJ107" i="2"/>
  <c r="KJ105" i="2"/>
  <c r="KJ106" i="2"/>
  <c r="KJ104" i="2"/>
  <c r="KJ103" i="2"/>
  <c r="KJ102" i="2"/>
  <c r="KJ100" i="2"/>
  <c r="KJ101" i="2"/>
  <c r="KJ97" i="2"/>
  <c r="KJ98" i="2"/>
  <c r="KJ99" i="2"/>
  <c r="KJ95" i="2"/>
  <c r="KJ94" i="2"/>
  <c r="KJ92" i="2"/>
  <c r="KJ93" i="2"/>
  <c r="KJ90" i="2"/>
  <c r="KJ96" i="2"/>
  <c r="KJ91" i="2"/>
  <c r="KJ89" i="2"/>
  <c r="KJ88" i="2"/>
  <c r="AEB110" i="2"/>
  <c r="AEB109" i="2"/>
  <c r="AEB108" i="2"/>
  <c r="AEB107" i="2"/>
  <c r="AEB105" i="2"/>
  <c r="AEB104" i="2"/>
  <c r="AEB106" i="2"/>
  <c r="AEB103" i="2"/>
  <c r="AEB102" i="2"/>
  <c r="AEB100" i="2"/>
  <c r="AEB101" i="2"/>
  <c r="AEB97" i="2"/>
  <c r="AEB98" i="2"/>
  <c r="AEB99" i="2"/>
  <c r="AEB94" i="2"/>
  <c r="AEB95" i="2"/>
  <c r="AEB92" i="2"/>
  <c r="AEB93" i="2"/>
  <c r="AEB90" i="2"/>
  <c r="AEB96" i="2"/>
  <c r="AEB88" i="2"/>
  <c r="AEB89" i="2"/>
  <c r="AEB91" i="2"/>
  <c r="AXT110" i="2"/>
  <c r="AXT109" i="2"/>
  <c r="AXT107" i="2"/>
  <c r="AXT108" i="2"/>
  <c r="AXT106" i="2"/>
  <c r="AXT105" i="2"/>
  <c r="AXT104" i="2"/>
  <c r="AXT103" i="2"/>
  <c r="AXT102" i="2"/>
  <c r="AXT101" i="2"/>
  <c r="AXT99" i="2"/>
  <c r="AXT100" i="2"/>
  <c r="AXT97" i="2"/>
  <c r="AXT98" i="2"/>
  <c r="AXT96" i="2"/>
  <c r="AXT94" i="2"/>
  <c r="AXT95" i="2"/>
  <c r="AXT92" i="2"/>
  <c r="AXT93" i="2"/>
  <c r="AXT91" i="2"/>
  <c r="AXT90" i="2"/>
  <c r="AXT88" i="2"/>
  <c r="AXT89" i="2"/>
  <c r="IW110" i="2"/>
  <c r="IW109" i="2"/>
  <c r="IW108" i="2"/>
  <c r="IW107" i="2"/>
  <c r="IW106" i="2"/>
  <c r="IW105" i="2"/>
  <c r="IW104" i="2"/>
  <c r="IW102" i="2"/>
  <c r="IW101" i="2"/>
  <c r="IW98" i="2"/>
  <c r="IW100" i="2"/>
  <c r="IW99" i="2"/>
  <c r="IW103" i="2"/>
  <c r="IW95" i="2"/>
  <c r="IW97" i="2"/>
  <c r="IW96" i="2"/>
  <c r="IW92" i="2"/>
  <c r="IW94" i="2"/>
  <c r="IW93" i="2"/>
  <c r="IW91" i="2"/>
  <c r="IW89" i="2"/>
  <c r="IW88" i="2"/>
  <c r="IW90" i="2"/>
  <c r="ACO110" i="2"/>
  <c r="ACO109" i="2"/>
  <c r="ACO108" i="2"/>
  <c r="ACO107" i="2"/>
  <c r="ACO106" i="2"/>
  <c r="ACO105" i="2"/>
  <c r="ACO104" i="2"/>
  <c r="ACO103" i="2"/>
  <c r="ACO102" i="2"/>
  <c r="ACO100" i="2"/>
  <c r="ACO101" i="2"/>
  <c r="ACO97" i="2"/>
  <c r="ACO98" i="2"/>
  <c r="ACO99" i="2"/>
  <c r="ACO94" i="2"/>
  <c r="ACO95" i="2"/>
  <c r="ACO96" i="2"/>
  <c r="ACO92" i="2"/>
  <c r="ACO93" i="2"/>
  <c r="ACO91" i="2"/>
  <c r="ACO88" i="2"/>
  <c r="ACO89" i="2"/>
  <c r="ACO90" i="2"/>
  <c r="AWG110" i="2"/>
  <c r="AWG109" i="2"/>
  <c r="AWG108" i="2"/>
  <c r="AWG107" i="2"/>
  <c r="AWG106" i="2"/>
  <c r="AWG105" i="2"/>
  <c r="AWG104" i="2"/>
  <c r="AWG103" i="2"/>
  <c r="AWG102" i="2"/>
  <c r="AWG100" i="2"/>
  <c r="AWG97" i="2"/>
  <c r="AWG101" i="2"/>
  <c r="AWG98" i="2"/>
  <c r="AWG94" i="2"/>
  <c r="AWG95" i="2"/>
  <c r="AWG96" i="2"/>
  <c r="AWG92" i="2"/>
  <c r="AWG93" i="2"/>
  <c r="AWG99" i="2"/>
  <c r="AWG91" i="2"/>
  <c r="AWG88" i="2"/>
  <c r="AWG89" i="2"/>
  <c r="AWG90" i="2"/>
  <c r="HJ110" i="2"/>
  <c r="HJ109" i="2"/>
  <c r="HJ108" i="2"/>
  <c r="HJ107" i="2"/>
  <c r="HJ106" i="2"/>
  <c r="HJ105" i="2"/>
  <c r="HJ104" i="2"/>
  <c r="HJ103" i="2"/>
  <c r="HJ102" i="2"/>
  <c r="HJ100" i="2"/>
  <c r="HJ101" i="2"/>
  <c r="HJ98" i="2"/>
  <c r="HJ99" i="2"/>
  <c r="HJ94" i="2"/>
  <c r="HJ95" i="2"/>
  <c r="HJ96" i="2"/>
  <c r="HJ92" i="2"/>
  <c r="HJ97" i="2"/>
  <c r="HJ93" i="2"/>
  <c r="HJ91" i="2"/>
  <c r="HJ89" i="2"/>
  <c r="HJ90" i="2"/>
  <c r="HJ88" i="2"/>
  <c r="ABB110" i="2"/>
  <c r="ABB109" i="2"/>
  <c r="ABB108" i="2"/>
  <c r="ABB107" i="2"/>
  <c r="ABB105" i="2"/>
  <c r="ABB104" i="2"/>
  <c r="ABB106" i="2"/>
  <c r="ABB103" i="2"/>
  <c r="ABB102" i="2"/>
  <c r="ABB100" i="2"/>
  <c r="ABB101" i="2"/>
  <c r="ABB98" i="2"/>
  <c r="ABB99" i="2"/>
  <c r="ABB94" i="2"/>
  <c r="ABB95" i="2"/>
  <c r="ABB97" i="2"/>
  <c r="ABB96" i="2"/>
  <c r="ABB92" i="2"/>
  <c r="ABB93" i="2"/>
  <c r="ABB88" i="2"/>
  <c r="ABB89" i="2"/>
  <c r="ABB91" i="2"/>
  <c r="ABB90" i="2"/>
  <c r="AUT110" i="2"/>
  <c r="AUT109" i="2"/>
  <c r="AUT108" i="2"/>
  <c r="AUT107" i="2"/>
  <c r="AUT106" i="2"/>
  <c r="AUT104" i="2"/>
  <c r="AUT105" i="2"/>
  <c r="AUT103" i="2"/>
  <c r="AUT102" i="2"/>
  <c r="AUT101" i="2"/>
  <c r="AUT100" i="2"/>
  <c r="AUT98" i="2"/>
  <c r="AUT99" i="2"/>
  <c r="AUT94" i="2"/>
  <c r="AUT95" i="2"/>
  <c r="AUT97" i="2"/>
  <c r="AUT96" i="2"/>
  <c r="AUT92" i="2"/>
  <c r="AUT93" i="2"/>
  <c r="AUT88" i="2"/>
  <c r="AUT91" i="2"/>
  <c r="AUT89" i="2"/>
  <c r="AUT90" i="2"/>
  <c r="FO110" i="2"/>
  <c r="FO109" i="2"/>
  <c r="FO108" i="2"/>
  <c r="FO107" i="2"/>
  <c r="FO106" i="2"/>
  <c r="FO103" i="2"/>
  <c r="FO105" i="2"/>
  <c r="FO104" i="2"/>
  <c r="FO102" i="2"/>
  <c r="FO100" i="2"/>
  <c r="FO101" i="2"/>
  <c r="FO98" i="2"/>
  <c r="FO99" i="2"/>
  <c r="FO97" i="2"/>
  <c r="FO95" i="2"/>
  <c r="FO96" i="2"/>
  <c r="FO93" i="2"/>
  <c r="FO94" i="2"/>
  <c r="FO92" i="2"/>
  <c r="FO91" i="2"/>
  <c r="FO89" i="2"/>
  <c r="FO90" i="2"/>
  <c r="FO88" i="2"/>
  <c r="ZG110" i="2"/>
  <c r="ZG108" i="2"/>
  <c r="ZG109" i="2"/>
  <c r="ZG107" i="2"/>
  <c r="ZG106" i="2"/>
  <c r="ZG105" i="2"/>
  <c r="ZG103" i="2"/>
  <c r="ZG104" i="2"/>
  <c r="ZG102" i="2"/>
  <c r="ZG100" i="2"/>
  <c r="ZG101" i="2"/>
  <c r="ZG98" i="2"/>
  <c r="ZG99" i="2"/>
  <c r="ZG97" i="2"/>
  <c r="ZG94" i="2"/>
  <c r="ZG95" i="2"/>
  <c r="ZG96" i="2"/>
  <c r="ZG93" i="2"/>
  <c r="ZG91" i="2"/>
  <c r="ZG92" i="2"/>
  <c r="ZG89" i="2"/>
  <c r="ZG90" i="2"/>
  <c r="ZG88" i="2"/>
  <c r="ASY110" i="2"/>
  <c r="ASY108" i="2"/>
  <c r="ASY109" i="2"/>
  <c r="ASY107" i="2"/>
  <c r="ASY106" i="2"/>
  <c r="ASY105" i="2"/>
  <c r="ASY103" i="2"/>
  <c r="ASY102" i="2"/>
  <c r="ASY101" i="2"/>
  <c r="ASY100" i="2"/>
  <c r="ASY98" i="2"/>
  <c r="ASY104" i="2"/>
  <c r="ASY99" i="2"/>
  <c r="ASY97" i="2"/>
  <c r="ASY94" i="2"/>
  <c r="ASY95" i="2"/>
  <c r="ASY96" i="2"/>
  <c r="ASY93" i="2"/>
  <c r="ASY91" i="2"/>
  <c r="ASY92" i="2"/>
  <c r="ASY89" i="2"/>
  <c r="ASY90" i="2"/>
  <c r="ASY88" i="2"/>
  <c r="DT110" i="2"/>
  <c r="DT109" i="2"/>
  <c r="DT108" i="2"/>
  <c r="DT107" i="2"/>
  <c r="DT106" i="2"/>
  <c r="DT105" i="2"/>
  <c r="DT103" i="2"/>
  <c r="DT104" i="2"/>
  <c r="DT100" i="2"/>
  <c r="DT101" i="2"/>
  <c r="DT102" i="2"/>
  <c r="DT99" i="2"/>
  <c r="DT98" i="2"/>
  <c r="DT95" i="2"/>
  <c r="DT96" i="2"/>
  <c r="DT97" i="2"/>
  <c r="DT93" i="2"/>
  <c r="DT94" i="2"/>
  <c r="DT92" i="2"/>
  <c r="DT89" i="2"/>
  <c r="DT90" i="2"/>
  <c r="DT88" i="2"/>
  <c r="DT91" i="2"/>
  <c r="XL110" i="2"/>
  <c r="XL109" i="2"/>
  <c r="XL108" i="2"/>
  <c r="XL107" i="2"/>
  <c r="XL104" i="2"/>
  <c r="XL105" i="2"/>
  <c r="XL103" i="2"/>
  <c r="XL106" i="2"/>
  <c r="XL100" i="2"/>
  <c r="XL102" i="2"/>
  <c r="XL101" i="2"/>
  <c r="XL99" i="2"/>
  <c r="XL97" i="2"/>
  <c r="XL98" i="2"/>
  <c r="XL95" i="2"/>
  <c r="XL96" i="2"/>
  <c r="XL93" i="2"/>
  <c r="XL94" i="2"/>
  <c r="XL92" i="2"/>
  <c r="XL89" i="2"/>
  <c r="XL91" i="2"/>
  <c r="XL90" i="2"/>
  <c r="XL88" i="2"/>
  <c r="ARD110" i="2"/>
  <c r="ARD109" i="2"/>
  <c r="ARD108" i="2"/>
  <c r="ARD107" i="2"/>
  <c r="ARD106" i="2"/>
  <c r="ARD104" i="2"/>
  <c r="ARD105" i="2"/>
  <c r="ARD103" i="2"/>
  <c r="ARD101" i="2"/>
  <c r="ARD100" i="2"/>
  <c r="ARD102" i="2"/>
  <c r="ARD99" i="2"/>
  <c r="ARD97" i="2"/>
  <c r="ARD98" i="2"/>
  <c r="ARD95" i="2"/>
  <c r="ARD96" i="2"/>
  <c r="ARD93" i="2"/>
  <c r="ARD94" i="2"/>
  <c r="ARD92" i="2"/>
  <c r="ARD89" i="2"/>
  <c r="ARD91" i="2"/>
  <c r="ARD90" i="2"/>
  <c r="ARD88" i="2"/>
  <c r="U110" i="2"/>
  <c r="U108" i="2"/>
  <c r="U109" i="2"/>
  <c r="U107" i="2"/>
  <c r="U105" i="2"/>
  <c r="U106" i="2"/>
  <c r="U103" i="2"/>
  <c r="U104" i="2"/>
  <c r="U102" i="2"/>
  <c r="U101" i="2"/>
  <c r="U99" i="2"/>
  <c r="U97" i="2"/>
  <c r="U98" i="2"/>
  <c r="U95" i="2"/>
  <c r="U96" i="2"/>
  <c r="U100" i="2"/>
  <c r="U94" i="2"/>
  <c r="U92" i="2"/>
  <c r="U89" i="2"/>
  <c r="U93" i="2"/>
  <c r="U90" i="2"/>
  <c r="U91" i="2"/>
  <c r="U88" i="2"/>
  <c r="TM110" i="2"/>
  <c r="TM109" i="2"/>
  <c r="TM108" i="2"/>
  <c r="TM107" i="2"/>
  <c r="TM106" i="2"/>
  <c r="TM105" i="2"/>
  <c r="TM104" i="2"/>
  <c r="TM103" i="2"/>
  <c r="TM102" i="2"/>
  <c r="TM101" i="2"/>
  <c r="TM99" i="2"/>
  <c r="TM97" i="2"/>
  <c r="TM98" i="2"/>
  <c r="TM95" i="2"/>
  <c r="TM100" i="2"/>
  <c r="TM96" i="2"/>
  <c r="TM94" i="2"/>
  <c r="TM91" i="2"/>
  <c r="TM92" i="2"/>
  <c r="TM89" i="2"/>
  <c r="TM93" i="2"/>
  <c r="TM90" i="2"/>
  <c r="TM88" i="2"/>
  <c r="ANE110" i="2"/>
  <c r="ANE109" i="2"/>
  <c r="ANE108" i="2"/>
  <c r="ANE107" i="2"/>
  <c r="ANE106" i="2"/>
  <c r="ANE105" i="2"/>
  <c r="ANE103" i="2"/>
  <c r="ANE101" i="2"/>
  <c r="ANE104" i="2"/>
  <c r="ANE102" i="2"/>
  <c r="ANE99" i="2"/>
  <c r="ANE97" i="2"/>
  <c r="ANE98" i="2"/>
  <c r="ANE95" i="2"/>
  <c r="ANE100" i="2"/>
  <c r="ANE96" i="2"/>
  <c r="ANE94" i="2"/>
  <c r="ANE91" i="2"/>
  <c r="ANE92" i="2"/>
  <c r="ANE89" i="2"/>
  <c r="ANE93" i="2"/>
  <c r="ANE90" i="2"/>
  <c r="ANE88" i="2"/>
  <c r="BGW110" i="2"/>
  <c r="BGW109" i="2"/>
  <c r="BGW108" i="2"/>
  <c r="BGW107" i="2"/>
  <c r="BGW106" i="2"/>
  <c r="BGW105" i="2"/>
  <c r="BGW104" i="2"/>
  <c r="BGW103" i="2"/>
  <c r="BGW102" i="2"/>
  <c r="BGW101" i="2"/>
  <c r="BGW99" i="2"/>
  <c r="BGW96" i="2"/>
  <c r="BGW97" i="2"/>
  <c r="BGW98" i="2"/>
  <c r="BGW95" i="2"/>
  <c r="BGW100" i="2"/>
  <c r="BGW94" i="2"/>
  <c r="BGW91" i="2"/>
  <c r="BGW92" i="2"/>
  <c r="BGW89" i="2"/>
  <c r="BGW93" i="2"/>
  <c r="BGW90" i="2"/>
  <c r="BGW88" i="2"/>
  <c r="BIO99" i="2" l="1"/>
  <c r="BIO107" i="2"/>
  <c r="BIO92" i="2"/>
  <c r="BIO102" i="2"/>
  <c r="BIO108" i="2"/>
  <c r="BIO93" i="2"/>
  <c r="BIO101" i="2"/>
  <c r="BIO109" i="2"/>
  <c r="BIO94" i="2"/>
  <c r="BIO100" i="2"/>
  <c r="BIO110" i="2"/>
  <c r="BIO96" i="2"/>
  <c r="BIO104" i="2"/>
  <c r="BIO95" i="2"/>
  <c r="BIO103" i="2"/>
  <c r="BIO97" i="2"/>
  <c r="BIO105" i="2"/>
  <c r="BIO98" i="2"/>
  <c r="BIO106" i="2"/>
  <c r="BIR111" i="2" l="1"/>
  <c r="BIT110" i="2"/>
  <c r="BIV110" i="2"/>
  <c r="BIS110" i="2"/>
  <c r="BIU110" i="2"/>
  <c r="BIR104" i="2"/>
  <c r="BIS104" i="2"/>
  <c r="BJG104" i="2"/>
  <c r="BIV104" i="2"/>
  <c r="BIU104" i="2"/>
  <c r="BIT104" i="2"/>
  <c r="BIR110" i="2"/>
  <c r="BIS98" i="2"/>
  <c r="BIR98" i="2"/>
  <c r="BIV98" i="2"/>
  <c r="BIU98" i="2"/>
  <c r="BIT98" i="2"/>
  <c r="BJG101" i="2"/>
  <c r="BIU101" i="2"/>
  <c r="BIT101" i="2"/>
  <c r="BIS101" i="2"/>
  <c r="BIR101" i="2"/>
  <c r="BIV101" i="2"/>
  <c r="BIS111" i="2" l="1"/>
  <c r="BIW108" i="2"/>
  <c r="BIX109" i="2" s="1"/>
  <c r="BIX106" i="2"/>
  <c r="BIX104" i="2"/>
</calcChain>
</file>

<file path=xl/sharedStrings.xml><?xml version="1.0" encoding="utf-8"?>
<sst xmlns="http://schemas.openxmlformats.org/spreadsheetml/2006/main" count="15304" uniqueCount="2171">
  <si>
    <t>Pelomonas</t>
  </si>
  <si>
    <t>Sphingomonas</t>
  </si>
  <si>
    <t>Rummeliibacillus</t>
  </si>
  <si>
    <t>Neisseriaceae</t>
  </si>
  <si>
    <t>Bradyrhizobium</t>
  </si>
  <si>
    <t>Tissierella</t>
  </si>
  <si>
    <t>Rhizobiales</t>
  </si>
  <si>
    <t>Nordella</t>
  </si>
  <si>
    <t>Kurthia</t>
  </si>
  <si>
    <t>Planctomycetales</t>
  </si>
  <si>
    <t>Actinomyces</t>
  </si>
  <si>
    <t>Propionicimonas</t>
  </si>
  <si>
    <t>Paracoccus</t>
  </si>
  <si>
    <t>Sphingomonadaceae</t>
  </si>
  <si>
    <t>Mesorhizobium</t>
  </si>
  <si>
    <t>Sedimentibacter</t>
  </si>
  <si>
    <t>Methylocystis</t>
  </si>
  <si>
    <t>Thioclava</t>
  </si>
  <si>
    <t>Enterobacteriaceae</t>
  </si>
  <si>
    <t>Bathyarchaeia</t>
  </si>
  <si>
    <t>Bacteroidetes</t>
  </si>
  <si>
    <t>Paenibacillus</t>
  </si>
  <si>
    <t>Rhodobacter</t>
  </si>
  <si>
    <t>Clostridia</t>
  </si>
  <si>
    <t>Clostridium</t>
  </si>
  <si>
    <t>Hydrogenispora</t>
  </si>
  <si>
    <t>Bosea</t>
  </si>
  <si>
    <t>Caproiciproducens</t>
  </si>
  <si>
    <t>Gaiellales</t>
  </si>
  <si>
    <t>Nitrosococcaceae</t>
  </si>
  <si>
    <t>Firmicutes</t>
  </si>
  <si>
    <t>Phreatobacter</t>
  </si>
  <si>
    <t>Christensenellaceae</t>
  </si>
  <si>
    <t>Ruminococcaceae</t>
  </si>
  <si>
    <t>Tychonema</t>
  </si>
  <si>
    <t>Verrucomicrobiales</t>
  </si>
  <si>
    <t>Tissierellales</t>
  </si>
  <si>
    <t>Coriobacteriia</t>
  </si>
  <si>
    <t>Staphylococcus</t>
  </si>
  <si>
    <t>Peptostreptococcaceae</t>
  </si>
  <si>
    <t>Terrisporobacter</t>
  </si>
  <si>
    <t>Romboutsia</t>
  </si>
  <si>
    <t>Hungateiclostridiaceae</t>
  </si>
  <si>
    <t>Legionella</t>
  </si>
  <si>
    <t>Proteobacteria</t>
  </si>
  <si>
    <t>Planctomycetota</t>
  </si>
  <si>
    <t>Actinobacteriota</t>
  </si>
  <si>
    <t>Verrucomicrobiota</t>
  </si>
  <si>
    <t>Crenarchaeota</t>
  </si>
  <si>
    <t>Bacteroidota</t>
  </si>
  <si>
    <t>Cyanobacteria</t>
  </si>
  <si>
    <t>ASV_1</t>
  </si>
  <si>
    <t>ASV_2</t>
  </si>
  <si>
    <t>ASV_3</t>
  </si>
  <si>
    <t>ASV_5</t>
  </si>
  <si>
    <t>ASV_6</t>
  </si>
  <si>
    <t>ASV_7</t>
  </si>
  <si>
    <t>ASV_8</t>
  </si>
  <si>
    <t>ASV_9</t>
  </si>
  <si>
    <t>ASV_10</t>
  </si>
  <si>
    <t>ASV_11</t>
  </si>
  <si>
    <t>ASV_12</t>
  </si>
  <si>
    <t>ASV_13</t>
  </si>
  <si>
    <t>ASV_14</t>
  </si>
  <si>
    <t>ASV_15</t>
  </si>
  <si>
    <t>ASV_17</t>
  </si>
  <si>
    <t>ASV_18</t>
  </si>
  <si>
    <t>ASV_19</t>
  </si>
  <si>
    <t>ASV_20</t>
  </si>
  <si>
    <t>ASV_21</t>
  </si>
  <si>
    <t>ASV_22</t>
  </si>
  <si>
    <t>ASV_23</t>
  </si>
  <si>
    <t>ASV_24</t>
  </si>
  <si>
    <t>ASV_25</t>
  </si>
  <si>
    <t>ASV_26</t>
  </si>
  <si>
    <t>ASV_27</t>
  </si>
  <si>
    <t>ASV_28</t>
  </si>
  <si>
    <t>ASV_29</t>
  </si>
  <si>
    <t>ASV_30</t>
  </si>
  <si>
    <t>ASV_31</t>
  </si>
  <si>
    <t>ASV_32</t>
  </si>
  <si>
    <t>ASV_35</t>
  </si>
  <si>
    <t>ASV_36</t>
  </si>
  <si>
    <t>ASV_37</t>
  </si>
  <si>
    <t>ASV_38</t>
  </si>
  <si>
    <t>ASV_39</t>
  </si>
  <si>
    <t>ASV_41</t>
  </si>
  <si>
    <t>ASV_42</t>
  </si>
  <si>
    <t>ASV_43</t>
  </si>
  <si>
    <t>ASV_44</t>
  </si>
  <si>
    <t>ASV_45</t>
  </si>
  <si>
    <t>ASV_47</t>
  </si>
  <si>
    <t>ASV_48</t>
  </si>
  <si>
    <t>ASV_49</t>
  </si>
  <si>
    <t>ASV_50</t>
  </si>
  <si>
    <t>ASV_55</t>
  </si>
  <si>
    <t>ASV_56</t>
  </si>
  <si>
    <t>ASV_57</t>
  </si>
  <si>
    <t>ASV_58</t>
  </si>
  <si>
    <t>ASV_59</t>
  </si>
  <si>
    <t>ASV_60</t>
  </si>
  <si>
    <t>ASV_61</t>
  </si>
  <si>
    <t>ASV_62</t>
  </si>
  <si>
    <t>ASV_66</t>
  </si>
  <si>
    <t>ASV_71</t>
  </si>
  <si>
    <t>ASV_75</t>
  </si>
  <si>
    <t>ASV_78</t>
  </si>
  <si>
    <t>ASV_81</t>
  </si>
  <si>
    <t>ASV_87</t>
  </si>
  <si>
    <t>ASV_89</t>
  </si>
  <si>
    <t>ASV_90</t>
  </si>
  <si>
    <t>ASV_91</t>
  </si>
  <si>
    <t>ASV_92</t>
  </si>
  <si>
    <t>ASV_94</t>
  </si>
  <si>
    <t>ASV_97</t>
  </si>
  <si>
    <t>ASV_98</t>
  </si>
  <si>
    <t>ASV_101</t>
  </si>
  <si>
    <t>ASV_104</t>
  </si>
  <si>
    <t>ASV_107</t>
  </si>
  <si>
    <t>ASV_110</t>
  </si>
  <si>
    <t>ASV_119</t>
  </si>
  <si>
    <t>ASV_123</t>
  </si>
  <si>
    <t>ASV_126</t>
  </si>
  <si>
    <t>ASV_129</t>
  </si>
  <si>
    <t>ASV_136</t>
  </si>
  <si>
    <t>ASV_138</t>
  </si>
  <si>
    <t>ASV_139</t>
  </si>
  <si>
    <t>ASV_140</t>
  </si>
  <si>
    <t>ASV_141</t>
  </si>
  <si>
    <t>ASV_142</t>
  </si>
  <si>
    <t>ASV_146</t>
  </si>
  <si>
    <t>ASV_150</t>
  </si>
  <si>
    <t>ASV_152</t>
  </si>
  <si>
    <t>ASV_167</t>
  </si>
  <si>
    <t>ASV_171</t>
  </si>
  <si>
    <t>ASV_172</t>
  </si>
  <si>
    <t>ASV_177</t>
  </si>
  <si>
    <t>ASV_178</t>
  </si>
  <si>
    <t>ASV_180</t>
  </si>
  <si>
    <t>ASV_181</t>
  </si>
  <si>
    <t>ASV_185</t>
  </si>
  <si>
    <t>ASV_192</t>
  </si>
  <si>
    <t>ASV_205</t>
  </si>
  <si>
    <t>ASV_207</t>
  </si>
  <si>
    <t>ASV_212</t>
  </si>
  <si>
    <t>ASV_213</t>
  </si>
  <si>
    <t>ASV_231</t>
  </si>
  <si>
    <t>ASV_306</t>
  </si>
  <si>
    <t>ASV_312</t>
  </si>
  <si>
    <t>ASV_391</t>
  </si>
  <si>
    <t>ASV_395</t>
  </si>
  <si>
    <t>ASV_448</t>
  </si>
  <si>
    <t>ASV_457</t>
  </si>
  <si>
    <t>Total</t>
  </si>
  <si>
    <t>Species</t>
  </si>
  <si>
    <t>BOs1_B</t>
  </si>
  <si>
    <t>F</t>
  </si>
  <si>
    <t>BOs2_B</t>
  </si>
  <si>
    <t>BOs3_B</t>
  </si>
  <si>
    <t>BOs4_B</t>
  </si>
  <si>
    <t>BOs5_B</t>
  </si>
  <si>
    <t>BOs6_B</t>
  </si>
  <si>
    <t>BOs7_B</t>
  </si>
  <si>
    <t>OPs1_B</t>
  </si>
  <si>
    <t>P</t>
  </si>
  <si>
    <t>OPs2_B</t>
  </si>
  <si>
    <t>OPs3_B</t>
  </si>
  <si>
    <t>OPs4_B</t>
  </si>
  <si>
    <t>P_RF</t>
  </si>
  <si>
    <t>OPs5_B</t>
  </si>
  <si>
    <t>OPs6_B</t>
  </si>
  <si>
    <t>GLs1_B</t>
  </si>
  <si>
    <t>G</t>
  </si>
  <si>
    <t>GLs2_B</t>
  </si>
  <si>
    <t>GLs3_B</t>
  </si>
  <si>
    <t>GLs4_B</t>
  </si>
  <si>
    <t>GLs5_B</t>
  </si>
  <si>
    <t>GLs6_B</t>
  </si>
  <si>
    <t>TAXA</t>
  </si>
  <si>
    <t>Enterococcus faecalis</t>
  </si>
  <si>
    <t>Morganella sp.</t>
  </si>
  <si>
    <t>Bradyrhizobium embrapense</t>
  </si>
  <si>
    <t>Kurthia huakuii</t>
  </si>
  <si>
    <t>Paenibacillus ferrarius</t>
  </si>
  <si>
    <t>Clostridium sp.</t>
  </si>
  <si>
    <t>Rhizobiales Incertae</t>
  </si>
  <si>
    <t xml:space="preserve">Rhizobiales </t>
  </si>
  <si>
    <t>Candidatus Udaeobacter</t>
  </si>
  <si>
    <t>Xanthobacteraceae</t>
  </si>
  <si>
    <t>Caldalkalibacillus</t>
  </si>
  <si>
    <t>Rhizobium oryziradicis</t>
  </si>
  <si>
    <t>Rhodobacter capsulatus</t>
  </si>
  <si>
    <t>Serratia marcescens</t>
  </si>
  <si>
    <t>Hyphomicrobium</t>
  </si>
  <si>
    <t>Verrucomicrobia bacterium</t>
  </si>
  <si>
    <t>Alphaproteobacteria</t>
  </si>
  <si>
    <t>Pygmaiobacter massiliensis</t>
  </si>
  <si>
    <t>Afipia sp.</t>
  </si>
  <si>
    <t>Vagococcus</t>
  </si>
  <si>
    <t>Actinobacteria</t>
  </si>
  <si>
    <t>Nesterenkonia</t>
  </si>
  <si>
    <t>Rhodoplanes</t>
  </si>
  <si>
    <t>Pirellulaceae</t>
  </si>
  <si>
    <t>Bradyrhizobium sp.</t>
  </si>
  <si>
    <t>Aerococcus viridans</t>
  </si>
  <si>
    <t>Rhodobacter sp.</t>
  </si>
  <si>
    <t>Devosia</t>
  </si>
  <si>
    <t>Acidimicrobiales</t>
  </si>
  <si>
    <t>Rhodobacteraceae</t>
  </si>
  <si>
    <t>Acidimicrobium</t>
  </si>
  <si>
    <t>Gaiella</t>
  </si>
  <si>
    <t>Aphanocapsa muscicola</t>
  </si>
  <si>
    <t>planctomycete</t>
  </si>
  <si>
    <t>Allorhizobium</t>
  </si>
  <si>
    <t>Spartobacteria</t>
  </si>
  <si>
    <t>Cutibacterium avidum</t>
  </si>
  <si>
    <t>Clostridium sartagoforme</t>
  </si>
  <si>
    <t>Sphingomonas astaxanthinifaciens</t>
  </si>
  <si>
    <t>Paeniclostridium</t>
  </si>
  <si>
    <t>Actinomyces sp.</t>
  </si>
  <si>
    <t>Beijerinckiaceae</t>
  </si>
  <si>
    <t>Bacillus sp.</t>
  </si>
  <si>
    <t>Labrys</t>
  </si>
  <si>
    <t>alphaI cluster</t>
  </si>
  <si>
    <t>Phyllobacteriaceae</t>
  </si>
  <si>
    <t>Candidatus Xiphinematobacter</t>
  </si>
  <si>
    <t>Gaiella sp.</t>
  </si>
  <si>
    <t>Turicibacter</t>
  </si>
  <si>
    <t>Diplorickettsia massiliensis</t>
  </si>
  <si>
    <t>Solirubrobacterales</t>
  </si>
  <si>
    <t>Mesorhizobium sp.</t>
  </si>
  <si>
    <t>Rhizobium rhizogenes</t>
  </si>
  <si>
    <t>Coxiella</t>
  </si>
  <si>
    <t>Bradyrhizobium yuanmingense</t>
  </si>
  <si>
    <t>Pirellula</t>
  </si>
  <si>
    <t>Lachnoclostridium</t>
  </si>
  <si>
    <t>Sphingobium</t>
  </si>
  <si>
    <t>Tabrizicola</t>
  </si>
  <si>
    <t>Hartmannibacter sp.</t>
  </si>
  <si>
    <t>Micrococcus luteus</t>
  </si>
  <si>
    <t>Sedimentibacter sp.</t>
  </si>
  <si>
    <t>Rhizobiales bacterium</t>
  </si>
  <si>
    <t>Xiphinematobacteriaceae</t>
  </si>
  <si>
    <t>Microtrichales</t>
  </si>
  <si>
    <t>Acidiphilium</t>
  </si>
  <si>
    <t>Methanobacterium</t>
  </si>
  <si>
    <t>Rhizobium favelukesii</t>
  </si>
  <si>
    <t>Elsterales</t>
  </si>
  <si>
    <t>Cyanobacteriia</t>
  </si>
  <si>
    <t>Diplorickettsiaceae</t>
  </si>
  <si>
    <t>Rhizobium sp.</t>
  </si>
  <si>
    <t>Bacillus mesonae</t>
  </si>
  <si>
    <t>Romboutsia sp.</t>
  </si>
  <si>
    <t>Sphingomonadaceae bacterium</t>
  </si>
  <si>
    <t>Verrucomicrobia</t>
  </si>
  <si>
    <t>Actinomycetaceae</t>
  </si>
  <si>
    <t>Pseudorhizobium</t>
  </si>
  <si>
    <t>Aureimonas</t>
  </si>
  <si>
    <t>Agrobacterium</t>
  </si>
  <si>
    <t>Rubinisphaeraceae</t>
  </si>
  <si>
    <t>Acidimicrobiia</t>
  </si>
  <si>
    <t>Lawsonella</t>
  </si>
  <si>
    <t>Actinomycetales</t>
  </si>
  <si>
    <t>Mycobacterium rufum</t>
  </si>
  <si>
    <t>Methylobacterium</t>
  </si>
  <si>
    <t>Lachnospiraceae</t>
  </si>
  <si>
    <t>Cyanobium</t>
  </si>
  <si>
    <t>Acetanaerobacterium</t>
  </si>
  <si>
    <t>Saccharimonadales</t>
  </si>
  <si>
    <t>Planctopirus</t>
  </si>
  <si>
    <t>Enhydrobacter aerosaccus</t>
  </si>
  <si>
    <t>crenarchaeote</t>
  </si>
  <si>
    <t>Clostridioides mangenotii</t>
  </si>
  <si>
    <t>Intestinimonas</t>
  </si>
  <si>
    <t>Holosporaceae</t>
  </si>
  <si>
    <t>Fimbriiglobus</t>
  </si>
  <si>
    <t>Micromonospora lupini str. Lupac</t>
  </si>
  <si>
    <t>Aquicella</t>
  </si>
  <si>
    <t>Nocardioidaceae</t>
  </si>
  <si>
    <t>Blastopirellula</t>
  </si>
  <si>
    <t>Bacillus megaterium</t>
  </si>
  <si>
    <t>actinobacterium</t>
  </si>
  <si>
    <t>Rhizobium</t>
  </si>
  <si>
    <t>Arenimonas</t>
  </si>
  <si>
    <t>Agromyces sp.</t>
  </si>
  <si>
    <t>Myxococcaceae</t>
  </si>
  <si>
    <t>Diplorickettsia</t>
  </si>
  <si>
    <t>Mycobacterium</t>
  </si>
  <si>
    <t>Escherichia coli</t>
  </si>
  <si>
    <t>Gordonibacter</t>
  </si>
  <si>
    <t>Pirellulale</t>
  </si>
  <si>
    <t>Pseudomonas</t>
  </si>
  <si>
    <t>Anaeromyxobacter</t>
  </si>
  <si>
    <t>Cellulosimicrobium cellulans</t>
  </si>
  <si>
    <t>Erysipelotrichaceae</t>
  </si>
  <si>
    <t>Escherichia sp.</t>
  </si>
  <si>
    <t>Chloroflexi</t>
  </si>
  <si>
    <t>Gemmobacter nectariphilus</t>
  </si>
  <si>
    <t>Reticulomyxa filosa</t>
  </si>
  <si>
    <t>Lachnospiraceae bacterium</t>
  </si>
  <si>
    <t>Roseiarcus</t>
  </si>
  <si>
    <t>Clostridiales</t>
  </si>
  <si>
    <t>lanctomycetales</t>
  </si>
  <si>
    <t>Anaerocolumna</t>
  </si>
  <si>
    <t>sludge bacterium</t>
  </si>
  <si>
    <t>wastewater</t>
  </si>
  <si>
    <t>Salmonella enterica subsp. enterica serovar Typhi</t>
  </si>
  <si>
    <t>Candidatus</t>
  </si>
  <si>
    <t>Hyphomicrobiaceae</t>
  </si>
  <si>
    <t>Acidobacteriales</t>
  </si>
  <si>
    <t>Actibacterium</t>
  </si>
  <si>
    <t>Acinetobacter sp.</t>
  </si>
  <si>
    <t>Acidobacteria</t>
  </si>
  <si>
    <t>Rhodovarius</t>
  </si>
  <si>
    <t>Burkholderiales</t>
  </si>
  <si>
    <t>Reyranella</t>
  </si>
  <si>
    <t>Kaistia</t>
  </si>
  <si>
    <t>Planctomyces</t>
  </si>
  <si>
    <t>Herbinix</t>
  </si>
  <si>
    <t>Alsobacter</t>
  </si>
  <si>
    <t>Methylocystis parvus</t>
  </si>
  <si>
    <t>Gammaproteobacteria</t>
  </si>
  <si>
    <t>Ilumatobacteraceae</t>
  </si>
  <si>
    <t>Candidatus Electronema</t>
  </si>
  <si>
    <t>Vicinamibacteria</t>
  </si>
  <si>
    <t>Shigella sp.</t>
  </si>
  <si>
    <t>Nitrobacter</t>
  </si>
  <si>
    <t>Terrimicrobium</t>
  </si>
  <si>
    <t>Bacillus cohnii</t>
  </si>
  <si>
    <t>Caldicoprobacter</t>
  </si>
  <si>
    <t>Defluviimonas sp.</t>
  </si>
  <si>
    <t>Pseudorhodoplanes</t>
  </si>
  <si>
    <t>Pseudoalteromonas sp.</t>
  </si>
  <si>
    <t>Acetobacterales</t>
  </si>
  <si>
    <t>Oscillospiraceae</t>
  </si>
  <si>
    <t>Methylocystis sp.</t>
  </si>
  <si>
    <t>Anaerolineae</t>
  </si>
  <si>
    <t>uncultured</t>
  </si>
  <si>
    <t>Mobilitalea</t>
  </si>
  <si>
    <t>Pedosphaeraceae</t>
  </si>
  <si>
    <t>Solirubrob</t>
  </si>
  <si>
    <t>Paracraurococcus sp.</t>
  </si>
  <si>
    <t>Iamia</t>
  </si>
  <si>
    <t>Coriobacteriaceae</t>
  </si>
  <si>
    <t>Chthonobacter</t>
  </si>
  <si>
    <t>Intrasporangium</t>
  </si>
  <si>
    <t>Anaerovorax</t>
  </si>
  <si>
    <t>Sporobacter termitidis</t>
  </si>
  <si>
    <t>Jhaorihella</t>
  </si>
  <si>
    <t>Desulfobacca</t>
  </si>
  <si>
    <t>Haliangium</t>
  </si>
  <si>
    <t>Rhizobium alamii</t>
  </si>
  <si>
    <t>Weissella ceti</t>
  </si>
  <si>
    <t>Georgenia daeguensis</t>
  </si>
  <si>
    <t>Roseomonas</t>
  </si>
  <si>
    <t>Oligoflexia</t>
  </si>
  <si>
    <t>Lysinimonas</t>
  </si>
  <si>
    <t>Steroidobacteraceae</t>
  </si>
  <si>
    <t>NA</t>
  </si>
  <si>
    <t>Psychrobacter sp.</t>
  </si>
  <si>
    <t>Neorhizobium</t>
  </si>
  <si>
    <t>Muriicola marianensis</t>
  </si>
  <si>
    <t xml:space="preserve">Beijerinckiaceae </t>
  </si>
  <si>
    <t>Longivirga</t>
  </si>
  <si>
    <t>Devosia insulae</t>
  </si>
  <si>
    <t>Bauldia</t>
  </si>
  <si>
    <t>Acetivibrio</t>
  </si>
  <si>
    <t>Novosphingobium</t>
  </si>
  <si>
    <t>Oscillibacter</t>
  </si>
  <si>
    <t>Coxiellale</t>
  </si>
  <si>
    <t>Pedomicrobium</t>
  </si>
  <si>
    <t>Erysipelothrix</t>
  </si>
  <si>
    <t>Butyricicoccaceae</t>
  </si>
  <si>
    <t>Nostocaceae</t>
  </si>
  <si>
    <t>Alicyclobacillus</t>
  </si>
  <si>
    <t>Negativicutes</t>
  </si>
  <si>
    <t>Cellulomonas denverensis</t>
  </si>
  <si>
    <t>Desulfobacterota</t>
  </si>
  <si>
    <t>Caulobacteraceae</t>
  </si>
  <si>
    <t>Schlesneria</t>
  </si>
  <si>
    <t>Pyrinomonadaceae</t>
  </si>
  <si>
    <t>Synechococcaceae</t>
  </si>
  <si>
    <t>Ruminiclostridium</t>
  </si>
  <si>
    <t>Pseudolabrys</t>
  </si>
  <si>
    <t>Morganella</t>
  </si>
  <si>
    <t>Leifsonia sp.</t>
  </si>
  <si>
    <t>Verrucomicrobiaceae</t>
  </si>
  <si>
    <t>Cellulomonas</t>
  </si>
  <si>
    <t>Allorhizobium-Neorhizobium-Pararhizobium-Rhizobium</t>
  </si>
  <si>
    <t>Rhodovulum</t>
  </si>
  <si>
    <t>Candidatus Competibacter</t>
  </si>
  <si>
    <t>Afipia</t>
  </si>
  <si>
    <t>Altererythrobacter</t>
  </si>
  <si>
    <t>Corynebacterium tuberculostearicum</t>
  </si>
  <si>
    <t>Sinobacteraceae</t>
  </si>
  <si>
    <t>Caldilineaceae</t>
  </si>
  <si>
    <t>Reyranellaceae</t>
  </si>
  <si>
    <t>Beijerinckia</t>
  </si>
  <si>
    <t>Sphingomon</t>
  </si>
  <si>
    <t>Actinobacterio</t>
  </si>
  <si>
    <t>Moduliflexaceae</t>
  </si>
  <si>
    <t>Rhizorhapis</t>
  </si>
  <si>
    <t>Scytonema tolypothrichoides</t>
  </si>
  <si>
    <t>Polyangia</t>
  </si>
  <si>
    <t>Kiritimatiellae</t>
  </si>
  <si>
    <t>Candidatus Solibacter</t>
  </si>
  <si>
    <t>Acidobacteriota</t>
  </si>
  <si>
    <t>Gemmatales</t>
  </si>
  <si>
    <t>Blastocatellaceae</t>
  </si>
  <si>
    <t>Acetobacteraceae</t>
  </si>
  <si>
    <t>Pedosphaera</t>
  </si>
  <si>
    <t>Paracoccus sp.</t>
  </si>
  <si>
    <t>Candidatus Berkiella</t>
  </si>
  <si>
    <t>Gemmataceae</t>
  </si>
  <si>
    <t>Streptococcus</t>
  </si>
  <si>
    <t>Stenotrophomonas</t>
  </si>
  <si>
    <t>Thermomicrobiales</t>
  </si>
  <si>
    <t>Pedosphaerales</t>
  </si>
  <si>
    <t>Pleomorphomonadaceae</t>
  </si>
  <si>
    <t>Rhizobiale</t>
  </si>
  <si>
    <t>Ktedonobacterales</t>
  </si>
  <si>
    <t>Epulopiscium</t>
  </si>
  <si>
    <t>Anaerolineaceae</t>
  </si>
  <si>
    <t>Acidobacteriaceae</t>
  </si>
  <si>
    <t>Planctomycetaceae</t>
  </si>
  <si>
    <t>Spirochaetes</t>
  </si>
  <si>
    <t>Bacilli</t>
  </si>
  <si>
    <t>Actinobacteri</t>
  </si>
  <si>
    <t>Gemmata sp.</t>
  </si>
  <si>
    <t>Dadabacteriales</t>
  </si>
  <si>
    <t>Pelosinus</t>
  </si>
  <si>
    <t>Pseudonocardia</t>
  </si>
  <si>
    <t>Smithella</t>
  </si>
  <si>
    <t>Cellulosilyticum</t>
  </si>
  <si>
    <t>Rhodopirellula</t>
  </si>
  <si>
    <t>Syntrophaceae</t>
  </si>
  <si>
    <t>Aminicenantales</t>
  </si>
  <si>
    <t>Halomonas meridiana</t>
  </si>
  <si>
    <t>Sphingobacteriales</t>
  </si>
  <si>
    <t>Chlorobi bacterium</t>
  </si>
  <si>
    <t>Sporomusaceae</t>
  </si>
  <si>
    <t>Leptolyngbyaceae</t>
  </si>
  <si>
    <t>Delftia acidovorans</t>
  </si>
  <si>
    <t>Isosphaeraceae</t>
  </si>
  <si>
    <t>Clostridium tunisiense</t>
  </si>
  <si>
    <t>Eubacterium</t>
  </si>
  <si>
    <t>Pseudoalteromonas</t>
  </si>
  <si>
    <t>Bosea sp.</t>
  </si>
  <si>
    <t>Ammoniphilus</t>
  </si>
  <si>
    <t>Conexibacter</t>
  </si>
  <si>
    <t>Woeseia</t>
  </si>
  <si>
    <t>Phycisphaerae</t>
  </si>
  <si>
    <t>Clostridiaceae</t>
  </si>
  <si>
    <t>Pleomorphomonas oryzae</t>
  </si>
  <si>
    <t>Defluviimonas</t>
  </si>
  <si>
    <t>Phormidesmis</t>
  </si>
  <si>
    <t>Syntrophobacter</t>
  </si>
  <si>
    <t>Candidatus Anammoximicrobium</t>
  </si>
  <si>
    <t>Conexibacteraceae</t>
  </si>
  <si>
    <t>Sutterellaceae</t>
  </si>
  <si>
    <t>Edaphobaculum</t>
  </si>
  <si>
    <t>Tumebacillus</t>
  </si>
  <si>
    <t>Bordetella hinzii</t>
  </si>
  <si>
    <t>Planctomycetaceae bacterium</t>
  </si>
  <si>
    <t>Frigidibacter</t>
  </si>
  <si>
    <t>Lacunisphaera</t>
  </si>
  <si>
    <t>Gemmata</t>
  </si>
  <si>
    <t>Bryobacter</t>
  </si>
  <si>
    <t>Gemmatimonadota</t>
  </si>
  <si>
    <t>Dendrosporobacter</t>
  </si>
  <si>
    <t>Woesearchaeales</t>
  </si>
  <si>
    <t>Desulfomonile</t>
  </si>
  <si>
    <t>Nocardioides</t>
  </si>
  <si>
    <t>Babeliales</t>
  </si>
  <si>
    <t>Hydrogenoanaerobacterium</t>
  </si>
  <si>
    <t>Cyanoarbor violascens</t>
  </si>
  <si>
    <t>Lineage IIa</t>
  </si>
  <si>
    <t>Piscibacillus</t>
  </si>
  <si>
    <t>Phenylobacterium</t>
  </si>
  <si>
    <t>Rokubacteriales</t>
  </si>
  <si>
    <t>Sphingomonas sp.</t>
  </si>
  <si>
    <t>Incertae Sedis</t>
  </si>
  <si>
    <t>Luteolibacter</t>
  </si>
  <si>
    <t>Rickettsiella</t>
  </si>
  <si>
    <t>Vicinamibacterales</t>
  </si>
  <si>
    <t>Leifsonia</t>
  </si>
  <si>
    <t>Rhodopila</t>
  </si>
  <si>
    <t>Halomonas stevensii</t>
  </si>
  <si>
    <t>Chthonomonadales</t>
  </si>
  <si>
    <t>Rubellimicrobium</t>
  </si>
  <si>
    <t>Thermoanaerobacterales</t>
  </si>
  <si>
    <t>Nitrospira</t>
  </si>
  <si>
    <t>Ignavibacterium</t>
  </si>
  <si>
    <t>Fimbriimona</t>
  </si>
  <si>
    <t>gamma proteobacterium</t>
  </si>
  <si>
    <t>Kryptoniales</t>
  </si>
  <si>
    <t>Eubacteriaceae</t>
  </si>
  <si>
    <t>Lactobacillales bacterium</t>
  </si>
  <si>
    <t>Vermiphilaceae</t>
  </si>
  <si>
    <t>Acinetobacter schindleri</t>
  </si>
  <si>
    <t>Aggregicoccus</t>
  </si>
  <si>
    <t>Cyanobacteriales</t>
  </si>
  <si>
    <t>Methyloglobulus</t>
  </si>
  <si>
    <t>Desulfobacterium</t>
  </si>
  <si>
    <t>Sporobacter</t>
  </si>
  <si>
    <t>Chitinophagaceae</t>
  </si>
  <si>
    <t>Rhodomicrobium</t>
  </si>
  <si>
    <t>Vicinamibacteraceae</t>
  </si>
  <si>
    <t>Paenibacillus sp.</t>
  </si>
  <si>
    <t>Rhodospirillales</t>
  </si>
  <si>
    <t>Halomonas</t>
  </si>
  <si>
    <t>Rhodobaculum</t>
  </si>
  <si>
    <t>Weissella oryzae</t>
  </si>
  <si>
    <t>Nitrososphaeraceae</t>
  </si>
  <si>
    <t>Amaricoccus</t>
  </si>
  <si>
    <t>Calditrichaceae</t>
  </si>
  <si>
    <t>Eggerthella</t>
  </si>
  <si>
    <t>Tianweitania</t>
  </si>
  <si>
    <t>Endozoicomonas</t>
  </si>
  <si>
    <t>Microvirga</t>
  </si>
  <si>
    <t>Polyangiales</t>
  </si>
  <si>
    <t>Paracaedibacteraceae</t>
  </si>
  <si>
    <t>Chthoniobacter</t>
  </si>
  <si>
    <t>Bacteroides</t>
  </si>
  <si>
    <t>Methylocella</t>
  </si>
  <si>
    <t>Spirochaetal</t>
  </si>
  <si>
    <t>Mycobacteriaceae</t>
  </si>
  <si>
    <t>Blastocatella</t>
  </si>
  <si>
    <t>Halomonas sp.</t>
  </si>
  <si>
    <t>Deferribacteres</t>
  </si>
  <si>
    <t>Acidobacteriae</t>
  </si>
  <si>
    <t>Candidatus Omnitrophus</t>
  </si>
  <si>
    <t>Candidatus Peregrinibacteria</t>
  </si>
  <si>
    <t>Parastreptomyces</t>
  </si>
  <si>
    <t>Thermacetogeniaceae</t>
  </si>
  <si>
    <t>Anaerosporobacter</t>
  </si>
  <si>
    <t>Gemmatimonadaceae</t>
  </si>
  <si>
    <t>Latescibacteraceae</t>
  </si>
  <si>
    <t>Bacteroidia</t>
  </si>
  <si>
    <t>Chromatiaceae</t>
  </si>
  <si>
    <t>Acinetobacter baumannii</t>
  </si>
  <si>
    <t>Ardenticatenales</t>
  </si>
  <si>
    <t>Sporomusa sphaeroides</t>
  </si>
  <si>
    <t>Syntrophobacteraceae</t>
  </si>
  <si>
    <t>Cerasicoccus</t>
  </si>
  <si>
    <t>Leptospiraceae</t>
  </si>
  <si>
    <t>Gimesiaceae</t>
  </si>
  <si>
    <t>Beijerinckia sp.</t>
  </si>
  <si>
    <t>Dehalococcoidia</t>
  </si>
  <si>
    <t>Gloeocapsa sp.</t>
  </si>
  <si>
    <t>Dehalococcoidales</t>
  </si>
  <si>
    <t>Stanieria sp.</t>
  </si>
  <si>
    <t>Sericytochromatia</t>
  </si>
  <si>
    <t>Oligoflexus</t>
  </si>
  <si>
    <t>Fodinicurvataceae</t>
  </si>
  <si>
    <t>Candidatus Actinomarina</t>
  </si>
  <si>
    <t>Angelakisella</t>
  </si>
  <si>
    <t>Gracilibacteraceae</t>
  </si>
  <si>
    <t>Spirochaeta</t>
  </si>
  <si>
    <t>Spirochaetaceae</t>
  </si>
  <si>
    <t>Armatimonadota</t>
  </si>
  <si>
    <t>Parcubacteria</t>
  </si>
  <si>
    <t>Aminicenantes</t>
  </si>
  <si>
    <t>Omnitrophaceae</t>
  </si>
  <si>
    <t>Opitutus</t>
  </si>
  <si>
    <t>Aquabacterium</t>
  </si>
  <si>
    <t>Lentimicrobiaceae</t>
  </si>
  <si>
    <t>Fibrobacterales</t>
  </si>
  <si>
    <t>Thermoplasmata</t>
  </si>
  <si>
    <t>Ktedonobacteraceae</t>
  </si>
  <si>
    <t>Syntrophales</t>
  </si>
  <si>
    <t>Acidibacter</t>
  </si>
  <si>
    <t>Chthoniobacterales</t>
  </si>
  <si>
    <t>Chromatiales</t>
  </si>
  <si>
    <t>Ignavibacteria</t>
  </si>
  <si>
    <t>Competibacteraceae</t>
  </si>
  <si>
    <t>Tropicimonas</t>
  </si>
  <si>
    <t>Calorithrix</t>
  </si>
  <si>
    <t>Candidatus Staskawiczbacteria</t>
  </si>
  <si>
    <t>Methanoregula</t>
  </si>
  <si>
    <t>Roseimarinus</t>
  </si>
  <si>
    <t>Maritimimonas</t>
  </si>
  <si>
    <t>Syntrophorhabdus</t>
  </si>
  <si>
    <t>Roseivivax</t>
  </si>
  <si>
    <t>Bacteroidales</t>
  </si>
  <si>
    <t>Tannerella sp.</t>
  </si>
  <si>
    <t>Candidatus Methanoperedens</t>
  </si>
  <si>
    <t>Obscuribacteraceae</t>
  </si>
  <si>
    <t>Chroococcus sp.</t>
  </si>
  <si>
    <t>Zixibacteria</t>
  </si>
  <si>
    <t>Patescibacteria</t>
  </si>
  <si>
    <t>Methylotenera</t>
  </si>
  <si>
    <t>Ascidiaceihabitans</t>
  </si>
  <si>
    <t>Defluviicoccus</t>
  </si>
  <si>
    <t>Rickettsiale</t>
  </si>
  <si>
    <t>Caldilinea</t>
  </si>
  <si>
    <t>Sphingomonas jaspsi</t>
  </si>
  <si>
    <t>Micrococcus</t>
  </si>
  <si>
    <t>Pelosinus fermentans</t>
  </si>
  <si>
    <t>Paucibacter</t>
  </si>
  <si>
    <t>Pseudorhodobacter</t>
  </si>
  <si>
    <t>Jeotgalibaca</t>
  </si>
  <si>
    <t>PHYLUM</t>
  </si>
  <si>
    <t>Euryarchaeota</t>
  </si>
  <si>
    <t>Myxococcota</t>
  </si>
  <si>
    <t>FirmicutesCyanobacteria</t>
  </si>
  <si>
    <t>Bdellovibrionota</t>
  </si>
  <si>
    <t>Modulibacteria</t>
  </si>
  <si>
    <t>Spirochaetota</t>
  </si>
  <si>
    <t>Dadabacteria</t>
  </si>
  <si>
    <t>Nanoarchaeota</t>
  </si>
  <si>
    <t>Dependentiae</t>
  </si>
  <si>
    <t>Elusimicrobiota</t>
  </si>
  <si>
    <t>Methylomirabilota</t>
  </si>
  <si>
    <t>Nitrospirota</t>
  </si>
  <si>
    <t>Calditrichota</t>
  </si>
  <si>
    <t>Latescibacterota</t>
  </si>
  <si>
    <t>Fibrobacterota</t>
  </si>
  <si>
    <t>Thermoplasmatota</t>
  </si>
  <si>
    <t>PlanctomycetotaNA</t>
  </si>
  <si>
    <t>Halobacterota</t>
  </si>
  <si>
    <t>Landuse</t>
  </si>
  <si>
    <t>River</t>
  </si>
  <si>
    <t>Code</t>
  </si>
  <si>
    <t>ASV_34</t>
  </si>
  <si>
    <t>ASV_40</t>
  </si>
  <si>
    <t>ASV_46</t>
  </si>
  <si>
    <t>ASV_51</t>
  </si>
  <si>
    <t>ASV_52</t>
  </si>
  <si>
    <t>ASV_53</t>
  </si>
  <si>
    <t>ASV_54</t>
  </si>
  <si>
    <t>ASV_63</t>
  </si>
  <si>
    <t>ASV_65</t>
  </si>
  <si>
    <t>ASV_67</t>
  </si>
  <si>
    <t>ASV_68</t>
  </si>
  <si>
    <t>ASV_69</t>
  </si>
  <si>
    <t>ASV_70</t>
  </si>
  <si>
    <t>ASV_72</t>
  </si>
  <si>
    <t>ASV_73</t>
  </si>
  <si>
    <t>ASV_74</t>
  </si>
  <si>
    <t>ASV_76</t>
  </si>
  <si>
    <t>ASV_77</t>
  </si>
  <si>
    <t>ASV_79</t>
  </si>
  <si>
    <t>ASV_80</t>
  </si>
  <si>
    <t>ASV_83</t>
  </si>
  <si>
    <t>ASV_84</t>
  </si>
  <si>
    <t>ASV_85</t>
  </si>
  <si>
    <t>ASV_86</t>
  </si>
  <si>
    <t>ASV_88</t>
  </si>
  <si>
    <t>ASV_93</t>
  </si>
  <si>
    <t>ASV_95</t>
  </si>
  <si>
    <t>ASV_96</t>
  </si>
  <si>
    <t>ASV_100</t>
  </si>
  <si>
    <t>ASV_102</t>
  </si>
  <si>
    <t>ASV_103</t>
  </si>
  <si>
    <t>ASV_105</t>
  </si>
  <si>
    <t>ASV_106</t>
  </si>
  <si>
    <t>ASV_108</t>
  </si>
  <si>
    <t>ASV_109</t>
  </si>
  <si>
    <t>ASV_111</t>
  </si>
  <si>
    <t>ASV_112</t>
  </si>
  <si>
    <t>ASV_113</t>
  </si>
  <si>
    <t>ASV_114</t>
  </si>
  <si>
    <t>ASV_115</t>
  </si>
  <si>
    <t>ASV_117</t>
  </si>
  <si>
    <t>ASV_118</t>
  </si>
  <si>
    <t>ASV_120</t>
  </si>
  <si>
    <t>ASV_121</t>
  </si>
  <si>
    <t>ASV_122</t>
  </si>
  <si>
    <t>ASV_124</t>
  </si>
  <si>
    <t>ASV_125</t>
  </si>
  <si>
    <t>ASV_127</t>
  </si>
  <si>
    <t>ASV_128</t>
  </si>
  <si>
    <t>ASV_130</t>
  </si>
  <si>
    <t>ASV_131</t>
  </si>
  <si>
    <t>ASV_132</t>
  </si>
  <si>
    <t>ASV_133</t>
  </si>
  <si>
    <t>ASV_134</t>
  </si>
  <si>
    <t>ASV_137</t>
  </si>
  <si>
    <t>ASV_143</t>
  </si>
  <si>
    <t>ASV_144</t>
  </si>
  <si>
    <t>ASV_145</t>
  </si>
  <si>
    <t>ASV_147</t>
  </si>
  <si>
    <t>ASV_148</t>
  </si>
  <si>
    <t>ASV_149</t>
  </si>
  <si>
    <t>ASV_151</t>
  </si>
  <si>
    <t>ASV_153</t>
  </si>
  <si>
    <t>ASV_154</t>
  </si>
  <si>
    <t>ASV_155</t>
  </si>
  <si>
    <t>ASV_156</t>
  </si>
  <si>
    <t>ASV_157</t>
  </si>
  <si>
    <t>ASV_158</t>
  </si>
  <si>
    <t>ASV_159</t>
  </si>
  <si>
    <t>ASV_161</t>
  </si>
  <si>
    <t>ASV_162</t>
  </si>
  <si>
    <t>ASV_163</t>
  </si>
  <si>
    <t>ASV_164</t>
  </si>
  <si>
    <t>ASV_165</t>
  </si>
  <si>
    <t>ASV_166</t>
  </si>
  <si>
    <t>ASV_168</t>
  </si>
  <si>
    <t>ASV_169</t>
  </si>
  <si>
    <t>ASV_170</t>
  </si>
  <si>
    <t>ASV_173</t>
  </si>
  <si>
    <t>ASV_174</t>
  </si>
  <si>
    <t>ASV_175</t>
  </si>
  <si>
    <t>ASV_176</t>
  </si>
  <si>
    <t>ASV_179</t>
  </si>
  <si>
    <t>ASV_182</t>
  </si>
  <si>
    <t>ASV_183</t>
  </si>
  <si>
    <t>ASV_184</t>
  </si>
  <si>
    <t>ASV_186</t>
  </si>
  <si>
    <t>ASV_187</t>
  </si>
  <si>
    <t>ASV_188</t>
  </si>
  <si>
    <t>ASV_189</t>
  </si>
  <si>
    <t>ASV_190</t>
  </si>
  <si>
    <t>ASV_191</t>
  </si>
  <si>
    <t>ASV_193</t>
  </si>
  <si>
    <t>ASV_194</t>
  </si>
  <si>
    <t>ASV_195</t>
  </si>
  <si>
    <t>ASV_196</t>
  </si>
  <si>
    <t>ASV_197</t>
  </si>
  <si>
    <t>ASV_198</t>
  </si>
  <si>
    <t>ASV_199</t>
  </si>
  <si>
    <t>ASV_200</t>
  </si>
  <si>
    <t>ASV_201</t>
  </si>
  <si>
    <t>ASV_202</t>
  </si>
  <si>
    <t>ASV_203</t>
  </si>
  <si>
    <t>ASV_204</t>
  </si>
  <si>
    <t>ASV_206</t>
  </si>
  <si>
    <t>ASV_208</t>
  </si>
  <si>
    <t>ASV_209</t>
  </si>
  <si>
    <t>ASV_210</t>
  </si>
  <si>
    <t>ASV_211</t>
  </si>
  <si>
    <t>ASV_214</t>
  </si>
  <si>
    <t>ASV_215</t>
  </si>
  <si>
    <t>ASV_216</t>
  </si>
  <si>
    <t>ASV_217</t>
  </si>
  <si>
    <t>ASV_218</t>
  </si>
  <si>
    <t>ASV_219</t>
  </si>
  <si>
    <t>ASV_220</t>
  </si>
  <si>
    <t>ASV_221</t>
  </si>
  <si>
    <t>ASV_222</t>
  </si>
  <si>
    <t>ASV_223</t>
  </si>
  <si>
    <t>ASV_224</t>
  </si>
  <si>
    <t>ASV_225</t>
  </si>
  <si>
    <t>ASV_226</t>
  </si>
  <si>
    <t>ASV_227</t>
  </si>
  <si>
    <t>ASV_228</t>
  </si>
  <si>
    <t>ASV_229</t>
  </si>
  <si>
    <t>ASV_230</t>
  </si>
  <si>
    <t>ASV_232</t>
  </si>
  <si>
    <t>ASV_233</t>
  </si>
  <si>
    <t>ASV_234</t>
  </si>
  <si>
    <t>ASV_235</t>
  </si>
  <si>
    <t>ASV_236</t>
  </si>
  <si>
    <t>ASV_237</t>
  </si>
  <si>
    <t>ASV_239</t>
  </si>
  <si>
    <t>ASV_240</t>
  </si>
  <si>
    <t>ASV_241</t>
  </si>
  <si>
    <t>ASV_242</t>
  </si>
  <si>
    <t>ASV_243</t>
  </si>
  <si>
    <t>ASV_244</t>
  </si>
  <si>
    <t>ASV_245</t>
  </si>
  <si>
    <t>ASV_246</t>
  </si>
  <si>
    <t>ASV_247</t>
  </si>
  <si>
    <t>ASV_248</t>
  </si>
  <si>
    <t>ASV_249</t>
  </si>
  <si>
    <t>ASV_250</t>
  </si>
  <si>
    <t>ASV_251</t>
  </si>
  <si>
    <t>ASV_252</t>
  </si>
  <si>
    <t>ASV_253</t>
  </si>
  <si>
    <t>ASV_254</t>
  </si>
  <si>
    <t>ASV_255</t>
  </si>
  <si>
    <t>ASV_256</t>
  </si>
  <si>
    <t>ASV_257</t>
  </si>
  <si>
    <t>ASV_258</t>
  </si>
  <si>
    <t>ASV_259</t>
  </si>
  <si>
    <t>ASV_260</t>
  </si>
  <si>
    <t>ASV_261</t>
  </si>
  <si>
    <t>ASV_262</t>
  </si>
  <si>
    <t>ASV_263</t>
  </si>
  <si>
    <t>ASV_264</t>
  </si>
  <si>
    <t>ASV_265</t>
  </si>
  <si>
    <t>ASV_266</t>
  </si>
  <si>
    <t>ASV_267</t>
  </si>
  <si>
    <t>ASV_268</t>
  </si>
  <si>
    <t>ASV_269</t>
  </si>
  <si>
    <t>ASV_270</t>
  </si>
  <si>
    <t>ASV_271</t>
  </si>
  <si>
    <t>ASV_272</t>
  </si>
  <si>
    <t>ASV_273</t>
  </si>
  <si>
    <t>ASV_274</t>
  </si>
  <si>
    <t>ASV_275</t>
  </si>
  <si>
    <t>ASV_276</t>
  </si>
  <si>
    <t>ASV_277</t>
  </si>
  <si>
    <t>ASV_278</t>
  </si>
  <si>
    <t>ASV_279</t>
  </si>
  <si>
    <t>ASV_280</t>
  </si>
  <si>
    <t>ASV_281</t>
  </si>
  <si>
    <t>ASV_282</t>
  </si>
  <si>
    <t>ASV_283</t>
  </si>
  <si>
    <t>ASV_284</t>
  </si>
  <si>
    <t>ASV_285</t>
  </si>
  <si>
    <t>ASV_286</t>
  </si>
  <si>
    <t>ASV_287</t>
  </si>
  <si>
    <t>ASV_288</t>
  </si>
  <si>
    <t>ASV_289</t>
  </si>
  <si>
    <t>ASV_290</t>
  </si>
  <si>
    <t>ASV_291</t>
  </si>
  <si>
    <t>ASV_292</t>
  </si>
  <si>
    <t>ASV_293</t>
  </si>
  <si>
    <t>ASV_294</t>
  </si>
  <si>
    <t>ASV_295</t>
  </si>
  <si>
    <t>ASV_296</t>
  </si>
  <si>
    <t>ASV_297</t>
  </si>
  <si>
    <t>ASV_298</t>
  </si>
  <si>
    <t>ASV_299</t>
  </si>
  <si>
    <t>ASV_300</t>
  </si>
  <si>
    <t>ASV_301</t>
  </si>
  <si>
    <t>ASV_302</t>
  </si>
  <si>
    <t>ASV_303</t>
  </si>
  <si>
    <t>ASV_304</t>
  </si>
  <si>
    <t>ASV_305</t>
  </si>
  <si>
    <t>ASV_307</t>
  </si>
  <si>
    <t>ASV_308</t>
  </si>
  <si>
    <t>ASV_309</t>
  </si>
  <si>
    <t>ASV_310</t>
  </si>
  <si>
    <t>ASV_311</t>
  </si>
  <si>
    <t>ASV_313</t>
  </si>
  <si>
    <t>ASV_314</t>
  </si>
  <si>
    <t>ASV_315</t>
  </si>
  <si>
    <t>ASV_316</t>
  </si>
  <si>
    <t>ASV_317</t>
  </si>
  <si>
    <t>ASV_318</t>
  </si>
  <si>
    <t>ASV_319</t>
  </si>
  <si>
    <t>ASV_320</t>
  </si>
  <si>
    <t>ASV_321</t>
  </si>
  <si>
    <t>ASV_322</t>
  </si>
  <si>
    <t>ASV_323</t>
  </si>
  <si>
    <t>ASV_324</t>
  </si>
  <si>
    <t>ASV_325</t>
  </si>
  <si>
    <t>ASV_326</t>
  </si>
  <si>
    <t>ASV_327</t>
  </si>
  <si>
    <t>ASV_328</t>
  </si>
  <si>
    <t>ASV_329</t>
  </si>
  <si>
    <t>ASV_330</t>
  </si>
  <si>
    <t>ASV_331</t>
  </si>
  <si>
    <t>ASV_332</t>
  </si>
  <si>
    <t>ASV_333</t>
  </si>
  <si>
    <t>ASV_334</t>
  </si>
  <si>
    <t>ASV_335</t>
  </si>
  <si>
    <t>ASV_336</t>
  </si>
  <si>
    <t>ASV_337</t>
  </si>
  <si>
    <t>ASV_338</t>
  </si>
  <si>
    <t>ASV_339</t>
  </si>
  <si>
    <t>ASV_340</t>
  </si>
  <si>
    <t>ASV_341</t>
  </si>
  <si>
    <t>ASV_343</t>
  </si>
  <si>
    <t>ASV_344</t>
  </si>
  <si>
    <t>ASV_346</t>
  </si>
  <si>
    <t>ASV_347</t>
  </si>
  <si>
    <t>ASV_348</t>
  </si>
  <si>
    <t>ASV_349</t>
  </si>
  <si>
    <t>ASV_350</t>
  </si>
  <si>
    <t>ASV_351</t>
  </si>
  <si>
    <t>ASV_352</t>
  </si>
  <si>
    <t>ASV_353</t>
  </si>
  <si>
    <t>ASV_354</t>
  </si>
  <si>
    <t>ASV_355</t>
  </si>
  <si>
    <t>ASV_357</t>
  </si>
  <si>
    <t>ASV_358</t>
  </si>
  <si>
    <t>ASV_359</t>
  </si>
  <si>
    <t>ASV_360</t>
  </si>
  <si>
    <t>ASV_361</t>
  </si>
  <si>
    <t>ASV_362</t>
  </si>
  <si>
    <t>ASV_363</t>
  </si>
  <si>
    <t>ASV_365</t>
  </si>
  <si>
    <t>ASV_366</t>
  </si>
  <si>
    <t>ASV_367</t>
  </si>
  <si>
    <t>ASV_368</t>
  </si>
  <si>
    <t>ASV_369</t>
  </si>
  <si>
    <t>ASV_370</t>
  </si>
  <si>
    <t>ASV_371</t>
  </si>
  <si>
    <t>ASV_372</t>
  </si>
  <si>
    <t>ASV_373</t>
  </si>
  <si>
    <t>ASV_374</t>
  </si>
  <si>
    <t>ASV_375</t>
  </si>
  <si>
    <t>ASV_376</t>
  </si>
  <si>
    <t>ASV_377</t>
  </si>
  <si>
    <t>ASV_378</t>
  </si>
  <si>
    <t>ASV_379</t>
  </si>
  <si>
    <t>ASV_380</t>
  </si>
  <si>
    <t>ASV_381</t>
  </si>
  <si>
    <t>ASV_382</t>
  </si>
  <si>
    <t>ASV_383</t>
  </si>
  <si>
    <t>ASV_384</t>
  </si>
  <si>
    <t>ASV_385</t>
  </si>
  <si>
    <t>ASV_386</t>
  </si>
  <si>
    <t>ASV_387</t>
  </si>
  <si>
    <t>ASV_388</t>
  </si>
  <si>
    <t>ASV_389</t>
  </si>
  <si>
    <t>ASV_390</t>
  </si>
  <si>
    <t>ASV_394</t>
  </si>
  <si>
    <t>ASV_396</t>
  </si>
  <si>
    <t>ASV_397</t>
  </si>
  <si>
    <t>ASV_398</t>
  </si>
  <si>
    <t>ASV_399</t>
  </si>
  <si>
    <t>ASV_400</t>
  </si>
  <si>
    <t>ASV_401</t>
  </si>
  <si>
    <t>ASV_402</t>
  </si>
  <si>
    <t>ASV_403</t>
  </si>
  <si>
    <t>ASV_404</t>
  </si>
  <si>
    <t>ASV_405</t>
  </si>
  <si>
    <t>ASV_406</t>
  </si>
  <si>
    <t>ASV_407</t>
  </si>
  <si>
    <t>ASV_408</t>
  </si>
  <si>
    <t>ASV_409</t>
  </si>
  <si>
    <t>ASV_410</t>
  </si>
  <si>
    <t>ASV_412</t>
  </si>
  <si>
    <t>ASV_414</t>
  </si>
  <si>
    <t>ASV_415</t>
  </si>
  <si>
    <t>ASV_416</t>
  </si>
  <si>
    <t>ASV_417</t>
  </si>
  <si>
    <t>ASV_418</t>
  </si>
  <si>
    <t>ASV_419</t>
  </si>
  <si>
    <t>ASV_420</t>
  </si>
  <si>
    <t>ASV_422</t>
  </si>
  <si>
    <t>ASV_423</t>
  </si>
  <si>
    <t>ASV_424</t>
  </si>
  <si>
    <t>ASV_425</t>
  </si>
  <si>
    <t>ASV_426</t>
  </si>
  <si>
    <t>ASV_427</t>
  </si>
  <si>
    <t>ASV_428</t>
  </si>
  <si>
    <t>ASV_429</t>
  </si>
  <si>
    <t>ASV_430</t>
  </si>
  <si>
    <t>ASV_431</t>
  </si>
  <si>
    <t>ASV_432</t>
  </si>
  <si>
    <t>ASV_433</t>
  </si>
  <si>
    <t>ASV_434</t>
  </si>
  <si>
    <t>ASV_435</t>
  </si>
  <si>
    <t>ASV_436</t>
  </si>
  <si>
    <t>ASV_437</t>
  </si>
  <si>
    <t>ASV_438</t>
  </si>
  <si>
    <t>ASV_439</t>
  </si>
  <si>
    <t>ASV_440</t>
  </si>
  <si>
    <t>ASV_441</t>
  </si>
  <si>
    <t>ASV_442</t>
  </si>
  <si>
    <t>ASV_443</t>
  </si>
  <si>
    <t>ASV_444</t>
  </si>
  <si>
    <t>ASV_445</t>
  </si>
  <si>
    <t>ASV_446</t>
  </si>
  <si>
    <t>ASV_447</t>
  </si>
  <si>
    <t>ASV_449</t>
  </si>
  <si>
    <t>ASV_450</t>
  </si>
  <si>
    <t>ASV_451</t>
  </si>
  <si>
    <t>ASV_452</t>
  </si>
  <si>
    <t>ASV_453</t>
  </si>
  <si>
    <t>ASV_454</t>
  </si>
  <si>
    <t>ASV_455</t>
  </si>
  <si>
    <t>ASV_456</t>
  </si>
  <si>
    <t>ASV_458</t>
  </si>
  <si>
    <t>ASV_459</t>
  </si>
  <si>
    <t>ASV_460</t>
  </si>
  <si>
    <t>ASV_461</t>
  </si>
  <si>
    <t>ASV_462</t>
  </si>
  <si>
    <t>ASV_463</t>
  </si>
  <si>
    <t>ASV_464</t>
  </si>
  <si>
    <t>ASV_465</t>
  </si>
  <si>
    <t>ASV_466</t>
  </si>
  <si>
    <t>ASV_467</t>
  </si>
  <si>
    <t>ASV_468</t>
  </si>
  <si>
    <t>ASV_469</t>
  </si>
  <si>
    <t>ASV_470</t>
  </si>
  <si>
    <t>ASV_471</t>
  </si>
  <si>
    <t>ASV_472</t>
  </si>
  <si>
    <t>ASV_473</t>
  </si>
  <si>
    <t>ASV_474</t>
  </si>
  <si>
    <t>ASV_475</t>
  </si>
  <si>
    <t>ASV_476</t>
  </si>
  <si>
    <t>ASV_477</t>
  </si>
  <si>
    <t>ASV_478</t>
  </si>
  <si>
    <t>ASV_479</t>
  </si>
  <si>
    <t>ASV_480</t>
  </si>
  <si>
    <t>ASV_481</t>
  </si>
  <si>
    <t>ASV_482</t>
  </si>
  <si>
    <t>ASV_483</t>
  </si>
  <si>
    <t>ASV_484</t>
  </si>
  <si>
    <t>ASV_485</t>
  </si>
  <si>
    <t>ASV_486</t>
  </si>
  <si>
    <t>ASV_487</t>
  </si>
  <si>
    <t>ASV_488</t>
  </si>
  <si>
    <t>ASV_489</t>
  </si>
  <si>
    <t>ASV_490</t>
  </si>
  <si>
    <t>ASV_491</t>
  </si>
  <si>
    <t>ASV_492</t>
  </si>
  <si>
    <t>ASV_493</t>
  </si>
  <si>
    <t>ASV_494</t>
  </si>
  <si>
    <t>ASV_495</t>
  </si>
  <si>
    <t>ASV_496</t>
  </si>
  <si>
    <t>ASV_497</t>
  </si>
  <si>
    <t>ASV_498</t>
  </si>
  <si>
    <t>ASV_499</t>
  </si>
  <si>
    <t>ASV_500</t>
  </si>
  <si>
    <t>ASV_501</t>
  </si>
  <si>
    <t>ASV_502</t>
  </si>
  <si>
    <t>ASV_503</t>
  </si>
  <si>
    <t>ASV_504</t>
  </si>
  <si>
    <t>ASV_505</t>
  </si>
  <si>
    <t>ASV_506</t>
  </si>
  <si>
    <t>ASV_507</t>
  </si>
  <si>
    <t>ASV_508</t>
  </si>
  <si>
    <t>ASV_509</t>
  </si>
  <si>
    <t>ASV_510</t>
  </si>
  <si>
    <t>ASV_511</t>
  </si>
  <si>
    <t>ASV_512</t>
  </si>
  <si>
    <t>ASV_513</t>
  </si>
  <si>
    <t>ASV_514</t>
  </si>
  <si>
    <t>ASV_515</t>
  </si>
  <si>
    <t>ASV_516</t>
  </si>
  <si>
    <t>ASV_517</t>
  </si>
  <si>
    <t>ASV_518</t>
  </si>
  <si>
    <t>ASV_519</t>
  </si>
  <si>
    <t>ASV_520</t>
  </si>
  <si>
    <t>ASV_521</t>
  </si>
  <si>
    <t>ASV_522</t>
  </si>
  <si>
    <t>ASV_523</t>
  </si>
  <si>
    <t>ASV_524</t>
  </si>
  <si>
    <t>ASV_525</t>
  </si>
  <si>
    <t>ASV_526</t>
  </si>
  <si>
    <t>ASV_527</t>
  </si>
  <si>
    <t>ASV_528</t>
  </si>
  <si>
    <t>ASV_529</t>
  </si>
  <si>
    <t>ASV_530</t>
  </si>
  <si>
    <t>ASV_531</t>
  </si>
  <si>
    <t>ASV_532</t>
  </si>
  <si>
    <t>ASV_533</t>
  </si>
  <si>
    <t>ASV_534</t>
  </si>
  <si>
    <t>ASV_535</t>
  </si>
  <si>
    <t>ASV_536</t>
  </si>
  <si>
    <t>ASV_537</t>
  </si>
  <si>
    <t>ASV_538</t>
  </si>
  <si>
    <t>ASV_539</t>
  </si>
  <si>
    <t>ASV_540</t>
  </si>
  <si>
    <t>ASV_541</t>
  </si>
  <si>
    <t>ASV_542</t>
  </si>
  <si>
    <t>ASV_543</t>
  </si>
  <si>
    <t>ASV_544</t>
  </si>
  <si>
    <t>ASV_545</t>
  </si>
  <si>
    <t>ASV_546</t>
  </si>
  <si>
    <t>ASV_547</t>
  </si>
  <si>
    <t>ASV_548</t>
  </si>
  <si>
    <t>ASV_549</t>
  </si>
  <si>
    <t>ASV_550</t>
  </si>
  <si>
    <t>ASV_551</t>
  </si>
  <si>
    <t>ASV_552</t>
  </si>
  <si>
    <t>ASV_553</t>
  </si>
  <si>
    <t>ASV_554</t>
  </si>
  <si>
    <t>ASV_555</t>
  </si>
  <si>
    <t>ASV_556</t>
  </si>
  <si>
    <t>ASV_557</t>
  </si>
  <si>
    <t>ASV_559</t>
  </si>
  <si>
    <t>ASV_560</t>
  </si>
  <si>
    <t>ASV_561</t>
  </si>
  <si>
    <t>ASV_562</t>
  </si>
  <si>
    <t>ASV_563</t>
  </si>
  <si>
    <t>ASV_564</t>
  </si>
  <si>
    <t>ASV_565</t>
  </si>
  <si>
    <t>ASV_566</t>
  </si>
  <si>
    <t>ASV_567</t>
  </si>
  <si>
    <t>ASV_568</t>
  </si>
  <si>
    <t>ASV_569</t>
  </si>
  <si>
    <t>ASV_570</t>
  </si>
  <si>
    <t>ASV_571</t>
  </si>
  <si>
    <t>ASV_572</t>
  </si>
  <si>
    <t>ASV_573</t>
  </si>
  <si>
    <t>ASV_574</t>
  </si>
  <si>
    <t>ASV_575</t>
  </si>
  <si>
    <t>ASV_576</t>
  </si>
  <si>
    <t>ASV_577</t>
  </si>
  <si>
    <t>ASV_578</t>
  </si>
  <si>
    <t>ASV_579</t>
  </si>
  <si>
    <t>ASV_580</t>
  </si>
  <si>
    <t>ASV_581</t>
  </si>
  <si>
    <t>ASV_582</t>
  </si>
  <si>
    <t>ASV_583</t>
  </si>
  <si>
    <t>ASV_584</t>
  </si>
  <si>
    <t>ASV_585</t>
  </si>
  <si>
    <t>ASV_586</t>
  </si>
  <si>
    <t>ASV_587</t>
  </si>
  <si>
    <t>ASV_588</t>
  </si>
  <si>
    <t>ASV_589</t>
  </si>
  <si>
    <t>ASV_590</t>
  </si>
  <si>
    <t>ASV_591</t>
  </si>
  <si>
    <t>ASV_593</t>
  </si>
  <si>
    <t>ASV_594</t>
  </si>
  <si>
    <t>ASV_595</t>
  </si>
  <si>
    <t>ASV_596</t>
  </si>
  <si>
    <t>ASV_597</t>
  </si>
  <si>
    <t>ASV_598</t>
  </si>
  <si>
    <t>ASV_599</t>
  </si>
  <si>
    <t>ASV_600</t>
  </si>
  <si>
    <t>ASV_601</t>
  </si>
  <si>
    <t>ASV_602</t>
  </si>
  <si>
    <t>ASV_603</t>
  </si>
  <si>
    <t>ASV_604</t>
  </si>
  <si>
    <t>ASV_605</t>
  </si>
  <si>
    <t>ASV_606</t>
  </si>
  <si>
    <t>ASV_607</t>
  </si>
  <si>
    <t>ASV_608</t>
  </si>
  <si>
    <t>ASV_609</t>
  </si>
  <si>
    <t>ASV_610</t>
  </si>
  <si>
    <t>ASV_611</t>
  </si>
  <si>
    <t>ASV_612</t>
  </si>
  <si>
    <t>ASV_613</t>
  </si>
  <si>
    <t>ASV_614</t>
  </si>
  <si>
    <t>ASV_615</t>
  </si>
  <si>
    <t>ASV_616</t>
  </si>
  <si>
    <t>ASV_617</t>
  </si>
  <si>
    <t>ASV_618</t>
  </si>
  <si>
    <t>ASV_619</t>
  </si>
  <si>
    <t>ASV_620</t>
  </si>
  <si>
    <t>ASV_621</t>
  </si>
  <si>
    <t>ASV_622</t>
  </si>
  <si>
    <t>ASV_623</t>
  </si>
  <si>
    <t>ASV_624</t>
  </si>
  <si>
    <t>ASV_625</t>
  </si>
  <si>
    <t>ASV_626</t>
  </si>
  <si>
    <t>ASV_627</t>
  </si>
  <si>
    <t>ASV_628</t>
  </si>
  <si>
    <t>ASV_629</t>
  </si>
  <si>
    <t>ASV_630</t>
  </si>
  <si>
    <t>ASV_631</t>
  </si>
  <si>
    <t>ASV_632</t>
  </si>
  <si>
    <t>ASV_633</t>
  </si>
  <si>
    <t>ASV_634</t>
  </si>
  <si>
    <t>ASV_635</t>
  </si>
  <si>
    <t>ASV_636</t>
  </si>
  <si>
    <t>ASV_637</t>
  </si>
  <si>
    <t>ASV_638</t>
  </si>
  <si>
    <t>ASV_639</t>
  </si>
  <si>
    <t>ASV_640</t>
  </si>
  <si>
    <t>ASV_641</t>
  </si>
  <si>
    <t>ASV_642</t>
  </si>
  <si>
    <t>ASV_643</t>
  </si>
  <si>
    <t>ASV_644</t>
  </si>
  <si>
    <t>ASV_645</t>
  </si>
  <si>
    <t>ASV_646</t>
  </si>
  <si>
    <t>ASV_647</t>
  </si>
  <si>
    <t>ASV_648</t>
  </si>
  <si>
    <t>ASV_649</t>
  </si>
  <si>
    <t>ASV_650</t>
  </si>
  <si>
    <t>ASV_651</t>
  </si>
  <si>
    <t>ASV_652</t>
  </si>
  <si>
    <t>ASV_653</t>
  </si>
  <si>
    <t>ASV_654</t>
  </si>
  <si>
    <t>ASV_655</t>
  </si>
  <si>
    <t>ASV_656</t>
  </si>
  <si>
    <t>ASV_657</t>
  </si>
  <si>
    <t>ASV_658</t>
  </si>
  <si>
    <t>ASV_659</t>
  </si>
  <si>
    <t>ASV_660</t>
  </si>
  <si>
    <t>ASV_661</t>
  </si>
  <si>
    <t>ASV_662</t>
  </si>
  <si>
    <t>ASV_663</t>
  </si>
  <si>
    <t>ASV_664</t>
  </si>
  <si>
    <t>ASV_665</t>
  </si>
  <si>
    <t>ASV_666</t>
  </si>
  <si>
    <t>ASV_667</t>
  </si>
  <si>
    <t>ASV_668</t>
  </si>
  <si>
    <t>ASV_669</t>
  </si>
  <si>
    <t>ASV_670</t>
  </si>
  <si>
    <t>ASV_671</t>
  </si>
  <si>
    <t>ASV_672</t>
  </si>
  <si>
    <t>ASV_673</t>
  </si>
  <si>
    <t>ASV_674</t>
  </si>
  <si>
    <t>ASV_675</t>
  </si>
  <si>
    <t>ASV_676</t>
  </si>
  <si>
    <t>ASV_677</t>
  </si>
  <si>
    <t>ASV_678</t>
  </si>
  <si>
    <t>ASV_679</t>
  </si>
  <si>
    <t>ASV_680</t>
  </si>
  <si>
    <t>ASV_681</t>
  </si>
  <si>
    <t>ASV_682</t>
  </si>
  <si>
    <t>ASV_683</t>
  </si>
  <si>
    <t>ASV_684</t>
  </si>
  <si>
    <t>ASV_685</t>
  </si>
  <si>
    <t>ASV_686</t>
  </si>
  <si>
    <t>ASV_687</t>
  </si>
  <si>
    <t>ASV_688</t>
  </si>
  <si>
    <t>ASV_689</t>
  </si>
  <si>
    <t>ASV_690</t>
  </si>
  <si>
    <t>ASV_691</t>
  </si>
  <si>
    <t>ASV_692</t>
  </si>
  <si>
    <t>ASV_693</t>
  </si>
  <si>
    <t>ASV_694</t>
  </si>
  <si>
    <t>ASV_695</t>
  </si>
  <si>
    <t>ASV_696</t>
  </si>
  <si>
    <t>ASV_697</t>
  </si>
  <si>
    <t>ASV_698</t>
  </si>
  <si>
    <t>ASV_699</t>
  </si>
  <si>
    <t>ASV_700</t>
  </si>
  <si>
    <t>ASV_701</t>
  </si>
  <si>
    <t>ASV_702</t>
  </si>
  <si>
    <t>ASV_703</t>
  </si>
  <si>
    <t>ASV_704</t>
  </si>
  <si>
    <t>ASV_705</t>
  </si>
  <si>
    <t>ASV_706</t>
  </si>
  <si>
    <t>ASV_707</t>
  </si>
  <si>
    <t>ASV_708</t>
  </si>
  <si>
    <t>ASV_709</t>
  </si>
  <si>
    <t>ASV_710</t>
  </si>
  <si>
    <t>ASV_711</t>
  </si>
  <si>
    <t>ASV_712</t>
  </si>
  <si>
    <t>ASV_713</t>
  </si>
  <si>
    <t>ASV_714</t>
  </si>
  <si>
    <t>ASV_715</t>
  </si>
  <si>
    <t>ASV_716</t>
  </si>
  <si>
    <t>ASV_717</t>
  </si>
  <si>
    <t>ASV_718</t>
  </si>
  <si>
    <t>ASV_719</t>
  </si>
  <si>
    <t>ASV_720</t>
  </si>
  <si>
    <t>ASV_721</t>
  </si>
  <si>
    <t>ASV_722</t>
  </si>
  <si>
    <t>ASV_723</t>
  </si>
  <si>
    <t>ASV_724</t>
  </si>
  <si>
    <t>ASV_725</t>
  </si>
  <si>
    <t>ASV_727</t>
  </si>
  <si>
    <t>ASV_728</t>
  </si>
  <si>
    <t>ASV_729</t>
  </si>
  <si>
    <t>ASV_730</t>
  </si>
  <si>
    <t>ASV_731</t>
  </si>
  <si>
    <t>ASV_732</t>
  </si>
  <si>
    <t>ASV_733</t>
  </si>
  <si>
    <t>ASV_734</t>
  </si>
  <si>
    <t>ASV_735</t>
  </si>
  <si>
    <t>ASV_736</t>
  </si>
  <si>
    <t>ASV_737</t>
  </si>
  <si>
    <t>ASV_738</t>
  </si>
  <si>
    <t>ASV_740</t>
  </si>
  <si>
    <t>ASV_741</t>
  </si>
  <si>
    <t>ASV_742</t>
  </si>
  <si>
    <t>ASV_743</t>
  </si>
  <si>
    <t>ASV_744</t>
  </si>
  <si>
    <t>ASV_745</t>
  </si>
  <si>
    <t>ASV_746</t>
  </si>
  <si>
    <t>ASV_747</t>
  </si>
  <si>
    <t>ASV_748</t>
  </si>
  <si>
    <t>ASV_749</t>
  </si>
  <si>
    <t>ASV_750</t>
  </si>
  <si>
    <t>ASV_751</t>
  </si>
  <si>
    <t>ASV_752</t>
  </si>
  <si>
    <t>ASV_753</t>
  </si>
  <si>
    <t>ASV_754</t>
  </si>
  <si>
    <t>ASV_755</t>
  </si>
  <si>
    <t>ASV_756</t>
  </si>
  <si>
    <t>ASV_757</t>
  </si>
  <si>
    <t>ASV_758</t>
  </si>
  <si>
    <t>ASV_759</t>
  </si>
  <si>
    <t>ASV_760</t>
  </si>
  <si>
    <t>ASV_761</t>
  </si>
  <si>
    <t>ASV_762</t>
  </si>
  <si>
    <t>ASV_763</t>
  </si>
  <si>
    <t>ASV_764</t>
  </si>
  <si>
    <t>ASV_765</t>
  </si>
  <si>
    <t>ASV_766</t>
  </si>
  <si>
    <t>ASV_767</t>
  </si>
  <si>
    <t>ASV_768</t>
  </si>
  <si>
    <t>ASV_769</t>
  </si>
  <si>
    <t>ASV_770</t>
  </si>
  <si>
    <t>ASV_771</t>
  </si>
  <si>
    <t>ASV_772</t>
  </si>
  <si>
    <t>ASV_773</t>
  </si>
  <si>
    <t>ASV_774</t>
  </si>
  <si>
    <t>ASV_775</t>
  </si>
  <si>
    <t>ASV_776</t>
  </si>
  <si>
    <t>ASV_777</t>
  </si>
  <si>
    <t>ASV_778</t>
  </si>
  <si>
    <t>ASV_779</t>
  </si>
  <si>
    <t>ASV_780</t>
  </si>
  <si>
    <t>ASV_782</t>
  </si>
  <si>
    <t>ASV_783</t>
  </si>
  <si>
    <t>ASV_784</t>
  </si>
  <si>
    <t>ASV_785</t>
  </si>
  <si>
    <t>ASV_786</t>
  </si>
  <si>
    <t>ASV_787</t>
  </si>
  <si>
    <t>ASV_788</t>
  </si>
  <si>
    <t>ASV_789</t>
  </si>
  <si>
    <t>ASV_790</t>
  </si>
  <si>
    <t>ASV_791</t>
  </si>
  <si>
    <t>ASV_792</t>
  </si>
  <si>
    <t>ASV_793</t>
  </si>
  <si>
    <t>ASV_794</t>
  </si>
  <si>
    <t>ASV_795</t>
  </si>
  <si>
    <t>ASV_796</t>
  </si>
  <si>
    <t>ASV_797</t>
  </si>
  <si>
    <t>ASV_798</t>
  </si>
  <si>
    <t>ASV_799</t>
  </si>
  <si>
    <t>ASV_800</t>
  </si>
  <si>
    <t>ASV_801</t>
  </si>
  <si>
    <t>ASV_802</t>
  </si>
  <si>
    <t>ASV_803</t>
  </si>
  <si>
    <t>ASV_804</t>
  </si>
  <si>
    <t>ASV_805</t>
  </si>
  <si>
    <t>ASV_806</t>
  </si>
  <si>
    <t>ASV_807</t>
  </si>
  <si>
    <t>ASV_808</t>
  </si>
  <si>
    <t>ASV_809</t>
  </si>
  <si>
    <t>ASV_810</t>
  </si>
  <si>
    <t>ASV_811</t>
  </si>
  <si>
    <t>ASV_812</t>
  </si>
  <si>
    <t>ASV_813</t>
  </si>
  <si>
    <t>ASV_814</t>
  </si>
  <si>
    <t>ASV_815</t>
  </si>
  <si>
    <t>ASV_816</t>
  </si>
  <si>
    <t>ASV_817</t>
  </si>
  <si>
    <t>ASV_818</t>
  </si>
  <si>
    <t>ASV_819</t>
  </si>
  <si>
    <t>ASV_820</t>
  </si>
  <si>
    <t>ASV_821</t>
  </si>
  <si>
    <t>ASV_822</t>
  </si>
  <si>
    <t>ASV_823</t>
  </si>
  <si>
    <t>ASV_824</t>
  </si>
  <si>
    <t>ASV_825</t>
  </si>
  <si>
    <t>ASV_826</t>
  </si>
  <si>
    <t>ASV_827</t>
  </si>
  <si>
    <t>ASV_828</t>
  </si>
  <si>
    <t>ASV_829</t>
  </si>
  <si>
    <t>ASV_830</t>
  </si>
  <si>
    <t>ASV_831</t>
  </si>
  <si>
    <t>ASV_832</t>
  </si>
  <si>
    <t>ASV_833</t>
  </si>
  <si>
    <t>ASV_834</t>
  </si>
  <si>
    <t>ASV_835</t>
  </si>
  <si>
    <t>ASV_836</t>
  </si>
  <si>
    <t>ASV_837</t>
  </si>
  <si>
    <t>ASV_838</t>
  </si>
  <si>
    <t>ASV_839</t>
  </si>
  <si>
    <t>ASV_840</t>
  </si>
  <si>
    <t>ASV_841</t>
  </si>
  <si>
    <t>ASV_842</t>
  </si>
  <si>
    <t>ASV_843</t>
  </si>
  <si>
    <t>ASV_844</t>
  </si>
  <si>
    <t>ASV_845</t>
  </si>
  <si>
    <t>ASV_846</t>
  </si>
  <si>
    <t>ASV_847</t>
  </si>
  <si>
    <t>ASV_848</t>
  </si>
  <si>
    <t>ASV_849</t>
  </si>
  <si>
    <t>ASV_850</t>
  </si>
  <si>
    <t>ASV_851</t>
  </si>
  <si>
    <t>ASV_852</t>
  </si>
  <si>
    <t>ASV_853</t>
  </si>
  <si>
    <t>ASV_854</t>
  </si>
  <si>
    <t>ASV_855</t>
  </si>
  <si>
    <t>ASV_856</t>
  </si>
  <si>
    <t>ASV_857</t>
  </si>
  <si>
    <t>ASV_858</t>
  </si>
  <si>
    <t>ASV_859</t>
  </si>
  <si>
    <t>ASV_860</t>
  </si>
  <si>
    <t>ASV_861</t>
  </si>
  <si>
    <t>ASV_862</t>
  </si>
  <si>
    <t>ASV_863</t>
  </si>
  <si>
    <t>ASV_864</t>
  </si>
  <si>
    <t>ASV_865</t>
  </si>
  <si>
    <t>ASV_866</t>
  </si>
  <si>
    <t>ASV_867</t>
  </si>
  <si>
    <t>ASV_868</t>
  </si>
  <si>
    <t>ASV_869</t>
  </si>
  <si>
    <t>ASV_870</t>
  </si>
  <si>
    <t>ASV_871</t>
  </si>
  <si>
    <t>ASV_872</t>
  </si>
  <si>
    <t>ASV_873</t>
  </si>
  <si>
    <t>ASV_874</t>
  </si>
  <si>
    <t>ASV_875</t>
  </si>
  <si>
    <t>ASV_876</t>
  </si>
  <si>
    <t>ASV_877</t>
  </si>
  <si>
    <t>ASV_878</t>
  </si>
  <si>
    <t>ASV_879</t>
  </si>
  <si>
    <t>ASV_880</t>
  </si>
  <si>
    <t>ASV_881</t>
  </si>
  <si>
    <t>ASV_882</t>
  </si>
  <si>
    <t>ASV_883</t>
  </si>
  <si>
    <t>ASV_884</t>
  </si>
  <si>
    <t>ASV_885</t>
  </si>
  <si>
    <t>ASV_886</t>
  </si>
  <si>
    <t>ASV_887</t>
  </si>
  <si>
    <t>ASV_888</t>
  </si>
  <si>
    <t>ASV_889</t>
  </si>
  <si>
    <t>ASV_890</t>
  </si>
  <si>
    <t>ASV_891</t>
  </si>
  <si>
    <t>ASV_892</t>
  </si>
  <si>
    <t>ASV_893</t>
  </si>
  <si>
    <t>ASV_894</t>
  </si>
  <si>
    <t>ASV_895</t>
  </si>
  <si>
    <t>ASV_896</t>
  </si>
  <si>
    <t>ASV_897</t>
  </si>
  <si>
    <t>ASV_898</t>
  </si>
  <si>
    <t>ASV_899</t>
  </si>
  <si>
    <t>ASV_900</t>
  </si>
  <si>
    <t>ASV_901</t>
  </si>
  <si>
    <t>ASV_902</t>
  </si>
  <si>
    <t>ASV_903</t>
  </si>
  <si>
    <t>ASV_904</t>
  </si>
  <si>
    <t>ASV_905</t>
  </si>
  <si>
    <t>ASV_906</t>
  </si>
  <si>
    <t>ASV_907</t>
  </si>
  <si>
    <t>ASV_908</t>
  </si>
  <si>
    <t>ASV_909</t>
  </si>
  <si>
    <t>ASV_910</t>
  </si>
  <si>
    <t>ASV_911</t>
  </si>
  <si>
    <t>ASV_912</t>
  </si>
  <si>
    <t>ASV_913</t>
  </si>
  <si>
    <t>ASV_914</t>
  </si>
  <si>
    <t>ASV_915</t>
  </si>
  <si>
    <t>ASV_916</t>
  </si>
  <si>
    <t>ASV_917</t>
  </si>
  <si>
    <t>ASV_918</t>
  </si>
  <si>
    <t>ASV_919</t>
  </si>
  <si>
    <t>ASV_920</t>
  </si>
  <si>
    <t>ASV_921</t>
  </si>
  <si>
    <t>ASV_922</t>
  </si>
  <si>
    <t>ASV_923</t>
  </si>
  <si>
    <t>ASV_924</t>
  </si>
  <si>
    <t>ASV_925</t>
  </si>
  <si>
    <t>ASV_926</t>
  </si>
  <si>
    <t>ASV_927</t>
  </si>
  <si>
    <t>ASV_928</t>
  </si>
  <si>
    <t>ASV_929</t>
  </si>
  <si>
    <t>ASV_930</t>
  </si>
  <si>
    <t>ASV_931</t>
  </si>
  <si>
    <t>ASV_932</t>
  </si>
  <si>
    <t>ASV_933</t>
  </si>
  <si>
    <t>ASV_934</t>
  </si>
  <si>
    <t>ASV_935</t>
  </si>
  <si>
    <t>ASV_936</t>
  </si>
  <si>
    <t>ASV_937</t>
  </si>
  <si>
    <t>ASV_938</t>
  </si>
  <si>
    <t>ASV_939</t>
  </si>
  <si>
    <t>ASV_940</t>
  </si>
  <si>
    <t>ASV_941</t>
  </si>
  <si>
    <t>ASV_942</t>
  </si>
  <si>
    <t>ASV_943</t>
  </si>
  <si>
    <t>ASV_944</t>
  </si>
  <si>
    <t>ASV_945</t>
  </si>
  <si>
    <t>ASV_946</t>
  </si>
  <si>
    <t>ASV_947</t>
  </si>
  <si>
    <t>ASV_948</t>
  </si>
  <si>
    <t>ASV_949</t>
  </si>
  <si>
    <t>ASV_950</t>
  </si>
  <si>
    <t>ASV_951</t>
  </si>
  <si>
    <t>ASV_952</t>
  </si>
  <si>
    <t>ASV_953</t>
  </si>
  <si>
    <t>ASV_954</t>
  </si>
  <si>
    <t>ASV_955</t>
  </si>
  <si>
    <t>ASV_956</t>
  </si>
  <si>
    <t>ASV_957</t>
  </si>
  <si>
    <t>ASV_958</t>
  </si>
  <si>
    <t>ASV_959</t>
  </si>
  <si>
    <t>ASV_960</t>
  </si>
  <si>
    <t>ASV_961</t>
  </si>
  <si>
    <t>ASV_962</t>
  </si>
  <si>
    <t>ASV_963</t>
  </si>
  <si>
    <t>ASV_964</t>
  </si>
  <si>
    <t>ASV_965</t>
  </si>
  <si>
    <t>ASV_966</t>
  </si>
  <si>
    <t>ASV_967</t>
  </si>
  <si>
    <t>ASV_968</t>
  </si>
  <si>
    <t>ASV_969</t>
  </si>
  <si>
    <t>ASV_970</t>
  </si>
  <si>
    <t>ASV_971</t>
  </si>
  <si>
    <t>ASV_972</t>
  </si>
  <si>
    <t>ASV_973</t>
  </si>
  <si>
    <t>ASV_974</t>
  </si>
  <si>
    <t>ASV_975</t>
  </si>
  <si>
    <t>ASV_976</t>
  </si>
  <si>
    <t>ASV_977</t>
  </si>
  <si>
    <t>ASV_978</t>
  </si>
  <si>
    <t>ASV_979</t>
  </si>
  <si>
    <t>ASV_980</t>
  </si>
  <si>
    <t>ASV_981</t>
  </si>
  <si>
    <t>ASV_982</t>
  </si>
  <si>
    <t>ASV_983</t>
  </si>
  <si>
    <t>ASV_984</t>
  </si>
  <si>
    <t>ASV_985</t>
  </si>
  <si>
    <t>ASV_986</t>
  </si>
  <si>
    <t>ASV_987</t>
  </si>
  <si>
    <t>ASV_988</t>
  </si>
  <si>
    <t>ASV_989</t>
  </si>
  <si>
    <t>ASV_991</t>
  </si>
  <si>
    <t>ASV_992</t>
  </si>
  <si>
    <t>ASV_993</t>
  </si>
  <si>
    <t>ASV_994</t>
  </si>
  <si>
    <t>ASV_995</t>
  </si>
  <si>
    <t>ASV_996</t>
  </si>
  <si>
    <t>ASV_997</t>
  </si>
  <si>
    <t>ASV_998</t>
  </si>
  <si>
    <t>ASV_999</t>
  </si>
  <si>
    <t>ASV_1000</t>
  </si>
  <si>
    <t>ASV_1001</t>
  </si>
  <si>
    <t>ASV_1002</t>
  </si>
  <si>
    <t>ASV_1003</t>
  </si>
  <si>
    <t>ASV_1004</t>
  </si>
  <si>
    <t>ASV_1005</t>
  </si>
  <si>
    <t>ASV_1006</t>
  </si>
  <si>
    <t>ASV_1007</t>
  </si>
  <si>
    <t>ASV_1008</t>
  </si>
  <si>
    <t>ASV_1009</t>
  </si>
  <si>
    <t>ASV_1010</t>
  </si>
  <si>
    <t>ASV_1011</t>
  </si>
  <si>
    <t>ASV_1012</t>
  </si>
  <si>
    <t>ASV_1013</t>
  </si>
  <si>
    <t>ASV_1014</t>
  </si>
  <si>
    <t>ASV_1015</t>
  </si>
  <si>
    <t>ASV_1016</t>
  </si>
  <si>
    <t>ASV_1017</t>
  </si>
  <si>
    <t>ASV_1018</t>
  </si>
  <si>
    <t>ASV_1019</t>
  </si>
  <si>
    <t>ASV_1020</t>
  </si>
  <si>
    <t>ASV_1021</t>
  </si>
  <si>
    <t>ASV_1022</t>
  </si>
  <si>
    <t>ASV_1023</t>
  </si>
  <si>
    <t>ASV_1024</t>
  </si>
  <si>
    <t>ASV_1025</t>
  </si>
  <si>
    <t>ASV_1026</t>
  </si>
  <si>
    <t>ASV_1027</t>
  </si>
  <si>
    <t>ASV_1028</t>
  </si>
  <si>
    <t>ASV_1029</t>
  </si>
  <si>
    <t>ASV_1030</t>
  </si>
  <si>
    <t>ASV_1031</t>
  </si>
  <si>
    <t>ASV_1032</t>
  </si>
  <si>
    <t>ASV_1033</t>
  </si>
  <si>
    <t>ASV_1034</t>
  </si>
  <si>
    <t>ASV_1035</t>
  </si>
  <si>
    <t>ASV_1036</t>
  </si>
  <si>
    <t>ASV_1037</t>
  </si>
  <si>
    <t>ASV_1038</t>
  </si>
  <si>
    <t>ASV_1039</t>
  </si>
  <si>
    <t>ASV_1040</t>
  </si>
  <si>
    <t>ASV_1041</t>
  </si>
  <si>
    <t>ASV_1042</t>
  </si>
  <si>
    <t>ASV_1043</t>
  </si>
  <si>
    <t>ASV_1044</t>
  </si>
  <si>
    <t>ASV_1045</t>
  </si>
  <si>
    <t>ASV_1046</t>
  </si>
  <si>
    <t>ASV_1047</t>
  </si>
  <si>
    <t>ASV_1048</t>
  </si>
  <si>
    <t>ASV_1049</t>
  </si>
  <si>
    <t>ASV_1050</t>
  </si>
  <si>
    <t>ASV_1051</t>
  </si>
  <si>
    <t>ASV_1052</t>
  </si>
  <si>
    <t>ASV_1053</t>
  </si>
  <si>
    <t>ASV_1054</t>
  </si>
  <si>
    <t>ASV_1055</t>
  </si>
  <si>
    <t>ASV_1056</t>
  </si>
  <si>
    <t>ASV_1057</t>
  </si>
  <si>
    <t>ASV_1058</t>
  </si>
  <si>
    <t>ASV_1059</t>
  </si>
  <si>
    <t>ASV_1060</t>
  </si>
  <si>
    <t>ASV_1061</t>
  </si>
  <si>
    <t>ASV_1062</t>
  </si>
  <si>
    <t>ASV_1063</t>
  </si>
  <si>
    <t>ASV_1064</t>
  </si>
  <si>
    <t>ASV_1065</t>
  </si>
  <si>
    <t>ASV_1066</t>
  </si>
  <si>
    <t>ASV_1067</t>
  </si>
  <si>
    <t>ASV_1068</t>
  </si>
  <si>
    <t>ASV_1069</t>
  </si>
  <si>
    <t>ASV_1070</t>
  </si>
  <si>
    <t>ASV_1071</t>
  </si>
  <si>
    <t>ASV_1072</t>
  </si>
  <si>
    <t>ASV_1073</t>
  </si>
  <si>
    <t>ASV_1074</t>
  </si>
  <si>
    <t>ASV_1075</t>
  </si>
  <si>
    <t>ASV_1076</t>
  </si>
  <si>
    <t>ASV_1077</t>
  </si>
  <si>
    <t>ASV_1078</t>
  </si>
  <si>
    <t>ASV_1079</t>
  </si>
  <si>
    <t>ASV_1080</t>
  </si>
  <si>
    <t>ASV_1081</t>
  </si>
  <si>
    <t>ASV_1082</t>
  </si>
  <si>
    <t>ASV_1083</t>
  </si>
  <si>
    <t>ASV_1084</t>
  </si>
  <si>
    <t>ASV_1085</t>
  </si>
  <si>
    <t>ASV_1086</t>
  </si>
  <si>
    <t>ASV_1087</t>
  </si>
  <si>
    <t>ASV_1088</t>
  </si>
  <si>
    <t>ASV_1089</t>
  </si>
  <si>
    <t>ASV_1090</t>
  </si>
  <si>
    <t>ASV_1091</t>
  </si>
  <si>
    <t>ASV_1092</t>
  </si>
  <si>
    <t>ASV_1093</t>
  </si>
  <si>
    <t>ASV_1094</t>
  </si>
  <si>
    <t>ASV_1095</t>
  </si>
  <si>
    <t>ASV_1096</t>
  </si>
  <si>
    <t>ASV_1097</t>
  </si>
  <si>
    <t>ASV_1098</t>
  </si>
  <si>
    <t>ASV_1099</t>
  </si>
  <si>
    <t>ASV_1100</t>
  </si>
  <si>
    <t>ASV_1101</t>
  </si>
  <si>
    <t>ASV_1102</t>
  </si>
  <si>
    <t>ASV_1103</t>
  </si>
  <si>
    <t>ASV_1104</t>
  </si>
  <si>
    <t>ASV_1105</t>
  </si>
  <si>
    <t>ASV_1106</t>
  </si>
  <si>
    <t>ASV_1107</t>
  </si>
  <si>
    <t>ASV_1108</t>
  </si>
  <si>
    <t>ASV_1109</t>
  </si>
  <si>
    <t>ASV_1110</t>
  </si>
  <si>
    <t>ASV_1111</t>
  </si>
  <si>
    <t>ASV_1112</t>
  </si>
  <si>
    <t>ASV_1113</t>
  </si>
  <si>
    <t>ASV_1114</t>
  </si>
  <si>
    <t>ASV_1115</t>
  </si>
  <si>
    <t>ASV_1116</t>
  </si>
  <si>
    <t>ASV_1117</t>
  </si>
  <si>
    <t>ASV_1118</t>
  </si>
  <si>
    <t>ASV_1119</t>
  </si>
  <si>
    <t>ASV_1120</t>
  </si>
  <si>
    <t>ASV_1121</t>
  </si>
  <si>
    <t>ASV_1122</t>
  </si>
  <si>
    <t>ASV_1123</t>
  </si>
  <si>
    <t>ASV_1124</t>
  </si>
  <si>
    <t>ASV_1125</t>
  </si>
  <si>
    <t>ASV_1126</t>
  </si>
  <si>
    <t>ASV_1127</t>
  </si>
  <si>
    <t>ASV_1128</t>
  </si>
  <si>
    <t>ASV_1129</t>
  </si>
  <si>
    <t>ASV_1130</t>
  </si>
  <si>
    <t>ASV_1131</t>
  </si>
  <si>
    <t>ASV_1132</t>
  </si>
  <si>
    <t>ASV_1133</t>
  </si>
  <si>
    <t>ASV_1134</t>
  </si>
  <si>
    <t>ASV_1135</t>
  </si>
  <si>
    <t>ASV_1136</t>
  </si>
  <si>
    <t>ASV_1137</t>
  </si>
  <si>
    <t>ASV_1138</t>
  </si>
  <si>
    <t>ASV_1139</t>
  </si>
  <si>
    <t>ASV_1140</t>
  </si>
  <si>
    <t>ASV_1141</t>
  </si>
  <si>
    <t>ASV_1142</t>
  </si>
  <si>
    <t>ASV_1143</t>
  </si>
  <si>
    <t>ASV_1144</t>
  </si>
  <si>
    <t>ASV_1145</t>
  </si>
  <si>
    <t>ASV_1146</t>
  </si>
  <si>
    <t>ASV_1147</t>
  </si>
  <si>
    <t>ASV_1148</t>
  </si>
  <si>
    <t>ASV_1149</t>
  </si>
  <si>
    <t>ASV_1150</t>
  </si>
  <si>
    <t>ASV_1151</t>
  </si>
  <si>
    <t>ASV_1152</t>
  </si>
  <si>
    <t>ASV_1153</t>
  </si>
  <si>
    <t>ASV_1154</t>
  </si>
  <si>
    <t>ASV_1155</t>
  </si>
  <si>
    <t>ASV_1156</t>
  </si>
  <si>
    <t>ASV_1157</t>
  </si>
  <si>
    <t>ASV_1158</t>
  </si>
  <si>
    <t>ASV_1159</t>
  </si>
  <si>
    <t>ASV_1160</t>
  </si>
  <si>
    <t>ASV_1161</t>
  </si>
  <si>
    <t>ASV_1162</t>
  </si>
  <si>
    <t>ASV_1163</t>
  </si>
  <si>
    <t>ASV_1164</t>
  </si>
  <si>
    <t>ASV_1165</t>
  </si>
  <si>
    <t>ASV_1166</t>
  </si>
  <si>
    <t>ASV_1167</t>
  </si>
  <si>
    <t>ASV_1168</t>
  </si>
  <si>
    <t>ASV_1169</t>
  </si>
  <si>
    <t>ASV_1170</t>
  </si>
  <si>
    <t>ASV_1171</t>
  </si>
  <si>
    <t>ASV_1172</t>
  </si>
  <si>
    <t>ASV_1173</t>
  </si>
  <si>
    <t>ASV_1174</t>
  </si>
  <si>
    <t>ASV_1175</t>
  </si>
  <si>
    <t>ASV_1176</t>
  </si>
  <si>
    <t>ASV_1177</t>
  </si>
  <si>
    <t>ASV_1178</t>
  </si>
  <si>
    <t>ASV_1179</t>
  </si>
  <si>
    <t>ASV_1180</t>
  </si>
  <si>
    <t>ASV_1181</t>
  </si>
  <si>
    <t>ASV_1182</t>
  </si>
  <si>
    <t>ASV_1183</t>
  </si>
  <si>
    <t>ASV_1184</t>
  </si>
  <si>
    <t>ASV_1185</t>
  </si>
  <si>
    <t>ASV_1186</t>
  </si>
  <si>
    <t>ASV_1187</t>
  </si>
  <si>
    <t>ASV_1188</t>
  </si>
  <si>
    <t>ASV_1189</t>
  </si>
  <si>
    <t>ASV_1190</t>
  </si>
  <si>
    <t>ASV_1191</t>
  </si>
  <si>
    <t>ASV_1192</t>
  </si>
  <si>
    <t>ASV_1193</t>
  </si>
  <si>
    <t>ASV_1194</t>
  </si>
  <si>
    <t>ASV_1195</t>
  </si>
  <si>
    <t>ASV_1196</t>
  </si>
  <si>
    <t>ASV_1197</t>
  </si>
  <si>
    <t>ASV_1198</t>
  </si>
  <si>
    <t>ASV_1199</t>
  </si>
  <si>
    <t>ASV_1200</t>
  </si>
  <si>
    <t>ASV_1201</t>
  </si>
  <si>
    <t>ASV_1202</t>
  </si>
  <si>
    <t>ASV_1203</t>
  </si>
  <si>
    <t>ASV_1204</t>
  </si>
  <si>
    <t>ASV_1205</t>
  </si>
  <si>
    <t>ASV_1206</t>
  </si>
  <si>
    <t>ASV_1207</t>
  </si>
  <si>
    <t>ASV_1208</t>
  </si>
  <si>
    <t>ASV_1209</t>
  </si>
  <si>
    <t>ASV_1210</t>
  </si>
  <si>
    <t>ASV_1211</t>
  </si>
  <si>
    <t>ASV_1212</t>
  </si>
  <si>
    <t>ASV_1213</t>
  </si>
  <si>
    <t>ASV_1214</t>
  </si>
  <si>
    <t>ASV_1215</t>
  </si>
  <si>
    <t>ASV_1217</t>
  </si>
  <si>
    <t>ASV_1218</t>
  </si>
  <si>
    <t>ASV_1219</t>
  </si>
  <si>
    <t>ASV_1220</t>
  </si>
  <si>
    <t>ASV_1221</t>
  </si>
  <si>
    <t>ASV_1222</t>
  </si>
  <si>
    <t>ASV_1223</t>
  </si>
  <si>
    <t>ASV_1224</t>
  </si>
  <si>
    <t>ASV_1225</t>
  </si>
  <si>
    <t>ASV_1226</t>
  </si>
  <si>
    <t>ASV_1227</t>
  </si>
  <si>
    <t>ASV_1228</t>
  </si>
  <si>
    <t>ASV_1229</t>
  </si>
  <si>
    <t>ASV_1230</t>
  </si>
  <si>
    <t>ASV_1231</t>
  </si>
  <si>
    <t>ASV_1232</t>
  </si>
  <si>
    <t>ASV_1233</t>
  </si>
  <si>
    <t>ASV_1234</t>
  </si>
  <si>
    <t>ASV_1235</t>
  </si>
  <si>
    <t>ASV_1236</t>
  </si>
  <si>
    <t>ASV_1237</t>
  </si>
  <si>
    <t>ASV_1238</t>
  </si>
  <si>
    <t>ASV_1239</t>
  </si>
  <si>
    <t>ASV_1240</t>
  </si>
  <si>
    <t>ASV_1241</t>
  </si>
  <si>
    <t>ASV_1242</t>
  </si>
  <si>
    <t>ASV_1243</t>
  </si>
  <si>
    <t>ASV_1245</t>
  </si>
  <si>
    <t>ASV_1246</t>
  </si>
  <si>
    <t>ASV_1247</t>
  </si>
  <si>
    <t>ASV_1248</t>
  </si>
  <si>
    <t>ASV_1249</t>
  </si>
  <si>
    <t>ASV_1250</t>
  </si>
  <si>
    <t>ASV_1251</t>
  </si>
  <si>
    <t>ASV_1252</t>
  </si>
  <si>
    <t>ASV_1253</t>
  </si>
  <si>
    <t>ASV_1254</t>
  </si>
  <si>
    <t>ASV_1255</t>
  </si>
  <si>
    <t>ASV_1256</t>
  </si>
  <si>
    <t>ASV_1257</t>
  </si>
  <si>
    <t>ASV_1258</t>
  </si>
  <si>
    <t>ASV_1259</t>
  </si>
  <si>
    <t>ASV_1260</t>
  </si>
  <si>
    <t>ASV_1261</t>
  </si>
  <si>
    <t>ASV_1262</t>
  </si>
  <si>
    <t>ASV_1263</t>
  </si>
  <si>
    <t>ASV_1264</t>
  </si>
  <si>
    <t>ASV_1266</t>
  </si>
  <si>
    <t>ASV_1267</t>
  </si>
  <si>
    <t>ASV_1268</t>
  </si>
  <si>
    <t>ASV_1269</t>
  </si>
  <si>
    <t>ASV_1271</t>
  </si>
  <si>
    <t>ASV_1272</t>
  </si>
  <si>
    <t>ASV_1273</t>
  </si>
  <si>
    <t>ASV_1274</t>
  </si>
  <si>
    <t>ASV_1275</t>
  </si>
  <si>
    <t>ASV_1276</t>
  </si>
  <si>
    <t>ASV_1277</t>
  </si>
  <si>
    <t>ASV_1278</t>
  </si>
  <si>
    <t>ASV_1279</t>
  </si>
  <si>
    <t>ASV_1280</t>
  </si>
  <si>
    <t>ASV_1281</t>
  </si>
  <si>
    <t>ASV_1282</t>
  </si>
  <si>
    <t>ASV_1283</t>
  </si>
  <si>
    <t>ASV_1284</t>
  </si>
  <si>
    <t>ASV_1285</t>
  </si>
  <si>
    <t>ASV_1286</t>
  </si>
  <si>
    <t>ASV_1287</t>
  </si>
  <si>
    <t>ASV_1288</t>
  </si>
  <si>
    <t>ASV_1289</t>
  </si>
  <si>
    <t>ASV_1290</t>
  </si>
  <si>
    <t>ASV_1291</t>
  </si>
  <si>
    <t>ASV_1292</t>
  </si>
  <si>
    <t>ASV_1293</t>
  </si>
  <si>
    <t>ASV_1294</t>
  </si>
  <si>
    <t>ASV_1295</t>
  </si>
  <si>
    <t>ASV_1296</t>
  </si>
  <si>
    <t>ASV_1297</t>
  </si>
  <si>
    <t>ASV_1298</t>
  </si>
  <si>
    <t>ASV_1299</t>
  </si>
  <si>
    <t>ASV_1300</t>
  </si>
  <si>
    <t>ASV_1301</t>
  </si>
  <si>
    <t>ASV_1302</t>
  </si>
  <si>
    <t>ASV_1304</t>
  </si>
  <si>
    <t>ASV_1305</t>
  </si>
  <si>
    <t>ASV_1306</t>
  </si>
  <si>
    <t>ASV_1307</t>
  </si>
  <si>
    <t>ASV_1308</t>
  </si>
  <si>
    <t>ASV_1309</t>
  </si>
  <si>
    <t>ASV_1310</t>
  </si>
  <si>
    <t>ASV_1311</t>
  </si>
  <si>
    <t>ASV_1312</t>
  </si>
  <si>
    <t>ASV_1313</t>
  </si>
  <si>
    <t>ASV_1314</t>
  </si>
  <si>
    <t>ASV_1315</t>
  </si>
  <si>
    <t>ASV_1317</t>
  </si>
  <si>
    <t>ASV_1318</t>
  </si>
  <si>
    <t>ASV_1319</t>
  </si>
  <si>
    <t>ASV_1320</t>
  </si>
  <si>
    <t>ASV_1321</t>
  </si>
  <si>
    <t>ASV_1322</t>
  </si>
  <si>
    <t>ASV_1323</t>
  </si>
  <si>
    <t>ASV_1324</t>
  </si>
  <si>
    <t>ASV_1325</t>
  </si>
  <si>
    <t>ASV_1326</t>
  </si>
  <si>
    <t>ASV_1327</t>
  </si>
  <si>
    <t>ASV_1328</t>
  </si>
  <si>
    <t>ASV_1329</t>
  </si>
  <si>
    <t>ASV_1330</t>
  </si>
  <si>
    <t>ASV_1331</t>
  </si>
  <si>
    <t>ASV_1332</t>
  </si>
  <si>
    <t>ASV_1333</t>
  </si>
  <si>
    <t>ASV_1334</t>
  </si>
  <si>
    <t>ASV_1335</t>
  </si>
  <si>
    <t>ASV_1336</t>
  </si>
  <si>
    <t>ASV_1337</t>
  </si>
  <si>
    <t>ASV_1338</t>
  </si>
  <si>
    <t>ASV_1339</t>
  </si>
  <si>
    <t>ASV_1340</t>
  </si>
  <si>
    <t>ASV_1341</t>
  </si>
  <si>
    <t>ASV_1342</t>
  </si>
  <si>
    <t>ASV_1343</t>
  </si>
  <si>
    <t>ASV_1344</t>
  </si>
  <si>
    <t>ASV_1345</t>
  </si>
  <si>
    <t>ASV_1346</t>
  </si>
  <si>
    <t>ASV_1347</t>
  </si>
  <si>
    <t>ASV_1348</t>
  </si>
  <si>
    <t>ASV_1349</t>
  </si>
  <si>
    <t>ASV_1350</t>
  </si>
  <si>
    <t>ASV_1351</t>
  </si>
  <si>
    <t>ASV_1352</t>
  </si>
  <si>
    <t>ASV_1353</t>
  </si>
  <si>
    <t>ASV_1354</t>
  </si>
  <si>
    <t>ASV_1355</t>
  </si>
  <si>
    <t>ASV_1356</t>
  </si>
  <si>
    <t>ASV_1357</t>
  </si>
  <si>
    <t>ASV_1358</t>
  </si>
  <si>
    <t>ASV_1359</t>
  </si>
  <si>
    <t>ASV_1360</t>
  </si>
  <si>
    <t>ASV_1361</t>
  </si>
  <si>
    <t>ASV_1362</t>
  </si>
  <si>
    <t>ASV_1363</t>
  </si>
  <si>
    <t>ASV_1364</t>
  </si>
  <si>
    <t>ASV_1365</t>
  </si>
  <si>
    <t>ASV_1366</t>
  </si>
  <si>
    <t>ASV_1367</t>
  </si>
  <si>
    <t>ASV_1368</t>
  </si>
  <si>
    <t>ASV_1369</t>
  </si>
  <si>
    <t>ASV_1370</t>
  </si>
  <si>
    <t>ASV_1371</t>
  </si>
  <si>
    <t>ASV_1372</t>
  </si>
  <si>
    <t>ASV_1373</t>
  </si>
  <si>
    <t>ASV_1374</t>
  </si>
  <si>
    <t>ASV_1375</t>
  </si>
  <si>
    <t>ASV_1376</t>
  </si>
  <si>
    <t>ASV_1377</t>
  </si>
  <si>
    <t>ASV_1378</t>
  </si>
  <si>
    <t>ASV_1379</t>
  </si>
  <si>
    <t>ASV_1380</t>
  </si>
  <si>
    <t>ASV_1381</t>
  </si>
  <si>
    <t>ASV_1382</t>
  </si>
  <si>
    <t>ASV_1383</t>
  </si>
  <si>
    <t>ASV_1384</t>
  </si>
  <si>
    <t>ASV_1385</t>
  </si>
  <si>
    <t>ASV_1386</t>
  </si>
  <si>
    <t>ASV_1387</t>
  </si>
  <si>
    <t>ASV_1388</t>
  </si>
  <si>
    <t>ASV_1389</t>
  </si>
  <si>
    <t>ASV_1390</t>
  </si>
  <si>
    <t>ASV_1391</t>
  </si>
  <si>
    <t>ASV_1392</t>
  </si>
  <si>
    <t>ASV_1393</t>
  </si>
  <si>
    <t>ASV_1394</t>
  </si>
  <si>
    <t>ASV_1395</t>
  </si>
  <si>
    <t>ASV_1396</t>
  </si>
  <si>
    <t>ASV_1397</t>
  </si>
  <si>
    <t>ASV_1398</t>
  </si>
  <si>
    <t>ASV_1399</t>
  </si>
  <si>
    <t>ASV_1400</t>
  </si>
  <si>
    <t>ASV_1401</t>
  </si>
  <si>
    <t>ASV_1402</t>
  </si>
  <si>
    <t>ASV_1403</t>
  </si>
  <si>
    <t>ASV_1404</t>
  </si>
  <si>
    <t>ASV_1405</t>
  </si>
  <si>
    <t>ASV_1406</t>
  </si>
  <si>
    <t>ASV_1407</t>
  </si>
  <si>
    <t>ASV_1408</t>
  </si>
  <si>
    <t>ASV_1409</t>
  </si>
  <si>
    <t>ASV_1410</t>
  </si>
  <si>
    <t>ASV_1411</t>
  </si>
  <si>
    <t>ASV_1412</t>
  </si>
  <si>
    <t>ASV_1413</t>
  </si>
  <si>
    <t>ASV_1414</t>
  </si>
  <si>
    <t>ASV_1415</t>
  </si>
  <si>
    <t>ASV_1416</t>
  </si>
  <si>
    <t>ASV_1417</t>
  </si>
  <si>
    <t>ASV_1418</t>
  </si>
  <si>
    <t>ASV_1419</t>
  </si>
  <si>
    <t>ASV_1420</t>
  </si>
  <si>
    <t>ASV_1421</t>
  </si>
  <si>
    <t>ASV_1422</t>
  </si>
  <si>
    <t>ASV_1423</t>
  </si>
  <si>
    <t>ASV_1424</t>
  </si>
  <si>
    <t>ASV_1425</t>
  </si>
  <si>
    <t>ASV_1426</t>
  </si>
  <si>
    <t>ASV_1427</t>
  </si>
  <si>
    <t>ASV_1428</t>
  </si>
  <si>
    <t>ASV_1429</t>
  </si>
  <si>
    <t>ASV_1430</t>
  </si>
  <si>
    <t>ASV_1431</t>
  </si>
  <si>
    <t>ASV_1432</t>
  </si>
  <si>
    <t>ASV_1433</t>
  </si>
  <si>
    <t>ASV_1434</t>
  </si>
  <si>
    <t>ASV_1435</t>
  </si>
  <si>
    <t>ASV_1436</t>
  </si>
  <si>
    <t>ASV_1437</t>
  </si>
  <si>
    <t>ASV_1438</t>
  </si>
  <si>
    <t>ASV_1439</t>
  </si>
  <si>
    <t>ASV_1440</t>
  </si>
  <si>
    <t>ASV_1441</t>
  </si>
  <si>
    <t>ASV_1442</t>
  </si>
  <si>
    <t>ASV_1443</t>
  </si>
  <si>
    <t>ASV_1444</t>
  </si>
  <si>
    <t>ASV_1445</t>
  </si>
  <si>
    <t>ASV_1446</t>
  </si>
  <si>
    <t>ASV_1447</t>
  </si>
  <si>
    <t>ASV_1448</t>
  </si>
  <si>
    <t>ASV_1449</t>
  </si>
  <si>
    <t>ASV_1450</t>
  </si>
  <si>
    <t>ASV_1451</t>
  </si>
  <si>
    <t>ASV_1452</t>
  </si>
  <si>
    <t>ASV_1453</t>
  </si>
  <si>
    <t>ASV_1454</t>
  </si>
  <si>
    <t>ASV_1455</t>
  </si>
  <si>
    <t>ASV_1456</t>
  </si>
  <si>
    <t>ASV_1457</t>
  </si>
  <si>
    <t>ASV_1458</t>
  </si>
  <si>
    <t>ASV_1459</t>
  </si>
  <si>
    <t>ASV_1460</t>
  </si>
  <si>
    <t>ASV_1461</t>
  </si>
  <si>
    <t>ASV_1462</t>
  </si>
  <si>
    <t>ASV_1463</t>
  </si>
  <si>
    <t>ASV_1464</t>
  </si>
  <si>
    <t>ASV_1465</t>
  </si>
  <si>
    <t>ASV_1466</t>
  </si>
  <si>
    <t>ASV_1467</t>
  </si>
  <si>
    <t>ASV_1468</t>
  </si>
  <si>
    <t>ASV_1469</t>
  </si>
  <si>
    <t>ASV_1470</t>
  </si>
  <si>
    <t>ASV_1471</t>
  </si>
  <si>
    <t>ASV_1472</t>
  </si>
  <si>
    <t>ASV_1473</t>
  </si>
  <si>
    <t>ASV_1474</t>
  </si>
  <si>
    <t>ASV_1475</t>
  </si>
  <si>
    <t>ASV_1476</t>
  </si>
  <si>
    <t>ASV_1477</t>
  </si>
  <si>
    <t>ASV_1478</t>
  </si>
  <si>
    <t>ASV_1479</t>
  </si>
  <si>
    <t>ASV_1480</t>
  </si>
  <si>
    <t>ASV_1481</t>
  </si>
  <si>
    <t>ASV_1482</t>
  </si>
  <si>
    <t>ASV_1483</t>
  </si>
  <si>
    <t>ASV_1484</t>
  </si>
  <si>
    <t>ASV_1485</t>
  </si>
  <si>
    <t>ASV_1486</t>
  </si>
  <si>
    <t>ASV_1487</t>
  </si>
  <si>
    <t>ASV_1488</t>
  </si>
  <si>
    <t>ASV_1489</t>
  </si>
  <si>
    <t>ASV_1490</t>
  </si>
  <si>
    <t>ASV_1491</t>
  </si>
  <si>
    <t>ASV_1492</t>
  </si>
  <si>
    <t>ASV_1493</t>
  </si>
  <si>
    <t>ASV_1494</t>
  </si>
  <si>
    <t>ASV_1495</t>
  </si>
  <si>
    <t>ASV_1496</t>
  </si>
  <si>
    <t>ASV_1497</t>
  </si>
  <si>
    <t>ASV_1498</t>
  </si>
  <si>
    <t>ASV_1499</t>
  </si>
  <si>
    <t>ASV_1500</t>
  </si>
  <si>
    <t>ASV_1501</t>
  </si>
  <si>
    <t>ASV_1502</t>
  </si>
  <si>
    <t>ASV_1503</t>
  </si>
  <si>
    <t>ASV_1504</t>
  </si>
  <si>
    <t>ASV_1505</t>
  </si>
  <si>
    <t>ASV_1506</t>
  </si>
  <si>
    <t>ASV_1507</t>
  </si>
  <si>
    <t>ASV_1508</t>
  </si>
  <si>
    <t>ASV_1509</t>
  </si>
  <si>
    <t>ASV_1510</t>
  </si>
  <si>
    <t>ASV_1511</t>
  </si>
  <si>
    <t>ASV_1512</t>
  </si>
  <si>
    <t>ASV_1513</t>
  </si>
  <si>
    <t>ASV_1514</t>
  </si>
  <si>
    <t>ASV_1515</t>
  </si>
  <si>
    <t>ASV_1516</t>
  </si>
  <si>
    <t>ASV_1517</t>
  </si>
  <si>
    <t>ASV_1518</t>
  </si>
  <si>
    <t>ASV_1519</t>
  </si>
  <si>
    <t>ASV_1520</t>
  </si>
  <si>
    <t>ASV_1521</t>
  </si>
  <si>
    <t>ASV_1522</t>
  </si>
  <si>
    <t>ASV_1523</t>
  </si>
  <si>
    <t>ASV_1524</t>
  </si>
  <si>
    <t>ASV_1525</t>
  </si>
  <si>
    <t>ASV_1526</t>
  </si>
  <si>
    <t>ASV_1527</t>
  </si>
  <si>
    <t>ASV_1528</t>
  </si>
  <si>
    <t>ASV_1529</t>
  </si>
  <si>
    <t>ASV_1530</t>
  </si>
  <si>
    <t>ASV_1531</t>
  </si>
  <si>
    <t>ASV_1532</t>
  </si>
  <si>
    <t>ASV_1533</t>
  </si>
  <si>
    <t>ASV_1534</t>
  </si>
  <si>
    <t>ASV_1535</t>
  </si>
  <si>
    <t>ASV_1536</t>
  </si>
  <si>
    <t>ASV_1537</t>
  </si>
  <si>
    <t>ASV_1538</t>
  </si>
  <si>
    <t>ASV_1539</t>
  </si>
  <si>
    <t>ASV_1541</t>
  </si>
  <si>
    <t>ASV_1542</t>
  </si>
  <si>
    <t>ASV_1543</t>
  </si>
  <si>
    <t>ASV_1544</t>
  </si>
  <si>
    <t>ASV_1545</t>
  </si>
  <si>
    <t>ASV_1546</t>
  </si>
  <si>
    <t>ASV_1548</t>
  </si>
  <si>
    <t>ASV_1549</t>
  </si>
  <si>
    <t>ASV_1550</t>
  </si>
  <si>
    <t>ASV_1551</t>
  </si>
  <si>
    <t>ASV_1552</t>
  </si>
  <si>
    <t>ASV_1553</t>
  </si>
  <si>
    <t>ASV_1554</t>
  </si>
  <si>
    <t>ASV_1555</t>
  </si>
  <si>
    <t>ASV_1556</t>
  </si>
  <si>
    <t>ASV_1557</t>
  </si>
  <si>
    <t>ASV_1558</t>
  </si>
  <si>
    <t>ASV_1559</t>
  </si>
  <si>
    <t>ASV_1560</t>
  </si>
  <si>
    <t>ASV_1561</t>
  </si>
  <si>
    <t>ASV_1562</t>
  </si>
  <si>
    <t>ASV_1563</t>
  </si>
  <si>
    <t>ASV_1564</t>
  </si>
  <si>
    <t>ASV_1565</t>
  </si>
  <si>
    <t>ASV_1567</t>
  </si>
  <si>
    <t>ASV_1568</t>
  </si>
  <si>
    <t>ASV_1569</t>
  </si>
  <si>
    <t>ASV_1570</t>
  </si>
  <si>
    <t>ASV_1571</t>
  </si>
  <si>
    <t>ASV_1572</t>
  </si>
  <si>
    <t>ASV_1573</t>
  </si>
  <si>
    <t>ASV_1574</t>
  </si>
  <si>
    <t>ASV_1575</t>
  </si>
  <si>
    <t>ASV_1576</t>
  </si>
  <si>
    <t>ASV_1577</t>
  </si>
  <si>
    <t>ASV_1578</t>
  </si>
  <si>
    <t>ASV_1579</t>
  </si>
  <si>
    <t>ASV_1580</t>
  </si>
  <si>
    <t>ASV_1581</t>
  </si>
  <si>
    <t>ASV_1582</t>
  </si>
  <si>
    <t>ASV_1583</t>
  </si>
  <si>
    <t>ASV_1584</t>
  </si>
  <si>
    <t>ASV_1585</t>
  </si>
  <si>
    <t>ASV_1586</t>
  </si>
  <si>
    <t>ASV_1587</t>
  </si>
  <si>
    <t>ASV_1588</t>
  </si>
  <si>
    <t>ASV_1589</t>
  </si>
  <si>
    <t>ASV_1590</t>
  </si>
  <si>
    <t>ASV_1591</t>
  </si>
  <si>
    <t>ASV_1592</t>
  </si>
  <si>
    <t>ASV_1593</t>
  </si>
  <si>
    <t>ASV_1594</t>
  </si>
  <si>
    <t>ASV_1595</t>
  </si>
  <si>
    <t>ASV_1596</t>
  </si>
  <si>
    <t>ASV_1597</t>
  </si>
  <si>
    <t>ASV_1598</t>
  </si>
  <si>
    <t>ASV_1599</t>
  </si>
  <si>
    <t>ASV_1601</t>
  </si>
  <si>
    <t>ASV_1602</t>
  </si>
  <si>
    <t>ASV_1603</t>
  </si>
  <si>
    <t>ASV_1604</t>
  </si>
  <si>
    <t>ASV_1605</t>
  </si>
  <si>
    <t>ASV_1606</t>
  </si>
  <si>
    <t>ASV_1607</t>
  </si>
  <si>
    <t>ASV_1608</t>
  </si>
  <si>
    <t>ASV_1609</t>
  </si>
  <si>
    <t>ASV_1610</t>
  </si>
  <si>
    <t>ASV_1611</t>
  </si>
  <si>
    <t>ASV_1612</t>
  </si>
  <si>
    <t>ASV_1613</t>
  </si>
  <si>
    <t>ASV_1614</t>
  </si>
  <si>
    <t>ASV_1615</t>
  </si>
  <si>
    <t>ASV_1616</t>
  </si>
  <si>
    <t>ASV_1617</t>
  </si>
  <si>
    <t>ASV_1618</t>
  </si>
  <si>
    <t>ASV_1619</t>
  </si>
  <si>
    <t>ASV_1620</t>
  </si>
  <si>
    <t>ASV_1621</t>
  </si>
  <si>
    <t>ASV_1622</t>
  </si>
  <si>
    <t>ASV_1623</t>
  </si>
  <si>
    <t>ASV_1624</t>
  </si>
  <si>
    <t>ASV_1625</t>
  </si>
  <si>
    <t>ASV_1626</t>
  </si>
  <si>
    <t>ASV_1627</t>
  </si>
  <si>
    <t>ASV_1628</t>
  </si>
  <si>
    <t>ASV_1629</t>
  </si>
  <si>
    <t>ASV_1630</t>
  </si>
  <si>
    <t>ASV_1631</t>
  </si>
  <si>
    <t>Bacteria</t>
  </si>
  <si>
    <t>Archaea</t>
  </si>
  <si>
    <t>Spp_richness</t>
  </si>
  <si>
    <t>BOs1_B_r</t>
  </si>
  <si>
    <t>BOs2_B_r</t>
  </si>
  <si>
    <t>BOs4_B_r</t>
  </si>
  <si>
    <t>BOs5_B_r</t>
  </si>
  <si>
    <t>BOs6_B_r</t>
  </si>
  <si>
    <t>BOs7_B_r</t>
  </si>
  <si>
    <t>OPs1_B_r</t>
  </si>
  <si>
    <t>OPs2_B_r</t>
  </si>
  <si>
    <t>OPs3_B_r</t>
  </si>
  <si>
    <t>OPs4_B_r</t>
  </si>
  <si>
    <t>OPs5_B_r</t>
  </si>
  <si>
    <t>OPs6_B_r</t>
  </si>
  <si>
    <t>GLs1_B_r</t>
  </si>
  <si>
    <t>GLs2_B_r</t>
  </si>
  <si>
    <t>GLs3_B_r</t>
  </si>
  <si>
    <t>GLs4_B_r</t>
  </si>
  <si>
    <t>GLs5_B_r</t>
  </si>
  <si>
    <t>GLs6_B_r</t>
  </si>
  <si>
    <t>H</t>
  </si>
  <si>
    <t>simp</t>
  </si>
  <si>
    <t>S</t>
  </si>
  <si>
    <t>J</t>
  </si>
  <si>
    <t>Srare</t>
  </si>
  <si>
    <t>BOs1</t>
  </si>
  <si>
    <t>BOs2</t>
  </si>
  <si>
    <t>BOs3</t>
  </si>
  <si>
    <t>BOs4</t>
  </si>
  <si>
    <t>BOs5</t>
  </si>
  <si>
    <t>BOs6</t>
  </si>
  <si>
    <t>BOs7</t>
  </si>
  <si>
    <t>OPs1</t>
  </si>
  <si>
    <t>OPs2</t>
  </si>
  <si>
    <t>OPs3</t>
  </si>
  <si>
    <t>OPs4</t>
  </si>
  <si>
    <t>OPs5</t>
  </si>
  <si>
    <t>OPs6</t>
  </si>
  <si>
    <t>GLs1</t>
  </si>
  <si>
    <t>GLs2</t>
  </si>
  <si>
    <t>GLs3</t>
  </si>
  <si>
    <t>GLs4</t>
  </si>
  <si>
    <t>GLs5</t>
  </si>
  <si>
    <t>GLs6</t>
  </si>
  <si>
    <t>Stream</t>
  </si>
  <si>
    <t>Positive</t>
  </si>
  <si>
    <t>C(+)_B</t>
  </si>
  <si>
    <t>Negative</t>
  </si>
  <si>
    <t>C(-)_B</t>
  </si>
  <si>
    <t>Calculating percentage of ASV within each stream</t>
  </si>
  <si>
    <t>Pooling replicates together (by stream</t>
  </si>
  <si>
    <t>Calculating &lt;2%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</si>
</sst>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4D515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1" xfId="0" applyBorder="1"/>
    <xf numFmtId="0" fontId="2" fillId="0" borderId="0" xfId="0" applyFont="1"/>
    <xf numFmtId="0" fontId="0" fillId="0" borderId="0" xfId="0" applyFill="1"/>
    <xf numFmtId="0" fontId="0" fillId="0" borderId="0" xfId="0" applyAlignment="1">
      <alignment horizontal="center"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2B00C-EC46-46B5-9AEB-C8F5097BD76E}">
  <dimension ref="A1:BJV43"/>
  <sheetViews>
    <sheetView topLeftCell="A19" workbookViewId="0">
      <selection activeCell="A43" sqref="A43:BIM43"/>
    </sheetView>
  </sheetViews>
  <sheetFormatPr defaultRowHeight="15" x14ac:dyDescent="0.25"/>
  <sheetData>
    <row r="1" spans="1:1634" x14ac:dyDescent="0.25">
      <c r="C1" t="s">
        <v>178</v>
      </c>
      <c r="D1" t="s">
        <v>179</v>
      </c>
      <c r="E1" t="s">
        <v>180</v>
      </c>
      <c r="F1" t="s">
        <v>181</v>
      </c>
      <c r="G1" t="s">
        <v>0</v>
      </c>
      <c r="H1" t="s">
        <v>182</v>
      </c>
      <c r="I1" t="s">
        <v>1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183</v>
      </c>
      <c r="P1" t="s">
        <v>6</v>
      </c>
      <c r="Q1" t="s">
        <v>7</v>
      </c>
      <c r="R1" t="s">
        <v>184</v>
      </c>
      <c r="S1" t="s">
        <v>6</v>
      </c>
      <c r="T1" t="s">
        <v>185</v>
      </c>
      <c r="U1" t="s">
        <v>8</v>
      </c>
      <c r="V1" t="s">
        <v>6</v>
      </c>
      <c r="W1" t="s">
        <v>184</v>
      </c>
      <c r="X1" t="s">
        <v>6</v>
      </c>
      <c r="Y1" t="s">
        <v>9</v>
      </c>
      <c r="Z1" t="s">
        <v>1</v>
      </c>
      <c r="AA1" t="s">
        <v>10</v>
      </c>
      <c r="AB1" t="s">
        <v>186</v>
      </c>
      <c r="AC1" t="s">
        <v>11</v>
      </c>
      <c r="AD1" t="s">
        <v>12</v>
      </c>
      <c r="AE1" t="s">
        <v>187</v>
      </c>
      <c r="AF1" t="s">
        <v>13</v>
      </c>
      <c r="AG1" t="s">
        <v>14</v>
      </c>
      <c r="AH1" t="s">
        <v>188</v>
      </c>
      <c r="AI1" t="s">
        <v>1</v>
      </c>
      <c r="AJ1" t="s">
        <v>15</v>
      </c>
      <c r="AK1" t="s">
        <v>16</v>
      </c>
      <c r="AL1" t="s">
        <v>17</v>
      </c>
      <c r="AM1" t="s">
        <v>18</v>
      </c>
      <c r="AN1" t="s">
        <v>189</v>
      </c>
      <c r="AO1" t="s">
        <v>19</v>
      </c>
      <c r="AP1" t="s">
        <v>20</v>
      </c>
      <c r="AQ1" t="s">
        <v>21</v>
      </c>
      <c r="AR1" t="s">
        <v>190</v>
      </c>
      <c r="AS1" t="s">
        <v>6</v>
      </c>
      <c r="AT1" t="s">
        <v>13</v>
      </c>
      <c r="AU1" t="s">
        <v>22</v>
      </c>
      <c r="AV1" t="s">
        <v>23</v>
      </c>
      <c r="AW1" t="s">
        <v>191</v>
      </c>
      <c r="AX1" t="s">
        <v>192</v>
      </c>
      <c r="AY1" t="s">
        <v>193</v>
      </c>
      <c r="AZ1" t="s">
        <v>6</v>
      </c>
      <c r="BA1" t="s">
        <v>2</v>
      </c>
      <c r="BB1" t="s">
        <v>6</v>
      </c>
      <c r="BC1" t="s">
        <v>6</v>
      </c>
      <c r="BD1" t="s">
        <v>16</v>
      </c>
      <c r="BE1" t="s">
        <v>24</v>
      </c>
      <c r="BF1" t="s">
        <v>24</v>
      </c>
      <c r="BG1" t="s">
        <v>24</v>
      </c>
      <c r="BH1" t="s">
        <v>24</v>
      </c>
      <c r="BI1" t="s">
        <v>16</v>
      </c>
      <c r="BJ1" t="s">
        <v>25</v>
      </c>
      <c r="BK1" t="s">
        <v>194</v>
      </c>
      <c r="BL1" t="s">
        <v>22</v>
      </c>
      <c r="BM1" t="s">
        <v>1</v>
      </c>
      <c r="BN1" t="s">
        <v>6</v>
      </c>
      <c r="BO1" t="s">
        <v>6</v>
      </c>
      <c r="BP1" t="s">
        <v>195</v>
      </c>
      <c r="BQ1" t="s">
        <v>196</v>
      </c>
      <c r="BR1" t="s">
        <v>26</v>
      </c>
      <c r="BS1" t="s">
        <v>197</v>
      </c>
      <c r="BT1" t="s">
        <v>17</v>
      </c>
      <c r="BU1" t="s">
        <v>22</v>
      </c>
      <c r="BV1" t="s">
        <v>15</v>
      </c>
      <c r="BW1" t="s">
        <v>198</v>
      </c>
      <c r="BX1" t="s">
        <v>31</v>
      </c>
      <c r="BY1" t="s">
        <v>22</v>
      </c>
      <c r="BZ1" t="s">
        <v>1</v>
      </c>
      <c r="CA1" t="s">
        <v>22</v>
      </c>
      <c r="CB1" t="s">
        <v>1</v>
      </c>
      <c r="CC1" t="s">
        <v>199</v>
      </c>
      <c r="CD1" t="s">
        <v>6</v>
      </c>
      <c r="CE1" t="s">
        <v>200</v>
      </c>
      <c r="CF1" t="s">
        <v>201</v>
      </c>
      <c r="CG1" t="s">
        <v>27</v>
      </c>
      <c r="CH1" t="s">
        <v>202</v>
      </c>
      <c r="CI1" t="s">
        <v>184</v>
      </c>
      <c r="CJ1" t="s">
        <v>28</v>
      </c>
      <c r="CK1" t="s">
        <v>1</v>
      </c>
      <c r="CL1" t="s">
        <v>29</v>
      </c>
      <c r="CM1" t="s">
        <v>203</v>
      </c>
      <c r="CN1" t="s">
        <v>24</v>
      </c>
      <c r="CO1" t="s">
        <v>22</v>
      </c>
      <c r="CP1" t="s">
        <v>188</v>
      </c>
      <c r="CQ1" t="s">
        <v>15</v>
      </c>
      <c r="CR1" t="s">
        <v>1</v>
      </c>
      <c r="CS1" t="s">
        <v>37</v>
      </c>
      <c r="CT1" t="s">
        <v>30</v>
      </c>
      <c r="CU1" t="s">
        <v>1</v>
      </c>
      <c r="CV1" t="s">
        <v>186</v>
      </c>
      <c r="CW1" t="s">
        <v>204</v>
      </c>
      <c r="CX1" t="s">
        <v>1</v>
      </c>
      <c r="CY1" t="s">
        <v>205</v>
      </c>
      <c r="CZ1" t="s">
        <v>31</v>
      </c>
      <c r="DA1" t="s">
        <v>186</v>
      </c>
      <c r="DB1" t="s">
        <v>206</v>
      </c>
      <c r="DC1" t="s">
        <v>32</v>
      </c>
      <c r="DD1" t="s">
        <v>207</v>
      </c>
      <c r="DE1" t="s">
        <v>205</v>
      </c>
      <c r="DF1" t="s">
        <v>208</v>
      </c>
      <c r="DG1" t="s">
        <v>24</v>
      </c>
      <c r="DH1" t="s">
        <v>6</v>
      </c>
      <c r="DI1" t="s">
        <v>209</v>
      </c>
      <c r="DJ1" t="s">
        <v>12</v>
      </c>
      <c r="DK1" t="s">
        <v>33</v>
      </c>
      <c r="DL1" t="s">
        <v>210</v>
      </c>
      <c r="DM1" t="s">
        <v>40</v>
      </c>
      <c r="DN1" t="s">
        <v>202</v>
      </c>
      <c r="DO1" t="s">
        <v>211</v>
      </c>
      <c r="DP1" t="s">
        <v>22</v>
      </c>
      <c r="DQ1" t="s">
        <v>6</v>
      </c>
      <c r="DR1" t="s">
        <v>1</v>
      </c>
      <c r="DS1" t="s">
        <v>1</v>
      </c>
      <c r="DT1" t="s">
        <v>212</v>
      </c>
      <c r="DU1" t="s">
        <v>32</v>
      </c>
      <c r="DV1" t="s">
        <v>201</v>
      </c>
      <c r="DW1" t="s">
        <v>5</v>
      </c>
      <c r="DX1" t="s">
        <v>213</v>
      </c>
      <c r="DY1" t="s">
        <v>214</v>
      </c>
      <c r="DZ1" t="s">
        <v>215</v>
      </c>
      <c r="EA1" t="s">
        <v>1</v>
      </c>
      <c r="EB1" t="s">
        <v>22</v>
      </c>
      <c r="EC1" t="s">
        <v>34</v>
      </c>
      <c r="ED1" t="s">
        <v>35</v>
      </c>
      <c r="EE1" t="s">
        <v>216</v>
      </c>
      <c r="EF1" t="s">
        <v>217</v>
      </c>
      <c r="EG1" t="s">
        <v>31</v>
      </c>
      <c r="EH1" t="s">
        <v>6</v>
      </c>
      <c r="EI1" t="s">
        <v>218</v>
      </c>
      <c r="EJ1" t="s">
        <v>219</v>
      </c>
      <c r="EK1" t="s">
        <v>24</v>
      </c>
      <c r="EL1" t="s">
        <v>220</v>
      </c>
      <c r="EM1" t="s">
        <v>19</v>
      </c>
      <c r="EN1" t="s">
        <v>202</v>
      </c>
      <c r="EO1" t="s">
        <v>32</v>
      </c>
      <c r="EP1" t="s">
        <v>202</v>
      </c>
      <c r="EQ1" t="s">
        <v>24</v>
      </c>
      <c r="ER1" t="s">
        <v>221</v>
      </c>
      <c r="ES1" t="s">
        <v>222</v>
      </c>
      <c r="ET1" t="s">
        <v>6</v>
      </c>
      <c r="EU1" t="s">
        <v>187</v>
      </c>
      <c r="EV1" t="s">
        <v>1</v>
      </c>
      <c r="EW1" t="s">
        <v>223</v>
      </c>
      <c r="EX1" t="s">
        <v>6</v>
      </c>
      <c r="EY1" t="s">
        <v>1</v>
      </c>
      <c r="EZ1" t="s">
        <v>6</v>
      </c>
      <c r="FA1" t="s">
        <v>22</v>
      </c>
      <c r="FB1" t="s">
        <v>1</v>
      </c>
      <c r="FC1" t="s">
        <v>22</v>
      </c>
      <c r="FD1" t="s">
        <v>206</v>
      </c>
      <c r="FE1" t="s">
        <v>24</v>
      </c>
      <c r="FF1" t="s">
        <v>224</v>
      </c>
      <c r="FG1" t="s">
        <v>225</v>
      </c>
      <c r="FH1" t="s">
        <v>226</v>
      </c>
      <c r="FI1" t="s">
        <v>22</v>
      </c>
      <c r="FJ1" t="s">
        <v>5</v>
      </c>
      <c r="FK1" t="s">
        <v>227</v>
      </c>
      <c r="FL1" t="s">
        <v>1</v>
      </c>
      <c r="FM1" t="s">
        <v>228</v>
      </c>
      <c r="FN1" t="s">
        <v>6</v>
      </c>
      <c r="FO1" t="s">
        <v>36</v>
      </c>
      <c r="FP1" t="s">
        <v>6</v>
      </c>
      <c r="FQ1" t="s">
        <v>229</v>
      </c>
      <c r="FR1" t="s">
        <v>24</v>
      </c>
      <c r="FS1" t="s">
        <v>32</v>
      </c>
      <c r="FT1" t="s">
        <v>202</v>
      </c>
      <c r="FU1" t="s">
        <v>230</v>
      </c>
      <c r="FV1" t="s">
        <v>202</v>
      </c>
      <c r="FW1" t="s">
        <v>24</v>
      </c>
      <c r="FX1" t="s">
        <v>226</v>
      </c>
      <c r="FY1" t="s">
        <v>6</v>
      </c>
      <c r="FZ1" t="s">
        <v>202</v>
      </c>
      <c r="GA1" t="s">
        <v>231</v>
      </c>
      <c r="GB1" t="s">
        <v>202</v>
      </c>
      <c r="GC1" t="s">
        <v>6</v>
      </c>
      <c r="GD1" t="s">
        <v>15</v>
      </c>
      <c r="GE1" t="s">
        <v>232</v>
      </c>
      <c r="GF1" t="s">
        <v>6</v>
      </c>
      <c r="GG1" t="s">
        <v>202</v>
      </c>
      <c r="GH1" t="s">
        <v>219</v>
      </c>
      <c r="GI1" t="s">
        <v>19</v>
      </c>
      <c r="GJ1" t="s">
        <v>233</v>
      </c>
      <c r="GK1" t="s">
        <v>210</v>
      </c>
      <c r="GL1" t="s">
        <v>9</v>
      </c>
      <c r="GM1" t="s">
        <v>193</v>
      </c>
      <c r="GN1" t="s">
        <v>234</v>
      </c>
      <c r="GO1" t="s">
        <v>235</v>
      </c>
      <c r="GP1" t="s">
        <v>236</v>
      </c>
      <c r="GQ1" t="s">
        <v>37</v>
      </c>
      <c r="GR1" t="s">
        <v>237</v>
      </c>
      <c r="GS1" t="s">
        <v>1</v>
      </c>
      <c r="GT1" t="s">
        <v>188</v>
      </c>
      <c r="GU1" t="s">
        <v>238</v>
      </c>
      <c r="GV1" t="s">
        <v>229</v>
      </c>
      <c r="GW1" t="s">
        <v>239</v>
      </c>
      <c r="GX1" t="s">
        <v>240</v>
      </c>
      <c r="GY1" t="s">
        <v>38</v>
      </c>
      <c r="GZ1" t="s">
        <v>5</v>
      </c>
      <c r="HA1" t="s">
        <v>15</v>
      </c>
      <c r="HB1" t="s">
        <v>22</v>
      </c>
      <c r="HC1" t="s">
        <v>14</v>
      </c>
      <c r="HD1" t="s">
        <v>15</v>
      </c>
      <c r="HE1" t="s">
        <v>22</v>
      </c>
      <c r="HF1" t="s">
        <v>241</v>
      </c>
      <c r="HG1" t="s">
        <v>6</v>
      </c>
      <c r="HH1" t="s">
        <v>242</v>
      </c>
      <c r="HI1" t="s">
        <v>243</v>
      </c>
      <c r="HJ1" t="s">
        <v>6</v>
      </c>
      <c r="HK1" t="s">
        <v>6</v>
      </c>
      <c r="HL1" t="s">
        <v>244</v>
      </c>
      <c r="HM1" t="s">
        <v>245</v>
      </c>
      <c r="HN1" t="s">
        <v>246</v>
      </c>
      <c r="HO1" t="s">
        <v>6</v>
      </c>
      <c r="HP1" t="s">
        <v>202</v>
      </c>
      <c r="HQ1" t="s">
        <v>39</v>
      </c>
      <c r="HR1" t="s">
        <v>247</v>
      </c>
      <c r="HS1" t="s">
        <v>248</v>
      </c>
      <c r="HT1" t="s">
        <v>37</v>
      </c>
      <c r="HU1" t="s">
        <v>1</v>
      </c>
      <c r="HV1" t="s">
        <v>7</v>
      </c>
      <c r="HW1" t="s">
        <v>7</v>
      </c>
      <c r="HX1" t="s">
        <v>201</v>
      </c>
      <c r="HY1" t="s">
        <v>15</v>
      </c>
      <c r="HZ1" t="s">
        <v>5</v>
      </c>
      <c r="IA1" t="s">
        <v>6</v>
      </c>
      <c r="IB1" t="s">
        <v>1</v>
      </c>
      <c r="IC1" t="s">
        <v>6</v>
      </c>
      <c r="ID1" t="s">
        <v>249</v>
      </c>
      <c r="IE1" t="s">
        <v>22</v>
      </c>
      <c r="IF1" t="s">
        <v>15</v>
      </c>
      <c r="IG1" t="s">
        <v>24</v>
      </c>
      <c r="IH1" t="s">
        <v>1</v>
      </c>
      <c r="II1" t="s">
        <v>250</v>
      </c>
      <c r="IJ1" t="s">
        <v>6</v>
      </c>
      <c r="IK1" t="s">
        <v>6</v>
      </c>
      <c r="IL1" t="s">
        <v>217</v>
      </c>
      <c r="IM1" t="s">
        <v>42</v>
      </c>
      <c r="IN1" t="s">
        <v>195</v>
      </c>
      <c r="IO1" t="s">
        <v>245</v>
      </c>
      <c r="IP1" t="s">
        <v>185</v>
      </c>
      <c r="IQ1" t="s">
        <v>226</v>
      </c>
      <c r="IR1" t="s">
        <v>251</v>
      </c>
      <c r="IS1" t="s">
        <v>227</v>
      </c>
      <c r="IT1" t="s">
        <v>7</v>
      </c>
      <c r="IU1" t="s">
        <v>252</v>
      </c>
      <c r="IV1" t="s">
        <v>206</v>
      </c>
      <c r="IW1" t="s">
        <v>1</v>
      </c>
      <c r="IX1" t="s">
        <v>15</v>
      </c>
      <c r="IY1" t="s">
        <v>253</v>
      </c>
      <c r="IZ1" t="s">
        <v>22</v>
      </c>
      <c r="JA1" t="s">
        <v>185</v>
      </c>
      <c r="JB1" t="s">
        <v>254</v>
      </c>
      <c r="JC1" t="s">
        <v>255</v>
      </c>
      <c r="JD1" t="s">
        <v>220</v>
      </c>
      <c r="JE1" t="s">
        <v>256</v>
      </c>
      <c r="JF1" t="s">
        <v>257</v>
      </c>
      <c r="JG1" t="s">
        <v>210</v>
      </c>
      <c r="JH1" t="s">
        <v>242</v>
      </c>
      <c r="JI1" t="s">
        <v>254</v>
      </c>
      <c r="JJ1" t="s">
        <v>15</v>
      </c>
      <c r="JK1" t="s">
        <v>6</v>
      </c>
      <c r="JL1" t="s">
        <v>28</v>
      </c>
      <c r="JM1" t="s">
        <v>258</v>
      </c>
      <c r="JN1" t="s">
        <v>6</v>
      </c>
      <c r="JO1" t="s">
        <v>9</v>
      </c>
      <c r="JP1" t="s">
        <v>259</v>
      </c>
      <c r="JQ1" t="s">
        <v>28</v>
      </c>
      <c r="JR1" t="s">
        <v>260</v>
      </c>
      <c r="JS1" t="s">
        <v>28</v>
      </c>
      <c r="JT1" t="s">
        <v>36</v>
      </c>
      <c r="JU1" t="s">
        <v>260</v>
      </c>
      <c r="JV1" t="s">
        <v>261</v>
      </c>
      <c r="JW1" t="s">
        <v>262</v>
      </c>
      <c r="JX1" t="s">
        <v>263</v>
      </c>
      <c r="JY1" t="s">
        <v>42</v>
      </c>
      <c r="JZ1" t="s">
        <v>6</v>
      </c>
      <c r="KA1" t="s">
        <v>30</v>
      </c>
      <c r="KB1" t="s">
        <v>220</v>
      </c>
      <c r="KC1" t="s">
        <v>188</v>
      </c>
      <c r="KD1" t="s">
        <v>6</v>
      </c>
      <c r="KE1" t="s">
        <v>264</v>
      </c>
      <c r="KF1" t="s">
        <v>265</v>
      </c>
      <c r="KG1" t="s">
        <v>266</v>
      </c>
      <c r="KH1" t="s">
        <v>202</v>
      </c>
      <c r="KI1" t="s">
        <v>267</v>
      </c>
      <c r="KJ1" t="s">
        <v>202</v>
      </c>
      <c r="KK1" t="s">
        <v>202</v>
      </c>
      <c r="KL1" t="s">
        <v>188</v>
      </c>
      <c r="KM1" t="s">
        <v>40</v>
      </c>
      <c r="KN1" t="s">
        <v>6</v>
      </c>
      <c r="KO1" t="s">
        <v>268</v>
      </c>
      <c r="KP1" t="s">
        <v>205</v>
      </c>
      <c r="KQ1" t="s">
        <v>6</v>
      </c>
      <c r="KR1" t="s">
        <v>14</v>
      </c>
      <c r="KS1" t="s">
        <v>41</v>
      </c>
      <c r="KT1" t="s">
        <v>9</v>
      </c>
      <c r="KU1" t="s">
        <v>269</v>
      </c>
      <c r="KV1" t="s">
        <v>184</v>
      </c>
      <c r="KW1" t="s">
        <v>260</v>
      </c>
      <c r="KX1" t="s">
        <v>4</v>
      </c>
      <c r="KY1" t="s">
        <v>270</v>
      </c>
      <c r="KZ1" t="s">
        <v>200</v>
      </c>
      <c r="LA1" t="s">
        <v>271</v>
      </c>
      <c r="LB1" t="s">
        <v>272</v>
      </c>
      <c r="LC1" t="s">
        <v>273</v>
      </c>
      <c r="LD1" t="s">
        <v>274</v>
      </c>
      <c r="LE1" t="s">
        <v>1</v>
      </c>
      <c r="LF1" t="s">
        <v>263</v>
      </c>
      <c r="LG1" t="s">
        <v>275</v>
      </c>
      <c r="LH1" t="s">
        <v>15</v>
      </c>
      <c r="LI1" t="s">
        <v>234</v>
      </c>
      <c r="LJ1" t="s">
        <v>276</v>
      </c>
      <c r="LK1" t="s">
        <v>6</v>
      </c>
      <c r="LL1" t="s">
        <v>1</v>
      </c>
      <c r="LM1" t="s">
        <v>1</v>
      </c>
      <c r="LN1" t="s">
        <v>277</v>
      </c>
      <c r="LO1" t="s">
        <v>278</v>
      </c>
      <c r="LP1" t="s">
        <v>279</v>
      </c>
      <c r="LQ1" t="s">
        <v>24</v>
      </c>
      <c r="LR1" t="s">
        <v>280</v>
      </c>
      <c r="LS1" t="s">
        <v>281</v>
      </c>
      <c r="LT1" t="s">
        <v>24</v>
      </c>
      <c r="LU1" t="s">
        <v>188</v>
      </c>
      <c r="LV1" t="s">
        <v>282</v>
      </c>
      <c r="LW1" t="s">
        <v>220</v>
      </c>
      <c r="LX1" t="s">
        <v>283</v>
      </c>
      <c r="LY1" t="s">
        <v>284</v>
      </c>
      <c r="LZ1" t="s">
        <v>210</v>
      </c>
      <c r="MA1" t="s">
        <v>6</v>
      </c>
      <c r="MB1" t="s">
        <v>285</v>
      </c>
      <c r="MC1" t="s">
        <v>197</v>
      </c>
      <c r="MD1" t="s">
        <v>286</v>
      </c>
      <c r="ME1" t="s">
        <v>287</v>
      </c>
      <c r="MF1" t="s">
        <v>288</v>
      </c>
      <c r="MG1" t="s">
        <v>254</v>
      </c>
      <c r="MH1" t="s">
        <v>260</v>
      </c>
      <c r="MI1" t="s">
        <v>289</v>
      </c>
      <c r="MJ1" t="s">
        <v>22</v>
      </c>
      <c r="MK1" t="s">
        <v>1</v>
      </c>
      <c r="ML1" t="s">
        <v>290</v>
      </c>
      <c r="MM1" t="s">
        <v>291</v>
      </c>
      <c r="MN1" t="s">
        <v>193</v>
      </c>
      <c r="MO1" t="s">
        <v>25</v>
      </c>
      <c r="MP1" t="s">
        <v>292</v>
      </c>
      <c r="MQ1" t="s">
        <v>293</v>
      </c>
      <c r="MR1" t="s">
        <v>28</v>
      </c>
      <c r="MS1" t="s">
        <v>31</v>
      </c>
      <c r="MT1" t="s">
        <v>7</v>
      </c>
      <c r="MU1" t="s">
        <v>24</v>
      </c>
      <c r="MV1" t="s">
        <v>188</v>
      </c>
      <c r="MW1" t="s">
        <v>243</v>
      </c>
      <c r="MX1" t="s">
        <v>28</v>
      </c>
      <c r="MY1" t="s">
        <v>6</v>
      </c>
      <c r="MZ1" t="s">
        <v>39</v>
      </c>
      <c r="NA1" t="s">
        <v>185</v>
      </c>
      <c r="NB1" t="s">
        <v>205</v>
      </c>
      <c r="NC1" t="s">
        <v>294</v>
      </c>
      <c r="ND1" t="s">
        <v>17</v>
      </c>
      <c r="NE1" t="s">
        <v>197</v>
      </c>
      <c r="NF1" t="s">
        <v>295</v>
      </c>
      <c r="NG1" t="s">
        <v>208</v>
      </c>
      <c r="NH1" t="s">
        <v>33</v>
      </c>
      <c r="NI1" t="s">
        <v>296</v>
      </c>
      <c r="NJ1" t="s">
        <v>195</v>
      </c>
      <c r="NK1" t="s">
        <v>297</v>
      </c>
      <c r="NL1" t="s">
        <v>1</v>
      </c>
      <c r="NM1" t="s">
        <v>228</v>
      </c>
      <c r="NN1" t="s">
        <v>15</v>
      </c>
      <c r="NO1" t="s">
        <v>199</v>
      </c>
      <c r="NP1" t="s">
        <v>298</v>
      </c>
      <c r="NQ1" t="s">
        <v>205</v>
      </c>
      <c r="NR1" t="s">
        <v>42</v>
      </c>
      <c r="NS1" t="s">
        <v>4</v>
      </c>
      <c r="NT1" t="s">
        <v>184</v>
      </c>
      <c r="NU1" t="s">
        <v>202</v>
      </c>
      <c r="NV1" t="s">
        <v>277</v>
      </c>
      <c r="NW1" t="s">
        <v>15</v>
      </c>
      <c r="NX1" t="s">
        <v>42</v>
      </c>
      <c r="NY1" t="s">
        <v>32</v>
      </c>
      <c r="NZ1" t="s">
        <v>220</v>
      </c>
      <c r="OA1" t="s">
        <v>299</v>
      </c>
      <c r="OB1" t="s">
        <v>24</v>
      </c>
      <c r="OC1" t="s">
        <v>7</v>
      </c>
      <c r="OD1" t="s">
        <v>260</v>
      </c>
      <c r="OE1" t="s">
        <v>187</v>
      </c>
      <c r="OF1" t="s">
        <v>16</v>
      </c>
      <c r="OG1" t="s">
        <v>287</v>
      </c>
      <c r="OH1" t="s">
        <v>28</v>
      </c>
      <c r="OI1" t="s">
        <v>300</v>
      </c>
      <c r="OJ1" t="s">
        <v>188</v>
      </c>
      <c r="OK1" t="s">
        <v>21</v>
      </c>
      <c r="OL1" t="s">
        <v>15</v>
      </c>
      <c r="OM1" t="s">
        <v>188</v>
      </c>
      <c r="ON1" t="s">
        <v>195</v>
      </c>
      <c r="OO1" t="s">
        <v>277</v>
      </c>
      <c r="OP1" t="s">
        <v>205</v>
      </c>
      <c r="OQ1" t="s">
        <v>301</v>
      </c>
      <c r="OR1" t="s">
        <v>1</v>
      </c>
      <c r="OS1" t="s">
        <v>21</v>
      </c>
      <c r="OT1" t="s">
        <v>287</v>
      </c>
      <c r="OU1" t="s">
        <v>302</v>
      </c>
      <c r="OV1" t="s">
        <v>303</v>
      </c>
      <c r="OW1" t="s">
        <v>23</v>
      </c>
      <c r="OX1" t="s">
        <v>304</v>
      </c>
      <c r="OY1" t="s">
        <v>305</v>
      </c>
      <c r="OZ1" t="s">
        <v>16</v>
      </c>
      <c r="PA1" t="s">
        <v>306</v>
      </c>
      <c r="PB1" t="s">
        <v>188</v>
      </c>
      <c r="PC1" t="s">
        <v>234</v>
      </c>
      <c r="PD1" t="s">
        <v>307</v>
      </c>
      <c r="PE1" t="s">
        <v>6</v>
      </c>
      <c r="PF1" t="s">
        <v>296</v>
      </c>
      <c r="PG1" t="s">
        <v>202</v>
      </c>
      <c r="PH1" t="s">
        <v>188</v>
      </c>
      <c r="PI1" t="s">
        <v>19</v>
      </c>
      <c r="PJ1" t="s">
        <v>23</v>
      </c>
      <c r="PK1" t="s">
        <v>189</v>
      </c>
      <c r="PL1" t="s">
        <v>210</v>
      </c>
      <c r="PM1" t="s">
        <v>188</v>
      </c>
      <c r="PN1" t="s">
        <v>308</v>
      </c>
      <c r="PO1" t="s">
        <v>187</v>
      </c>
      <c r="PP1" t="s">
        <v>43</v>
      </c>
      <c r="PQ1" t="s">
        <v>303</v>
      </c>
      <c r="PR1" t="s">
        <v>1</v>
      </c>
      <c r="PS1" t="s">
        <v>275</v>
      </c>
      <c r="PT1" t="s">
        <v>25</v>
      </c>
      <c r="PU1" t="s">
        <v>210</v>
      </c>
      <c r="PV1" t="s">
        <v>195</v>
      </c>
      <c r="PW1" t="s">
        <v>309</v>
      </c>
      <c r="PX1" t="s">
        <v>269</v>
      </c>
      <c r="PY1" t="s">
        <v>184</v>
      </c>
      <c r="PZ1" t="s">
        <v>6</v>
      </c>
      <c r="QA1" t="s">
        <v>310</v>
      </c>
      <c r="QB1" t="s">
        <v>311</v>
      </c>
      <c r="QC1" t="s">
        <v>210</v>
      </c>
      <c r="QD1" t="s">
        <v>210</v>
      </c>
      <c r="QE1" t="s">
        <v>265</v>
      </c>
      <c r="QF1" t="s">
        <v>25</v>
      </c>
      <c r="QG1" t="s">
        <v>202</v>
      </c>
      <c r="QH1" t="s">
        <v>14</v>
      </c>
      <c r="QI1" t="s">
        <v>226</v>
      </c>
      <c r="QJ1" t="s">
        <v>32</v>
      </c>
      <c r="QK1" t="s">
        <v>189</v>
      </c>
      <c r="QL1" t="s">
        <v>15</v>
      </c>
      <c r="QM1" t="s">
        <v>312</v>
      </c>
      <c r="QN1" t="s">
        <v>313</v>
      </c>
      <c r="QO1" t="s">
        <v>31</v>
      </c>
      <c r="QP1" t="s">
        <v>202</v>
      </c>
      <c r="QQ1" t="s">
        <v>314</v>
      </c>
      <c r="QR1" t="s">
        <v>229</v>
      </c>
      <c r="QS1" t="s">
        <v>234</v>
      </c>
      <c r="QT1" t="s">
        <v>202</v>
      </c>
      <c r="QU1" t="s">
        <v>202</v>
      </c>
      <c r="QV1" t="s">
        <v>9</v>
      </c>
      <c r="QW1" t="s">
        <v>6</v>
      </c>
      <c r="QX1" t="s">
        <v>315</v>
      </c>
      <c r="QY1" t="s">
        <v>210</v>
      </c>
      <c r="QZ1" t="s">
        <v>15</v>
      </c>
      <c r="RA1" t="s">
        <v>220</v>
      </c>
      <c r="RB1" t="s">
        <v>305</v>
      </c>
      <c r="RC1" t="s">
        <v>312</v>
      </c>
      <c r="RD1" t="s">
        <v>220</v>
      </c>
      <c r="RE1" t="s">
        <v>307</v>
      </c>
      <c r="RF1" t="s">
        <v>22</v>
      </c>
      <c r="RG1" t="s">
        <v>202</v>
      </c>
      <c r="RH1" t="s">
        <v>188</v>
      </c>
      <c r="RI1" t="s">
        <v>316</v>
      </c>
      <c r="RJ1" t="s">
        <v>317</v>
      </c>
      <c r="RK1" t="s">
        <v>265</v>
      </c>
      <c r="RL1" t="s">
        <v>201</v>
      </c>
      <c r="RM1" t="s">
        <v>318</v>
      </c>
      <c r="RN1" t="s">
        <v>32</v>
      </c>
      <c r="RO1" t="s">
        <v>17</v>
      </c>
      <c r="RP1" t="s">
        <v>1</v>
      </c>
      <c r="RQ1" t="s">
        <v>319</v>
      </c>
      <c r="RR1" t="s">
        <v>296</v>
      </c>
      <c r="RS1" t="s">
        <v>210</v>
      </c>
      <c r="RT1" t="s">
        <v>28</v>
      </c>
      <c r="RU1" t="s">
        <v>320</v>
      </c>
      <c r="RV1" t="s">
        <v>6</v>
      </c>
      <c r="RW1" t="s">
        <v>24</v>
      </c>
      <c r="RX1" t="s">
        <v>321</v>
      </c>
      <c r="RY1" t="s">
        <v>201</v>
      </c>
      <c r="RZ1" t="s">
        <v>188</v>
      </c>
      <c r="SA1" t="s">
        <v>43</v>
      </c>
      <c r="SB1" t="s">
        <v>32</v>
      </c>
      <c r="SC1" t="s">
        <v>294</v>
      </c>
      <c r="SD1" t="s">
        <v>322</v>
      </c>
      <c r="SE1" t="s">
        <v>323</v>
      </c>
      <c r="SF1" t="s">
        <v>28</v>
      </c>
      <c r="SG1" t="s">
        <v>1</v>
      </c>
      <c r="SH1" t="s">
        <v>254</v>
      </c>
      <c r="SI1" t="s">
        <v>324</v>
      </c>
      <c r="SJ1" t="s">
        <v>300</v>
      </c>
      <c r="SK1" t="s">
        <v>1</v>
      </c>
      <c r="SL1" t="s">
        <v>43</v>
      </c>
      <c r="SM1" t="s">
        <v>325</v>
      </c>
      <c r="SN1" t="s">
        <v>6</v>
      </c>
      <c r="SO1" t="s">
        <v>189</v>
      </c>
      <c r="SP1" t="s">
        <v>31</v>
      </c>
      <c r="SQ1" t="s">
        <v>326</v>
      </c>
      <c r="SR1" t="s">
        <v>224</v>
      </c>
      <c r="SS1" t="s">
        <v>327</v>
      </c>
      <c r="ST1" t="s">
        <v>28</v>
      </c>
      <c r="SU1" t="s">
        <v>202</v>
      </c>
      <c r="SV1" t="s">
        <v>28</v>
      </c>
      <c r="SW1" t="s">
        <v>31</v>
      </c>
      <c r="SX1" t="s">
        <v>260</v>
      </c>
      <c r="SY1" t="s">
        <v>5</v>
      </c>
      <c r="SZ1" t="s">
        <v>19</v>
      </c>
      <c r="TA1" t="s">
        <v>1</v>
      </c>
      <c r="TB1" t="s">
        <v>4</v>
      </c>
      <c r="TC1" t="s">
        <v>265</v>
      </c>
      <c r="TD1" t="s">
        <v>328</v>
      </c>
      <c r="TE1" t="s">
        <v>329</v>
      </c>
      <c r="TF1" t="s">
        <v>300</v>
      </c>
      <c r="TG1" t="s">
        <v>277</v>
      </c>
      <c r="TH1" t="s">
        <v>265</v>
      </c>
      <c r="TI1" t="s">
        <v>6</v>
      </c>
      <c r="TJ1" t="s">
        <v>194</v>
      </c>
      <c r="TK1" t="s">
        <v>238</v>
      </c>
      <c r="TL1" t="s">
        <v>208</v>
      </c>
      <c r="TM1" t="s">
        <v>19</v>
      </c>
      <c r="TN1" t="s">
        <v>234</v>
      </c>
      <c r="TO1" t="s">
        <v>46</v>
      </c>
      <c r="TP1" t="s">
        <v>24</v>
      </c>
      <c r="TQ1" t="s">
        <v>300</v>
      </c>
      <c r="TR1" t="s">
        <v>187</v>
      </c>
      <c r="TS1" t="s">
        <v>184</v>
      </c>
      <c r="TT1" t="s">
        <v>285</v>
      </c>
      <c r="TU1" t="s">
        <v>22</v>
      </c>
      <c r="TV1" t="s">
        <v>330</v>
      </c>
      <c r="TW1" t="s">
        <v>331</v>
      </c>
      <c r="TX1" t="s">
        <v>22</v>
      </c>
      <c r="TY1" t="s">
        <v>332</v>
      </c>
      <c r="TZ1" t="s">
        <v>6</v>
      </c>
      <c r="UA1" t="s">
        <v>266</v>
      </c>
      <c r="UB1" t="s">
        <v>28</v>
      </c>
      <c r="UC1" t="s">
        <v>186</v>
      </c>
      <c r="UD1" t="s">
        <v>269</v>
      </c>
      <c r="UE1" t="s">
        <v>333</v>
      </c>
      <c r="UF1" t="s">
        <v>7</v>
      </c>
      <c r="UG1" t="s">
        <v>334</v>
      </c>
      <c r="UH1" t="s">
        <v>309</v>
      </c>
      <c r="UI1" t="s">
        <v>269</v>
      </c>
      <c r="UJ1" t="s">
        <v>22</v>
      </c>
      <c r="UK1" t="s">
        <v>309</v>
      </c>
      <c r="UL1" t="s">
        <v>335</v>
      </c>
      <c r="UM1" t="s">
        <v>309</v>
      </c>
      <c r="UN1" t="s">
        <v>336</v>
      </c>
      <c r="UO1" t="s">
        <v>22</v>
      </c>
      <c r="UP1" t="s">
        <v>269</v>
      </c>
      <c r="UQ1" t="s">
        <v>300</v>
      </c>
      <c r="UR1" t="s">
        <v>40</v>
      </c>
      <c r="US1" t="s">
        <v>46</v>
      </c>
      <c r="UT1" t="s">
        <v>337</v>
      </c>
      <c r="UU1" t="s">
        <v>245</v>
      </c>
      <c r="UV1" t="s">
        <v>28</v>
      </c>
      <c r="UW1" t="s">
        <v>31</v>
      </c>
      <c r="UX1" t="s">
        <v>22</v>
      </c>
      <c r="UY1" t="s">
        <v>303</v>
      </c>
      <c r="UZ1" t="s">
        <v>338</v>
      </c>
      <c r="VA1" t="s">
        <v>226</v>
      </c>
      <c r="VB1" t="s">
        <v>24</v>
      </c>
      <c r="VC1" t="s">
        <v>300</v>
      </c>
      <c r="VD1" t="s">
        <v>6</v>
      </c>
      <c r="VE1" t="s">
        <v>25</v>
      </c>
      <c r="VF1" t="s">
        <v>185</v>
      </c>
      <c r="VG1" t="s">
        <v>24</v>
      </c>
      <c r="VH1" t="s">
        <v>28</v>
      </c>
      <c r="VI1" t="s">
        <v>193</v>
      </c>
      <c r="VJ1" t="s">
        <v>202</v>
      </c>
      <c r="VK1" t="s">
        <v>9</v>
      </c>
      <c r="VL1" t="s">
        <v>16</v>
      </c>
      <c r="VM1" t="s">
        <v>0</v>
      </c>
      <c r="VN1" t="s">
        <v>6</v>
      </c>
      <c r="VO1" t="s">
        <v>28</v>
      </c>
      <c r="VP1" t="s">
        <v>188</v>
      </c>
      <c r="VQ1" t="s">
        <v>188</v>
      </c>
      <c r="VR1" t="s">
        <v>19</v>
      </c>
      <c r="VS1" t="s">
        <v>277</v>
      </c>
      <c r="VT1" t="s">
        <v>312</v>
      </c>
      <c r="VU1" t="s">
        <v>339</v>
      </c>
      <c r="VV1" t="s">
        <v>247</v>
      </c>
      <c r="VW1" t="s">
        <v>28</v>
      </c>
      <c r="VX1" t="s">
        <v>340</v>
      </c>
      <c r="VY1" t="s">
        <v>1</v>
      </c>
      <c r="VZ1" t="s">
        <v>341</v>
      </c>
      <c r="WA1" t="s">
        <v>6</v>
      </c>
      <c r="WB1" t="s">
        <v>240</v>
      </c>
      <c r="WC1" t="s">
        <v>342</v>
      </c>
      <c r="WD1" t="s">
        <v>24</v>
      </c>
      <c r="WE1" t="s">
        <v>203</v>
      </c>
      <c r="WF1" t="s">
        <v>19</v>
      </c>
      <c r="WG1" t="s">
        <v>6</v>
      </c>
      <c r="WH1" t="s">
        <v>46</v>
      </c>
      <c r="WI1" t="s">
        <v>28</v>
      </c>
      <c r="WJ1" t="s">
        <v>343</v>
      </c>
      <c r="WK1" t="s">
        <v>6</v>
      </c>
      <c r="WL1" t="s">
        <v>31</v>
      </c>
      <c r="WM1" t="s">
        <v>201</v>
      </c>
      <c r="WN1" t="s">
        <v>224</v>
      </c>
      <c r="WO1" t="s">
        <v>184</v>
      </c>
      <c r="WP1" t="s">
        <v>6</v>
      </c>
      <c r="WQ1" t="s">
        <v>344</v>
      </c>
      <c r="WR1" t="s">
        <v>254</v>
      </c>
      <c r="WS1" t="s">
        <v>345</v>
      </c>
      <c r="WT1" t="s">
        <v>300</v>
      </c>
      <c r="WU1" t="s">
        <v>220</v>
      </c>
      <c r="WV1" t="s">
        <v>335</v>
      </c>
      <c r="WW1" t="s">
        <v>15</v>
      </c>
      <c r="WX1" t="s">
        <v>200</v>
      </c>
      <c r="WY1" t="s">
        <v>17</v>
      </c>
      <c r="WZ1" t="s">
        <v>346</v>
      </c>
      <c r="XA1" t="s">
        <v>224</v>
      </c>
      <c r="XB1" t="s">
        <v>43</v>
      </c>
      <c r="XC1" t="s">
        <v>347</v>
      </c>
      <c r="XD1" t="s">
        <v>202</v>
      </c>
      <c r="XE1" t="s">
        <v>30</v>
      </c>
      <c r="XF1" t="s">
        <v>348</v>
      </c>
      <c r="XG1" t="s">
        <v>294</v>
      </c>
      <c r="XH1" t="s">
        <v>318</v>
      </c>
      <c r="XI1" t="s">
        <v>28</v>
      </c>
      <c r="XJ1" t="s">
        <v>321</v>
      </c>
      <c r="XK1" t="s">
        <v>249</v>
      </c>
      <c r="XL1" t="s">
        <v>16</v>
      </c>
      <c r="XM1" t="s">
        <v>31</v>
      </c>
      <c r="XN1" t="s">
        <v>188</v>
      </c>
      <c r="XO1" t="s">
        <v>338</v>
      </c>
      <c r="XP1" t="s">
        <v>19</v>
      </c>
      <c r="XQ1" t="s">
        <v>296</v>
      </c>
      <c r="XR1" t="s">
        <v>1</v>
      </c>
      <c r="XS1" t="s">
        <v>317</v>
      </c>
      <c r="XT1" t="s">
        <v>187</v>
      </c>
      <c r="XU1" t="s">
        <v>277</v>
      </c>
      <c r="XV1" t="s">
        <v>349</v>
      </c>
      <c r="XW1" t="s">
        <v>350</v>
      </c>
      <c r="XX1" t="s">
        <v>351</v>
      </c>
      <c r="XY1" t="s">
        <v>352</v>
      </c>
      <c r="XZ1" t="s">
        <v>6</v>
      </c>
      <c r="YA1" t="s">
        <v>294</v>
      </c>
      <c r="YB1" t="s">
        <v>31</v>
      </c>
      <c r="YC1" t="s">
        <v>321</v>
      </c>
      <c r="YD1" t="s">
        <v>254</v>
      </c>
      <c r="YE1" t="s">
        <v>220</v>
      </c>
      <c r="YF1" t="s">
        <v>324</v>
      </c>
      <c r="YG1" t="s">
        <v>193</v>
      </c>
      <c r="YH1" t="s">
        <v>24</v>
      </c>
      <c r="YI1" t="s">
        <v>15</v>
      </c>
      <c r="YJ1" t="s">
        <v>353</v>
      </c>
      <c r="YK1" t="s">
        <v>354</v>
      </c>
      <c r="YL1" t="s">
        <v>19</v>
      </c>
      <c r="YM1" t="s">
        <v>28</v>
      </c>
      <c r="YN1" t="s">
        <v>259</v>
      </c>
      <c r="YO1" t="s">
        <v>234</v>
      </c>
      <c r="YP1" t="s">
        <v>202</v>
      </c>
      <c r="YQ1" t="s">
        <v>355</v>
      </c>
      <c r="YR1" t="s">
        <v>195</v>
      </c>
      <c r="YS1" t="s">
        <v>202</v>
      </c>
      <c r="YT1" t="s">
        <v>202</v>
      </c>
      <c r="YU1" t="s">
        <v>275</v>
      </c>
      <c r="YV1" t="s">
        <v>277</v>
      </c>
      <c r="YW1" t="s">
        <v>268</v>
      </c>
      <c r="YX1" t="s">
        <v>334</v>
      </c>
      <c r="YY1" t="s">
        <v>6</v>
      </c>
      <c r="YZ1" t="s">
        <v>356</v>
      </c>
      <c r="ZA1" t="s">
        <v>188</v>
      </c>
      <c r="ZB1" t="s">
        <v>6</v>
      </c>
      <c r="ZC1" t="s">
        <v>289</v>
      </c>
      <c r="ZD1" t="s">
        <v>277</v>
      </c>
      <c r="ZE1" t="s">
        <v>184</v>
      </c>
      <c r="ZF1" t="s">
        <v>357</v>
      </c>
      <c r="ZG1" t="s">
        <v>15</v>
      </c>
      <c r="ZH1" t="s">
        <v>220</v>
      </c>
      <c r="ZI1" t="s">
        <v>188</v>
      </c>
      <c r="ZJ1" t="s">
        <v>277</v>
      </c>
      <c r="ZK1" t="s">
        <v>15</v>
      </c>
      <c r="ZL1" t="s">
        <v>28</v>
      </c>
      <c r="ZM1" t="s">
        <v>358</v>
      </c>
      <c r="ZN1" t="s">
        <v>359</v>
      </c>
      <c r="ZO1" t="s">
        <v>360</v>
      </c>
      <c r="ZP1" t="s">
        <v>300</v>
      </c>
      <c r="ZQ1" t="s">
        <v>361</v>
      </c>
      <c r="ZR1" t="s">
        <v>188</v>
      </c>
      <c r="ZS1" t="s">
        <v>289</v>
      </c>
      <c r="ZT1" t="s">
        <v>362</v>
      </c>
      <c r="ZU1" t="s">
        <v>363</v>
      </c>
      <c r="ZV1" t="s">
        <v>364</v>
      </c>
      <c r="ZW1" t="s">
        <v>336</v>
      </c>
      <c r="ZX1" t="s">
        <v>6</v>
      </c>
      <c r="ZY1" t="s">
        <v>15</v>
      </c>
      <c r="ZZ1" t="s">
        <v>195</v>
      </c>
      <c r="AAA1" t="s">
        <v>188</v>
      </c>
      <c r="AAB1" t="s">
        <v>1</v>
      </c>
      <c r="AAC1" t="s">
        <v>202</v>
      </c>
      <c r="AAD1" t="s">
        <v>207</v>
      </c>
      <c r="AAE1" t="s">
        <v>185</v>
      </c>
      <c r="AAF1" t="s">
        <v>365</v>
      </c>
      <c r="AAG1" t="s">
        <v>195</v>
      </c>
      <c r="AAH1" t="s">
        <v>28</v>
      </c>
      <c r="AAI1" t="s">
        <v>366</v>
      </c>
      <c r="AAJ1" t="s">
        <v>367</v>
      </c>
      <c r="AAK1" t="s">
        <v>368</v>
      </c>
      <c r="AAL1" t="s">
        <v>312</v>
      </c>
      <c r="AAM1" t="s">
        <v>46</v>
      </c>
      <c r="AAN1" t="s">
        <v>15</v>
      </c>
      <c r="AAO1" t="s">
        <v>188</v>
      </c>
      <c r="AAP1" t="s">
        <v>188</v>
      </c>
      <c r="AAQ1" t="s">
        <v>36</v>
      </c>
      <c r="AAR1" t="s">
        <v>188</v>
      </c>
      <c r="AAS1" t="s">
        <v>7</v>
      </c>
      <c r="AAT1" t="s">
        <v>24</v>
      </c>
      <c r="AAU1" t="s">
        <v>299</v>
      </c>
      <c r="AAV1" t="s">
        <v>369</v>
      </c>
      <c r="AAW1" t="s">
        <v>370</v>
      </c>
      <c r="AAX1" t="s">
        <v>336</v>
      </c>
      <c r="AAY1" t="s">
        <v>371</v>
      </c>
      <c r="AAZ1" t="s">
        <v>188</v>
      </c>
      <c r="ABA1" t="s">
        <v>195</v>
      </c>
      <c r="ABB1" t="s">
        <v>312</v>
      </c>
      <c r="ABC1" t="s">
        <v>202</v>
      </c>
      <c r="ABD1" t="s">
        <v>31</v>
      </c>
      <c r="ABE1" t="s">
        <v>23</v>
      </c>
      <c r="ABF1" t="s">
        <v>372</v>
      </c>
      <c r="ABG1" t="s">
        <v>312</v>
      </c>
      <c r="ABH1" t="s">
        <v>37</v>
      </c>
      <c r="ABI1" t="s">
        <v>188</v>
      </c>
      <c r="ABJ1" t="s">
        <v>234</v>
      </c>
      <c r="ABK1" t="s">
        <v>336</v>
      </c>
      <c r="ABL1" t="s">
        <v>31</v>
      </c>
      <c r="ABM1" t="s">
        <v>340</v>
      </c>
      <c r="ABN1" t="s">
        <v>16</v>
      </c>
      <c r="ABO1" t="s">
        <v>373</v>
      </c>
      <c r="ABP1" t="s">
        <v>374</v>
      </c>
      <c r="ABQ1" t="s">
        <v>20</v>
      </c>
      <c r="ABR1" t="s">
        <v>375</v>
      </c>
      <c r="ABS1" t="s">
        <v>15</v>
      </c>
      <c r="ABT1" t="s">
        <v>195</v>
      </c>
      <c r="ABU1" t="s">
        <v>22</v>
      </c>
      <c r="ABV1" t="s">
        <v>200</v>
      </c>
      <c r="ABW1" t="s">
        <v>184</v>
      </c>
      <c r="ABX1" t="s">
        <v>358</v>
      </c>
      <c r="ABY1" t="s">
        <v>376</v>
      </c>
      <c r="ABZ1" t="s">
        <v>185</v>
      </c>
      <c r="ACA1" t="s">
        <v>194</v>
      </c>
      <c r="ACB1" t="s">
        <v>377</v>
      </c>
      <c r="ACC1" t="s">
        <v>9</v>
      </c>
      <c r="ACD1" t="s">
        <v>22</v>
      </c>
      <c r="ACE1" t="s">
        <v>201</v>
      </c>
      <c r="ACF1" t="s">
        <v>26</v>
      </c>
      <c r="ACG1" t="s">
        <v>188</v>
      </c>
      <c r="ACH1" t="s">
        <v>31</v>
      </c>
      <c r="ACI1" t="s">
        <v>28</v>
      </c>
      <c r="ACJ1" t="s">
        <v>30</v>
      </c>
      <c r="ACK1" t="s">
        <v>377</v>
      </c>
      <c r="ACL1" t="s">
        <v>32</v>
      </c>
      <c r="ACM1" t="s">
        <v>378</v>
      </c>
      <c r="ACN1" t="s">
        <v>245</v>
      </c>
      <c r="ACO1" t="s">
        <v>269</v>
      </c>
      <c r="ACP1" t="s">
        <v>28</v>
      </c>
      <c r="ACQ1" t="s">
        <v>188</v>
      </c>
      <c r="ACR1" t="s">
        <v>188</v>
      </c>
      <c r="ACS1" t="s">
        <v>379</v>
      </c>
      <c r="ACT1" t="s">
        <v>303</v>
      </c>
      <c r="ACU1" t="s">
        <v>250</v>
      </c>
      <c r="ACV1" t="s">
        <v>380</v>
      </c>
      <c r="ACW1" t="s">
        <v>350</v>
      </c>
      <c r="ACX1" t="s">
        <v>46</v>
      </c>
      <c r="ACY1" t="s">
        <v>381</v>
      </c>
      <c r="ACZ1" t="s">
        <v>6</v>
      </c>
      <c r="ADA1" t="s">
        <v>4</v>
      </c>
      <c r="ADB1" t="s">
        <v>242</v>
      </c>
      <c r="ADC1" t="s">
        <v>188</v>
      </c>
      <c r="ADD1" t="s">
        <v>314</v>
      </c>
      <c r="ADE1" t="s">
        <v>185</v>
      </c>
      <c r="ADF1" t="s">
        <v>4</v>
      </c>
      <c r="ADG1" t="s">
        <v>382</v>
      </c>
      <c r="ADH1" t="s">
        <v>188</v>
      </c>
      <c r="ADI1" t="s">
        <v>188</v>
      </c>
      <c r="ADJ1" t="s">
        <v>383</v>
      </c>
      <c r="ADK1" t="s">
        <v>292</v>
      </c>
      <c r="ADL1" t="s">
        <v>350</v>
      </c>
      <c r="ADM1" t="s">
        <v>384</v>
      </c>
      <c r="ADN1" t="s">
        <v>195</v>
      </c>
      <c r="ADO1" t="s">
        <v>249</v>
      </c>
      <c r="ADP1" t="s">
        <v>385</v>
      </c>
      <c r="ADQ1" t="s">
        <v>1</v>
      </c>
      <c r="ADR1" t="s">
        <v>343</v>
      </c>
      <c r="ADS1" t="s">
        <v>386</v>
      </c>
      <c r="ADT1" t="s">
        <v>188</v>
      </c>
      <c r="ADU1" t="s">
        <v>387</v>
      </c>
      <c r="ADV1" t="s">
        <v>220</v>
      </c>
      <c r="ADW1" t="s">
        <v>275</v>
      </c>
      <c r="ADX1" t="s">
        <v>388</v>
      </c>
      <c r="ADY1" t="s">
        <v>389</v>
      </c>
      <c r="ADZ1" t="s">
        <v>5</v>
      </c>
      <c r="AEA1" t="s">
        <v>186</v>
      </c>
      <c r="AEB1" t="s">
        <v>390</v>
      </c>
      <c r="AEC1" t="s">
        <v>25</v>
      </c>
      <c r="AED1" t="s">
        <v>242</v>
      </c>
      <c r="AEE1" t="s">
        <v>9</v>
      </c>
      <c r="AEF1" t="s">
        <v>391</v>
      </c>
      <c r="AEG1" t="s">
        <v>336</v>
      </c>
      <c r="AEH1" t="s">
        <v>6</v>
      </c>
      <c r="AEI1" t="s">
        <v>259</v>
      </c>
      <c r="AEJ1" t="s">
        <v>235</v>
      </c>
      <c r="AEK1" t="s">
        <v>201</v>
      </c>
      <c r="AEL1" t="s">
        <v>392</v>
      </c>
      <c r="AEM1" t="s">
        <v>24</v>
      </c>
      <c r="AEN1" t="s">
        <v>184</v>
      </c>
      <c r="AEO1" t="s">
        <v>240</v>
      </c>
      <c r="AEP1" t="s">
        <v>245</v>
      </c>
      <c r="AEQ1" t="s">
        <v>22</v>
      </c>
      <c r="AER1" t="s">
        <v>25</v>
      </c>
      <c r="AES1" t="s">
        <v>21</v>
      </c>
      <c r="AET1" t="s">
        <v>393</v>
      </c>
      <c r="AEU1" t="s">
        <v>268</v>
      </c>
      <c r="AEV1" t="s">
        <v>184</v>
      </c>
      <c r="AEW1" t="s">
        <v>394</v>
      </c>
      <c r="AEX1" t="s">
        <v>395</v>
      </c>
      <c r="AEY1" t="s">
        <v>396</v>
      </c>
      <c r="AEZ1" t="s">
        <v>28</v>
      </c>
      <c r="AFA1" t="s">
        <v>19</v>
      </c>
      <c r="AFB1" t="s">
        <v>188</v>
      </c>
      <c r="AFC1" t="s">
        <v>277</v>
      </c>
      <c r="AFD1" t="s">
        <v>1</v>
      </c>
      <c r="AFE1" t="s">
        <v>397</v>
      </c>
      <c r="AFF1" t="s">
        <v>28</v>
      </c>
      <c r="AFG1" t="s">
        <v>188</v>
      </c>
      <c r="AFH1" t="s">
        <v>208</v>
      </c>
      <c r="AFI1" t="s">
        <v>33</v>
      </c>
      <c r="AFJ1" t="s">
        <v>318</v>
      </c>
      <c r="AFK1" t="s">
        <v>398</v>
      </c>
      <c r="AFL1" t="s">
        <v>399</v>
      </c>
      <c r="AFM1" t="s">
        <v>296</v>
      </c>
      <c r="AFN1" t="s">
        <v>400</v>
      </c>
      <c r="AFO1" t="s">
        <v>401</v>
      </c>
      <c r="AFP1" t="s">
        <v>6</v>
      </c>
      <c r="AFQ1" t="s">
        <v>317</v>
      </c>
      <c r="AFR1" t="s">
        <v>22</v>
      </c>
      <c r="AFS1" t="s">
        <v>193</v>
      </c>
      <c r="AFT1" t="s">
        <v>402</v>
      </c>
      <c r="AFU1" t="s">
        <v>6</v>
      </c>
      <c r="AFV1" t="s">
        <v>249</v>
      </c>
      <c r="AFW1" t="s">
        <v>202</v>
      </c>
      <c r="AFX1" t="s">
        <v>202</v>
      </c>
      <c r="AFY1" t="s">
        <v>188</v>
      </c>
      <c r="AFZ1" t="s">
        <v>383</v>
      </c>
      <c r="AGA1" t="s">
        <v>226</v>
      </c>
      <c r="AGB1" t="s">
        <v>234</v>
      </c>
      <c r="AGC1" t="s">
        <v>403</v>
      </c>
      <c r="AGD1" t="s">
        <v>308</v>
      </c>
      <c r="AGE1" t="s">
        <v>229</v>
      </c>
      <c r="AGF1" t="s">
        <v>24</v>
      </c>
      <c r="AGG1" t="s">
        <v>404</v>
      </c>
      <c r="AGH1" t="s">
        <v>249</v>
      </c>
      <c r="AGI1" t="s">
        <v>254</v>
      </c>
      <c r="AGJ1" t="s">
        <v>405</v>
      </c>
      <c r="AGK1" t="s">
        <v>17</v>
      </c>
      <c r="AGL1" t="s">
        <v>193</v>
      </c>
      <c r="AGM1" t="s">
        <v>314</v>
      </c>
      <c r="AGN1" t="s">
        <v>349</v>
      </c>
      <c r="AGO1" t="s">
        <v>220</v>
      </c>
      <c r="AGP1" t="s">
        <v>242</v>
      </c>
      <c r="AGQ1" t="s">
        <v>41</v>
      </c>
      <c r="AGR1" t="s">
        <v>30</v>
      </c>
      <c r="AGS1" t="s">
        <v>241</v>
      </c>
      <c r="AGT1" t="s">
        <v>6</v>
      </c>
      <c r="AGU1" t="s">
        <v>46</v>
      </c>
      <c r="AGV1" t="s">
        <v>229</v>
      </c>
      <c r="AGW1" t="s">
        <v>303</v>
      </c>
      <c r="AGX1" t="s">
        <v>406</v>
      </c>
      <c r="AGY1" t="s">
        <v>30</v>
      </c>
      <c r="AGZ1" t="s">
        <v>46</v>
      </c>
      <c r="AHA1" t="s">
        <v>407</v>
      </c>
      <c r="AHB1" t="s">
        <v>225</v>
      </c>
      <c r="AHC1" t="s">
        <v>31</v>
      </c>
      <c r="AHD1" t="s">
        <v>309</v>
      </c>
      <c r="AHE1" t="s">
        <v>188</v>
      </c>
      <c r="AHF1" t="s">
        <v>296</v>
      </c>
      <c r="AHG1" t="s">
        <v>24</v>
      </c>
      <c r="AHH1" t="s">
        <v>408</v>
      </c>
      <c r="AHI1" t="s">
        <v>29</v>
      </c>
      <c r="AHJ1" t="s">
        <v>184</v>
      </c>
      <c r="AHK1" t="s">
        <v>229</v>
      </c>
      <c r="AHL1" t="s">
        <v>383</v>
      </c>
      <c r="AHM1" t="s">
        <v>202</v>
      </c>
      <c r="AHN1" t="s">
        <v>202</v>
      </c>
      <c r="AHO1" t="s">
        <v>22</v>
      </c>
      <c r="AHP1" t="s">
        <v>377</v>
      </c>
      <c r="AHQ1" t="s">
        <v>219</v>
      </c>
      <c r="AHR1" t="s">
        <v>269</v>
      </c>
      <c r="AHS1" t="s">
        <v>409</v>
      </c>
      <c r="AHT1" t="s">
        <v>220</v>
      </c>
      <c r="AHU1" t="s">
        <v>266</v>
      </c>
      <c r="AHV1" t="s">
        <v>234</v>
      </c>
      <c r="AHW1" t="s">
        <v>317</v>
      </c>
      <c r="AHX1" t="s">
        <v>184</v>
      </c>
      <c r="AHY1" t="s">
        <v>46</v>
      </c>
      <c r="AHZ1" t="s">
        <v>355</v>
      </c>
      <c r="AIA1" t="s">
        <v>279</v>
      </c>
      <c r="AIB1" t="s">
        <v>410</v>
      </c>
      <c r="AIC1" t="s">
        <v>315</v>
      </c>
      <c r="AID1" t="s">
        <v>21</v>
      </c>
      <c r="AIE1" t="s">
        <v>188</v>
      </c>
      <c r="AIF1" t="s">
        <v>23</v>
      </c>
      <c r="AIG1" t="s">
        <v>187</v>
      </c>
      <c r="AIH1" t="s">
        <v>249</v>
      </c>
      <c r="AII1" t="s">
        <v>234</v>
      </c>
      <c r="AIJ1" t="s">
        <v>300</v>
      </c>
      <c r="AIK1" t="s">
        <v>411</v>
      </c>
      <c r="AIL1" t="s">
        <v>220</v>
      </c>
      <c r="AIM1" t="s">
        <v>220</v>
      </c>
      <c r="AIN1" t="s">
        <v>1</v>
      </c>
      <c r="AIO1" t="s">
        <v>412</v>
      </c>
      <c r="AIP1" t="s">
        <v>321</v>
      </c>
      <c r="AIQ1" t="s">
        <v>36</v>
      </c>
      <c r="AIR1" t="s">
        <v>6</v>
      </c>
      <c r="AIS1" t="s">
        <v>225</v>
      </c>
      <c r="AIT1" t="s">
        <v>365</v>
      </c>
      <c r="AIU1" t="s">
        <v>265</v>
      </c>
      <c r="AIV1" t="s">
        <v>205</v>
      </c>
      <c r="AIW1" t="s">
        <v>300</v>
      </c>
      <c r="AIX1" t="s">
        <v>413</v>
      </c>
      <c r="AIY1" t="s">
        <v>42</v>
      </c>
      <c r="AIZ1" t="s">
        <v>379</v>
      </c>
      <c r="AJA1" t="s">
        <v>414</v>
      </c>
      <c r="AJB1" t="s">
        <v>202</v>
      </c>
      <c r="AJC1" t="s">
        <v>202</v>
      </c>
      <c r="AJD1" t="s">
        <v>389</v>
      </c>
      <c r="AJE1" t="s">
        <v>1</v>
      </c>
      <c r="AJF1" t="s">
        <v>413</v>
      </c>
      <c r="AJG1" t="s">
        <v>195</v>
      </c>
      <c r="AJH1" t="s">
        <v>415</v>
      </c>
      <c r="AJI1" t="s">
        <v>358</v>
      </c>
      <c r="AJJ1" t="s">
        <v>6</v>
      </c>
      <c r="AJK1" t="s">
        <v>197</v>
      </c>
      <c r="AJL1" t="s">
        <v>416</v>
      </c>
      <c r="AJM1" t="s">
        <v>202</v>
      </c>
      <c r="AJN1" t="s">
        <v>206</v>
      </c>
      <c r="AJO1" t="s">
        <v>377</v>
      </c>
      <c r="AJP1" t="s">
        <v>417</v>
      </c>
      <c r="AJQ1" t="s">
        <v>17</v>
      </c>
      <c r="AJR1" t="s">
        <v>195</v>
      </c>
      <c r="AJS1" t="s">
        <v>210</v>
      </c>
      <c r="AJT1" t="s">
        <v>6</v>
      </c>
      <c r="AJU1" t="s">
        <v>220</v>
      </c>
      <c r="AJV1" t="s">
        <v>234</v>
      </c>
      <c r="AJW1" t="s">
        <v>418</v>
      </c>
      <c r="AJX1" t="s">
        <v>6</v>
      </c>
      <c r="AJY1" t="s">
        <v>21</v>
      </c>
      <c r="AJZ1" t="s">
        <v>1</v>
      </c>
      <c r="AKA1" t="s">
        <v>15</v>
      </c>
      <c r="AKB1" t="s">
        <v>195</v>
      </c>
      <c r="AKC1" t="s">
        <v>413</v>
      </c>
      <c r="AKD1" t="s">
        <v>419</v>
      </c>
      <c r="AKE1" t="s">
        <v>214</v>
      </c>
      <c r="AKF1" t="s">
        <v>193</v>
      </c>
      <c r="AKG1" t="s">
        <v>420</v>
      </c>
      <c r="AKH1" t="s">
        <v>421</v>
      </c>
      <c r="AKI1" t="s">
        <v>374</v>
      </c>
      <c r="AKJ1" t="s">
        <v>188</v>
      </c>
      <c r="AKK1" t="s">
        <v>422</v>
      </c>
      <c r="AKL1" t="s">
        <v>202</v>
      </c>
      <c r="AKM1" t="s">
        <v>274</v>
      </c>
      <c r="AKN1" t="s">
        <v>6</v>
      </c>
      <c r="AKO1" t="s">
        <v>185</v>
      </c>
      <c r="AKP1" t="s">
        <v>15</v>
      </c>
      <c r="AKQ1" t="s">
        <v>220</v>
      </c>
      <c r="AKR1" t="s">
        <v>193</v>
      </c>
      <c r="AKS1" t="s">
        <v>381</v>
      </c>
      <c r="AKT1" t="s">
        <v>43</v>
      </c>
      <c r="AKU1" t="s">
        <v>19</v>
      </c>
      <c r="AKV1" t="s">
        <v>202</v>
      </c>
      <c r="AKW1" t="s">
        <v>287</v>
      </c>
      <c r="AKX1" t="s">
        <v>422</v>
      </c>
      <c r="AKY1" t="s">
        <v>423</v>
      </c>
      <c r="AKZ1" t="s">
        <v>205</v>
      </c>
      <c r="ALA1" t="s">
        <v>43</v>
      </c>
      <c r="ALB1" t="s">
        <v>424</v>
      </c>
      <c r="ALC1" t="s">
        <v>425</v>
      </c>
      <c r="ALD1" t="s">
        <v>21</v>
      </c>
      <c r="ALE1" t="s">
        <v>278</v>
      </c>
      <c r="ALF1" t="s">
        <v>426</v>
      </c>
      <c r="ALG1" t="s">
        <v>31</v>
      </c>
      <c r="ALH1" t="s">
        <v>20</v>
      </c>
      <c r="ALI1" t="s">
        <v>234</v>
      </c>
      <c r="ALJ1" t="s">
        <v>427</v>
      </c>
      <c r="ALK1" t="s">
        <v>1</v>
      </c>
      <c r="ALL1" t="s">
        <v>428</v>
      </c>
      <c r="ALM1" t="s">
        <v>202</v>
      </c>
      <c r="ALN1" t="s">
        <v>229</v>
      </c>
      <c r="ALO1" t="s">
        <v>309</v>
      </c>
      <c r="ALP1" t="s">
        <v>202</v>
      </c>
      <c r="ALQ1" t="s">
        <v>220</v>
      </c>
      <c r="ALR1" t="s">
        <v>15</v>
      </c>
      <c r="ALS1" t="s">
        <v>429</v>
      </c>
      <c r="ALT1" t="s">
        <v>413</v>
      </c>
      <c r="ALU1" t="s">
        <v>19</v>
      </c>
      <c r="ALV1" t="s">
        <v>259</v>
      </c>
      <c r="ALW1" t="s">
        <v>202</v>
      </c>
      <c r="ALX1" t="s">
        <v>43</v>
      </c>
      <c r="ALY1" t="s">
        <v>430</v>
      </c>
      <c r="ALZ1" t="s">
        <v>409</v>
      </c>
      <c r="AMA1" t="s">
        <v>220</v>
      </c>
      <c r="AMB1" t="s">
        <v>31</v>
      </c>
      <c r="AMC1" t="s">
        <v>431</v>
      </c>
      <c r="AMD1" t="s">
        <v>422</v>
      </c>
      <c r="AME1" t="s">
        <v>275</v>
      </c>
      <c r="AMF1" t="s">
        <v>415</v>
      </c>
      <c r="AMG1" t="s">
        <v>343</v>
      </c>
      <c r="AMH1" t="s">
        <v>30</v>
      </c>
      <c r="AMI1" t="s">
        <v>259</v>
      </c>
      <c r="AMJ1" t="s">
        <v>22</v>
      </c>
      <c r="AMK1" t="s">
        <v>421</v>
      </c>
      <c r="AML1" t="s">
        <v>432</v>
      </c>
      <c r="AMM1" t="s">
        <v>433</v>
      </c>
      <c r="AMN1" t="s">
        <v>259</v>
      </c>
      <c r="AMO1" t="s">
        <v>434</v>
      </c>
      <c r="AMP1" t="s">
        <v>42</v>
      </c>
      <c r="AMQ1" t="s">
        <v>413</v>
      </c>
      <c r="AMR1" t="s">
        <v>382</v>
      </c>
      <c r="AMS1" t="s">
        <v>214</v>
      </c>
      <c r="AMT1" t="s">
        <v>435</v>
      </c>
      <c r="AMU1" t="s">
        <v>259</v>
      </c>
      <c r="AMV1" t="s">
        <v>188</v>
      </c>
      <c r="AMW1" t="s">
        <v>335</v>
      </c>
      <c r="AMX1" t="s">
        <v>5</v>
      </c>
      <c r="AMY1" t="s">
        <v>436</v>
      </c>
      <c r="AMZ1" t="s">
        <v>188</v>
      </c>
      <c r="ANA1" t="s">
        <v>15</v>
      </c>
      <c r="ANB1" t="s">
        <v>1</v>
      </c>
      <c r="ANC1" t="s">
        <v>28</v>
      </c>
      <c r="AND1" t="s">
        <v>337</v>
      </c>
      <c r="ANE1" t="s">
        <v>437</v>
      </c>
      <c r="ANF1" t="s">
        <v>184</v>
      </c>
      <c r="ANG1" t="s">
        <v>438</v>
      </c>
      <c r="ANH1" t="s">
        <v>433</v>
      </c>
      <c r="ANI1" t="s">
        <v>31</v>
      </c>
      <c r="ANJ1" t="s">
        <v>14</v>
      </c>
      <c r="ANK1" t="s">
        <v>439</v>
      </c>
      <c r="ANL1" t="s">
        <v>195</v>
      </c>
      <c r="ANM1" t="s">
        <v>300</v>
      </c>
      <c r="ANN1" t="s">
        <v>188</v>
      </c>
      <c r="ANO1" t="s">
        <v>440</v>
      </c>
      <c r="ANP1" t="s">
        <v>441</v>
      </c>
      <c r="ANQ1" t="s">
        <v>442</v>
      </c>
      <c r="ANR1" t="s">
        <v>443</v>
      </c>
      <c r="ANS1" t="s">
        <v>377</v>
      </c>
      <c r="ANT1" t="s">
        <v>277</v>
      </c>
      <c r="ANU1" t="s">
        <v>444</v>
      </c>
      <c r="ANV1" t="s">
        <v>254</v>
      </c>
      <c r="ANW1" t="s">
        <v>445</v>
      </c>
      <c r="ANX1" t="s">
        <v>446</v>
      </c>
      <c r="ANY1" t="s">
        <v>187</v>
      </c>
      <c r="ANZ1" t="s">
        <v>447</v>
      </c>
      <c r="AOA1" t="s">
        <v>448</v>
      </c>
      <c r="AOB1" t="s">
        <v>327</v>
      </c>
      <c r="AOC1" t="s">
        <v>242</v>
      </c>
      <c r="AOD1" t="s">
        <v>449</v>
      </c>
      <c r="AOE1" t="s">
        <v>28</v>
      </c>
      <c r="AOF1" t="s">
        <v>450</v>
      </c>
      <c r="AOG1" t="s">
        <v>269</v>
      </c>
      <c r="AOH1" t="s">
        <v>451</v>
      </c>
      <c r="AOI1" t="s">
        <v>452</v>
      </c>
      <c r="AOJ1" t="s">
        <v>453</v>
      </c>
      <c r="AOK1" t="s">
        <v>22</v>
      </c>
      <c r="AOL1" t="s">
        <v>202</v>
      </c>
      <c r="AOM1" t="s">
        <v>454</v>
      </c>
      <c r="AON1" t="s">
        <v>321</v>
      </c>
      <c r="AOO1" t="s">
        <v>30</v>
      </c>
      <c r="AOP1" t="s">
        <v>249</v>
      </c>
      <c r="AOQ1" t="s">
        <v>455</v>
      </c>
      <c r="AOR1" t="s">
        <v>456</v>
      </c>
      <c r="AOS1" t="s">
        <v>457</v>
      </c>
      <c r="AOT1" t="s">
        <v>28</v>
      </c>
      <c r="AOU1" t="s">
        <v>458</v>
      </c>
      <c r="AOV1" t="s">
        <v>260</v>
      </c>
      <c r="AOW1" t="s">
        <v>202</v>
      </c>
      <c r="AOX1" t="s">
        <v>275</v>
      </c>
      <c r="AOY1" t="s">
        <v>303</v>
      </c>
      <c r="AOZ1" t="s">
        <v>422</v>
      </c>
      <c r="APA1" t="s">
        <v>234</v>
      </c>
      <c r="APB1" t="s">
        <v>259</v>
      </c>
      <c r="APC1" t="s">
        <v>188</v>
      </c>
      <c r="APD1" t="s">
        <v>296</v>
      </c>
      <c r="APE1" t="s">
        <v>382</v>
      </c>
      <c r="APF1" t="s">
        <v>459</v>
      </c>
      <c r="APG1" t="s">
        <v>6</v>
      </c>
      <c r="APH1" t="s">
        <v>220</v>
      </c>
      <c r="API1" t="s">
        <v>433</v>
      </c>
      <c r="APJ1" t="s">
        <v>321</v>
      </c>
      <c r="APK1" t="s">
        <v>460</v>
      </c>
      <c r="APL1" t="s">
        <v>461</v>
      </c>
      <c r="APM1" t="s">
        <v>277</v>
      </c>
      <c r="APN1" t="s">
        <v>309</v>
      </c>
      <c r="APO1" t="s">
        <v>201</v>
      </c>
      <c r="APP1" t="s">
        <v>420</v>
      </c>
      <c r="APQ1" t="s">
        <v>447</v>
      </c>
      <c r="APR1" t="s">
        <v>462</v>
      </c>
      <c r="APS1" t="s">
        <v>312</v>
      </c>
      <c r="APT1" t="s">
        <v>395</v>
      </c>
      <c r="APU1" t="s">
        <v>13</v>
      </c>
      <c r="APV1" t="s">
        <v>365</v>
      </c>
      <c r="APW1" t="s">
        <v>463</v>
      </c>
      <c r="APX1" t="s">
        <v>336</v>
      </c>
      <c r="APY1" t="s">
        <v>464</v>
      </c>
      <c r="APZ1" t="s">
        <v>465</v>
      </c>
      <c r="AQA1" t="s">
        <v>296</v>
      </c>
      <c r="AQB1" t="s">
        <v>321</v>
      </c>
      <c r="AQC1" t="s">
        <v>202</v>
      </c>
      <c r="AQD1" t="s">
        <v>321</v>
      </c>
      <c r="AQE1" t="s">
        <v>202</v>
      </c>
      <c r="AQF1" t="s">
        <v>466</v>
      </c>
      <c r="AQG1" t="s">
        <v>456</v>
      </c>
      <c r="AQH1" t="s">
        <v>296</v>
      </c>
      <c r="AQI1" t="s">
        <v>15</v>
      </c>
      <c r="AQJ1" t="s">
        <v>440</v>
      </c>
      <c r="AQK1" t="s">
        <v>277</v>
      </c>
      <c r="AQL1" t="s">
        <v>6</v>
      </c>
      <c r="AQM1" t="s">
        <v>265</v>
      </c>
      <c r="AQN1" t="s">
        <v>467</v>
      </c>
      <c r="AQO1" t="s">
        <v>358</v>
      </c>
      <c r="AQP1" t="s">
        <v>468</v>
      </c>
      <c r="AQQ1" t="s">
        <v>355</v>
      </c>
      <c r="AQR1" t="s">
        <v>277</v>
      </c>
      <c r="AQS1" t="s">
        <v>388</v>
      </c>
      <c r="AQT1" t="s">
        <v>188</v>
      </c>
      <c r="AQU1" t="s">
        <v>296</v>
      </c>
      <c r="AQV1" t="s">
        <v>259</v>
      </c>
      <c r="AQW1" t="s">
        <v>440</v>
      </c>
      <c r="AQX1" t="s">
        <v>37</v>
      </c>
      <c r="AQY1" t="s">
        <v>185</v>
      </c>
      <c r="AQZ1" t="s">
        <v>25</v>
      </c>
      <c r="ARA1" t="s">
        <v>407</v>
      </c>
      <c r="ARB1" t="s">
        <v>438</v>
      </c>
      <c r="ARC1" t="s">
        <v>350</v>
      </c>
      <c r="ARD1" t="s">
        <v>469</v>
      </c>
      <c r="ARE1" t="s">
        <v>194</v>
      </c>
      <c r="ARF1" t="s">
        <v>377</v>
      </c>
      <c r="ARG1" t="s">
        <v>470</v>
      </c>
      <c r="ARH1" t="s">
        <v>406</v>
      </c>
      <c r="ARI1" t="s">
        <v>471</v>
      </c>
      <c r="ARJ1" t="s">
        <v>195</v>
      </c>
      <c r="ARK1" t="s">
        <v>472</v>
      </c>
      <c r="ARL1" t="s">
        <v>473</v>
      </c>
      <c r="ARM1" t="s">
        <v>474</v>
      </c>
      <c r="ARN1" t="s">
        <v>475</v>
      </c>
      <c r="ARO1" t="s">
        <v>32</v>
      </c>
      <c r="ARP1" t="s">
        <v>476</v>
      </c>
      <c r="ARQ1" t="s">
        <v>477</v>
      </c>
      <c r="ARR1" t="s">
        <v>379</v>
      </c>
      <c r="ARS1" t="s">
        <v>375</v>
      </c>
      <c r="ART1" t="s">
        <v>478</v>
      </c>
      <c r="ARU1" t="s">
        <v>479</v>
      </c>
      <c r="ARV1" t="s">
        <v>342</v>
      </c>
      <c r="ARW1" t="s">
        <v>321</v>
      </c>
      <c r="ARX1" t="s">
        <v>480</v>
      </c>
      <c r="ARY1" t="s">
        <v>15</v>
      </c>
      <c r="ARZ1" t="s">
        <v>481</v>
      </c>
      <c r="ASA1" t="s">
        <v>201</v>
      </c>
      <c r="ASB1" t="s">
        <v>195</v>
      </c>
      <c r="ASC1" t="s">
        <v>350</v>
      </c>
      <c r="ASD1" t="s">
        <v>249</v>
      </c>
      <c r="ASE1" t="s">
        <v>232</v>
      </c>
      <c r="ASF1" t="s">
        <v>482</v>
      </c>
      <c r="ASG1" t="s">
        <v>337</v>
      </c>
      <c r="ASH1" t="s">
        <v>483</v>
      </c>
      <c r="ASI1" t="s">
        <v>279</v>
      </c>
      <c r="ASJ1" t="s">
        <v>484</v>
      </c>
      <c r="ASK1" t="s">
        <v>349</v>
      </c>
      <c r="ASL1" t="s">
        <v>249</v>
      </c>
      <c r="ASM1" t="s">
        <v>485</v>
      </c>
      <c r="ASN1" t="s">
        <v>195</v>
      </c>
      <c r="ASO1" t="s">
        <v>225</v>
      </c>
      <c r="ASP1" t="s">
        <v>321</v>
      </c>
      <c r="ASQ1" t="s">
        <v>202</v>
      </c>
      <c r="ASR1" t="s">
        <v>249</v>
      </c>
      <c r="ASS1" t="s">
        <v>486</v>
      </c>
      <c r="AST1" t="s">
        <v>487</v>
      </c>
      <c r="ASU1" t="s">
        <v>412</v>
      </c>
      <c r="ASV1" t="s">
        <v>488</v>
      </c>
      <c r="ASW1" t="s">
        <v>382</v>
      </c>
      <c r="ASX1" t="s">
        <v>489</v>
      </c>
      <c r="ASY1" t="s">
        <v>6</v>
      </c>
      <c r="ASZ1" t="s">
        <v>490</v>
      </c>
      <c r="ATA1" t="s">
        <v>9</v>
      </c>
      <c r="ATB1" t="s">
        <v>491</v>
      </c>
      <c r="ATC1" t="s">
        <v>30</v>
      </c>
      <c r="ATD1" t="s">
        <v>277</v>
      </c>
      <c r="ATE1" t="s">
        <v>336</v>
      </c>
      <c r="ATF1" t="s">
        <v>232</v>
      </c>
      <c r="ATG1" t="s">
        <v>492</v>
      </c>
      <c r="ATH1" t="s">
        <v>493</v>
      </c>
      <c r="ATI1" t="s">
        <v>23</v>
      </c>
      <c r="ATJ1" t="s">
        <v>494</v>
      </c>
      <c r="ATK1" t="s">
        <v>250</v>
      </c>
      <c r="ATL1" t="s">
        <v>220</v>
      </c>
      <c r="ATM1" t="s">
        <v>474</v>
      </c>
      <c r="ATN1" t="s">
        <v>495</v>
      </c>
      <c r="ATO1" t="s">
        <v>15</v>
      </c>
      <c r="ATP1" t="s">
        <v>300</v>
      </c>
      <c r="ATQ1" t="s">
        <v>441</v>
      </c>
      <c r="ATR1" t="s">
        <v>339</v>
      </c>
      <c r="ATS1" t="s">
        <v>377</v>
      </c>
      <c r="ATT1" t="s">
        <v>188</v>
      </c>
      <c r="ATU1" t="s">
        <v>5</v>
      </c>
      <c r="ATV1" t="s">
        <v>202</v>
      </c>
      <c r="ATW1" t="s">
        <v>28</v>
      </c>
      <c r="ATX1" t="s">
        <v>279</v>
      </c>
      <c r="ATY1" t="s">
        <v>354</v>
      </c>
      <c r="ATZ1" t="s">
        <v>202</v>
      </c>
      <c r="AUA1" t="s">
        <v>336</v>
      </c>
      <c r="AUB1" t="s">
        <v>358</v>
      </c>
      <c r="AUC1" t="s">
        <v>6</v>
      </c>
      <c r="AUD1" t="s">
        <v>420</v>
      </c>
      <c r="AUE1" t="s">
        <v>496</v>
      </c>
      <c r="AUF1" t="s">
        <v>291</v>
      </c>
      <c r="AUG1" t="s">
        <v>438</v>
      </c>
      <c r="AUH1" t="s">
        <v>497</v>
      </c>
      <c r="AUI1" t="s">
        <v>296</v>
      </c>
      <c r="AUJ1" t="s">
        <v>290</v>
      </c>
      <c r="AUK1" t="s">
        <v>22</v>
      </c>
      <c r="AUL1" t="s">
        <v>229</v>
      </c>
      <c r="AUM1" t="s">
        <v>451</v>
      </c>
      <c r="AUN1" t="s">
        <v>412</v>
      </c>
      <c r="AUO1" t="s">
        <v>498</v>
      </c>
      <c r="AUP1" t="s">
        <v>234</v>
      </c>
      <c r="AUQ1" t="s">
        <v>202</v>
      </c>
      <c r="AUR1" t="s">
        <v>43</v>
      </c>
      <c r="AUS1" t="s">
        <v>499</v>
      </c>
      <c r="AUT1" t="s">
        <v>500</v>
      </c>
      <c r="AUU1" t="s">
        <v>501</v>
      </c>
      <c r="AUV1" t="s">
        <v>502</v>
      </c>
      <c r="AUW1" t="s">
        <v>357</v>
      </c>
      <c r="AUX1" t="s">
        <v>247</v>
      </c>
      <c r="AUY1" t="s">
        <v>188</v>
      </c>
      <c r="AUZ1" t="s">
        <v>195</v>
      </c>
      <c r="AVA1" t="s">
        <v>503</v>
      </c>
      <c r="AVB1" t="s">
        <v>504</v>
      </c>
      <c r="AVC1" t="s">
        <v>1</v>
      </c>
      <c r="AVD1" t="s">
        <v>413</v>
      </c>
      <c r="AVE1" t="s">
        <v>422</v>
      </c>
      <c r="AVF1" t="s">
        <v>443</v>
      </c>
      <c r="AVG1" t="s">
        <v>505</v>
      </c>
      <c r="AVH1" t="s">
        <v>312</v>
      </c>
      <c r="AVI1" t="s">
        <v>254</v>
      </c>
      <c r="AVJ1" t="s">
        <v>506</v>
      </c>
      <c r="AVK1" t="s">
        <v>321</v>
      </c>
      <c r="AVL1" t="s">
        <v>247</v>
      </c>
      <c r="AVM1" t="s">
        <v>466</v>
      </c>
      <c r="AVN1" t="s">
        <v>322</v>
      </c>
      <c r="AVO1" t="s">
        <v>507</v>
      </c>
      <c r="AVP1" t="s">
        <v>508</v>
      </c>
      <c r="AVQ1" t="s">
        <v>473</v>
      </c>
      <c r="AVR1" t="s">
        <v>208</v>
      </c>
      <c r="AVS1" t="s">
        <v>481</v>
      </c>
      <c r="AVT1" t="s">
        <v>202</v>
      </c>
      <c r="AVU1" t="s">
        <v>37</v>
      </c>
      <c r="AVV1" t="s">
        <v>403</v>
      </c>
      <c r="AVW1" t="s">
        <v>509</v>
      </c>
      <c r="AVX1" t="s">
        <v>510</v>
      </c>
      <c r="AVY1" t="s">
        <v>511</v>
      </c>
      <c r="AVZ1" t="s">
        <v>512</v>
      </c>
      <c r="AWA1" t="s">
        <v>46</v>
      </c>
      <c r="AWB1" t="s">
        <v>513</v>
      </c>
      <c r="AWC1" t="s">
        <v>222</v>
      </c>
      <c r="AWD1" t="s">
        <v>514</v>
      </c>
      <c r="AWE1" t="s">
        <v>202</v>
      </c>
      <c r="AWF1" t="s">
        <v>515</v>
      </c>
      <c r="AWG1" t="s">
        <v>516</v>
      </c>
      <c r="AWH1" t="s">
        <v>517</v>
      </c>
      <c r="AWI1" t="s">
        <v>15</v>
      </c>
      <c r="AWJ1" t="s">
        <v>336</v>
      </c>
      <c r="AWK1" t="s">
        <v>451</v>
      </c>
      <c r="AWL1" t="s">
        <v>6</v>
      </c>
      <c r="AWM1" t="s">
        <v>249</v>
      </c>
      <c r="AWN1" t="s">
        <v>234</v>
      </c>
      <c r="AWO1" t="s">
        <v>46</v>
      </c>
      <c r="AWP1" t="s">
        <v>518</v>
      </c>
      <c r="AWQ1" t="s">
        <v>413</v>
      </c>
      <c r="AWR1" t="s">
        <v>268</v>
      </c>
      <c r="AWS1" t="s">
        <v>519</v>
      </c>
      <c r="AWT1" t="s">
        <v>520</v>
      </c>
      <c r="AWU1" t="s">
        <v>521</v>
      </c>
      <c r="AWV1" t="s">
        <v>522</v>
      </c>
      <c r="AWW1" t="s">
        <v>523</v>
      </c>
      <c r="AWX1" t="s">
        <v>358</v>
      </c>
      <c r="AWY1" t="s">
        <v>524</v>
      </c>
      <c r="AWZ1" t="s">
        <v>46</v>
      </c>
      <c r="AXA1" t="s">
        <v>202</v>
      </c>
      <c r="AXB1" t="s">
        <v>525</v>
      </c>
      <c r="AXC1" t="s">
        <v>19</v>
      </c>
      <c r="AXD1" t="s">
        <v>249</v>
      </c>
      <c r="AXE1" t="s">
        <v>526</v>
      </c>
      <c r="AXF1" t="s">
        <v>407</v>
      </c>
      <c r="AXG1" t="s">
        <v>249</v>
      </c>
      <c r="AXH1" t="s">
        <v>409</v>
      </c>
      <c r="AXI1" t="s">
        <v>527</v>
      </c>
      <c r="AXJ1" t="s">
        <v>528</v>
      </c>
      <c r="AXK1" t="s">
        <v>202</v>
      </c>
      <c r="AXL1" t="s">
        <v>529</v>
      </c>
      <c r="AXM1" t="s">
        <v>416</v>
      </c>
      <c r="AXN1" t="s">
        <v>413</v>
      </c>
      <c r="AXO1" t="s">
        <v>471</v>
      </c>
      <c r="AXP1" t="s">
        <v>30</v>
      </c>
      <c r="AXQ1" t="s">
        <v>530</v>
      </c>
      <c r="AXR1" t="s">
        <v>413</v>
      </c>
      <c r="AXS1" t="s">
        <v>434</v>
      </c>
      <c r="AXT1" t="s">
        <v>24</v>
      </c>
      <c r="AXU1" t="s">
        <v>531</v>
      </c>
      <c r="AXV1" t="s">
        <v>202</v>
      </c>
      <c r="AXW1" t="s">
        <v>429</v>
      </c>
      <c r="AXX1" t="s">
        <v>184</v>
      </c>
      <c r="AXY1" t="s">
        <v>436</v>
      </c>
      <c r="AXZ1" t="s">
        <v>532</v>
      </c>
      <c r="AYA1" t="s">
        <v>533</v>
      </c>
      <c r="AYB1" t="s">
        <v>534</v>
      </c>
      <c r="AYC1" t="s">
        <v>358</v>
      </c>
      <c r="AYD1" t="s">
        <v>535</v>
      </c>
      <c r="AYE1" t="s">
        <v>466</v>
      </c>
      <c r="AYF1" t="s">
        <v>536</v>
      </c>
      <c r="AYG1" t="s">
        <v>433</v>
      </c>
      <c r="AYH1" t="s">
        <v>358</v>
      </c>
      <c r="AYI1" t="s">
        <v>339</v>
      </c>
      <c r="AYJ1" t="s">
        <v>537</v>
      </c>
      <c r="AYK1" t="s">
        <v>538</v>
      </c>
      <c r="AYL1" t="s">
        <v>296</v>
      </c>
      <c r="AYM1" t="s">
        <v>520</v>
      </c>
      <c r="AYN1" t="s">
        <v>386</v>
      </c>
      <c r="AYO1" t="s">
        <v>234</v>
      </c>
      <c r="AYP1" t="s">
        <v>539</v>
      </c>
      <c r="AYQ1" t="s">
        <v>41</v>
      </c>
      <c r="AYR1" t="s">
        <v>466</v>
      </c>
      <c r="AYS1" t="s">
        <v>32</v>
      </c>
      <c r="AYT1" t="s">
        <v>540</v>
      </c>
      <c r="AYU1" t="s">
        <v>296</v>
      </c>
      <c r="AYV1" t="s">
        <v>296</v>
      </c>
      <c r="AYW1" t="s">
        <v>498</v>
      </c>
      <c r="AYX1" t="s">
        <v>361</v>
      </c>
      <c r="AYY1" t="s">
        <v>451</v>
      </c>
      <c r="AYZ1" t="s">
        <v>541</v>
      </c>
      <c r="AZA1" t="s">
        <v>308</v>
      </c>
      <c r="AZB1" t="s">
        <v>542</v>
      </c>
      <c r="AZC1" t="s">
        <v>220</v>
      </c>
      <c r="AZD1" t="s">
        <v>188</v>
      </c>
      <c r="AZE1" t="s">
        <v>530</v>
      </c>
      <c r="AZF1" t="s">
        <v>424</v>
      </c>
      <c r="AZG1" t="s">
        <v>413</v>
      </c>
      <c r="AZH1" t="s">
        <v>543</v>
      </c>
      <c r="AZI1" t="s">
        <v>235</v>
      </c>
      <c r="AZJ1" t="s">
        <v>544</v>
      </c>
      <c r="AZK1" t="s">
        <v>545</v>
      </c>
      <c r="AZL1" t="s">
        <v>358</v>
      </c>
      <c r="AZM1" t="s">
        <v>546</v>
      </c>
      <c r="AZN1" t="s">
        <v>358</v>
      </c>
      <c r="AZO1" t="s">
        <v>547</v>
      </c>
      <c r="AZP1" t="s">
        <v>45</v>
      </c>
      <c r="AZQ1" t="s">
        <v>548</v>
      </c>
      <c r="AZR1" t="s">
        <v>277</v>
      </c>
      <c r="AZS1" t="s">
        <v>358</v>
      </c>
      <c r="AZT1" t="s">
        <v>296</v>
      </c>
      <c r="AZU1" t="s">
        <v>234</v>
      </c>
      <c r="AZV1" t="s">
        <v>549</v>
      </c>
      <c r="AZW1" t="s">
        <v>193</v>
      </c>
      <c r="AZX1" t="s">
        <v>32</v>
      </c>
      <c r="AZY1" t="s">
        <v>45</v>
      </c>
      <c r="AZZ1" t="s">
        <v>451</v>
      </c>
      <c r="BAA1" t="s">
        <v>498</v>
      </c>
      <c r="BAB1" t="s">
        <v>550</v>
      </c>
      <c r="BAC1" t="s">
        <v>202</v>
      </c>
      <c r="BAD1" t="s">
        <v>406</v>
      </c>
      <c r="BAE1" t="s">
        <v>495</v>
      </c>
      <c r="BAF1" t="s">
        <v>180</v>
      </c>
      <c r="BAG1" t="s">
        <v>296</v>
      </c>
      <c r="BAH1" t="s">
        <v>336</v>
      </c>
      <c r="BAI1" t="s">
        <v>314</v>
      </c>
      <c r="BAJ1" t="s">
        <v>15</v>
      </c>
      <c r="BAK1" t="s">
        <v>551</v>
      </c>
      <c r="BAL1" t="s">
        <v>482</v>
      </c>
      <c r="BAM1" t="s">
        <v>552</v>
      </c>
      <c r="BAN1" t="s">
        <v>296</v>
      </c>
      <c r="BAO1" t="s">
        <v>468</v>
      </c>
      <c r="BAP1" t="s">
        <v>43</v>
      </c>
      <c r="BAQ1" t="s">
        <v>520</v>
      </c>
      <c r="BAR1" t="s">
        <v>307</v>
      </c>
      <c r="BAS1" t="s">
        <v>553</v>
      </c>
      <c r="BAT1" t="s">
        <v>554</v>
      </c>
      <c r="BAU1" t="s">
        <v>358</v>
      </c>
      <c r="BAV1" t="s">
        <v>358</v>
      </c>
      <c r="BAW1" t="s">
        <v>33</v>
      </c>
      <c r="BAX1" t="s">
        <v>413</v>
      </c>
      <c r="BAY1" t="s">
        <v>268</v>
      </c>
      <c r="BAZ1" t="s">
        <v>16</v>
      </c>
      <c r="BBA1" t="s">
        <v>234</v>
      </c>
      <c r="BBB1" t="s">
        <v>413</v>
      </c>
      <c r="BBC1" t="s">
        <v>202</v>
      </c>
      <c r="BBD1" t="s">
        <v>498</v>
      </c>
      <c r="BBE1" t="s">
        <v>336</v>
      </c>
      <c r="BBF1" t="s">
        <v>555</v>
      </c>
      <c r="BBG1" t="s">
        <v>45</v>
      </c>
      <c r="BBH1" t="s">
        <v>324</v>
      </c>
      <c r="BBI1" t="s">
        <v>321</v>
      </c>
      <c r="BBJ1" t="s">
        <v>202</v>
      </c>
      <c r="BBK1" t="s">
        <v>556</v>
      </c>
      <c r="BBL1" t="s">
        <v>557</v>
      </c>
      <c r="BBM1" t="s">
        <v>42</v>
      </c>
      <c r="BBN1" t="s">
        <v>15</v>
      </c>
      <c r="BBO1" t="s">
        <v>422</v>
      </c>
      <c r="BBP1" t="s">
        <v>445</v>
      </c>
      <c r="BBQ1" t="s">
        <v>558</v>
      </c>
      <c r="BBR1" t="s">
        <v>202</v>
      </c>
      <c r="BBS1" t="s">
        <v>438</v>
      </c>
      <c r="BBT1" t="s">
        <v>559</v>
      </c>
      <c r="BBU1" t="s">
        <v>451</v>
      </c>
      <c r="BBV1" t="s">
        <v>560</v>
      </c>
      <c r="BBW1" t="s">
        <v>357</v>
      </c>
      <c r="BBX1" t="s">
        <v>561</v>
      </c>
      <c r="BBY1" t="s">
        <v>413</v>
      </c>
      <c r="BBZ1" t="s">
        <v>202</v>
      </c>
      <c r="BCA1" t="s">
        <v>473</v>
      </c>
      <c r="BCB1" t="s">
        <v>466</v>
      </c>
      <c r="BCC1" t="s">
        <v>562</v>
      </c>
      <c r="BCD1" t="s">
        <v>557</v>
      </c>
      <c r="BCE1" t="s">
        <v>429</v>
      </c>
      <c r="BCF1" t="s">
        <v>30</v>
      </c>
      <c r="BCG1" t="s">
        <v>296</v>
      </c>
      <c r="BCH1" t="s">
        <v>563</v>
      </c>
      <c r="BCI1" t="s">
        <v>195</v>
      </c>
      <c r="BCJ1" t="s">
        <v>336</v>
      </c>
      <c r="BCK1" t="s">
        <v>336</v>
      </c>
      <c r="BCL1" t="s">
        <v>202</v>
      </c>
      <c r="BCM1" t="s">
        <v>458</v>
      </c>
      <c r="BCN1" t="s">
        <v>202</v>
      </c>
      <c r="BCO1" t="s">
        <v>564</v>
      </c>
      <c r="BCP1" t="s">
        <v>195</v>
      </c>
      <c r="BCQ1" t="s">
        <v>9</v>
      </c>
      <c r="BCR1" t="s">
        <v>422</v>
      </c>
      <c r="BCS1" t="s">
        <v>565</v>
      </c>
      <c r="BCT1" t="s">
        <v>566</v>
      </c>
      <c r="BCU1" t="s">
        <v>567</v>
      </c>
      <c r="BCV1" t="s">
        <v>395</v>
      </c>
      <c r="BCW1" t="s">
        <v>321</v>
      </c>
      <c r="BCX1" t="s">
        <v>568</v>
      </c>
      <c r="BCY1" t="s">
        <v>197</v>
      </c>
      <c r="BCZ1" t="s">
        <v>569</v>
      </c>
      <c r="BDA1" t="s">
        <v>23</v>
      </c>
      <c r="BDB1" t="s">
        <v>202</v>
      </c>
      <c r="BDC1" t="s">
        <v>570</v>
      </c>
      <c r="BDD1" t="s">
        <v>202</v>
      </c>
      <c r="BDE1" t="s">
        <v>571</v>
      </c>
      <c r="BDF1" t="s">
        <v>358</v>
      </c>
      <c r="BDG1" t="s">
        <v>358</v>
      </c>
      <c r="BDH1" t="s">
        <v>572</v>
      </c>
      <c r="BDI1" t="s">
        <v>573</v>
      </c>
      <c r="BDJ1" t="s">
        <v>414</v>
      </c>
      <c r="BDK1" t="s">
        <v>574</v>
      </c>
      <c r="BDL1" t="s">
        <v>312</v>
      </c>
      <c r="BDM1" t="s">
        <v>296</v>
      </c>
      <c r="BDN1" t="s">
        <v>277</v>
      </c>
      <c r="BDO1" t="s">
        <v>225</v>
      </c>
      <c r="BDP1" t="s">
        <v>575</v>
      </c>
      <c r="BDQ1" t="s">
        <v>495</v>
      </c>
      <c r="BDR1" t="s">
        <v>400</v>
      </c>
      <c r="BDS1" t="s">
        <v>312</v>
      </c>
      <c r="BDT1" t="s">
        <v>576</v>
      </c>
      <c r="BDU1" t="s">
        <v>187</v>
      </c>
      <c r="BDV1" t="s">
        <v>566</v>
      </c>
      <c r="BDW1" t="s">
        <v>577</v>
      </c>
      <c r="BDX1" t="s">
        <v>491</v>
      </c>
      <c r="BDY1" t="s">
        <v>498</v>
      </c>
      <c r="BDZ1" t="s">
        <v>324</v>
      </c>
      <c r="BEA1" t="s">
        <v>578</v>
      </c>
      <c r="BEB1" t="s">
        <v>268</v>
      </c>
      <c r="BEC1" t="s">
        <v>24</v>
      </c>
      <c r="BED1" t="s">
        <v>579</v>
      </c>
      <c r="BEE1" t="s">
        <v>475</v>
      </c>
      <c r="BEF1" t="s">
        <v>580</v>
      </c>
      <c r="BEG1" t="s">
        <v>581</v>
      </c>
      <c r="BEH1" t="s">
        <v>582</v>
      </c>
      <c r="BEI1" t="s">
        <v>32</v>
      </c>
      <c r="BEJ1" t="s">
        <v>202</v>
      </c>
      <c r="BEK1" t="s">
        <v>560</v>
      </c>
      <c r="BEL1" t="s">
        <v>43</v>
      </c>
      <c r="BEM1" t="s">
        <v>43</v>
      </c>
      <c r="BEN1" t="s">
        <v>515</v>
      </c>
      <c r="BEO1" t="s">
        <v>515</v>
      </c>
      <c r="BEP1" t="s">
        <v>28</v>
      </c>
      <c r="BEQ1" t="s">
        <v>296</v>
      </c>
      <c r="BER1" t="s">
        <v>583</v>
      </c>
      <c r="BES1" t="s">
        <v>249</v>
      </c>
      <c r="BET1" t="s">
        <v>1</v>
      </c>
      <c r="BEU1" t="s">
        <v>321</v>
      </c>
      <c r="BEV1" t="s">
        <v>285</v>
      </c>
      <c r="BEW1" t="s">
        <v>202</v>
      </c>
      <c r="BEX1" t="s">
        <v>584</v>
      </c>
      <c r="BEY1" t="s">
        <v>195</v>
      </c>
      <c r="BEZ1" t="s">
        <v>184</v>
      </c>
      <c r="BFA1" t="s">
        <v>585</v>
      </c>
      <c r="BFB1" t="s">
        <v>23</v>
      </c>
      <c r="BFC1" t="s">
        <v>586</v>
      </c>
      <c r="BFD1" t="s">
        <v>335</v>
      </c>
      <c r="BFE1" t="s">
        <v>407</v>
      </c>
      <c r="BFF1" t="s">
        <v>587</v>
      </c>
      <c r="BFG1" t="s">
        <v>588</v>
      </c>
      <c r="BFH1" t="s">
        <v>383</v>
      </c>
      <c r="BFI1" t="s">
        <v>358</v>
      </c>
      <c r="BFJ1" t="s">
        <v>202</v>
      </c>
      <c r="BFK1" t="s">
        <v>548</v>
      </c>
      <c r="BFL1" t="s">
        <v>589</v>
      </c>
      <c r="BFM1" t="s">
        <v>358</v>
      </c>
      <c r="BFN1" t="s">
        <v>355</v>
      </c>
      <c r="BFO1" t="s">
        <v>590</v>
      </c>
      <c r="BFP1" t="s">
        <v>15</v>
      </c>
      <c r="BFQ1" t="s">
        <v>591</v>
      </c>
      <c r="BFR1" t="s">
        <v>592</v>
      </c>
      <c r="BFS1" t="s">
        <v>188</v>
      </c>
      <c r="BFT1" t="s">
        <v>32</v>
      </c>
      <c r="BFU1" t="s">
        <v>24</v>
      </c>
      <c r="BFV1" t="s">
        <v>185</v>
      </c>
      <c r="BFW1" t="s">
        <v>202</v>
      </c>
      <c r="BFX1" t="s">
        <v>321</v>
      </c>
      <c r="BFY1" t="s">
        <v>358</v>
      </c>
      <c r="BFZ1" t="s">
        <v>23</v>
      </c>
      <c r="BGA1" t="s">
        <v>205</v>
      </c>
      <c r="BGB1" t="s">
        <v>593</v>
      </c>
      <c r="BGC1" t="s">
        <v>594</v>
      </c>
      <c r="BGD1" t="s">
        <v>336</v>
      </c>
      <c r="BGE1" t="s">
        <v>358</v>
      </c>
      <c r="BGF1" t="s">
        <v>358</v>
      </c>
      <c r="BGG1" t="s">
        <v>39</v>
      </c>
      <c r="BGH1" t="s">
        <v>37</v>
      </c>
      <c r="BGI1" t="s">
        <v>595</v>
      </c>
      <c r="BGJ1" t="s">
        <v>15</v>
      </c>
      <c r="BGK1" t="s">
        <v>1</v>
      </c>
      <c r="BGL1" t="s">
        <v>249</v>
      </c>
      <c r="BGM1" t="s">
        <v>186</v>
      </c>
      <c r="BGN1" t="s">
        <v>32</v>
      </c>
      <c r="BGO1" t="s">
        <v>11</v>
      </c>
      <c r="BGP1" t="s">
        <v>179</v>
      </c>
      <c r="BGQ1" t="s">
        <v>181</v>
      </c>
      <c r="BGR1" t="s">
        <v>596</v>
      </c>
      <c r="BGS1" t="s">
        <v>211</v>
      </c>
      <c r="BGT1" t="s">
        <v>1</v>
      </c>
      <c r="BGU1" t="s">
        <v>30</v>
      </c>
      <c r="BGV1" t="s">
        <v>425</v>
      </c>
      <c r="BGW1" t="s">
        <v>2</v>
      </c>
      <c r="BGX1" t="s">
        <v>238</v>
      </c>
      <c r="BGY1" t="s">
        <v>321</v>
      </c>
      <c r="BGZ1" t="s">
        <v>188</v>
      </c>
      <c r="BHA1" t="s">
        <v>23</v>
      </c>
      <c r="BHB1" t="s">
        <v>335</v>
      </c>
      <c r="BHC1" t="s">
        <v>3</v>
      </c>
      <c r="BHD1" t="s">
        <v>22</v>
      </c>
      <c r="BHE1" t="s">
        <v>597</v>
      </c>
      <c r="BHF1" t="s">
        <v>383</v>
      </c>
      <c r="BHG1" t="s">
        <v>184</v>
      </c>
      <c r="BHH1" t="s">
        <v>208</v>
      </c>
      <c r="BHI1" t="s">
        <v>32</v>
      </c>
      <c r="BHJ1" t="s">
        <v>318</v>
      </c>
      <c r="BHK1" t="s">
        <v>228</v>
      </c>
      <c r="BHL1" t="s">
        <v>201</v>
      </c>
      <c r="BHM1" t="s">
        <v>303</v>
      </c>
      <c r="BHN1" t="s">
        <v>24</v>
      </c>
      <c r="BHO1" t="s">
        <v>3</v>
      </c>
      <c r="BHP1" t="s">
        <v>355</v>
      </c>
      <c r="BHQ1" t="s">
        <v>282</v>
      </c>
      <c r="BHR1" t="s">
        <v>598</v>
      </c>
      <c r="BHS1" t="s">
        <v>6</v>
      </c>
      <c r="BHT1" t="s">
        <v>6</v>
      </c>
      <c r="BHU1" t="s">
        <v>24</v>
      </c>
      <c r="BHV1" t="s">
        <v>248</v>
      </c>
      <c r="BHW1" t="s">
        <v>202</v>
      </c>
      <c r="BHX1" t="s">
        <v>308</v>
      </c>
      <c r="BHY1" t="s">
        <v>195</v>
      </c>
      <c r="BHZ1" t="s">
        <v>349</v>
      </c>
      <c r="BIA1" t="s">
        <v>19</v>
      </c>
      <c r="BIB1" t="s">
        <v>193</v>
      </c>
      <c r="BIC1" t="s">
        <v>300</v>
      </c>
      <c r="BID1" t="s">
        <v>1</v>
      </c>
      <c r="BIE1" t="s">
        <v>599</v>
      </c>
      <c r="BIF1" t="s">
        <v>30</v>
      </c>
      <c r="BIG1" t="s">
        <v>600</v>
      </c>
      <c r="BIH1" t="s">
        <v>601</v>
      </c>
      <c r="BII1" t="s">
        <v>1</v>
      </c>
      <c r="BIJ1" t="s">
        <v>32</v>
      </c>
      <c r="BIK1" t="s">
        <v>4</v>
      </c>
      <c r="BIL1" t="s">
        <v>480</v>
      </c>
      <c r="BIM1" t="s">
        <v>208</v>
      </c>
    </row>
    <row r="2" spans="1:1634" x14ac:dyDescent="0.25">
      <c r="C2" t="s">
        <v>602</v>
      </c>
      <c r="D2" t="s">
        <v>30</v>
      </c>
      <c r="E2" t="s">
        <v>44</v>
      </c>
      <c r="F2" t="s">
        <v>44</v>
      </c>
      <c r="G2" t="s">
        <v>44</v>
      </c>
      <c r="H2" t="s">
        <v>30</v>
      </c>
      <c r="I2" t="s">
        <v>44</v>
      </c>
      <c r="J2" t="s">
        <v>44</v>
      </c>
      <c r="K2" t="s">
        <v>30</v>
      </c>
      <c r="L2" t="s">
        <v>44</v>
      </c>
      <c r="M2" t="s">
        <v>44</v>
      </c>
      <c r="N2" t="s">
        <v>30</v>
      </c>
      <c r="O2" t="s">
        <v>30</v>
      </c>
      <c r="P2" t="s">
        <v>44</v>
      </c>
      <c r="Q2" t="s">
        <v>44</v>
      </c>
      <c r="R2" t="s">
        <v>30</v>
      </c>
      <c r="S2" t="s">
        <v>44</v>
      </c>
      <c r="T2" t="s">
        <v>44</v>
      </c>
      <c r="U2" t="s">
        <v>30</v>
      </c>
      <c r="V2" t="s">
        <v>44</v>
      </c>
      <c r="W2" t="s">
        <v>30</v>
      </c>
      <c r="X2" t="s">
        <v>44</v>
      </c>
      <c r="Y2" t="s">
        <v>45</v>
      </c>
      <c r="Z2" t="s">
        <v>44</v>
      </c>
      <c r="AA2" t="s">
        <v>46</v>
      </c>
      <c r="AB2" t="s">
        <v>44</v>
      </c>
      <c r="AC2" t="s">
        <v>46</v>
      </c>
      <c r="AD2" t="s">
        <v>44</v>
      </c>
      <c r="AE2" t="s">
        <v>47</v>
      </c>
      <c r="AF2" t="s">
        <v>44</v>
      </c>
      <c r="AG2" t="s">
        <v>44</v>
      </c>
      <c r="AH2" t="s">
        <v>44</v>
      </c>
      <c r="AI2" t="s">
        <v>44</v>
      </c>
      <c r="AJ2" t="s">
        <v>30</v>
      </c>
      <c r="AK2" t="s">
        <v>44</v>
      </c>
      <c r="AL2" t="s">
        <v>44</v>
      </c>
      <c r="AM2" t="s">
        <v>44</v>
      </c>
      <c r="AN2" t="s">
        <v>30</v>
      </c>
      <c r="AO2" t="s">
        <v>48</v>
      </c>
      <c r="AP2" t="s">
        <v>49</v>
      </c>
      <c r="AQ2" t="s">
        <v>30</v>
      </c>
      <c r="AR2" t="s">
        <v>44</v>
      </c>
      <c r="AS2" t="s">
        <v>44</v>
      </c>
      <c r="AT2" t="s">
        <v>44</v>
      </c>
      <c r="AU2" t="s">
        <v>44</v>
      </c>
      <c r="AV2" t="s">
        <v>30</v>
      </c>
      <c r="AW2" t="s">
        <v>44</v>
      </c>
      <c r="AX2" t="s">
        <v>44</v>
      </c>
      <c r="AY2" t="s">
        <v>44</v>
      </c>
      <c r="AZ2" t="s">
        <v>44</v>
      </c>
      <c r="BA2" t="s">
        <v>30</v>
      </c>
      <c r="BB2" t="s">
        <v>44</v>
      </c>
      <c r="BC2" t="s">
        <v>44</v>
      </c>
      <c r="BD2" t="s">
        <v>44</v>
      </c>
      <c r="BE2" t="s">
        <v>30</v>
      </c>
      <c r="BF2" t="s">
        <v>30</v>
      </c>
      <c r="BG2" t="s">
        <v>30</v>
      </c>
      <c r="BH2" t="s">
        <v>30</v>
      </c>
      <c r="BI2" t="s">
        <v>44</v>
      </c>
      <c r="BJ2" t="s">
        <v>30</v>
      </c>
      <c r="BK2" t="s">
        <v>47</v>
      </c>
      <c r="BL2" t="s">
        <v>44</v>
      </c>
      <c r="BM2" t="s">
        <v>44</v>
      </c>
      <c r="BN2" t="s">
        <v>44</v>
      </c>
      <c r="BO2" t="s">
        <v>44</v>
      </c>
      <c r="BP2" t="s">
        <v>44</v>
      </c>
      <c r="BQ2" t="s">
        <v>30</v>
      </c>
      <c r="BR2" t="s">
        <v>44</v>
      </c>
      <c r="BS2" t="s">
        <v>44</v>
      </c>
      <c r="BT2" t="s">
        <v>44</v>
      </c>
      <c r="BU2" t="s">
        <v>44</v>
      </c>
      <c r="BV2" t="s">
        <v>30</v>
      </c>
      <c r="BW2" t="s">
        <v>30</v>
      </c>
      <c r="BX2" t="s">
        <v>44</v>
      </c>
      <c r="BY2" t="s">
        <v>44</v>
      </c>
      <c r="BZ2" t="s">
        <v>44</v>
      </c>
      <c r="CA2" t="s">
        <v>44</v>
      </c>
      <c r="CB2" t="s">
        <v>44</v>
      </c>
      <c r="CC2" t="s">
        <v>46</v>
      </c>
      <c r="CD2" t="s">
        <v>44</v>
      </c>
      <c r="CE2" t="s">
        <v>46</v>
      </c>
      <c r="CF2" t="s">
        <v>44</v>
      </c>
      <c r="CG2" t="s">
        <v>30</v>
      </c>
      <c r="CH2" t="s">
        <v>45</v>
      </c>
      <c r="CI2" t="s">
        <v>30</v>
      </c>
      <c r="CJ2" t="s">
        <v>46</v>
      </c>
      <c r="CK2" t="s">
        <v>44</v>
      </c>
      <c r="CL2" t="s">
        <v>44</v>
      </c>
      <c r="CM2" t="s">
        <v>44</v>
      </c>
      <c r="CN2" t="s">
        <v>30</v>
      </c>
      <c r="CO2" t="s">
        <v>44</v>
      </c>
      <c r="CP2" t="s">
        <v>44</v>
      </c>
      <c r="CQ2" t="s">
        <v>30</v>
      </c>
      <c r="CR2" t="s">
        <v>44</v>
      </c>
      <c r="CS2" t="s">
        <v>46</v>
      </c>
      <c r="CT2" t="s">
        <v>30</v>
      </c>
      <c r="CU2" t="s">
        <v>44</v>
      </c>
      <c r="CV2" t="s">
        <v>44</v>
      </c>
      <c r="CW2" t="s">
        <v>30</v>
      </c>
      <c r="CX2" t="s">
        <v>44</v>
      </c>
      <c r="CY2" t="s">
        <v>44</v>
      </c>
      <c r="CZ2" t="s">
        <v>44</v>
      </c>
      <c r="DA2" t="s">
        <v>44</v>
      </c>
      <c r="DB2" t="s">
        <v>44</v>
      </c>
      <c r="DC2" t="s">
        <v>30</v>
      </c>
      <c r="DD2" t="s">
        <v>46</v>
      </c>
      <c r="DE2" t="s">
        <v>44</v>
      </c>
      <c r="DF2" t="s">
        <v>44</v>
      </c>
      <c r="DG2" t="s">
        <v>30</v>
      </c>
      <c r="DH2" t="s">
        <v>44</v>
      </c>
      <c r="DI2" t="s">
        <v>46</v>
      </c>
      <c r="DJ2" t="s">
        <v>44</v>
      </c>
      <c r="DK2" t="s">
        <v>30</v>
      </c>
      <c r="DL2" t="s">
        <v>46</v>
      </c>
      <c r="DM2" t="s">
        <v>30</v>
      </c>
      <c r="DN2" t="s">
        <v>45</v>
      </c>
      <c r="DO2" t="s">
        <v>50</v>
      </c>
      <c r="DP2" t="s">
        <v>44</v>
      </c>
      <c r="DQ2" t="s">
        <v>44</v>
      </c>
      <c r="DR2" t="s">
        <v>44</v>
      </c>
      <c r="DS2" t="s">
        <v>44</v>
      </c>
      <c r="DT2" t="s">
        <v>45</v>
      </c>
      <c r="DU2" t="s">
        <v>30</v>
      </c>
      <c r="DV2" t="s">
        <v>44</v>
      </c>
      <c r="DW2" t="s">
        <v>30</v>
      </c>
      <c r="DX2" t="s">
        <v>44</v>
      </c>
      <c r="DY2" t="s">
        <v>47</v>
      </c>
      <c r="DZ2" t="s">
        <v>46</v>
      </c>
      <c r="EA2" t="s">
        <v>44</v>
      </c>
      <c r="EB2" t="s">
        <v>44</v>
      </c>
      <c r="EC2" t="s">
        <v>50</v>
      </c>
      <c r="ED2" t="s">
        <v>47</v>
      </c>
      <c r="EE2" t="s">
        <v>30</v>
      </c>
      <c r="EF2" t="s">
        <v>44</v>
      </c>
      <c r="EG2" t="s">
        <v>44</v>
      </c>
      <c r="EH2" t="s">
        <v>44</v>
      </c>
      <c r="EI2" t="s">
        <v>30</v>
      </c>
      <c r="EJ2" t="s">
        <v>46</v>
      </c>
      <c r="EK2" t="s">
        <v>30</v>
      </c>
      <c r="EL2" t="s">
        <v>44</v>
      </c>
      <c r="EM2" t="s">
        <v>48</v>
      </c>
      <c r="EN2" t="s">
        <v>45</v>
      </c>
      <c r="EO2" t="s">
        <v>30</v>
      </c>
      <c r="EP2" t="s">
        <v>45</v>
      </c>
      <c r="EQ2" t="s">
        <v>30</v>
      </c>
      <c r="ER2" t="s">
        <v>30</v>
      </c>
      <c r="ES2" t="s">
        <v>44</v>
      </c>
      <c r="ET2" t="s">
        <v>44</v>
      </c>
      <c r="EU2" t="s">
        <v>47</v>
      </c>
      <c r="EV2" t="s">
        <v>44</v>
      </c>
      <c r="EW2" t="s">
        <v>44</v>
      </c>
      <c r="EX2" t="s">
        <v>44</v>
      </c>
      <c r="EY2" t="s">
        <v>44</v>
      </c>
      <c r="EZ2" t="s">
        <v>44</v>
      </c>
      <c r="FA2" t="s">
        <v>44</v>
      </c>
      <c r="FB2" t="s">
        <v>44</v>
      </c>
      <c r="FC2" t="s">
        <v>44</v>
      </c>
      <c r="FD2" t="s">
        <v>44</v>
      </c>
      <c r="FE2" t="s">
        <v>30</v>
      </c>
      <c r="FF2" t="s">
        <v>44</v>
      </c>
      <c r="FG2" t="s">
        <v>47</v>
      </c>
      <c r="FH2" t="s">
        <v>46</v>
      </c>
      <c r="FI2" t="s">
        <v>44</v>
      </c>
      <c r="FJ2" t="s">
        <v>30</v>
      </c>
      <c r="FK2" t="s">
        <v>30</v>
      </c>
      <c r="FL2" t="s">
        <v>44</v>
      </c>
      <c r="FM2" t="s">
        <v>44</v>
      </c>
      <c r="FN2" t="s">
        <v>44</v>
      </c>
      <c r="FO2" t="s">
        <v>30</v>
      </c>
      <c r="FP2" t="s">
        <v>44</v>
      </c>
      <c r="FQ2" t="s">
        <v>46</v>
      </c>
      <c r="FR2" t="s">
        <v>30</v>
      </c>
      <c r="FS2" t="s">
        <v>30</v>
      </c>
      <c r="FT2" t="s">
        <v>45</v>
      </c>
      <c r="FU2" t="s">
        <v>44</v>
      </c>
      <c r="FV2" t="s">
        <v>45</v>
      </c>
      <c r="FW2" t="s">
        <v>30</v>
      </c>
      <c r="FX2" t="s">
        <v>46</v>
      </c>
      <c r="FY2" t="s">
        <v>44</v>
      </c>
      <c r="FZ2" t="s">
        <v>45</v>
      </c>
      <c r="GA2" t="s">
        <v>44</v>
      </c>
      <c r="GB2" t="s">
        <v>45</v>
      </c>
      <c r="GC2" t="s">
        <v>44</v>
      </c>
      <c r="GD2" t="s">
        <v>30</v>
      </c>
      <c r="GE2" t="s">
        <v>44</v>
      </c>
      <c r="GF2" t="s">
        <v>44</v>
      </c>
      <c r="GG2" t="s">
        <v>45</v>
      </c>
      <c r="GH2" t="s">
        <v>46</v>
      </c>
      <c r="GI2" t="s">
        <v>48</v>
      </c>
      <c r="GJ2" t="s">
        <v>44</v>
      </c>
      <c r="GK2" t="s">
        <v>46</v>
      </c>
      <c r="GL2" t="s">
        <v>45</v>
      </c>
      <c r="GM2" t="s">
        <v>44</v>
      </c>
      <c r="GN2" t="s">
        <v>45</v>
      </c>
      <c r="GO2" t="s">
        <v>30</v>
      </c>
      <c r="GP2" t="s">
        <v>44</v>
      </c>
      <c r="GQ2" t="s">
        <v>46</v>
      </c>
      <c r="GR2" t="s">
        <v>44</v>
      </c>
      <c r="GS2" t="s">
        <v>44</v>
      </c>
      <c r="GT2" t="s">
        <v>44</v>
      </c>
      <c r="GU2" t="s">
        <v>44</v>
      </c>
      <c r="GV2" t="s">
        <v>46</v>
      </c>
      <c r="GW2" t="s">
        <v>46</v>
      </c>
      <c r="GX2" t="s">
        <v>30</v>
      </c>
      <c r="GY2" t="s">
        <v>30</v>
      </c>
      <c r="GZ2" t="s">
        <v>30</v>
      </c>
      <c r="HA2" t="s">
        <v>30</v>
      </c>
      <c r="HB2" t="s">
        <v>44</v>
      </c>
      <c r="HC2" t="s">
        <v>44</v>
      </c>
      <c r="HD2" t="s">
        <v>30</v>
      </c>
      <c r="HE2" t="s">
        <v>44</v>
      </c>
      <c r="HF2" t="s">
        <v>44</v>
      </c>
      <c r="HG2" t="s">
        <v>44</v>
      </c>
      <c r="HH2" t="s">
        <v>47</v>
      </c>
      <c r="HI2" t="s">
        <v>46</v>
      </c>
      <c r="HJ2" t="s">
        <v>44</v>
      </c>
      <c r="HK2" t="s">
        <v>44</v>
      </c>
      <c r="HL2" t="s">
        <v>44</v>
      </c>
      <c r="HM2" t="s">
        <v>603</v>
      </c>
      <c r="HN2" t="s">
        <v>44</v>
      </c>
      <c r="HO2" t="s">
        <v>44</v>
      </c>
      <c r="HP2" t="s">
        <v>45</v>
      </c>
      <c r="HQ2" t="s">
        <v>30</v>
      </c>
      <c r="HR2" t="s">
        <v>44</v>
      </c>
      <c r="HS2" t="s">
        <v>50</v>
      </c>
      <c r="HT2" t="s">
        <v>46</v>
      </c>
      <c r="HU2" t="s">
        <v>44</v>
      </c>
      <c r="HV2" t="s">
        <v>44</v>
      </c>
      <c r="HW2" t="s">
        <v>44</v>
      </c>
      <c r="HX2" t="s">
        <v>44</v>
      </c>
      <c r="HY2" t="s">
        <v>30</v>
      </c>
      <c r="HZ2" t="s">
        <v>30</v>
      </c>
      <c r="IA2" t="s">
        <v>44</v>
      </c>
      <c r="IB2" t="s">
        <v>44</v>
      </c>
      <c r="IC2" t="s">
        <v>44</v>
      </c>
      <c r="ID2" t="s">
        <v>44</v>
      </c>
      <c r="IE2" t="s">
        <v>44</v>
      </c>
      <c r="IF2" t="s">
        <v>30</v>
      </c>
      <c r="IG2" t="s">
        <v>30</v>
      </c>
      <c r="IH2" t="s">
        <v>44</v>
      </c>
      <c r="II2" t="s">
        <v>44</v>
      </c>
      <c r="IJ2" t="s">
        <v>44</v>
      </c>
      <c r="IK2" t="s">
        <v>44</v>
      </c>
      <c r="IL2" t="s">
        <v>44</v>
      </c>
      <c r="IM2" t="s">
        <v>30</v>
      </c>
      <c r="IN2" t="s">
        <v>44</v>
      </c>
      <c r="IO2" t="s">
        <v>603</v>
      </c>
      <c r="IP2" t="s">
        <v>44</v>
      </c>
      <c r="IQ2" t="s">
        <v>46</v>
      </c>
      <c r="IR2" t="s">
        <v>30</v>
      </c>
      <c r="IS2" t="s">
        <v>30</v>
      </c>
      <c r="IT2" t="s">
        <v>44</v>
      </c>
      <c r="IU2" t="s">
        <v>30</v>
      </c>
      <c r="IV2" t="s">
        <v>44</v>
      </c>
      <c r="IW2" t="s">
        <v>44</v>
      </c>
      <c r="IX2" t="s">
        <v>30</v>
      </c>
      <c r="IY2" t="s">
        <v>44</v>
      </c>
      <c r="IZ2" t="s">
        <v>44</v>
      </c>
      <c r="JA2" t="s">
        <v>44</v>
      </c>
      <c r="JB2" t="s">
        <v>47</v>
      </c>
      <c r="JC2" t="s">
        <v>46</v>
      </c>
      <c r="JD2" t="s">
        <v>44</v>
      </c>
      <c r="JE2" t="s">
        <v>44</v>
      </c>
      <c r="JF2" t="s">
        <v>44</v>
      </c>
      <c r="JG2" t="s">
        <v>46</v>
      </c>
      <c r="JH2" t="s">
        <v>47</v>
      </c>
      <c r="JI2" t="s">
        <v>47</v>
      </c>
      <c r="JJ2" t="s">
        <v>30</v>
      </c>
      <c r="JK2" t="s">
        <v>44</v>
      </c>
      <c r="JL2" t="s">
        <v>46</v>
      </c>
      <c r="JM2" t="s">
        <v>44</v>
      </c>
      <c r="JN2" t="s">
        <v>44</v>
      </c>
      <c r="JO2" t="s">
        <v>45</v>
      </c>
      <c r="JP2" t="s">
        <v>45</v>
      </c>
      <c r="JQ2" t="s">
        <v>46</v>
      </c>
      <c r="JR2" t="s">
        <v>46</v>
      </c>
      <c r="JS2" t="s">
        <v>46</v>
      </c>
      <c r="JT2" t="s">
        <v>30</v>
      </c>
      <c r="JU2" t="s">
        <v>46</v>
      </c>
      <c r="JV2" t="s">
        <v>46</v>
      </c>
      <c r="JW2" t="s">
        <v>46</v>
      </c>
      <c r="JX2" t="s">
        <v>46</v>
      </c>
      <c r="JY2" t="s">
        <v>30</v>
      </c>
      <c r="JZ2" t="s">
        <v>44</v>
      </c>
      <c r="KA2" t="s">
        <v>30</v>
      </c>
      <c r="KB2" t="s">
        <v>44</v>
      </c>
      <c r="KC2" t="s">
        <v>44</v>
      </c>
      <c r="KD2" t="s">
        <v>44</v>
      </c>
      <c r="KE2" t="s">
        <v>44</v>
      </c>
      <c r="KF2" t="s">
        <v>30</v>
      </c>
      <c r="KG2" t="s">
        <v>50</v>
      </c>
      <c r="KH2" t="s">
        <v>45</v>
      </c>
      <c r="KI2" t="s">
        <v>30</v>
      </c>
      <c r="KJ2" t="s">
        <v>45</v>
      </c>
      <c r="KK2" t="s">
        <v>45</v>
      </c>
      <c r="KL2" t="s">
        <v>44</v>
      </c>
      <c r="KM2" t="s">
        <v>30</v>
      </c>
      <c r="KN2" t="s">
        <v>44</v>
      </c>
      <c r="KO2" t="s">
        <v>590</v>
      </c>
      <c r="KP2" t="s">
        <v>44</v>
      </c>
      <c r="KQ2" t="s">
        <v>44</v>
      </c>
      <c r="KR2" t="s">
        <v>44</v>
      </c>
      <c r="KS2" t="s">
        <v>30</v>
      </c>
      <c r="KT2" t="s">
        <v>45</v>
      </c>
      <c r="KU2" t="s">
        <v>45</v>
      </c>
      <c r="KV2" t="s">
        <v>30</v>
      </c>
      <c r="KW2" t="s">
        <v>46</v>
      </c>
      <c r="KX2" t="s">
        <v>44</v>
      </c>
      <c r="KY2" t="s">
        <v>44</v>
      </c>
      <c r="KZ2" t="s">
        <v>46</v>
      </c>
      <c r="LA2" t="s">
        <v>48</v>
      </c>
      <c r="LB2" t="s">
        <v>30</v>
      </c>
      <c r="LC2" t="s">
        <v>30</v>
      </c>
      <c r="LD2" t="s">
        <v>44</v>
      </c>
      <c r="LE2" t="s">
        <v>44</v>
      </c>
      <c r="LF2" t="s">
        <v>46</v>
      </c>
      <c r="LG2" t="s">
        <v>45</v>
      </c>
      <c r="LH2" t="s">
        <v>30</v>
      </c>
      <c r="LI2" t="s">
        <v>45</v>
      </c>
      <c r="LJ2" t="s">
        <v>46</v>
      </c>
      <c r="LK2" t="s">
        <v>44</v>
      </c>
      <c r="LL2" t="s">
        <v>44</v>
      </c>
      <c r="LM2" t="s">
        <v>44</v>
      </c>
      <c r="LN2" t="s">
        <v>44</v>
      </c>
      <c r="LO2" t="s">
        <v>46</v>
      </c>
      <c r="LP2" t="s">
        <v>45</v>
      </c>
      <c r="LQ2" t="s">
        <v>30</v>
      </c>
      <c r="LR2" t="s">
        <v>30</v>
      </c>
      <c r="LS2" t="s">
        <v>46</v>
      </c>
      <c r="LT2" t="s">
        <v>30</v>
      </c>
      <c r="LU2" t="s">
        <v>44</v>
      </c>
      <c r="LV2" t="s">
        <v>44</v>
      </c>
      <c r="LW2" t="s">
        <v>44</v>
      </c>
      <c r="LX2" t="s">
        <v>44</v>
      </c>
      <c r="LY2" t="s">
        <v>46</v>
      </c>
      <c r="LZ2" t="s">
        <v>46</v>
      </c>
      <c r="MA2" t="s">
        <v>44</v>
      </c>
      <c r="MB2" t="s">
        <v>604</v>
      </c>
      <c r="MC2" t="s">
        <v>44</v>
      </c>
      <c r="MD2" t="s">
        <v>44</v>
      </c>
      <c r="ME2" t="s">
        <v>46</v>
      </c>
      <c r="MF2" t="s">
        <v>44</v>
      </c>
      <c r="MG2" t="s">
        <v>47</v>
      </c>
      <c r="MH2" t="s">
        <v>46</v>
      </c>
      <c r="MI2" t="s">
        <v>46</v>
      </c>
      <c r="MJ2" t="s">
        <v>44</v>
      </c>
      <c r="MK2" t="s">
        <v>44</v>
      </c>
      <c r="ML2" t="s">
        <v>45</v>
      </c>
      <c r="MM2" t="s">
        <v>44</v>
      </c>
      <c r="MN2" t="s">
        <v>44</v>
      </c>
      <c r="MO2" t="s">
        <v>30</v>
      </c>
      <c r="MP2" t="s">
        <v>604</v>
      </c>
      <c r="MQ2" t="s">
        <v>46</v>
      </c>
      <c r="MR2" t="s">
        <v>46</v>
      </c>
      <c r="MS2" t="s">
        <v>44</v>
      </c>
      <c r="MT2" t="s">
        <v>44</v>
      </c>
      <c r="MU2" t="s">
        <v>30</v>
      </c>
      <c r="MV2" t="s">
        <v>44</v>
      </c>
      <c r="MW2" t="s">
        <v>46</v>
      </c>
      <c r="MX2" t="s">
        <v>46</v>
      </c>
      <c r="MY2" t="s">
        <v>44</v>
      </c>
      <c r="MZ2" t="s">
        <v>30</v>
      </c>
      <c r="NA2" t="s">
        <v>44</v>
      </c>
      <c r="NB2" t="s">
        <v>44</v>
      </c>
      <c r="NC2" t="s">
        <v>30</v>
      </c>
      <c r="ND2" t="s">
        <v>44</v>
      </c>
      <c r="NE2" t="s">
        <v>44</v>
      </c>
      <c r="NF2" t="s">
        <v>44</v>
      </c>
      <c r="NG2" t="s">
        <v>44</v>
      </c>
      <c r="NH2" t="s">
        <v>30</v>
      </c>
      <c r="NI2" t="s">
        <v>296</v>
      </c>
      <c r="NJ2" t="s">
        <v>44</v>
      </c>
      <c r="NK2" t="s">
        <v>44</v>
      </c>
      <c r="NL2" t="s">
        <v>44</v>
      </c>
      <c r="NM2" t="s">
        <v>44</v>
      </c>
      <c r="NN2" t="s">
        <v>30</v>
      </c>
      <c r="NO2" t="s">
        <v>46</v>
      </c>
      <c r="NP2" t="s">
        <v>44</v>
      </c>
      <c r="NQ2" t="s">
        <v>44</v>
      </c>
      <c r="NR2" t="s">
        <v>30</v>
      </c>
      <c r="NS2" t="s">
        <v>44</v>
      </c>
      <c r="NT2" t="s">
        <v>30</v>
      </c>
      <c r="NU2" t="s">
        <v>45</v>
      </c>
      <c r="NV2" t="s">
        <v>44</v>
      </c>
      <c r="NW2" t="s">
        <v>30</v>
      </c>
      <c r="NX2" t="s">
        <v>30</v>
      </c>
      <c r="NY2" t="s">
        <v>30</v>
      </c>
      <c r="NZ2" t="s">
        <v>44</v>
      </c>
      <c r="OA2" t="s">
        <v>30</v>
      </c>
      <c r="OB2" t="s">
        <v>30</v>
      </c>
      <c r="OC2" t="s">
        <v>44</v>
      </c>
      <c r="OD2" t="s">
        <v>46</v>
      </c>
      <c r="OE2" t="s">
        <v>47</v>
      </c>
      <c r="OF2" t="s">
        <v>44</v>
      </c>
      <c r="OG2" t="s">
        <v>46</v>
      </c>
      <c r="OH2" t="s">
        <v>46</v>
      </c>
      <c r="OI2" t="s">
        <v>44</v>
      </c>
      <c r="OJ2" t="s">
        <v>44</v>
      </c>
      <c r="OK2" t="s">
        <v>30</v>
      </c>
      <c r="OL2" t="s">
        <v>30</v>
      </c>
      <c r="OM2" t="s">
        <v>44</v>
      </c>
      <c r="ON2" t="s">
        <v>44</v>
      </c>
      <c r="OO2" t="s">
        <v>44</v>
      </c>
      <c r="OP2" t="s">
        <v>44</v>
      </c>
      <c r="OQ2" t="s">
        <v>30</v>
      </c>
      <c r="OR2" t="s">
        <v>44</v>
      </c>
      <c r="OS2" t="s">
        <v>30</v>
      </c>
      <c r="OT2" t="s">
        <v>46</v>
      </c>
      <c r="OU2" t="s">
        <v>45</v>
      </c>
      <c r="OV2" t="s">
        <v>30</v>
      </c>
      <c r="OW2" t="s">
        <v>30</v>
      </c>
      <c r="OX2" t="s">
        <v>45</v>
      </c>
      <c r="OY2" t="s">
        <v>590</v>
      </c>
      <c r="OZ2" t="s">
        <v>44</v>
      </c>
      <c r="PA2" t="s">
        <v>44</v>
      </c>
      <c r="PB2" t="s">
        <v>44</v>
      </c>
      <c r="PC2" t="s">
        <v>45</v>
      </c>
      <c r="PD2" t="s">
        <v>47</v>
      </c>
      <c r="PE2" t="s">
        <v>44</v>
      </c>
      <c r="PF2" t="s">
        <v>296</v>
      </c>
      <c r="PG2" t="s">
        <v>45</v>
      </c>
      <c r="PH2" t="s">
        <v>44</v>
      </c>
      <c r="PI2" t="s">
        <v>48</v>
      </c>
      <c r="PJ2" t="s">
        <v>30</v>
      </c>
      <c r="PK2" t="s">
        <v>30</v>
      </c>
      <c r="PL2" t="s">
        <v>46</v>
      </c>
      <c r="PM2" t="s">
        <v>44</v>
      </c>
      <c r="PN2" t="s">
        <v>44</v>
      </c>
      <c r="PO2" t="s">
        <v>47</v>
      </c>
      <c r="PP2" t="s">
        <v>44</v>
      </c>
      <c r="PQ2" t="s">
        <v>30</v>
      </c>
      <c r="PR2" t="s">
        <v>44</v>
      </c>
      <c r="PS2" t="s">
        <v>45</v>
      </c>
      <c r="PT2" t="s">
        <v>30</v>
      </c>
      <c r="PU2" t="s">
        <v>46</v>
      </c>
      <c r="PV2" t="s">
        <v>44</v>
      </c>
      <c r="PW2" t="s">
        <v>406</v>
      </c>
      <c r="PX2" t="s">
        <v>45</v>
      </c>
      <c r="PY2" t="s">
        <v>30</v>
      </c>
      <c r="PZ2" t="s">
        <v>44</v>
      </c>
      <c r="QA2" t="s">
        <v>44</v>
      </c>
      <c r="QB2" t="s">
        <v>44</v>
      </c>
      <c r="QC2" t="s">
        <v>46</v>
      </c>
      <c r="QD2" t="s">
        <v>46</v>
      </c>
      <c r="QE2" t="s">
        <v>30</v>
      </c>
      <c r="QF2" t="s">
        <v>30</v>
      </c>
      <c r="QG2" t="s">
        <v>45</v>
      </c>
      <c r="QH2" t="s">
        <v>44</v>
      </c>
      <c r="QI2" t="s">
        <v>46</v>
      </c>
      <c r="QJ2" t="s">
        <v>30</v>
      </c>
      <c r="QK2" t="s">
        <v>30</v>
      </c>
      <c r="QL2" t="s">
        <v>30</v>
      </c>
      <c r="QM2" t="s">
        <v>406</v>
      </c>
      <c r="QN2" t="s">
        <v>44</v>
      </c>
      <c r="QO2" t="s">
        <v>44</v>
      </c>
      <c r="QP2" t="s">
        <v>45</v>
      </c>
      <c r="QQ2" t="s">
        <v>44</v>
      </c>
      <c r="QR2" t="s">
        <v>46</v>
      </c>
      <c r="QS2" t="s">
        <v>45</v>
      </c>
      <c r="QT2" t="s">
        <v>45</v>
      </c>
      <c r="QU2" t="s">
        <v>45</v>
      </c>
      <c r="QV2" t="s">
        <v>45</v>
      </c>
      <c r="QW2" t="s">
        <v>44</v>
      </c>
      <c r="QX2" t="s">
        <v>44</v>
      </c>
      <c r="QY2" t="s">
        <v>46</v>
      </c>
      <c r="QZ2" t="s">
        <v>30</v>
      </c>
      <c r="RA2" t="s">
        <v>44</v>
      </c>
      <c r="RB2" t="s">
        <v>590</v>
      </c>
      <c r="RC2" t="s">
        <v>406</v>
      </c>
      <c r="RD2" t="s">
        <v>44</v>
      </c>
      <c r="RE2" t="s">
        <v>47</v>
      </c>
      <c r="RF2" t="s">
        <v>44</v>
      </c>
      <c r="RG2" t="s">
        <v>45</v>
      </c>
      <c r="RH2" t="s">
        <v>44</v>
      </c>
      <c r="RI2" t="s">
        <v>44</v>
      </c>
      <c r="RJ2" t="s">
        <v>45</v>
      </c>
      <c r="RK2" t="s">
        <v>30</v>
      </c>
      <c r="RL2" t="s">
        <v>44</v>
      </c>
      <c r="RM2" t="s">
        <v>30</v>
      </c>
      <c r="RN2" t="s">
        <v>30</v>
      </c>
      <c r="RO2" t="s">
        <v>44</v>
      </c>
      <c r="RP2" t="s">
        <v>44</v>
      </c>
      <c r="RQ2" t="s">
        <v>44</v>
      </c>
      <c r="RR2" t="s">
        <v>296</v>
      </c>
      <c r="RS2" t="s">
        <v>46</v>
      </c>
      <c r="RT2" t="s">
        <v>46</v>
      </c>
      <c r="RU2" t="s">
        <v>44</v>
      </c>
      <c r="RV2" t="s">
        <v>44</v>
      </c>
      <c r="RW2" t="s">
        <v>30</v>
      </c>
      <c r="RX2" t="s">
        <v>44</v>
      </c>
      <c r="RY2" t="s">
        <v>44</v>
      </c>
      <c r="RZ2" t="s">
        <v>44</v>
      </c>
      <c r="SA2" t="s">
        <v>44</v>
      </c>
      <c r="SB2" t="s">
        <v>30</v>
      </c>
      <c r="SC2" t="s">
        <v>30</v>
      </c>
      <c r="SD2" t="s">
        <v>46</v>
      </c>
      <c r="SE2" t="s">
        <v>377</v>
      </c>
      <c r="SF2" t="s">
        <v>46</v>
      </c>
      <c r="SG2" t="s">
        <v>44</v>
      </c>
      <c r="SH2" t="s">
        <v>47</v>
      </c>
      <c r="SI2" t="s">
        <v>406</v>
      </c>
      <c r="SJ2" t="s">
        <v>44</v>
      </c>
      <c r="SK2" t="s">
        <v>44</v>
      </c>
      <c r="SL2" t="s">
        <v>44</v>
      </c>
      <c r="SM2" t="s">
        <v>44</v>
      </c>
      <c r="SN2" t="s">
        <v>44</v>
      </c>
      <c r="SO2" t="s">
        <v>30</v>
      </c>
      <c r="SP2" t="s">
        <v>44</v>
      </c>
      <c r="SQ2" t="s">
        <v>44</v>
      </c>
      <c r="SR2" t="s">
        <v>44</v>
      </c>
      <c r="SS2" t="s">
        <v>47</v>
      </c>
      <c r="ST2" t="s">
        <v>46</v>
      </c>
      <c r="SU2" t="s">
        <v>45</v>
      </c>
      <c r="SV2" t="s">
        <v>46</v>
      </c>
      <c r="SW2" t="s">
        <v>44</v>
      </c>
      <c r="SX2" t="s">
        <v>46</v>
      </c>
      <c r="SY2" t="s">
        <v>30</v>
      </c>
      <c r="SZ2" t="s">
        <v>48</v>
      </c>
      <c r="TA2" t="s">
        <v>44</v>
      </c>
      <c r="TB2" t="s">
        <v>44</v>
      </c>
      <c r="TC2" t="s">
        <v>30</v>
      </c>
      <c r="TD2" t="s">
        <v>30</v>
      </c>
      <c r="TE2" t="s">
        <v>30</v>
      </c>
      <c r="TF2" t="s">
        <v>44</v>
      </c>
      <c r="TG2" t="s">
        <v>44</v>
      </c>
      <c r="TH2" t="s">
        <v>30</v>
      </c>
      <c r="TI2" t="s">
        <v>44</v>
      </c>
      <c r="TJ2" t="s">
        <v>47</v>
      </c>
      <c r="TK2" t="s">
        <v>44</v>
      </c>
      <c r="TL2" t="s">
        <v>44</v>
      </c>
      <c r="TM2" t="s">
        <v>48</v>
      </c>
      <c r="TN2" t="s">
        <v>45</v>
      </c>
      <c r="TO2" t="s">
        <v>46</v>
      </c>
      <c r="TP2" t="s">
        <v>30</v>
      </c>
      <c r="TQ2" t="s">
        <v>44</v>
      </c>
      <c r="TR2" t="s">
        <v>47</v>
      </c>
      <c r="TS2" t="s">
        <v>30</v>
      </c>
      <c r="TT2" t="s">
        <v>604</v>
      </c>
      <c r="TU2" t="s">
        <v>44</v>
      </c>
      <c r="TV2" t="s">
        <v>44</v>
      </c>
      <c r="TW2" t="s">
        <v>44</v>
      </c>
      <c r="TX2" t="s">
        <v>44</v>
      </c>
      <c r="TY2" t="s">
        <v>44</v>
      </c>
      <c r="TZ2" t="s">
        <v>44</v>
      </c>
      <c r="UA2" t="s">
        <v>50</v>
      </c>
      <c r="UB2" t="s">
        <v>46</v>
      </c>
      <c r="UC2" t="s">
        <v>44</v>
      </c>
      <c r="UD2" t="s">
        <v>45</v>
      </c>
      <c r="UE2" t="s">
        <v>44</v>
      </c>
      <c r="UF2" t="s">
        <v>44</v>
      </c>
      <c r="UG2" t="s">
        <v>30</v>
      </c>
      <c r="UH2" t="s">
        <v>406</v>
      </c>
      <c r="UI2" t="s">
        <v>45</v>
      </c>
      <c r="UJ2" t="s">
        <v>44</v>
      </c>
      <c r="UK2" t="s">
        <v>406</v>
      </c>
      <c r="UL2" t="s">
        <v>44</v>
      </c>
      <c r="UM2" t="s">
        <v>406</v>
      </c>
      <c r="UN2" t="s">
        <v>296</v>
      </c>
      <c r="UO2" t="s">
        <v>44</v>
      </c>
      <c r="UP2" t="s">
        <v>45</v>
      </c>
      <c r="UQ2" t="s">
        <v>44</v>
      </c>
      <c r="UR2" t="s">
        <v>30</v>
      </c>
      <c r="US2" t="s">
        <v>46</v>
      </c>
      <c r="UT2" t="s">
        <v>46</v>
      </c>
      <c r="UU2" t="s">
        <v>603</v>
      </c>
      <c r="UV2" t="s">
        <v>46</v>
      </c>
      <c r="UW2" t="s">
        <v>44</v>
      </c>
      <c r="UX2" t="s">
        <v>44</v>
      </c>
      <c r="UY2" t="s">
        <v>30</v>
      </c>
      <c r="UZ2" t="s">
        <v>30</v>
      </c>
      <c r="VA2" t="s">
        <v>46</v>
      </c>
      <c r="VB2" t="s">
        <v>30</v>
      </c>
      <c r="VC2" t="s">
        <v>44</v>
      </c>
      <c r="VD2" t="s">
        <v>44</v>
      </c>
      <c r="VE2" t="s">
        <v>30</v>
      </c>
      <c r="VF2" t="s">
        <v>44</v>
      </c>
      <c r="VG2" t="s">
        <v>30</v>
      </c>
      <c r="VH2" t="s">
        <v>46</v>
      </c>
      <c r="VI2" t="s">
        <v>44</v>
      </c>
      <c r="VJ2" t="s">
        <v>45</v>
      </c>
      <c r="VK2" t="s">
        <v>45</v>
      </c>
      <c r="VL2" t="s">
        <v>44</v>
      </c>
      <c r="VM2" t="s">
        <v>44</v>
      </c>
      <c r="VN2" t="s">
        <v>44</v>
      </c>
      <c r="VO2" t="s">
        <v>46</v>
      </c>
      <c r="VP2" t="s">
        <v>44</v>
      </c>
      <c r="VQ2" t="s">
        <v>44</v>
      </c>
      <c r="VR2" t="s">
        <v>48</v>
      </c>
      <c r="VS2" t="s">
        <v>44</v>
      </c>
      <c r="VT2" t="s">
        <v>406</v>
      </c>
      <c r="VU2" t="s">
        <v>47</v>
      </c>
      <c r="VV2" t="s">
        <v>44</v>
      </c>
      <c r="VW2" t="s">
        <v>46</v>
      </c>
      <c r="VX2" t="s">
        <v>46</v>
      </c>
      <c r="VY2" t="s">
        <v>44</v>
      </c>
      <c r="VZ2" t="s">
        <v>44</v>
      </c>
      <c r="WA2" t="s">
        <v>44</v>
      </c>
      <c r="WB2" t="s">
        <v>30</v>
      </c>
      <c r="WC2" t="s">
        <v>46</v>
      </c>
      <c r="WD2" t="s">
        <v>30</v>
      </c>
      <c r="WE2" t="s">
        <v>44</v>
      </c>
      <c r="WF2" t="s">
        <v>48</v>
      </c>
      <c r="WG2" t="s">
        <v>44</v>
      </c>
      <c r="WH2" t="s">
        <v>46</v>
      </c>
      <c r="WI2" t="s">
        <v>46</v>
      </c>
      <c r="WJ2" t="s">
        <v>46</v>
      </c>
      <c r="WK2" t="s">
        <v>44</v>
      </c>
      <c r="WL2" t="s">
        <v>44</v>
      </c>
      <c r="WM2" t="s">
        <v>44</v>
      </c>
      <c r="WN2" t="s">
        <v>44</v>
      </c>
      <c r="WO2" t="s">
        <v>30</v>
      </c>
      <c r="WP2" t="s">
        <v>44</v>
      </c>
      <c r="WQ2" t="s">
        <v>44</v>
      </c>
      <c r="WR2" t="s">
        <v>47</v>
      </c>
      <c r="WS2" t="s">
        <v>46</v>
      </c>
      <c r="WT2" t="s">
        <v>44</v>
      </c>
      <c r="WU2" t="s">
        <v>44</v>
      </c>
      <c r="WV2" t="s">
        <v>44</v>
      </c>
      <c r="WW2" t="s">
        <v>30</v>
      </c>
      <c r="WX2" t="s">
        <v>46</v>
      </c>
      <c r="WY2" t="s">
        <v>44</v>
      </c>
      <c r="WZ2" t="s">
        <v>30</v>
      </c>
      <c r="XA2" t="s">
        <v>44</v>
      </c>
      <c r="XB2" t="s">
        <v>44</v>
      </c>
      <c r="XC2" t="s">
        <v>30</v>
      </c>
      <c r="XD2" t="s">
        <v>45</v>
      </c>
      <c r="XE2" t="s">
        <v>605</v>
      </c>
      <c r="XF2" t="s">
        <v>44</v>
      </c>
      <c r="XG2" t="s">
        <v>30</v>
      </c>
      <c r="XH2" t="s">
        <v>30</v>
      </c>
      <c r="XI2" t="s">
        <v>46</v>
      </c>
      <c r="XJ2" t="s">
        <v>44</v>
      </c>
      <c r="XK2" t="s">
        <v>44</v>
      </c>
      <c r="XL2" t="s">
        <v>44</v>
      </c>
      <c r="XM2" t="s">
        <v>44</v>
      </c>
      <c r="XN2" t="s">
        <v>44</v>
      </c>
      <c r="XO2" t="s">
        <v>30</v>
      </c>
      <c r="XP2" t="s">
        <v>48</v>
      </c>
      <c r="XQ2" t="s">
        <v>296</v>
      </c>
      <c r="XR2" t="s">
        <v>44</v>
      </c>
      <c r="XS2" t="s">
        <v>45</v>
      </c>
      <c r="XT2" t="s">
        <v>47</v>
      </c>
      <c r="XU2" t="s">
        <v>44</v>
      </c>
      <c r="XV2" t="s">
        <v>377</v>
      </c>
      <c r="XW2" t="s">
        <v>604</v>
      </c>
      <c r="XX2" t="s">
        <v>44</v>
      </c>
      <c r="XY2" t="s">
        <v>30</v>
      </c>
      <c r="XZ2" t="s">
        <v>44</v>
      </c>
      <c r="YA2" t="s">
        <v>30</v>
      </c>
      <c r="YB2" t="s">
        <v>44</v>
      </c>
      <c r="YC2" t="s">
        <v>44</v>
      </c>
      <c r="YD2" t="s">
        <v>47</v>
      </c>
      <c r="YE2" t="s">
        <v>44</v>
      </c>
      <c r="YF2" t="s">
        <v>406</v>
      </c>
      <c r="YG2" t="s">
        <v>44</v>
      </c>
      <c r="YH2" t="s">
        <v>30</v>
      </c>
      <c r="YI2" t="s">
        <v>30</v>
      </c>
      <c r="YJ2" t="s">
        <v>46</v>
      </c>
      <c r="YK2" t="s">
        <v>44</v>
      </c>
      <c r="YL2" t="s">
        <v>48</v>
      </c>
      <c r="YM2" t="s">
        <v>46</v>
      </c>
      <c r="YN2" t="s">
        <v>45</v>
      </c>
      <c r="YO2" t="s">
        <v>45</v>
      </c>
      <c r="YP2" t="s">
        <v>45</v>
      </c>
      <c r="YQ2" t="s">
        <v>606</v>
      </c>
      <c r="YR2" t="s">
        <v>44</v>
      </c>
      <c r="YS2" t="s">
        <v>45</v>
      </c>
      <c r="YT2" t="s">
        <v>45</v>
      </c>
      <c r="YU2" t="s">
        <v>45</v>
      </c>
      <c r="YV2" t="s">
        <v>44</v>
      </c>
      <c r="YW2" t="s">
        <v>590</v>
      </c>
      <c r="YX2" t="s">
        <v>30</v>
      </c>
      <c r="YY2" t="s">
        <v>44</v>
      </c>
      <c r="YZ2" t="s">
        <v>46</v>
      </c>
      <c r="ZA2" t="s">
        <v>44</v>
      </c>
      <c r="ZB2" t="s">
        <v>44</v>
      </c>
      <c r="ZC2" t="s">
        <v>46</v>
      </c>
      <c r="ZD2" t="s">
        <v>44</v>
      </c>
      <c r="ZE2" t="s">
        <v>30</v>
      </c>
      <c r="ZF2" t="s">
        <v>44</v>
      </c>
      <c r="ZG2" t="s">
        <v>30</v>
      </c>
      <c r="ZH2" t="s">
        <v>44</v>
      </c>
      <c r="ZI2" t="s">
        <v>44</v>
      </c>
      <c r="ZJ2" t="s">
        <v>44</v>
      </c>
      <c r="ZK2" t="s">
        <v>30</v>
      </c>
      <c r="ZL2" t="s">
        <v>46</v>
      </c>
      <c r="ZM2" t="s">
        <v>358</v>
      </c>
      <c r="ZN2" t="s">
        <v>44</v>
      </c>
      <c r="ZO2" t="s">
        <v>44</v>
      </c>
      <c r="ZP2" t="s">
        <v>44</v>
      </c>
      <c r="ZQ2" t="s">
        <v>49</v>
      </c>
      <c r="ZR2" t="s">
        <v>44</v>
      </c>
      <c r="ZS2" t="s">
        <v>46</v>
      </c>
      <c r="ZT2" t="s">
        <v>44</v>
      </c>
      <c r="ZU2" t="s">
        <v>46</v>
      </c>
      <c r="ZV2" t="s">
        <v>44</v>
      </c>
      <c r="ZW2" t="s">
        <v>296</v>
      </c>
      <c r="ZX2" t="s">
        <v>44</v>
      </c>
      <c r="ZY2" t="s">
        <v>30</v>
      </c>
      <c r="ZZ2" t="s">
        <v>44</v>
      </c>
      <c r="AAA2" t="s">
        <v>44</v>
      </c>
      <c r="AAB2" t="s">
        <v>44</v>
      </c>
      <c r="AAC2" t="s">
        <v>45</v>
      </c>
      <c r="AAD2" t="s">
        <v>46</v>
      </c>
      <c r="AAE2" t="s">
        <v>44</v>
      </c>
      <c r="AAF2" t="s">
        <v>44</v>
      </c>
      <c r="AAG2" t="s">
        <v>44</v>
      </c>
      <c r="AAH2" t="s">
        <v>46</v>
      </c>
      <c r="AAI2" t="s">
        <v>30</v>
      </c>
      <c r="AAJ2" t="s">
        <v>44</v>
      </c>
      <c r="AAK2" t="s">
        <v>30</v>
      </c>
      <c r="AAL2" t="s">
        <v>406</v>
      </c>
      <c r="AAM2" t="s">
        <v>46</v>
      </c>
      <c r="AAN2" t="s">
        <v>30</v>
      </c>
      <c r="AAO2" t="s">
        <v>44</v>
      </c>
      <c r="AAP2" t="s">
        <v>44</v>
      </c>
      <c r="AAQ2" t="s">
        <v>30</v>
      </c>
      <c r="AAR2" t="s">
        <v>44</v>
      </c>
      <c r="AAS2" t="s">
        <v>44</v>
      </c>
      <c r="AAT2" t="s">
        <v>30</v>
      </c>
      <c r="AAU2" t="s">
        <v>30</v>
      </c>
      <c r="AAV2" t="s">
        <v>44</v>
      </c>
      <c r="AAW2" t="s">
        <v>44</v>
      </c>
      <c r="AAX2" t="s">
        <v>296</v>
      </c>
      <c r="AAY2" t="s">
        <v>30</v>
      </c>
      <c r="AAZ2" t="s">
        <v>44</v>
      </c>
      <c r="ABA2" t="s">
        <v>44</v>
      </c>
      <c r="ABB2" t="s">
        <v>406</v>
      </c>
      <c r="ABC2" t="s">
        <v>45</v>
      </c>
      <c r="ABD2" t="s">
        <v>44</v>
      </c>
      <c r="ABE2" t="s">
        <v>30</v>
      </c>
      <c r="ABF2" t="s">
        <v>30</v>
      </c>
      <c r="ABG2" t="s">
        <v>406</v>
      </c>
      <c r="ABH2" t="s">
        <v>46</v>
      </c>
      <c r="ABI2" t="s">
        <v>44</v>
      </c>
      <c r="ABJ2" t="s">
        <v>45</v>
      </c>
      <c r="ABK2" t="s">
        <v>296</v>
      </c>
      <c r="ABL2" t="s">
        <v>44</v>
      </c>
      <c r="ABM2" t="s">
        <v>46</v>
      </c>
      <c r="ABN2" t="s">
        <v>44</v>
      </c>
      <c r="ABO2" t="s">
        <v>50</v>
      </c>
      <c r="ABP2" t="s">
        <v>30</v>
      </c>
      <c r="ABQ2" t="s">
        <v>49</v>
      </c>
      <c r="ABR2" t="s">
        <v>30</v>
      </c>
      <c r="ABS2" t="s">
        <v>30</v>
      </c>
      <c r="ABT2" t="s">
        <v>44</v>
      </c>
      <c r="ABU2" t="s">
        <v>44</v>
      </c>
      <c r="ABV2" t="s">
        <v>46</v>
      </c>
      <c r="ABW2" t="s">
        <v>30</v>
      </c>
      <c r="ABX2" t="s">
        <v>358</v>
      </c>
      <c r="ABY2" t="s">
        <v>46</v>
      </c>
      <c r="ABZ2" t="s">
        <v>44</v>
      </c>
      <c r="ACA2" t="s">
        <v>47</v>
      </c>
      <c r="ACB2" t="s">
        <v>377</v>
      </c>
      <c r="ACC2" t="s">
        <v>45</v>
      </c>
      <c r="ACD2" t="s">
        <v>44</v>
      </c>
      <c r="ACE2" t="s">
        <v>44</v>
      </c>
      <c r="ACF2" t="s">
        <v>44</v>
      </c>
      <c r="ACG2" t="s">
        <v>44</v>
      </c>
      <c r="ACH2" t="s">
        <v>44</v>
      </c>
      <c r="ACI2" t="s">
        <v>46</v>
      </c>
      <c r="ACJ2" t="s">
        <v>30</v>
      </c>
      <c r="ACK2" t="s">
        <v>377</v>
      </c>
      <c r="ACL2" t="s">
        <v>30</v>
      </c>
      <c r="ACM2" t="s">
        <v>44</v>
      </c>
      <c r="ACN2" t="s">
        <v>603</v>
      </c>
      <c r="ACO2" t="s">
        <v>45</v>
      </c>
      <c r="ACP2" t="s">
        <v>46</v>
      </c>
      <c r="ACQ2" t="s">
        <v>44</v>
      </c>
      <c r="ACR2" t="s">
        <v>44</v>
      </c>
      <c r="ACS2" t="s">
        <v>45</v>
      </c>
      <c r="ACT2" t="s">
        <v>30</v>
      </c>
      <c r="ACU2" t="s">
        <v>44</v>
      </c>
      <c r="ACV2" t="s">
        <v>406</v>
      </c>
      <c r="ACW2" t="s">
        <v>604</v>
      </c>
      <c r="ACX2" t="s">
        <v>46</v>
      </c>
      <c r="ACY2" t="s">
        <v>50</v>
      </c>
      <c r="ACZ2" t="s">
        <v>44</v>
      </c>
      <c r="ADA2" t="s">
        <v>44</v>
      </c>
      <c r="ADB2" t="s">
        <v>47</v>
      </c>
      <c r="ADC2" t="s">
        <v>44</v>
      </c>
      <c r="ADD2" t="s">
        <v>44</v>
      </c>
      <c r="ADE2" t="s">
        <v>44</v>
      </c>
      <c r="ADF2" t="s">
        <v>44</v>
      </c>
      <c r="ADG2" t="s">
        <v>30</v>
      </c>
      <c r="ADH2" t="s">
        <v>44</v>
      </c>
      <c r="ADI2" t="s">
        <v>44</v>
      </c>
      <c r="ADJ2" t="s">
        <v>44</v>
      </c>
      <c r="ADK2" t="s">
        <v>604</v>
      </c>
      <c r="ADL2" t="s">
        <v>604</v>
      </c>
      <c r="ADM2" t="s">
        <v>44</v>
      </c>
      <c r="ADN2" t="s">
        <v>44</v>
      </c>
      <c r="ADO2" t="s">
        <v>44</v>
      </c>
      <c r="ADP2" t="s">
        <v>46</v>
      </c>
      <c r="ADQ2" t="s">
        <v>44</v>
      </c>
      <c r="ADR2" t="s">
        <v>46</v>
      </c>
      <c r="ADS2" t="s">
        <v>47</v>
      </c>
      <c r="ADT2" t="s">
        <v>44</v>
      </c>
      <c r="ADU2" t="s">
        <v>46</v>
      </c>
      <c r="ADV2" t="s">
        <v>44</v>
      </c>
      <c r="ADW2" t="s">
        <v>45</v>
      </c>
      <c r="ADX2" t="s">
        <v>44</v>
      </c>
      <c r="ADY2" t="s">
        <v>44</v>
      </c>
      <c r="ADZ2" t="s">
        <v>30</v>
      </c>
      <c r="AEA2" t="s">
        <v>44</v>
      </c>
      <c r="AEB2" t="s">
        <v>44</v>
      </c>
      <c r="AEC2" t="s">
        <v>30</v>
      </c>
      <c r="AED2" t="s">
        <v>47</v>
      </c>
      <c r="AEE2" t="s">
        <v>45</v>
      </c>
      <c r="AEF2" t="s">
        <v>44</v>
      </c>
      <c r="AEG2" t="s">
        <v>296</v>
      </c>
      <c r="AEH2" t="s">
        <v>44</v>
      </c>
      <c r="AEI2" t="s">
        <v>45</v>
      </c>
      <c r="AEJ2" t="s">
        <v>30</v>
      </c>
      <c r="AEK2" t="s">
        <v>44</v>
      </c>
      <c r="AEL2" t="s">
        <v>44</v>
      </c>
      <c r="AEM2" t="s">
        <v>30</v>
      </c>
      <c r="AEN2" t="s">
        <v>30</v>
      </c>
      <c r="AEO2" t="s">
        <v>30</v>
      </c>
      <c r="AEP2" t="s">
        <v>603</v>
      </c>
      <c r="AEQ2" t="s">
        <v>44</v>
      </c>
      <c r="AER2" t="s">
        <v>30</v>
      </c>
      <c r="AES2" t="s">
        <v>30</v>
      </c>
      <c r="AET2" t="s">
        <v>46</v>
      </c>
      <c r="AEU2" t="s">
        <v>590</v>
      </c>
      <c r="AEV2" t="s">
        <v>30</v>
      </c>
      <c r="AEW2" t="s">
        <v>44</v>
      </c>
      <c r="AEX2" t="s">
        <v>296</v>
      </c>
      <c r="AEY2" t="s">
        <v>44</v>
      </c>
      <c r="AEZ2" t="s">
        <v>46</v>
      </c>
      <c r="AFA2" t="s">
        <v>48</v>
      </c>
      <c r="AFB2" t="s">
        <v>44</v>
      </c>
      <c r="AFC2" t="s">
        <v>44</v>
      </c>
      <c r="AFD2" t="s">
        <v>44</v>
      </c>
      <c r="AFE2" t="s">
        <v>44</v>
      </c>
      <c r="AFF2" t="s">
        <v>46</v>
      </c>
      <c r="AFG2" t="s">
        <v>44</v>
      </c>
      <c r="AFH2" t="s">
        <v>44</v>
      </c>
      <c r="AFI2" t="s">
        <v>30</v>
      </c>
      <c r="AFJ2" t="s">
        <v>30</v>
      </c>
      <c r="AFK2" t="s">
        <v>44</v>
      </c>
      <c r="AFL2" t="s">
        <v>46</v>
      </c>
      <c r="AFM2" t="s">
        <v>296</v>
      </c>
      <c r="AFN2" t="s">
        <v>607</v>
      </c>
      <c r="AFO2" t="s">
        <v>44</v>
      </c>
      <c r="AFP2" t="s">
        <v>44</v>
      </c>
      <c r="AFQ2" t="s">
        <v>45</v>
      </c>
      <c r="AFR2" t="s">
        <v>44</v>
      </c>
      <c r="AFS2" t="s">
        <v>44</v>
      </c>
      <c r="AFT2" t="s">
        <v>44</v>
      </c>
      <c r="AFU2" t="s">
        <v>44</v>
      </c>
      <c r="AFV2" t="s">
        <v>44</v>
      </c>
      <c r="AFW2" t="s">
        <v>45</v>
      </c>
      <c r="AFX2" t="s">
        <v>45</v>
      </c>
      <c r="AFY2" t="s">
        <v>44</v>
      </c>
      <c r="AFZ2" t="s">
        <v>44</v>
      </c>
      <c r="AGA2" t="s">
        <v>46</v>
      </c>
      <c r="AGB2" t="s">
        <v>45</v>
      </c>
      <c r="AGC2" t="s">
        <v>604</v>
      </c>
      <c r="AGD2" t="s">
        <v>44</v>
      </c>
      <c r="AGE2" t="s">
        <v>46</v>
      </c>
      <c r="AGF2" t="s">
        <v>30</v>
      </c>
      <c r="AGG2" t="s">
        <v>47</v>
      </c>
      <c r="AGH2" t="s">
        <v>44</v>
      </c>
      <c r="AGI2" t="s">
        <v>47</v>
      </c>
      <c r="AGJ2" t="s">
        <v>406</v>
      </c>
      <c r="AGK2" t="s">
        <v>44</v>
      </c>
      <c r="AGL2" t="s">
        <v>44</v>
      </c>
      <c r="AGM2" t="s">
        <v>44</v>
      </c>
      <c r="AGN2" t="s">
        <v>377</v>
      </c>
      <c r="AGO2" t="s">
        <v>44</v>
      </c>
      <c r="AGP2" t="s">
        <v>47</v>
      </c>
      <c r="AGQ2" t="s">
        <v>30</v>
      </c>
      <c r="AGR2" t="s">
        <v>30</v>
      </c>
      <c r="AGS2" t="s">
        <v>44</v>
      </c>
      <c r="AGT2" t="s">
        <v>44</v>
      </c>
      <c r="AGU2" t="s">
        <v>46</v>
      </c>
      <c r="AGV2" t="s">
        <v>46</v>
      </c>
      <c r="AGW2" t="s">
        <v>30</v>
      </c>
      <c r="AGX2" t="s">
        <v>406</v>
      </c>
      <c r="AGY2" t="s">
        <v>30</v>
      </c>
      <c r="AGZ2" t="s">
        <v>46</v>
      </c>
      <c r="AHA2" t="s">
        <v>45</v>
      </c>
      <c r="AHB2" t="s">
        <v>47</v>
      </c>
      <c r="AHC2" t="s">
        <v>44</v>
      </c>
      <c r="AHD2" t="s">
        <v>406</v>
      </c>
      <c r="AHE2" t="s">
        <v>44</v>
      </c>
      <c r="AHF2" t="s">
        <v>296</v>
      </c>
      <c r="AHG2" t="s">
        <v>30</v>
      </c>
      <c r="AHH2" t="s">
        <v>406</v>
      </c>
      <c r="AHI2" t="s">
        <v>44</v>
      </c>
      <c r="AHJ2" t="s">
        <v>30</v>
      </c>
      <c r="AHK2" t="s">
        <v>46</v>
      </c>
      <c r="AHL2" t="s">
        <v>44</v>
      </c>
      <c r="AHM2" t="s">
        <v>45</v>
      </c>
      <c r="AHN2" t="s">
        <v>45</v>
      </c>
      <c r="AHO2" t="s">
        <v>44</v>
      </c>
      <c r="AHP2" t="s">
        <v>377</v>
      </c>
      <c r="AHQ2" t="s">
        <v>46</v>
      </c>
      <c r="AHR2" t="s">
        <v>45</v>
      </c>
      <c r="AHS2" t="s">
        <v>44</v>
      </c>
      <c r="AHT2" t="s">
        <v>44</v>
      </c>
      <c r="AHU2" t="s">
        <v>50</v>
      </c>
      <c r="AHV2" t="s">
        <v>45</v>
      </c>
      <c r="AHW2" t="s">
        <v>45</v>
      </c>
      <c r="AHX2" t="s">
        <v>30</v>
      </c>
      <c r="AHY2" t="s">
        <v>46</v>
      </c>
      <c r="AHZ2" t="s">
        <v>606</v>
      </c>
      <c r="AIA2" t="s">
        <v>45</v>
      </c>
      <c r="AIB2" t="s">
        <v>47</v>
      </c>
      <c r="AIC2" t="s">
        <v>44</v>
      </c>
      <c r="AID2" t="s">
        <v>30</v>
      </c>
      <c r="AIE2" t="s">
        <v>44</v>
      </c>
      <c r="AIF2" t="s">
        <v>30</v>
      </c>
      <c r="AIG2" t="s">
        <v>47</v>
      </c>
      <c r="AIH2" t="s">
        <v>44</v>
      </c>
      <c r="AII2" t="s">
        <v>45</v>
      </c>
      <c r="AIJ2" t="s">
        <v>44</v>
      </c>
      <c r="AIK2" t="s">
        <v>44</v>
      </c>
      <c r="AIL2" t="s">
        <v>44</v>
      </c>
      <c r="AIM2" t="s">
        <v>44</v>
      </c>
      <c r="AIN2" t="s">
        <v>44</v>
      </c>
      <c r="AIO2" t="s">
        <v>44</v>
      </c>
      <c r="AIP2" t="s">
        <v>44</v>
      </c>
      <c r="AIQ2" t="s">
        <v>30</v>
      </c>
      <c r="AIR2" t="s">
        <v>44</v>
      </c>
      <c r="AIS2" t="s">
        <v>47</v>
      </c>
      <c r="AIT2" t="s">
        <v>44</v>
      </c>
      <c r="AIU2" t="s">
        <v>30</v>
      </c>
      <c r="AIV2" t="s">
        <v>44</v>
      </c>
      <c r="AIW2" t="s">
        <v>44</v>
      </c>
      <c r="AIX2" t="s">
        <v>45</v>
      </c>
      <c r="AIY2" t="s">
        <v>30</v>
      </c>
      <c r="AIZ2" t="s">
        <v>45</v>
      </c>
      <c r="AJA2" t="s">
        <v>30</v>
      </c>
      <c r="AJB2" t="s">
        <v>45</v>
      </c>
      <c r="AJC2" t="s">
        <v>45</v>
      </c>
      <c r="AJD2" t="s">
        <v>44</v>
      </c>
      <c r="AJE2" t="s">
        <v>44</v>
      </c>
      <c r="AJF2" t="s">
        <v>45</v>
      </c>
      <c r="AJG2" t="s">
        <v>44</v>
      </c>
      <c r="AJH2" t="s">
        <v>44</v>
      </c>
      <c r="AJI2" t="s">
        <v>358</v>
      </c>
      <c r="AJJ2" t="s">
        <v>44</v>
      </c>
      <c r="AJK2" t="s">
        <v>44</v>
      </c>
      <c r="AJL2" t="s">
        <v>296</v>
      </c>
      <c r="AJM2" t="s">
        <v>45</v>
      </c>
      <c r="AJN2" t="s">
        <v>44</v>
      </c>
      <c r="AJO2" t="s">
        <v>377</v>
      </c>
      <c r="AJP2" t="s">
        <v>47</v>
      </c>
      <c r="AJQ2" t="s">
        <v>44</v>
      </c>
      <c r="AJR2" t="s">
        <v>44</v>
      </c>
      <c r="AJS2" t="s">
        <v>46</v>
      </c>
      <c r="AJT2" t="s">
        <v>44</v>
      </c>
      <c r="AJU2" t="s">
        <v>44</v>
      </c>
      <c r="AJV2" t="s">
        <v>45</v>
      </c>
      <c r="AJW2" t="s">
        <v>44</v>
      </c>
      <c r="AJX2" t="s">
        <v>44</v>
      </c>
      <c r="AJY2" t="s">
        <v>30</v>
      </c>
      <c r="AJZ2" t="s">
        <v>44</v>
      </c>
      <c r="AKA2" t="s">
        <v>30</v>
      </c>
      <c r="AKB2" t="s">
        <v>44</v>
      </c>
      <c r="AKC2" t="s">
        <v>45</v>
      </c>
      <c r="AKD2" t="s">
        <v>44</v>
      </c>
      <c r="AKE2" t="s">
        <v>47</v>
      </c>
      <c r="AKF2" t="s">
        <v>44</v>
      </c>
      <c r="AKG2" t="s">
        <v>296</v>
      </c>
      <c r="AKH2" t="s">
        <v>30</v>
      </c>
      <c r="AKI2" t="s">
        <v>30</v>
      </c>
      <c r="AKJ2" t="s">
        <v>44</v>
      </c>
      <c r="AKK2" t="s">
        <v>296</v>
      </c>
      <c r="AKL2" t="s">
        <v>45</v>
      </c>
      <c r="AKM2" t="s">
        <v>44</v>
      </c>
      <c r="AKN2" t="s">
        <v>44</v>
      </c>
      <c r="AKO2" t="s">
        <v>44</v>
      </c>
      <c r="AKP2" t="s">
        <v>30</v>
      </c>
      <c r="AKQ2" t="s">
        <v>44</v>
      </c>
      <c r="AKR2" t="s">
        <v>44</v>
      </c>
      <c r="AKS2" t="s">
        <v>50</v>
      </c>
      <c r="AKT2" t="s">
        <v>44</v>
      </c>
      <c r="AKU2" t="s">
        <v>48</v>
      </c>
      <c r="AKV2" t="s">
        <v>45</v>
      </c>
      <c r="AKW2" t="s">
        <v>46</v>
      </c>
      <c r="AKX2" t="s">
        <v>296</v>
      </c>
      <c r="AKY2" t="s">
        <v>406</v>
      </c>
      <c r="AKZ2" t="s">
        <v>44</v>
      </c>
      <c r="ALA2" t="s">
        <v>44</v>
      </c>
      <c r="ALB2" t="s">
        <v>45</v>
      </c>
      <c r="ALC2" t="s">
        <v>608</v>
      </c>
      <c r="ALD2" t="s">
        <v>30</v>
      </c>
      <c r="ALE2" t="s">
        <v>46</v>
      </c>
      <c r="ALF2" t="s">
        <v>30</v>
      </c>
      <c r="ALG2" t="s">
        <v>44</v>
      </c>
      <c r="ALH2" t="s">
        <v>49</v>
      </c>
      <c r="ALI2" t="s">
        <v>45</v>
      </c>
      <c r="ALJ2" t="s">
        <v>46</v>
      </c>
      <c r="ALK2" t="s">
        <v>44</v>
      </c>
      <c r="ALL2" t="s">
        <v>45</v>
      </c>
      <c r="ALM2" t="s">
        <v>45</v>
      </c>
      <c r="ALN2" t="s">
        <v>46</v>
      </c>
      <c r="ALO2" t="s">
        <v>406</v>
      </c>
      <c r="ALP2" t="s">
        <v>45</v>
      </c>
      <c r="ALQ2" t="s">
        <v>44</v>
      </c>
      <c r="ALR2" t="s">
        <v>30</v>
      </c>
      <c r="ALS2" t="s">
        <v>609</v>
      </c>
      <c r="ALT2" t="s">
        <v>45</v>
      </c>
      <c r="ALU2" t="s">
        <v>48</v>
      </c>
      <c r="ALV2" t="s">
        <v>45</v>
      </c>
      <c r="ALW2" t="s">
        <v>45</v>
      </c>
      <c r="ALX2" t="s">
        <v>44</v>
      </c>
      <c r="ALY2" t="s">
        <v>30</v>
      </c>
      <c r="ALZ2" t="s">
        <v>44</v>
      </c>
      <c r="AMA2" t="s">
        <v>44</v>
      </c>
      <c r="AMB2" t="s">
        <v>44</v>
      </c>
      <c r="AMC2" t="s">
        <v>46</v>
      </c>
      <c r="AMD2" t="s">
        <v>296</v>
      </c>
      <c r="AME2" t="s">
        <v>45</v>
      </c>
      <c r="AMF2" t="s">
        <v>44</v>
      </c>
      <c r="AMG2" t="s">
        <v>46</v>
      </c>
      <c r="AMH2" t="s">
        <v>30</v>
      </c>
      <c r="AMI2" t="s">
        <v>45</v>
      </c>
      <c r="AMJ2" t="s">
        <v>44</v>
      </c>
      <c r="AMK2" t="s">
        <v>30</v>
      </c>
      <c r="AML2" t="s">
        <v>377</v>
      </c>
      <c r="AMM2" t="s">
        <v>30</v>
      </c>
      <c r="AMN2" t="s">
        <v>45</v>
      </c>
      <c r="AMO2" t="s">
        <v>45</v>
      </c>
      <c r="AMP2" t="s">
        <v>30</v>
      </c>
      <c r="AMQ2" t="s">
        <v>45</v>
      </c>
      <c r="AMR2" t="s">
        <v>30</v>
      </c>
      <c r="AMS2" t="s">
        <v>47</v>
      </c>
      <c r="AMT2" t="s">
        <v>377</v>
      </c>
      <c r="AMU2" t="s">
        <v>45</v>
      </c>
      <c r="AMV2" t="s">
        <v>44</v>
      </c>
      <c r="AMW2" t="s">
        <v>44</v>
      </c>
      <c r="AMX2" t="s">
        <v>30</v>
      </c>
      <c r="AMY2" t="s">
        <v>406</v>
      </c>
      <c r="AMZ2" t="s">
        <v>44</v>
      </c>
      <c r="ANA2" t="s">
        <v>30</v>
      </c>
      <c r="ANB2" t="s">
        <v>44</v>
      </c>
      <c r="ANC2" t="s">
        <v>46</v>
      </c>
      <c r="AND2" t="s">
        <v>45</v>
      </c>
      <c r="ANE2" t="s">
        <v>44</v>
      </c>
      <c r="ANF2" t="s">
        <v>30</v>
      </c>
      <c r="ANG2" t="s">
        <v>49</v>
      </c>
      <c r="ANH2" t="s">
        <v>30</v>
      </c>
      <c r="ANI2" t="s">
        <v>44</v>
      </c>
      <c r="ANJ2" t="s">
        <v>44</v>
      </c>
      <c r="ANK2" t="s">
        <v>49</v>
      </c>
      <c r="ANL2" t="s">
        <v>44</v>
      </c>
      <c r="ANM2" t="s">
        <v>44</v>
      </c>
      <c r="ANN2" t="s">
        <v>44</v>
      </c>
      <c r="ANO2" t="s">
        <v>30</v>
      </c>
      <c r="ANP2" t="s">
        <v>50</v>
      </c>
      <c r="ANQ2" t="s">
        <v>44</v>
      </c>
      <c r="ANR2" t="s">
        <v>45</v>
      </c>
      <c r="ANS2" t="s">
        <v>377</v>
      </c>
      <c r="ANT2" t="s">
        <v>44</v>
      </c>
      <c r="ANU2" t="s">
        <v>30</v>
      </c>
      <c r="ANV2" t="s">
        <v>47</v>
      </c>
      <c r="ANW2" t="s">
        <v>30</v>
      </c>
      <c r="ANX2" t="s">
        <v>44</v>
      </c>
      <c r="ANY2" t="s">
        <v>47</v>
      </c>
      <c r="ANZ2" t="s">
        <v>44</v>
      </c>
      <c r="AOA2" t="s">
        <v>30</v>
      </c>
      <c r="AOB2" t="s">
        <v>47</v>
      </c>
      <c r="AOC2" t="s">
        <v>47</v>
      </c>
      <c r="AOD2" t="s">
        <v>46</v>
      </c>
      <c r="AOE2" t="s">
        <v>46</v>
      </c>
      <c r="AOF2" t="s">
        <v>44</v>
      </c>
      <c r="AOG2" t="s">
        <v>45</v>
      </c>
      <c r="AOH2" t="s">
        <v>45</v>
      </c>
      <c r="AOI2" t="s">
        <v>30</v>
      </c>
      <c r="AOJ2" t="s">
        <v>44</v>
      </c>
      <c r="AOK2" t="s">
        <v>44</v>
      </c>
      <c r="AOL2" t="s">
        <v>45</v>
      </c>
      <c r="AOM2" t="s">
        <v>44</v>
      </c>
      <c r="AON2" t="s">
        <v>44</v>
      </c>
      <c r="AOO2" t="s">
        <v>30</v>
      </c>
      <c r="AOP2" t="s">
        <v>44</v>
      </c>
      <c r="AOQ2" t="s">
        <v>50</v>
      </c>
      <c r="AOR2" t="s">
        <v>377</v>
      </c>
      <c r="AOS2" t="s">
        <v>45</v>
      </c>
      <c r="AOT2" t="s">
        <v>46</v>
      </c>
      <c r="AOU2" t="s">
        <v>46</v>
      </c>
      <c r="AOV2" t="s">
        <v>46</v>
      </c>
      <c r="AOW2" t="s">
        <v>45</v>
      </c>
      <c r="AOX2" t="s">
        <v>45</v>
      </c>
      <c r="AOY2" t="s">
        <v>30</v>
      </c>
      <c r="AOZ2" t="s">
        <v>296</v>
      </c>
      <c r="APA2" t="s">
        <v>45</v>
      </c>
      <c r="APB2" t="s">
        <v>45</v>
      </c>
      <c r="APC2" t="s">
        <v>44</v>
      </c>
      <c r="APD2" t="s">
        <v>296</v>
      </c>
      <c r="APE2" t="s">
        <v>30</v>
      </c>
      <c r="APF2" t="s">
        <v>44</v>
      </c>
      <c r="APG2" t="s">
        <v>44</v>
      </c>
      <c r="APH2" t="s">
        <v>44</v>
      </c>
      <c r="API2" t="s">
        <v>30</v>
      </c>
      <c r="APJ2" t="s">
        <v>44</v>
      </c>
      <c r="APK2" t="s">
        <v>49</v>
      </c>
      <c r="APL2" t="s">
        <v>30</v>
      </c>
      <c r="APM2" t="s">
        <v>44</v>
      </c>
      <c r="APN2" t="s">
        <v>406</v>
      </c>
      <c r="APO2" t="s">
        <v>44</v>
      </c>
      <c r="APP2" t="s">
        <v>296</v>
      </c>
      <c r="APQ2" t="s">
        <v>44</v>
      </c>
      <c r="APR2" t="s">
        <v>44</v>
      </c>
      <c r="APS2" t="s">
        <v>406</v>
      </c>
      <c r="APT2" t="s">
        <v>296</v>
      </c>
      <c r="APU2" t="s">
        <v>44</v>
      </c>
      <c r="APV2" t="s">
        <v>44</v>
      </c>
      <c r="APW2" t="s">
        <v>45</v>
      </c>
      <c r="APX2" t="s">
        <v>296</v>
      </c>
      <c r="APY2" t="s">
        <v>44</v>
      </c>
      <c r="APZ2" t="s">
        <v>47</v>
      </c>
      <c r="AQA2" t="s">
        <v>296</v>
      </c>
      <c r="AQB2" t="s">
        <v>44</v>
      </c>
      <c r="AQC2" t="s">
        <v>45</v>
      </c>
      <c r="AQD2" t="s">
        <v>44</v>
      </c>
      <c r="AQE2" t="s">
        <v>45</v>
      </c>
      <c r="AQF2" t="s">
        <v>45</v>
      </c>
      <c r="AQG2" t="s">
        <v>377</v>
      </c>
      <c r="AQH2" t="s">
        <v>296</v>
      </c>
      <c r="AQI2" t="s">
        <v>30</v>
      </c>
      <c r="AQJ2" t="s">
        <v>30</v>
      </c>
      <c r="AQK2" t="s">
        <v>44</v>
      </c>
      <c r="AQL2" t="s">
        <v>44</v>
      </c>
      <c r="AQM2" t="s">
        <v>30</v>
      </c>
      <c r="AQN2" t="s">
        <v>406</v>
      </c>
      <c r="AQO2" t="s">
        <v>358</v>
      </c>
      <c r="AQP2" t="s">
        <v>468</v>
      </c>
      <c r="AQQ2" t="s">
        <v>606</v>
      </c>
      <c r="AQR2" t="s">
        <v>44</v>
      </c>
      <c r="AQS2" t="s">
        <v>44</v>
      </c>
      <c r="AQT2" t="s">
        <v>44</v>
      </c>
      <c r="AQU2" t="s">
        <v>296</v>
      </c>
      <c r="AQV2" t="s">
        <v>45</v>
      </c>
      <c r="AQW2" t="s">
        <v>30</v>
      </c>
      <c r="AQX2" t="s">
        <v>46</v>
      </c>
      <c r="AQY2" t="s">
        <v>44</v>
      </c>
      <c r="AQZ2" t="s">
        <v>30</v>
      </c>
      <c r="ARA2" t="s">
        <v>45</v>
      </c>
      <c r="ARB2" t="s">
        <v>49</v>
      </c>
      <c r="ARC2" t="s">
        <v>604</v>
      </c>
      <c r="ARD2" t="s">
        <v>30</v>
      </c>
      <c r="ARE2" t="s">
        <v>47</v>
      </c>
      <c r="ARF2" t="s">
        <v>377</v>
      </c>
      <c r="ARG2" t="s">
        <v>610</v>
      </c>
      <c r="ARH2" t="s">
        <v>406</v>
      </c>
      <c r="ARI2" t="s">
        <v>377</v>
      </c>
      <c r="ARJ2" t="s">
        <v>44</v>
      </c>
      <c r="ARK2" t="s">
        <v>46</v>
      </c>
      <c r="ARL2" t="s">
        <v>611</v>
      </c>
      <c r="ARM2" t="s">
        <v>30</v>
      </c>
      <c r="ARN2" t="s">
        <v>50</v>
      </c>
      <c r="ARO2" t="s">
        <v>30</v>
      </c>
      <c r="ARP2" t="s">
        <v>612</v>
      </c>
      <c r="ARQ2" t="s">
        <v>30</v>
      </c>
      <c r="ARR2" t="s">
        <v>45</v>
      </c>
      <c r="ARS2" t="s">
        <v>30</v>
      </c>
      <c r="ART2" t="s">
        <v>44</v>
      </c>
      <c r="ARU2" t="s">
        <v>613</v>
      </c>
      <c r="ARV2" t="s">
        <v>46</v>
      </c>
      <c r="ARW2" t="s">
        <v>44</v>
      </c>
      <c r="ARX2" t="s">
        <v>44</v>
      </c>
      <c r="ARY2" t="s">
        <v>30</v>
      </c>
      <c r="ARZ2" t="s">
        <v>30</v>
      </c>
      <c r="ASA2" t="s">
        <v>44</v>
      </c>
      <c r="ASB2" t="s">
        <v>44</v>
      </c>
      <c r="ASC2" t="s">
        <v>604</v>
      </c>
      <c r="ASD2" t="s">
        <v>44</v>
      </c>
      <c r="ASE2" t="s">
        <v>44</v>
      </c>
      <c r="ASF2" t="s">
        <v>47</v>
      </c>
      <c r="ASG2" t="s">
        <v>45</v>
      </c>
      <c r="ASH2" t="s">
        <v>44</v>
      </c>
      <c r="ASI2" t="s">
        <v>45</v>
      </c>
      <c r="ASJ2" t="s">
        <v>406</v>
      </c>
      <c r="ASK2" t="s">
        <v>377</v>
      </c>
      <c r="ASL2" t="s">
        <v>44</v>
      </c>
      <c r="ASM2" t="s">
        <v>46</v>
      </c>
      <c r="ASN2" t="s">
        <v>44</v>
      </c>
      <c r="ASO2" t="s">
        <v>47</v>
      </c>
      <c r="ASP2" t="s">
        <v>44</v>
      </c>
      <c r="ASQ2" t="s">
        <v>45</v>
      </c>
      <c r="ASR2" t="s">
        <v>44</v>
      </c>
      <c r="ASS2" t="s">
        <v>44</v>
      </c>
      <c r="AST2" t="s">
        <v>44</v>
      </c>
      <c r="ASU2" t="s">
        <v>44</v>
      </c>
      <c r="ASV2" t="s">
        <v>560</v>
      </c>
      <c r="ASW2" t="s">
        <v>30</v>
      </c>
      <c r="ASX2" t="s">
        <v>44</v>
      </c>
      <c r="ASY2" t="s">
        <v>44</v>
      </c>
      <c r="ASZ2" t="s">
        <v>30</v>
      </c>
      <c r="ATA2" t="s">
        <v>45</v>
      </c>
      <c r="ATB2" t="s">
        <v>614</v>
      </c>
      <c r="ATC2" t="s">
        <v>30</v>
      </c>
      <c r="ATD2" t="s">
        <v>44</v>
      </c>
      <c r="ATE2" t="s">
        <v>296</v>
      </c>
      <c r="ATF2" t="s">
        <v>44</v>
      </c>
      <c r="ATG2" t="s">
        <v>49</v>
      </c>
      <c r="ATH2" t="s">
        <v>560</v>
      </c>
      <c r="ATI2" t="s">
        <v>30</v>
      </c>
      <c r="ATJ2" t="s">
        <v>44</v>
      </c>
      <c r="ATK2" t="s">
        <v>44</v>
      </c>
      <c r="ATL2" t="s">
        <v>44</v>
      </c>
      <c r="ATM2" t="s">
        <v>30</v>
      </c>
      <c r="ATN2" t="s">
        <v>49</v>
      </c>
      <c r="ATO2" t="s">
        <v>30</v>
      </c>
      <c r="ATP2" t="s">
        <v>44</v>
      </c>
      <c r="ATQ2" t="s">
        <v>50</v>
      </c>
      <c r="ATR2" t="s">
        <v>47</v>
      </c>
      <c r="ATS2" t="s">
        <v>377</v>
      </c>
      <c r="ATT2" t="s">
        <v>44</v>
      </c>
      <c r="ATU2" t="s">
        <v>30</v>
      </c>
      <c r="ATV2" t="s">
        <v>45</v>
      </c>
      <c r="ATW2" t="s">
        <v>46</v>
      </c>
      <c r="ATX2" t="s">
        <v>45</v>
      </c>
      <c r="ATY2" t="s">
        <v>44</v>
      </c>
      <c r="ATZ2" t="s">
        <v>45</v>
      </c>
      <c r="AUA2" t="s">
        <v>296</v>
      </c>
      <c r="AUB2" t="s">
        <v>358</v>
      </c>
      <c r="AUC2" t="s">
        <v>44</v>
      </c>
      <c r="AUD2" t="s">
        <v>296</v>
      </c>
      <c r="AUE2" t="s">
        <v>30</v>
      </c>
      <c r="AUF2" t="s">
        <v>44</v>
      </c>
      <c r="AUG2" t="s">
        <v>49</v>
      </c>
      <c r="AUH2" t="s">
        <v>49</v>
      </c>
      <c r="AUI2" t="s">
        <v>296</v>
      </c>
      <c r="AUJ2" t="s">
        <v>45</v>
      </c>
      <c r="AUK2" t="s">
        <v>44</v>
      </c>
      <c r="AUL2" t="s">
        <v>46</v>
      </c>
      <c r="AUM2" t="s">
        <v>45</v>
      </c>
      <c r="AUN2" t="s">
        <v>44</v>
      </c>
      <c r="AUO2" t="s">
        <v>611</v>
      </c>
      <c r="AUP2" t="s">
        <v>45</v>
      </c>
      <c r="AUQ2" t="s">
        <v>45</v>
      </c>
      <c r="AUR2" t="s">
        <v>44</v>
      </c>
      <c r="AUS2" t="s">
        <v>44</v>
      </c>
      <c r="AUT2" t="s">
        <v>604</v>
      </c>
      <c r="AUU2" t="s">
        <v>50</v>
      </c>
      <c r="AUV2" t="s">
        <v>44</v>
      </c>
      <c r="AUW2" t="s">
        <v>44</v>
      </c>
      <c r="AUX2" t="s">
        <v>44</v>
      </c>
      <c r="AUY2" t="s">
        <v>44</v>
      </c>
      <c r="AUZ2" t="s">
        <v>44</v>
      </c>
      <c r="AVA2" t="s">
        <v>377</v>
      </c>
      <c r="AVB2" t="s">
        <v>30</v>
      </c>
      <c r="AVC2" t="s">
        <v>44</v>
      </c>
      <c r="AVD2" t="s">
        <v>45</v>
      </c>
      <c r="AVE2" t="s">
        <v>296</v>
      </c>
      <c r="AVF2" t="s">
        <v>45</v>
      </c>
      <c r="AVG2" t="s">
        <v>49</v>
      </c>
      <c r="AVH2" t="s">
        <v>406</v>
      </c>
      <c r="AVI2" t="s">
        <v>47</v>
      </c>
      <c r="AVJ2" t="s">
        <v>44</v>
      </c>
      <c r="AVK2" t="s">
        <v>44</v>
      </c>
      <c r="AVL2" t="s">
        <v>44</v>
      </c>
      <c r="AVM2" t="s">
        <v>45</v>
      </c>
      <c r="AVN2" t="s">
        <v>46</v>
      </c>
      <c r="AVO2" t="s">
        <v>406</v>
      </c>
      <c r="AVP2" t="s">
        <v>30</v>
      </c>
      <c r="AVQ2" t="s">
        <v>611</v>
      </c>
      <c r="AVR2" t="s">
        <v>44</v>
      </c>
      <c r="AVS2" t="s">
        <v>30</v>
      </c>
      <c r="AVT2" t="s">
        <v>45</v>
      </c>
      <c r="AVU2" t="s">
        <v>46</v>
      </c>
      <c r="AVV2" t="s">
        <v>604</v>
      </c>
      <c r="AVW2" t="s">
        <v>44</v>
      </c>
      <c r="AVX2" t="s">
        <v>44</v>
      </c>
      <c r="AVY2" t="s">
        <v>44</v>
      </c>
      <c r="AVZ2" t="s">
        <v>30</v>
      </c>
      <c r="AWA2" t="s">
        <v>46</v>
      </c>
      <c r="AWB2" t="s">
        <v>48</v>
      </c>
      <c r="AWC2" t="s">
        <v>44</v>
      </c>
      <c r="AWD2" t="s">
        <v>44</v>
      </c>
      <c r="AWE2" t="s">
        <v>45</v>
      </c>
      <c r="AWF2" t="s">
        <v>615</v>
      </c>
      <c r="AWG2" t="s">
        <v>46</v>
      </c>
      <c r="AWH2" t="s">
        <v>44</v>
      </c>
      <c r="AWI2" t="s">
        <v>30</v>
      </c>
      <c r="AWJ2" t="s">
        <v>296</v>
      </c>
      <c r="AWK2" t="s">
        <v>45</v>
      </c>
      <c r="AWL2" t="s">
        <v>44</v>
      </c>
      <c r="AWM2" t="s">
        <v>44</v>
      </c>
      <c r="AWN2" t="s">
        <v>45</v>
      </c>
      <c r="AWO2" t="s">
        <v>46</v>
      </c>
      <c r="AWP2" t="s">
        <v>44</v>
      </c>
      <c r="AWQ2" t="s">
        <v>45</v>
      </c>
      <c r="AWR2" t="s">
        <v>590</v>
      </c>
      <c r="AWS2" t="s">
        <v>44</v>
      </c>
      <c r="AWT2" t="s">
        <v>604</v>
      </c>
      <c r="AWU2" t="s">
        <v>44</v>
      </c>
      <c r="AWV2" t="s">
        <v>47</v>
      </c>
      <c r="AWW2" t="s">
        <v>49</v>
      </c>
      <c r="AWX2" t="s">
        <v>358</v>
      </c>
      <c r="AWY2" t="s">
        <v>44</v>
      </c>
      <c r="AWZ2" t="s">
        <v>46</v>
      </c>
      <c r="AXA2" t="s">
        <v>45</v>
      </c>
      <c r="AXB2" t="s">
        <v>608</v>
      </c>
      <c r="AXC2" t="s">
        <v>48</v>
      </c>
      <c r="AXD2" t="s">
        <v>44</v>
      </c>
      <c r="AXE2" t="s">
        <v>46</v>
      </c>
      <c r="AXF2" t="s">
        <v>45</v>
      </c>
      <c r="AXG2" t="s">
        <v>44</v>
      </c>
      <c r="AXH2" t="s">
        <v>44</v>
      </c>
      <c r="AXI2" t="s">
        <v>406</v>
      </c>
      <c r="AXJ2" t="s">
        <v>44</v>
      </c>
      <c r="AXK2" t="s">
        <v>45</v>
      </c>
      <c r="AXL2" t="s">
        <v>615</v>
      </c>
      <c r="AXM2" t="s">
        <v>296</v>
      </c>
      <c r="AXN2" t="s">
        <v>45</v>
      </c>
      <c r="AXO2" t="s">
        <v>377</v>
      </c>
      <c r="AXP2" t="s">
        <v>30</v>
      </c>
      <c r="AXQ2" t="s">
        <v>406</v>
      </c>
      <c r="AXR2" t="s">
        <v>45</v>
      </c>
      <c r="AXS2" t="s">
        <v>45</v>
      </c>
      <c r="AXT2" t="s">
        <v>30</v>
      </c>
      <c r="AXU2" t="s">
        <v>47</v>
      </c>
      <c r="AXV2" t="s">
        <v>45</v>
      </c>
      <c r="AXW2" t="s">
        <v>609</v>
      </c>
      <c r="AXX2" t="s">
        <v>30</v>
      </c>
      <c r="AXY2" t="s">
        <v>406</v>
      </c>
      <c r="AXZ2" t="s">
        <v>590</v>
      </c>
      <c r="AYA2" t="s">
        <v>46</v>
      </c>
      <c r="AYB2" t="s">
        <v>30</v>
      </c>
      <c r="AYC2" t="s">
        <v>358</v>
      </c>
      <c r="AYD2" t="s">
        <v>30</v>
      </c>
      <c r="AYE2" t="s">
        <v>45</v>
      </c>
      <c r="AYF2" t="s">
        <v>468</v>
      </c>
      <c r="AYG2" t="s">
        <v>30</v>
      </c>
      <c r="AYH2" t="s">
        <v>358</v>
      </c>
      <c r="AYI2" t="s">
        <v>47</v>
      </c>
      <c r="AYJ2" t="s">
        <v>616</v>
      </c>
      <c r="AYK2" t="s">
        <v>49</v>
      </c>
      <c r="AYL2" t="s">
        <v>296</v>
      </c>
      <c r="AYM2" t="s">
        <v>604</v>
      </c>
      <c r="AYN2" t="s">
        <v>47</v>
      </c>
      <c r="AYO2" t="s">
        <v>45</v>
      </c>
      <c r="AYP2" t="s">
        <v>44</v>
      </c>
      <c r="AYQ2" t="s">
        <v>30</v>
      </c>
      <c r="AYR2" t="s">
        <v>45</v>
      </c>
      <c r="AYS2" t="s">
        <v>30</v>
      </c>
      <c r="AYT2" t="s">
        <v>44</v>
      </c>
      <c r="AYU2" t="s">
        <v>296</v>
      </c>
      <c r="AYV2" t="s">
        <v>296</v>
      </c>
      <c r="AYW2" t="s">
        <v>611</v>
      </c>
      <c r="AYX2" t="s">
        <v>49</v>
      </c>
      <c r="AYY2" t="s">
        <v>45</v>
      </c>
      <c r="AYZ2" t="s">
        <v>296</v>
      </c>
      <c r="AZA2" t="s">
        <v>44</v>
      </c>
      <c r="AZB2" t="s">
        <v>30</v>
      </c>
      <c r="AZC2" t="s">
        <v>44</v>
      </c>
      <c r="AZD2" t="s">
        <v>44</v>
      </c>
      <c r="AZE2" t="s">
        <v>406</v>
      </c>
      <c r="AZF2" t="s">
        <v>45</v>
      </c>
      <c r="AZG2" t="s">
        <v>45</v>
      </c>
      <c r="AZH2" t="s">
        <v>377</v>
      </c>
      <c r="AZI2" t="s">
        <v>30</v>
      </c>
      <c r="AZJ2" t="s">
        <v>47</v>
      </c>
      <c r="AZK2" t="s">
        <v>608</v>
      </c>
      <c r="AZL2" t="s">
        <v>358</v>
      </c>
      <c r="AZM2" t="s">
        <v>45</v>
      </c>
      <c r="AZN2" t="s">
        <v>358</v>
      </c>
      <c r="AZO2" t="s">
        <v>44</v>
      </c>
      <c r="AZP2" t="s">
        <v>45</v>
      </c>
      <c r="AZQ2" t="s">
        <v>296</v>
      </c>
      <c r="AZR2" t="s">
        <v>44</v>
      </c>
      <c r="AZS2" t="s">
        <v>358</v>
      </c>
      <c r="AZT2" t="s">
        <v>296</v>
      </c>
      <c r="AZU2" t="s">
        <v>45</v>
      </c>
      <c r="AZV2" t="s">
        <v>50</v>
      </c>
      <c r="AZW2" t="s">
        <v>44</v>
      </c>
      <c r="AZX2" t="s">
        <v>30</v>
      </c>
      <c r="AZY2" t="s">
        <v>45</v>
      </c>
      <c r="AZZ2" t="s">
        <v>45</v>
      </c>
      <c r="BAA2" t="s">
        <v>611</v>
      </c>
      <c r="BAB2" t="s">
        <v>296</v>
      </c>
      <c r="BAC2" t="s">
        <v>45</v>
      </c>
      <c r="BAD2" t="s">
        <v>406</v>
      </c>
      <c r="BAE2" t="s">
        <v>49</v>
      </c>
      <c r="BAF2" t="s">
        <v>44</v>
      </c>
      <c r="BAG2" t="s">
        <v>296</v>
      </c>
      <c r="BAH2" t="s">
        <v>296</v>
      </c>
      <c r="BAI2" t="s">
        <v>44</v>
      </c>
      <c r="BAJ2" t="s">
        <v>30</v>
      </c>
      <c r="BAK2" t="s">
        <v>50</v>
      </c>
      <c r="BAL2" t="s">
        <v>47</v>
      </c>
      <c r="BAM2" t="s">
        <v>50</v>
      </c>
      <c r="BAN2" t="s">
        <v>296</v>
      </c>
      <c r="BAO2" t="s">
        <v>468</v>
      </c>
      <c r="BAP2" t="s">
        <v>44</v>
      </c>
      <c r="BAQ2" t="s">
        <v>604</v>
      </c>
      <c r="BAR2" t="s">
        <v>47</v>
      </c>
      <c r="BAS2" t="s">
        <v>606</v>
      </c>
      <c r="BAT2" t="s">
        <v>44</v>
      </c>
      <c r="BAU2" t="s">
        <v>358</v>
      </c>
      <c r="BAV2" t="s">
        <v>358</v>
      </c>
      <c r="BAW2" t="s">
        <v>30</v>
      </c>
      <c r="BAX2" t="s">
        <v>45</v>
      </c>
      <c r="BAY2" t="s">
        <v>590</v>
      </c>
      <c r="BAZ2" t="s">
        <v>44</v>
      </c>
      <c r="BBA2" t="s">
        <v>45</v>
      </c>
      <c r="BBB2" t="s">
        <v>45</v>
      </c>
      <c r="BBC2" t="s">
        <v>45</v>
      </c>
      <c r="BBD2" t="s">
        <v>611</v>
      </c>
      <c r="BBE2" t="s">
        <v>296</v>
      </c>
      <c r="BBF2" t="s">
        <v>46</v>
      </c>
      <c r="BBG2" t="s">
        <v>45</v>
      </c>
      <c r="BBH2" t="s">
        <v>406</v>
      </c>
      <c r="BBI2" t="s">
        <v>44</v>
      </c>
      <c r="BBJ2" t="s">
        <v>45</v>
      </c>
      <c r="BBK2" t="s">
        <v>30</v>
      </c>
      <c r="BBL2" t="s">
        <v>30</v>
      </c>
      <c r="BBM2" t="s">
        <v>30</v>
      </c>
      <c r="BBN2" t="s">
        <v>30</v>
      </c>
      <c r="BBO2" t="s">
        <v>296</v>
      </c>
      <c r="BBP2" t="s">
        <v>30</v>
      </c>
      <c r="BBQ2" t="s">
        <v>608</v>
      </c>
      <c r="BBR2" t="s">
        <v>45</v>
      </c>
      <c r="BBS2" t="s">
        <v>49</v>
      </c>
      <c r="BBT2" t="s">
        <v>608</v>
      </c>
      <c r="BBU2" t="s">
        <v>45</v>
      </c>
      <c r="BBV2" t="s">
        <v>560</v>
      </c>
      <c r="BBW2" t="s">
        <v>44</v>
      </c>
      <c r="BBX2" t="s">
        <v>590</v>
      </c>
      <c r="BBY2" t="s">
        <v>45</v>
      </c>
      <c r="BBZ2" t="s">
        <v>45</v>
      </c>
      <c r="BCA2" t="s">
        <v>611</v>
      </c>
      <c r="BCB2" t="s">
        <v>45</v>
      </c>
      <c r="BCC2" t="s">
        <v>406</v>
      </c>
      <c r="BCD2" t="s">
        <v>30</v>
      </c>
      <c r="BCE2" t="s">
        <v>609</v>
      </c>
      <c r="BCF2" t="s">
        <v>30</v>
      </c>
      <c r="BCG2" t="s">
        <v>296</v>
      </c>
      <c r="BCH2" t="s">
        <v>47</v>
      </c>
      <c r="BCI2" t="s">
        <v>44</v>
      </c>
      <c r="BCJ2" t="s">
        <v>296</v>
      </c>
      <c r="BCK2" t="s">
        <v>296</v>
      </c>
      <c r="BCL2" t="s">
        <v>45</v>
      </c>
      <c r="BCM2" t="s">
        <v>46</v>
      </c>
      <c r="BCN2" t="s">
        <v>45</v>
      </c>
      <c r="BCO2" t="s">
        <v>47</v>
      </c>
      <c r="BCP2" t="s">
        <v>44</v>
      </c>
      <c r="BCQ2" t="s">
        <v>45</v>
      </c>
      <c r="BCR2" t="s">
        <v>296</v>
      </c>
      <c r="BCS2" t="s">
        <v>44</v>
      </c>
      <c r="BCT2" t="s">
        <v>49</v>
      </c>
      <c r="BCU2" t="s">
        <v>617</v>
      </c>
      <c r="BCV2" t="s">
        <v>296</v>
      </c>
      <c r="BCW2" t="s">
        <v>44</v>
      </c>
      <c r="BCX2" t="s">
        <v>618</v>
      </c>
      <c r="BCY2" t="s">
        <v>44</v>
      </c>
      <c r="BCZ2" t="s">
        <v>296</v>
      </c>
      <c r="BDA2" t="s">
        <v>30</v>
      </c>
      <c r="BDB2" t="s">
        <v>45</v>
      </c>
      <c r="BDC2" t="s">
        <v>377</v>
      </c>
      <c r="BDD2" t="s">
        <v>45</v>
      </c>
      <c r="BDE2" t="s">
        <v>44</v>
      </c>
      <c r="BDF2" t="s">
        <v>619</v>
      </c>
      <c r="BDG2" t="s">
        <v>358</v>
      </c>
      <c r="BDH2" t="s">
        <v>47</v>
      </c>
      <c r="BDI2" t="s">
        <v>44</v>
      </c>
      <c r="BDJ2" t="s">
        <v>30</v>
      </c>
      <c r="BDK2" t="s">
        <v>49</v>
      </c>
      <c r="BDL2" t="s">
        <v>406</v>
      </c>
      <c r="BDM2" t="s">
        <v>296</v>
      </c>
      <c r="BDN2" t="s">
        <v>44</v>
      </c>
      <c r="BDO2" t="s">
        <v>47</v>
      </c>
      <c r="BDP2" t="s">
        <v>44</v>
      </c>
      <c r="BDQ2" t="s">
        <v>49</v>
      </c>
      <c r="BDR2" t="s">
        <v>607</v>
      </c>
      <c r="BDS2" t="s">
        <v>406</v>
      </c>
      <c r="BDT2" t="s">
        <v>44</v>
      </c>
      <c r="BDU2" t="s">
        <v>47</v>
      </c>
      <c r="BDV2" t="s">
        <v>49</v>
      </c>
      <c r="BDW2" t="s">
        <v>615</v>
      </c>
      <c r="BDX2" t="s">
        <v>614</v>
      </c>
      <c r="BDY2" t="s">
        <v>611</v>
      </c>
      <c r="BDZ2" t="s">
        <v>406</v>
      </c>
      <c r="BEA2" t="s">
        <v>610</v>
      </c>
      <c r="BEB2" t="s">
        <v>590</v>
      </c>
      <c r="BEC2" t="s">
        <v>30</v>
      </c>
      <c r="BED2" t="s">
        <v>620</v>
      </c>
      <c r="BEE2" t="s">
        <v>50</v>
      </c>
      <c r="BEF2" t="s">
        <v>49</v>
      </c>
      <c r="BEG2" t="s">
        <v>49</v>
      </c>
      <c r="BEH2" t="s">
        <v>377</v>
      </c>
      <c r="BEI2" t="s">
        <v>30</v>
      </c>
      <c r="BEJ2" t="s">
        <v>45</v>
      </c>
      <c r="BEK2" t="s">
        <v>560</v>
      </c>
      <c r="BEL2" t="s">
        <v>44</v>
      </c>
      <c r="BEM2" t="s">
        <v>44</v>
      </c>
      <c r="BEN2" t="s">
        <v>296</v>
      </c>
      <c r="BEO2" t="s">
        <v>615</v>
      </c>
      <c r="BEP2" t="s">
        <v>46</v>
      </c>
      <c r="BEQ2" t="s">
        <v>296</v>
      </c>
      <c r="BER2" t="s">
        <v>44</v>
      </c>
      <c r="BES2" t="s">
        <v>44</v>
      </c>
      <c r="BET2" t="s">
        <v>44</v>
      </c>
      <c r="BEU2" t="s">
        <v>44</v>
      </c>
      <c r="BEV2" t="s">
        <v>604</v>
      </c>
      <c r="BEW2" t="s">
        <v>45</v>
      </c>
      <c r="BEX2" t="s">
        <v>49</v>
      </c>
      <c r="BEY2" t="s">
        <v>44</v>
      </c>
      <c r="BEZ2" t="s">
        <v>30</v>
      </c>
      <c r="BFA2" t="s">
        <v>49</v>
      </c>
      <c r="BFB2" t="s">
        <v>30</v>
      </c>
      <c r="BFC2" t="s">
        <v>620</v>
      </c>
      <c r="BFD2" t="s">
        <v>44</v>
      </c>
      <c r="BFE2" t="s">
        <v>45</v>
      </c>
      <c r="BFF2" t="s">
        <v>50</v>
      </c>
      <c r="BFG2" t="s">
        <v>50</v>
      </c>
      <c r="BFH2" t="s">
        <v>44</v>
      </c>
      <c r="BFI2" t="s">
        <v>358</v>
      </c>
      <c r="BFJ2" t="s">
        <v>45</v>
      </c>
      <c r="BFK2" t="s">
        <v>296</v>
      </c>
      <c r="BFL2" t="s">
        <v>589</v>
      </c>
      <c r="BFM2" t="s">
        <v>358</v>
      </c>
      <c r="BFN2" t="s">
        <v>606</v>
      </c>
      <c r="BFO2" t="s">
        <v>590</v>
      </c>
      <c r="BFP2" t="s">
        <v>30</v>
      </c>
      <c r="BFQ2" t="s">
        <v>44</v>
      </c>
      <c r="BFR2" t="s">
        <v>44</v>
      </c>
      <c r="BFS2" t="s">
        <v>44</v>
      </c>
      <c r="BFT2" t="s">
        <v>30</v>
      </c>
      <c r="BFU2" t="s">
        <v>30</v>
      </c>
      <c r="BFV2" t="s">
        <v>44</v>
      </c>
      <c r="BFW2" t="s">
        <v>45</v>
      </c>
      <c r="BFX2" t="s">
        <v>44</v>
      </c>
      <c r="BFY2" t="s">
        <v>358</v>
      </c>
      <c r="BFZ2" t="s">
        <v>30</v>
      </c>
      <c r="BGA2" t="s">
        <v>44</v>
      </c>
      <c r="BGB2" t="s">
        <v>44</v>
      </c>
      <c r="BGC2" t="s">
        <v>44</v>
      </c>
      <c r="BGD2" t="s">
        <v>296</v>
      </c>
      <c r="BGE2" t="s">
        <v>358</v>
      </c>
      <c r="BGF2" t="s">
        <v>358</v>
      </c>
      <c r="BGG2" t="s">
        <v>30</v>
      </c>
      <c r="BGH2" t="s">
        <v>46</v>
      </c>
      <c r="BGI2" t="s">
        <v>296</v>
      </c>
      <c r="BGJ2" t="s">
        <v>30</v>
      </c>
      <c r="BGK2" t="s">
        <v>44</v>
      </c>
      <c r="BGL2" t="s">
        <v>44</v>
      </c>
      <c r="BGM2" t="s">
        <v>44</v>
      </c>
      <c r="BGN2" t="s">
        <v>30</v>
      </c>
      <c r="BGO2" t="s">
        <v>46</v>
      </c>
      <c r="BGP2" t="s">
        <v>30</v>
      </c>
      <c r="BGQ2" t="s">
        <v>44</v>
      </c>
      <c r="BGR2" t="s">
        <v>44</v>
      </c>
      <c r="BGS2" t="s">
        <v>50</v>
      </c>
      <c r="BGT2" t="s">
        <v>44</v>
      </c>
      <c r="BGU2" t="s">
        <v>30</v>
      </c>
      <c r="BGV2" t="s">
        <v>608</v>
      </c>
      <c r="BGW2" t="s">
        <v>30</v>
      </c>
      <c r="BGX2" t="s">
        <v>44</v>
      </c>
      <c r="BGY2" t="s">
        <v>44</v>
      </c>
      <c r="BGZ2" t="s">
        <v>44</v>
      </c>
      <c r="BHA2" t="s">
        <v>30</v>
      </c>
      <c r="BHB2" t="s">
        <v>44</v>
      </c>
      <c r="BHC2" t="s">
        <v>44</v>
      </c>
      <c r="BHD2" t="s">
        <v>44</v>
      </c>
      <c r="BHE2" t="s">
        <v>46</v>
      </c>
      <c r="BHF2" t="s">
        <v>44</v>
      </c>
      <c r="BHG2" t="s">
        <v>30</v>
      </c>
      <c r="BHH2" t="s">
        <v>44</v>
      </c>
      <c r="BHI2" t="s">
        <v>30</v>
      </c>
      <c r="BHJ2" t="s">
        <v>30</v>
      </c>
      <c r="BHK2" t="s">
        <v>44</v>
      </c>
      <c r="BHL2" t="s">
        <v>44</v>
      </c>
      <c r="BHM2" t="s">
        <v>30</v>
      </c>
      <c r="BHN2" t="s">
        <v>30</v>
      </c>
      <c r="BHO2" t="s">
        <v>44</v>
      </c>
      <c r="BHP2" t="s">
        <v>606</v>
      </c>
      <c r="BHQ2" t="s">
        <v>44</v>
      </c>
      <c r="BHR2" t="s">
        <v>30</v>
      </c>
      <c r="BHS2" t="s">
        <v>44</v>
      </c>
      <c r="BHT2" t="s">
        <v>44</v>
      </c>
      <c r="BHU2" t="s">
        <v>30</v>
      </c>
      <c r="BHV2" t="s">
        <v>50</v>
      </c>
      <c r="BHW2" t="s">
        <v>45</v>
      </c>
      <c r="BHX2" t="s">
        <v>44</v>
      </c>
      <c r="BHY2" t="s">
        <v>44</v>
      </c>
      <c r="BHZ2" t="s">
        <v>377</v>
      </c>
      <c r="BIA2" t="s">
        <v>48</v>
      </c>
      <c r="BIB2" t="s">
        <v>44</v>
      </c>
      <c r="BIC2" t="s">
        <v>44</v>
      </c>
      <c r="BID2" t="s">
        <v>44</v>
      </c>
      <c r="BIE2" t="s">
        <v>44</v>
      </c>
      <c r="BIF2" t="s">
        <v>30</v>
      </c>
      <c r="BIG2" t="s">
        <v>44</v>
      </c>
      <c r="BIH2" t="s">
        <v>30</v>
      </c>
      <c r="BII2" t="s">
        <v>44</v>
      </c>
      <c r="BIJ2" t="s">
        <v>30</v>
      </c>
      <c r="BIK2" t="s">
        <v>44</v>
      </c>
      <c r="BIL2" t="s">
        <v>44</v>
      </c>
      <c r="BIM2" t="s">
        <v>44</v>
      </c>
    </row>
    <row r="3" spans="1:1634" x14ac:dyDescent="0.25">
      <c r="A3" t="s">
        <v>621</v>
      </c>
      <c r="B3" t="s">
        <v>622</v>
      </c>
      <c r="C3" t="s">
        <v>623</v>
      </c>
      <c r="D3" t="s">
        <v>51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 t="s">
        <v>57</v>
      </c>
      <c r="K3" t="s">
        <v>58</v>
      </c>
      <c r="L3" t="s">
        <v>59</v>
      </c>
      <c r="M3" t="s">
        <v>60</v>
      </c>
      <c r="N3" t="s">
        <v>61</v>
      </c>
      <c r="O3" t="s">
        <v>62</v>
      </c>
      <c r="P3" t="s">
        <v>63</v>
      </c>
      <c r="Q3" t="s">
        <v>64</v>
      </c>
      <c r="R3" t="s">
        <v>65</v>
      </c>
      <c r="S3" t="s">
        <v>66</v>
      </c>
      <c r="T3" t="s">
        <v>67</v>
      </c>
      <c r="U3" t="s">
        <v>68</v>
      </c>
      <c r="V3" t="s">
        <v>69</v>
      </c>
      <c r="W3" t="s">
        <v>70</v>
      </c>
      <c r="X3" t="s">
        <v>71</v>
      </c>
      <c r="Y3" t="s">
        <v>72</v>
      </c>
      <c r="Z3" t="s">
        <v>73</v>
      </c>
      <c r="AA3" t="s">
        <v>74</v>
      </c>
      <c r="AB3" t="s">
        <v>75</v>
      </c>
      <c r="AC3" t="s">
        <v>76</v>
      </c>
      <c r="AD3" t="s">
        <v>77</v>
      </c>
      <c r="AE3" t="s">
        <v>78</v>
      </c>
      <c r="AF3" t="s">
        <v>79</v>
      </c>
      <c r="AG3" t="s">
        <v>80</v>
      </c>
      <c r="AH3" t="s">
        <v>624</v>
      </c>
      <c r="AI3" t="s">
        <v>81</v>
      </c>
      <c r="AJ3" t="s">
        <v>82</v>
      </c>
      <c r="AK3" t="s">
        <v>83</v>
      </c>
      <c r="AL3" t="s">
        <v>84</v>
      </c>
      <c r="AM3" t="s">
        <v>85</v>
      </c>
      <c r="AN3" t="s">
        <v>625</v>
      </c>
      <c r="AO3" t="s">
        <v>86</v>
      </c>
      <c r="AP3" t="s">
        <v>87</v>
      </c>
      <c r="AQ3" t="s">
        <v>88</v>
      </c>
      <c r="AR3" t="s">
        <v>89</v>
      </c>
      <c r="AS3" t="s">
        <v>90</v>
      </c>
      <c r="AT3" t="s">
        <v>626</v>
      </c>
      <c r="AU3" t="s">
        <v>91</v>
      </c>
      <c r="AV3" t="s">
        <v>92</v>
      </c>
      <c r="AW3" t="s">
        <v>93</v>
      </c>
      <c r="AX3" t="s">
        <v>94</v>
      </c>
      <c r="AY3" t="s">
        <v>627</v>
      </c>
      <c r="AZ3" t="s">
        <v>628</v>
      </c>
      <c r="BA3" t="s">
        <v>629</v>
      </c>
      <c r="BB3" t="s">
        <v>630</v>
      </c>
      <c r="BC3" t="s">
        <v>95</v>
      </c>
      <c r="BD3" t="s">
        <v>96</v>
      </c>
      <c r="BE3" t="s">
        <v>97</v>
      </c>
      <c r="BF3" t="s">
        <v>98</v>
      </c>
      <c r="BG3" t="s">
        <v>99</v>
      </c>
      <c r="BH3" t="s">
        <v>100</v>
      </c>
      <c r="BI3" t="s">
        <v>101</v>
      </c>
      <c r="BJ3" t="s">
        <v>102</v>
      </c>
      <c r="BK3" t="s">
        <v>631</v>
      </c>
      <c r="BL3" t="s">
        <v>632</v>
      </c>
      <c r="BM3" t="s">
        <v>103</v>
      </c>
      <c r="BN3" t="s">
        <v>633</v>
      </c>
      <c r="BO3" t="s">
        <v>634</v>
      </c>
      <c r="BP3" t="s">
        <v>635</v>
      </c>
      <c r="BQ3" t="s">
        <v>636</v>
      </c>
      <c r="BR3" t="s">
        <v>104</v>
      </c>
      <c r="BS3" t="s">
        <v>637</v>
      </c>
      <c r="BT3" t="s">
        <v>638</v>
      </c>
      <c r="BU3" t="s">
        <v>639</v>
      </c>
      <c r="BV3" t="s">
        <v>105</v>
      </c>
      <c r="BW3" t="s">
        <v>640</v>
      </c>
      <c r="BX3" t="s">
        <v>641</v>
      </c>
      <c r="BY3" t="s">
        <v>106</v>
      </c>
      <c r="BZ3" t="s">
        <v>642</v>
      </c>
      <c r="CA3" t="s">
        <v>643</v>
      </c>
      <c r="CB3" t="s">
        <v>107</v>
      </c>
      <c r="CC3" t="s">
        <v>644</v>
      </c>
      <c r="CD3" t="s">
        <v>645</v>
      </c>
      <c r="CE3" t="s">
        <v>646</v>
      </c>
      <c r="CF3" t="s">
        <v>647</v>
      </c>
      <c r="CG3" t="s">
        <v>108</v>
      </c>
      <c r="CH3" t="s">
        <v>648</v>
      </c>
      <c r="CI3" t="s">
        <v>109</v>
      </c>
      <c r="CJ3" t="s">
        <v>110</v>
      </c>
      <c r="CK3" t="s">
        <v>111</v>
      </c>
      <c r="CL3" t="s">
        <v>112</v>
      </c>
      <c r="CM3" t="s">
        <v>649</v>
      </c>
      <c r="CN3" t="s">
        <v>113</v>
      </c>
      <c r="CO3" t="s">
        <v>650</v>
      </c>
      <c r="CP3" t="s">
        <v>651</v>
      </c>
      <c r="CQ3" t="s">
        <v>114</v>
      </c>
      <c r="CR3" t="s">
        <v>115</v>
      </c>
      <c r="CS3" t="s">
        <v>652</v>
      </c>
      <c r="CT3" t="s">
        <v>116</v>
      </c>
      <c r="CU3" t="s">
        <v>653</v>
      </c>
      <c r="CV3" t="s">
        <v>654</v>
      </c>
      <c r="CW3" t="s">
        <v>117</v>
      </c>
      <c r="CX3" t="s">
        <v>655</v>
      </c>
      <c r="CY3" t="s">
        <v>656</v>
      </c>
      <c r="CZ3" t="s">
        <v>118</v>
      </c>
      <c r="DA3" t="s">
        <v>657</v>
      </c>
      <c r="DB3" t="s">
        <v>658</v>
      </c>
      <c r="DC3" t="s">
        <v>119</v>
      </c>
      <c r="DD3" t="s">
        <v>659</v>
      </c>
      <c r="DE3" t="s">
        <v>660</v>
      </c>
      <c r="DF3" t="s">
        <v>661</v>
      </c>
      <c r="DG3" t="s">
        <v>662</v>
      </c>
      <c r="DH3" t="s">
        <v>663</v>
      </c>
      <c r="DI3" t="s">
        <v>664</v>
      </c>
      <c r="DJ3" t="s">
        <v>665</v>
      </c>
      <c r="DK3" t="s">
        <v>120</v>
      </c>
      <c r="DL3" t="s">
        <v>666</v>
      </c>
      <c r="DM3" t="s">
        <v>667</v>
      </c>
      <c r="DN3" t="s">
        <v>668</v>
      </c>
      <c r="DO3" t="s">
        <v>121</v>
      </c>
      <c r="DP3" t="s">
        <v>669</v>
      </c>
      <c r="DQ3" t="s">
        <v>670</v>
      </c>
      <c r="DR3" t="s">
        <v>122</v>
      </c>
      <c r="DS3" t="s">
        <v>671</v>
      </c>
      <c r="DT3" t="s">
        <v>672</v>
      </c>
      <c r="DU3" t="s">
        <v>123</v>
      </c>
      <c r="DV3" t="s">
        <v>673</v>
      </c>
      <c r="DW3" t="s">
        <v>674</v>
      </c>
      <c r="DX3" t="s">
        <v>675</v>
      </c>
      <c r="DY3" t="s">
        <v>676</v>
      </c>
      <c r="DZ3" t="s">
        <v>677</v>
      </c>
      <c r="EA3" t="s">
        <v>124</v>
      </c>
      <c r="EB3" t="s">
        <v>678</v>
      </c>
      <c r="EC3" t="s">
        <v>125</v>
      </c>
      <c r="ED3" t="s">
        <v>126</v>
      </c>
      <c r="EE3" t="s">
        <v>127</v>
      </c>
      <c r="EF3" t="s">
        <v>128</v>
      </c>
      <c r="EG3" t="s">
        <v>129</v>
      </c>
      <c r="EH3" t="s">
        <v>679</v>
      </c>
      <c r="EI3" t="s">
        <v>680</v>
      </c>
      <c r="EJ3" t="s">
        <v>681</v>
      </c>
      <c r="EK3" t="s">
        <v>130</v>
      </c>
      <c r="EL3" t="s">
        <v>682</v>
      </c>
      <c r="EM3" t="s">
        <v>683</v>
      </c>
      <c r="EN3" t="s">
        <v>684</v>
      </c>
      <c r="EO3" t="s">
        <v>131</v>
      </c>
      <c r="EP3" t="s">
        <v>685</v>
      </c>
      <c r="EQ3" t="s">
        <v>132</v>
      </c>
      <c r="ER3" t="s">
        <v>686</v>
      </c>
      <c r="ES3" t="s">
        <v>687</v>
      </c>
      <c r="ET3" t="s">
        <v>688</v>
      </c>
      <c r="EU3" t="s">
        <v>689</v>
      </c>
      <c r="EV3" t="s">
        <v>690</v>
      </c>
      <c r="EW3" t="s">
        <v>691</v>
      </c>
      <c r="EX3" t="s">
        <v>692</v>
      </c>
      <c r="EY3" t="s">
        <v>693</v>
      </c>
      <c r="EZ3" t="s">
        <v>694</v>
      </c>
      <c r="FA3" t="s">
        <v>695</v>
      </c>
      <c r="FB3" t="s">
        <v>696</v>
      </c>
      <c r="FC3" t="s">
        <v>697</v>
      </c>
      <c r="FD3" t="s">
        <v>698</v>
      </c>
      <c r="FE3" t="s">
        <v>133</v>
      </c>
      <c r="FF3" t="s">
        <v>699</v>
      </c>
      <c r="FG3" t="s">
        <v>700</v>
      </c>
      <c r="FH3" t="s">
        <v>701</v>
      </c>
      <c r="FI3" t="s">
        <v>134</v>
      </c>
      <c r="FJ3" t="s">
        <v>135</v>
      </c>
      <c r="FK3" t="s">
        <v>702</v>
      </c>
      <c r="FL3" t="s">
        <v>703</v>
      </c>
      <c r="FM3" t="s">
        <v>704</v>
      </c>
      <c r="FN3" t="s">
        <v>705</v>
      </c>
      <c r="FO3" t="s">
        <v>136</v>
      </c>
      <c r="FP3" t="s">
        <v>137</v>
      </c>
      <c r="FQ3" t="s">
        <v>706</v>
      </c>
      <c r="FR3" t="s">
        <v>138</v>
      </c>
      <c r="FS3" t="s">
        <v>139</v>
      </c>
      <c r="FT3" t="s">
        <v>707</v>
      </c>
      <c r="FU3" t="s">
        <v>708</v>
      </c>
      <c r="FV3" t="s">
        <v>709</v>
      </c>
      <c r="FW3" t="s">
        <v>140</v>
      </c>
      <c r="FX3" t="s">
        <v>710</v>
      </c>
      <c r="FY3" t="s">
        <v>711</v>
      </c>
      <c r="FZ3" t="s">
        <v>712</v>
      </c>
      <c r="GA3" t="s">
        <v>713</v>
      </c>
      <c r="GB3" t="s">
        <v>714</v>
      </c>
      <c r="GC3" t="s">
        <v>715</v>
      </c>
      <c r="GD3" t="s">
        <v>141</v>
      </c>
      <c r="GE3" t="s">
        <v>716</v>
      </c>
      <c r="GF3" t="s">
        <v>717</v>
      </c>
      <c r="GG3" t="s">
        <v>718</v>
      </c>
      <c r="GH3" t="s">
        <v>719</v>
      </c>
      <c r="GI3" t="s">
        <v>720</v>
      </c>
      <c r="GJ3" t="s">
        <v>721</v>
      </c>
      <c r="GK3" t="s">
        <v>722</v>
      </c>
      <c r="GL3" t="s">
        <v>723</v>
      </c>
      <c r="GM3" t="s">
        <v>724</v>
      </c>
      <c r="GN3" t="s">
        <v>725</v>
      </c>
      <c r="GO3" t="s">
        <v>726</v>
      </c>
      <c r="GP3" t="s">
        <v>727</v>
      </c>
      <c r="GQ3" t="s">
        <v>142</v>
      </c>
      <c r="GR3" t="s">
        <v>728</v>
      </c>
      <c r="GS3" t="s">
        <v>143</v>
      </c>
      <c r="GT3" t="s">
        <v>729</v>
      </c>
      <c r="GU3" t="s">
        <v>730</v>
      </c>
      <c r="GV3" t="s">
        <v>731</v>
      </c>
      <c r="GW3" t="s">
        <v>732</v>
      </c>
      <c r="GX3" t="s">
        <v>144</v>
      </c>
      <c r="GY3" t="s">
        <v>145</v>
      </c>
      <c r="GZ3" t="s">
        <v>733</v>
      </c>
      <c r="HA3" t="s">
        <v>734</v>
      </c>
      <c r="HB3" t="s">
        <v>735</v>
      </c>
      <c r="HC3" t="s">
        <v>736</v>
      </c>
      <c r="HD3" t="s">
        <v>737</v>
      </c>
      <c r="HE3" t="s">
        <v>738</v>
      </c>
      <c r="HF3" t="s">
        <v>739</v>
      </c>
      <c r="HG3" t="s">
        <v>740</v>
      </c>
      <c r="HH3" t="s">
        <v>741</v>
      </c>
      <c r="HI3" t="s">
        <v>742</v>
      </c>
      <c r="HJ3" t="s">
        <v>743</v>
      </c>
      <c r="HK3" t="s">
        <v>744</v>
      </c>
      <c r="HL3" t="s">
        <v>745</v>
      </c>
      <c r="HM3" t="s">
        <v>746</v>
      </c>
      <c r="HN3" t="s">
        <v>747</v>
      </c>
      <c r="HO3" t="s">
        <v>748</v>
      </c>
      <c r="HP3" t="s">
        <v>749</v>
      </c>
      <c r="HQ3" t="s">
        <v>146</v>
      </c>
      <c r="HR3" t="s">
        <v>750</v>
      </c>
      <c r="HS3" t="s">
        <v>751</v>
      </c>
      <c r="HT3" t="s">
        <v>752</v>
      </c>
      <c r="HU3" t="s">
        <v>753</v>
      </c>
      <c r="HV3" t="s">
        <v>754</v>
      </c>
      <c r="HW3" t="s">
        <v>755</v>
      </c>
      <c r="HX3" t="s">
        <v>756</v>
      </c>
      <c r="HY3" t="s">
        <v>757</v>
      </c>
      <c r="HZ3" t="s">
        <v>758</v>
      </c>
      <c r="IA3" t="s">
        <v>759</v>
      </c>
      <c r="IB3" t="s">
        <v>760</v>
      </c>
      <c r="IC3" t="s">
        <v>761</v>
      </c>
      <c r="ID3" t="s">
        <v>762</v>
      </c>
      <c r="IE3" t="s">
        <v>763</v>
      </c>
      <c r="IF3" t="s">
        <v>764</v>
      </c>
      <c r="IG3" t="s">
        <v>765</v>
      </c>
      <c r="IH3" t="s">
        <v>766</v>
      </c>
      <c r="II3" t="s">
        <v>767</v>
      </c>
      <c r="IJ3" t="s">
        <v>768</v>
      </c>
      <c r="IK3" t="s">
        <v>769</v>
      </c>
      <c r="IL3" t="s">
        <v>770</v>
      </c>
      <c r="IM3" t="s">
        <v>771</v>
      </c>
      <c r="IN3" t="s">
        <v>772</v>
      </c>
      <c r="IO3" t="s">
        <v>773</v>
      </c>
      <c r="IP3" t="s">
        <v>774</v>
      </c>
      <c r="IQ3" t="s">
        <v>775</v>
      </c>
      <c r="IR3" t="s">
        <v>776</v>
      </c>
      <c r="IS3" t="s">
        <v>777</v>
      </c>
      <c r="IT3" t="s">
        <v>778</v>
      </c>
      <c r="IU3" t="s">
        <v>779</v>
      </c>
      <c r="IV3" t="s">
        <v>780</v>
      </c>
      <c r="IW3" t="s">
        <v>781</v>
      </c>
      <c r="IX3" t="s">
        <v>782</v>
      </c>
      <c r="IY3" t="s">
        <v>783</v>
      </c>
      <c r="IZ3" t="s">
        <v>784</v>
      </c>
      <c r="JA3" t="s">
        <v>785</v>
      </c>
      <c r="JB3" t="s">
        <v>786</v>
      </c>
      <c r="JC3" t="s">
        <v>787</v>
      </c>
      <c r="JD3" t="s">
        <v>788</v>
      </c>
      <c r="JE3" t="s">
        <v>789</v>
      </c>
      <c r="JF3" t="s">
        <v>790</v>
      </c>
      <c r="JG3" t="s">
        <v>791</v>
      </c>
      <c r="JH3" t="s">
        <v>792</v>
      </c>
      <c r="JI3" t="s">
        <v>793</v>
      </c>
      <c r="JJ3" t="s">
        <v>794</v>
      </c>
      <c r="JK3" t="s">
        <v>795</v>
      </c>
      <c r="JL3" t="s">
        <v>796</v>
      </c>
      <c r="JM3" t="s">
        <v>797</v>
      </c>
      <c r="JN3" t="s">
        <v>798</v>
      </c>
      <c r="JO3" t="s">
        <v>799</v>
      </c>
      <c r="JP3" t="s">
        <v>800</v>
      </c>
      <c r="JQ3" t="s">
        <v>801</v>
      </c>
      <c r="JR3" t="s">
        <v>802</v>
      </c>
      <c r="JS3" t="s">
        <v>803</v>
      </c>
      <c r="JT3" t="s">
        <v>804</v>
      </c>
      <c r="JU3" t="s">
        <v>805</v>
      </c>
      <c r="JV3" t="s">
        <v>806</v>
      </c>
      <c r="JW3" t="s">
        <v>807</v>
      </c>
      <c r="JX3" t="s">
        <v>808</v>
      </c>
      <c r="JY3" t="s">
        <v>809</v>
      </c>
      <c r="JZ3" t="s">
        <v>810</v>
      </c>
      <c r="KA3" t="s">
        <v>811</v>
      </c>
      <c r="KB3" t="s">
        <v>812</v>
      </c>
      <c r="KC3" t="s">
        <v>813</v>
      </c>
      <c r="KD3" t="s">
        <v>814</v>
      </c>
      <c r="KE3" t="s">
        <v>815</v>
      </c>
      <c r="KF3" t="s">
        <v>816</v>
      </c>
      <c r="KG3" t="s">
        <v>817</v>
      </c>
      <c r="KH3" t="s">
        <v>818</v>
      </c>
      <c r="KI3" t="s">
        <v>819</v>
      </c>
      <c r="KJ3" t="s">
        <v>820</v>
      </c>
      <c r="KK3" t="s">
        <v>821</v>
      </c>
      <c r="KL3" t="s">
        <v>822</v>
      </c>
      <c r="KM3" t="s">
        <v>147</v>
      </c>
      <c r="KN3" t="s">
        <v>823</v>
      </c>
      <c r="KO3" t="s">
        <v>824</v>
      </c>
      <c r="KP3" t="s">
        <v>825</v>
      </c>
      <c r="KQ3" t="s">
        <v>826</v>
      </c>
      <c r="KR3" t="s">
        <v>827</v>
      </c>
      <c r="KS3" t="s">
        <v>148</v>
      </c>
      <c r="KT3" t="s">
        <v>828</v>
      </c>
      <c r="KU3" t="s">
        <v>829</v>
      </c>
      <c r="KV3" t="s">
        <v>830</v>
      </c>
      <c r="KW3" t="s">
        <v>831</v>
      </c>
      <c r="KX3" t="s">
        <v>832</v>
      </c>
      <c r="KY3" t="s">
        <v>833</v>
      </c>
      <c r="KZ3" t="s">
        <v>834</v>
      </c>
      <c r="LA3" t="s">
        <v>835</v>
      </c>
      <c r="LB3" t="s">
        <v>836</v>
      </c>
      <c r="LC3" t="s">
        <v>837</v>
      </c>
      <c r="LD3" t="s">
        <v>838</v>
      </c>
      <c r="LE3" t="s">
        <v>839</v>
      </c>
      <c r="LF3" t="s">
        <v>840</v>
      </c>
      <c r="LG3" t="s">
        <v>841</v>
      </c>
      <c r="LH3" t="s">
        <v>842</v>
      </c>
      <c r="LI3" t="s">
        <v>843</v>
      </c>
      <c r="LJ3" t="s">
        <v>844</v>
      </c>
      <c r="LK3" t="s">
        <v>845</v>
      </c>
      <c r="LL3" t="s">
        <v>846</v>
      </c>
      <c r="LM3" t="s">
        <v>847</v>
      </c>
      <c r="LN3" t="s">
        <v>848</v>
      </c>
      <c r="LO3" t="s">
        <v>849</v>
      </c>
      <c r="LP3" t="s">
        <v>850</v>
      </c>
      <c r="LQ3" t="s">
        <v>851</v>
      </c>
      <c r="LR3" t="s">
        <v>852</v>
      </c>
      <c r="LS3" t="s">
        <v>853</v>
      </c>
      <c r="LT3" t="s">
        <v>854</v>
      </c>
      <c r="LU3" t="s">
        <v>855</v>
      </c>
      <c r="LV3" t="s">
        <v>856</v>
      </c>
      <c r="LW3" t="s">
        <v>857</v>
      </c>
      <c r="LX3" t="s">
        <v>858</v>
      </c>
      <c r="LY3" t="s">
        <v>859</v>
      </c>
      <c r="LZ3" t="s">
        <v>860</v>
      </c>
      <c r="MA3" t="s">
        <v>861</v>
      </c>
      <c r="MB3" t="s">
        <v>862</v>
      </c>
      <c r="MC3" t="s">
        <v>863</v>
      </c>
      <c r="MD3" t="s">
        <v>864</v>
      </c>
      <c r="ME3" t="s">
        <v>865</v>
      </c>
      <c r="MF3" t="s">
        <v>866</v>
      </c>
      <c r="MG3" t="s">
        <v>867</v>
      </c>
      <c r="MH3" t="s">
        <v>868</v>
      </c>
      <c r="MI3" t="s">
        <v>869</v>
      </c>
      <c r="MJ3" t="s">
        <v>870</v>
      </c>
      <c r="MK3" t="s">
        <v>871</v>
      </c>
      <c r="ML3" t="s">
        <v>872</v>
      </c>
      <c r="MM3" t="s">
        <v>873</v>
      </c>
      <c r="MN3" t="s">
        <v>874</v>
      </c>
      <c r="MO3" t="s">
        <v>875</v>
      </c>
      <c r="MP3" t="s">
        <v>876</v>
      </c>
      <c r="MQ3" t="s">
        <v>877</v>
      </c>
      <c r="MR3" t="s">
        <v>878</v>
      </c>
      <c r="MS3" t="s">
        <v>879</v>
      </c>
      <c r="MT3" t="s">
        <v>880</v>
      </c>
      <c r="MU3" t="s">
        <v>881</v>
      </c>
      <c r="MV3" t="s">
        <v>882</v>
      </c>
      <c r="MW3" t="s">
        <v>883</v>
      </c>
      <c r="MX3" t="s">
        <v>884</v>
      </c>
      <c r="MY3" t="s">
        <v>885</v>
      </c>
      <c r="MZ3" t="s">
        <v>886</v>
      </c>
      <c r="NA3" t="s">
        <v>887</v>
      </c>
      <c r="NB3" t="s">
        <v>888</v>
      </c>
      <c r="NC3" t="s">
        <v>889</v>
      </c>
      <c r="ND3" t="s">
        <v>890</v>
      </c>
      <c r="NE3" t="s">
        <v>891</v>
      </c>
      <c r="NF3" t="s">
        <v>892</v>
      </c>
      <c r="NG3" t="s">
        <v>893</v>
      </c>
      <c r="NH3" t="s">
        <v>894</v>
      </c>
      <c r="NI3" t="s">
        <v>895</v>
      </c>
      <c r="NJ3" t="s">
        <v>896</v>
      </c>
      <c r="NK3" t="s">
        <v>897</v>
      </c>
      <c r="NL3" t="s">
        <v>898</v>
      </c>
      <c r="NM3" t="s">
        <v>899</v>
      </c>
      <c r="NN3" t="s">
        <v>900</v>
      </c>
      <c r="NO3" t="s">
        <v>901</v>
      </c>
      <c r="NP3" t="s">
        <v>149</v>
      </c>
      <c r="NQ3" t="s">
        <v>902</v>
      </c>
      <c r="NR3" t="s">
        <v>150</v>
      </c>
      <c r="NS3" t="s">
        <v>903</v>
      </c>
      <c r="NT3" t="s">
        <v>904</v>
      </c>
      <c r="NU3" t="s">
        <v>905</v>
      </c>
      <c r="NV3" t="s">
        <v>906</v>
      </c>
      <c r="NW3" t="s">
        <v>907</v>
      </c>
      <c r="NX3" t="s">
        <v>908</v>
      </c>
      <c r="NY3" t="s">
        <v>909</v>
      </c>
      <c r="NZ3" t="s">
        <v>910</v>
      </c>
      <c r="OA3" t="s">
        <v>911</v>
      </c>
      <c r="OB3" t="s">
        <v>912</v>
      </c>
      <c r="OC3" t="s">
        <v>913</v>
      </c>
      <c r="OD3" t="s">
        <v>914</v>
      </c>
      <c r="OE3" t="s">
        <v>915</v>
      </c>
      <c r="OF3" t="s">
        <v>916</v>
      </c>
      <c r="OG3" t="s">
        <v>917</v>
      </c>
      <c r="OH3" t="s">
        <v>918</v>
      </c>
      <c r="OI3" t="s">
        <v>919</v>
      </c>
      <c r="OJ3" t="s">
        <v>920</v>
      </c>
      <c r="OK3" t="s">
        <v>921</v>
      </c>
      <c r="OL3" t="s">
        <v>922</v>
      </c>
      <c r="OM3" t="s">
        <v>923</v>
      </c>
      <c r="ON3" t="s">
        <v>924</v>
      </c>
      <c r="OO3" t="s">
        <v>925</v>
      </c>
      <c r="OP3" t="s">
        <v>926</v>
      </c>
      <c r="OQ3" t="s">
        <v>927</v>
      </c>
      <c r="OR3" t="s">
        <v>928</v>
      </c>
      <c r="OS3" t="s">
        <v>929</v>
      </c>
      <c r="OT3" t="s">
        <v>930</v>
      </c>
      <c r="OU3" t="s">
        <v>931</v>
      </c>
      <c r="OV3" t="s">
        <v>932</v>
      </c>
      <c r="OW3" t="s">
        <v>933</v>
      </c>
      <c r="OX3" t="s">
        <v>934</v>
      </c>
      <c r="OY3" t="s">
        <v>935</v>
      </c>
      <c r="OZ3" t="s">
        <v>936</v>
      </c>
      <c r="PA3" t="s">
        <v>937</v>
      </c>
      <c r="PB3" t="s">
        <v>938</v>
      </c>
      <c r="PC3" t="s">
        <v>939</v>
      </c>
      <c r="PD3" t="s">
        <v>940</v>
      </c>
      <c r="PE3" t="s">
        <v>941</v>
      </c>
      <c r="PF3" t="s">
        <v>942</v>
      </c>
      <c r="PG3" t="s">
        <v>943</v>
      </c>
      <c r="PH3" t="s">
        <v>944</v>
      </c>
      <c r="PI3" t="s">
        <v>945</v>
      </c>
      <c r="PJ3" t="s">
        <v>946</v>
      </c>
      <c r="PK3" t="s">
        <v>947</v>
      </c>
      <c r="PL3" t="s">
        <v>948</v>
      </c>
      <c r="PM3" t="s">
        <v>949</v>
      </c>
      <c r="PN3" t="s">
        <v>950</v>
      </c>
      <c r="PO3" t="s">
        <v>951</v>
      </c>
      <c r="PP3" t="s">
        <v>151</v>
      </c>
      <c r="PQ3" t="s">
        <v>952</v>
      </c>
      <c r="PR3" t="s">
        <v>953</v>
      </c>
      <c r="PS3" t="s">
        <v>954</v>
      </c>
      <c r="PT3" t="s">
        <v>955</v>
      </c>
      <c r="PU3" t="s">
        <v>956</v>
      </c>
      <c r="PV3" t="s">
        <v>957</v>
      </c>
      <c r="PW3" t="s">
        <v>958</v>
      </c>
      <c r="PX3" t="s">
        <v>959</v>
      </c>
      <c r="PY3" t="s">
        <v>152</v>
      </c>
      <c r="PZ3" t="s">
        <v>960</v>
      </c>
      <c r="QA3" t="s">
        <v>961</v>
      </c>
      <c r="QB3" t="s">
        <v>962</v>
      </c>
      <c r="QC3" t="s">
        <v>963</v>
      </c>
      <c r="QD3" t="s">
        <v>964</v>
      </c>
      <c r="QE3" t="s">
        <v>965</v>
      </c>
      <c r="QF3" t="s">
        <v>966</v>
      </c>
      <c r="QG3" t="s">
        <v>967</v>
      </c>
      <c r="QH3" t="s">
        <v>968</v>
      </c>
      <c r="QI3" t="s">
        <v>969</v>
      </c>
      <c r="QJ3" t="s">
        <v>970</v>
      </c>
      <c r="QK3" t="s">
        <v>971</v>
      </c>
      <c r="QL3" t="s">
        <v>972</v>
      </c>
      <c r="QM3" t="s">
        <v>973</v>
      </c>
      <c r="QN3" t="s">
        <v>974</v>
      </c>
      <c r="QO3" t="s">
        <v>975</v>
      </c>
      <c r="QP3" t="s">
        <v>976</v>
      </c>
      <c r="QQ3" t="s">
        <v>977</v>
      </c>
      <c r="QR3" t="s">
        <v>978</v>
      </c>
      <c r="QS3" t="s">
        <v>979</v>
      </c>
      <c r="QT3" t="s">
        <v>980</v>
      </c>
      <c r="QU3" t="s">
        <v>981</v>
      </c>
      <c r="QV3" t="s">
        <v>982</v>
      </c>
      <c r="QW3" t="s">
        <v>983</v>
      </c>
      <c r="QX3" t="s">
        <v>984</v>
      </c>
      <c r="QY3" t="s">
        <v>985</v>
      </c>
      <c r="QZ3" t="s">
        <v>986</v>
      </c>
      <c r="RA3" t="s">
        <v>987</v>
      </c>
      <c r="RB3" t="s">
        <v>988</v>
      </c>
      <c r="RC3" t="s">
        <v>989</v>
      </c>
      <c r="RD3" t="s">
        <v>990</v>
      </c>
      <c r="RE3" t="s">
        <v>991</v>
      </c>
      <c r="RF3" t="s">
        <v>992</v>
      </c>
      <c r="RG3" t="s">
        <v>993</v>
      </c>
      <c r="RH3" t="s">
        <v>994</v>
      </c>
      <c r="RI3" t="s">
        <v>995</v>
      </c>
      <c r="RJ3" t="s">
        <v>996</v>
      </c>
      <c r="RK3" t="s">
        <v>997</v>
      </c>
      <c r="RL3" t="s">
        <v>998</v>
      </c>
      <c r="RM3" t="s">
        <v>999</v>
      </c>
      <c r="RN3" t="s">
        <v>1000</v>
      </c>
      <c r="RO3" t="s">
        <v>1001</v>
      </c>
      <c r="RP3" t="s">
        <v>1002</v>
      </c>
      <c r="RQ3" t="s">
        <v>1003</v>
      </c>
      <c r="RR3" t="s">
        <v>1004</v>
      </c>
      <c r="RS3" t="s">
        <v>1005</v>
      </c>
      <c r="RT3" t="s">
        <v>1006</v>
      </c>
      <c r="RU3" t="s">
        <v>1007</v>
      </c>
      <c r="RV3" t="s">
        <v>1008</v>
      </c>
      <c r="RW3" t="s">
        <v>1009</v>
      </c>
      <c r="RX3" t="s">
        <v>1010</v>
      </c>
      <c r="RY3" t="s">
        <v>1011</v>
      </c>
      <c r="RZ3" t="s">
        <v>1012</v>
      </c>
      <c r="SA3" t="s">
        <v>1013</v>
      </c>
      <c r="SB3" t="s">
        <v>1014</v>
      </c>
      <c r="SC3" t="s">
        <v>1015</v>
      </c>
      <c r="SD3" t="s">
        <v>1016</v>
      </c>
      <c r="SE3" t="s">
        <v>1017</v>
      </c>
      <c r="SF3" t="s">
        <v>1018</v>
      </c>
      <c r="SG3" t="s">
        <v>1019</v>
      </c>
      <c r="SH3" t="s">
        <v>1020</v>
      </c>
      <c r="SI3" t="s">
        <v>1021</v>
      </c>
      <c r="SJ3" t="s">
        <v>1022</v>
      </c>
      <c r="SK3" t="s">
        <v>1023</v>
      </c>
      <c r="SL3" t="s">
        <v>1024</v>
      </c>
      <c r="SM3" t="s">
        <v>1025</v>
      </c>
      <c r="SN3" t="s">
        <v>1026</v>
      </c>
      <c r="SO3" t="s">
        <v>1027</v>
      </c>
      <c r="SP3" t="s">
        <v>1028</v>
      </c>
      <c r="SQ3" t="s">
        <v>1029</v>
      </c>
      <c r="SR3" t="s">
        <v>1030</v>
      </c>
      <c r="SS3" t="s">
        <v>1031</v>
      </c>
      <c r="ST3" t="s">
        <v>1032</v>
      </c>
      <c r="SU3" t="s">
        <v>1033</v>
      </c>
      <c r="SV3" t="s">
        <v>1034</v>
      </c>
      <c r="SW3" t="s">
        <v>1035</v>
      </c>
      <c r="SX3" t="s">
        <v>1036</v>
      </c>
      <c r="SY3" t="s">
        <v>1037</v>
      </c>
      <c r="SZ3" t="s">
        <v>1038</v>
      </c>
      <c r="TA3" t="s">
        <v>1039</v>
      </c>
      <c r="TB3" t="s">
        <v>1040</v>
      </c>
      <c r="TC3" t="s">
        <v>1041</v>
      </c>
      <c r="TD3" t="s">
        <v>1042</v>
      </c>
      <c r="TE3" t="s">
        <v>1043</v>
      </c>
      <c r="TF3" t="s">
        <v>1044</v>
      </c>
      <c r="TG3" t="s">
        <v>1045</v>
      </c>
      <c r="TH3" t="s">
        <v>1046</v>
      </c>
      <c r="TI3" t="s">
        <v>1047</v>
      </c>
      <c r="TJ3" t="s">
        <v>1048</v>
      </c>
      <c r="TK3" t="s">
        <v>1049</v>
      </c>
      <c r="TL3" t="s">
        <v>1050</v>
      </c>
      <c r="TM3" t="s">
        <v>1051</v>
      </c>
      <c r="TN3" t="s">
        <v>1052</v>
      </c>
      <c r="TO3" t="s">
        <v>1053</v>
      </c>
      <c r="TP3" t="s">
        <v>1054</v>
      </c>
      <c r="TQ3" t="s">
        <v>1055</v>
      </c>
      <c r="TR3" t="s">
        <v>1056</v>
      </c>
      <c r="TS3" t="s">
        <v>1057</v>
      </c>
      <c r="TT3" t="s">
        <v>1058</v>
      </c>
      <c r="TU3" t="s">
        <v>1059</v>
      </c>
      <c r="TV3" t="s">
        <v>1060</v>
      </c>
      <c r="TW3" t="s">
        <v>1061</v>
      </c>
      <c r="TX3" t="s">
        <v>1062</v>
      </c>
      <c r="TY3" t="s">
        <v>1063</v>
      </c>
      <c r="TZ3" t="s">
        <v>1064</v>
      </c>
      <c r="UA3" t="s">
        <v>1065</v>
      </c>
      <c r="UB3" t="s">
        <v>1066</v>
      </c>
      <c r="UC3" t="s">
        <v>1067</v>
      </c>
      <c r="UD3" t="s">
        <v>1068</v>
      </c>
      <c r="UE3" t="s">
        <v>1069</v>
      </c>
      <c r="UF3" t="s">
        <v>1070</v>
      </c>
      <c r="UG3" t="s">
        <v>1071</v>
      </c>
      <c r="UH3" t="s">
        <v>1072</v>
      </c>
      <c r="UI3" t="s">
        <v>1073</v>
      </c>
      <c r="UJ3" t="s">
        <v>1074</v>
      </c>
      <c r="UK3" t="s">
        <v>1075</v>
      </c>
      <c r="UL3" t="s">
        <v>1076</v>
      </c>
      <c r="UM3" t="s">
        <v>1077</v>
      </c>
      <c r="UN3" t="s">
        <v>1078</v>
      </c>
      <c r="UO3" t="s">
        <v>1079</v>
      </c>
      <c r="UP3" t="s">
        <v>1080</v>
      </c>
      <c r="UQ3" t="s">
        <v>1081</v>
      </c>
      <c r="UR3" t="s">
        <v>1082</v>
      </c>
      <c r="US3" t="s">
        <v>1083</v>
      </c>
      <c r="UT3" t="s">
        <v>1084</v>
      </c>
      <c r="UU3" t="s">
        <v>1085</v>
      </c>
      <c r="UV3" t="s">
        <v>1086</v>
      </c>
      <c r="UW3" t="s">
        <v>1087</v>
      </c>
      <c r="UX3" t="s">
        <v>1088</v>
      </c>
      <c r="UY3" t="s">
        <v>1089</v>
      </c>
      <c r="UZ3" t="s">
        <v>1090</v>
      </c>
      <c r="VA3" t="s">
        <v>1091</v>
      </c>
      <c r="VB3" t="s">
        <v>1092</v>
      </c>
      <c r="VC3" t="s">
        <v>1093</v>
      </c>
      <c r="VD3" t="s">
        <v>1094</v>
      </c>
      <c r="VE3" t="s">
        <v>1095</v>
      </c>
      <c r="VF3" t="s">
        <v>1096</v>
      </c>
      <c r="VG3" t="s">
        <v>1097</v>
      </c>
      <c r="VH3" t="s">
        <v>1098</v>
      </c>
      <c r="VI3" t="s">
        <v>1099</v>
      </c>
      <c r="VJ3" t="s">
        <v>1100</v>
      </c>
      <c r="VK3" t="s">
        <v>1101</v>
      </c>
      <c r="VL3" t="s">
        <v>1102</v>
      </c>
      <c r="VM3" t="s">
        <v>1103</v>
      </c>
      <c r="VN3" t="s">
        <v>1104</v>
      </c>
      <c r="VO3" t="s">
        <v>1105</v>
      </c>
      <c r="VP3" t="s">
        <v>1106</v>
      </c>
      <c r="VQ3" t="s">
        <v>1107</v>
      </c>
      <c r="VR3" t="s">
        <v>1108</v>
      </c>
      <c r="VS3" t="s">
        <v>1109</v>
      </c>
      <c r="VT3" t="s">
        <v>1110</v>
      </c>
      <c r="VU3" t="s">
        <v>1111</v>
      </c>
      <c r="VV3" t="s">
        <v>1112</v>
      </c>
      <c r="VW3" t="s">
        <v>1113</v>
      </c>
      <c r="VX3" t="s">
        <v>1114</v>
      </c>
      <c r="VY3" t="s">
        <v>1115</v>
      </c>
      <c r="VZ3" t="s">
        <v>1116</v>
      </c>
      <c r="WA3" t="s">
        <v>1117</v>
      </c>
      <c r="WB3" t="s">
        <v>1118</v>
      </c>
      <c r="WC3" t="s">
        <v>1119</v>
      </c>
      <c r="WD3" t="s">
        <v>1120</v>
      </c>
      <c r="WE3" t="s">
        <v>1121</v>
      </c>
      <c r="WF3" t="s">
        <v>1122</v>
      </c>
      <c r="WG3" t="s">
        <v>1123</v>
      </c>
      <c r="WH3" t="s">
        <v>1124</v>
      </c>
      <c r="WI3" t="s">
        <v>1125</v>
      </c>
      <c r="WJ3" t="s">
        <v>1126</v>
      </c>
      <c r="WK3" t="s">
        <v>1127</v>
      </c>
      <c r="WL3" t="s">
        <v>1128</v>
      </c>
      <c r="WM3" t="s">
        <v>1129</v>
      </c>
      <c r="WN3" t="s">
        <v>1130</v>
      </c>
      <c r="WO3" t="s">
        <v>1131</v>
      </c>
      <c r="WP3" t="s">
        <v>1132</v>
      </c>
      <c r="WQ3" t="s">
        <v>1133</v>
      </c>
      <c r="WR3" t="s">
        <v>1134</v>
      </c>
      <c r="WS3" t="s">
        <v>1135</v>
      </c>
      <c r="WT3" t="s">
        <v>1136</v>
      </c>
      <c r="WU3" t="s">
        <v>1137</v>
      </c>
      <c r="WV3" t="s">
        <v>1138</v>
      </c>
      <c r="WW3" t="s">
        <v>1139</v>
      </c>
      <c r="WX3" t="s">
        <v>1140</v>
      </c>
      <c r="WY3" t="s">
        <v>1141</v>
      </c>
      <c r="WZ3" t="s">
        <v>1142</v>
      </c>
      <c r="XA3" t="s">
        <v>1143</v>
      </c>
      <c r="XB3" t="s">
        <v>1144</v>
      </c>
      <c r="XC3" t="s">
        <v>1145</v>
      </c>
      <c r="XD3" t="s">
        <v>1146</v>
      </c>
      <c r="XE3" t="s">
        <v>1147</v>
      </c>
      <c r="XF3" t="s">
        <v>1148</v>
      </c>
      <c r="XG3" t="s">
        <v>1149</v>
      </c>
      <c r="XH3" t="s">
        <v>1150</v>
      </c>
      <c r="XI3" t="s">
        <v>1151</v>
      </c>
      <c r="XJ3" t="s">
        <v>1152</v>
      </c>
      <c r="XK3" t="s">
        <v>1153</v>
      </c>
      <c r="XL3" t="s">
        <v>1154</v>
      </c>
      <c r="XM3" t="s">
        <v>1155</v>
      </c>
      <c r="XN3" t="s">
        <v>1156</v>
      </c>
      <c r="XO3" t="s">
        <v>1157</v>
      </c>
      <c r="XP3" t="s">
        <v>1158</v>
      </c>
      <c r="XQ3" t="s">
        <v>1159</v>
      </c>
      <c r="XR3" t="s">
        <v>1160</v>
      </c>
      <c r="XS3" t="s">
        <v>1161</v>
      </c>
      <c r="XT3" t="s">
        <v>1162</v>
      </c>
      <c r="XU3" t="s">
        <v>1163</v>
      </c>
      <c r="XV3" t="s">
        <v>1164</v>
      </c>
      <c r="XW3" t="s">
        <v>1165</v>
      </c>
      <c r="XX3" t="s">
        <v>1166</v>
      </c>
      <c r="XY3" t="s">
        <v>1167</v>
      </c>
      <c r="XZ3" t="s">
        <v>1168</v>
      </c>
      <c r="YA3" t="s">
        <v>1169</v>
      </c>
      <c r="YB3" t="s">
        <v>1170</v>
      </c>
      <c r="YC3" t="s">
        <v>1171</v>
      </c>
      <c r="YD3" t="s">
        <v>1172</v>
      </c>
      <c r="YE3" t="s">
        <v>1173</v>
      </c>
      <c r="YF3" t="s">
        <v>1174</v>
      </c>
      <c r="YG3" t="s">
        <v>1175</v>
      </c>
      <c r="YH3" t="s">
        <v>1176</v>
      </c>
      <c r="YI3" t="s">
        <v>1177</v>
      </c>
      <c r="YJ3" t="s">
        <v>1178</v>
      </c>
      <c r="YK3" t="s">
        <v>1179</v>
      </c>
      <c r="YL3" t="s">
        <v>1180</v>
      </c>
      <c r="YM3" t="s">
        <v>1181</v>
      </c>
      <c r="YN3" t="s">
        <v>1182</v>
      </c>
      <c r="YO3" t="s">
        <v>1183</v>
      </c>
      <c r="YP3" t="s">
        <v>1184</v>
      </c>
      <c r="YQ3" t="s">
        <v>1185</v>
      </c>
      <c r="YR3" t="s">
        <v>1186</v>
      </c>
      <c r="YS3" t="s">
        <v>1187</v>
      </c>
      <c r="YT3" t="s">
        <v>1188</v>
      </c>
      <c r="YU3" t="s">
        <v>1189</v>
      </c>
      <c r="YV3" t="s">
        <v>1190</v>
      </c>
      <c r="YW3" t="s">
        <v>1191</v>
      </c>
      <c r="YX3" t="s">
        <v>1192</v>
      </c>
      <c r="YY3" t="s">
        <v>1193</v>
      </c>
      <c r="YZ3" t="s">
        <v>1194</v>
      </c>
      <c r="ZA3" t="s">
        <v>1195</v>
      </c>
      <c r="ZB3" t="s">
        <v>1196</v>
      </c>
      <c r="ZC3" t="s">
        <v>1197</v>
      </c>
      <c r="ZD3" t="s">
        <v>1198</v>
      </c>
      <c r="ZE3" t="s">
        <v>1199</v>
      </c>
      <c r="ZF3" t="s">
        <v>1200</v>
      </c>
      <c r="ZG3" t="s">
        <v>1201</v>
      </c>
      <c r="ZH3" t="s">
        <v>1202</v>
      </c>
      <c r="ZI3" t="s">
        <v>1203</v>
      </c>
      <c r="ZJ3" t="s">
        <v>1204</v>
      </c>
      <c r="ZK3" t="s">
        <v>1205</v>
      </c>
      <c r="ZL3" t="s">
        <v>1206</v>
      </c>
      <c r="ZM3" t="s">
        <v>1207</v>
      </c>
      <c r="ZN3" t="s">
        <v>1208</v>
      </c>
      <c r="ZO3" t="s">
        <v>1209</v>
      </c>
      <c r="ZP3" t="s">
        <v>1210</v>
      </c>
      <c r="ZQ3" t="s">
        <v>1211</v>
      </c>
      <c r="ZR3" t="s">
        <v>1212</v>
      </c>
      <c r="ZS3" t="s">
        <v>1213</v>
      </c>
      <c r="ZT3" t="s">
        <v>1214</v>
      </c>
      <c r="ZU3" t="s">
        <v>1215</v>
      </c>
      <c r="ZV3" t="s">
        <v>1216</v>
      </c>
      <c r="ZW3" t="s">
        <v>1217</v>
      </c>
      <c r="ZX3" t="s">
        <v>1218</v>
      </c>
      <c r="ZY3" t="s">
        <v>1219</v>
      </c>
      <c r="ZZ3" t="s">
        <v>1220</v>
      </c>
      <c r="AAA3" t="s">
        <v>1221</v>
      </c>
      <c r="AAB3" t="s">
        <v>1222</v>
      </c>
      <c r="AAC3" t="s">
        <v>1223</v>
      </c>
      <c r="AAD3" t="s">
        <v>1224</v>
      </c>
      <c r="AAE3" t="s">
        <v>1225</v>
      </c>
      <c r="AAF3" t="s">
        <v>1226</v>
      </c>
      <c r="AAG3" t="s">
        <v>1227</v>
      </c>
      <c r="AAH3" t="s">
        <v>1228</v>
      </c>
      <c r="AAI3" t="s">
        <v>1229</v>
      </c>
      <c r="AAJ3" t="s">
        <v>1230</v>
      </c>
      <c r="AAK3" t="s">
        <v>1231</v>
      </c>
      <c r="AAL3" t="s">
        <v>1232</v>
      </c>
      <c r="AAM3" t="s">
        <v>1233</v>
      </c>
      <c r="AAN3" t="s">
        <v>1234</v>
      </c>
      <c r="AAO3" t="s">
        <v>1235</v>
      </c>
      <c r="AAP3" t="s">
        <v>1236</v>
      </c>
      <c r="AAQ3" t="s">
        <v>1237</v>
      </c>
      <c r="AAR3" t="s">
        <v>1238</v>
      </c>
      <c r="AAS3" t="s">
        <v>1239</v>
      </c>
      <c r="AAT3" t="s">
        <v>1240</v>
      </c>
      <c r="AAU3" t="s">
        <v>1241</v>
      </c>
      <c r="AAV3" t="s">
        <v>1242</v>
      </c>
      <c r="AAW3" t="s">
        <v>1243</v>
      </c>
      <c r="AAX3" t="s">
        <v>1244</v>
      </c>
      <c r="AAY3" t="s">
        <v>1245</v>
      </c>
      <c r="AAZ3" t="s">
        <v>1246</v>
      </c>
      <c r="ABA3" t="s">
        <v>1247</v>
      </c>
      <c r="ABB3" t="s">
        <v>1248</v>
      </c>
      <c r="ABC3" t="s">
        <v>1249</v>
      </c>
      <c r="ABD3" t="s">
        <v>1250</v>
      </c>
      <c r="ABE3" t="s">
        <v>1251</v>
      </c>
      <c r="ABF3" t="s">
        <v>1252</v>
      </c>
      <c r="ABG3" t="s">
        <v>1253</v>
      </c>
      <c r="ABH3" t="s">
        <v>1254</v>
      </c>
      <c r="ABI3" t="s">
        <v>1255</v>
      </c>
      <c r="ABJ3" t="s">
        <v>1256</v>
      </c>
      <c r="ABK3" t="s">
        <v>1257</v>
      </c>
      <c r="ABL3" t="s">
        <v>1258</v>
      </c>
      <c r="ABM3" t="s">
        <v>1259</v>
      </c>
      <c r="ABN3" t="s">
        <v>1260</v>
      </c>
      <c r="ABO3" t="s">
        <v>1261</v>
      </c>
      <c r="ABP3" t="s">
        <v>1262</v>
      </c>
      <c r="ABQ3" t="s">
        <v>1263</v>
      </c>
      <c r="ABR3" t="s">
        <v>1264</v>
      </c>
      <c r="ABS3" t="s">
        <v>1265</v>
      </c>
      <c r="ABT3" t="s">
        <v>1266</v>
      </c>
      <c r="ABU3" t="s">
        <v>1267</v>
      </c>
      <c r="ABV3" t="s">
        <v>1268</v>
      </c>
      <c r="ABW3" t="s">
        <v>1269</v>
      </c>
      <c r="ABX3" t="s">
        <v>1270</v>
      </c>
      <c r="ABY3" t="s">
        <v>1271</v>
      </c>
      <c r="ABZ3" t="s">
        <v>1272</v>
      </c>
      <c r="ACA3" t="s">
        <v>1273</v>
      </c>
      <c r="ACB3" t="s">
        <v>1274</v>
      </c>
      <c r="ACC3" t="s">
        <v>1275</v>
      </c>
      <c r="ACD3" t="s">
        <v>1276</v>
      </c>
      <c r="ACE3" t="s">
        <v>1277</v>
      </c>
      <c r="ACF3" t="s">
        <v>1278</v>
      </c>
      <c r="ACG3" t="s">
        <v>1279</v>
      </c>
      <c r="ACH3" t="s">
        <v>1280</v>
      </c>
      <c r="ACI3" t="s">
        <v>1281</v>
      </c>
      <c r="ACJ3" t="s">
        <v>1282</v>
      </c>
      <c r="ACK3" t="s">
        <v>1283</v>
      </c>
      <c r="ACL3" t="s">
        <v>1284</v>
      </c>
      <c r="ACM3" t="s">
        <v>1285</v>
      </c>
      <c r="ACN3" t="s">
        <v>1286</v>
      </c>
      <c r="ACO3" t="s">
        <v>1287</v>
      </c>
      <c r="ACP3" t="s">
        <v>1288</v>
      </c>
      <c r="ACQ3" t="s">
        <v>1289</v>
      </c>
      <c r="ACR3" t="s">
        <v>1290</v>
      </c>
      <c r="ACS3" t="s">
        <v>1291</v>
      </c>
      <c r="ACT3" t="s">
        <v>1292</v>
      </c>
      <c r="ACU3" t="s">
        <v>1293</v>
      </c>
      <c r="ACV3" t="s">
        <v>1294</v>
      </c>
      <c r="ACW3" t="s">
        <v>1295</v>
      </c>
      <c r="ACX3" t="s">
        <v>1296</v>
      </c>
      <c r="ACY3" t="s">
        <v>1297</v>
      </c>
      <c r="ACZ3" t="s">
        <v>1298</v>
      </c>
      <c r="ADA3" t="s">
        <v>1299</v>
      </c>
      <c r="ADB3" t="s">
        <v>1300</v>
      </c>
      <c r="ADC3" t="s">
        <v>1301</v>
      </c>
      <c r="ADD3" t="s">
        <v>1302</v>
      </c>
      <c r="ADE3" t="s">
        <v>1303</v>
      </c>
      <c r="ADF3" t="s">
        <v>1304</v>
      </c>
      <c r="ADG3" t="s">
        <v>1305</v>
      </c>
      <c r="ADH3" t="s">
        <v>1306</v>
      </c>
      <c r="ADI3" t="s">
        <v>1307</v>
      </c>
      <c r="ADJ3" t="s">
        <v>1308</v>
      </c>
      <c r="ADK3" t="s">
        <v>1309</v>
      </c>
      <c r="ADL3" t="s">
        <v>1310</v>
      </c>
      <c r="ADM3" t="s">
        <v>1311</v>
      </c>
      <c r="ADN3" t="s">
        <v>1312</v>
      </c>
      <c r="ADO3" t="s">
        <v>1313</v>
      </c>
      <c r="ADP3" t="s">
        <v>1314</v>
      </c>
      <c r="ADQ3" t="s">
        <v>1315</v>
      </c>
      <c r="ADR3" t="s">
        <v>1316</v>
      </c>
      <c r="ADS3" t="s">
        <v>1317</v>
      </c>
      <c r="ADT3" t="s">
        <v>1318</v>
      </c>
      <c r="ADU3" t="s">
        <v>1319</v>
      </c>
      <c r="ADV3" t="s">
        <v>1320</v>
      </c>
      <c r="ADW3" t="s">
        <v>1321</v>
      </c>
      <c r="ADX3" t="s">
        <v>1322</v>
      </c>
      <c r="ADY3" t="s">
        <v>1323</v>
      </c>
      <c r="ADZ3" t="s">
        <v>1324</v>
      </c>
      <c r="AEA3" t="s">
        <v>1325</v>
      </c>
      <c r="AEB3" t="s">
        <v>1326</v>
      </c>
      <c r="AEC3" t="s">
        <v>1327</v>
      </c>
      <c r="AED3" t="s">
        <v>1328</v>
      </c>
      <c r="AEE3" t="s">
        <v>1329</v>
      </c>
      <c r="AEF3" t="s">
        <v>1330</v>
      </c>
      <c r="AEG3" t="s">
        <v>1331</v>
      </c>
      <c r="AEH3" t="s">
        <v>1332</v>
      </c>
      <c r="AEI3" t="s">
        <v>1333</v>
      </c>
      <c r="AEJ3" t="s">
        <v>1334</v>
      </c>
      <c r="AEK3" t="s">
        <v>1335</v>
      </c>
      <c r="AEL3" t="s">
        <v>1336</v>
      </c>
      <c r="AEM3" t="s">
        <v>1337</v>
      </c>
      <c r="AEN3" t="s">
        <v>1338</v>
      </c>
      <c r="AEO3" t="s">
        <v>1339</v>
      </c>
      <c r="AEP3" t="s">
        <v>1340</v>
      </c>
      <c r="AEQ3" t="s">
        <v>1341</v>
      </c>
      <c r="AER3" t="s">
        <v>1342</v>
      </c>
      <c r="AES3" t="s">
        <v>1343</v>
      </c>
      <c r="AET3" t="s">
        <v>1344</v>
      </c>
      <c r="AEU3" t="s">
        <v>1345</v>
      </c>
      <c r="AEV3" t="s">
        <v>1346</v>
      </c>
      <c r="AEW3" t="s">
        <v>1347</v>
      </c>
      <c r="AEX3" t="s">
        <v>1348</v>
      </c>
      <c r="AEY3" t="s">
        <v>1349</v>
      </c>
      <c r="AEZ3" t="s">
        <v>1350</v>
      </c>
      <c r="AFA3" t="s">
        <v>1351</v>
      </c>
      <c r="AFB3" t="s">
        <v>1352</v>
      </c>
      <c r="AFC3" t="s">
        <v>1353</v>
      </c>
      <c r="AFD3" t="s">
        <v>1354</v>
      </c>
      <c r="AFE3" t="s">
        <v>1355</v>
      </c>
      <c r="AFF3" t="s">
        <v>1356</v>
      </c>
      <c r="AFG3" t="s">
        <v>1357</v>
      </c>
      <c r="AFH3" t="s">
        <v>1358</v>
      </c>
      <c r="AFI3" t="s">
        <v>1359</v>
      </c>
      <c r="AFJ3" t="s">
        <v>1360</v>
      </c>
      <c r="AFK3" t="s">
        <v>1361</v>
      </c>
      <c r="AFL3" t="s">
        <v>1362</v>
      </c>
      <c r="AFM3" t="s">
        <v>1363</v>
      </c>
      <c r="AFN3" t="s">
        <v>1364</v>
      </c>
      <c r="AFO3" t="s">
        <v>1365</v>
      </c>
      <c r="AFP3" t="s">
        <v>1366</v>
      </c>
      <c r="AFQ3" t="s">
        <v>1367</v>
      </c>
      <c r="AFR3" t="s">
        <v>1368</v>
      </c>
      <c r="AFS3" t="s">
        <v>1369</v>
      </c>
      <c r="AFT3" t="s">
        <v>1370</v>
      </c>
      <c r="AFU3" t="s">
        <v>1371</v>
      </c>
      <c r="AFV3" t="s">
        <v>1372</v>
      </c>
      <c r="AFW3" t="s">
        <v>1373</v>
      </c>
      <c r="AFX3" t="s">
        <v>1374</v>
      </c>
      <c r="AFY3" t="s">
        <v>1375</v>
      </c>
      <c r="AFZ3" t="s">
        <v>1376</v>
      </c>
      <c r="AGA3" t="s">
        <v>1377</v>
      </c>
      <c r="AGB3" t="s">
        <v>1378</v>
      </c>
      <c r="AGC3" t="s">
        <v>1379</v>
      </c>
      <c r="AGD3" t="s">
        <v>1380</v>
      </c>
      <c r="AGE3" t="s">
        <v>1381</v>
      </c>
      <c r="AGF3" t="s">
        <v>1382</v>
      </c>
      <c r="AGG3" t="s">
        <v>1383</v>
      </c>
      <c r="AGH3" t="s">
        <v>1384</v>
      </c>
      <c r="AGI3" t="s">
        <v>1385</v>
      </c>
      <c r="AGJ3" t="s">
        <v>1386</v>
      </c>
      <c r="AGK3" t="s">
        <v>1387</v>
      </c>
      <c r="AGL3" t="s">
        <v>1388</v>
      </c>
      <c r="AGM3" t="s">
        <v>1389</v>
      </c>
      <c r="AGN3" t="s">
        <v>1390</v>
      </c>
      <c r="AGO3" t="s">
        <v>1391</v>
      </c>
      <c r="AGP3" t="s">
        <v>1392</v>
      </c>
      <c r="AGQ3" t="s">
        <v>1393</v>
      </c>
      <c r="AGR3" t="s">
        <v>1394</v>
      </c>
      <c r="AGS3" t="s">
        <v>1395</v>
      </c>
      <c r="AGT3" t="s">
        <v>1396</v>
      </c>
      <c r="AGU3" t="s">
        <v>1397</v>
      </c>
      <c r="AGV3" t="s">
        <v>1398</v>
      </c>
      <c r="AGW3" t="s">
        <v>1399</v>
      </c>
      <c r="AGX3" t="s">
        <v>1400</v>
      </c>
      <c r="AGY3" t="s">
        <v>1401</v>
      </c>
      <c r="AGZ3" t="s">
        <v>1402</v>
      </c>
      <c r="AHA3" t="s">
        <v>1403</v>
      </c>
      <c r="AHB3" t="s">
        <v>1404</v>
      </c>
      <c r="AHC3" t="s">
        <v>1405</v>
      </c>
      <c r="AHD3" t="s">
        <v>1406</v>
      </c>
      <c r="AHE3" t="s">
        <v>1407</v>
      </c>
      <c r="AHF3" t="s">
        <v>1408</v>
      </c>
      <c r="AHG3" t="s">
        <v>1409</v>
      </c>
      <c r="AHH3" t="s">
        <v>1410</v>
      </c>
      <c r="AHI3" t="s">
        <v>1411</v>
      </c>
      <c r="AHJ3" t="s">
        <v>1412</v>
      </c>
      <c r="AHK3" t="s">
        <v>1413</v>
      </c>
      <c r="AHL3" t="s">
        <v>1414</v>
      </c>
      <c r="AHM3" t="s">
        <v>1415</v>
      </c>
      <c r="AHN3" t="s">
        <v>1416</v>
      </c>
      <c r="AHO3" t="s">
        <v>1417</v>
      </c>
      <c r="AHP3" t="s">
        <v>1418</v>
      </c>
      <c r="AHQ3" t="s">
        <v>1419</v>
      </c>
      <c r="AHR3" t="s">
        <v>1420</v>
      </c>
      <c r="AHS3" t="s">
        <v>1421</v>
      </c>
      <c r="AHT3" t="s">
        <v>1422</v>
      </c>
      <c r="AHU3" t="s">
        <v>1423</v>
      </c>
      <c r="AHV3" t="s">
        <v>1424</v>
      </c>
      <c r="AHW3" t="s">
        <v>1425</v>
      </c>
      <c r="AHX3" t="s">
        <v>1426</v>
      </c>
      <c r="AHY3" t="s">
        <v>1427</v>
      </c>
      <c r="AHZ3" t="s">
        <v>1428</v>
      </c>
      <c r="AIA3" t="s">
        <v>1429</v>
      </c>
      <c r="AIB3" t="s">
        <v>1430</v>
      </c>
      <c r="AIC3" t="s">
        <v>1431</v>
      </c>
      <c r="AID3" t="s">
        <v>1432</v>
      </c>
      <c r="AIE3" t="s">
        <v>1433</v>
      </c>
      <c r="AIF3" t="s">
        <v>1434</v>
      </c>
      <c r="AIG3" t="s">
        <v>1435</v>
      </c>
      <c r="AIH3" t="s">
        <v>1436</v>
      </c>
      <c r="AII3" t="s">
        <v>1437</v>
      </c>
      <c r="AIJ3" t="s">
        <v>1438</v>
      </c>
      <c r="AIK3" t="s">
        <v>1439</v>
      </c>
      <c r="AIL3" t="s">
        <v>1440</v>
      </c>
      <c r="AIM3" t="s">
        <v>1441</v>
      </c>
      <c r="AIN3" t="s">
        <v>1442</v>
      </c>
      <c r="AIO3" t="s">
        <v>1443</v>
      </c>
      <c r="AIP3" t="s">
        <v>1444</v>
      </c>
      <c r="AIQ3" t="s">
        <v>1445</v>
      </c>
      <c r="AIR3" t="s">
        <v>1446</v>
      </c>
      <c r="AIS3" t="s">
        <v>1447</v>
      </c>
      <c r="AIT3" t="s">
        <v>1448</v>
      </c>
      <c r="AIU3" t="s">
        <v>1449</v>
      </c>
      <c r="AIV3" t="s">
        <v>1450</v>
      </c>
      <c r="AIW3" t="s">
        <v>1451</v>
      </c>
      <c r="AIX3" t="s">
        <v>1452</v>
      </c>
      <c r="AIY3" t="s">
        <v>1453</v>
      </c>
      <c r="AIZ3" t="s">
        <v>1454</v>
      </c>
      <c r="AJA3" t="s">
        <v>1455</v>
      </c>
      <c r="AJB3" t="s">
        <v>1456</v>
      </c>
      <c r="AJC3" t="s">
        <v>1457</v>
      </c>
      <c r="AJD3" t="s">
        <v>1458</v>
      </c>
      <c r="AJE3" t="s">
        <v>1459</v>
      </c>
      <c r="AJF3" t="s">
        <v>1460</v>
      </c>
      <c r="AJG3" t="s">
        <v>1461</v>
      </c>
      <c r="AJH3" t="s">
        <v>1462</v>
      </c>
      <c r="AJI3" t="s">
        <v>1463</v>
      </c>
      <c r="AJJ3" t="s">
        <v>1464</v>
      </c>
      <c r="AJK3" t="s">
        <v>1465</v>
      </c>
      <c r="AJL3" t="s">
        <v>1466</v>
      </c>
      <c r="AJM3" t="s">
        <v>1467</v>
      </c>
      <c r="AJN3" t="s">
        <v>1468</v>
      </c>
      <c r="AJO3" t="s">
        <v>1469</v>
      </c>
      <c r="AJP3" t="s">
        <v>1470</v>
      </c>
      <c r="AJQ3" t="s">
        <v>1471</v>
      </c>
      <c r="AJR3" t="s">
        <v>1472</v>
      </c>
      <c r="AJS3" t="s">
        <v>1473</v>
      </c>
      <c r="AJT3" t="s">
        <v>1474</v>
      </c>
      <c r="AJU3" t="s">
        <v>1475</v>
      </c>
      <c r="AJV3" t="s">
        <v>1476</v>
      </c>
      <c r="AJW3" t="s">
        <v>1477</v>
      </c>
      <c r="AJX3" t="s">
        <v>1478</v>
      </c>
      <c r="AJY3" t="s">
        <v>1479</v>
      </c>
      <c r="AJZ3" t="s">
        <v>1480</v>
      </c>
      <c r="AKA3" t="s">
        <v>1481</v>
      </c>
      <c r="AKB3" t="s">
        <v>1482</v>
      </c>
      <c r="AKC3" t="s">
        <v>1483</v>
      </c>
      <c r="AKD3" t="s">
        <v>1484</v>
      </c>
      <c r="AKE3" t="s">
        <v>1485</v>
      </c>
      <c r="AKF3" t="s">
        <v>1486</v>
      </c>
      <c r="AKG3" t="s">
        <v>1487</v>
      </c>
      <c r="AKH3" t="s">
        <v>1488</v>
      </c>
      <c r="AKI3" t="s">
        <v>1489</v>
      </c>
      <c r="AKJ3" t="s">
        <v>1490</v>
      </c>
      <c r="AKK3" t="s">
        <v>1491</v>
      </c>
      <c r="AKL3" t="s">
        <v>1492</v>
      </c>
      <c r="AKM3" t="s">
        <v>1493</v>
      </c>
      <c r="AKN3" t="s">
        <v>1494</v>
      </c>
      <c r="AKO3" t="s">
        <v>1495</v>
      </c>
      <c r="AKP3" t="s">
        <v>1496</v>
      </c>
      <c r="AKQ3" t="s">
        <v>1497</v>
      </c>
      <c r="AKR3" t="s">
        <v>1498</v>
      </c>
      <c r="AKS3" t="s">
        <v>1499</v>
      </c>
      <c r="AKT3" t="s">
        <v>1500</v>
      </c>
      <c r="AKU3" t="s">
        <v>1501</v>
      </c>
      <c r="AKV3" t="s">
        <v>1502</v>
      </c>
      <c r="AKW3" t="s">
        <v>1503</v>
      </c>
      <c r="AKX3" t="s">
        <v>1504</v>
      </c>
      <c r="AKY3" t="s">
        <v>1505</v>
      </c>
      <c r="AKZ3" t="s">
        <v>1506</v>
      </c>
      <c r="ALA3" t="s">
        <v>1507</v>
      </c>
      <c r="ALB3" t="s">
        <v>1508</v>
      </c>
      <c r="ALC3" t="s">
        <v>1509</v>
      </c>
      <c r="ALD3" t="s">
        <v>1510</v>
      </c>
      <c r="ALE3" t="s">
        <v>1511</v>
      </c>
      <c r="ALF3" t="s">
        <v>1512</v>
      </c>
      <c r="ALG3" t="s">
        <v>1513</v>
      </c>
      <c r="ALH3" t="s">
        <v>1514</v>
      </c>
      <c r="ALI3" t="s">
        <v>1515</v>
      </c>
      <c r="ALJ3" t="s">
        <v>1516</v>
      </c>
      <c r="ALK3" t="s">
        <v>1517</v>
      </c>
      <c r="ALL3" t="s">
        <v>1518</v>
      </c>
      <c r="ALM3" t="s">
        <v>1519</v>
      </c>
      <c r="ALN3" t="s">
        <v>1520</v>
      </c>
      <c r="ALO3" t="s">
        <v>1521</v>
      </c>
      <c r="ALP3" t="s">
        <v>1522</v>
      </c>
      <c r="ALQ3" t="s">
        <v>1523</v>
      </c>
      <c r="ALR3" t="s">
        <v>1524</v>
      </c>
      <c r="ALS3" t="s">
        <v>1525</v>
      </c>
      <c r="ALT3" t="s">
        <v>1526</v>
      </c>
      <c r="ALU3" t="s">
        <v>1527</v>
      </c>
      <c r="ALV3" t="s">
        <v>1528</v>
      </c>
      <c r="ALW3" t="s">
        <v>1529</v>
      </c>
      <c r="ALX3" t="s">
        <v>1530</v>
      </c>
      <c r="ALY3" t="s">
        <v>1531</v>
      </c>
      <c r="ALZ3" t="s">
        <v>1532</v>
      </c>
      <c r="AMA3" t="s">
        <v>1533</v>
      </c>
      <c r="AMB3" t="s">
        <v>1534</v>
      </c>
      <c r="AMC3" t="s">
        <v>1535</v>
      </c>
      <c r="AMD3" t="s">
        <v>1536</v>
      </c>
      <c r="AME3" t="s">
        <v>1537</v>
      </c>
      <c r="AMF3" t="s">
        <v>1538</v>
      </c>
      <c r="AMG3" t="s">
        <v>1539</v>
      </c>
      <c r="AMH3" t="s">
        <v>1540</v>
      </c>
      <c r="AMI3" t="s">
        <v>1541</v>
      </c>
      <c r="AMJ3" t="s">
        <v>1542</v>
      </c>
      <c r="AMK3" t="s">
        <v>1543</v>
      </c>
      <c r="AML3" t="s">
        <v>1544</v>
      </c>
      <c r="AMM3" t="s">
        <v>1545</v>
      </c>
      <c r="AMN3" t="s">
        <v>1546</v>
      </c>
      <c r="AMO3" t="s">
        <v>1547</v>
      </c>
      <c r="AMP3" t="s">
        <v>1548</v>
      </c>
      <c r="AMQ3" t="s">
        <v>1549</v>
      </c>
      <c r="AMR3" t="s">
        <v>1550</v>
      </c>
      <c r="AMS3" t="s">
        <v>1551</v>
      </c>
      <c r="AMT3" t="s">
        <v>1552</v>
      </c>
      <c r="AMU3" t="s">
        <v>1553</v>
      </c>
      <c r="AMV3" t="s">
        <v>1554</v>
      </c>
      <c r="AMW3" t="s">
        <v>1555</v>
      </c>
      <c r="AMX3" t="s">
        <v>1556</v>
      </c>
      <c r="AMY3" t="s">
        <v>1557</v>
      </c>
      <c r="AMZ3" t="s">
        <v>1558</v>
      </c>
      <c r="ANA3" t="s">
        <v>1559</v>
      </c>
      <c r="ANB3" t="s">
        <v>1560</v>
      </c>
      <c r="ANC3" t="s">
        <v>1561</v>
      </c>
      <c r="AND3" t="s">
        <v>1562</v>
      </c>
      <c r="ANE3" t="s">
        <v>1563</v>
      </c>
      <c r="ANF3" t="s">
        <v>1564</v>
      </c>
      <c r="ANG3" t="s">
        <v>1565</v>
      </c>
      <c r="ANH3" t="s">
        <v>1566</v>
      </c>
      <c r="ANI3" t="s">
        <v>1567</v>
      </c>
      <c r="ANJ3" t="s">
        <v>1568</v>
      </c>
      <c r="ANK3" t="s">
        <v>1569</v>
      </c>
      <c r="ANL3" t="s">
        <v>1570</v>
      </c>
      <c r="ANM3" t="s">
        <v>1571</v>
      </c>
      <c r="ANN3" t="s">
        <v>1572</v>
      </c>
      <c r="ANO3" t="s">
        <v>1573</v>
      </c>
      <c r="ANP3" t="s">
        <v>1574</v>
      </c>
      <c r="ANQ3" t="s">
        <v>1575</v>
      </c>
      <c r="ANR3" t="s">
        <v>1576</v>
      </c>
      <c r="ANS3" t="s">
        <v>1577</v>
      </c>
      <c r="ANT3" t="s">
        <v>1578</v>
      </c>
      <c r="ANU3" t="s">
        <v>1579</v>
      </c>
      <c r="ANV3" t="s">
        <v>1580</v>
      </c>
      <c r="ANW3" t="s">
        <v>1581</v>
      </c>
      <c r="ANX3" t="s">
        <v>1582</v>
      </c>
      <c r="ANY3" t="s">
        <v>1583</v>
      </c>
      <c r="ANZ3" t="s">
        <v>1584</v>
      </c>
      <c r="AOA3" t="s">
        <v>1585</v>
      </c>
      <c r="AOB3" t="s">
        <v>1586</v>
      </c>
      <c r="AOC3" t="s">
        <v>1587</v>
      </c>
      <c r="AOD3" t="s">
        <v>1588</v>
      </c>
      <c r="AOE3" t="s">
        <v>1589</v>
      </c>
      <c r="AOF3" t="s">
        <v>1590</v>
      </c>
      <c r="AOG3" t="s">
        <v>1591</v>
      </c>
      <c r="AOH3" t="s">
        <v>1592</v>
      </c>
      <c r="AOI3" t="s">
        <v>1593</v>
      </c>
      <c r="AOJ3" t="s">
        <v>1594</v>
      </c>
      <c r="AOK3" t="s">
        <v>1595</v>
      </c>
      <c r="AOL3" t="s">
        <v>1596</v>
      </c>
      <c r="AOM3" t="s">
        <v>1597</v>
      </c>
      <c r="AON3" t="s">
        <v>1598</v>
      </c>
      <c r="AOO3" t="s">
        <v>1599</v>
      </c>
      <c r="AOP3" t="s">
        <v>1600</v>
      </c>
      <c r="AOQ3" t="s">
        <v>1601</v>
      </c>
      <c r="AOR3" t="s">
        <v>1602</v>
      </c>
      <c r="AOS3" t="s">
        <v>1603</v>
      </c>
      <c r="AOT3" t="s">
        <v>1604</v>
      </c>
      <c r="AOU3" t="s">
        <v>1605</v>
      </c>
      <c r="AOV3" t="s">
        <v>1606</v>
      </c>
      <c r="AOW3" t="s">
        <v>1607</v>
      </c>
      <c r="AOX3" t="s">
        <v>1608</v>
      </c>
      <c r="AOY3" t="s">
        <v>1609</v>
      </c>
      <c r="AOZ3" t="s">
        <v>1610</v>
      </c>
      <c r="APA3" t="s">
        <v>1611</v>
      </c>
      <c r="APB3" t="s">
        <v>1612</v>
      </c>
      <c r="APC3" t="s">
        <v>1613</v>
      </c>
      <c r="APD3" t="s">
        <v>1614</v>
      </c>
      <c r="APE3" t="s">
        <v>1615</v>
      </c>
      <c r="APF3" t="s">
        <v>1616</v>
      </c>
      <c r="APG3" t="s">
        <v>1617</v>
      </c>
      <c r="APH3" t="s">
        <v>1618</v>
      </c>
      <c r="API3" t="s">
        <v>1619</v>
      </c>
      <c r="APJ3" t="s">
        <v>1620</v>
      </c>
      <c r="APK3" t="s">
        <v>1621</v>
      </c>
      <c r="APL3" t="s">
        <v>1622</v>
      </c>
      <c r="APM3" t="s">
        <v>1623</v>
      </c>
      <c r="APN3" t="s">
        <v>1624</v>
      </c>
      <c r="APO3" t="s">
        <v>1625</v>
      </c>
      <c r="APP3" t="s">
        <v>1626</v>
      </c>
      <c r="APQ3" t="s">
        <v>1627</v>
      </c>
      <c r="APR3" t="s">
        <v>1628</v>
      </c>
      <c r="APS3" t="s">
        <v>1629</v>
      </c>
      <c r="APT3" t="s">
        <v>1630</v>
      </c>
      <c r="APU3" t="s">
        <v>1631</v>
      </c>
      <c r="APV3" t="s">
        <v>1632</v>
      </c>
      <c r="APW3" t="s">
        <v>1633</v>
      </c>
      <c r="APX3" t="s">
        <v>1634</v>
      </c>
      <c r="APY3" t="s">
        <v>1635</v>
      </c>
      <c r="APZ3" t="s">
        <v>1636</v>
      </c>
      <c r="AQA3" t="s">
        <v>1637</v>
      </c>
      <c r="AQB3" t="s">
        <v>1638</v>
      </c>
      <c r="AQC3" t="s">
        <v>1639</v>
      </c>
      <c r="AQD3" t="s">
        <v>1640</v>
      </c>
      <c r="AQE3" t="s">
        <v>1641</v>
      </c>
      <c r="AQF3" t="s">
        <v>1642</v>
      </c>
      <c r="AQG3" t="s">
        <v>1643</v>
      </c>
      <c r="AQH3" t="s">
        <v>1644</v>
      </c>
      <c r="AQI3" t="s">
        <v>1645</v>
      </c>
      <c r="AQJ3" t="s">
        <v>1646</v>
      </c>
      <c r="AQK3" t="s">
        <v>1647</v>
      </c>
      <c r="AQL3" t="s">
        <v>1648</v>
      </c>
      <c r="AQM3" t="s">
        <v>1649</v>
      </c>
      <c r="AQN3" t="s">
        <v>1650</v>
      </c>
      <c r="AQO3" t="s">
        <v>1651</v>
      </c>
      <c r="AQP3" t="s">
        <v>1652</v>
      </c>
      <c r="AQQ3" t="s">
        <v>1653</v>
      </c>
      <c r="AQR3" t="s">
        <v>1654</v>
      </c>
      <c r="AQS3" t="s">
        <v>1655</v>
      </c>
      <c r="AQT3" t="s">
        <v>1656</v>
      </c>
      <c r="AQU3" t="s">
        <v>1657</v>
      </c>
      <c r="AQV3" t="s">
        <v>1658</v>
      </c>
      <c r="AQW3" t="s">
        <v>1659</v>
      </c>
      <c r="AQX3" t="s">
        <v>1660</v>
      </c>
      <c r="AQY3" t="s">
        <v>1661</v>
      </c>
      <c r="AQZ3" t="s">
        <v>1662</v>
      </c>
      <c r="ARA3" t="s">
        <v>1663</v>
      </c>
      <c r="ARB3" t="s">
        <v>1664</v>
      </c>
      <c r="ARC3" t="s">
        <v>1665</v>
      </c>
      <c r="ARD3" t="s">
        <v>1666</v>
      </c>
      <c r="ARE3" t="s">
        <v>1667</v>
      </c>
      <c r="ARF3" t="s">
        <v>1668</v>
      </c>
      <c r="ARG3" t="s">
        <v>1669</v>
      </c>
      <c r="ARH3" t="s">
        <v>1670</v>
      </c>
      <c r="ARI3" t="s">
        <v>1671</v>
      </c>
      <c r="ARJ3" t="s">
        <v>1672</v>
      </c>
      <c r="ARK3" t="s">
        <v>1673</v>
      </c>
      <c r="ARL3" t="s">
        <v>1674</v>
      </c>
      <c r="ARM3" t="s">
        <v>1675</v>
      </c>
      <c r="ARN3" t="s">
        <v>1676</v>
      </c>
      <c r="ARO3" t="s">
        <v>1677</v>
      </c>
      <c r="ARP3" t="s">
        <v>1678</v>
      </c>
      <c r="ARQ3" t="s">
        <v>1679</v>
      </c>
      <c r="ARR3" t="s">
        <v>1680</v>
      </c>
      <c r="ARS3" t="s">
        <v>1681</v>
      </c>
      <c r="ART3" t="s">
        <v>1682</v>
      </c>
      <c r="ARU3" t="s">
        <v>1683</v>
      </c>
      <c r="ARV3" t="s">
        <v>1684</v>
      </c>
      <c r="ARW3" t="s">
        <v>1685</v>
      </c>
      <c r="ARX3" t="s">
        <v>1686</v>
      </c>
      <c r="ARY3" t="s">
        <v>1687</v>
      </c>
      <c r="ARZ3" t="s">
        <v>1688</v>
      </c>
      <c r="ASA3" t="s">
        <v>1689</v>
      </c>
      <c r="ASB3" t="s">
        <v>1690</v>
      </c>
      <c r="ASC3" t="s">
        <v>1691</v>
      </c>
      <c r="ASD3" t="s">
        <v>1692</v>
      </c>
      <c r="ASE3" t="s">
        <v>1693</v>
      </c>
      <c r="ASF3" t="s">
        <v>1694</v>
      </c>
      <c r="ASG3" t="s">
        <v>1695</v>
      </c>
      <c r="ASH3" t="s">
        <v>1696</v>
      </c>
      <c r="ASI3" t="s">
        <v>1697</v>
      </c>
      <c r="ASJ3" t="s">
        <v>1698</v>
      </c>
      <c r="ASK3" t="s">
        <v>1699</v>
      </c>
      <c r="ASL3" t="s">
        <v>1700</v>
      </c>
      <c r="ASM3" t="s">
        <v>1701</v>
      </c>
      <c r="ASN3" t="s">
        <v>1702</v>
      </c>
      <c r="ASO3" t="s">
        <v>1703</v>
      </c>
      <c r="ASP3" t="s">
        <v>1704</v>
      </c>
      <c r="ASQ3" t="s">
        <v>1705</v>
      </c>
      <c r="ASR3" t="s">
        <v>1706</v>
      </c>
      <c r="ASS3" t="s">
        <v>1707</v>
      </c>
      <c r="AST3" t="s">
        <v>1708</v>
      </c>
      <c r="ASU3" t="s">
        <v>1709</v>
      </c>
      <c r="ASV3" t="s">
        <v>1710</v>
      </c>
      <c r="ASW3" t="s">
        <v>1711</v>
      </c>
      <c r="ASX3" t="s">
        <v>1712</v>
      </c>
      <c r="ASY3" t="s">
        <v>1713</v>
      </c>
      <c r="ASZ3" t="s">
        <v>1714</v>
      </c>
      <c r="ATA3" t="s">
        <v>1715</v>
      </c>
      <c r="ATB3" t="s">
        <v>1716</v>
      </c>
      <c r="ATC3" t="s">
        <v>1717</v>
      </c>
      <c r="ATD3" t="s">
        <v>1718</v>
      </c>
      <c r="ATE3" t="s">
        <v>1719</v>
      </c>
      <c r="ATF3" t="s">
        <v>1720</v>
      </c>
      <c r="ATG3" t="s">
        <v>1721</v>
      </c>
      <c r="ATH3" t="s">
        <v>1722</v>
      </c>
      <c r="ATI3" t="s">
        <v>1723</v>
      </c>
      <c r="ATJ3" t="s">
        <v>1724</v>
      </c>
      <c r="ATK3" t="s">
        <v>1725</v>
      </c>
      <c r="ATL3" t="s">
        <v>1726</v>
      </c>
      <c r="ATM3" t="s">
        <v>1727</v>
      </c>
      <c r="ATN3" t="s">
        <v>1728</v>
      </c>
      <c r="ATO3" t="s">
        <v>1729</v>
      </c>
      <c r="ATP3" t="s">
        <v>1730</v>
      </c>
      <c r="ATQ3" t="s">
        <v>1731</v>
      </c>
      <c r="ATR3" t="s">
        <v>1732</v>
      </c>
      <c r="ATS3" t="s">
        <v>1733</v>
      </c>
      <c r="ATT3" t="s">
        <v>1734</v>
      </c>
      <c r="ATU3" t="s">
        <v>1735</v>
      </c>
      <c r="ATV3" t="s">
        <v>1736</v>
      </c>
      <c r="ATW3" t="s">
        <v>1737</v>
      </c>
      <c r="ATX3" t="s">
        <v>1738</v>
      </c>
      <c r="ATY3" t="s">
        <v>1739</v>
      </c>
      <c r="ATZ3" t="s">
        <v>1740</v>
      </c>
      <c r="AUA3" t="s">
        <v>1741</v>
      </c>
      <c r="AUB3" t="s">
        <v>1742</v>
      </c>
      <c r="AUC3" t="s">
        <v>1743</v>
      </c>
      <c r="AUD3" t="s">
        <v>1744</v>
      </c>
      <c r="AUE3" t="s">
        <v>1745</v>
      </c>
      <c r="AUF3" t="s">
        <v>1746</v>
      </c>
      <c r="AUG3" t="s">
        <v>1747</v>
      </c>
      <c r="AUH3" t="s">
        <v>1748</v>
      </c>
      <c r="AUI3" t="s">
        <v>1749</v>
      </c>
      <c r="AUJ3" t="s">
        <v>1750</v>
      </c>
      <c r="AUK3" t="s">
        <v>1751</v>
      </c>
      <c r="AUL3" t="s">
        <v>1752</v>
      </c>
      <c r="AUM3" t="s">
        <v>1753</v>
      </c>
      <c r="AUN3" t="s">
        <v>1754</v>
      </c>
      <c r="AUO3" t="s">
        <v>1755</v>
      </c>
      <c r="AUP3" t="s">
        <v>1756</v>
      </c>
      <c r="AUQ3" t="s">
        <v>1757</v>
      </c>
      <c r="AUR3" t="s">
        <v>1758</v>
      </c>
      <c r="AUS3" t="s">
        <v>1759</v>
      </c>
      <c r="AUT3" t="s">
        <v>1760</v>
      </c>
      <c r="AUU3" t="s">
        <v>1761</v>
      </c>
      <c r="AUV3" t="s">
        <v>1762</v>
      </c>
      <c r="AUW3" t="s">
        <v>1763</v>
      </c>
      <c r="AUX3" t="s">
        <v>1764</v>
      </c>
      <c r="AUY3" t="s">
        <v>1765</v>
      </c>
      <c r="AUZ3" t="s">
        <v>1766</v>
      </c>
      <c r="AVA3" t="s">
        <v>1767</v>
      </c>
      <c r="AVB3" t="s">
        <v>1768</v>
      </c>
      <c r="AVC3" t="s">
        <v>1769</v>
      </c>
      <c r="AVD3" t="s">
        <v>1770</v>
      </c>
      <c r="AVE3" t="s">
        <v>1771</v>
      </c>
      <c r="AVF3" t="s">
        <v>1772</v>
      </c>
      <c r="AVG3" t="s">
        <v>1773</v>
      </c>
      <c r="AVH3" t="s">
        <v>1774</v>
      </c>
      <c r="AVI3" t="s">
        <v>1775</v>
      </c>
      <c r="AVJ3" t="s">
        <v>1776</v>
      </c>
      <c r="AVK3" t="s">
        <v>1777</v>
      </c>
      <c r="AVL3" t="s">
        <v>1778</v>
      </c>
      <c r="AVM3" t="s">
        <v>1779</v>
      </c>
      <c r="AVN3" t="s">
        <v>1780</v>
      </c>
      <c r="AVO3" t="s">
        <v>1781</v>
      </c>
      <c r="AVP3" t="s">
        <v>1782</v>
      </c>
      <c r="AVQ3" t="s">
        <v>1783</v>
      </c>
      <c r="AVR3" t="s">
        <v>1784</v>
      </c>
      <c r="AVS3" t="s">
        <v>1785</v>
      </c>
      <c r="AVT3" t="s">
        <v>1786</v>
      </c>
      <c r="AVU3" t="s">
        <v>1787</v>
      </c>
      <c r="AVV3" t="s">
        <v>1788</v>
      </c>
      <c r="AVW3" t="s">
        <v>1789</v>
      </c>
      <c r="AVX3" t="s">
        <v>1790</v>
      </c>
      <c r="AVY3" t="s">
        <v>1791</v>
      </c>
      <c r="AVZ3" t="s">
        <v>1792</v>
      </c>
      <c r="AWA3" t="s">
        <v>1793</v>
      </c>
      <c r="AWB3" t="s">
        <v>1794</v>
      </c>
      <c r="AWC3" t="s">
        <v>1795</v>
      </c>
      <c r="AWD3" t="s">
        <v>1796</v>
      </c>
      <c r="AWE3" t="s">
        <v>1797</v>
      </c>
      <c r="AWF3" t="s">
        <v>1798</v>
      </c>
      <c r="AWG3" t="s">
        <v>1799</v>
      </c>
      <c r="AWH3" t="s">
        <v>1800</v>
      </c>
      <c r="AWI3" t="s">
        <v>1801</v>
      </c>
      <c r="AWJ3" t="s">
        <v>1802</v>
      </c>
      <c r="AWK3" t="s">
        <v>1803</v>
      </c>
      <c r="AWL3" t="s">
        <v>1804</v>
      </c>
      <c r="AWM3" t="s">
        <v>1805</v>
      </c>
      <c r="AWN3" t="s">
        <v>1806</v>
      </c>
      <c r="AWO3" t="s">
        <v>1807</v>
      </c>
      <c r="AWP3" t="s">
        <v>1808</v>
      </c>
      <c r="AWQ3" t="s">
        <v>1809</v>
      </c>
      <c r="AWR3" t="s">
        <v>1810</v>
      </c>
      <c r="AWS3" t="s">
        <v>1811</v>
      </c>
      <c r="AWT3" t="s">
        <v>1812</v>
      </c>
      <c r="AWU3" t="s">
        <v>1813</v>
      </c>
      <c r="AWV3" t="s">
        <v>1814</v>
      </c>
      <c r="AWW3" t="s">
        <v>1815</v>
      </c>
      <c r="AWX3" t="s">
        <v>1816</v>
      </c>
      <c r="AWY3" t="s">
        <v>1817</v>
      </c>
      <c r="AWZ3" t="s">
        <v>1818</v>
      </c>
      <c r="AXA3" t="s">
        <v>1819</v>
      </c>
      <c r="AXB3" t="s">
        <v>1820</v>
      </c>
      <c r="AXC3" t="s">
        <v>1821</v>
      </c>
      <c r="AXD3" t="s">
        <v>1822</v>
      </c>
      <c r="AXE3" t="s">
        <v>1823</v>
      </c>
      <c r="AXF3" t="s">
        <v>1824</v>
      </c>
      <c r="AXG3" t="s">
        <v>1825</v>
      </c>
      <c r="AXH3" t="s">
        <v>1826</v>
      </c>
      <c r="AXI3" t="s">
        <v>1827</v>
      </c>
      <c r="AXJ3" t="s">
        <v>1828</v>
      </c>
      <c r="AXK3" t="s">
        <v>1829</v>
      </c>
      <c r="AXL3" t="s">
        <v>1830</v>
      </c>
      <c r="AXM3" t="s">
        <v>1831</v>
      </c>
      <c r="AXN3" t="s">
        <v>1832</v>
      </c>
      <c r="AXO3" t="s">
        <v>1833</v>
      </c>
      <c r="AXP3" t="s">
        <v>1834</v>
      </c>
      <c r="AXQ3" t="s">
        <v>1835</v>
      </c>
      <c r="AXR3" t="s">
        <v>1836</v>
      </c>
      <c r="AXS3" t="s">
        <v>1837</v>
      </c>
      <c r="AXT3" t="s">
        <v>1838</v>
      </c>
      <c r="AXU3" t="s">
        <v>1839</v>
      </c>
      <c r="AXV3" t="s">
        <v>1840</v>
      </c>
      <c r="AXW3" t="s">
        <v>1841</v>
      </c>
      <c r="AXX3" t="s">
        <v>1842</v>
      </c>
      <c r="AXY3" t="s">
        <v>1843</v>
      </c>
      <c r="AXZ3" t="s">
        <v>1844</v>
      </c>
      <c r="AYA3" t="s">
        <v>1845</v>
      </c>
      <c r="AYB3" t="s">
        <v>1846</v>
      </c>
      <c r="AYC3" t="s">
        <v>1847</v>
      </c>
      <c r="AYD3" t="s">
        <v>1848</v>
      </c>
      <c r="AYE3" t="s">
        <v>1849</v>
      </c>
      <c r="AYF3" t="s">
        <v>1850</v>
      </c>
      <c r="AYG3" t="s">
        <v>1851</v>
      </c>
      <c r="AYH3" t="s">
        <v>1852</v>
      </c>
      <c r="AYI3" t="s">
        <v>1853</v>
      </c>
      <c r="AYJ3" t="s">
        <v>1854</v>
      </c>
      <c r="AYK3" t="s">
        <v>1855</v>
      </c>
      <c r="AYL3" t="s">
        <v>1856</v>
      </c>
      <c r="AYM3" t="s">
        <v>1857</v>
      </c>
      <c r="AYN3" t="s">
        <v>1858</v>
      </c>
      <c r="AYO3" t="s">
        <v>1859</v>
      </c>
      <c r="AYP3" t="s">
        <v>1860</v>
      </c>
      <c r="AYQ3" t="s">
        <v>1861</v>
      </c>
      <c r="AYR3" t="s">
        <v>1862</v>
      </c>
      <c r="AYS3" t="s">
        <v>1863</v>
      </c>
      <c r="AYT3" t="s">
        <v>1864</v>
      </c>
      <c r="AYU3" t="s">
        <v>1865</v>
      </c>
      <c r="AYV3" t="s">
        <v>1866</v>
      </c>
      <c r="AYW3" t="s">
        <v>1867</v>
      </c>
      <c r="AYX3" t="s">
        <v>1868</v>
      </c>
      <c r="AYY3" t="s">
        <v>1869</v>
      </c>
      <c r="AYZ3" t="s">
        <v>1870</v>
      </c>
      <c r="AZA3" t="s">
        <v>1871</v>
      </c>
      <c r="AZB3" t="s">
        <v>1872</v>
      </c>
      <c r="AZC3" t="s">
        <v>1873</v>
      </c>
      <c r="AZD3" t="s">
        <v>1874</v>
      </c>
      <c r="AZE3" t="s">
        <v>1875</v>
      </c>
      <c r="AZF3" t="s">
        <v>1876</v>
      </c>
      <c r="AZG3" t="s">
        <v>1877</v>
      </c>
      <c r="AZH3" t="s">
        <v>1878</v>
      </c>
      <c r="AZI3" t="s">
        <v>1879</v>
      </c>
      <c r="AZJ3" t="s">
        <v>1880</v>
      </c>
      <c r="AZK3" t="s">
        <v>1881</v>
      </c>
      <c r="AZL3" t="s">
        <v>1882</v>
      </c>
      <c r="AZM3" t="s">
        <v>1883</v>
      </c>
      <c r="AZN3" t="s">
        <v>1884</v>
      </c>
      <c r="AZO3" t="s">
        <v>1885</v>
      </c>
      <c r="AZP3" t="s">
        <v>1886</v>
      </c>
      <c r="AZQ3" t="s">
        <v>1887</v>
      </c>
      <c r="AZR3" t="s">
        <v>1888</v>
      </c>
      <c r="AZS3" t="s">
        <v>1889</v>
      </c>
      <c r="AZT3" t="s">
        <v>1890</v>
      </c>
      <c r="AZU3" t="s">
        <v>1891</v>
      </c>
      <c r="AZV3" t="s">
        <v>1892</v>
      </c>
      <c r="AZW3" t="s">
        <v>1893</v>
      </c>
      <c r="AZX3" t="s">
        <v>1894</v>
      </c>
      <c r="AZY3" t="s">
        <v>1895</v>
      </c>
      <c r="AZZ3" t="s">
        <v>1896</v>
      </c>
      <c r="BAA3" t="s">
        <v>1897</v>
      </c>
      <c r="BAB3" t="s">
        <v>1898</v>
      </c>
      <c r="BAC3" t="s">
        <v>1899</v>
      </c>
      <c r="BAD3" t="s">
        <v>1900</v>
      </c>
      <c r="BAE3" t="s">
        <v>1901</v>
      </c>
      <c r="BAF3" t="s">
        <v>1902</v>
      </c>
      <c r="BAG3" t="s">
        <v>1903</v>
      </c>
      <c r="BAH3" t="s">
        <v>1904</v>
      </c>
      <c r="BAI3" t="s">
        <v>1905</v>
      </c>
      <c r="BAJ3" t="s">
        <v>1906</v>
      </c>
      <c r="BAK3" t="s">
        <v>1907</v>
      </c>
      <c r="BAL3" t="s">
        <v>1908</v>
      </c>
      <c r="BAM3" t="s">
        <v>1909</v>
      </c>
      <c r="BAN3" t="s">
        <v>1910</v>
      </c>
      <c r="BAO3" t="s">
        <v>1911</v>
      </c>
      <c r="BAP3" t="s">
        <v>1912</v>
      </c>
      <c r="BAQ3" t="s">
        <v>1913</v>
      </c>
      <c r="BAR3" t="s">
        <v>1914</v>
      </c>
      <c r="BAS3" t="s">
        <v>1915</v>
      </c>
      <c r="BAT3" t="s">
        <v>1916</v>
      </c>
      <c r="BAU3" t="s">
        <v>1917</v>
      </c>
      <c r="BAV3" t="s">
        <v>1918</v>
      </c>
      <c r="BAW3" t="s">
        <v>1919</v>
      </c>
      <c r="BAX3" t="s">
        <v>1920</v>
      </c>
      <c r="BAY3" t="s">
        <v>1921</v>
      </c>
      <c r="BAZ3" t="s">
        <v>1922</v>
      </c>
      <c r="BBA3" t="s">
        <v>1923</v>
      </c>
      <c r="BBB3" t="s">
        <v>1924</v>
      </c>
      <c r="BBC3" t="s">
        <v>1925</v>
      </c>
      <c r="BBD3" t="s">
        <v>1926</v>
      </c>
      <c r="BBE3" t="s">
        <v>1927</v>
      </c>
      <c r="BBF3" t="s">
        <v>1928</v>
      </c>
      <c r="BBG3" t="s">
        <v>1929</v>
      </c>
      <c r="BBH3" t="s">
        <v>1930</v>
      </c>
      <c r="BBI3" t="s">
        <v>1931</v>
      </c>
      <c r="BBJ3" t="s">
        <v>1932</v>
      </c>
      <c r="BBK3" t="s">
        <v>1933</v>
      </c>
      <c r="BBL3" t="s">
        <v>1934</v>
      </c>
      <c r="BBM3" t="s">
        <v>1935</v>
      </c>
      <c r="BBN3" t="s">
        <v>1936</v>
      </c>
      <c r="BBO3" t="s">
        <v>1937</v>
      </c>
      <c r="BBP3" t="s">
        <v>1938</v>
      </c>
      <c r="BBQ3" t="s">
        <v>1939</v>
      </c>
      <c r="BBR3" t="s">
        <v>1940</v>
      </c>
      <c r="BBS3" t="s">
        <v>1941</v>
      </c>
      <c r="BBT3" t="s">
        <v>1942</v>
      </c>
      <c r="BBU3" t="s">
        <v>1943</v>
      </c>
      <c r="BBV3" t="s">
        <v>1944</v>
      </c>
      <c r="BBW3" t="s">
        <v>1945</v>
      </c>
      <c r="BBX3" t="s">
        <v>1946</v>
      </c>
      <c r="BBY3" t="s">
        <v>1947</v>
      </c>
      <c r="BBZ3" t="s">
        <v>1948</v>
      </c>
      <c r="BCA3" t="s">
        <v>1949</v>
      </c>
      <c r="BCB3" t="s">
        <v>1950</v>
      </c>
      <c r="BCC3" t="s">
        <v>1951</v>
      </c>
      <c r="BCD3" t="s">
        <v>1952</v>
      </c>
      <c r="BCE3" t="s">
        <v>1953</v>
      </c>
      <c r="BCF3" t="s">
        <v>1954</v>
      </c>
      <c r="BCG3" t="s">
        <v>1955</v>
      </c>
      <c r="BCH3" t="s">
        <v>1956</v>
      </c>
      <c r="BCI3" t="s">
        <v>1957</v>
      </c>
      <c r="BCJ3" t="s">
        <v>1958</v>
      </c>
      <c r="BCK3" t="s">
        <v>1959</v>
      </c>
      <c r="BCL3" t="s">
        <v>1960</v>
      </c>
      <c r="BCM3" t="s">
        <v>1961</v>
      </c>
      <c r="BCN3" t="s">
        <v>1962</v>
      </c>
      <c r="BCO3" t="s">
        <v>1963</v>
      </c>
      <c r="BCP3" t="s">
        <v>1964</v>
      </c>
      <c r="BCQ3" t="s">
        <v>1965</v>
      </c>
      <c r="BCR3" t="s">
        <v>1966</v>
      </c>
      <c r="BCS3" t="s">
        <v>1967</v>
      </c>
      <c r="BCT3" t="s">
        <v>1968</v>
      </c>
      <c r="BCU3" t="s">
        <v>1969</v>
      </c>
      <c r="BCV3" t="s">
        <v>1970</v>
      </c>
      <c r="BCW3" t="s">
        <v>1971</v>
      </c>
      <c r="BCX3" t="s">
        <v>1972</v>
      </c>
      <c r="BCY3" t="s">
        <v>1973</v>
      </c>
      <c r="BCZ3" t="s">
        <v>1974</v>
      </c>
      <c r="BDA3" t="s">
        <v>1975</v>
      </c>
      <c r="BDB3" t="s">
        <v>1976</v>
      </c>
      <c r="BDC3" t="s">
        <v>1977</v>
      </c>
      <c r="BDD3" t="s">
        <v>1978</v>
      </c>
      <c r="BDE3" t="s">
        <v>1979</v>
      </c>
      <c r="BDF3" t="s">
        <v>1980</v>
      </c>
      <c r="BDG3" t="s">
        <v>1981</v>
      </c>
      <c r="BDH3" t="s">
        <v>1982</v>
      </c>
      <c r="BDI3" t="s">
        <v>1983</v>
      </c>
      <c r="BDJ3" t="s">
        <v>1984</v>
      </c>
      <c r="BDK3" t="s">
        <v>1985</v>
      </c>
      <c r="BDL3" t="s">
        <v>1986</v>
      </c>
      <c r="BDM3" t="s">
        <v>1987</v>
      </c>
      <c r="BDN3" t="s">
        <v>1988</v>
      </c>
      <c r="BDO3" t="s">
        <v>1989</v>
      </c>
      <c r="BDP3" t="s">
        <v>1990</v>
      </c>
      <c r="BDQ3" t="s">
        <v>1991</v>
      </c>
      <c r="BDR3" t="s">
        <v>1992</v>
      </c>
      <c r="BDS3" t="s">
        <v>1993</v>
      </c>
      <c r="BDT3" t="s">
        <v>1994</v>
      </c>
      <c r="BDU3" t="s">
        <v>1995</v>
      </c>
      <c r="BDV3" t="s">
        <v>1996</v>
      </c>
      <c r="BDW3" t="s">
        <v>1997</v>
      </c>
      <c r="BDX3" t="s">
        <v>1998</v>
      </c>
      <c r="BDY3" t="s">
        <v>1999</v>
      </c>
      <c r="BDZ3" t="s">
        <v>2000</v>
      </c>
      <c r="BEA3" t="s">
        <v>2001</v>
      </c>
      <c r="BEB3" t="s">
        <v>2002</v>
      </c>
      <c r="BEC3" t="s">
        <v>2003</v>
      </c>
      <c r="BED3" t="s">
        <v>2004</v>
      </c>
      <c r="BEE3" t="s">
        <v>2005</v>
      </c>
      <c r="BEF3" t="s">
        <v>2006</v>
      </c>
      <c r="BEG3" t="s">
        <v>2007</v>
      </c>
      <c r="BEH3" t="s">
        <v>2008</v>
      </c>
      <c r="BEI3" t="s">
        <v>2009</v>
      </c>
      <c r="BEJ3" t="s">
        <v>2010</v>
      </c>
      <c r="BEK3" t="s">
        <v>2011</v>
      </c>
      <c r="BEL3" t="s">
        <v>2012</v>
      </c>
      <c r="BEM3" t="s">
        <v>2013</v>
      </c>
      <c r="BEN3" t="s">
        <v>2014</v>
      </c>
      <c r="BEO3" t="s">
        <v>2015</v>
      </c>
      <c r="BEP3" t="s">
        <v>2016</v>
      </c>
      <c r="BEQ3" t="s">
        <v>2017</v>
      </c>
      <c r="BER3" t="s">
        <v>2018</v>
      </c>
      <c r="BES3" t="s">
        <v>2019</v>
      </c>
      <c r="BET3" t="s">
        <v>2020</v>
      </c>
      <c r="BEU3" t="s">
        <v>2021</v>
      </c>
      <c r="BEV3" t="s">
        <v>2022</v>
      </c>
      <c r="BEW3" t="s">
        <v>2023</v>
      </c>
      <c r="BEX3" t="s">
        <v>2024</v>
      </c>
      <c r="BEY3" t="s">
        <v>2025</v>
      </c>
      <c r="BEZ3" t="s">
        <v>2026</v>
      </c>
      <c r="BFA3" t="s">
        <v>2027</v>
      </c>
      <c r="BFB3" t="s">
        <v>2028</v>
      </c>
      <c r="BFC3" t="s">
        <v>2029</v>
      </c>
      <c r="BFD3" t="s">
        <v>2030</v>
      </c>
      <c r="BFE3" t="s">
        <v>2031</v>
      </c>
      <c r="BFF3" t="s">
        <v>2032</v>
      </c>
      <c r="BFG3" t="s">
        <v>2033</v>
      </c>
      <c r="BFH3" t="s">
        <v>2034</v>
      </c>
      <c r="BFI3" t="s">
        <v>2035</v>
      </c>
      <c r="BFJ3" t="s">
        <v>2036</v>
      </c>
      <c r="BFK3" t="s">
        <v>2037</v>
      </c>
      <c r="BFL3" t="s">
        <v>2038</v>
      </c>
      <c r="BFM3" t="s">
        <v>2039</v>
      </c>
      <c r="BFN3" t="s">
        <v>2040</v>
      </c>
      <c r="BFO3" t="s">
        <v>2041</v>
      </c>
      <c r="BFP3" t="s">
        <v>2042</v>
      </c>
      <c r="BFQ3" t="s">
        <v>2043</v>
      </c>
      <c r="BFR3" t="s">
        <v>2044</v>
      </c>
      <c r="BFS3" t="s">
        <v>2045</v>
      </c>
      <c r="BFT3" t="s">
        <v>2046</v>
      </c>
      <c r="BFU3" t="s">
        <v>2047</v>
      </c>
      <c r="BFV3" t="s">
        <v>2048</v>
      </c>
      <c r="BFW3" t="s">
        <v>2049</v>
      </c>
      <c r="BFX3" t="s">
        <v>2050</v>
      </c>
      <c r="BFY3" t="s">
        <v>2051</v>
      </c>
      <c r="BFZ3" t="s">
        <v>2052</v>
      </c>
      <c r="BGA3" t="s">
        <v>2053</v>
      </c>
      <c r="BGB3" t="s">
        <v>2054</v>
      </c>
      <c r="BGC3" t="s">
        <v>2055</v>
      </c>
      <c r="BGD3" t="s">
        <v>2056</v>
      </c>
      <c r="BGE3" t="s">
        <v>2057</v>
      </c>
      <c r="BGF3" t="s">
        <v>2058</v>
      </c>
      <c r="BGG3" t="s">
        <v>2059</v>
      </c>
      <c r="BGH3" t="s">
        <v>2060</v>
      </c>
      <c r="BGI3" t="s">
        <v>2061</v>
      </c>
      <c r="BGJ3" t="s">
        <v>2062</v>
      </c>
      <c r="BGK3" t="s">
        <v>2063</v>
      </c>
      <c r="BGL3" t="s">
        <v>2064</v>
      </c>
      <c r="BGM3" t="s">
        <v>2065</v>
      </c>
      <c r="BGN3" t="s">
        <v>2066</v>
      </c>
      <c r="BGO3" t="s">
        <v>2067</v>
      </c>
      <c r="BGP3" t="s">
        <v>2068</v>
      </c>
      <c r="BGQ3" t="s">
        <v>2069</v>
      </c>
      <c r="BGR3" t="s">
        <v>2070</v>
      </c>
      <c r="BGS3" t="s">
        <v>2071</v>
      </c>
      <c r="BGT3" t="s">
        <v>2072</v>
      </c>
      <c r="BGU3" t="s">
        <v>2073</v>
      </c>
      <c r="BGV3" t="s">
        <v>2074</v>
      </c>
      <c r="BGW3" t="s">
        <v>2075</v>
      </c>
      <c r="BGX3" t="s">
        <v>2076</v>
      </c>
      <c r="BGY3" t="s">
        <v>2077</v>
      </c>
      <c r="BGZ3" t="s">
        <v>2078</v>
      </c>
      <c r="BHA3" t="s">
        <v>2079</v>
      </c>
      <c r="BHB3" t="s">
        <v>2080</v>
      </c>
      <c r="BHC3" t="s">
        <v>2081</v>
      </c>
      <c r="BHD3" t="s">
        <v>2082</v>
      </c>
      <c r="BHE3" t="s">
        <v>2083</v>
      </c>
      <c r="BHF3" t="s">
        <v>2084</v>
      </c>
      <c r="BHG3" t="s">
        <v>2085</v>
      </c>
      <c r="BHH3" t="s">
        <v>2086</v>
      </c>
      <c r="BHI3" t="s">
        <v>2087</v>
      </c>
      <c r="BHJ3" t="s">
        <v>2088</v>
      </c>
      <c r="BHK3" t="s">
        <v>2089</v>
      </c>
      <c r="BHL3" t="s">
        <v>2090</v>
      </c>
      <c r="BHM3" t="s">
        <v>2091</v>
      </c>
      <c r="BHN3" t="s">
        <v>2092</v>
      </c>
      <c r="BHO3" t="s">
        <v>2093</v>
      </c>
      <c r="BHP3" t="s">
        <v>2094</v>
      </c>
      <c r="BHQ3" t="s">
        <v>2095</v>
      </c>
      <c r="BHR3" t="s">
        <v>2096</v>
      </c>
      <c r="BHS3" t="s">
        <v>2097</v>
      </c>
      <c r="BHT3" t="s">
        <v>2098</v>
      </c>
      <c r="BHU3" t="s">
        <v>2099</v>
      </c>
      <c r="BHV3" t="s">
        <v>2100</v>
      </c>
      <c r="BHW3" t="s">
        <v>2101</v>
      </c>
      <c r="BHX3" t="s">
        <v>2102</v>
      </c>
      <c r="BHY3" t="s">
        <v>2103</v>
      </c>
      <c r="BHZ3" t="s">
        <v>2104</v>
      </c>
      <c r="BIA3" t="s">
        <v>2105</v>
      </c>
      <c r="BIB3" t="s">
        <v>2106</v>
      </c>
      <c r="BIC3" t="s">
        <v>2107</v>
      </c>
      <c r="BID3" t="s">
        <v>2108</v>
      </c>
      <c r="BIE3" t="s">
        <v>2109</v>
      </c>
      <c r="BIF3" t="s">
        <v>2110</v>
      </c>
      <c r="BIG3" t="s">
        <v>2111</v>
      </c>
      <c r="BIH3" t="s">
        <v>2112</v>
      </c>
      <c r="BII3" t="s">
        <v>2113</v>
      </c>
      <c r="BIJ3" t="s">
        <v>2114</v>
      </c>
      <c r="BIK3" t="s">
        <v>2115</v>
      </c>
      <c r="BIL3" t="s">
        <v>2116</v>
      </c>
      <c r="BIM3" t="s">
        <v>2117</v>
      </c>
      <c r="BIN3" s="1"/>
      <c r="BJO3" s="1"/>
      <c r="BJV3" s="1"/>
    </row>
    <row r="4" spans="1:1634" x14ac:dyDescent="0.25">
      <c r="A4" t="s">
        <v>621</v>
      </c>
      <c r="B4" t="s">
        <v>622</v>
      </c>
      <c r="C4" t="s">
        <v>602</v>
      </c>
      <c r="D4" t="s">
        <v>30</v>
      </c>
      <c r="E4" t="s">
        <v>44</v>
      </c>
      <c r="F4" t="s">
        <v>44</v>
      </c>
      <c r="G4" t="s">
        <v>44</v>
      </c>
      <c r="H4" t="s">
        <v>30</v>
      </c>
      <c r="I4" t="s">
        <v>44</v>
      </c>
      <c r="J4" t="s">
        <v>44</v>
      </c>
      <c r="K4" t="s">
        <v>30</v>
      </c>
      <c r="L4" t="s">
        <v>44</v>
      </c>
      <c r="M4" t="s">
        <v>44</v>
      </c>
      <c r="N4" t="s">
        <v>30</v>
      </c>
      <c r="O4" t="s">
        <v>30</v>
      </c>
      <c r="P4" t="s">
        <v>44</v>
      </c>
      <c r="Q4" t="s">
        <v>44</v>
      </c>
      <c r="R4" t="s">
        <v>30</v>
      </c>
      <c r="S4" t="s">
        <v>44</v>
      </c>
      <c r="T4" t="s">
        <v>44</v>
      </c>
      <c r="U4" t="s">
        <v>30</v>
      </c>
      <c r="V4" t="s">
        <v>44</v>
      </c>
      <c r="W4" t="s">
        <v>30</v>
      </c>
      <c r="X4" t="s">
        <v>44</v>
      </c>
      <c r="Y4" t="s">
        <v>45</v>
      </c>
      <c r="Z4" t="s">
        <v>44</v>
      </c>
      <c r="AA4" t="s">
        <v>46</v>
      </c>
      <c r="AB4" t="s">
        <v>44</v>
      </c>
      <c r="AC4" t="s">
        <v>46</v>
      </c>
      <c r="AD4" t="s">
        <v>44</v>
      </c>
      <c r="AE4" t="s">
        <v>47</v>
      </c>
      <c r="AF4" t="s">
        <v>44</v>
      </c>
      <c r="AG4" t="s">
        <v>44</v>
      </c>
      <c r="AH4" t="s">
        <v>44</v>
      </c>
      <c r="AI4" t="s">
        <v>44</v>
      </c>
      <c r="AJ4" t="s">
        <v>30</v>
      </c>
      <c r="AK4" t="s">
        <v>44</v>
      </c>
      <c r="AL4" t="s">
        <v>44</v>
      </c>
      <c r="AM4" t="s">
        <v>44</v>
      </c>
      <c r="AN4" t="s">
        <v>30</v>
      </c>
      <c r="AO4" t="s">
        <v>48</v>
      </c>
      <c r="AP4" t="s">
        <v>49</v>
      </c>
      <c r="AQ4" t="s">
        <v>30</v>
      </c>
      <c r="AR4" t="s">
        <v>44</v>
      </c>
      <c r="AS4" t="s">
        <v>44</v>
      </c>
      <c r="AT4" t="s">
        <v>44</v>
      </c>
      <c r="AU4" t="s">
        <v>44</v>
      </c>
      <c r="AV4" t="s">
        <v>30</v>
      </c>
      <c r="AW4" t="s">
        <v>44</v>
      </c>
      <c r="AX4" t="s">
        <v>44</v>
      </c>
      <c r="AY4" t="s">
        <v>44</v>
      </c>
      <c r="AZ4" t="s">
        <v>44</v>
      </c>
      <c r="BA4" t="s">
        <v>30</v>
      </c>
      <c r="BB4" t="s">
        <v>44</v>
      </c>
      <c r="BC4" t="s">
        <v>44</v>
      </c>
      <c r="BD4" t="s">
        <v>44</v>
      </c>
      <c r="BE4" t="s">
        <v>30</v>
      </c>
      <c r="BF4" t="s">
        <v>30</v>
      </c>
      <c r="BG4" t="s">
        <v>30</v>
      </c>
      <c r="BH4" t="s">
        <v>30</v>
      </c>
      <c r="BI4" t="s">
        <v>44</v>
      </c>
      <c r="BJ4" t="s">
        <v>30</v>
      </c>
      <c r="BK4" t="s">
        <v>47</v>
      </c>
      <c r="BL4" t="s">
        <v>44</v>
      </c>
      <c r="BM4" t="s">
        <v>44</v>
      </c>
      <c r="BN4" t="s">
        <v>44</v>
      </c>
      <c r="BO4" t="s">
        <v>44</v>
      </c>
      <c r="BP4" t="s">
        <v>44</v>
      </c>
      <c r="BQ4" t="s">
        <v>30</v>
      </c>
      <c r="BR4" t="s">
        <v>44</v>
      </c>
      <c r="BS4" t="s">
        <v>44</v>
      </c>
      <c r="BT4" t="s">
        <v>44</v>
      </c>
      <c r="BU4" t="s">
        <v>44</v>
      </c>
      <c r="BV4" t="s">
        <v>30</v>
      </c>
      <c r="BW4" t="s">
        <v>30</v>
      </c>
      <c r="BX4" t="s">
        <v>44</v>
      </c>
      <c r="BY4" t="s">
        <v>44</v>
      </c>
      <c r="BZ4" t="s">
        <v>44</v>
      </c>
      <c r="CA4" t="s">
        <v>44</v>
      </c>
      <c r="CB4" t="s">
        <v>44</v>
      </c>
      <c r="CC4" t="s">
        <v>46</v>
      </c>
      <c r="CD4" t="s">
        <v>44</v>
      </c>
      <c r="CE4" t="s">
        <v>46</v>
      </c>
      <c r="CF4" t="s">
        <v>44</v>
      </c>
      <c r="CG4" t="s">
        <v>30</v>
      </c>
      <c r="CH4" t="s">
        <v>45</v>
      </c>
      <c r="CI4" t="s">
        <v>30</v>
      </c>
      <c r="CJ4" t="s">
        <v>46</v>
      </c>
      <c r="CK4" t="s">
        <v>44</v>
      </c>
      <c r="CL4" t="s">
        <v>44</v>
      </c>
      <c r="CM4" t="s">
        <v>44</v>
      </c>
      <c r="CN4" t="s">
        <v>30</v>
      </c>
      <c r="CO4" t="s">
        <v>44</v>
      </c>
      <c r="CP4" t="s">
        <v>44</v>
      </c>
      <c r="CQ4" t="s">
        <v>30</v>
      </c>
      <c r="CR4" t="s">
        <v>44</v>
      </c>
      <c r="CS4" t="s">
        <v>46</v>
      </c>
      <c r="CT4" t="s">
        <v>30</v>
      </c>
      <c r="CU4" t="s">
        <v>44</v>
      </c>
      <c r="CV4" t="s">
        <v>44</v>
      </c>
      <c r="CW4" t="s">
        <v>30</v>
      </c>
      <c r="CX4" t="s">
        <v>44</v>
      </c>
      <c r="CY4" t="s">
        <v>44</v>
      </c>
      <c r="CZ4" t="s">
        <v>44</v>
      </c>
      <c r="DA4" t="s">
        <v>44</v>
      </c>
      <c r="DB4" t="s">
        <v>44</v>
      </c>
      <c r="DC4" t="s">
        <v>30</v>
      </c>
      <c r="DD4" t="s">
        <v>46</v>
      </c>
      <c r="DE4" t="s">
        <v>44</v>
      </c>
      <c r="DF4" t="s">
        <v>44</v>
      </c>
      <c r="DG4" t="s">
        <v>30</v>
      </c>
      <c r="DH4" t="s">
        <v>44</v>
      </c>
      <c r="DI4" t="s">
        <v>46</v>
      </c>
      <c r="DJ4" t="s">
        <v>44</v>
      </c>
      <c r="DK4" t="s">
        <v>30</v>
      </c>
      <c r="DL4" t="s">
        <v>46</v>
      </c>
      <c r="DM4" t="s">
        <v>30</v>
      </c>
      <c r="DN4" t="s">
        <v>45</v>
      </c>
      <c r="DO4" t="s">
        <v>50</v>
      </c>
      <c r="DP4" t="s">
        <v>44</v>
      </c>
      <c r="DQ4" t="s">
        <v>44</v>
      </c>
      <c r="DR4" t="s">
        <v>44</v>
      </c>
      <c r="DS4" t="s">
        <v>44</v>
      </c>
      <c r="DT4" t="s">
        <v>45</v>
      </c>
      <c r="DU4" t="s">
        <v>30</v>
      </c>
      <c r="DV4" t="s">
        <v>44</v>
      </c>
      <c r="DW4" t="s">
        <v>30</v>
      </c>
      <c r="DX4" t="s">
        <v>44</v>
      </c>
      <c r="DY4" t="s">
        <v>47</v>
      </c>
      <c r="DZ4" t="s">
        <v>46</v>
      </c>
      <c r="EA4" t="s">
        <v>44</v>
      </c>
      <c r="EB4" t="s">
        <v>44</v>
      </c>
      <c r="EC4" t="s">
        <v>50</v>
      </c>
      <c r="ED4" t="s">
        <v>47</v>
      </c>
      <c r="EE4" t="s">
        <v>30</v>
      </c>
      <c r="EF4" t="s">
        <v>44</v>
      </c>
      <c r="EG4" t="s">
        <v>44</v>
      </c>
      <c r="EH4" t="s">
        <v>44</v>
      </c>
      <c r="EI4" t="s">
        <v>30</v>
      </c>
      <c r="EJ4" t="s">
        <v>46</v>
      </c>
      <c r="EK4" t="s">
        <v>30</v>
      </c>
      <c r="EL4" t="s">
        <v>44</v>
      </c>
      <c r="EM4" t="s">
        <v>48</v>
      </c>
      <c r="EN4" t="s">
        <v>45</v>
      </c>
      <c r="EO4" t="s">
        <v>30</v>
      </c>
      <c r="EP4" t="s">
        <v>45</v>
      </c>
      <c r="EQ4" t="s">
        <v>30</v>
      </c>
      <c r="ER4" t="s">
        <v>30</v>
      </c>
      <c r="ES4" t="s">
        <v>44</v>
      </c>
      <c r="ET4" t="s">
        <v>44</v>
      </c>
      <c r="EU4" t="s">
        <v>47</v>
      </c>
      <c r="EV4" t="s">
        <v>44</v>
      </c>
      <c r="EW4" t="s">
        <v>44</v>
      </c>
      <c r="EX4" t="s">
        <v>44</v>
      </c>
      <c r="EY4" t="s">
        <v>44</v>
      </c>
      <c r="EZ4" t="s">
        <v>44</v>
      </c>
      <c r="FA4" t="s">
        <v>44</v>
      </c>
      <c r="FB4" t="s">
        <v>44</v>
      </c>
      <c r="FC4" t="s">
        <v>44</v>
      </c>
      <c r="FD4" t="s">
        <v>44</v>
      </c>
      <c r="FE4" t="s">
        <v>30</v>
      </c>
      <c r="FF4" t="s">
        <v>44</v>
      </c>
      <c r="FG4" t="s">
        <v>47</v>
      </c>
      <c r="FH4" t="s">
        <v>46</v>
      </c>
      <c r="FI4" t="s">
        <v>44</v>
      </c>
      <c r="FJ4" t="s">
        <v>30</v>
      </c>
      <c r="FK4" t="s">
        <v>30</v>
      </c>
      <c r="FL4" t="s">
        <v>44</v>
      </c>
      <c r="FM4" t="s">
        <v>44</v>
      </c>
      <c r="FN4" t="s">
        <v>44</v>
      </c>
      <c r="FO4" t="s">
        <v>30</v>
      </c>
      <c r="FP4" t="s">
        <v>44</v>
      </c>
      <c r="FQ4" t="s">
        <v>46</v>
      </c>
      <c r="FR4" t="s">
        <v>30</v>
      </c>
      <c r="FS4" t="s">
        <v>30</v>
      </c>
      <c r="FT4" t="s">
        <v>45</v>
      </c>
      <c r="FU4" t="s">
        <v>44</v>
      </c>
      <c r="FV4" t="s">
        <v>45</v>
      </c>
      <c r="FW4" t="s">
        <v>30</v>
      </c>
      <c r="FX4" t="s">
        <v>46</v>
      </c>
      <c r="FY4" t="s">
        <v>44</v>
      </c>
      <c r="FZ4" t="s">
        <v>45</v>
      </c>
      <c r="GA4" t="s">
        <v>44</v>
      </c>
      <c r="GB4" t="s">
        <v>45</v>
      </c>
      <c r="GC4" t="s">
        <v>44</v>
      </c>
      <c r="GD4" t="s">
        <v>30</v>
      </c>
      <c r="GE4" t="s">
        <v>44</v>
      </c>
      <c r="GF4" t="s">
        <v>44</v>
      </c>
      <c r="GG4" t="s">
        <v>45</v>
      </c>
      <c r="GH4" t="s">
        <v>46</v>
      </c>
      <c r="GI4" t="s">
        <v>48</v>
      </c>
      <c r="GJ4" t="s">
        <v>44</v>
      </c>
      <c r="GK4" t="s">
        <v>46</v>
      </c>
      <c r="GL4" t="s">
        <v>45</v>
      </c>
      <c r="GM4" t="s">
        <v>44</v>
      </c>
      <c r="GN4" t="s">
        <v>45</v>
      </c>
      <c r="GO4" t="s">
        <v>30</v>
      </c>
      <c r="GP4" t="s">
        <v>44</v>
      </c>
      <c r="GQ4" t="s">
        <v>46</v>
      </c>
      <c r="GR4" t="s">
        <v>44</v>
      </c>
      <c r="GS4" t="s">
        <v>44</v>
      </c>
      <c r="GT4" t="s">
        <v>44</v>
      </c>
      <c r="GU4" t="s">
        <v>44</v>
      </c>
      <c r="GV4" t="s">
        <v>46</v>
      </c>
      <c r="GW4" t="s">
        <v>46</v>
      </c>
      <c r="GX4" t="s">
        <v>30</v>
      </c>
      <c r="GY4" t="s">
        <v>30</v>
      </c>
      <c r="GZ4" t="s">
        <v>30</v>
      </c>
      <c r="HA4" t="s">
        <v>30</v>
      </c>
      <c r="HB4" t="s">
        <v>44</v>
      </c>
      <c r="HC4" t="s">
        <v>44</v>
      </c>
      <c r="HD4" t="s">
        <v>30</v>
      </c>
      <c r="HE4" t="s">
        <v>44</v>
      </c>
      <c r="HF4" t="s">
        <v>44</v>
      </c>
      <c r="HG4" t="s">
        <v>44</v>
      </c>
      <c r="HH4" t="s">
        <v>47</v>
      </c>
      <c r="HI4" t="s">
        <v>46</v>
      </c>
      <c r="HJ4" t="s">
        <v>44</v>
      </c>
      <c r="HK4" t="s">
        <v>44</v>
      </c>
      <c r="HL4" t="s">
        <v>44</v>
      </c>
      <c r="HM4" t="s">
        <v>603</v>
      </c>
      <c r="HN4" t="s">
        <v>44</v>
      </c>
      <c r="HO4" t="s">
        <v>44</v>
      </c>
      <c r="HP4" t="s">
        <v>45</v>
      </c>
      <c r="HQ4" t="s">
        <v>30</v>
      </c>
      <c r="HR4" t="s">
        <v>44</v>
      </c>
      <c r="HS4" t="s">
        <v>50</v>
      </c>
      <c r="HT4" t="s">
        <v>46</v>
      </c>
      <c r="HU4" t="s">
        <v>44</v>
      </c>
      <c r="HV4" t="s">
        <v>44</v>
      </c>
      <c r="HW4" t="s">
        <v>44</v>
      </c>
      <c r="HX4" t="s">
        <v>44</v>
      </c>
      <c r="HY4" t="s">
        <v>30</v>
      </c>
      <c r="HZ4" t="s">
        <v>30</v>
      </c>
      <c r="IA4" t="s">
        <v>44</v>
      </c>
      <c r="IB4" t="s">
        <v>44</v>
      </c>
      <c r="IC4" t="s">
        <v>44</v>
      </c>
      <c r="ID4" t="s">
        <v>44</v>
      </c>
      <c r="IE4" t="s">
        <v>44</v>
      </c>
      <c r="IF4" t="s">
        <v>30</v>
      </c>
      <c r="IG4" t="s">
        <v>30</v>
      </c>
      <c r="IH4" t="s">
        <v>44</v>
      </c>
      <c r="II4" t="s">
        <v>44</v>
      </c>
      <c r="IJ4" t="s">
        <v>44</v>
      </c>
      <c r="IK4" t="s">
        <v>44</v>
      </c>
      <c r="IL4" t="s">
        <v>44</v>
      </c>
      <c r="IM4" t="s">
        <v>30</v>
      </c>
      <c r="IN4" t="s">
        <v>44</v>
      </c>
      <c r="IO4" t="s">
        <v>603</v>
      </c>
      <c r="IP4" t="s">
        <v>44</v>
      </c>
      <c r="IQ4" t="s">
        <v>46</v>
      </c>
      <c r="IR4" t="s">
        <v>30</v>
      </c>
      <c r="IS4" t="s">
        <v>30</v>
      </c>
      <c r="IT4" t="s">
        <v>44</v>
      </c>
      <c r="IU4" t="s">
        <v>30</v>
      </c>
      <c r="IV4" t="s">
        <v>44</v>
      </c>
      <c r="IW4" t="s">
        <v>44</v>
      </c>
      <c r="IX4" t="s">
        <v>30</v>
      </c>
      <c r="IY4" t="s">
        <v>44</v>
      </c>
      <c r="IZ4" t="s">
        <v>44</v>
      </c>
      <c r="JA4" t="s">
        <v>44</v>
      </c>
      <c r="JB4" t="s">
        <v>47</v>
      </c>
      <c r="JC4" t="s">
        <v>46</v>
      </c>
      <c r="JD4" t="s">
        <v>44</v>
      </c>
      <c r="JE4" t="s">
        <v>44</v>
      </c>
      <c r="JF4" t="s">
        <v>44</v>
      </c>
      <c r="JG4" t="s">
        <v>46</v>
      </c>
      <c r="JH4" t="s">
        <v>47</v>
      </c>
      <c r="JI4" t="s">
        <v>47</v>
      </c>
      <c r="JJ4" t="s">
        <v>30</v>
      </c>
      <c r="JK4" t="s">
        <v>44</v>
      </c>
      <c r="JL4" t="s">
        <v>46</v>
      </c>
      <c r="JM4" t="s">
        <v>44</v>
      </c>
      <c r="JN4" t="s">
        <v>44</v>
      </c>
      <c r="JO4" t="s">
        <v>45</v>
      </c>
      <c r="JP4" t="s">
        <v>45</v>
      </c>
      <c r="JQ4" t="s">
        <v>46</v>
      </c>
      <c r="JR4" t="s">
        <v>46</v>
      </c>
      <c r="JS4" t="s">
        <v>46</v>
      </c>
      <c r="JT4" t="s">
        <v>30</v>
      </c>
      <c r="JU4" t="s">
        <v>46</v>
      </c>
      <c r="JV4" t="s">
        <v>46</v>
      </c>
      <c r="JW4" t="s">
        <v>46</v>
      </c>
      <c r="JX4" t="s">
        <v>46</v>
      </c>
      <c r="JY4" t="s">
        <v>30</v>
      </c>
      <c r="JZ4" t="s">
        <v>44</v>
      </c>
      <c r="KA4" t="s">
        <v>30</v>
      </c>
      <c r="KB4" t="s">
        <v>44</v>
      </c>
      <c r="KC4" t="s">
        <v>44</v>
      </c>
      <c r="KD4" t="s">
        <v>44</v>
      </c>
      <c r="KE4" t="s">
        <v>44</v>
      </c>
      <c r="KF4" t="s">
        <v>30</v>
      </c>
      <c r="KG4" t="s">
        <v>50</v>
      </c>
      <c r="KH4" t="s">
        <v>45</v>
      </c>
      <c r="KI4" t="s">
        <v>30</v>
      </c>
      <c r="KJ4" t="s">
        <v>45</v>
      </c>
      <c r="KK4" t="s">
        <v>45</v>
      </c>
      <c r="KL4" t="s">
        <v>44</v>
      </c>
      <c r="KM4" t="s">
        <v>30</v>
      </c>
      <c r="KN4" t="s">
        <v>44</v>
      </c>
      <c r="KO4" t="s">
        <v>590</v>
      </c>
      <c r="KP4" t="s">
        <v>44</v>
      </c>
      <c r="KQ4" t="s">
        <v>44</v>
      </c>
      <c r="KR4" t="s">
        <v>44</v>
      </c>
      <c r="KS4" t="s">
        <v>30</v>
      </c>
      <c r="KT4" t="s">
        <v>45</v>
      </c>
      <c r="KU4" t="s">
        <v>45</v>
      </c>
      <c r="KV4" t="s">
        <v>30</v>
      </c>
      <c r="KW4" t="s">
        <v>46</v>
      </c>
      <c r="KX4" t="s">
        <v>44</v>
      </c>
      <c r="KY4" t="s">
        <v>44</v>
      </c>
      <c r="KZ4" t="s">
        <v>46</v>
      </c>
      <c r="LA4" t="s">
        <v>48</v>
      </c>
      <c r="LB4" t="s">
        <v>30</v>
      </c>
      <c r="LC4" t="s">
        <v>30</v>
      </c>
      <c r="LD4" t="s">
        <v>44</v>
      </c>
      <c r="LE4" t="s">
        <v>44</v>
      </c>
      <c r="LF4" t="s">
        <v>46</v>
      </c>
      <c r="LG4" t="s">
        <v>45</v>
      </c>
      <c r="LH4" t="s">
        <v>30</v>
      </c>
      <c r="LI4" t="s">
        <v>45</v>
      </c>
      <c r="LJ4" t="s">
        <v>46</v>
      </c>
      <c r="LK4" t="s">
        <v>44</v>
      </c>
      <c r="LL4" t="s">
        <v>44</v>
      </c>
      <c r="LM4" t="s">
        <v>44</v>
      </c>
      <c r="LN4" t="s">
        <v>44</v>
      </c>
      <c r="LO4" t="s">
        <v>46</v>
      </c>
      <c r="LP4" t="s">
        <v>45</v>
      </c>
      <c r="LQ4" t="s">
        <v>30</v>
      </c>
      <c r="LR4" t="s">
        <v>30</v>
      </c>
      <c r="LS4" t="s">
        <v>46</v>
      </c>
      <c r="LT4" t="s">
        <v>30</v>
      </c>
      <c r="LU4" t="s">
        <v>44</v>
      </c>
      <c r="LV4" t="s">
        <v>44</v>
      </c>
      <c r="LW4" t="s">
        <v>44</v>
      </c>
      <c r="LX4" t="s">
        <v>44</v>
      </c>
      <c r="LY4" t="s">
        <v>46</v>
      </c>
      <c r="LZ4" t="s">
        <v>46</v>
      </c>
      <c r="MA4" t="s">
        <v>44</v>
      </c>
      <c r="MB4" t="s">
        <v>604</v>
      </c>
      <c r="MC4" t="s">
        <v>44</v>
      </c>
      <c r="MD4" t="s">
        <v>44</v>
      </c>
      <c r="ME4" t="s">
        <v>46</v>
      </c>
      <c r="MF4" t="s">
        <v>44</v>
      </c>
      <c r="MG4" t="s">
        <v>47</v>
      </c>
      <c r="MH4" t="s">
        <v>46</v>
      </c>
      <c r="MI4" t="s">
        <v>46</v>
      </c>
      <c r="MJ4" t="s">
        <v>44</v>
      </c>
      <c r="MK4" t="s">
        <v>44</v>
      </c>
      <c r="ML4" t="s">
        <v>45</v>
      </c>
      <c r="MM4" t="s">
        <v>44</v>
      </c>
      <c r="MN4" t="s">
        <v>44</v>
      </c>
      <c r="MO4" t="s">
        <v>30</v>
      </c>
      <c r="MP4" t="s">
        <v>604</v>
      </c>
      <c r="MQ4" t="s">
        <v>46</v>
      </c>
      <c r="MR4" t="s">
        <v>46</v>
      </c>
      <c r="MS4" t="s">
        <v>44</v>
      </c>
      <c r="MT4" t="s">
        <v>44</v>
      </c>
      <c r="MU4" t="s">
        <v>30</v>
      </c>
      <c r="MV4" t="s">
        <v>44</v>
      </c>
      <c r="MW4" t="s">
        <v>46</v>
      </c>
      <c r="MX4" t="s">
        <v>46</v>
      </c>
      <c r="MY4" t="s">
        <v>44</v>
      </c>
      <c r="MZ4" t="s">
        <v>30</v>
      </c>
      <c r="NA4" t="s">
        <v>44</v>
      </c>
      <c r="NB4" t="s">
        <v>44</v>
      </c>
      <c r="NC4" t="s">
        <v>30</v>
      </c>
      <c r="ND4" t="s">
        <v>44</v>
      </c>
      <c r="NE4" t="s">
        <v>44</v>
      </c>
      <c r="NF4" t="s">
        <v>44</v>
      </c>
      <c r="NG4" t="s">
        <v>44</v>
      </c>
      <c r="NH4" t="s">
        <v>30</v>
      </c>
      <c r="NI4" t="s">
        <v>296</v>
      </c>
      <c r="NJ4" t="s">
        <v>44</v>
      </c>
      <c r="NK4" t="s">
        <v>44</v>
      </c>
      <c r="NL4" t="s">
        <v>44</v>
      </c>
      <c r="NM4" t="s">
        <v>44</v>
      </c>
      <c r="NN4" t="s">
        <v>30</v>
      </c>
      <c r="NO4" t="s">
        <v>46</v>
      </c>
      <c r="NP4" t="s">
        <v>44</v>
      </c>
      <c r="NQ4" t="s">
        <v>44</v>
      </c>
      <c r="NR4" t="s">
        <v>30</v>
      </c>
      <c r="NS4" t="s">
        <v>44</v>
      </c>
      <c r="NT4" t="s">
        <v>30</v>
      </c>
      <c r="NU4" t="s">
        <v>45</v>
      </c>
      <c r="NV4" t="s">
        <v>44</v>
      </c>
      <c r="NW4" t="s">
        <v>30</v>
      </c>
      <c r="NX4" t="s">
        <v>30</v>
      </c>
      <c r="NY4" t="s">
        <v>30</v>
      </c>
      <c r="NZ4" t="s">
        <v>44</v>
      </c>
      <c r="OA4" t="s">
        <v>30</v>
      </c>
      <c r="OB4" t="s">
        <v>30</v>
      </c>
      <c r="OC4" t="s">
        <v>44</v>
      </c>
      <c r="OD4" t="s">
        <v>46</v>
      </c>
      <c r="OE4" t="s">
        <v>47</v>
      </c>
      <c r="OF4" t="s">
        <v>44</v>
      </c>
      <c r="OG4" t="s">
        <v>46</v>
      </c>
      <c r="OH4" t="s">
        <v>46</v>
      </c>
      <c r="OI4" t="s">
        <v>44</v>
      </c>
      <c r="OJ4" t="s">
        <v>44</v>
      </c>
      <c r="OK4" t="s">
        <v>30</v>
      </c>
      <c r="OL4" t="s">
        <v>30</v>
      </c>
      <c r="OM4" t="s">
        <v>44</v>
      </c>
      <c r="ON4" t="s">
        <v>44</v>
      </c>
      <c r="OO4" t="s">
        <v>44</v>
      </c>
      <c r="OP4" t="s">
        <v>44</v>
      </c>
      <c r="OQ4" t="s">
        <v>30</v>
      </c>
      <c r="OR4" t="s">
        <v>44</v>
      </c>
      <c r="OS4" t="s">
        <v>30</v>
      </c>
      <c r="OT4" t="s">
        <v>46</v>
      </c>
      <c r="OU4" t="s">
        <v>45</v>
      </c>
      <c r="OV4" t="s">
        <v>30</v>
      </c>
      <c r="OW4" t="s">
        <v>30</v>
      </c>
      <c r="OX4" t="s">
        <v>45</v>
      </c>
      <c r="OY4" t="s">
        <v>590</v>
      </c>
      <c r="OZ4" t="s">
        <v>44</v>
      </c>
      <c r="PA4" t="s">
        <v>44</v>
      </c>
      <c r="PB4" t="s">
        <v>44</v>
      </c>
      <c r="PC4" t="s">
        <v>45</v>
      </c>
      <c r="PD4" t="s">
        <v>47</v>
      </c>
      <c r="PE4" t="s">
        <v>44</v>
      </c>
      <c r="PF4" t="s">
        <v>296</v>
      </c>
      <c r="PG4" t="s">
        <v>45</v>
      </c>
      <c r="PH4" t="s">
        <v>44</v>
      </c>
      <c r="PI4" t="s">
        <v>48</v>
      </c>
      <c r="PJ4" t="s">
        <v>30</v>
      </c>
      <c r="PK4" t="s">
        <v>30</v>
      </c>
      <c r="PL4" t="s">
        <v>46</v>
      </c>
      <c r="PM4" t="s">
        <v>44</v>
      </c>
      <c r="PN4" t="s">
        <v>44</v>
      </c>
      <c r="PO4" t="s">
        <v>47</v>
      </c>
      <c r="PP4" t="s">
        <v>44</v>
      </c>
      <c r="PQ4" t="s">
        <v>30</v>
      </c>
      <c r="PR4" t="s">
        <v>44</v>
      </c>
      <c r="PS4" t="s">
        <v>45</v>
      </c>
      <c r="PT4" t="s">
        <v>30</v>
      </c>
      <c r="PU4" t="s">
        <v>46</v>
      </c>
      <c r="PV4" t="s">
        <v>44</v>
      </c>
      <c r="PW4" t="s">
        <v>406</v>
      </c>
      <c r="PX4" t="s">
        <v>45</v>
      </c>
      <c r="PY4" t="s">
        <v>30</v>
      </c>
      <c r="PZ4" t="s">
        <v>44</v>
      </c>
      <c r="QA4" t="s">
        <v>44</v>
      </c>
      <c r="QB4" t="s">
        <v>44</v>
      </c>
      <c r="QC4" t="s">
        <v>46</v>
      </c>
      <c r="QD4" t="s">
        <v>46</v>
      </c>
      <c r="QE4" t="s">
        <v>30</v>
      </c>
      <c r="QF4" t="s">
        <v>30</v>
      </c>
      <c r="QG4" t="s">
        <v>45</v>
      </c>
      <c r="QH4" t="s">
        <v>44</v>
      </c>
      <c r="QI4" t="s">
        <v>46</v>
      </c>
      <c r="QJ4" t="s">
        <v>30</v>
      </c>
      <c r="QK4" t="s">
        <v>30</v>
      </c>
      <c r="QL4" t="s">
        <v>30</v>
      </c>
      <c r="QM4" t="s">
        <v>406</v>
      </c>
      <c r="QN4" t="s">
        <v>44</v>
      </c>
      <c r="QO4" t="s">
        <v>44</v>
      </c>
      <c r="QP4" t="s">
        <v>45</v>
      </c>
      <c r="QQ4" t="s">
        <v>44</v>
      </c>
      <c r="QR4" t="s">
        <v>46</v>
      </c>
      <c r="QS4" t="s">
        <v>45</v>
      </c>
      <c r="QT4" t="s">
        <v>45</v>
      </c>
      <c r="QU4" t="s">
        <v>45</v>
      </c>
      <c r="QV4" t="s">
        <v>45</v>
      </c>
      <c r="QW4" t="s">
        <v>44</v>
      </c>
      <c r="QX4" t="s">
        <v>44</v>
      </c>
      <c r="QY4" t="s">
        <v>46</v>
      </c>
      <c r="QZ4" t="s">
        <v>30</v>
      </c>
      <c r="RA4" t="s">
        <v>44</v>
      </c>
      <c r="RB4" t="s">
        <v>590</v>
      </c>
      <c r="RC4" t="s">
        <v>406</v>
      </c>
      <c r="RD4" t="s">
        <v>44</v>
      </c>
      <c r="RE4" t="s">
        <v>47</v>
      </c>
      <c r="RF4" t="s">
        <v>44</v>
      </c>
      <c r="RG4" t="s">
        <v>45</v>
      </c>
      <c r="RH4" t="s">
        <v>44</v>
      </c>
      <c r="RI4" t="s">
        <v>44</v>
      </c>
      <c r="RJ4" t="s">
        <v>45</v>
      </c>
      <c r="RK4" t="s">
        <v>30</v>
      </c>
      <c r="RL4" t="s">
        <v>44</v>
      </c>
      <c r="RM4" t="s">
        <v>30</v>
      </c>
      <c r="RN4" t="s">
        <v>30</v>
      </c>
      <c r="RO4" t="s">
        <v>44</v>
      </c>
      <c r="RP4" t="s">
        <v>44</v>
      </c>
      <c r="RQ4" t="s">
        <v>44</v>
      </c>
      <c r="RR4" t="s">
        <v>296</v>
      </c>
      <c r="RS4" t="s">
        <v>46</v>
      </c>
      <c r="RT4" t="s">
        <v>46</v>
      </c>
      <c r="RU4" t="s">
        <v>44</v>
      </c>
      <c r="RV4" t="s">
        <v>44</v>
      </c>
      <c r="RW4" t="s">
        <v>30</v>
      </c>
      <c r="RX4" t="s">
        <v>44</v>
      </c>
      <c r="RY4" t="s">
        <v>44</v>
      </c>
      <c r="RZ4" t="s">
        <v>44</v>
      </c>
      <c r="SA4" t="s">
        <v>44</v>
      </c>
      <c r="SB4" t="s">
        <v>30</v>
      </c>
      <c r="SC4" t="s">
        <v>30</v>
      </c>
      <c r="SD4" t="s">
        <v>46</v>
      </c>
      <c r="SE4" t="s">
        <v>377</v>
      </c>
      <c r="SF4" t="s">
        <v>46</v>
      </c>
      <c r="SG4" t="s">
        <v>44</v>
      </c>
      <c r="SH4" t="s">
        <v>47</v>
      </c>
      <c r="SI4" t="s">
        <v>406</v>
      </c>
      <c r="SJ4" t="s">
        <v>44</v>
      </c>
      <c r="SK4" t="s">
        <v>44</v>
      </c>
      <c r="SL4" t="s">
        <v>44</v>
      </c>
      <c r="SM4" t="s">
        <v>44</v>
      </c>
      <c r="SN4" t="s">
        <v>44</v>
      </c>
      <c r="SO4" t="s">
        <v>30</v>
      </c>
      <c r="SP4" t="s">
        <v>44</v>
      </c>
      <c r="SQ4" t="s">
        <v>44</v>
      </c>
      <c r="SR4" t="s">
        <v>44</v>
      </c>
      <c r="SS4" t="s">
        <v>47</v>
      </c>
      <c r="ST4" t="s">
        <v>46</v>
      </c>
      <c r="SU4" t="s">
        <v>45</v>
      </c>
      <c r="SV4" t="s">
        <v>46</v>
      </c>
      <c r="SW4" t="s">
        <v>44</v>
      </c>
      <c r="SX4" t="s">
        <v>46</v>
      </c>
      <c r="SY4" t="s">
        <v>30</v>
      </c>
      <c r="SZ4" t="s">
        <v>48</v>
      </c>
      <c r="TA4" t="s">
        <v>44</v>
      </c>
      <c r="TB4" t="s">
        <v>44</v>
      </c>
      <c r="TC4" t="s">
        <v>30</v>
      </c>
      <c r="TD4" t="s">
        <v>30</v>
      </c>
      <c r="TE4" t="s">
        <v>30</v>
      </c>
      <c r="TF4" t="s">
        <v>44</v>
      </c>
      <c r="TG4" t="s">
        <v>44</v>
      </c>
      <c r="TH4" t="s">
        <v>30</v>
      </c>
      <c r="TI4" t="s">
        <v>44</v>
      </c>
      <c r="TJ4" t="s">
        <v>47</v>
      </c>
      <c r="TK4" t="s">
        <v>44</v>
      </c>
      <c r="TL4" t="s">
        <v>44</v>
      </c>
      <c r="TM4" t="s">
        <v>48</v>
      </c>
      <c r="TN4" t="s">
        <v>45</v>
      </c>
      <c r="TO4" t="s">
        <v>46</v>
      </c>
      <c r="TP4" t="s">
        <v>30</v>
      </c>
      <c r="TQ4" t="s">
        <v>44</v>
      </c>
      <c r="TR4" t="s">
        <v>47</v>
      </c>
      <c r="TS4" t="s">
        <v>30</v>
      </c>
      <c r="TT4" t="s">
        <v>604</v>
      </c>
      <c r="TU4" t="s">
        <v>44</v>
      </c>
      <c r="TV4" t="s">
        <v>44</v>
      </c>
      <c r="TW4" t="s">
        <v>44</v>
      </c>
      <c r="TX4" t="s">
        <v>44</v>
      </c>
      <c r="TY4" t="s">
        <v>44</v>
      </c>
      <c r="TZ4" t="s">
        <v>44</v>
      </c>
      <c r="UA4" t="s">
        <v>50</v>
      </c>
      <c r="UB4" t="s">
        <v>46</v>
      </c>
      <c r="UC4" t="s">
        <v>44</v>
      </c>
      <c r="UD4" t="s">
        <v>45</v>
      </c>
      <c r="UE4" t="s">
        <v>44</v>
      </c>
      <c r="UF4" t="s">
        <v>44</v>
      </c>
      <c r="UG4" t="s">
        <v>30</v>
      </c>
      <c r="UH4" t="s">
        <v>406</v>
      </c>
      <c r="UI4" t="s">
        <v>45</v>
      </c>
      <c r="UJ4" t="s">
        <v>44</v>
      </c>
      <c r="UK4" t="s">
        <v>406</v>
      </c>
      <c r="UL4" t="s">
        <v>44</v>
      </c>
      <c r="UM4" t="s">
        <v>406</v>
      </c>
      <c r="UN4" t="s">
        <v>296</v>
      </c>
      <c r="UO4" t="s">
        <v>44</v>
      </c>
      <c r="UP4" t="s">
        <v>45</v>
      </c>
      <c r="UQ4" t="s">
        <v>44</v>
      </c>
      <c r="UR4" t="s">
        <v>30</v>
      </c>
      <c r="US4" t="s">
        <v>46</v>
      </c>
      <c r="UT4" t="s">
        <v>46</v>
      </c>
      <c r="UU4" t="s">
        <v>603</v>
      </c>
      <c r="UV4" t="s">
        <v>46</v>
      </c>
      <c r="UW4" t="s">
        <v>44</v>
      </c>
      <c r="UX4" t="s">
        <v>44</v>
      </c>
      <c r="UY4" t="s">
        <v>30</v>
      </c>
      <c r="UZ4" t="s">
        <v>30</v>
      </c>
      <c r="VA4" t="s">
        <v>46</v>
      </c>
      <c r="VB4" t="s">
        <v>30</v>
      </c>
      <c r="VC4" t="s">
        <v>44</v>
      </c>
      <c r="VD4" t="s">
        <v>44</v>
      </c>
      <c r="VE4" t="s">
        <v>30</v>
      </c>
      <c r="VF4" t="s">
        <v>44</v>
      </c>
      <c r="VG4" t="s">
        <v>30</v>
      </c>
      <c r="VH4" t="s">
        <v>46</v>
      </c>
      <c r="VI4" t="s">
        <v>44</v>
      </c>
      <c r="VJ4" t="s">
        <v>45</v>
      </c>
      <c r="VK4" t="s">
        <v>45</v>
      </c>
      <c r="VL4" t="s">
        <v>44</v>
      </c>
      <c r="VM4" t="s">
        <v>44</v>
      </c>
      <c r="VN4" t="s">
        <v>44</v>
      </c>
      <c r="VO4" t="s">
        <v>46</v>
      </c>
      <c r="VP4" t="s">
        <v>44</v>
      </c>
      <c r="VQ4" t="s">
        <v>44</v>
      </c>
      <c r="VR4" t="s">
        <v>48</v>
      </c>
      <c r="VS4" t="s">
        <v>44</v>
      </c>
      <c r="VT4" t="s">
        <v>406</v>
      </c>
      <c r="VU4" t="s">
        <v>47</v>
      </c>
      <c r="VV4" t="s">
        <v>44</v>
      </c>
      <c r="VW4" t="s">
        <v>46</v>
      </c>
      <c r="VX4" t="s">
        <v>46</v>
      </c>
      <c r="VY4" t="s">
        <v>44</v>
      </c>
      <c r="VZ4" t="s">
        <v>44</v>
      </c>
      <c r="WA4" t="s">
        <v>44</v>
      </c>
      <c r="WB4" t="s">
        <v>30</v>
      </c>
      <c r="WC4" t="s">
        <v>46</v>
      </c>
      <c r="WD4" t="s">
        <v>30</v>
      </c>
      <c r="WE4" t="s">
        <v>44</v>
      </c>
      <c r="WF4" t="s">
        <v>48</v>
      </c>
      <c r="WG4" t="s">
        <v>44</v>
      </c>
      <c r="WH4" t="s">
        <v>46</v>
      </c>
      <c r="WI4" t="s">
        <v>46</v>
      </c>
      <c r="WJ4" t="s">
        <v>46</v>
      </c>
      <c r="WK4" t="s">
        <v>44</v>
      </c>
      <c r="WL4" t="s">
        <v>44</v>
      </c>
      <c r="WM4" t="s">
        <v>44</v>
      </c>
      <c r="WN4" t="s">
        <v>44</v>
      </c>
      <c r="WO4" t="s">
        <v>30</v>
      </c>
      <c r="WP4" t="s">
        <v>44</v>
      </c>
      <c r="WQ4" t="s">
        <v>44</v>
      </c>
      <c r="WR4" t="s">
        <v>47</v>
      </c>
      <c r="WS4" t="s">
        <v>46</v>
      </c>
      <c r="WT4" t="s">
        <v>44</v>
      </c>
      <c r="WU4" t="s">
        <v>44</v>
      </c>
      <c r="WV4" t="s">
        <v>44</v>
      </c>
      <c r="WW4" t="s">
        <v>30</v>
      </c>
      <c r="WX4" t="s">
        <v>46</v>
      </c>
      <c r="WY4" t="s">
        <v>44</v>
      </c>
      <c r="WZ4" t="s">
        <v>30</v>
      </c>
      <c r="XA4" t="s">
        <v>44</v>
      </c>
      <c r="XB4" t="s">
        <v>44</v>
      </c>
      <c r="XC4" t="s">
        <v>30</v>
      </c>
      <c r="XD4" t="s">
        <v>45</v>
      </c>
      <c r="XE4" t="s">
        <v>605</v>
      </c>
      <c r="XF4" t="s">
        <v>44</v>
      </c>
      <c r="XG4" t="s">
        <v>30</v>
      </c>
      <c r="XH4" t="s">
        <v>30</v>
      </c>
      <c r="XI4" t="s">
        <v>46</v>
      </c>
      <c r="XJ4" t="s">
        <v>44</v>
      </c>
      <c r="XK4" t="s">
        <v>44</v>
      </c>
      <c r="XL4" t="s">
        <v>44</v>
      </c>
      <c r="XM4" t="s">
        <v>44</v>
      </c>
      <c r="XN4" t="s">
        <v>44</v>
      </c>
      <c r="XO4" t="s">
        <v>30</v>
      </c>
      <c r="XP4" t="s">
        <v>48</v>
      </c>
      <c r="XQ4" t="s">
        <v>296</v>
      </c>
      <c r="XR4" t="s">
        <v>44</v>
      </c>
      <c r="XS4" t="s">
        <v>45</v>
      </c>
      <c r="XT4" t="s">
        <v>47</v>
      </c>
      <c r="XU4" t="s">
        <v>44</v>
      </c>
      <c r="XV4" t="s">
        <v>377</v>
      </c>
      <c r="XW4" t="s">
        <v>604</v>
      </c>
      <c r="XX4" t="s">
        <v>44</v>
      </c>
      <c r="XY4" t="s">
        <v>30</v>
      </c>
      <c r="XZ4" t="s">
        <v>44</v>
      </c>
      <c r="YA4" t="s">
        <v>30</v>
      </c>
      <c r="YB4" t="s">
        <v>44</v>
      </c>
      <c r="YC4" t="s">
        <v>44</v>
      </c>
      <c r="YD4" t="s">
        <v>47</v>
      </c>
      <c r="YE4" t="s">
        <v>44</v>
      </c>
      <c r="YF4" t="s">
        <v>406</v>
      </c>
      <c r="YG4" t="s">
        <v>44</v>
      </c>
      <c r="YH4" t="s">
        <v>30</v>
      </c>
      <c r="YI4" t="s">
        <v>30</v>
      </c>
      <c r="YJ4" t="s">
        <v>46</v>
      </c>
      <c r="YK4" t="s">
        <v>44</v>
      </c>
      <c r="YL4" t="s">
        <v>48</v>
      </c>
      <c r="YM4" t="s">
        <v>46</v>
      </c>
      <c r="YN4" t="s">
        <v>45</v>
      </c>
      <c r="YO4" t="s">
        <v>45</v>
      </c>
      <c r="YP4" t="s">
        <v>45</v>
      </c>
      <c r="YQ4" t="s">
        <v>606</v>
      </c>
      <c r="YR4" t="s">
        <v>44</v>
      </c>
      <c r="YS4" t="s">
        <v>45</v>
      </c>
      <c r="YT4" t="s">
        <v>45</v>
      </c>
      <c r="YU4" t="s">
        <v>45</v>
      </c>
      <c r="YV4" t="s">
        <v>44</v>
      </c>
      <c r="YW4" t="s">
        <v>590</v>
      </c>
      <c r="YX4" t="s">
        <v>30</v>
      </c>
      <c r="YY4" t="s">
        <v>44</v>
      </c>
      <c r="YZ4" t="s">
        <v>46</v>
      </c>
      <c r="ZA4" t="s">
        <v>44</v>
      </c>
      <c r="ZB4" t="s">
        <v>44</v>
      </c>
      <c r="ZC4" t="s">
        <v>46</v>
      </c>
      <c r="ZD4" t="s">
        <v>44</v>
      </c>
      <c r="ZE4" t="s">
        <v>30</v>
      </c>
      <c r="ZF4" t="s">
        <v>44</v>
      </c>
      <c r="ZG4" t="s">
        <v>30</v>
      </c>
      <c r="ZH4" t="s">
        <v>44</v>
      </c>
      <c r="ZI4" t="s">
        <v>44</v>
      </c>
      <c r="ZJ4" t="s">
        <v>44</v>
      </c>
      <c r="ZK4" t="s">
        <v>30</v>
      </c>
      <c r="ZL4" t="s">
        <v>46</v>
      </c>
      <c r="ZM4" t="s">
        <v>358</v>
      </c>
      <c r="ZN4" t="s">
        <v>44</v>
      </c>
      <c r="ZO4" t="s">
        <v>44</v>
      </c>
      <c r="ZP4" t="s">
        <v>44</v>
      </c>
      <c r="ZQ4" t="s">
        <v>49</v>
      </c>
      <c r="ZR4" t="s">
        <v>44</v>
      </c>
      <c r="ZS4" t="s">
        <v>46</v>
      </c>
      <c r="ZT4" t="s">
        <v>44</v>
      </c>
      <c r="ZU4" t="s">
        <v>46</v>
      </c>
      <c r="ZV4" t="s">
        <v>44</v>
      </c>
      <c r="ZW4" t="s">
        <v>296</v>
      </c>
      <c r="ZX4" t="s">
        <v>44</v>
      </c>
      <c r="ZY4" t="s">
        <v>30</v>
      </c>
      <c r="ZZ4" t="s">
        <v>44</v>
      </c>
      <c r="AAA4" t="s">
        <v>44</v>
      </c>
      <c r="AAB4" t="s">
        <v>44</v>
      </c>
      <c r="AAC4" t="s">
        <v>45</v>
      </c>
      <c r="AAD4" t="s">
        <v>46</v>
      </c>
      <c r="AAE4" t="s">
        <v>44</v>
      </c>
      <c r="AAF4" t="s">
        <v>44</v>
      </c>
      <c r="AAG4" t="s">
        <v>44</v>
      </c>
      <c r="AAH4" t="s">
        <v>46</v>
      </c>
      <c r="AAI4" t="s">
        <v>30</v>
      </c>
      <c r="AAJ4" t="s">
        <v>44</v>
      </c>
      <c r="AAK4" t="s">
        <v>30</v>
      </c>
      <c r="AAL4" t="s">
        <v>406</v>
      </c>
      <c r="AAM4" t="s">
        <v>46</v>
      </c>
      <c r="AAN4" t="s">
        <v>30</v>
      </c>
      <c r="AAO4" t="s">
        <v>44</v>
      </c>
      <c r="AAP4" t="s">
        <v>44</v>
      </c>
      <c r="AAQ4" t="s">
        <v>30</v>
      </c>
      <c r="AAR4" t="s">
        <v>44</v>
      </c>
      <c r="AAS4" t="s">
        <v>44</v>
      </c>
      <c r="AAT4" t="s">
        <v>30</v>
      </c>
      <c r="AAU4" t="s">
        <v>30</v>
      </c>
      <c r="AAV4" t="s">
        <v>44</v>
      </c>
      <c r="AAW4" t="s">
        <v>44</v>
      </c>
      <c r="AAX4" t="s">
        <v>296</v>
      </c>
      <c r="AAY4" t="s">
        <v>30</v>
      </c>
      <c r="AAZ4" t="s">
        <v>44</v>
      </c>
      <c r="ABA4" t="s">
        <v>44</v>
      </c>
      <c r="ABB4" t="s">
        <v>406</v>
      </c>
      <c r="ABC4" t="s">
        <v>45</v>
      </c>
      <c r="ABD4" t="s">
        <v>44</v>
      </c>
      <c r="ABE4" t="s">
        <v>30</v>
      </c>
      <c r="ABF4" t="s">
        <v>30</v>
      </c>
      <c r="ABG4" t="s">
        <v>406</v>
      </c>
      <c r="ABH4" t="s">
        <v>46</v>
      </c>
      <c r="ABI4" t="s">
        <v>44</v>
      </c>
      <c r="ABJ4" t="s">
        <v>45</v>
      </c>
      <c r="ABK4" t="s">
        <v>296</v>
      </c>
      <c r="ABL4" t="s">
        <v>44</v>
      </c>
      <c r="ABM4" t="s">
        <v>46</v>
      </c>
      <c r="ABN4" t="s">
        <v>44</v>
      </c>
      <c r="ABO4" t="s">
        <v>50</v>
      </c>
      <c r="ABP4" t="s">
        <v>30</v>
      </c>
      <c r="ABQ4" t="s">
        <v>49</v>
      </c>
      <c r="ABR4" t="s">
        <v>30</v>
      </c>
      <c r="ABS4" t="s">
        <v>30</v>
      </c>
      <c r="ABT4" t="s">
        <v>44</v>
      </c>
      <c r="ABU4" t="s">
        <v>44</v>
      </c>
      <c r="ABV4" t="s">
        <v>46</v>
      </c>
      <c r="ABW4" t="s">
        <v>30</v>
      </c>
      <c r="ABX4" t="s">
        <v>358</v>
      </c>
      <c r="ABY4" t="s">
        <v>46</v>
      </c>
      <c r="ABZ4" t="s">
        <v>44</v>
      </c>
      <c r="ACA4" t="s">
        <v>47</v>
      </c>
      <c r="ACB4" t="s">
        <v>377</v>
      </c>
      <c r="ACC4" t="s">
        <v>45</v>
      </c>
      <c r="ACD4" t="s">
        <v>44</v>
      </c>
      <c r="ACE4" t="s">
        <v>44</v>
      </c>
      <c r="ACF4" t="s">
        <v>44</v>
      </c>
      <c r="ACG4" t="s">
        <v>44</v>
      </c>
      <c r="ACH4" t="s">
        <v>44</v>
      </c>
      <c r="ACI4" t="s">
        <v>46</v>
      </c>
      <c r="ACJ4" t="s">
        <v>30</v>
      </c>
      <c r="ACK4" t="s">
        <v>377</v>
      </c>
      <c r="ACL4" t="s">
        <v>30</v>
      </c>
      <c r="ACM4" t="s">
        <v>44</v>
      </c>
      <c r="ACN4" t="s">
        <v>603</v>
      </c>
      <c r="ACO4" t="s">
        <v>45</v>
      </c>
      <c r="ACP4" t="s">
        <v>46</v>
      </c>
      <c r="ACQ4" t="s">
        <v>44</v>
      </c>
      <c r="ACR4" t="s">
        <v>44</v>
      </c>
      <c r="ACS4" t="s">
        <v>45</v>
      </c>
      <c r="ACT4" t="s">
        <v>30</v>
      </c>
      <c r="ACU4" t="s">
        <v>44</v>
      </c>
      <c r="ACV4" t="s">
        <v>406</v>
      </c>
      <c r="ACW4" t="s">
        <v>604</v>
      </c>
      <c r="ACX4" t="s">
        <v>46</v>
      </c>
      <c r="ACY4" t="s">
        <v>50</v>
      </c>
      <c r="ACZ4" t="s">
        <v>44</v>
      </c>
      <c r="ADA4" t="s">
        <v>44</v>
      </c>
      <c r="ADB4" t="s">
        <v>47</v>
      </c>
      <c r="ADC4" t="s">
        <v>44</v>
      </c>
      <c r="ADD4" t="s">
        <v>44</v>
      </c>
      <c r="ADE4" t="s">
        <v>44</v>
      </c>
      <c r="ADF4" t="s">
        <v>44</v>
      </c>
      <c r="ADG4" t="s">
        <v>30</v>
      </c>
      <c r="ADH4" t="s">
        <v>44</v>
      </c>
      <c r="ADI4" t="s">
        <v>44</v>
      </c>
      <c r="ADJ4" t="s">
        <v>44</v>
      </c>
      <c r="ADK4" t="s">
        <v>604</v>
      </c>
      <c r="ADL4" t="s">
        <v>604</v>
      </c>
      <c r="ADM4" t="s">
        <v>44</v>
      </c>
      <c r="ADN4" t="s">
        <v>44</v>
      </c>
      <c r="ADO4" t="s">
        <v>44</v>
      </c>
      <c r="ADP4" t="s">
        <v>46</v>
      </c>
      <c r="ADQ4" t="s">
        <v>44</v>
      </c>
      <c r="ADR4" t="s">
        <v>46</v>
      </c>
      <c r="ADS4" t="s">
        <v>47</v>
      </c>
      <c r="ADT4" t="s">
        <v>44</v>
      </c>
      <c r="ADU4" t="s">
        <v>46</v>
      </c>
      <c r="ADV4" t="s">
        <v>44</v>
      </c>
      <c r="ADW4" t="s">
        <v>45</v>
      </c>
      <c r="ADX4" t="s">
        <v>44</v>
      </c>
      <c r="ADY4" t="s">
        <v>44</v>
      </c>
      <c r="ADZ4" t="s">
        <v>30</v>
      </c>
      <c r="AEA4" t="s">
        <v>44</v>
      </c>
      <c r="AEB4" t="s">
        <v>44</v>
      </c>
      <c r="AEC4" t="s">
        <v>30</v>
      </c>
      <c r="AED4" t="s">
        <v>47</v>
      </c>
      <c r="AEE4" t="s">
        <v>45</v>
      </c>
      <c r="AEF4" t="s">
        <v>44</v>
      </c>
      <c r="AEG4" t="s">
        <v>296</v>
      </c>
      <c r="AEH4" t="s">
        <v>44</v>
      </c>
      <c r="AEI4" t="s">
        <v>45</v>
      </c>
      <c r="AEJ4" t="s">
        <v>30</v>
      </c>
      <c r="AEK4" t="s">
        <v>44</v>
      </c>
      <c r="AEL4" t="s">
        <v>44</v>
      </c>
      <c r="AEM4" t="s">
        <v>30</v>
      </c>
      <c r="AEN4" t="s">
        <v>30</v>
      </c>
      <c r="AEO4" t="s">
        <v>30</v>
      </c>
      <c r="AEP4" t="s">
        <v>603</v>
      </c>
      <c r="AEQ4" t="s">
        <v>44</v>
      </c>
      <c r="AER4" t="s">
        <v>30</v>
      </c>
      <c r="AES4" t="s">
        <v>30</v>
      </c>
      <c r="AET4" t="s">
        <v>46</v>
      </c>
      <c r="AEU4" t="s">
        <v>590</v>
      </c>
      <c r="AEV4" t="s">
        <v>30</v>
      </c>
      <c r="AEW4" t="s">
        <v>44</v>
      </c>
      <c r="AEX4" t="s">
        <v>296</v>
      </c>
      <c r="AEY4" t="s">
        <v>44</v>
      </c>
      <c r="AEZ4" t="s">
        <v>46</v>
      </c>
      <c r="AFA4" t="s">
        <v>48</v>
      </c>
      <c r="AFB4" t="s">
        <v>44</v>
      </c>
      <c r="AFC4" t="s">
        <v>44</v>
      </c>
      <c r="AFD4" t="s">
        <v>44</v>
      </c>
      <c r="AFE4" t="s">
        <v>44</v>
      </c>
      <c r="AFF4" t="s">
        <v>46</v>
      </c>
      <c r="AFG4" t="s">
        <v>44</v>
      </c>
      <c r="AFH4" t="s">
        <v>44</v>
      </c>
      <c r="AFI4" t="s">
        <v>30</v>
      </c>
      <c r="AFJ4" t="s">
        <v>30</v>
      </c>
      <c r="AFK4" t="s">
        <v>44</v>
      </c>
      <c r="AFL4" t="s">
        <v>46</v>
      </c>
      <c r="AFM4" t="s">
        <v>296</v>
      </c>
      <c r="AFN4" t="s">
        <v>607</v>
      </c>
      <c r="AFO4" t="s">
        <v>44</v>
      </c>
      <c r="AFP4" t="s">
        <v>44</v>
      </c>
      <c r="AFQ4" t="s">
        <v>45</v>
      </c>
      <c r="AFR4" t="s">
        <v>44</v>
      </c>
      <c r="AFS4" t="s">
        <v>44</v>
      </c>
      <c r="AFT4" t="s">
        <v>44</v>
      </c>
      <c r="AFU4" t="s">
        <v>44</v>
      </c>
      <c r="AFV4" t="s">
        <v>44</v>
      </c>
      <c r="AFW4" t="s">
        <v>45</v>
      </c>
      <c r="AFX4" t="s">
        <v>45</v>
      </c>
      <c r="AFY4" t="s">
        <v>44</v>
      </c>
      <c r="AFZ4" t="s">
        <v>44</v>
      </c>
      <c r="AGA4" t="s">
        <v>46</v>
      </c>
      <c r="AGB4" t="s">
        <v>45</v>
      </c>
      <c r="AGC4" t="s">
        <v>604</v>
      </c>
      <c r="AGD4" t="s">
        <v>44</v>
      </c>
      <c r="AGE4" t="s">
        <v>46</v>
      </c>
      <c r="AGF4" t="s">
        <v>30</v>
      </c>
      <c r="AGG4" t="s">
        <v>47</v>
      </c>
      <c r="AGH4" t="s">
        <v>44</v>
      </c>
      <c r="AGI4" t="s">
        <v>47</v>
      </c>
      <c r="AGJ4" t="s">
        <v>406</v>
      </c>
      <c r="AGK4" t="s">
        <v>44</v>
      </c>
      <c r="AGL4" t="s">
        <v>44</v>
      </c>
      <c r="AGM4" t="s">
        <v>44</v>
      </c>
      <c r="AGN4" t="s">
        <v>377</v>
      </c>
      <c r="AGO4" t="s">
        <v>44</v>
      </c>
      <c r="AGP4" t="s">
        <v>47</v>
      </c>
      <c r="AGQ4" t="s">
        <v>30</v>
      </c>
      <c r="AGR4" t="s">
        <v>30</v>
      </c>
      <c r="AGS4" t="s">
        <v>44</v>
      </c>
      <c r="AGT4" t="s">
        <v>44</v>
      </c>
      <c r="AGU4" t="s">
        <v>46</v>
      </c>
      <c r="AGV4" t="s">
        <v>46</v>
      </c>
      <c r="AGW4" t="s">
        <v>30</v>
      </c>
      <c r="AGX4" t="s">
        <v>406</v>
      </c>
      <c r="AGY4" t="s">
        <v>30</v>
      </c>
      <c r="AGZ4" t="s">
        <v>46</v>
      </c>
      <c r="AHA4" t="s">
        <v>45</v>
      </c>
      <c r="AHB4" t="s">
        <v>47</v>
      </c>
      <c r="AHC4" t="s">
        <v>44</v>
      </c>
      <c r="AHD4" t="s">
        <v>406</v>
      </c>
      <c r="AHE4" t="s">
        <v>44</v>
      </c>
      <c r="AHF4" t="s">
        <v>296</v>
      </c>
      <c r="AHG4" t="s">
        <v>30</v>
      </c>
      <c r="AHH4" t="s">
        <v>406</v>
      </c>
      <c r="AHI4" t="s">
        <v>44</v>
      </c>
      <c r="AHJ4" t="s">
        <v>30</v>
      </c>
      <c r="AHK4" t="s">
        <v>46</v>
      </c>
      <c r="AHL4" t="s">
        <v>44</v>
      </c>
      <c r="AHM4" t="s">
        <v>45</v>
      </c>
      <c r="AHN4" t="s">
        <v>45</v>
      </c>
      <c r="AHO4" t="s">
        <v>44</v>
      </c>
      <c r="AHP4" t="s">
        <v>377</v>
      </c>
      <c r="AHQ4" t="s">
        <v>46</v>
      </c>
      <c r="AHR4" t="s">
        <v>45</v>
      </c>
      <c r="AHS4" t="s">
        <v>44</v>
      </c>
      <c r="AHT4" t="s">
        <v>44</v>
      </c>
      <c r="AHU4" t="s">
        <v>50</v>
      </c>
      <c r="AHV4" t="s">
        <v>45</v>
      </c>
      <c r="AHW4" t="s">
        <v>45</v>
      </c>
      <c r="AHX4" t="s">
        <v>30</v>
      </c>
      <c r="AHY4" t="s">
        <v>46</v>
      </c>
      <c r="AHZ4" t="s">
        <v>606</v>
      </c>
      <c r="AIA4" t="s">
        <v>45</v>
      </c>
      <c r="AIB4" t="s">
        <v>47</v>
      </c>
      <c r="AIC4" t="s">
        <v>44</v>
      </c>
      <c r="AID4" t="s">
        <v>30</v>
      </c>
      <c r="AIE4" t="s">
        <v>44</v>
      </c>
      <c r="AIF4" t="s">
        <v>30</v>
      </c>
      <c r="AIG4" t="s">
        <v>47</v>
      </c>
      <c r="AIH4" t="s">
        <v>44</v>
      </c>
      <c r="AII4" t="s">
        <v>45</v>
      </c>
      <c r="AIJ4" t="s">
        <v>44</v>
      </c>
      <c r="AIK4" t="s">
        <v>44</v>
      </c>
      <c r="AIL4" t="s">
        <v>44</v>
      </c>
      <c r="AIM4" t="s">
        <v>44</v>
      </c>
      <c r="AIN4" t="s">
        <v>44</v>
      </c>
      <c r="AIO4" t="s">
        <v>44</v>
      </c>
      <c r="AIP4" t="s">
        <v>44</v>
      </c>
      <c r="AIQ4" t="s">
        <v>30</v>
      </c>
      <c r="AIR4" t="s">
        <v>44</v>
      </c>
      <c r="AIS4" t="s">
        <v>47</v>
      </c>
      <c r="AIT4" t="s">
        <v>44</v>
      </c>
      <c r="AIU4" t="s">
        <v>30</v>
      </c>
      <c r="AIV4" t="s">
        <v>44</v>
      </c>
      <c r="AIW4" t="s">
        <v>44</v>
      </c>
      <c r="AIX4" t="s">
        <v>45</v>
      </c>
      <c r="AIY4" t="s">
        <v>30</v>
      </c>
      <c r="AIZ4" t="s">
        <v>45</v>
      </c>
      <c r="AJA4" t="s">
        <v>30</v>
      </c>
      <c r="AJB4" t="s">
        <v>45</v>
      </c>
      <c r="AJC4" t="s">
        <v>45</v>
      </c>
      <c r="AJD4" t="s">
        <v>44</v>
      </c>
      <c r="AJE4" t="s">
        <v>44</v>
      </c>
      <c r="AJF4" t="s">
        <v>45</v>
      </c>
      <c r="AJG4" t="s">
        <v>44</v>
      </c>
      <c r="AJH4" t="s">
        <v>44</v>
      </c>
      <c r="AJI4" t="s">
        <v>358</v>
      </c>
      <c r="AJJ4" t="s">
        <v>44</v>
      </c>
      <c r="AJK4" t="s">
        <v>44</v>
      </c>
      <c r="AJL4" t="s">
        <v>296</v>
      </c>
      <c r="AJM4" t="s">
        <v>45</v>
      </c>
      <c r="AJN4" t="s">
        <v>44</v>
      </c>
      <c r="AJO4" t="s">
        <v>377</v>
      </c>
      <c r="AJP4" t="s">
        <v>47</v>
      </c>
      <c r="AJQ4" t="s">
        <v>44</v>
      </c>
      <c r="AJR4" t="s">
        <v>44</v>
      </c>
      <c r="AJS4" t="s">
        <v>46</v>
      </c>
      <c r="AJT4" t="s">
        <v>44</v>
      </c>
      <c r="AJU4" t="s">
        <v>44</v>
      </c>
      <c r="AJV4" t="s">
        <v>45</v>
      </c>
      <c r="AJW4" t="s">
        <v>44</v>
      </c>
      <c r="AJX4" t="s">
        <v>44</v>
      </c>
      <c r="AJY4" t="s">
        <v>30</v>
      </c>
      <c r="AJZ4" t="s">
        <v>44</v>
      </c>
      <c r="AKA4" t="s">
        <v>30</v>
      </c>
      <c r="AKB4" t="s">
        <v>44</v>
      </c>
      <c r="AKC4" t="s">
        <v>45</v>
      </c>
      <c r="AKD4" t="s">
        <v>44</v>
      </c>
      <c r="AKE4" t="s">
        <v>47</v>
      </c>
      <c r="AKF4" t="s">
        <v>44</v>
      </c>
      <c r="AKG4" t="s">
        <v>296</v>
      </c>
      <c r="AKH4" t="s">
        <v>30</v>
      </c>
      <c r="AKI4" t="s">
        <v>30</v>
      </c>
      <c r="AKJ4" t="s">
        <v>44</v>
      </c>
      <c r="AKK4" t="s">
        <v>296</v>
      </c>
      <c r="AKL4" t="s">
        <v>45</v>
      </c>
      <c r="AKM4" t="s">
        <v>44</v>
      </c>
      <c r="AKN4" t="s">
        <v>44</v>
      </c>
      <c r="AKO4" t="s">
        <v>44</v>
      </c>
      <c r="AKP4" t="s">
        <v>30</v>
      </c>
      <c r="AKQ4" t="s">
        <v>44</v>
      </c>
      <c r="AKR4" t="s">
        <v>44</v>
      </c>
      <c r="AKS4" t="s">
        <v>50</v>
      </c>
      <c r="AKT4" t="s">
        <v>44</v>
      </c>
      <c r="AKU4" t="s">
        <v>48</v>
      </c>
      <c r="AKV4" t="s">
        <v>45</v>
      </c>
      <c r="AKW4" t="s">
        <v>46</v>
      </c>
      <c r="AKX4" t="s">
        <v>296</v>
      </c>
      <c r="AKY4" t="s">
        <v>406</v>
      </c>
      <c r="AKZ4" t="s">
        <v>44</v>
      </c>
      <c r="ALA4" t="s">
        <v>44</v>
      </c>
      <c r="ALB4" t="s">
        <v>45</v>
      </c>
      <c r="ALC4" t="s">
        <v>608</v>
      </c>
      <c r="ALD4" t="s">
        <v>30</v>
      </c>
      <c r="ALE4" t="s">
        <v>46</v>
      </c>
      <c r="ALF4" t="s">
        <v>30</v>
      </c>
      <c r="ALG4" t="s">
        <v>44</v>
      </c>
      <c r="ALH4" t="s">
        <v>49</v>
      </c>
      <c r="ALI4" t="s">
        <v>45</v>
      </c>
      <c r="ALJ4" t="s">
        <v>46</v>
      </c>
      <c r="ALK4" t="s">
        <v>44</v>
      </c>
      <c r="ALL4" t="s">
        <v>45</v>
      </c>
      <c r="ALM4" t="s">
        <v>45</v>
      </c>
      <c r="ALN4" t="s">
        <v>46</v>
      </c>
      <c r="ALO4" t="s">
        <v>406</v>
      </c>
      <c r="ALP4" t="s">
        <v>45</v>
      </c>
      <c r="ALQ4" t="s">
        <v>44</v>
      </c>
      <c r="ALR4" t="s">
        <v>30</v>
      </c>
      <c r="ALS4" t="s">
        <v>609</v>
      </c>
      <c r="ALT4" t="s">
        <v>45</v>
      </c>
      <c r="ALU4" t="s">
        <v>48</v>
      </c>
      <c r="ALV4" t="s">
        <v>45</v>
      </c>
      <c r="ALW4" t="s">
        <v>45</v>
      </c>
      <c r="ALX4" t="s">
        <v>44</v>
      </c>
      <c r="ALY4" t="s">
        <v>30</v>
      </c>
      <c r="ALZ4" t="s">
        <v>44</v>
      </c>
      <c r="AMA4" t="s">
        <v>44</v>
      </c>
      <c r="AMB4" t="s">
        <v>44</v>
      </c>
      <c r="AMC4" t="s">
        <v>46</v>
      </c>
      <c r="AMD4" t="s">
        <v>296</v>
      </c>
      <c r="AME4" t="s">
        <v>45</v>
      </c>
      <c r="AMF4" t="s">
        <v>44</v>
      </c>
      <c r="AMG4" t="s">
        <v>46</v>
      </c>
      <c r="AMH4" t="s">
        <v>30</v>
      </c>
      <c r="AMI4" t="s">
        <v>45</v>
      </c>
      <c r="AMJ4" t="s">
        <v>44</v>
      </c>
      <c r="AMK4" t="s">
        <v>30</v>
      </c>
      <c r="AML4" t="s">
        <v>377</v>
      </c>
      <c r="AMM4" t="s">
        <v>30</v>
      </c>
      <c r="AMN4" t="s">
        <v>45</v>
      </c>
      <c r="AMO4" t="s">
        <v>45</v>
      </c>
      <c r="AMP4" t="s">
        <v>30</v>
      </c>
      <c r="AMQ4" t="s">
        <v>45</v>
      </c>
      <c r="AMR4" t="s">
        <v>30</v>
      </c>
      <c r="AMS4" t="s">
        <v>47</v>
      </c>
      <c r="AMT4" t="s">
        <v>377</v>
      </c>
      <c r="AMU4" t="s">
        <v>45</v>
      </c>
      <c r="AMV4" t="s">
        <v>44</v>
      </c>
      <c r="AMW4" t="s">
        <v>44</v>
      </c>
      <c r="AMX4" t="s">
        <v>30</v>
      </c>
      <c r="AMY4" t="s">
        <v>406</v>
      </c>
      <c r="AMZ4" t="s">
        <v>44</v>
      </c>
      <c r="ANA4" t="s">
        <v>30</v>
      </c>
      <c r="ANB4" t="s">
        <v>44</v>
      </c>
      <c r="ANC4" t="s">
        <v>46</v>
      </c>
      <c r="AND4" t="s">
        <v>45</v>
      </c>
      <c r="ANE4" t="s">
        <v>44</v>
      </c>
      <c r="ANF4" t="s">
        <v>30</v>
      </c>
      <c r="ANG4" t="s">
        <v>49</v>
      </c>
      <c r="ANH4" t="s">
        <v>30</v>
      </c>
      <c r="ANI4" t="s">
        <v>44</v>
      </c>
      <c r="ANJ4" t="s">
        <v>44</v>
      </c>
      <c r="ANK4" t="s">
        <v>49</v>
      </c>
      <c r="ANL4" t="s">
        <v>44</v>
      </c>
      <c r="ANM4" t="s">
        <v>44</v>
      </c>
      <c r="ANN4" t="s">
        <v>44</v>
      </c>
      <c r="ANO4" t="s">
        <v>30</v>
      </c>
      <c r="ANP4" t="s">
        <v>50</v>
      </c>
      <c r="ANQ4" t="s">
        <v>44</v>
      </c>
      <c r="ANR4" t="s">
        <v>45</v>
      </c>
      <c r="ANS4" t="s">
        <v>377</v>
      </c>
      <c r="ANT4" t="s">
        <v>44</v>
      </c>
      <c r="ANU4" t="s">
        <v>30</v>
      </c>
      <c r="ANV4" t="s">
        <v>47</v>
      </c>
      <c r="ANW4" t="s">
        <v>30</v>
      </c>
      <c r="ANX4" t="s">
        <v>44</v>
      </c>
      <c r="ANY4" t="s">
        <v>47</v>
      </c>
      <c r="ANZ4" t="s">
        <v>44</v>
      </c>
      <c r="AOA4" t="s">
        <v>30</v>
      </c>
      <c r="AOB4" t="s">
        <v>47</v>
      </c>
      <c r="AOC4" t="s">
        <v>47</v>
      </c>
      <c r="AOD4" t="s">
        <v>46</v>
      </c>
      <c r="AOE4" t="s">
        <v>46</v>
      </c>
      <c r="AOF4" t="s">
        <v>44</v>
      </c>
      <c r="AOG4" t="s">
        <v>45</v>
      </c>
      <c r="AOH4" t="s">
        <v>45</v>
      </c>
      <c r="AOI4" t="s">
        <v>30</v>
      </c>
      <c r="AOJ4" t="s">
        <v>44</v>
      </c>
      <c r="AOK4" t="s">
        <v>44</v>
      </c>
      <c r="AOL4" t="s">
        <v>45</v>
      </c>
      <c r="AOM4" t="s">
        <v>44</v>
      </c>
      <c r="AON4" t="s">
        <v>44</v>
      </c>
      <c r="AOO4" t="s">
        <v>30</v>
      </c>
      <c r="AOP4" t="s">
        <v>44</v>
      </c>
      <c r="AOQ4" t="s">
        <v>50</v>
      </c>
      <c r="AOR4" t="s">
        <v>377</v>
      </c>
      <c r="AOS4" t="s">
        <v>45</v>
      </c>
      <c r="AOT4" t="s">
        <v>46</v>
      </c>
      <c r="AOU4" t="s">
        <v>46</v>
      </c>
      <c r="AOV4" t="s">
        <v>46</v>
      </c>
      <c r="AOW4" t="s">
        <v>45</v>
      </c>
      <c r="AOX4" t="s">
        <v>45</v>
      </c>
      <c r="AOY4" t="s">
        <v>30</v>
      </c>
      <c r="AOZ4" t="s">
        <v>296</v>
      </c>
      <c r="APA4" t="s">
        <v>45</v>
      </c>
      <c r="APB4" t="s">
        <v>45</v>
      </c>
      <c r="APC4" t="s">
        <v>44</v>
      </c>
      <c r="APD4" t="s">
        <v>296</v>
      </c>
      <c r="APE4" t="s">
        <v>30</v>
      </c>
      <c r="APF4" t="s">
        <v>44</v>
      </c>
      <c r="APG4" t="s">
        <v>44</v>
      </c>
      <c r="APH4" t="s">
        <v>44</v>
      </c>
      <c r="API4" t="s">
        <v>30</v>
      </c>
      <c r="APJ4" t="s">
        <v>44</v>
      </c>
      <c r="APK4" t="s">
        <v>49</v>
      </c>
      <c r="APL4" t="s">
        <v>30</v>
      </c>
      <c r="APM4" t="s">
        <v>44</v>
      </c>
      <c r="APN4" t="s">
        <v>406</v>
      </c>
      <c r="APO4" t="s">
        <v>44</v>
      </c>
      <c r="APP4" t="s">
        <v>296</v>
      </c>
      <c r="APQ4" t="s">
        <v>44</v>
      </c>
      <c r="APR4" t="s">
        <v>44</v>
      </c>
      <c r="APS4" t="s">
        <v>406</v>
      </c>
      <c r="APT4" t="s">
        <v>296</v>
      </c>
      <c r="APU4" t="s">
        <v>44</v>
      </c>
      <c r="APV4" t="s">
        <v>44</v>
      </c>
      <c r="APW4" t="s">
        <v>45</v>
      </c>
      <c r="APX4" t="s">
        <v>296</v>
      </c>
      <c r="APY4" t="s">
        <v>44</v>
      </c>
      <c r="APZ4" t="s">
        <v>47</v>
      </c>
      <c r="AQA4" t="s">
        <v>296</v>
      </c>
      <c r="AQB4" t="s">
        <v>44</v>
      </c>
      <c r="AQC4" t="s">
        <v>45</v>
      </c>
      <c r="AQD4" t="s">
        <v>44</v>
      </c>
      <c r="AQE4" t="s">
        <v>45</v>
      </c>
      <c r="AQF4" t="s">
        <v>45</v>
      </c>
      <c r="AQG4" t="s">
        <v>377</v>
      </c>
      <c r="AQH4" t="s">
        <v>296</v>
      </c>
      <c r="AQI4" t="s">
        <v>30</v>
      </c>
      <c r="AQJ4" t="s">
        <v>30</v>
      </c>
      <c r="AQK4" t="s">
        <v>44</v>
      </c>
      <c r="AQL4" t="s">
        <v>44</v>
      </c>
      <c r="AQM4" t="s">
        <v>30</v>
      </c>
      <c r="AQN4" t="s">
        <v>406</v>
      </c>
      <c r="AQO4" t="s">
        <v>358</v>
      </c>
      <c r="AQP4" t="s">
        <v>468</v>
      </c>
      <c r="AQQ4" t="s">
        <v>606</v>
      </c>
      <c r="AQR4" t="s">
        <v>44</v>
      </c>
      <c r="AQS4" t="s">
        <v>44</v>
      </c>
      <c r="AQT4" t="s">
        <v>44</v>
      </c>
      <c r="AQU4" t="s">
        <v>296</v>
      </c>
      <c r="AQV4" t="s">
        <v>45</v>
      </c>
      <c r="AQW4" t="s">
        <v>30</v>
      </c>
      <c r="AQX4" t="s">
        <v>46</v>
      </c>
      <c r="AQY4" t="s">
        <v>44</v>
      </c>
      <c r="AQZ4" t="s">
        <v>30</v>
      </c>
      <c r="ARA4" t="s">
        <v>45</v>
      </c>
      <c r="ARB4" t="s">
        <v>49</v>
      </c>
      <c r="ARC4" t="s">
        <v>604</v>
      </c>
      <c r="ARD4" t="s">
        <v>30</v>
      </c>
      <c r="ARE4" t="s">
        <v>47</v>
      </c>
      <c r="ARF4" t="s">
        <v>377</v>
      </c>
      <c r="ARG4" t="s">
        <v>610</v>
      </c>
      <c r="ARH4" t="s">
        <v>406</v>
      </c>
      <c r="ARI4" t="s">
        <v>377</v>
      </c>
      <c r="ARJ4" t="s">
        <v>44</v>
      </c>
      <c r="ARK4" t="s">
        <v>46</v>
      </c>
      <c r="ARL4" t="s">
        <v>611</v>
      </c>
      <c r="ARM4" t="s">
        <v>30</v>
      </c>
      <c r="ARN4" t="s">
        <v>50</v>
      </c>
      <c r="ARO4" t="s">
        <v>30</v>
      </c>
      <c r="ARP4" t="s">
        <v>612</v>
      </c>
      <c r="ARQ4" t="s">
        <v>30</v>
      </c>
      <c r="ARR4" t="s">
        <v>45</v>
      </c>
      <c r="ARS4" t="s">
        <v>30</v>
      </c>
      <c r="ART4" t="s">
        <v>44</v>
      </c>
      <c r="ARU4" t="s">
        <v>613</v>
      </c>
      <c r="ARV4" t="s">
        <v>46</v>
      </c>
      <c r="ARW4" t="s">
        <v>44</v>
      </c>
      <c r="ARX4" t="s">
        <v>44</v>
      </c>
      <c r="ARY4" t="s">
        <v>30</v>
      </c>
      <c r="ARZ4" t="s">
        <v>30</v>
      </c>
      <c r="ASA4" t="s">
        <v>44</v>
      </c>
      <c r="ASB4" t="s">
        <v>44</v>
      </c>
      <c r="ASC4" t="s">
        <v>604</v>
      </c>
      <c r="ASD4" t="s">
        <v>44</v>
      </c>
      <c r="ASE4" t="s">
        <v>44</v>
      </c>
      <c r="ASF4" t="s">
        <v>47</v>
      </c>
      <c r="ASG4" t="s">
        <v>45</v>
      </c>
      <c r="ASH4" t="s">
        <v>44</v>
      </c>
      <c r="ASI4" t="s">
        <v>45</v>
      </c>
      <c r="ASJ4" t="s">
        <v>406</v>
      </c>
      <c r="ASK4" t="s">
        <v>377</v>
      </c>
      <c r="ASL4" t="s">
        <v>44</v>
      </c>
      <c r="ASM4" t="s">
        <v>46</v>
      </c>
      <c r="ASN4" t="s">
        <v>44</v>
      </c>
      <c r="ASO4" t="s">
        <v>47</v>
      </c>
      <c r="ASP4" t="s">
        <v>44</v>
      </c>
      <c r="ASQ4" t="s">
        <v>45</v>
      </c>
      <c r="ASR4" t="s">
        <v>44</v>
      </c>
      <c r="ASS4" t="s">
        <v>44</v>
      </c>
      <c r="AST4" t="s">
        <v>44</v>
      </c>
      <c r="ASU4" t="s">
        <v>44</v>
      </c>
      <c r="ASV4" t="s">
        <v>560</v>
      </c>
      <c r="ASW4" t="s">
        <v>30</v>
      </c>
      <c r="ASX4" t="s">
        <v>44</v>
      </c>
      <c r="ASY4" t="s">
        <v>44</v>
      </c>
      <c r="ASZ4" t="s">
        <v>30</v>
      </c>
      <c r="ATA4" t="s">
        <v>45</v>
      </c>
      <c r="ATB4" t="s">
        <v>614</v>
      </c>
      <c r="ATC4" t="s">
        <v>30</v>
      </c>
      <c r="ATD4" t="s">
        <v>44</v>
      </c>
      <c r="ATE4" t="s">
        <v>296</v>
      </c>
      <c r="ATF4" t="s">
        <v>44</v>
      </c>
      <c r="ATG4" t="s">
        <v>49</v>
      </c>
      <c r="ATH4" t="s">
        <v>560</v>
      </c>
      <c r="ATI4" t="s">
        <v>30</v>
      </c>
      <c r="ATJ4" t="s">
        <v>44</v>
      </c>
      <c r="ATK4" t="s">
        <v>44</v>
      </c>
      <c r="ATL4" t="s">
        <v>44</v>
      </c>
      <c r="ATM4" t="s">
        <v>30</v>
      </c>
      <c r="ATN4" t="s">
        <v>49</v>
      </c>
      <c r="ATO4" t="s">
        <v>30</v>
      </c>
      <c r="ATP4" t="s">
        <v>44</v>
      </c>
      <c r="ATQ4" t="s">
        <v>50</v>
      </c>
      <c r="ATR4" t="s">
        <v>47</v>
      </c>
      <c r="ATS4" t="s">
        <v>377</v>
      </c>
      <c r="ATT4" t="s">
        <v>44</v>
      </c>
      <c r="ATU4" t="s">
        <v>30</v>
      </c>
      <c r="ATV4" t="s">
        <v>45</v>
      </c>
      <c r="ATW4" t="s">
        <v>46</v>
      </c>
      <c r="ATX4" t="s">
        <v>45</v>
      </c>
      <c r="ATY4" t="s">
        <v>44</v>
      </c>
      <c r="ATZ4" t="s">
        <v>45</v>
      </c>
      <c r="AUA4" t="s">
        <v>296</v>
      </c>
      <c r="AUB4" t="s">
        <v>358</v>
      </c>
      <c r="AUC4" t="s">
        <v>44</v>
      </c>
      <c r="AUD4" t="s">
        <v>296</v>
      </c>
      <c r="AUE4" t="s">
        <v>30</v>
      </c>
      <c r="AUF4" t="s">
        <v>44</v>
      </c>
      <c r="AUG4" t="s">
        <v>49</v>
      </c>
      <c r="AUH4" t="s">
        <v>49</v>
      </c>
      <c r="AUI4" t="s">
        <v>296</v>
      </c>
      <c r="AUJ4" t="s">
        <v>45</v>
      </c>
      <c r="AUK4" t="s">
        <v>44</v>
      </c>
      <c r="AUL4" t="s">
        <v>46</v>
      </c>
      <c r="AUM4" t="s">
        <v>45</v>
      </c>
      <c r="AUN4" t="s">
        <v>44</v>
      </c>
      <c r="AUO4" t="s">
        <v>611</v>
      </c>
      <c r="AUP4" t="s">
        <v>45</v>
      </c>
      <c r="AUQ4" t="s">
        <v>45</v>
      </c>
      <c r="AUR4" t="s">
        <v>44</v>
      </c>
      <c r="AUS4" t="s">
        <v>44</v>
      </c>
      <c r="AUT4" t="s">
        <v>604</v>
      </c>
      <c r="AUU4" t="s">
        <v>50</v>
      </c>
      <c r="AUV4" t="s">
        <v>44</v>
      </c>
      <c r="AUW4" t="s">
        <v>44</v>
      </c>
      <c r="AUX4" t="s">
        <v>44</v>
      </c>
      <c r="AUY4" t="s">
        <v>44</v>
      </c>
      <c r="AUZ4" t="s">
        <v>44</v>
      </c>
      <c r="AVA4" t="s">
        <v>377</v>
      </c>
      <c r="AVB4" t="s">
        <v>30</v>
      </c>
      <c r="AVC4" t="s">
        <v>44</v>
      </c>
      <c r="AVD4" t="s">
        <v>45</v>
      </c>
      <c r="AVE4" t="s">
        <v>296</v>
      </c>
      <c r="AVF4" t="s">
        <v>45</v>
      </c>
      <c r="AVG4" t="s">
        <v>49</v>
      </c>
      <c r="AVH4" t="s">
        <v>406</v>
      </c>
      <c r="AVI4" t="s">
        <v>47</v>
      </c>
      <c r="AVJ4" t="s">
        <v>44</v>
      </c>
      <c r="AVK4" t="s">
        <v>44</v>
      </c>
      <c r="AVL4" t="s">
        <v>44</v>
      </c>
      <c r="AVM4" t="s">
        <v>45</v>
      </c>
      <c r="AVN4" t="s">
        <v>46</v>
      </c>
      <c r="AVO4" t="s">
        <v>406</v>
      </c>
      <c r="AVP4" t="s">
        <v>30</v>
      </c>
      <c r="AVQ4" t="s">
        <v>611</v>
      </c>
      <c r="AVR4" t="s">
        <v>44</v>
      </c>
      <c r="AVS4" t="s">
        <v>30</v>
      </c>
      <c r="AVT4" t="s">
        <v>45</v>
      </c>
      <c r="AVU4" t="s">
        <v>46</v>
      </c>
      <c r="AVV4" t="s">
        <v>604</v>
      </c>
      <c r="AVW4" t="s">
        <v>44</v>
      </c>
      <c r="AVX4" t="s">
        <v>44</v>
      </c>
      <c r="AVY4" t="s">
        <v>44</v>
      </c>
      <c r="AVZ4" t="s">
        <v>30</v>
      </c>
      <c r="AWA4" t="s">
        <v>46</v>
      </c>
      <c r="AWB4" t="s">
        <v>48</v>
      </c>
      <c r="AWC4" t="s">
        <v>44</v>
      </c>
      <c r="AWD4" t="s">
        <v>44</v>
      </c>
      <c r="AWE4" t="s">
        <v>45</v>
      </c>
      <c r="AWF4" t="s">
        <v>615</v>
      </c>
      <c r="AWG4" t="s">
        <v>46</v>
      </c>
      <c r="AWH4" t="s">
        <v>44</v>
      </c>
      <c r="AWI4" t="s">
        <v>30</v>
      </c>
      <c r="AWJ4" t="s">
        <v>296</v>
      </c>
      <c r="AWK4" t="s">
        <v>45</v>
      </c>
      <c r="AWL4" t="s">
        <v>44</v>
      </c>
      <c r="AWM4" t="s">
        <v>44</v>
      </c>
      <c r="AWN4" t="s">
        <v>45</v>
      </c>
      <c r="AWO4" t="s">
        <v>46</v>
      </c>
      <c r="AWP4" t="s">
        <v>44</v>
      </c>
      <c r="AWQ4" t="s">
        <v>45</v>
      </c>
      <c r="AWR4" t="s">
        <v>590</v>
      </c>
      <c r="AWS4" t="s">
        <v>44</v>
      </c>
      <c r="AWT4" t="s">
        <v>604</v>
      </c>
      <c r="AWU4" t="s">
        <v>44</v>
      </c>
      <c r="AWV4" t="s">
        <v>47</v>
      </c>
      <c r="AWW4" t="s">
        <v>49</v>
      </c>
      <c r="AWX4" t="s">
        <v>358</v>
      </c>
      <c r="AWY4" t="s">
        <v>44</v>
      </c>
      <c r="AWZ4" t="s">
        <v>46</v>
      </c>
      <c r="AXA4" t="s">
        <v>45</v>
      </c>
      <c r="AXB4" t="s">
        <v>608</v>
      </c>
      <c r="AXC4" t="s">
        <v>48</v>
      </c>
      <c r="AXD4" t="s">
        <v>44</v>
      </c>
      <c r="AXE4" t="s">
        <v>46</v>
      </c>
      <c r="AXF4" t="s">
        <v>45</v>
      </c>
      <c r="AXG4" t="s">
        <v>44</v>
      </c>
      <c r="AXH4" t="s">
        <v>44</v>
      </c>
      <c r="AXI4" t="s">
        <v>406</v>
      </c>
      <c r="AXJ4" t="s">
        <v>44</v>
      </c>
      <c r="AXK4" t="s">
        <v>45</v>
      </c>
      <c r="AXL4" t="s">
        <v>615</v>
      </c>
      <c r="AXM4" t="s">
        <v>296</v>
      </c>
      <c r="AXN4" t="s">
        <v>45</v>
      </c>
      <c r="AXO4" t="s">
        <v>377</v>
      </c>
      <c r="AXP4" t="s">
        <v>30</v>
      </c>
      <c r="AXQ4" t="s">
        <v>406</v>
      </c>
      <c r="AXR4" t="s">
        <v>45</v>
      </c>
      <c r="AXS4" t="s">
        <v>45</v>
      </c>
      <c r="AXT4" t="s">
        <v>30</v>
      </c>
      <c r="AXU4" t="s">
        <v>47</v>
      </c>
      <c r="AXV4" t="s">
        <v>45</v>
      </c>
      <c r="AXW4" t="s">
        <v>609</v>
      </c>
      <c r="AXX4" t="s">
        <v>30</v>
      </c>
      <c r="AXY4" t="s">
        <v>406</v>
      </c>
      <c r="AXZ4" t="s">
        <v>590</v>
      </c>
      <c r="AYA4" t="s">
        <v>46</v>
      </c>
      <c r="AYB4" t="s">
        <v>30</v>
      </c>
      <c r="AYC4" t="s">
        <v>358</v>
      </c>
      <c r="AYD4" t="s">
        <v>30</v>
      </c>
      <c r="AYE4" t="s">
        <v>45</v>
      </c>
      <c r="AYF4" t="s">
        <v>468</v>
      </c>
      <c r="AYG4" t="s">
        <v>30</v>
      </c>
      <c r="AYH4" t="s">
        <v>358</v>
      </c>
      <c r="AYI4" t="s">
        <v>47</v>
      </c>
      <c r="AYJ4" t="s">
        <v>616</v>
      </c>
      <c r="AYK4" t="s">
        <v>49</v>
      </c>
      <c r="AYL4" t="s">
        <v>296</v>
      </c>
      <c r="AYM4" t="s">
        <v>604</v>
      </c>
      <c r="AYN4" t="s">
        <v>47</v>
      </c>
      <c r="AYO4" t="s">
        <v>45</v>
      </c>
      <c r="AYP4" t="s">
        <v>44</v>
      </c>
      <c r="AYQ4" t="s">
        <v>30</v>
      </c>
      <c r="AYR4" t="s">
        <v>45</v>
      </c>
      <c r="AYS4" t="s">
        <v>30</v>
      </c>
      <c r="AYT4" t="s">
        <v>44</v>
      </c>
      <c r="AYU4" t="s">
        <v>296</v>
      </c>
      <c r="AYV4" t="s">
        <v>296</v>
      </c>
      <c r="AYW4" t="s">
        <v>611</v>
      </c>
      <c r="AYX4" t="s">
        <v>49</v>
      </c>
      <c r="AYY4" t="s">
        <v>45</v>
      </c>
      <c r="AYZ4" t="s">
        <v>296</v>
      </c>
      <c r="AZA4" t="s">
        <v>44</v>
      </c>
      <c r="AZB4" t="s">
        <v>30</v>
      </c>
      <c r="AZC4" t="s">
        <v>44</v>
      </c>
      <c r="AZD4" t="s">
        <v>44</v>
      </c>
      <c r="AZE4" t="s">
        <v>406</v>
      </c>
      <c r="AZF4" t="s">
        <v>45</v>
      </c>
      <c r="AZG4" t="s">
        <v>45</v>
      </c>
      <c r="AZH4" t="s">
        <v>377</v>
      </c>
      <c r="AZI4" t="s">
        <v>30</v>
      </c>
      <c r="AZJ4" t="s">
        <v>47</v>
      </c>
      <c r="AZK4" t="s">
        <v>608</v>
      </c>
      <c r="AZL4" t="s">
        <v>358</v>
      </c>
      <c r="AZM4" t="s">
        <v>45</v>
      </c>
      <c r="AZN4" t="s">
        <v>358</v>
      </c>
      <c r="AZO4" t="s">
        <v>44</v>
      </c>
      <c r="AZP4" t="s">
        <v>45</v>
      </c>
      <c r="AZQ4" t="s">
        <v>296</v>
      </c>
      <c r="AZR4" t="s">
        <v>44</v>
      </c>
      <c r="AZS4" t="s">
        <v>358</v>
      </c>
      <c r="AZT4" t="s">
        <v>296</v>
      </c>
      <c r="AZU4" t="s">
        <v>45</v>
      </c>
      <c r="AZV4" t="s">
        <v>50</v>
      </c>
      <c r="AZW4" t="s">
        <v>44</v>
      </c>
      <c r="AZX4" t="s">
        <v>30</v>
      </c>
      <c r="AZY4" t="s">
        <v>45</v>
      </c>
      <c r="AZZ4" t="s">
        <v>45</v>
      </c>
      <c r="BAA4" t="s">
        <v>611</v>
      </c>
      <c r="BAB4" t="s">
        <v>296</v>
      </c>
      <c r="BAC4" t="s">
        <v>45</v>
      </c>
      <c r="BAD4" t="s">
        <v>406</v>
      </c>
      <c r="BAE4" t="s">
        <v>49</v>
      </c>
      <c r="BAF4" t="s">
        <v>44</v>
      </c>
      <c r="BAG4" t="s">
        <v>296</v>
      </c>
      <c r="BAH4" t="s">
        <v>296</v>
      </c>
      <c r="BAI4" t="s">
        <v>44</v>
      </c>
      <c r="BAJ4" t="s">
        <v>30</v>
      </c>
      <c r="BAK4" t="s">
        <v>50</v>
      </c>
      <c r="BAL4" t="s">
        <v>47</v>
      </c>
      <c r="BAM4" t="s">
        <v>50</v>
      </c>
      <c r="BAN4" t="s">
        <v>296</v>
      </c>
      <c r="BAO4" t="s">
        <v>468</v>
      </c>
      <c r="BAP4" t="s">
        <v>44</v>
      </c>
      <c r="BAQ4" t="s">
        <v>604</v>
      </c>
      <c r="BAR4" t="s">
        <v>47</v>
      </c>
      <c r="BAS4" t="s">
        <v>606</v>
      </c>
      <c r="BAT4" t="s">
        <v>44</v>
      </c>
      <c r="BAU4" t="s">
        <v>358</v>
      </c>
      <c r="BAV4" t="s">
        <v>358</v>
      </c>
      <c r="BAW4" t="s">
        <v>30</v>
      </c>
      <c r="BAX4" t="s">
        <v>45</v>
      </c>
      <c r="BAY4" t="s">
        <v>590</v>
      </c>
      <c r="BAZ4" t="s">
        <v>44</v>
      </c>
      <c r="BBA4" t="s">
        <v>45</v>
      </c>
      <c r="BBB4" t="s">
        <v>45</v>
      </c>
      <c r="BBC4" t="s">
        <v>45</v>
      </c>
      <c r="BBD4" t="s">
        <v>611</v>
      </c>
      <c r="BBE4" t="s">
        <v>296</v>
      </c>
      <c r="BBF4" t="s">
        <v>46</v>
      </c>
      <c r="BBG4" t="s">
        <v>45</v>
      </c>
      <c r="BBH4" t="s">
        <v>406</v>
      </c>
      <c r="BBI4" t="s">
        <v>44</v>
      </c>
      <c r="BBJ4" t="s">
        <v>45</v>
      </c>
      <c r="BBK4" t="s">
        <v>30</v>
      </c>
      <c r="BBL4" t="s">
        <v>30</v>
      </c>
      <c r="BBM4" t="s">
        <v>30</v>
      </c>
      <c r="BBN4" t="s">
        <v>30</v>
      </c>
      <c r="BBO4" t="s">
        <v>296</v>
      </c>
      <c r="BBP4" t="s">
        <v>30</v>
      </c>
      <c r="BBQ4" t="s">
        <v>608</v>
      </c>
      <c r="BBR4" t="s">
        <v>45</v>
      </c>
      <c r="BBS4" t="s">
        <v>49</v>
      </c>
      <c r="BBT4" t="s">
        <v>608</v>
      </c>
      <c r="BBU4" t="s">
        <v>45</v>
      </c>
      <c r="BBV4" t="s">
        <v>560</v>
      </c>
      <c r="BBW4" t="s">
        <v>44</v>
      </c>
      <c r="BBX4" t="s">
        <v>590</v>
      </c>
      <c r="BBY4" t="s">
        <v>45</v>
      </c>
      <c r="BBZ4" t="s">
        <v>45</v>
      </c>
      <c r="BCA4" t="s">
        <v>611</v>
      </c>
      <c r="BCB4" t="s">
        <v>45</v>
      </c>
      <c r="BCC4" t="s">
        <v>406</v>
      </c>
      <c r="BCD4" t="s">
        <v>30</v>
      </c>
      <c r="BCE4" t="s">
        <v>609</v>
      </c>
      <c r="BCF4" t="s">
        <v>30</v>
      </c>
      <c r="BCG4" t="s">
        <v>296</v>
      </c>
      <c r="BCH4" t="s">
        <v>47</v>
      </c>
      <c r="BCI4" t="s">
        <v>44</v>
      </c>
      <c r="BCJ4" t="s">
        <v>296</v>
      </c>
      <c r="BCK4" t="s">
        <v>296</v>
      </c>
      <c r="BCL4" t="s">
        <v>45</v>
      </c>
      <c r="BCM4" t="s">
        <v>46</v>
      </c>
      <c r="BCN4" t="s">
        <v>45</v>
      </c>
      <c r="BCO4" t="s">
        <v>47</v>
      </c>
      <c r="BCP4" t="s">
        <v>44</v>
      </c>
      <c r="BCQ4" t="s">
        <v>45</v>
      </c>
      <c r="BCR4" t="s">
        <v>296</v>
      </c>
      <c r="BCS4" t="s">
        <v>44</v>
      </c>
      <c r="BCT4" t="s">
        <v>49</v>
      </c>
      <c r="BCU4" t="s">
        <v>617</v>
      </c>
      <c r="BCV4" t="s">
        <v>296</v>
      </c>
      <c r="BCW4" t="s">
        <v>44</v>
      </c>
      <c r="BCX4" t="s">
        <v>618</v>
      </c>
      <c r="BCY4" t="s">
        <v>44</v>
      </c>
      <c r="BCZ4" t="s">
        <v>296</v>
      </c>
      <c r="BDA4" t="s">
        <v>30</v>
      </c>
      <c r="BDB4" t="s">
        <v>45</v>
      </c>
      <c r="BDC4" t="s">
        <v>377</v>
      </c>
      <c r="BDD4" t="s">
        <v>45</v>
      </c>
      <c r="BDE4" t="s">
        <v>44</v>
      </c>
      <c r="BDF4" t="s">
        <v>619</v>
      </c>
      <c r="BDG4" t="s">
        <v>358</v>
      </c>
      <c r="BDH4" t="s">
        <v>47</v>
      </c>
      <c r="BDI4" t="s">
        <v>44</v>
      </c>
      <c r="BDJ4" t="s">
        <v>30</v>
      </c>
      <c r="BDK4" t="s">
        <v>49</v>
      </c>
      <c r="BDL4" t="s">
        <v>406</v>
      </c>
      <c r="BDM4" t="s">
        <v>296</v>
      </c>
      <c r="BDN4" t="s">
        <v>44</v>
      </c>
      <c r="BDO4" t="s">
        <v>47</v>
      </c>
      <c r="BDP4" t="s">
        <v>44</v>
      </c>
      <c r="BDQ4" t="s">
        <v>49</v>
      </c>
      <c r="BDR4" t="s">
        <v>607</v>
      </c>
      <c r="BDS4" t="s">
        <v>406</v>
      </c>
      <c r="BDT4" t="s">
        <v>44</v>
      </c>
      <c r="BDU4" t="s">
        <v>47</v>
      </c>
      <c r="BDV4" t="s">
        <v>49</v>
      </c>
      <c r="BDW4" t="s">
        <v>615</v>
      </c>
      <c r="BDX4" t="s">
        <v>614</v>
      </c>
      <c r="BDY4" t="s">
        <v>611</v>
      </c>
      <c r="BDZ4" t="s">
        <v>406</v>
      </c>
      <c r="BEA4" t="s">
        <v>610</v>
      </c>
      <c r="BEB4" t="s">
        <v>590</v>
      </c>
      <c r="BEC4" t="s">
        <v>30</v>
      </c>
      <c r="BED4" t="s">
        <v>620</v>
      </c>
      <c r="BEE4" t="s">
        <v>50</v>
      </c>
      <c r="BEF4" t="s">
        <v>49</v>
      </c>
      <c r="BEG4" t="s">
        <v>49</v>
      </c>
      <c r="BEH4" t="s">
        <v>377</v>
      </c>
      <c r="BEI4" t="s">
        <v>30</v>
      </c>
      <c r="BEJ4" t="s">
        <v>45</v>
      </c>
      <c r="BEK4" t="s">
        <v>560</v>
      </c>
      <c r="BEL4" t="s">
        <v>44</v>
      </c>
      <c r="BEM4" t="s">
        <v>44</v>
      </c>
      <c r="BEN4" t="s">
        <v>296</v>
      </c>
      <c r="BEO4" t="s">
        <v>615</v>
      </c>
      <c r="BEP4" t="s">
        <v>46</v>
      </c>
      <c r="BEQ4" t="s">
        <v>296</v>
      </c>
      <c r="BER4" t="s">
        <v>44</v>
      </c>
      <c r="BES4" t="s">
        <v>44</v>
      </c>
      <c r="BET4" t="s">
        <v>44</v>
      </c>
      <c r="BEU4" t="s">
        <v>44</v>
      </c>
      <c r="BEV4" t="s">
        <v>604</v>
      </c>
      <c r="BEW4" t="s">
        <v>45</v>
      </c>
      <c r="BEX4" t="s">
        <v>49</v>
      </c>
      <c r="BEY4" t="s">
        <v>44</v>
      </c>
      <c r="BEZ4" t="s">
        <v>30</v>
      </c>
      <c r="BFA4" t="s">
        <v>49</v>
      </c>
      <c r="BFB4" t="s">
        <v>30</v>
      </c>
      <c r="BFC4" t="s">
        <v>620</v>
      </c>
      <c r="BFD4" t="s">
        <v>44</v>
      </c>
      <c r="BFE4" t="s">
        <v>45</v>
      </c>
      <c r="BFF4" t="s">
        <v>50</v>
      </c>
      <c r="BFG4" t="s">
        <v>50</v>
      </c>
      <c r="BFH4" t="s">
        <v>44</v>
      </c>
      <c r="BFI4" t="s">
        <v>358</v>
      </c>
      <c r="BFJ4" t="s">
        <v>45</v>
      </c>
      <c r="BFK4" t="s">
        <v>296</v>
      </c>
      <c r="BFL4" t="s">
        <v>589</v>
      </c>
      <c r="BFM4" t="s">
        <v>358</v>
      </c>
      <c r="BFN4" t="s">
        <v>606</v>
      </c>
      <c r="BFO4" t="s">
        <v>590</v>
      </c>
      <c r="BFP4" t="s">
        <v>30</v>
      </c>
      <c r="BFQ4" t="s">
        <v>44</v>
      </c>
      <c r="BFR4" t="s">
        <v>44</v>
      </c>
      <c r="BFS4" t="s">
        <v>44</v>
      </c>
      <c r="BFT4" t="s">
        <v>30</v>
      </c>
      <c r="BFU4" t="s">
        <v>30</v>
      </c>
      <c r="BFV4" t="s">
        <v>44</v>
      </c>
      <c r="BFW4" t="s">
        <v>45</v>
      </c>
      <c r="BFX4" t="s">
        <v>44</v>
      </c>
      <c r="BFY4" t="s">
        <v>358</v>
      </c>
      <c r="BFZ4" t="s">
        <v>30</v>
      </c>
      <c r="BGA4" t="s">
        <v>44</v>
      </c>
      <c r="BGB4" t="s">
        <v>44</v>
      </c>
      <c r="BGC4" t="s">
        <v>44</v>
      </c>
      <c r="BGD4" t="s">
        <v>296</v>
      </c>
      <c r="BGE4" t="s">
        <v>358</v>
      </c>
      <c r="BGF4" t="s">
        <v>358</v>
      </c>
      <c r="BGG4" t="s">
        <v>30</v>
      </c>
      <c r="BGH4" t="s">
        <v>46</v>
      </c>
      <c r="BGI4" t="s">
        <v>296</v>
      </c>
      <c r="BGJ4" t="s">
        <v>30</v>
      </c>
      <c r="BGK4" t="s">
        <v>44</v>
      </c>
      <c r="BGL4" t="s">
        <v>44</v>
      </c>
      <c r="BGM4" t="s">
        <v>44</v>
      </c>
      <c r="BGN4" t="s">
        <v>30</v>
      </c>
      <c r="BGO4" t="s">
        <v>46</v>
      </c>
      <c r="BGP4" t="s">
        <v>30</v>
      </c>
      <c r="BGQ4" t="s">
        <v>44</v>
      </c>
      <c r="BGR4" t="s">
        <v>44</v>
      </c>
      <c r="BGS4" t="s">
        <v>50</v>
      </c>
      <c r="BGT4" t="s">
        <v>44</v>
      </c>
      <c r="BGU4" t="s">
        <v>30</v>
      </c>
      <c r="BGV4" t="s">
        <v>608</v>
      </c>
      <c r="BGW4" t="s">
        <v>30</v>
      </c>
      <c r="BGX4" t="s">
        <v>44</v>
      </c>
      <c r="BGY4" t="s">
        <v>44</v>
      </c>
      <c r="BGZ4" t="s">
        <v>44</v>
      </c>
      <c r="BHA4" t="s">
        <v>30</v>
      </c>
      <c r="BHB4" t="s">
        <v>44</v>
      </c>
      <c r="BHC4" t="s">
        <v>44</v>
      </c>
      <c r="BHD4" t="s">
        <v>44</v>
      </c>
      <c r="BHE4" t="s">
        <v>46</v>
      </c>
      <c r="BHF4" t="s">
        <v>44</v>
      </c>
      <c r="BHG4" t="s">
        <v>30</v>
      </c>
      <c r="BHH4" t="s">
        <v>44</v>
      </c>
      <c r="BHI4" t="s">
        <v>30</v>
      </c>
      <c r="BHJ4" t="s">
        <v>30</v>
      </c>
      <c r="BHK4" t="s">
        <v>44</v>
      </c>
      <c r="BHL4" t="s">
        <v>44</v>
      </c>
      <c r="BHM4" t="s">
        <v>30</v>
      </c>
      <c r="BHN4" t="s">
        <v>30</v>
      </c>
      <c r="BHO4" t="s">
        <v>44</v>
      </c>
      <c r="BHP4" t="s">
        <v>606</v>
      </c>
      <c r="BHQ4" t="s">
        <v>44</v>
      </c>
      <c r="BHR4" t="s">
        <v>30</v>
      </c>
      <c r="BHS4" t="s">
        <v>44</v>
      </c>
      <c r="BHT4" t="s">
        <v>44</v>
      </c>
      <c r="BHU4" t="s">
        <v>30</v>
      </c>
      <c r="BHV4" t="s">
        <v>50</v>
      </c>
      <c r="BHW4" t="s">
        <v>45</v>
      </c>
      <c r="BHX4" t="s">
        <v>44</v>
      </c>
      <c r="BHY4" t="s">
        <v>44</v>
      </c>
      <c r="BHZ4" t="s">
        <v>377</v>
      </c>
      <c r="BIA4" t="s">
        <v>48</v>
      </c>
      <c r="BIB4" t="s">
        <v>44</v>
      </c>
      <c r="BIC4" t="s">
        <v>44</v>
      </c>
      <c r="BID4" t="s">
        <v>44</v>
      </c>
      <c r="BIE4" t="s">
        <v>44</v>
      </c>
      <c r="BIF4" t="s">
        <v>30</v>
      </c>
      <c r="BIG4" t="s">
        <v>44</v>
      </c>
      <c r="BIH4" t="s">
        <v>30</v>
      </c>
      <c r="BII4" t="s">
        <v>44</v>
      </c>
      <c r="BIJ4" t="s">
        <v>30</v>
      </c>
      <c r="BIK4" t="s">
        <v>44</v>
      </c>
      <c r="BIL4" t="s">
        <v>44</v>
      </c>
      <c r="BIM4" t="s">
        <v>44</v>
      </c>
      <c r="BIN4" s="1"/>
      <c r="BJV4" s="1"/>
    </row>
    <row r="5" spans="1:1634" x14ac:dyDescent="0.25">
      <c r="A5" t="s">
        <v>156</v>
      </c>
      <c r="B5" t="s">
        <v>155</v>
      </c>
      <c r="C5" t="s">
        <v>155</v>
      </c>
      <c r="D5">
        <v>597</v>
      </c>
      <c r="E5">
        <v>0</v>
      </c>
      <c r="F5">
        <v>0</v>
      </c>
      <c r="G5">
        <v>263</v>
      </c>
      <c r="H5">
        <v>0</v>
      </c>
      <c r="I5">
        <v>0</v>
      </c>
      <c r="J5">
        <v>533</v>
      </c>
      <c r="K5">
        <v>0</v>
      </c>
      <c r="L5">
        <v>47</v>
      </c>
      <c r="M5">
        <v>0</v>
      </c>
      <c r="N5">
        <v>0</v>
      </c>
      <c r="O5">
        <v>0</v>
      </c>
      <c r="P5">
        <v>106</v>
      </c>
      <c r="Q5">
        <v>3260</v>
      </c>
      <c r="R5">
        <v>411</v>
      </c>
      <c r="S5">
        <v>1187</v>
      </c>
      <c r="T5">
        <v>160</v>
      </c>
      <c r="U5">
        <v>0</v>
      </c>
      <c r="V5">
        <v>418</v>
      </c>
      <c r="W5">
        <v>0</v>
      </c>
      <c r="X5">
        <v>279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156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633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76</v>
      </c>
      <c r="AT5">
        <v>0</v>
      </c>
      <c r="AU5">
        <v>0</v>
      </c>
      <c r="AV5">
        <v>0</v>
      </c>
      <c r="AW5">
        <v>555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404</v>
      </c>
      <c r="BL5">
        <v>115</v>
      </c>
      <c r="BM5">
        <v>0</v>
      </c>
      <c r="BN5">
        <v>0</v>
      </c>
      <c r="BO5">
        <v>0</v>
      </c>
      <c r="BP5">
        <v>0</v>
      </c>
      <c r="BQ5">
        <v>383</v>
      </c>
      <c r="BR5">
        <v>920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245</v>
      </c>
      <c r="CA5">
        <v>232</v>
      </c>
      <c r="CB5">
        <v>970</v>
      </c>
      <c r="CC5">
        <v>70</v>
      </c>
      <c r="CD5">
        <v>164</v>
      </c>
      <c r="CE5">
        <v>0</v>
      </c>
      <c r="CF5">
        <v>0</v>
      </c>
      <c r="CG5">
        <v>377</v>
      </c>
      <c r="CH5">
        <v>0</v>
      </c>
      <c r="CI5">
        <v>578</v>
      </c>
      <c r="CJ5">
        <v>0</v>
      </c>
      <c r="CK5">
        <v>427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237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236</v>
      </c>
      <c r="DZ5">
        <v>0</v>
      </c>
      <c r="EA5">
        <v>0</v>
      </c>
      <c r="EB5">
        <v>0</v>
      </c>
      <c r="EC5">
        <v>0</v>
      </c>
      <c r="ED5">
        <v>415</v>
      </c>
      <c r="EE5">
        <v>0</v>
      </c>
      <c r="EF5">
        <v>0</v>
      </c>
      <c r="EG5">
        <v>0</v>
      </c>
      <c r="EH5">
        <v>98</v>
      </c>
      <c r="EI5">
        <v>0</v>
      </c>
      <c r="EJ5">
        <v>0</v>
      </c>
      <c r="EK5">
        <v>0</v>
      </c>
      <c r="EL5">
        <v>66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385</v>
      </c>
      <c r="ET5">
        <v>409</v>
      </c>
      <c r="EU5">
        <v>0</v>
      </c>
      <c r="EV5">
        <v>0</v>
      </c>
      <c r="EW5">
        <v>67</v>
      </c>
      <c r="EX5">
        <v>0</v>
      </c>
      <c r="EY5">
        <v>0</v>
      </c>
      <c r="EZ5">
        <v>375</v>
      </c>
      <c r="FA5">
        <v>336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60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43</v>
      </c>
      <c r="HK5">
        <v>226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412</v>
      </c>
      <c r="HV5">
        <v>191</v>
      </c>
      <c r="HW5">
        <v>158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233</v>
      </c>
      <c r="IE5">
        <v>0</v>
      </c>
      <c r="IF5">
        <v>0</v>
      </c>
      <c r="IG5">
        <v>0</v>
      </c>
      <c r="IH5">
        <v>0</v>
      </c>
      <c r="II5">
        <v>0</v>
      </c>
      <c r="IJ5">
        <v>258</v>
      </c>
      <c r="IK5">
        <v>0</v>
      </c>
      <c r="IL5">
        <v>0</v>
      </c>
      <c r="IM5">
        <v>0</v>
      </c>
      <c r="IN5">
        <v>0</v>
      </c>
      <c r="IO5">
        <v>0</v>
      </c>
      <c r="IP5">
        <v>124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85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125</v>
      </c>
      <c r="KO5">
        <v>0</v>
      </c>
      <c r="KP5">
        <v>145</v>
      </c>
      <c r="KQ5">
        <v>145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157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253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96</v>
      </c>
      <c r="MA5">
        <v>183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129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159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26</v>
      </c>
      <c r="TO5">
        <v>0</v>
      </c>
      <c r="TP5">
        <v>0</v>
      </c>
      <c r="TQ5">
        <v>132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128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118</v>
      </c>
      <c r="VG5">
        <v>83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53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82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78</v>
      </c>
      <c r="ABQ5">
        <v>0</v>
      </c>
      <c r="ABR5">
        <v>0</v>
      </c>
      <c r="ABS5">
        <v>77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74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60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56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52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28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48</v>
      </c>
      <c r="AKD5">
        <v>48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42</v>
      </c>
      <c r="AMJ5">
        <v>39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38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27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14</v>
      </c>
      <c r="AUC5">
        <v>4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22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21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16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14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11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9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1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3</v>
      </c>
      <c r="BGM5">
        <v>3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1</v>
      </c>
      <c r="BHH5">
        <v>1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</row>
    <row r="6" spans="1:1634" x14ac:dyDescent="0.25">
      <c r="A6" t="s">
        <v>156</v>
      </c>
      <c r="B6" t="s">
        <v>155</v>
      </c>
      <c r="C6" t="s">
        <v>2121</v>
      </c>
      <c r="D6">
        <v>685</v>
      </c>
      <c r="E6">
        <v>0</v>
      </c>
      <c r="F6">
        <v>0</v>
      </c>
      <c r="G6">
        <v>157</v>
      </c>
      <c r="H6">
        <v>0</v>
      </c>
      <c r="I6">
        <v>54</v>
      </c>
      <c r="J6">
        <v>241</v>
      </c>
      <c r="K6">
        <v>0</v>
      </c>
      <c r="L6">
        <v>0</v>
      </c>
      <c r="M6">
        <v>338</v>
      </c>
      <c r="N6">
        <v>0</v>
      </c>
      <c r="O6">
        <v>83</v>
      </c>
      <c r="P6">
        <v>0</v>
      </c>
      <c r="Q6">
        <v>3103</v>
      </c>
      <c r="R6">
        <v>367</v>
      </c>
      <c r="S6">
        <v>999</v>
      </c>
      <c r="T6">
        <v>186</v>
      </c>
      <c r="U6">
        <v>0</v>
      </c>
      <c r="V6">
        <v>166</v>
      </c>
      <c r="W6">
        <v>0</v>
      </c>
      <c r="X6">
        <v>202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208</v>
      </c>
      <c r="AG6">
        <v>0</v>
      </c>
      <c r="AH6">
        <v>0</v>
      </c>
      <c r="AI6">
        <v>0</v>
      </c>
      <c r="AJ6">
        <v>0</v>
      </c>
      <c r="AK6">
        <v>0</v>
      </c>
      <c r="AL6">
        <v>511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107</v>
      </c>
      <c r="AT6">
        <v>0</v>
      </c>
      <c r="AU6">
        <v>0</v>
      </c>
      <c r="AV6">
        <v>58</v>
      </c>
      <c r="AW6">
        <v>370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350</v>
      </c>
      <c r="BL6">
        <v>91</v>
      </c>
      <c r="BM6">
        <v>0</v>
      </c>
      <c r="BN6">
        <v>0</v>
      </c>
      <c r="BO6">
        <v>0</v>
      </c>
      <c r="BP6">
        <v>0</v>
      </c>
      <c r="BQ6">
        <v>372</v>
      </c>
      <c r="BR6">
        <v>739</v>
      </c>
      <c r="BS6">
        <v>76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192</v>
      </c>
      <c r="CA6">
        <v>0</v>
      </c>
      <c r="CB6">
        <v>536</v>
      </c>
      <c r="CC6">
        <v>0</v>
      </c>
      <c r="CD6">
        <v>85</v>
      </c>
      <c r="CE6">
        <v>0</v>
      </c>
      <c r="CF6">
        <v>0</v>
      </c>
      <c r="CG6">
        <v>209</v>
      </c>
      <c r="CH6">
        <v>0</v>
      </c>
      <c r="CI6">
        <v>123</v>
      </c>
      <c r="CJ6">
        <v>0</v>
      </c>
      <c r="CK6">
        <v>935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107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270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80</v>
      </c>
      <c r="DZ6">
        <v>0</v>
      </c>
      <c r="EA6">
        <v>0</v>
      </c>
      <c r="EB6">
        <v>0</v>
      </c>
      <c r="EC6">
        <v>0</v>
      </c>
      <c r="ED6">
        <v>428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359</v>
      </c>
      <c r="ET6">
        <v>328</v>
      </c>
      <c r="EU6">
        <v>154</v>
      </c>
      <c r="EV6">
        <v>652</v>
      </c>
      <c r="EW6">
        <v>76</v>
      </c>
      <c r="EX6">
        <v>0</v>
      </c>
      <c r="EY6">
        <v>0</v>
      </c>
      <c r="EZ6">
        <v>311</v>
      </c>
      <c r="FA6">
        <v>213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66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56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215</v>
      </c>
      <c r="HW6">
        <v>240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146</v>
      </c>
      <c r="IE6">
        <v>0</v>
      </c>
      <c r="IF6">
        <v>0</v>
      </c>
      <c r="IG6">
        <v>0</v>
      </c>
      <c r="IH6">
        <v>0</v>
      </c>
      <c r="II6">
        <v>0</v>
      </c>
      <c r="IJ6">
        <v>102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162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24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157</v>
      </c>
      <c r="KO6">
        <v>0</v>
      </c>
      <c r="KP6">
        <v>64</v>
      </c>
      <c r="KQ6">
        <v>78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101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183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99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142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154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143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54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31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73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53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91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86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49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67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66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13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51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22</v>
      </c>
      <c r="AJK6">
        <v>0</v>
      </c>
      <c r="AJL6">
        <v>50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48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1</v>
      </c>
      <c r="AKO6">
        <v>47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41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13</v>
      </c>
      <c r="AQZ6">
        <v>31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30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29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26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8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17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8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</row>
    <row r="7" spans="1:1634" x14ac:dyDescent="0.25">
      <c r="A7" t="s">
        <v>156</v>
      </c>
      <c r="B7" t="s">
        <v>157</v>
      </c>
      <c r="C7" t="s">
        <v>157</v>
      </c>
      <c r="D7">
        <v>0</v>
      </c>
      <c r="E7">
        <v>1734</v>
      </c>
      <c r="F7">
        <v>0</v>
      </c>
      <c r="G7">
        <v>325</v>
      </c>
      <c r="H7">
        <v>0</v>
      </c>
      <c r="I7">
        <v>0</v>
      </c>
      <c r="J7">
        <v>82</v>
      </c>
      <c r="K7">
        <v>0</v>
      </c>
      <c r="L7">
        <v>0</v>
      </c>
      <c r="M7">
        <v>257</v>
      </c>
      <c r="N7">
        <v>0</v>
      </c>
      <c r="O7">
        <v>75</v>
      </c>
      <c r="P7">
        <v>0</v>
      </c>
      <c r="Q7">
        <v>0</v>
      </c>
      <c r="R7">
        <v>358</v>
      </c>
      <c r="S7">
        <v>484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701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505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92</v>
      </c>
      <c r="AT7">
        <v>0</v>
      </c>
      <c r="AU7">
        <v>0</v>
      </c>
      <c r="AV7">
        <v>1519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377</v>
      </c>
      <c r="BD7">
        <v>0</v>
      </c>
      <c r="BE7">
        <v>0</v>
      </c>
      <c r="BF7">
        <v>60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538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897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917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616</v>
      </c>
      <c r="DL7">
        <v>0</v>
      </c>
      <c r="DM7">
        <v>0</v>
      </c>
      <c r="DN7">
        <v>0</v>
      </c>
      <c r="DO7">
        <v>0</v>
      </c>
      <c r="DP7">
        <v>239</v>
      </c>
      <c r="DQ7">
        <v>0</v>
      </c>
      <c r="DR7">
        <v>0</v>
      </c>
      <c r="DS7">
        <v>0</v>
      </c>
      <c r="DT7">
        <v>0</v>
      </c>
      <c r="DU7">
        <v>709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17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441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578</v>
      </c>
      <c r="FT7">
        <v>0</v>
      </c>
      <c r="FU7">
        <v>0</v>
      </c>
      <c r="FV7">
        <v>0</v>
      </c>
      <c r="FW7">
        <v>0</v>
      </c>
      <c r="FX7">
        <v>0</v>
      </c>
      <c r="FY7">
        <v>230</v>
      </c>
      <c r="FZ7">
        <v>0</v>
      </c>
      <c r="GA7">
        <v>0</v>
      </c>
      <c r="GB7">
        <v>0</v>
      </c>
      <c r="GC7">
        <v>0</v>
      </c>
      <c r="GD7">
        <v>372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272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461</v>
      </c>
      <c r="GY7">
        <v>0</v>
      </c>
      <c r="GZ7">
        <v>0</v>
      </c>
      <c r="HA7">
        <v>0</v>
      </c>
      <c r="HB7">
        <v>0</v>
      </c>
      <c r="HC7">
        <v>42</v>
      </c>
      <c r="HD7">
        <v>0</v>
      </c>
      <c r="HE7">
        <v>0</v>
      </c>
      <c r="HF7">
        <v>0</v>
      </c>
      <c r="HG7">
        <v>117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424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280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196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96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33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222</v>
      </c>
      <c r="ND7">
        <v>174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163</v>
      </c>
      <c r="NX7">
        <v>0</v>
      </c>
      <c r="NY7">
        <v>94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147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75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128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123</v>
      </c>
      <c r="UV7">
        <v>0</v>
      </c>
      <c r="UW7">
        <v>0</v>
      </c>
      <c r="UX7">
        <v>0</v>
      </c>
      <c r="UY7">
        <v>0</v>
      </c>
      <c r="UZ7">
        <v>59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113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98</v>
      </c>
      <c r="YB7">
        <v>0</v>
      </c>
      <c r="YC7">
        <v>0</v>
      </c>
      <c r="YD7">
        <v>0</v>
      </c>
      <c r="YE7">
        <v>0</v>
      </c>
      <c r="YF7">
        <v>0</v>
      </c>
      <c r="YG7">
        <v>96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72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69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65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41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59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52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47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49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47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43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41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30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34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32</v>
      </c>
      <c r="AQL7">
        <v>2</v>
      </c>
      <c r="AQM7">
        <v>32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30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29</v>
      </c>
      <c r="ASC7">
        <v>29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27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26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18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9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11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8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1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2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</row>
    <row r="8" spans="1:1634" x14ac:dyDescent="0.25">
      <c r="A8" t="s">
        <v>156</v>
      </c>
      <c r="B8" t="s">
        <v>157</v>
      </c>
      <c r="C8" t="s">
        <v>2122</v>
      </c>
      <c r="D8">
        <v>0</v>
      </c>
      <c r="E8">
        <v>764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301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365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579</v>
      </c>
      <c r="AW8">
        <v>133</v>
      </c>
      <c r="AX8">
        <v>0</v>
      </c>
      <c r="AY8">
        <v>0</v>
      </c>
      <c r="AZ8">
        <v>0</v>
      </c>
      <c r="BA8">
        <v>0</v>
      </c>
      <c r="BB8">
        <v>0</v>
      </c>
      <c r="BC8">
        <v>216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179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371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213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318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261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182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198</v>
      </c>
      <c r="FZ8">
        <v>0</v>
      </c>
      <c r="GA8">
        <v>0</v>
      </c>
      <c r="GB8">
        <v>0</v>
      </c>
      <c r="GC8">
        <v>0</v>
      </c>
      <c r="GD8">
        <v>129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205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356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41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77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54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68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47</v>
      </c>
      <c r="NX8">
        <v>0</v>
      </c>
      <c r="NY8">
        <v>115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107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122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61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61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104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100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69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22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8</v>
      </c>
      <c r="AYT8">
        <v>17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2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7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1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1</v>
      </c>
      <c r="BHJ8">
        <v>1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</row>
    <row r="9" spans="1:1634" x14ac:dyDescent="0.25">
      <c r="A9" t="s">
        <v>156</v>
      </c>
      <c r="B9" t="s">
        <v>158</v>
      </c>
      <c r="C9" t="s">
        <v>158</v>
      </c>
      <c r="D9">
        <v>0</v>
      </c>
      <c r="E9">
        <v>0</v>
      </c>
      <c r="F9">
        <v>0</v>
      </c>
      <c r="G9">
        <v>233</v>
      </c>
      <c r="H9">
        <v>0</v>
      </c>
      <c r="I9">
        <v>0</v>
      </c>
      <c r="J9">
        <v>0</v>
      </c>
      <c r="K9">
        <v>0</v>
      </c>
      <c r="L9">
        <v>0</v>
      </c>
      <c r="M9">
        <v>216</v>
      </c>
      <c r="N9">
        <v>0</v>
      </c>
      <c r="O9">
        <v>0</v>
      </c>
      <c r="P9">
        <v>0</v>
      </c>
      <c r="Q9">
        <v>0</v>
      </c>
      <c r="R9">
        <v>357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35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211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161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519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51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576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49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46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38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1</v>
      </c>
      <c r="BFA9">
        <v>0</v>
      </c>
      <c r="BFB9">
        <v>7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</row>
    <row r="10" spans="1:1634" x14ac:dyDescent="0.25">
      <c r="A10" t="s">
        <v>156</v>
      </c>
      <c r="B10" t="s">
        <v>159</v>
      </c>
      <c r="C10" t="s">
        <v>159</v>
      </c>
      <c r="D10">
        <v>427</v>
      </c>
      <c r="E10">
        <v>0</v>
      </c>
      <c r="F10">
        <v>0</v>
      </c>
      <c r="G10">
        <v>32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191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2763</v>
      </c>
      <c r="AJ10">
        <v>0</v>
      </c>
      <c r="AK10">
        <v>0</v>
      </c>
      <c r="AL10">
        <v>0</v>
      </c>
      <c r="AM10">
        <v>0</v>
      </c>
      <c r="AN10">
        <v>47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116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65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9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</row>
    <row r="11" spans="1:1634" x14ac:dyDescent="0.25">
      <c r="A11" t="s">
        <v>156</v>
      </c>
      <c r="B11" t="s">
        <v>159</v>
      </c>
      <c r="C11" t="s">
        <v>2123</v>
      </c>
      <c r="D11">
        <v>4989</v>
      </c>
      <c r="E11">
        <v>685</v>
      </c>
      <c r="F11">
        <v>222</v>
      </c>
      <c r="G11">
        <v>575</v>
      </c>
      <c r="H11">
        <v>0</v>
      </c>
      <c r="I11">
        <v>0</v>
      </c>
      <c r="J11">
        <v>1064</v>
      </c>
      <c r="K11">
        <v>0</v>
      </c>
      <c r="L11">
        <v>0</v>
      </c>
      <c r="M11">
        <v>611</v>
      </c>
      <c r="N11">
        <v>0</v>
      </c>
      <c r="O11">
        <v>287</v>
      </c>
      <c r="P11">
        <v>0</v>
      </c>
      <c r="Q11">
        <v>924</v>
      </c>
      <c r="R11">
        <v>440</v>
      </c>
      <c r="S11">
        <v>127</v>
      </c>
      <c r="T11">
        <v>126</v>
      </c>
      <c r="U11">
        <v>0</v>
      </c>
      <c r="V11">
        <v>366</v>
      </c>
      <c r="W11">
        <v>0</v>
      </c>
      <c r="X11">
        <v>50</v>
      </c>
      <c r="Y11">
        <v>0</v>
      </c>
      <c r="Z11">
        <v>0</v>
      </c>
      <c r="AA11">
        <v>0</v>
      </c>
      <c r="AB11">
        <v>2340</v>
      </c>
      <c r="AC11">
        <v>0</v>
      </c>
      <c r="AD11">
        <v>0</v>
      </c>
      <c r="AE11">
        <v>254</v>
      </c>
      <c r="AF11">
        <v>166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115</v>
      </c>
      <c r="AO11">
        <v>0</v>
      </c>
      <c r="AP11">
        <v>0</v>
      </c>
      <c r="AQ11">
        <v>237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430</v>
      </c>
      <c r="AZ11">
        <v>0</v>
      </c>
      <c r="BA11">
        <v>0</v>
      </c>
      <c r="BB11">
        <v>0</v>
      </c>
      <c r="BC11">
        <v>0</v>
      </c>
      <c r="BD11">
        <v>692</v>
      </c>
      <c r="BE11">
        <v>0</v>
      </c>
      <c r="BF11">
        <v>484</v>
      </c>
      <c r="BG11">
        <v>0</v>
      </c>
      <c r="BH11">
        <v>610</v>
      </c>
      <c r="BI11">
        <v>0</v>
      </c>
      <c r="BJ11">
        <v>0</v>
      </c>
      <c r="BK11">
        <v>382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258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110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81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92</v>
      </c>
      <c r="EY11">
        <v>0</v>
      </c>
      <c r="EZ11">
        <v>0</v>
      </c>
      <c r="FA11">
        <v>0</v>
      </c>
      <c r="FB11">
        <v>0</v>
      </c>
      <c r="FC11">
        <v>33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131</v>
      </c>
      <c r="FN11">
        <v>0</v>
      </c>
      <c r="FO11">
        <v>0</v>
      </c>
      <c r="FP11">
        <v>596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114</v>
      </c>
      <c r="GJ11">
        <v>0</v>
      </c>
      <c r="GK11">
        <v>488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179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107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67</v>
      </c>
      <c r="JL11">
        <v>327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167</v>
      </c>
      <c r="JS11">
        <v>321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312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84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6</v>
      </c>
      <c r="KW11">
        <v>0</v>
      </c>
      <c r="KX11">
        <v>0</v>
      </c>
      <c r="KY11">
        <v>0</v>
      </c>
      <c r="KZ11">
        <v>81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258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64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239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32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207</v>
      </c>
      <c r="OA11">
        <v>0</v>
      </c>
      <c r="OB11">
        <v>0</v>
      </c>
      <c r="OC11">
        <v>0</v>
      </c>
      <c r="OD11">
        <v>0</v>
      </c>
      <c r="OE11">
        <v>198</v>
      </c>
      <c r="OF11">
        <v>0</v>
      </c>
      <c r="OG11">
        <v>0</v>
      </c>
      <c r="OH11">
        <v>197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185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172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16</v>
      </c>
      <c r="QZ11">
        <v>0</v>
      </c>
      <c r="RA11">
        <v>0</v>
      </c>
      <c r="RB11">
        <v>0</v>
      </c>
      <c r="RC11">
        <v>0</v>
      </c>
      <c r="RD11">
        <v>156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72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140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14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127</v>
      </c>
      <c r="UM11">
        <v>0</v>
      </c>
      <c r="UN11">
        <v>0</v>
      </c>
      <c r="UO11">
        <v>123</v>
      </c>
      <c r="UP11">
        <v>0</v>
      </c>
      <c r="UQ11">
        <v>125</v>
      </c>
      <c r="UR11">
        <v>0</v>
      </c>
      <c r="US11">
        <v>0</v>
      </c>
      <c r="UT11">
        <v>0</v>
      </c>
      <c r="UU11">
        <v>0</v>
      </c>
      <c r="UV11">
        <v>123</v>
      </c>
      <c r="UW11">
        <v>121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119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110</v>
      </c>
      <c r="WQ11">
        <v>0</v>
      </c>
      <c r="WR11">
        <v>0</v>
      </c>
      <c r="WS11">
        <v>0</v>
      </c>
      <c r="WT11">
        <v>0</v>
      </c>
      <c r="WU11">
        <v>107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101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22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97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95</v>
      </c>
      <c r="YM11">
        <v>0</v>
      </c>
      <c r="YN11">
        <v>53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87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83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82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81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74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73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70</v>
      </c>
      <c r="ADU11">
        <v>70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64</v>
      </c>
      <c r="AFF11">
        <v>64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49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59</v>
      </c>
      <c r="AGT11">
        <v>59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57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49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47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44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43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42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40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38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36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35</v>
      </c>
      <c r="API11">
        <v>35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34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33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31</v>
      </c>
      <c r="ARB11">
        <v>31</v>
      </c>
      <c r="ARC11">
        <v>31</v>
      </c>
      <c r="ARD11">
        <v>31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23</v>
      </c>
      <c r="AVJ11">
        <v>23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22</v>
      </c>
      <c r="AWB11">
        <v>22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18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17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16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1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8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1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</row>
    <row r="12" spans="1:1634" x14ac:dyDescent="0.25">
      <c r="A12" t="s">
        <v>156</v>
      </c>
      <c r="B12" t="s">
        <v>160</v>
      </c>
      <c r="C12" t="s">
        <v>160</v>
      </c>
      <c r="D12">
        <v>4204</v>
      </c>
      <c r="E12">
        <v>10107</v>
      </c>
      <c r="F12">
        <v>4172</v>
      </c>
      <c r="G12">
        <v>718</v>
      </c>
      <c r="H12">
        <v>0</v>
      </c>
      <c r="I12">
        <v>0</v>
      </c>
      <c r="J12">
        <v>589</v>
      </c>
      <c r="K12">
        <v>131</v>
      </c>
      <c r="L12">
        <v>1054</v>
      </c>
      <c r="M12">
        <v>225</v>
      </c>
      <c r="N12">
        <v>0</v>
      </c>
      <c r="O12">
        <v>770</v>
      </c>
      <c r="P12">
        <v>0</v>
      </c>
      <c r="Q12">
        <v>386</v>
      </c>
      <c r="R12">
        <v>1142</v>
      </c>
      <c r="S12">
        <v>0</v>
      </c>
      <c r="T12">
        <v>838</v>
      </c>
      <c r="U12">
        <v>0</v>
      </c>
      <c r="V12">
        <v>1933</v>
      </c>
      <c r="W12">
        <v>0</v>
      </c>
      <c r="X12">
        <v>1669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291</v>
      </c>
      <c r="AF12">
        <v>0</v>
      </c>
      <c r="AG12">
        <v>0</v>
      </c>
      <c r="AH12">
        <v>0</v>
      </c>
      <c r="AI12">
        <v>0</v>
      </c>
      <c r="AJ12">
        <v>1409</v>
      </c>
      <c r="AK12">
        <v>1042</v>
      </c>
      <c r="AL12">
        <v>818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473</v>
      </c>
      <c r="AV12">
        <v>0</v>
      </c>
      <c r="AW12">
        <v>0</v>
      </c>
      <c r="AX12">
        <v>0</v>
      </c>
      <c r="AY12">
        <v>530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622</v>
      </c>
      <c r="BI12">
        <v>0</v>
      </c>
      <c r="BJ12">
        <v>0</v>
      </c>
      <c r="BK12">
        <v>268</v>
      </c>
      <c r="BL12">
        <v>0</v>
      </c>
      <c r="BM12">
        <v>0</v>
      </c>
      <c r="BN12">
        <v>197</v>
      </c>
      <c r="BO12">
        <v>0</v>
      </c>
      <c r="BP12">
        <v>0</v>
      </c>
      <c r="BQ12">
        <v>0</v>
      </c>
      <c r="BR12">
        <v>0</v>
      </c>
      <c r="BS12">
        <v>123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513</v>
      </c>
      <c r="CA12">
        <v>197</v>
      </c>
      <c r="CB12">
        <v>0</v>
      </c>
      <c r="CC12">
        <v>516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322</v>
      </c>
      <c r="CK12">
        <v>0</v>
      </c>
      <c r="CL12">
        <v>0</v>
      </c>
      <c r="CM12">
        <v>0</v>
      </c>
      <c r="CN12">
        <v>0</v>
      </c>
      <c r="CO12">
        <v>178</v>
      </c>
      <c r="CP12">
        <v>0</v>
      </c>
      <c r="CQ12">
        <v>0</v>
      </c>
      <c r="CR12">
        <v>42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230</v>
      </c>
      <c r="CZ12">
        <v>0</v>
      </c>
      <c r="DA12">
        <v>0</v>
      </c>
      <c r="DB12">
        <v>0</v>
      </c>
      <c r="DC12">
        <v>0</v>
      </c>
      <c r="DD12">
        <v>536</v>
      </c>
      <c r="DE12">
        <v>0</v>
      </c>
      <c r="DF12">
        <v>0</v>
      </c>
      <c r="DG12">
        <v>0</v>
      </c>
      <c r="DH12">
        <v>0</v>
      </c>
      <c r="DI12">
        <v>373</v>
      </c>
      <c r="DJ12">
        <v>0</v>
      </c>
      <c r="DK12">
        <v>0</v>
      </c>
      <c r="DL12">
        <v>514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111</v>
      </c>
      <c r="DZ12">
        <v>74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149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37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101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257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372</v>
      </c>
      <c r="FY12">
        <v>133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196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62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75</v>
      </c>
      <c r="ID12">
        <v>0</v>
      </c>
      <c r="IE12">
        <v>63</v>
      </c>
      <c r="IF12">
        <v>277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44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84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164</v>
      </c>
      <c r="JO12">
        <v>0</v>
      </c>
      <c r="JP12">
        <v>0</v>
      </c>
      <c r="JQ12">
        <v>323</v>
      </c>
      <c r="JR12">
        <v>0</v>
      </c>
      <c r="JS12">
        <v>0</v>
      </c>
      <c r="JT12">
        <v>0</v>
      </c>
      <c r="JU12">
        <v>254</v>
      </c>
      <c r="JV12">
        <v>30</v>
      </c>
      <c r="JW12">
        <v>0</v>
      </c>
      <c r="JX12">
        <v>0</v>
      </c>
      <c r="JY12">
        <v>195</v>
      </c>
      <c r="JZ12">
        <v>0</v>
      </c>
      <c r="KA12">
        <v>0</v>
      </c>
      <c r="KB12">
        <v>93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109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62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146</v>
      </c>
      <c r="MN12">
        <v>0</v>
      </c>
      <c r="MO12">
        <v>0</v>
      </c>
      <c r="MP12">
        <v>0</v>
      </c>
      <c r="MQ12">
        <v>0</v>
      </c>
      <c r="MR12">
        <v>231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191</v>
      </c>
      <c r="MY12">
        <v>0</v>
      </c>
      <c r="MZ12">
        <v>33</v>
      </c>
      <c r="NA12">
        <v>0</v>
      </c>
      <c r="NB12">
        <v>0</v>
      </c>
      <c r="NC12">
        <v>0</v>
      </c>
      <c r="ND12">
        <v>0</v>
      </c>
      <c r="NE12">
        <v>116</v>
      </c>
      <c r="NF12">
        <v>0</v>
      </c>
      <c r="NG12">
        <v>0</v>
      </c>
      <c r="NH12">
        <v>0</v>
      </c>
      <c r="NI12">
        <v>137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156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206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187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182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177</v>
      </c>
      <c r="PM12">
        <v>0</v>
      </c>
      <c r="PN12">
        <v>175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43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147</v>
      </c>
      <c r="SE12">
        <v>0</v>
      </c>
      <c r="SF12">
        <v>145</v>
      </c>
      <c r="SG12">
        <v>0</v>
      </c>
      <c r="SH12">
        <v>0</v>
      </c>
      <c r="SI12">
        <v>144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129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128</v>
      </c>
      <c r="UI12">
        <v>0</v>
      </c>
      <c r="UJ12">
        <v>0</v>
      </c>
      <c r="UK12">
        <v>0</v>
      </c>
      <c r="UL12">
        <v>0</v>
      </c>
      <c r="UM12">
        <v>127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124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120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117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113</v>
      </c>
      <c r="WD12">
        <v>0</v>
      </c>
      <c r="WE12">
        <v>0</v>
      </c>
      <c r="WF12">
        <v>0</v>
      </c>
      <c r="WG12">
        <v>0</v>
      </c>
      <c r="WH12">
        <v>112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41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90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87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28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82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77</v>
      </c>
      <c r="ABU12">
        <v>77</v>
      </c>
      <c r="ABV12">
        <v>77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71</v>
      </c>
      <c r="ADL12">
        <v>71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67</v>
      </c>
      <c r="AEQ12">
        <v>59</v>
      </c>
      <c r="AER12">
        <v>67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65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63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62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61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60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59</v>
      </c>
      <c r="AGV12">
        <v>59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56</v>
      </c>
      <c r="AHS12">
        <v>56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55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53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52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51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48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47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36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34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32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28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25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24</v>
      </c>
      <c r="AUU12">
        <v>24</v>
      </c>
      <c r="AUV12">
        <v>24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23</v>
      </c>
      <c r="AVL12">
        <v>23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22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21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19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18</v>
      </c>
      <c r="AYG12">
        <v>18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16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14</v>
      </c>
      <c r="BAN12">
        <v>14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13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12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11</v>
      </c>
      <c r="BCH12">
        <v>11</v>
      </c>
      <c r="BCI12">
        <v>10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10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8</v>
      </c>
      <c r="BEL12">
        <v>8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7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5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4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1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</row>
    <row r="13" spans="1:1634" x14ac:dyDescent="0.25">
      <c r="A13" t="s">
        <v>156</v>
      </c>
      <c r="B13" t="s">
        <v>160</v>
      </c>
      <c r="C13" t="s">
        <v>2124</v>
      </c>
      <c r="D13">
        <v>2029</v>
      </c>
      <c r="E13">
        <v>5724</v>
      </c>
      <c r="F13">
        <v>406</v>
      </c>
      <c r="G13">
        <v>317</v>
      </c>
      <c r="H13">
        <v>0</v>
      </c>
      <c r="I13">
        <v>0</v>
      </c>
      <c r="J13">
        <v>222</v>
      </c>
      <c r="K13">
        <v>91</v>
      </c>
      <c r="L13">
        <v>60</v>
      </c>
      <c r="M13">
        <v>0</v>
      </c>
      <c r="N13">
        <v>0</v>
      </c>
      <c r="O13">
        <v>275</v>
      </c>
      <c r="P13">
        <v>0</v>
      </c>
      <c r="Q13">
        <v>114</v>
      </c>
      <c r="R13">
        <v>548</v>
      </c>
      <c r="S13">
        <v>0</v>
      </c>
      <c r="T13">
        <v>604</v>
      </c>
      <c r="U13">
        <v>0</v>
      </c>
      <c r="V13">
        <v>1023</v>
      </c>
      <c r="W13">
        <v>0</v>
      </c>
      <c r="X13">
        <v>975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135</v>
      </c>
      <c r="AF13">
        <v>0</v>
      </c>
      <c r="AG13">
        <v>0</v>
      </c>
      <c r="AH13">
        <v>0</v>
      </c>
      <c r="AI13">
        <v>0</v>
      </c>
      <c r="AJ13">
        <v>891</v>
      </c>
      <c r="AK13">
        <v>736</v>
      </c>
      <c r="AL13">
        <v>410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441</v>
      </c>
      <c r="AV13">
        <v>0</v>
      </c>
      <c r="AW13">
        <v>0</v>
      </c>
      <c r="AX13">
        <v>0</v>
      </c>
      <c r="AY13">
        <v>178</v>
      </c>
      <c r="AZ13">
        <v>0</v>
      </c>
      <c r="BA13">
        <v>0</v>
      </c>
      <c r="BB13">
        <v>219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144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321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298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171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292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93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183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86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32</v>
      </c>
      <c r="ID13">
        <v>0</v>
      </c>
      <c r="IE13">
        <v>0</v>
      </c>
      <c r="IF13">
        <v>100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45</v>
      </c>
      <c r="JA13">
        <v>0</v>
      </c>
      <c r="JB13">
        <v>216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155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118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27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155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100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94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90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63</v>
      </c>
      <c r="TP13">
        <v>0</v>
      </c>
      <c r="TQ13">
        <v>0</v>
      </c>
      <c r="TR13">
        <v>132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120</v>
      </c>
      <c r="VC13">
        <v>0</v>
      </c>
      <c r="VD13">
        <v>0</v>
      </c>
      <c r="VE13">
        <v>0</v>
      </c>
      <c r="VF13">
        <v>0</v>
      </c>
      <c r="VG13">
        <v>33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114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102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99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96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90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88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83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74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73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70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43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56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53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51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43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13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29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17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10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8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3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6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</row>
    <row r="14" spans="1:1634" x14ac:dyDescent="0.25">
      <c r="A14" t="s">
        <v>156</v>
      </c>
      <c r="B14" t="s">
        <v>161</v>
      </c>
      <c r="C14" t="s">
        <v>161</v>
      </c>
      <c r="D14">
        <v>11846</v>
      </c>
      <c r="E14">
        <v>706</v>
      </c>
      <c r="F14">
        <v>0</v>
      </c>
      <c r="G14">
        <v>868</v>
      </c>
      <c r="H14">
        <v>0</v>
      </c>
      <c r="I14">
        <v>0</v>
      </c>
      <c r="J14">
        <v>303</v>
      </c>
      <c r="K14">
        <v>0</v>
      </c>
      <c r="L14">
        <v>757</v>
      </c>
      <c r="M14">
        <v>0</v>
      </c>
      <c r="N14">
        <v>0</v>
      </c>
      <c r="O14">
        <v>839</v>
      </c>
      <c r="P14">
        <v>0</v>
      </c>
      <c r="Q14">
        <v>101</v>
      </c>
      <c r="R14">
        <v>0</v>
      </c>
      <c r="S14">
        <v>0</v>
      </c>
      <c r="T14">
        <v>0</v>
      </c>
      <c r="U14">
        <v>0</v>
      </c>
      <c r="V14">
        <v>545</v>
      </c>
      <c r="W14">
        <v>0</v>
      </c>
      <c r="X14">
        <v>709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322</v>
      </c>
      <c r="AO14">
        <v>0</v>
      </c>
      <c r="AP14">
        <v>0</v>
      </c>
      <c r="AQ14">
        <v>219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370</v>
      </c>
      <c r="BI14">
        <v>1061</v>
      </c>
      <c r="BJ14">
        <v>0</v>
      </c>
      <c r="BK14">
        <v>141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40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943</v>
      </c>
      <c r="CM14">
        <v>0</v>
      </c>
      <c r="CN14">
        <v>578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985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295</v>
      </c>
      <c r="DZ14">
        <v>52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521</v>
      </c>
      <c r="EH14">
        <v>0</v>
      </c>
      <c r="EI14">
        <v>0</v>
      </c>
      <c r="EJ14">
        <v>0</v>
      </c>
      <c r="EK14">
        <v>150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93</v>
      </c>
      <c r="ES14">
        <v>0</v>
      </c>
      <c r="ET14">
        <v>0</v>
      </c>
      <c r="EU14">
        <v>139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376</v>
      </c>
      <c r="GK14">
        <v>0</v>
      </c>
      <c r="GL14">
        <v>286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343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255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198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77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67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50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182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87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185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77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80</v>
      </c>
      <c r="PX14">
        <v>0</v>
      </c>
      <c r="PY14">
        <v>0</v>
      </c>
      <c r="PZ14">
        <v>0</v>
      </c>
      <c r="QA14">
        <v>0</v>
      </c>
      <c r="QB14">
        <v>167</v>
      </c>
      <c r="QC14">
        <v>0</v>
      </c>
      <c r="QD14">
        <v>0</v>
      </c>
      <c r="QE14">
        <v>0</v>
      </c>
      <c r="QF14">
        <v>165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34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148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115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108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35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92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80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76</v>
      </c>
      <c r="ACB14">
        <v>45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72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44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63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59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58</v>
      </c>
      <c r="AHE14">
        <v>58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55</v>
      </c>
      <c r="AIB14">
        <v>0</v>
      </c>
      <c r="AIC14">
        <v>0</v>
      </c>
      <c r="AID14">
        <v>0</v>
      </c>
      <c r="AIE14">
        <v>54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43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51</v>
      </c>
      <c r="AJA14">
        <v>51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49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48</v>
      </c>
      <c r="AKH14">
        <v>48</v>
      </c>
      <c r="AKI14">
        <v>21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42</v>
      </c>
      <c r="AMM14">
        <v>42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37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36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15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30</v>
      </c>
      <c r="ARQ14">
        <v>30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28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23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22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21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20</v>
      </c>
      <c r="AXE14">
        <v>20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13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12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9</v>
      </c>
      <c r="BDO14">
        <v>9</v>
      </c>
      <c r="BDP14">
        <v>9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8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2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5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4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1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</row>
    <row r="15" spans="1:1634" x14ac:dyDescent="0.25">
      <c r="A15" t="s">
        <v>156</v>
      </c>
      <c r="B15" t="s">
        <v>161</v>
      </c>
      <c r="C15" t="s">
        <v>2125</v>
      </c>
      <c r="D15">
        <v>2762</v>
      </c>
      <c r="E15">
        <v>293</v>
      </c>
      <c r="F15">
        <v>0</v>
      </c>
      <c r="G15">
        <v>123</v>
      </c>
      <c r="H15">
        <v>0</v>
      </c>
      <c r="I15">
        <v>0</v>
      </c>
      <c r="J15">
        <v>105</v>
      </c>
      <c r="K15">
        <v>0</v>
      </c>
      <c r="L15">
        <v>517</v>
      </c>
      <c r="M15">
        <v>0</v>
      </c>
      <c r="N15">
        <v>0</v>
      </c>
      <c r="O15">
        <v>0</v>
      </c>
      <c r="P15">
        <v>0</v>
      </c>
      <c r="Q15">
        <v>196</v>
      </c>
      <c r="R15">
        <v>0</v>
      </c>
      <c r="S15">
        <v>0</v>
      </c>
      <c r="T15">
        <v>0</v>
      </c>
      <c r="U15">
        <v>0</v>
      </c>
      <c r="V15">
        <v>215</v>
      </c>
      <c r="W15">
        <v>0</v>
      </c>
      <c r="X15">
        <v>269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94</v>
      </c>
      <c r="BI15">
        <v>811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412</v>
      </c>
      <c r="CM15">
        <v>0</v>
      </c>
      <c r="CN15">
        <v>111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171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38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283</v>
      </c>
      <c r="EH15">
        <v>0</v>
      </c>
      <c r="EI15">
        <v>0</v>
      </c>
      <c r="EJ15">
        <v>0</v>
      </c>
      <c r="EK15">
        <v>99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114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66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94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71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26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67</v>
      </c>
      <c r="AET15">
        <v>20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10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31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19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</row>
    <row r="16" spans="1:1634" x14ac:dyDescent="0.25">
      <c r="A16" t="s">
        <v>156</v>
      </c>
      <c r="B16" t="s">
        <v>162</v>
      </c>
      <c r="C16" t="s">
        <v>162</v>
      </c>
      <c r="D16">
        <v>0</v>
      </c>
      <c r="E16">
        <v>0</v>
      </c>
      <c r="F16">
        <v>0</v>
      </c>
      <c r="G16">
        <v>181</v>
      </c>
      <c r="H16">
        <v>0</v>
      </c>
      <c r="I16">
        <v>0</v>
      </c>
      <c r="J16">
        <v>0</v>
      </c>
      <c r="K16">
        <v>3776</v>
      </c>
      <c r="L16">
        <v>159</v>
      </c>
      <c r="M16">
        <v>1443</v>
      </c>
      <c r="N16">
        <v>0</v>
      </c>
      <c r="O16">
        <v>119</v>
      </c>
      <c r="P16">
        <v>0</v>
      </c>
      <c r="Q16">
        <v>0</v>
      </c>
      <c r="R16">
        <v>132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300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60</v>
      </c>
      <c r="AO16">
        <v>41</v>
      </c>
      <c r="AP16">
        <v>0</v>
      </c>
      <c r="AQ16">
        <v>99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584</v>
      </c>
      <c r="BG16">
        <v>412</v>
      </c>
      <c r="BH16">
        <v>76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192</v>
      </c>
      <c r="BR16">
        <v>0</v>
      </c>
      <c r="BS16">
        <v>0</v>
      </c>
      <c r="BT16">
        <v>0</v>
      </c>
      <c r="BU16">
        <v>0</v>
      </c>
      <c r="BV16">
        <v>210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102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17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103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133</v>
      </c>
      <c r="TQ16">
        <v>0</v>
      </c>
      <c r="TR16">
        <v>0</v>
      </c>
      <c r="TS16">
        <v>105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50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101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88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34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77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59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31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25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18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17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1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1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</row>
    <row r="17" spans="1:1599" x14ac:dyDescent="0.25">
      <c r="A17" t="s">
        <v>156</v>
      </c>
      <c r="B17" t="s">
        <v>162</v>
      </c>
      <c r="C17" t="s">
        <v>2126</v>
      </c>
      <c r="D17">
        <v>0</v>
      </c>
      <c r="E17">
        <v>0</v>
      </c>
      <c r="F17">
        <v>0</v>
      </c>
      <c r="G17">
        <v>191</v>
      </c>
      <c r="H17">
        <v>0</v>
      </c>
      <c r="I17">
        <v>0</v>
      </c>
      <c r="J17">
        <v>0</v>
      </c>
      <c r="K17">
        <v>4256</v>
      </c>
      <c r="L17">
        <v>1616</v>
      </c>
      <c r="M17">
        <v>0</v>
      </c>
      <c r="N17">
        <v>0</v>
      </c>
      <c r="O17">
        <v>208</v>
      </c>
      <c r="P17">
        <v>0</v>
      </c>
      <c r="Q17">
        <v>0</v>
      </c>
      <c r="R17">
        <v>279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436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813</v>
      </c>
      <c r="BG17">
        <v>475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169</v>
      </c>
      <c r="BR17">
        <v>0</v>
      </c>
      <c r="BS17">
        <v>0</v>
      </c>
      <c r="BT17">
        <v>0</v>
      </c>
      <c r="BU17">
        <v>0</v>
      </c>
      <c r="BV17">
        <v>459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185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67</v>
      </c>
      <c r="EA17">
        <v>0</v>
      </c>
      <c r="EB17">
        <v>0</v>
      </c>
      <c r="EC17">
        <v>505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146</v>
      </c>
      <c r="EP17">
        <v>0</v>
      </c>
      <c r="EQ17">
        <v>0</v>
      </c>
      <c r="ER17">
        <v>23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33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72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76</v>
      </c>
      <c r="KW17">
        <v>0</v>
      </c>
      <c r="KX17">
        <v>0</v>
      </c>
      <c r="KY17">
        <v>0</v>
      </c>
      <c r="KZ17">
        <v>51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108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127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130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116</v>
      </c>
      <c r="VS17">
        <v>0</v>
      </c>
      <c r="VT17">
        <v>0</v>
      </c>
      <c r="VU17">
        <v>115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100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90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88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82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78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69</v>
      </c>
      <c r="AEC17">
        <v>0</v>
      </c>
      <c r="AED17">
        <v>0</v>
      </c>
      <c r="AEE17">
        <v>0</v>
      </c>
      <c r="AEF17">
        <v>0</v>
      </c>
      <c r="AEG17">
        <v>68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47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60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57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56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47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38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37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36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26</v>
      </c>
      <c r="ATO17">
        <v>26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21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18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13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12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11</v>
      </c>
      <c r="BCK17">
        <v>11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9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8</v>
      </c>
      <c r="BEP17">
        <v>8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5</v>
      </c>
      <c r="BFU17">
        <v>5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4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1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2</v>
      </c>
      <c r="BGW17">
        <v>2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1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</row>
    <row r="18" spans="1:1599" x14ac:dyDescent="0.25">
      <c r="A18" t="s">
        <v>164</v>
      </c>
      <c r="B18" t="s">
        <v>163</v>
      </c>
      <c r="C18" t="s">
        <v>163</v>
      </c>
      <c r="D18">
        <v>0</v>
      </c>
      <c r="E18">
        <v>0</v>
      </c>
      <c r="F18">
        <v>0</v>
      </c>
      <c r="G18">
        <v>318</v>
      </c>
      <c r="H18">
        <v>0</v>
      </c>
      <c r="I18">
        <v>0</v>
      </c>
      <c r="J18">
        <v>0</v>
      </c>
      <c r="K18">
        <v>0</v>
      </c>
      <c r="L18">
        <v>268</v>
      </c>
      <c r="M18">
        <v>258</v>
      </c>
      <c r="N18">
        <v>0</v>
      </c>
      <c r="O18">
        <v>92</v>
      </c>
      <c r="P18">
        <v>0</v>
      </c>
      <c r="Q18">
        <v>0</v>
      </c>
      <c r="R18">
        <v>156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411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160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259</v>
      </c>
      <c r="BH18">
        <v>60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646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92</v>
      </c>
      <c r="EA18">
        <v>0</v>
      </c>
      <c r="EB18">
        <v>0</v>
      </c>
      <c r="EC18">
        <v>0</v>
      </c>
      <c r="ED18">
        <v>0</v>
      </c>
      <c r="EE18">
        <v>560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487</v>
      </c>
      <c r="EL18">
        <v>0</v>
      </c>
      <c r="EM18">
        <v>17</v>
      </c>
      <c r="EN18">
        <v>0</v>
      </c>
      <c r="EO18">
        <v>0</v>
      </c>
      <c r="EP18">
        <v>0</v>
      </c>
      <c r="EQ18">
        <v>145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579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218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25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214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175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169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65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113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96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90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37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21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8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</row>
    <row r="19" spans="1:1599" x14ac:dyDescent="0.25">
      <c r="A19" t="s">
        <v>164</v>
      </c>
      <c r="B19" t="s">
        <v>163</v>
      </c>
      <c r="C19" t="s">
        <v>2127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174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1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</row>
    <row r="20" spans="1:1599" x14ac:dyDescent="0.25">
      <c r="A20" t="s">
        <v>164</v>
      </c>
      <c r="B20" t="s">
        <v>165</v>
      </c>
      <c r="C20" t="s">
        <v>165</v>
      </c>
      <c r="D20">
        <v>883</v>
      </c>
      <c r="E20">
        <v>4014</v>
      </c>
      <c r="F20">
        <v>11729</v>
      </c>
      <c r="G20">
        <v>1185</v>
      </c>
      <c r="H20">
        <v>0</v>
      </c>
      <c r="I20">
        <v>400</v>
      </c>
      <c r="J20">
        <v>1696</v>
      </c>
      <c r="K20">
        <v>378</v>
      </c>
      <c r="L20">
        <v>1239</v>
      </c>
      <c r="M20">
        <v>0</v>
      </c>
      <c r="N20">
        <v>0</v>
      </c>
      <c r="O20">
        <v>710</v>
      </c>
      <c r="P20">
        <v>0</v>
      </c>
      <c r="Q20">
        <v>0</v>
      </c>
      <c r="R20">
        <v>637</v>
      </c>
      <c r="S20">
        <v>0</v>
      </c>
      <c r="T20">
        <v>891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994</v>
      </c>
      <c r="AB20">
        <v>0</v>
      </c>
      <c r="AC20">
        <v>1160</v>
      </c>
      <c r="AD20">
        <v>0</v>
      </c>
      <c r="AE20">
        <v>561</v>
      </c>
      <c r="AF20">
        <v>602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237</v>
      </c>
      <c r="AO20">
        <v>0</v>
      </c>
      <c r="AP20">
        <v>0</v>
      </c>
      <c r="AQ20">
        <v>344</v>
      </c>
      <c r="AR20">
        <v>1451</v>
      </c>
      <c r="AS20">
        <v>0</v>
      </c>
      <c r="AT20">
        <v>899</v>
      </c>
      <c r="AU20">
        <v>0</v>
      </c>
      <c r="AV20">
        <v>0</v>
      </c>
      <c r="AW20">
        <v>0</v>
      </c>
      <c r="AX20">
        <v>0</v>
      </c>
      <c r="AY20">
        <v>112</v>
      </c>
      <c r="AZ20">
        <v>0</v>
      </c>
      <c r="BA20">
        <v>0</v>
      </c>
      <c r="BB20">
        <v>232</v>
      </c>
      <c r="BC20">
        <v>0</v>
      </c>
      <c r="BD20">
        <v>0</v>
      </c>
      <c r="BE20">
        <v>1347</v>
      </c>
      <c r="BF20">
        <v>0</v>
      </c>
      <c r="BG20">
        <v>89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710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681</v>
      </c>
      <c r="BT20">
        <v>852</v>
      </c>
      <c r="BU20">
        <v>958</v>
      </c>
      <c r="BV20">
        <v>0</v>
      </c>
      <c r="BW20">
        <v>0</v>
      </c>
      <c r="BX20">
        <v>912</v>
      </c>
      <c r="BY20">
        <v>0</v>
      </c>
      <c r="BZ20">
        <v>359</v>
      </c>
      <c r="CA20">
        <v>0</v>
      </c>
      <c r="CB20">
        <v>0</v>
      </c>
      <c r="CC20">
        <v>85</v>
      </c>
      <c r="CD20">
        <v>25</v>
      </c>
      <c r="CE20">
        <v>279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624</v>
      </c>
      <c r="CP20">
        <v>265</v>
      </c>
      <c r="CQ20">
        <v>0</v>
      </c>
      <c r="CR20">
        <v>92</v>
      </c>
      <c r="CS20">
        <v>0</v>
      </c>
      <c r="CT20">
        <v>0</v>
      </c>
      <c r="CU20">
        <v>654</v>
      </c>
      <c r="CV20">
        <v>1006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119</v>
      </c>
      <c r="DE20">
        <v>0</v>
      </c>
      <c r="DF20">
        <v>0</v>
      </c>
      <c r="DG20">
        <v>0</v>
      </c>
      <c r="DH20">
        <v>0</v>
      </c>
      <c r="DI20">
        <v>235</v>
      </c>
      <c r="DJ20">
        <v>0</v>
      </c>
      <c r="DK20">
        <v>0</v>
      </c>
      <c r="DL20">
        <v>0</v>
      </c>
      <c r="DM20">
        <v>673</v>
      </c>
      <c r="DN20">
        <v>0</v>
      </c>
      <c r="DO20">
        <v>0</v>
      </c>
      <c r="DP20">
        <v>0</v>
      </c>
      <c r="DQ20">
        <v>0</v>
      </c>
      <c r="DR20">
        <v>99</v>
      </c>
      <c r="DS20">
        <v>560</v>
      </c>
      <c r="DT20">
        <v>285</v>
      </c>
      <c r="DU20">
        <v>0</v>
      </c>
      <c r="DV20">
        <v>0</v>
      </c>
      <c r="DW20">
        <v>0</v>
      </c>
      <c r="DX20">
        <v>496</v>
      </c>
      <c r="DY20">
        <v>70</v>
      </c>
      <c r="DZ20">
        <v>230</v>
      </c>
      <c r="EA20">
        <v>0</v>
      </c>
      <c r="EB20">
        <v>0</v>
      </c>
      <c r="EC20">
        <v>34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618</v>
      </c>
      <c r="EJ20">
        <v>282</v>
      </c>
      <c r="EK20">
        <v>0</v>
      </c>
      <c r="EL20">
        <v>152</v>
      </c>
      <c r="EM20">
        <v>0</v>
      </c>
      <c r="EN20">
        <v>0</v>
      </c>
      <c r="EO20">
        <v>0</v>
      </c>
      <c r="EP20">
        <v>0</v>
      </c>
      <c r="EQ20">
        <v>237</v>
      </c>
      <c r="ER20">
        <v>77</v>
      </c>
      <c r="ES20">
        <v>0</v>
      </c>
      <c r="ET20">
        <v>0</v>
      </c>
      <c r="EU20">
        <v>0</v>
      </c>
      <c r="EV20">
        <v>0</v>
      </c>
      <c r="EW20">
        <v>156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119</v>
      </c>
      <c r="FE20">
        <v>0</v>
      </c>
      <c r="FF20">
        <v>73</v>
      </c>
      <c r="FG20">
        <v>0</v>
      </c>
      <c r="FH20">
        <v>0</v>
      </c>
      <c r="FI20">
        <v>0</v>
      </c>
      <c r="FJ20">
        <v>0</v>
      </c>
      <c r="FK20">
        <v>433</v>
      </c>
      <c r="FL20">
        <v>0</v>
      </c>
      <c r="FM20">
        <v>0</v>
      </c>
      <c r="FN20">
        <v>200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33</v>
      </c>
      <c r="FY20">
        <v>0</v>
      </c>
      <c r="FZ20">
        <v>0</v>
      </c>
      <c r="GA20">
        <v>408</v>
      </c>
      <c r="GB20">
        <v>0</v>
      </c>
      <c r="GC20">
        <v>33</v>
      </c>
      <c r="GD20">
        <v>0</v>
      </c>
      <c r="GE20">
        <v>262</v>
      </c>
      <c r="GF20">
        <v>0</v>
      </c>
      <c r="GG20">
        <v>0</v>
      </c>
      <c r="GH20">
        <v>160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85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228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86</v>
      </c>
      <c r="HG20">
        <v>0</v>
      </c>
      <c r="HH20">
        <v>0</v>
      </c>
      <c r="HI20">
        <v>0</v>
      </c>
      <c r="HJ20">
        <v>161</v>
      </c>
      <c r="HK20">
        <v>0</v>
      </c>
      <c r="HL20">
        <v>428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162</v>
      </c>
      <c r="ID20">
        <v>0</v>
      </c>
      <c r="IE20">
        <v>0</v>
      </c>
      <c r="IF20">
        <v>0</v>
      </c>
      <c r="IG20">
        <v>230</v>
      </c>
      <c r="IH20">
        <v>0</v>
      </c>
      <c r="II20">
        <v>367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269</v>
      </c>
      <c r="IR20">
        <v>350</v>
      </c>
      <c r="IS20">
        <v>0</v>
      </c>
      <c r="IT20">
        <v>99</v>
      </c>
      <c r="IU20">
        <v>348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125</v>
      </c>
      <c r="JC20">
        <v>0</v>
      </c>
      <c r="JD20">
        <v>184</v>
      </c>
      <c r="JE20">
        <v>263</v>
      </c>
      <c r="JF20">
        <v>0</v>
      </c>
      <c r="JG20">
        <v>0</v>
      </c>
      <c r="JH20">
        <v>248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92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89</v>
      </c>
      <c r="JW20">
        <v>0</v>
      </c>
      <c r="JX20">
        <v>0</v>
      </c>
      <c r="JY20">
        <v>0</v>
      </c>
      <c r="JZ20">
        <v>0</v>
      </c>
      <c r="KA20">
        <v>107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201</v>
      </c>
      <c r="KK20">
        <v>0</v>
      </c>
      <c r="KL20">
        <v>169</v>
      </c>
      <c r="KM20">
        <v>0</v>
      </c>
      <c r="KN20">
        <v>0</v>
      </c>
      <c r="KO20">
        <v>245</v>
      </c>
      <c r="KP20">
        <v>0</v>
      </c>
      <c r="KQ20">
        <v>0</v>
      </c>
      <c r="KR20">
        <v>0</v>
      </c>
      <c r="KS20">
        <v>0</v>
      </c>
      <c r="KT20">
        <v>93</v>
      </c>
      <c r="KU20">
        <v>0</v>
      </c>
      <c r="KV20">
        <v>0</v>
      </c>
      <c r="KW20">
        <v>271</v>
      </c>
      <c r="KX20">
        <v>0</v>
      </c>
      <c r="KY20">
        <v>0</v>
      </c>
      <c r="KZ20">
        <v>0</v>
      </c>
      <c r="LA20">
        <v>0</v>
      </c>
      <c r="LB20">
        <v>20</v>
      </c>
      <c r="LC20">
        <v>0</v>
      </c>
      <c r="LD20">
        <v>0</v>
      </c>
      <c r="LE20">
        <v>0</v>
      </c>
      <c r="LF20">
        <v>122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162</v>
      </c>
      <c r="LQ20">
        <v>254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61</v>
      </c>
      <c r="MB20">
        <v>118</v>
      </c>
      <c r="MC20">
        <v>0</v>
      </c>
      <c r="MD20">
        <v>176</v>
      </c>
      <c r="ME20">
        <v>0</v>
      </c>
      <c r="MF20">
        <v>132</v>
      </c>
      <c r="MG20">
        <v>0</v>
      </c>
      <c r="MH20">
        <v>0</v>
      </c>
      <c r="MI20">
        <v>0</v>
      </c>
      <c r="MJ20">
        <v>0</v>
      </c>
      <c r="MK20">
        <v>237</v>
      </c>
      <c r="ML20">
        <v>0</v>
      </c>
      <c r="MM20">
        <v>0</v>
      </c>
      <c r="MN20">
        <v>0</v>
      </c>
      <c r="MO20">
        <v>0</v>
      </c>
      <c r="MP20">
        <v>71</v>
      </c>
      <c r="MQ20">
        <v>0</v>
      </c>
      <c r="MR20">
        <v>0</v>
      </c>
      <c r="MS20">
        <v>169</v>
      </c>
      <c r="MT20">
        <v>0</v>
      </c>
      <c r="MU20">
        <v>226</v>
      </c>
      <c r="MV20">
        <v>0</v>
      </c>
      <c r="MW20">
        <v>54</v>
      </c>
      <c r="MX20">
        <v>34</v>
      </c>
      <c r="MY20">
        <v>43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95</v>
      </c>
      <c r="NK20">
        <v>0</v>
      </c>
      <c r="NL20">
        <v>65</v>
      </c>
      <c r="NM20">
        <v>0</v>
      </c>
      <c r="NN20">
        <v>0</v>
      </c>
      <c r="NO20">
        <v>0</v>
      </c>
      <c r="NP20">
        <v>107</v>
      </c>
      <c r="NQ20">
        <v>51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120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52</v>
      </c>
      <c r="OO20">
        <v>0</v>
      </c>
      <c r="OP20">
        <v>0</v>
      </c>
      <c r="OQ20">
        <v>0</v>
      </c>
      <c r="OR20">
        <v>108</v>
      </c>
      <c r="OS20">
        <v>0</v>
      </c>
      <c r="OT20">
        <v>0</v>
      </c>
      <c r="OU20">
        <v>0</v>
      </c>
      <c r="OV20">
        <v>0</v>
      </c>
      <c r="OW20">
        <v>187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98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69</v>
      </c>
      <c r="QA20">
        <v>0</v>
      </c>
      <c r="QB20">
        <v>0</v>
      </c>
      <c r="QC20">
        <v>166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160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63</v>
      </c>
      <c r="RF20">
        <v>155</v>
      </c>
      <c r="RG20">
        <v>0</v>
      </c>
      <c r="RH20">
        <v>0</v>
      </c>
      <c r="RI20">
        <v>0</v>
      </c>
      <c r="RJ20">
        <v>154</v>
      </c>
      <c r="RK20">
        <v>0</v>
      </c>
      <c r="RL20">
        <v>0</v>
      </c>
      <c r="RM20">
        <v>0</v>
      </c>
      <c r="RN20">
        <v>0</v>
      </c>
      <c r="RO20">
        <v>41</v>
      </c>
      <c r="RP20">
        <v>0</v>
      </c>
      <c r="RQ20">
        <v>0</v>
      </c>
      <c r="RR20">
        <v>72</v>
      </c>
      <c r="RS20">
        <v>0</v>
      </c>
      <c r="RT20">
        <v>0</v>
      </c>
      <c r="RU20">
        <v>149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142</v>
      </c>
      <c r="SQ20">
        <v>0</v>
      </c>
      <c r="SR20">
        <v>0</v>
      </c>
      <c r="SS20">
        <v>0</v>
      </c>
      <c r="ST20">
        <v>0</v>
      </c>
      <c r="SU20">
        <v>141</v>
      </c>
      <c r="SV20">
        <v>0</v>
      </c>
      <c r="SW20">
        <v>0</v>
      </c>
      <c r="SX20">
        <v>0</v>
      </c>
      <c r="SY20">
        <v>140</v>
      </c>
      <c r="SZ20">
        <v>0</v>
      </c>
      <c r="TA20">
        <v>0</v>
      </c>
      <c r="TB20">
        <v>0</v>
      </c>
      <c r="TC20">
        <v>0</v>
      </c>
      <c r="TD20">
        <v>137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52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73</v>
      </c>
      <c r="UJ20">
        <v>127</v>
      </c>
      <c r="UK20">
        <v>96</v>
      </c>
      <c r="UL20">
        <v>0</v>
      </c>
      <c r="UM20">
        <v>0</v>
      </c>
      <c r="UN20">
        <v>65</v>
      </c>
      <c r="UO20">
        <v>0</v>
      </c>
      <c r="UP20">
        <v>0</v>
      </c>
      <c r="UQ20">
        <v>0</v>
      </c>
      <c r="UR20">
        <v>125</v>
      </c>
      <c r="US20">
        <v>0</v>
      </c>
      <c r="UT20">
        <v>124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43</v>
      </c>
      <c r="VE20">
        <v>0</v>
      </c>
      <c r="VF20">
        <v>0</v>
      </c>
      <c r="VG20">
        <v>0</v>
      </c>
      <c r="VH20">
        <v>118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117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41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39</v>
      </c>
      <c r="WF20">
        <v>0</v>
      </c>
      <c r="WG20">
        <v>0</v>
      </c>
      <c r="WH20">
        <v>0</v>
      </c>
      <c r="WI20">
        <v>112</v>
      </c>
      <c r="WJ20">
        <v>112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107</v>
      </c>
      <c r="WW20">
        <v>68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105</v>
      </c>
      <c r="XF20">
        <v>0</v>
      </c>
      <c r="XG20">
        <v>0</v>
      </c>
      <c r="XH20">
        <v>0</v>
      </c>
      <c r="XI20">
        <v>0</v>
      </c>
      <c r="XJ20">
        <v>102</v>
      </c>
      <c r="XK20">
        <v>102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2</v>
      </c>
      <c r="XU20">
        <v>0</v>
      </c>
      <c r="XV20">
        <v>99</v>
      </c>
      <c r="XW20">
        <v>99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93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39</v>
      </c>
      <c r="ZP20">
        <v>88</v>
      </c>
      <c r="ZQ20">
        <v>88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86</v>
      </c>
      <c r="AAA20">
        <v>86</v>
      </c>
      <c r="AAB20">
        <v>86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55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82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80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77</v>
      </c>
      <c r="ABZ20">
        <v>0</v>
      </c>
      <c r="ACA20">
        <v>0</v>
      </c>
      <c r="ACB20">
        <v>0</v>
      </c>
      <c r="ACC20">
        <v>76</v>
      </c>
      <c r="ACD20">
        <v>75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74</v>
      </c>
      <c r="ACP20">
        <v>74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73</v>
      </c>
      <c r="ACZ20">
        <v>19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70</v>
      </c>
      <c r="ADY20">
        <v>0</v>
      </c>
      <c r="ADZ20">
        <v>0</v>
      </c>
      <c r="AEA20">
        <v>0</v>
      </c>
      <c r="AEB20">
        <v>0</v>
      </c>
      <c r="AEC20">
        <v>69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63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62</v>
      </c>
      <c r="AFU20">
        <v>62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61</v>
      </c>
      <c r="AGE20">
        <v>61</v>
      </c>
      <c r="AGF20">
        <v>61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59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58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56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55</v>
      </c>
      <c r="AIC20">
        <v>0</v>
      </c>
      <c r="AID20">
        <v>0</v>
      </c>
      <c r="AIE20">
        <v>0</v>
      </c>
      <c r="AIF20">
        <v>54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52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51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49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48</v>
      </c>
      <c r="AKK20">
        <v>0</v>
      </c>
      <c r="AKL20">
        <v>0</v>
      </c>
      <c r="AKM20">
        <v>0</v>
      </c>
      <c r="AKN20">
        <v>16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47</v>
      </c>
      <c r="AKU20">
        <v>0</v>
      </c>
      <c r="AKV20">
        <v>0</v>
      </c>
      <c r="AKW20">
        <v>0</v>
      </c>
      <c r="AKX20">
        <v>46</v>
      </c>
      <c r="AKY20">
        <v>46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45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43</v>
      </c>
      <c r="ALW20">
        <v>43</v>
      </c>
      <c r="ALX20">
        <v>43</v>
      </c>
      <c r="ALY20">
        <v>43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42</v>
      </c>
      <c r="AMO20">
        <v>42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41</v>
      </c>
      <c r="ANC20">
        <v>41</v>
      </c>
      <c r="AND20">
        <v>0</v>
      </c>
      <c r="ANE20">
        <v>0</v>
      </c>
      <c r="ANF20">
        <v>0</v>
      </c>
      <c r="ANG20">
        <v>40</v>
      </c>
      <c r="ANH20">
        <v>40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38</v>
      </c>
      <c r="ANZ20">
        <v>38</v>
      </c>
      <c r="AOA20">
        <v>38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37</v>
      </c>
      <c r="AOK20">
        <v>37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27</v>
      </c>
      <c r="APK20">
        <v>35</v>
      </c>
      <c r="APL20">
        <v>35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34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33</v>
      </c>
      <c r="AQB20">
        <v>33</v>
      </c>
      <c r="AQC20">
        <v>33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32</v>
      </c>
      <c r="AQP20">
        <v>32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31</v>
      </c>
      <c r="ARG20">
        <v>31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30</v>
      </c>
      <c r="ARS20">
        <v>30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27</v>
      </c>
      <c r="ATB20">
        <v>27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26</v>
      </c>
      <c r="ATQ20">
        <v>26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25</v>
      </c>
      <c r="AUG20">
        <v>25</v>
      </c>
      <c r="AUH20">
        <v>25</v>
      </c>
      <c r="AUI20">
        <v>25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24</v>
      </c>
      <c r="AUX20">
        <v>24</v>
      </c>
      <c r="AUY20">
        <v>24</v>
      </c>
      <c r="AUZ20">
        <v>24</v>
      </c>
      <c r="AVA20">
        <v>24</v>
      </c>
      <c r="AVB20">
        <v>24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23</v>
      </c>
      <c r="AVO20">
        <v>23</v>
      </c>
      <c r="AVP20">
        <v>23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21</v>
      </c>
      <c r="AWR20">
        <v>21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20</v>
      </c>
      <c r="AXG20">
        <v>20</v>
      </c>
      <c r="AXH20">
        <v>20</v>
      </c>
      <c r="AXI20">
        <v>15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19</v>
      </c>
      <c r="AXT20">
        <v>19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18</v>
      </c>
      <c r="AYK20">
        <v>18</v>
      </c>
      <c r="AYL20">
        <v>18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17</v>
      </c>
      <c r="AYY20">
        <v>17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7</v>
      </c>
      <c r="BAG20">
        <v>15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14</v>
      </c>
      <c r="BAP20">
        <v>14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13</v>
      </c>
      <c r="BBC20">
        <v>13</v>
      </c>
      <c r="BBD20">
        <v>13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12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10</v>
      </c>
      <c r="BCY20">
        <v>10</v>
      </c>
      <c r="BCZ20">
        <v>10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9</v>
      </c>
      <c r="BDS20">
        <v>9</v>
      </c>
      <c r="BDT20">
        <v>9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8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7</v>
      </c>
      <c r="BFF20">
        <v>7</v>
      </c>
      <c r="BFG20">
        <v>7</v>
      </c>
      <c r="BFH20">
        <v>0</v>
      </c>
      <c r="BFI20">
        <v>0</v>
      </c>
      <c r="BFJ20">
        <v>0</v>
      </c>
      <c r="BFK20">
        <v>6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4</v>
      </c>
      <c r="BGG20">
        <v>4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1</v>
      </c>
      <c r="BGR20">
        <v>3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1</v>
      </c>
      <c r="BHQ20">
        <v>1</v>
      </c>
      <c r="BHR20">
        <v>1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</row>
    <row r="21" spans="1:1599" x14ac:dyDescent="0.25">
      <c r="A21" t="s">
        <v>164</v>
      </c>
      <c r="B21" t="s">
        <v>165</v>
      </c>
      <c r="C21" t="s">
        <v>2128</v>
      </c>
      <c r="D21">
        <v>425</v>
      </c>
      <c r="E21">
        <v>2872</v>
      </c>
      <c r="F21">
        <v>1287</v>
      </c>
      <c r="G21">
        <v>637</v>
      </c>
      <c r="H21">
        <v>0</v>
      </c>
      <c r="I21">
        <v>307</v>
      </c>
      <c r="J21">
        <v>553</v>
      </c>
      <c r="K21">
        <v>82</v>
      </c>
      <c r="L21">
        <v>32</v>
      </c>
      <c r="M21">
        <v>95</v>
      </c>
      <c r="N21">
        <v>0</v>
      </c>
      <c r="O21">
        <v>173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190</v>
      </c>
      <c r="Z21">
        <v>0</v>
      </c>
      <c r="AA21">
        <v>555</v>
      </c>
      <c r="AB21">
        <v>0</v>
      </c>
      <c r="AC21">
        <v>895</v>
      </c>
      <c r="AD21">
        <v>0</v>
      </c>
      <c r="AE21">
        <v>0</v>
      </c>
      <c r="AF21">
        <v>911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182</v>
      </c>
      <c r="AO21">
        <v>0</v>
      </c>
      <c r="AP21">
        <v>0</v>
      </c>
      <c r="AQ21">
        <v>0</v>
      </c>
      <c r="AR21">
        <v>977</v>
      </c>
      <c r="AS21">
        <v>0</v>
      </c>
      <c r="AT21">
        <v>599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611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289</v>
      </c>
      <c r="BN21">
        <v>0</v>
      </c>
      <c r="BO21">
        <v>130</v>
      </c>
      <c r="BP21">
        <v>0</v>
      </c>
      <c r="BQ21">
        <v>0</v>
      </c>
      <c r="BR21">
        <v>0</v>
      </c>
      <c r="BS21">
        <v>271</v>
      </c>
      <c r="BT21">
        <v>480</v>
      </c>
      <c r="BU21">
        <v>636</v>
      </c>
      <c r="BV21">
        <v>0</v>
      </c>
      <c r="BW21">
        <v>0</v>
      </c>
      <c r="BX21">
        <v>618</v>
      </c>
      <c r="BY21">
        <v>0</v>
      </c>
      <c r="BZ21">
        <v>0</v>
      </c>
      <c r="CA21">
        <v>0</v>
      </c>
      <c r="CB21">
        <v>0</v>
      </c>
      <c r="CC21">
        <v>62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311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203</v>
      </c>
      <c r="CV21">
        <v>233</v>
      </c>
      <c r="CW21">
        <v>0</v>
      </c>
      <c r="CX21">
        <v>0</v>
      </c>
      <c r="CY21">
        <v>64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110</v>
      </c>
      <c r="DJ21">
        <v>0</v>
      </c>
      <c r="DK21">
        <v>0</v>
      </c>
      <c r="DL21">
        <v>0</v>
      </c>
      <c r="DM21">
        <v>364</v>
      </c>
      <c r="DN21">
        <v>0</v>
      </c>
      <c r="DO21">
        <v>0</v>
      </c>
      <c r="DP21">
        <v>0</v>
      </c>
      <c r="DQ21">
        <v>0</v>
      </c>
      <c r="DR21">
        <v>193</v>
      </c>
      <c r="DS21">
        <v>429</v>
      </c>
      <c r="DT21">
        <v>191</v>
      </c>
      <c r="DU21">
        <v>0</v>
      </c>
      <c r="DV21">
        <v>0</v>
      </c>
      <c r="DW21">
        <v>0</v>
      </c>
      <c r="DX21">
        <v>414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181</v>
      </c>
      <c r="EJ21">
        <v>255</v>
      </c>
      <c r="EK21">
        <v>0</v>
      </c>
      <c r="EL21">
        <v>129</v>
      </c>
      <c r="EM21">
        <v>0</v>
      </c>
      <c r="EN21">
        <v>0</v>
      </c>
      <c r="EO21">
        <v>0</v>
      </c>
      <c r="EP21">
        <v>0</v>
      </c>
      <c r="EQ21">
        <v>285</v>
      </c>
      <c r="ER21">
        <v>52</v>
      </c>
      <c r="ES21">
        <v>0</v>
      </c>
      <c r="ET21">
        <v>0</v>
      </c>
      <c r="EU21">
        <v>274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191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172</v>
      </c>
      <c r="FL21">
        <v>0</v>
      </c>
      <c r="FM21">
        <v>32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107</v>
      </c>
      <c r="FV21">
        <v>144</v>
      </c>
      <c r="FW21">
        <v>0</v>
      </c>
      <c r="FX21">
        <v>0</v>
      </c>
      <c r="FY21">
        <v>0</v>
      </c>
      <c r="FZ21">
        <v>0</v>
      </c>
      <c r="GA21">
        <v>86</v>
      </c>
      <c r="GB21">
        <v>0</v>
      </c>
      <c r="GC21">
        <v>0</v>
      </c>
      <c r="GD21">
        <v>0</v>
      </c>
      <c r="GE21">
        <v>270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168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221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296</v>
      </c>
      <c r="HI21">
        <v>0</v>
      </c>
      <c r="HJ21">
        <v>103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140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94</v>
      </c>
      <c r="JA21">
        <v>0</v>
      </c>
      <c r="JB21">
        <v>0</v>
      </c>
      <c r="JC21">
        <v>0</v>
      </c>
      <c r="JD21">
        <v>154</v>
      </c>
      <c r="JE21">
        <v>75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72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179</v>
      </c>
      <c r="KB21">
        <v>47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119</v>
      </c>
      <c r="KM21">
        <v>0</v>
      </c>
      <c r="KN21">
        <v>0</v>
      </c>
      <c r="KO21">
        <v>34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138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65</v>
      </c>
      <c r="LQ21">
        <v>0</v>
      </c>
      <c r="LR21">
        <v>0</v>
      </c>
      <c r="LS21">
        <v>81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67</v>
      </c>
      <c r="ME21">
        <v>0</v>
      </c>
      <c r="MF21">
        <v>110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115</v>
      </c>
      <c r="NA21">
        <v>122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171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154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151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68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141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91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39</v>
      </c>
      <c r="VE21">
        <v>0</v>
      </c>
      <c r="VF21">
        <v>0</v>
      </c>
      <c r="VG21">
        <v>0</v>
      </c>
      <c r="VH21">
        <v>0</v>
      </c>
      <c r="VI21">
        <v>118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39</v>
      </c>
      <c r="WX21">
        <v>107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97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88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49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4</v>
      </c>
      <c r="ACF21">
        <v>0</v>
      </c>
      <c r="ACG21">
        <v>75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42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59</v>
      </c>
      <c r="AHB21">
        <v>59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28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47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44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40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7</v>
      </c>
      <c r="APS21">
        <v>0</v>
      </c>
      <c r="APT21">
        <v>34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32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29</v>
      </c>
      <c r="ASF21">
        <v>29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28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27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26</v>
      </c>
      <c r="ATS21">
        <v>26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20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17</v>
      </c>
      <c r="AZA21">
        <v>17</v>
      </c>
      <c r="AZB21">
        <v>17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16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3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14</v>
      </c>
      <c r="BAR21">
        <v>14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10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9</v>
      </c>
      <c r="BDV21">
        <v>9</v>
      </c>
      <c r="BDW21">
        <v>9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1</v>
      </c>
      <c r="BHT21">
        <v>1</v>
      </c>
      <c r="BHU21">
        <v>1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</row>
    <row r="22" spans="1:1599" x14ac:dyDescent="0.25">
      <c r="A22" t="s">
        <v>164</v>
      </c>
      <c r="B22" t="s">
        <v>166</v>
      </c>
      <c r="C22" t="s">
        <v>166</v>
      </c>
      <c r="D22">
        <v>17016</v>
      </c>
      <c r="E22">
        <v>0</v>
      </c>
      <c r="F22">
        <v>6771</v>
      </c>
      <c r="G22">
        <v>164</v>
      </c>
      <c r="H22">
        <v>0</v>
      </c>
      <c r="I22">
        <v>0</v>
      </c>
      <c r="J22">
        <v>110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84</v>
      </c>
      <c r="W22">
        <v>0</v>
      </c>
      <c r="X22">
        <v>0</v>
      </c>
      <c r="Y22">
        <v>0</v>
      </c>
      <c r="Z22">
        <v>0</v>
      </c>
      <c r="AA22">
        <v>0</v>
      </c>
      <c r="AB22">
        <v>1102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65</v>
      </c>
      <c r="AO22">
        <v>0</v>
      </c>
      <c r="AP22">
        <v>0</v>
      </c>
      <c r="AQ22">
        <v>215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48</v>
      </c>
      <c r="BI22">
        <v>0</v>
      </c>
      <c r="BJ22">
        <v>0</v>
      </c>
      <c r="BK22">
        <v>0</v>
      </c>
      <c r="BL22">
        <v>36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51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1002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98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416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113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13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46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145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71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100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68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63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42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39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32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24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1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1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</row>
    <row r="23" spans="1:1599" x14ac:dyDescent="0.25">
      <c r="A23" t="s">
        <v>164</v>
      </c>
      <c r="B23" t="s">
        <v>166</v>
      </c>
      <c r="C23" t="s">
        <v>2129</v>
      </c>
      <c r="D23">
        <v>1062</v>
      </c>
      <c r="E23">
        <v>0</v>
      </c>
      <c r="F23">
        <v>107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27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1</v>
      </c>
      <c r="BGQ23">
        <v>0</v>
      </c>
      <c r="BGR23">
        <v>0</v>
      </c>
      <c r="BGS23">
        <v>3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</row>
    <row r="24" spans="1:1599" x14ac:dyDescent="0.25">
      <c r="A24" t="s">
        <v>168</v>
      </c>
      <c r="B24" t="s">
        <v>167</v>
      </c>
      <c r="C24" t="s">
        <v>167</v>
      </c>
      <c r="D24">
        <v>1385</v>
      </c>
      <c r="E24">
        <v>0</v>
      </c>
      <c r="F24">
        <v>3158</v>
      </c>
      <c r="G24">
        <v>602</v>
      </c>
      <c r="H24">
        <v>0</v>
      </c>
      <c r="I24">
        <v>2583</v>
      </c>
      <c r="J24">
        <v>826</v>
      </c>
      <c r="K24">
        <v>355</v>
      </c>
      <c r="L24">
        <v>401</v>
      </c>
      <c r="M24">
        <v>0</v>
      </c>
      <c r="N24">
        <v>4634</v>
      </c>
      <c r="O24">
        <v>488</v>
      </c>
      <c r="P24">
        <v>0</v>
      </c>
      <c r="Q24">
        <v>0</v>
      </c>
      <c r="R24">
        <v>361</v>
      </c>
      <c r="S24">
        <v>479</v>
      </c>
      <c r="T24">
        <v>0</v>
      </c>
      <c r="U24">
        <v>0</v>
      </c>
      <c r="V24">
        <v>0</v>
      </c>
      <c r="W24">
        <v>0</v>
      </c>
      <c r="X24">
        <v>0</v>
      </c>
      <c r="Y24">
        <v>1390</v>
      </c>
      <c r="Z24">
        <v>1814</v>
      </c>
      <c r="AA24">
        <v>1267</v>
      </c>
      <c r="AB24">
        <v>0</v>
      </c>
      <c r="AC24">
        <v>0</v>
      </c>
      <c r="AD24">
        <v>1620</v>
      </c>
      <c r="AE24">
        <v>504</v>
      </c>
      <c r="AF24">
        <v>118</v>
      </c>
      <c r="AG24">
        <v>1208</v>
      </c>
      <c r="AH24">
        <v>888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191</v>
      </c>
      <c r="AO24">
        <v>0</v>
      </c>
      <c r="AP24">
        <v>0</v>
      </c>
      <c r="AQ24">
        <v>105</v>
      </c>
      <c r="AR24">
        <v>0</v>
      </c>
      <c r="AS24">
        <v>137</v>
      </c>
      <c r="AT24">
        <v>104</v>
      </c>
      <c r="AU24">
        <v>0</v>
      </c>
      <c r="AV24">
        <v>0</v>
      </c>
      <c r="AW24">
        <v>503</v>
      </c>
      <c r="AX24">
        <v>0</v>
      </c>
      <c r="AY24">
        <v>363</v>
      </c>
      <c r="AZ24">
        <v>878</v>
      </c>
      <c r="BA24">
        <v>1082</v>
      </c>
      <c r="BB24">
        <v>500</v>
      </c>
      <c r="BC24">
        <v>0</v>
      </c>
      <c r="BD24">
        <v>495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388</v>
      </c>
      <c r="BM24">
        <v>0</v>
      </c>
      <c r="BN24">
        <v>696</v>
      </c>
      <c r="BO24">
        <v>721</v>
      </c>
      <c r="BP24">
        <v>0</v>
      </c>
      <c r="BQ24">
        <v>0</v>
      </c>
      <c r="BR24">
        <v>0</v>
      </c>
      <c r="BS24">
        <v>179</v>
      </c>
      <c r="BT24">
        <v>92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157</v>
      </c>
      <c r="CB24">
        <v>0</v>
      </c>
      <c r="CC24">
        <v>0</v>
      </c>
      <c r="CD24">
        <v>362</v>
      </c>
      <c r="CE24">
        <v>102</v>
      </c>
      <c r="CF24">
        <v>431</v>
      </c>
      <c r="CG24">
        <v>0</v>
      </c>
      <c r="CH24">
        <v>663</v>
      </c>
      <c r="CI24">
        <v>190</v>
      </c>
      <c r="CJ24">
        <v>0</v>
      </c>
      <c r="CK24">
        <v>0</v>
      </c>
      <c r="CL24">
        <v>0</v>
      </c>
      <c r="CM24">
        <v>401</v>
      </c>
      <c r="CN24">
        <v>0</v>
      </c>
      <c r="CO24">
        <v>0</v>
      </c>
      <c r="CP24">
        <v>400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445</v>
      </c>
      <c r="CY24">
        <v>0</v>
      </c>
      <c r="CZ24">
        <v>0</v>
      </c>
      <c r="DA24">
        <v>0</v>
      </c>
      <c r="DB24">
        <v>642</v>
      </c>
      <c r="DC24">
        <v>0</v>
      </c>
      <c r="DD24">
        <v>0</v>
      </c>
      <c r="DE24">
        <v>363</v>
      </c>
      <c r="DF24">
        <v>0</v>
      </c>
      <c r="DG24">
        <v>314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385</v>
      </c>
      <c r="DO24">
        <v>0</v>
      </c>
      <c r="DP24">
        <v>0</v>
      </c>
      <c r="DQ24">
        <v>144</v>
      </c>
      <c r="DR24">
        <v>0</v>
      </c>
      <c r="DS24">
        <v>0</v>
      </c>
      <c r="DT24">
        <v>78</v>
      </c>
      <c r="DU24">
        <v>0</v>
      </c>
      <c r="DV24">
        <v>464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87</v>
      </c>
      <c r="EF24">
        <v>0</v>
      </c>
      <c r="EG24">
        <v>0</v>
      </c>
      <c r="EH24">
        <v>0</v>
      </c>
      <c r="EI24">
        <v>0</v>
      </c>
      <c r="EJ24">
        <v>157</v>
      </c>
      <c r="EK24">
        <v>0</v>
      </c>
      <c r="EL24">
        <v>0</v>
      </c>
      <c r="EM24">
        <v>577</v>
      </c>
      <c r="EN24">
        <v>289</v>
      </c>
      <c r="EO24">
        <v>0</v>
      </c>
      <c r="EP24">
        <v>50</v>
      </c>
      <c r="EQ24">
        <v>0</v>
      </c>
      <c r="ER24">
        <v>69</v>
      </c>
      <c r="ES24">
        <v>0</v>
      </c>
      <c r="ET24">
        <v>0</v>
      </c>
      <c r="EU24">
        <v>0</v>
      </c>
      <c r="EV24">
        <v>0</v>
      </c>
      <c r="EW24">
        <v>106</v>
      </c>
      <c r="EX24">
        <v>265</v>
      </c>
      <c r="EY24">
        <v>157</v>
      </c>
      <c r="EZ24">
        <v>0</v>
      </c>
      <c r="FA24">
        <v>0</v>
      </c>
      <c r="FB24">
        <v>248</v>
      </c>
      <c r="FC24">
        <v>99</v>
      </c>
      <c r="FD24">
        <v>209</v>
      </c>
      <c r="FE24">
        <v>0</v>
      </c>
      <c r="FF24">
        <v>310</v>
      </c>
      <c r="FG24">
        <v>343</v>
      </c>
      <c r="FH24">
        <v>213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299</v>
      </c>
      <c r="FR24">
        <v>0</v>
      </c>
      <c r="FS24">
        <v>0</v>
      </c>
      <c r="FT24">
        <v>212</v>
      </c>
      <c r="FU24">
        <v>134</v>
      </c>
      <c r="FV24">
        <v>313</v>
      </c>
      <c r="FW24">
        <v>0</v>
      </c>
      <c r="FX24">
        <v>0</v>
      </c>
      <c r="FY24">
        <v>0</v>
      </c>
      <c r="FZ24">
        <v>154</v>
      </c>
      <c r="GA24">
        <v>0</v>
      </c>
      <c r="GB24">
        <v>131</v>
      </c>
      <c r="GC24">
        <v>0</v>
      </c>
      <c r="GD24">
        <v>0</v>
      </c>
      <c r="GE24">
        <v>0</v>
      </c>
      <c r="GF24">
        <v>272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183</v>
      </c>
      <c r="GP24">
        <v>0</v>
      </c>
      <c r="GQ24">
        <v>0</v>
      </c>
      <c r="GR24">
        <v>0</v>
      </c>
      <c r="GS24">
        <v>0</v>
      </c>
      <c r="GT24">
        <v>113</v>
      </c>
      <c r="GU24">
        <v>186</v>
      </c>
      <c r="GV24">
        <v>252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278</v>
      </c>
      <c r="HD24">
        <v>0</v>
      </c>
      <c r="HE24">
        <v>0</v>
      </c>
      <c r="HF24">
        <v>101</v>
      </c>
      <c r="HG24">
        <v>0</v>
      </c>
      <c r="HH24">
        <v>0</v>
      </c>
      <c r="HI24">
        <v>197</v>
      </c>
      <c r="HJ24">
        <v>0</v>
      </c>
      <c r="HK24">
        <v>0</v>
      </c>
      <c r="HL24">
        <v>0</v>
      </c>
      <c r="HM24">
        <v>107</v>
      </c>
      <c r="HN24">
        <v>190</v>
      </c>
      <c r="HO24">
        <v>0</v>
      </c>
      <c r="HP24">
        <v>71</v>
      </c>
      <c r="HQ24">
        <v>0</v>
      </c>
      <c r="HR24">
        <v>186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51</v>
      </c>
      <c r="ID24">
        <v>0</v>
      </c>
      <c r="IE24">
        <v>0</v>
      </c>
      <c r="IF24">
        <v>0</v>
      </c>
      <c r="IG24">
        <v>0</v>
      </c>
      <c r="IH24">
        <v>228</v>
      </c>
      <c r="II24">
        <v>0</v>
      </c>
      <c r="IJ24">
        <v>0</v>
      </c>
      <c r="IK24">
        <v>353</v>
      </c>
      <c r="IL24">
        <v>0</v>
      </c>
      <c r="IM24">
        <v>0</v>
      </c>
      <c r="IN24">
        <v>0</v>
      </c>
      <c r="IO24">
        <v>205</v>
      </c>
      <c r="IP24">
        <v>0</v>
      </c>
      <c r="IQ24">
        <v>81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150</v>
      </c>
      <c r="JD24">
        <v>0</v>
      </c>
      <c r="JE24">
        <v>0</v>
      </c>
      <c r="JF24">
        <v>133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121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317</v>
      </c>
      <c r="JY24">
        <v>0</v>
      </c>
      <c r="JZ24">
        <v>0</v>
      </c>
      <c r="KA24">
        <v>0</v>
      </c>
      <c r="KB24">
        <v>76</v>
      </c>
      <c r="KC24">
        <v>134</v>
      </c>
      <c r="KD24">
        <v>0</v>
      </c>
      <c r="KE24">
        <v>0</v>
      </c>
      <c r="KF24">
        <v>213</v>
      </c>
      <c r="KG24">
        <v>0</v>
      </c>
      <c r="KH24">
        <v>163</v>
      </c>
      <c r="KI24">
        <v>0</v>
      </c>
      <c r="KJ24">
        <v>88</v>
      </c>
      <c r="KK24">
        <v>118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44</v>
      </c>
      <c r="KS24">
        <v>0</v>
      </c>
      <c r="KT24">
        <v>0</v>
      </c>
      <c r="KU24">
        <v>157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257</v>
      </c>
      <c r="LJ24">
        <v>0</v>
      </c>
      <c r="LK24">
        <v>89</v>
      </c>
      <c r="LL24">
        <v>255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131</v>
      </c>
      <c r="LV24">
        <v>121</v>
      </c>
      <c r="LW24">
        <v>0</v>
      </c>
      <c r="LX24">
        <v>50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240</v>
      </c>
      <c r="MH24">
        <v>0</v>
      </c>
      <c r="MI24">
        <v>0</v>
      </c>
      <c r="MJ24">
        <v>158</v>
      </c>
      <c r="MK24">
        <v>0</v>
      </c>
      <c r="ML24">
        <v>128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66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154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84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83</v>
      </c>
      <c r="OG24">
        <v>0</v>
      </c>
      <c r="OH24">
        <v>0</v>
      </c>
      <c r="OI24">
        <v>0</v>
      </c>
      <c r="OJ24">
        <v>131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76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119</v>
      </c>
      <c r="PH24">
        <v>60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101</v>
      </c>
      <c r="PR24">
        <v>0</v>
      </c>
      <c r="PS24">
        <v>0</v>
      </c>
      <c r="PT24">
        <v>0</v>
      </c>
      <c r="PU24">
        <v>0</v>
      </c>
      <c r="PV24">
        <v>171</v>
      </c>
      <c r="PW24">
        <v>0</v>
      </c>
      <c r="PX24">
        <v>69</v>
      </c>
      <c r="PY24">
        <v>0</v>
      </c>
      <c r="PZ24">
        <v>0</v>
      </c>
      <c r="QA24">
        <v>72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101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65</v>
      </c>
      <c r="RD24">
        <v>0</v>
      </c>
      <c r="RE24">
        <v>0</v>
      </c>
      <c r="RF24">
        <v>0</v>
      </c>
      <c r="RG24">
        <v>118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39</v>
      </c>
      <c r="RW24">
        <v>0</v>
      </c>
      <c r="RX24">
        <v>107</v>
      </c>
      <c r="RY24">
        <v>148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69</v>
      </c>
      <c r="SF24">
        <v>0</v>
      </c>
      <c r="SG24">
        <v>0</v>
      </c>
      <c r="SH24">
        <v>145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63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44</v>
      </c>
      <c r="TK24">
        <v>0</v>
      </c>
      <c r="TL24">
        <v>52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130</v>
      </c>
      <c r="UA24">
        <v>0</v>
      </c>
      <c r="UB24">
        <v>0</v>
      </c>
      <c r="UC24">
        <v>0</v>
      </c>
      <c r="UD24">
        <v>63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62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118</v>
      </c>
      <c r="VK24">
        <v>118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117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114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100</v>
      </c>
      <c r="XT24">
        <v>0</v>
      </c>
      <c r="XU24">
        <v>0</v>
      </c>
      <c r="XV24">
        <v>0</v>
      </c>
      <c r="XW24">
        <v>0</v>
      </c>
      <c r="XX24">
        <v>99</v>
      </c>
      <c r="XY24">
        <v>99</v>
      </c>
      <c r="XZ24">
        <v>0</v>
      </c>
      <c r="YA24">
        <v>0</v>
      </c>
      <c r="YB24">
        <v>0</v>
      </c>
      <c r="YC24">
        <v>32</v>
      </c>
      <c r="YD24">
        <v>0</v>
      </c>
      <c r="YE24">
        <v>0</v>
      </c>
      <c r="YF24">
        <v>97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93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91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63</v>
      </c>
      <c r="AAD24">
        <v>0</v>
      </c>
      <c r="AAE24">
        <v>0</v>
      </c>
      <c r="AAF24">
        <v>85</v>
      </c>
      <c r="AAG24">
        <v>82</v>
      </c>
      <c r="AAH24">
        <v>22</v>
      </c>
      <c r="AAI24">
        <v>85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83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44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80</v>
      </c>
      <c r="ABJ24">
        <v>80</v>
      </c>
      <c r="ABK24">
        <v>0</v>
      </c>
      <c r="ABL24">
        <v>0</v>
      </c>
      <c r="ABM24">
        <v>79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74</v>
      </c>
      <c r="ACR24">
        <v>74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64</v>
      </c>
      <c r="ADB24">
        <v>0</v>
      </c>
      <c r="ADC24">
        <v>0</v>
      </c>
      <c r="ADD24">
        <v>0</v>
      </c>
      <c r="ADE24">
        <v>0</v>
      </c>
      <c r="ADF24">
        <v>39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71</v>
      </c>
      <c r="ADP24">
        <v>71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68</v>
      </c>
      <c r="AEJ24">
        <v>68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64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63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34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61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60</v>
      </c>
      <c r="AGO24">
        <v>60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29</v>
      </c>
      <c r="AHL24">
        <v>57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55</v>
      </c>
      <c r="AID24">
        <v>0</v>
      </c>
      <c r="AIE24">
        <v>0</v>
      </c>
      <c r="AIF24">
        <v>0</v>
      </c>
      <c r="AIG24">
        <v>54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39</v>
      </c>
      <c r="AIQ24">
        <v>0</v>
      </c>
      <c r="AIR24">
        <v>0</v>
      </c>
      <c r="AIS24">
        <v>0</v>
      </c>
      <c r="AIT24">
        <v>52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51</v>
      </c>
      <c r="AJD24">
        <v>0</v>
      </c>
      <c r="AJE24">
        <v>51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49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27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46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45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43</v>
      </c>
      <c r="AMA24">
        <v>43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40</v>
      </c>
      <c r="ANK24">
        <v>24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37</v>
      </c>
      <c r="AOM24">
        <v>37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36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34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33</v>
      </c>
      <c r="AQE24">
        <v>33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32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30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26</v>
      </c>
      <c r="ATU24">
        <v>25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23</v>
      </c>
      <c r="AVR24">
        <v>23</v>
      </c>
      <c r="AVS24">
        <v>23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21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19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17</v>
      </c>
      <c r="AZD24">
        <v>17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16</v>
      </c>
      <c r="AZX24">
        <v>16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11</v>
      </c>
      <c r="BCM24">
        <v>11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10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9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1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7</v>
      </c>
      <c r="BFI24">
        <v>7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2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1</v>
      </c>
      <c r="BHX24">
        <v>1</v>
      </c>
      <c r="BHY24">
        <v>1</v>
      </c>
      <c r="BHZ24">
        <v>1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</row>
    <row r="25" spans="1:1599" x14ac:dyDescent="0.25">
      <c r="A25" t="s">
        <v>168</v>
      </c>
      <c r="B25" t="s">
        <v>167</v>
      </c>
      <c r="C25" t="s">
        <v>2130</v>
      </c>
      <c r="D25">
        <v>1644</v>
      </c>
      <c r="E25">
        <v>0</v>
      </c>
      <c r="F25">
        <v>320</v>
      </c>
      <c r="G25">
        <v>685</v>
      </c>
      <c r="H25">
        <v>0</v>
      </c>
      <c r="I25">
        <v>3585</v>
      </c>
      <c r="J25">
        <v>823</v>
      </c>
      <c r="K25">
        <v>743</v>
      </c>
      <c r="L25">
        <v>0</v>
      </c>
      <c r="M25">
        <v>167</v>
      </c>
      <c r="N25">
        <v>5660</v>
      </c>
      <c r="O25">
        <v>694</v>
      </c>
      <c r="P25">
        <v>0</v>
      </c>
      <c r="Q25">
        <v>0</v>
      </c>
      <c r="R25">
        <v>289</v>
      </c>
      <c r="S25">
        <v>963</v>
      </c>
      <c r="T25">
        <v>164</v>
      </c>
      <c r="U25">
        <v>0</v>
      </c>
      <c r="V25">
        <v>0</v>
      </c>
      <c r="W25">
        <v>0</v>
      </c>
      <c r="X25">
        <v>0</v>
      </c>
      <c r="Y25">
        <v>1281</v>
      </c>
      <c r="Z25">
        <v>2240</v>
      </c>
      <c r="AA25">
        <v>1236</v>
      </c>
      <c r="AB25">
        <v>0</v>
      </c>
      <c r="AC25">
        <v>0</v>
      </c>
      <c r="AD25">
        <v>1900</v>
      </c>
      <c r="AE25">
        <v>185</v>
      </c>
      <c r="AF25">
        <v>370</v>
      </c>
      <c r="AG25">
        <v>1377</v>
      </c>
      <c r="AH25">
        <v>605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134</v>
      </c>
      <c r="AO25">
        <v>0</v>
      </c>
      <c r="AP25">
        <v>0</v>
      </c>
      <c r="AQ25">
        <v>0</v>
      </c>
      <c r="AR25">
        <v>0</v>
      </c>
      <c r="AS25">
        <v>67</v>
      </c>
      <c r="AT25">
        <v>264</v>
      </c>
      <c r="AU25">
        <v>0</v>
      </c>
      <c r="AV25">
        <v>0</v>
      </c>
      <c r="AW25">
        <v>625</v>
      </c>
      <c r="AX25">
        <v>0</v>
      </c>
      <c r="AY25">
        <v>150</v>
      </c>
      <c r="AZ25">
        <v>1223</v>
      </c>
      <c r="BA25">
        <v>970</v>
      </c>
      <c r="BB25">
        <v>433</v>
      </c>
      <c r="BC25">
        <v>0</v>
      </c>
      <c r="BD25">
        <v>382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59</v>
      </c>
      <c r="BL25">
        <v>459</v>
      </c>
      <c r="BM25">
        <v>0</v>
      </c>
      <c r="BN25">
        <v>806</v>
      </c>
      <c r="BO25">
        <v>828</v>
      </c>
      <c r="BP25">
        <v>0</v>
      </c>
      <c r="BQ25">
        <v>0</v>
      </c>
      <c r="BR25">
        <v>0</v>
      </c>
      <c r="BS25">
        <v>308</v>
      </c>
      <c r="BT25">
        <v>129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112</v>
      </c>
      <c r="CB25">
        <v>0</v>
      </c>
      <c r="CC25">
        <v>0</v>
      </c>
      <c r="CD25">
        <v>348</v>
      </c>
      <c r="CE25">
        <v>212</v>
      </c>
      <c r="CF25">
        <v>1015</v>
      </c>
      <c r="CG25">
        <v>0</v>
      </c>
      <c r="CH25">
        <v>527</v>
      </c>
      <c r="CI25">
        <v>94</v>
      </c>
      <c r="CJ25">
        <v>0</v>
      </c>
      <c r="CK25">
        <v>0</v>
      </c>
      <c r="CL25">
        <v>0</v>
      </c>
      <c r="CM25">
        <v>700</v>
      </c>
      <c r="CN25">
        <v>0</v>
      </c>
      <c r="CO25">
        <v>154</v>
      </c>
      <c r="CP25">
        <v>621</v>
      </c>
      <c r="CQ25">
        <v>0</v>
      </c>
      <c r="CR25">
        <v>227</v>
      </c>
      <c r="CS25">
        <v>0</v>
      </c>
      <c r="CT25">
        <v>0</v>
      </c>
      <c r="CU25">
        <v>160</v>
      </c>
      <c r="CV25">
        <v>0</v>
      </c>
      <c r="CW25">
        <v>0</v>
      </c>
      <c r="CX25">
        <v>725</v>
      </c>
      <c r="CY25">
        <v>0</v>
      </c>
      <c r="CZ25">
        <v>0</v>
      </c>
      <c r="DA25">
        <v>0</v>
      </c>
      <c r="DB25">
        <v>490</v>
      </c>
      <c r="DC25">
        <v>0</v>
      </c>
      <c r="DD25">
        <v>0</v>
      </c>
      <c r="DE25">
        <v>231</v>
      </c>
      <c r="DF25">
        <v>0</v>
      </c>
      <c r="DG25">
        <v>751</v>
      </c>
      <c r="DH25">
        <v>0</v>
      </c>
      <c r="DI25">
        <v>119</v>
      </c>
      <c r="DJ25">
        <v>0</v>
      </c>
      <c r="DK25">
        <v>0</v>
      </c>
      <c r="DL25">
        <v>0</v>
      </c>
      <c r="DM25">
        <v>0</v>
      </c>
      <c r="DN25">
        <v>506</v>
      </c>
      <c r="DO25">
        <v>0</v>
      </c>
      <c r="DP25">
        <v>0</v>
      </c>
      <c r="DQ25">
        <v>342</v>
      </c>
      <c r="DR25">
        <v>0</v>
      </c>
      <c r="DS25">
        <v>0</v>
      </c>
      <c r="DT25">
        <v>246</v>
      </c>
      <c r="DU25">
        <v>0</v>
      </c>
      <c r="DV25">
        <v>491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190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103</v>
      </c>
      <c r="EM25">
        <v>179</v>
      </c>
      <c r="EN25">
        <v>473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166</v>
      </c>
      <c r="EV25">
        <v>0</v>
      </c>
      <c r="EW25">
        <v>0</v>
      </c>
      <c r="EX25">
        <v>242</v>
      </c>
      <c r="EY25">
        <v>534</v>
      </c>
      <c r="EZ25">
        <v>0</v>
      </c>
      <c r="FA25">
        <v>0</v>
      </c>
      <c r="FB25">
        <v>420</v>
      </c>
      <c r="FC25">
        <v>0</v>
      </c>
      <c r="FD25">
        <v>316</v>
      </c>
      <c r="FE25">
        <v>0</v>
      </c>
      <c r="FF25">
        <v>125</v>
      </c>
      <c r="FG25">
        <v>278</v>
      </c>
      <c r="FH25">
        <v>260</v>
      </c>
      <c r="FI25">
        <v>0</v>
      </c>
      <c r="FJ25">
        <v>0</v>
      </c>
      <c r="FK25">
        <v>0</v>
      </c>
      <c r="FL25">
        <v>605</v>
      </c>
      <c r="FM25">
        <v>0</v>
      </c>
      <c r="FN25">
        <v>118</v>
      </c>
      <c r="FO25">
        <v>0</v>
      </c>
      <c r="FP25">
        <v>0</v>
      </c>
      <c r="FQ25">
        <v>297</v>
      </c>
      <c r="FR25">
        <v>0</v>
      </c>
      <c r="FS25">
        <v>0</v>
      </c>
      <c r="FT25">
        <v>366</v>
      </c>
      <c r="FU25">
        <v>142</v>
      </c>
      <c r="FV25">
        <v>120</v>
      </c>
      <c r="FW25">
        <v>0</v>
      </c>
      <c r="FX25">
        <v>0</v>
      </c>
      <c r="FY25">
        <v>0</v>
      </c>
      <c r="FZ25">
        <v>399</v>
      </c>
      <c r="GA25">
        <v>0</v>
      </c>
      <c r="GB25">
        <v>78</v>
      </c>
      <c r="GC25">
        <v>0</v>
      </c>
      <c r="GD25">
        <v>0</v>
      </c>
      <c r="GE25">
        <v>0</v>
      </c>
      <c r="GF25">
        <v>258</v>
      </c>
      <c r="GG25">
        <v>0</v>
      </c>
      <c r="GH25">
        <v>202</v>
      </c>
      <c r="GI25">
        <v>0</v>
      </c>
      <c r="GJ25">
        <v>0</v>
      </c>
      <c r="GK25">
        <v>0</v>
      </c>
      <c r="GL25">
        <v>202</v>
      </c>
      <c r="GM25">
        <v>369</v>
      </c>
      <c r="GN25">
        <v>296</v>
      </c>
      <c r="GO25">
        <v>302</v>
      </c>
      <c r="GP25">
        <v>47</v>
      </c>
      <c r="GQ25">
        <v>0</v>
      </c>
      <c r="GR25">
        <v>0</v>
      </c>
      <c r="GS25">
        <v>0</v>
      </c>
      <c r="GT25">
        <v>311</v>
      </c>
      <c r="GU25">
        <v>0</v>
      </c>
      <c r="GV25">
        <v>219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125</v>
      </c>
      <c r="HD25">
        <v>0</v>
      </c>
      <c r="HE25">
        <v>357</v>
      </c>
      <c r="HF25">
        <v>138</v>
      </c>
      <c r="HG25">
        <v>316</v>
      </c>
      <c r="HH25">
        <v>0</v>
      </c>
      <c r="HI25">
        <v>180</v>
      </c>
      <c r="HJ25">
        <v>124</v>
      </c>
      <c r="HK25">
        <v>0</v>
      </c>
      <c r="HL25">
        <v>0</v>
      </c>
      <c r="HM25">
        <v>110</v>
      </c>
      <c r="HN25">
        <v>235</v>
      </c>
      <c r="HO25">
        <v>0</v>
      </c>
      <c r="HP25">
        <v>71</v>
      </c>
      <c r="HQ25">
        <v>0</v>
      </c>
      <c r="HR25">
        <v>234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140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147</v>
      </c>
      <c r="IP25">
        <v>227</v>
      </c>
      <c r="IQ25">
        <v>0</v>
      </c>
      <c r="IR25">
        <v>0</v>
      </c>
      <c r="IS25">
        <v>0</v>
      </c>
      <c r="IT25">
        <v>126</v>
      </c>
      <c r="IU25">
        <v>0</v>
      </c>
      <c r="IV25">
        <v>110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190</v>
      </c>
      <c r="JD25">
        <v>0</v>
      </c>
      <c r="JE25">
        <v>0</v>
      </c>
      <c r="JF25">
        <v>205</v>
      </c>
      <c r="JG25">
        <v>0</v>
      </c>
      <c r="JH25">
        <v>0</v>
      </c>
      <c r="JI25">
        <v>336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108</v>
      </c>
      <c r="JP25">
        <v>205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169</v>
      </c>
      <c r="KD25">
        <v>0</v>
      </c>
      <c r="KE25">
        <v>0</v>
      </c>
      <c r="KF25">
        <v>0</v>
      </c>
      <c r="KG25">
        <v>0</v>
      </c>
      <c r="KH25">
        <v>132</v>
      </c>
      <c r="KI25">
        <v>0</v>
      </c>
      <c r="KJ25">
        <v>0</v>
      </c>
      <c r="KK25">
        <v>149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232</v>
      </c>
      <c r="KS25">
        <v>0</v>
      </c>
      <c r="KT25">
        <v>0</v>
      </c>
      <c r="KU25">
        <v>118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117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120</v>
      </c>
      <c r="LV25">
        <v>129</v>
      </c>
      <c r="LW25">
        <v>0</v>
      </c>
      <c r="LX25">
        <v>84</v>
      </c>
      <c r="LY25">
        <v>0</v>
      </c>
      <c r="LZ25">
        <v>149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109</v>
      </c>
      <c r="MM25">
        <v>0</v>
      </c>
      <c r="MN25">
        <v>234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161</v>
      </c>
      <c r="MU25">
        <v>0</v>
      </c>
      <c r="MV25">
        <v>0</v>
      </c>
      <c r="MW25">
        <v>42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221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128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199</v>
      </c>
      <c r="OE25">
        <v>0</v>
      </c>
      <c r="OF25">
        <v>0</v>
      </c>
      <c r="OG25">
        <v>198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119</v>
      </c>
      <c r="ON25">
        <v>0</v>
      </c>
      <c r="OO25">
        <v>192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110</v>
      </c>
      <c r="OY25">
        <v>0</v>
      </c>
      <c r="OZ25">
        <v>0</v>
      </c>
      <c r="PA25">
        <v>0</v>
      </c>
      <c r="PB25">
        <v>0</v>
      </c>
      <c r="PC25">
        <v>111</v>
      </c>
      <c r="PD25">
        <v>0</v>
      </c>
      <c r="PE25">
        <v>0</v>
      </c>
      <c r="PF25">
        <v>0</v>
      </c>
      <c r="PG25">
        <v>61</v>
      </c>
      <c r="PH25">
        <v>120</v>
      </c>
      <c r="PI25">
        <v>180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172</v>
      </c>
      <c r="PU25">
        <v>0</v>
      </c>
      <c r="PV25">
        <v>0</v>
      </c>
      <c r="PW25">
        <v>0</v>
      </c>
      <c r="PX25">
        <v>101</v>
      </c>
      <c r="PY25">
        <v>0</v>
      </c>
      <c r="PZ25">
        <v>0</v>
      </c>
      <c r="QA25">
        <v>94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165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163</v>
      </c>
      <c r="QN25">
        <v>0</v>
      </c>
      <c r="QO25">
        <v>0</v>
      </c>
      <c r="QP25">
        <v>61</v>
      </c>
      <c r="QQ25">
        <v>0</v>
      </c>
      <c r="QR25">
        <v>0</v>
      </c>
      <c r="QS25">
        <v>0</v>
      </c>
      <c r="QT25">
        <v>130</v>
      </c>
      <c r="QU25">
        <v>160</v>
      </c>
      <c r="QV25">
        <v>0</v>
      </c>
      <c r="QW25">
        <v>0</v>
      </c>
      <c r="QX25">
        <v>159</v>
      </c>
      <c r="QY25">
        <v>0</v>
      </c>
      <c r="QZ25">
        <v>0</v>
      </c>
      <c r="RA25">
        <v>158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37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153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37</v>
      </c>
      <c r="RW25">
        <v>0</v>
      </c>
      <c r="RX25">
        <v>41</v>
      </c>
      <c r="RY25">
        <v>0</v>
      </c>
      <c r="RZ25">
        <v>148</v>
      </c>
      <c r="SA25">
        <v>148</v>
      </c>
      <c r="SB25">
        <v>0</v>
      </c>
      <c r="SC25">
        <v>0</v>
      </c>
      <c r="SD25">
        <v>0</v>
      </c>
      <c r="SE25">
        <v>78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79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140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35</v>
      </c>
      <c r="TJ25">
        <v>0</v>
      </c>
      <c r="TK25">
        <v>0</v>
      </c>
      <c r="TL25">
        <v>0</v>
      </c>
      <c r="TM25">
        <v>0</v>
      </c>
      <c r="TN25">
        <v>107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87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77</v>
      </c>
      <c r="UD25">
        <v>66</v>
      </c>
      <c r="UE25">
        <v>0</v>
      </c>
      <c r="UF25">
        <v>0</v>
      </c>
      <c r="UG25">
        <v>0</v>
      </c>
      <c r="UH25">
        <v>0</v>
      </c>
      <c r="UI25">
        <v>55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99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114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74</v>
      </c>
      <c r="WF25">
        <v>113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111</v>
      </c>
      <c r="WO25">
        <v>0</v>
      </c>
      <c r="WP25">
        <v>0</v>
      </c>
      <c r="WQ25">
        <v>0</v>
      </c>
      <c r="WR25">
        <v>109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106</v>
      </c>
      <c r="XC25">
        <v>106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5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66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94</v>
      </c>
      <c r="YP25">
        <v>0</v>
      </c>
      <c r="YQ25">
        <v>0</v>
      </c>
      <c r="YR25">
        <v>0</v>
      </c>
      <c r="YS25">
        <v>93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91</v>
      </c>
      <c r="ZB25">
        <v>91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90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88</v>
      </c>
      <c r="ZS25">
        <v>0</v>
      </c>
      <c r="ZT25">
        <v>0</v>
      </c>
      <c r="ZU25">
        <v>0</v>
      </c>
      <c r="ZV25">
        <v>87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83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38</v>
      </c>
      <c r="AAW25">
        <v>82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77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76</v>
      </c>
      <c r="ACG25">
        <v>0</v>
      </c>
      <c r="ACH25">
        <v>75</v>
      </c>
      <c r="ACI25">
        <v>75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74</v>
      </c>
      <c r="ACT25">
        <v>74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73</v>
      </c>
      <c r="ADC25">
        <v>73</v>
      </c>
      <c r="ADD25">
        <v>0</v>
      </c>
      <c r="ADE25">
        <v>0</v>
      </c>
      <c r="ADF25">
        <v>0</v>
      </c>
      <c r="ADG25">
        <v>0</v>
      </c>
      <c r="ADH25">
        <v>72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68</v>
      </c>
      <c r="AEL25">
        <v>68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65</v>
      </c>
      <c r="AFD25">
        <v>65</v>
      </c>
      <c r="AFE25">
        <v>0</v>
      </c>
      <c r="AFF25">
        <v>0</v>
      </c>
      <c r="AFG25">
        <v>0</v>
      </c>
      <c r="AFH25">
        <v>64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28</v>
      </c>
      <c r="AFW25">
        <v>62</v>
      </c>
      <c r="AFX25">
        <v>62</v>
      </c>
      <c r="AFY25">
        <v>62</v>
      </c>
      <c r="AFZ25">
        <v>62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61</v>
      </c>
      <c r="AGI25">
        <v>61</v>
      </c>
      <c r="AGJ25">
        <v>61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58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57</v>
      </c>
      <c r="AHN25">
        <v>57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56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54</v>
      </c>
      <c r="AII25">
        <v>54</v>
      </c>
      <c r="AIJ25">
        <v>0</v>
      </c>
      <c r="AIK25">
        <v>0</v>
      </c>
      <c r="AIL25">
        <v>0</v>
      </c>
      <c r="AIM25">
        <v>53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51</v>
      </c>
      <c r="AJG25">
        <v>51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50</v>
      </c>
      <c r="AJN25">
        <v>50</v>
      </c>
      <c r="AJO25">
        <v>50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49</v>
      </c>
      <c r="AJY25">
        <v>49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47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46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44</v>
      </c>
      <c r="ALN25">
        <v>44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43</v>
      </c>
      <c r="AMC25">
        <v>43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42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41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40</v>
      </c>
      <c r="ANM25">
        <v>40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38</v>
      </c>
      <c r="AOC25">
        <v>38</v>
      </c>
      <c r="AOD25">
        <v>38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36</v>
      </c>
      <c r="APA25">
        <v>36</v>
      </c>
      <c r="APB25">
        <v>36</v>
      </c>
      <c r="APC25">
        <v>36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34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33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30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32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31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29</v>
      </c>
      <c r="ASH25">
        <v>29</v>
      </c>
      <c r="ASI25">
        <v>29</v>
      </c>
      <c r="ASJ25">
        <v>29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28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27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1</v>
      </c>
      <c r="ATV25">
        <v>26</v>
      </c>
      <c r="ATW25">
        <v>26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25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24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23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22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21</v>
      </c>
      <c r="AWU25">
        <v>21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5</v>
      </c>
      <c r="AXJ25">
        <v>0</v>
      </c>
      <c r="AXK25">
        <v>20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19</v>
      </c>
      <c r="AXW25">
        <v>19</v>
      </c>
      <c r="AXX25">
        <v>19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17</v>
      </c>
      <c r="AZF25">
        <v>17</v>
      </c>
      <c r="AZG25">
        <v>17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16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15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14</v>
      </c>
      <c r="BAT25">
        <v>14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12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1</v>
      </c>
      <c r="BCJ25">
        <v>0</v>
      </c>
      <c r="BCK25">
        <v>0</v>
      </c>
      <c r="BCL25">
        <v>0</v>
      </c>
      <c r="BCM25">
        <v>0</v>
      </c>
      <c r="BCN25">
        <v>11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10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8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5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1</v>
      </c>
      <c r="BIB25">
        <v>1</v>
      </c>
      <c r="BIC25">
        <v>1</v>
      </c>
      <c r="BID25">
        <v>1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</row>
    <row r="26" spans="1:1599" x14ac:dyDescent="0.25">
      <c r="A26" t="s">
        <v>168</v>
      </c>
      <c r="B26" t="s">
        <v>169</v>
      </c>
      <c r="C26" t="s">
        <v>169</v>
      </c>
      <c r="D26">
        <v>5453</v>
      </c>
      <c r="E26">
        <v>0</v>
      </c>
      <c r="F26">
        <v>0</v>
      </c>
      <c r="G26">
        <v>1152</v>
      </c>
      <c r="H26">
        <v>0</v>
      </c>
      <c r="I26">
        <v>116</v>
      </c>
      <c r="J26">
        <v>165</v>
      </c>
      <c r="K26">
        <v>0</v>
      </c>
      <c r="L26">
        <v>405</v>
      </c>
      <c r="M26">
        <v>0</v>
      </c>
      <c r="N26">
        <v>0</v>
      </c>
      <c r="O26">
        <v>844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62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232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324</v>
      </c>
      <c r="AO26">
        <v>317</v>
      </c>
      <c r="AP26">
        <v>0</v>
      </c>
      <c r="AQ26">
        <v>181</v>
      </c>
      <c r="AR26">
        <v>0</v>
      </c>
      <c r="AS26">
        <v>0</v>
      </c>
      <c r="AT26">
        <v>0</v>
      </c>
      <c r="AU26">
        <v>671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1663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126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67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205</v>
      </c>
      <c r="CV26">
        <v>0</v>
      </c>
      <c r="CW26">
        <v>0</v>
      </c>
      <c r="CX26">
        <v>0</v>
      </c>
      <c r="CY26">
        <v>64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61</v>
      </c>
      <c r="EA26">
        <v>0</v>
      </c>
      <c r="EB26">
        <v>0</v>
      </c>
      <c r="EC26">
        <v>308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128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60</v>
      </c>
      <c r="FD26">
        <v>0</v>
      </c>
      <c r="FE26">
        <v>0</v>
      </c>
      <c r="FF26">
        <v>50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76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399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23</v>
      </c>
      <c r="GV26">
        <v>0</v>
      </c>
      <c r="GW26">
        <v>222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72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327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132</v>
      </c>
      <c r="KU26">
        <v>0</v>
      </c>
      <c r="KV26">
        <v>0</v>
      </c>
      <c r="KW26">
        <v>0</v>
      </c>
      <c r="KX26">
        <v>0</v>
      </c>
      <c r="KY26">
        <v>94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73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102</v>
      </c>
      <c r="NB26">
        <v>0</v>
      </c>
      <c r="NC26">
        <v>0</v>
      </c>
      <c r="ND26">
        <v>0</v>
      </c>
      <c r="NE26">
        <v>0</v>
      </c>
      <c r="NF26">
        <v>39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213</v>
      </c>
      <c r="NT26">
        <v>213</v>
      </c>
      <c r="NU26">
        <v>0</v>
      </c>
      <c r="NV26">
        <v>0</v>
      </c>
      <c r="NW26">
        <v>0</v>
      </c>
      <c r="NX26">
        <v>210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196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106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104</v>
      </c>
      <c r="PL26">
        <v>0</v>
      </c>
      <c r="PM26">
        <v>173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165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154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144</v>
      </c>
      <c r="SK26">
        <v>144</v>
      </c>
      <c r="SL26">
        <v>0</v>
      </c>
      <c r="SM26">
        <v>0</v>
      </c>
      <c r="SN26">
        <v>0</v>
      </c>
      <c r="SO26">
        <v>47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134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45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130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62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108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92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89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87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82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80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75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72</v>
      </c>
      <c r="ADJ26">
        <v>0</v>
      </c>
      <c r="ADK26">
        <v>0</v>
      </c>
      <c r="ADL26">
        <v>0</v>
      </c>
      <c r="ADM26">
        <v>0</v>
      </c>
      <c r="ADN26">
        <v>42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69</v>
      </c>
      <c r="AEE26">
        <v>69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68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47</v>
      </c>
      <c r="AEU26">
        <v>0</v>
      </c>
      <c r="AEV26">
        <v>0</v>
      </c>
      <c r="AEW26">
        <v>66</v>
      </c>
      <c r="AEX26">
        <v>66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62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54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51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50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48</v>
      </c>
      <c r="AKL26">
        <v>48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46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43</v>
      </c>
      <c r="AME26">
        <v>43</v>
      </c>
      <c r="AMF26">
        <v>43</v>
      </c>
      <c r="AMG26">
        <v>43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42</v>
      </c>
      <c r="AMS26">
        <v>42</v>
      </c>
      <c r="AMT26">
        <v>42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41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40</v>
      </c>
      <c r="ANO26">
        <v>40</v>
      </c>
      <c r="ANP26">
        <v>0</v>
      </c>
      <c r="ANQ26">
        <v>39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37</v>
      </c>
      <c r="AOO26">
        <v>37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34</v>
      </c>
      <c r="APX26">
        <v>34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33</v>
      </c>
      <c r="AQH26">
        <v>33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32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30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28</v>
      </c>
      <c r="ASS26">
        <v>28</v>
      </c>
      <c r="AST26">
        <v>28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27</v>
      </c>
      <c r="ATF26">
        <v>27</v>
      </c>
      <c r="ATG26">
        <v>27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11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25</v>
      </c>
      <c r="AUL26">
        <v>25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24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22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21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20</v>
      </c>
      <c r="AXM26">
        <v>20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19</v>
      </c>
      <c r="AXZ26">
        <v>19</v>
      </c>
      <c r="AYA26">
        <v>19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17</v>
      </c>
      <c r="AZI26">
        <v>17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16</v>
      </c>
      <c r="BAA26">
        <v>16</v>
      </c>
      <c r="BAB26">
        <v>16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15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14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13</v>
      </c>
      <c r="BBF26">
        <v>13</v>
      </c>
      <c r="BBG26">
        <v>13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12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11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9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8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2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1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</row>
    <row r="27" spans="1:1599" x14ac:dyDescent="0.25">
      <c r="A27" t="s">
        <v>168</v>
      </c>
      <c r="B27" t="s">
        <v>169</v>
      </c>
      <c r="C27" t="s">
        <v>2131</v>
      </c>
      <c r="D27">
        <v>493</v>
      </c>
      <c r="E27">
        <v>0</v>
      </c>
      <c r="F27">
        <v>0</v>
      </c>
      <c r="G27">
        <v>72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56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103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176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72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1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</row>
    <row r="28" spans="1:1599" x14ac:dyDescent="0.25">
      <c r="A28" t="s">
        <v>168</v>
      </c>
      <c r="B28" t="s">
        <v>170</v>
      </c>
      <c r="C28" t="s">
        <v>170</v>
      </c>
      <c r="D28">
        <v>0</v>
      </c>
      <c r="E28">
        <v>0</v>
      </c>
      <c r="F28">
        <v>196</v>
      </c>
      <c r="G28">
        <v>952</v>
      </c>
      <c r="H28">
        <v>5839</v>
      </c>
      <c r="I28">
        <v>30</v>
      </c>
      <c r="J28">
        <v>117</v>
      </c>
      <c r="K28">
        <v>535</v>
      </c>
      <c r="L28">
        <v>255</v>
      </c>
      <c r="M28">
        <v>0</v>
      </c>
      <c r="N28">
        <v>0</v>
      </c>
      <c r="O28">
        <v>979</v>
      </c>
      <c r="P28">
        <v>3882</v>
      </c>
      <c r="Q28">
        <v>0</v>
      </c>
      <c r="R28">
        <v>0</v>
      </c>
      <c r="S28">
        <v>962</v>
      </c>
      <c r="T28">
        <v>452</v>
      </c>
      <c r="U28">
        <v>2308</v>
      </c>
      <c r="V28">
        <v>0</v>
      </c>
      <c r="W28">
        <v>0</v>
      </c>
      <c r="X28">
        <v>0</v>
      </c>
      <c r="Y28">
        <v>474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310</v>
      </c>
      <c r="AF28">
        <v>0</v>
      </c>
      <c r="AG28">
        <v>231</v>
      </c>
      <c r="AH28">
        <v>538</v>
      </c>
      <c r="AI28">
        <v>0</v>
      </c>
      <c r="AJ28">
        <v>0</v>
      </c>
      <c r="AK28">
        <v>0</v>
      </c>
      <c r="AL28">
        <v>104</v>
      </c>
      <c r="AM28">
        <v>0</v>
      </c>
      <c r="AN28">
        <v>226</v>
      </c>
      <c r="AO28">
        <v>1077</v>
      </c>
      <c r="AP28">
        <v>0</v>
      </c>
      <c r="AQ28">
        <v>220</v>
      </c>
      <c r="AR28">
        <v>0</v>
      </c>
      <c r="AS28">
        <v>947</v>
      </c>
      <c r="AT28">
        <v>0</v>
      </c>
      <c r="AU28">
        <v>220</v>
      </c>
      <c r="AV28">
        <v>0</v>
      </c>
      <c r="AW28">
        <v>0</v>
      </c>
      <c r="AX28">
        <v>0</v>
      </c>
      <c r="AY28">
        <v>112</v>
      </c>
      <c r="AZ28">
        <v>0</v>
      </c>
      <c r="BA28">
        <v>0</v>
      </c>
      <c r="BB28">
        <v>381</v>
      </c>
      <c r="BC28">
        <v>777</v>
      </c>
      <c r="BD28">
        <v>101</v>
      </c>
      <c r="BE28">
        <v>0</v>
      </c>
      <c r="BF28">
        <v>0</v>
      </c>
      <c r="BG28">
        <v>157</v>
      </c>
      <c r="BH28">
        <v>0</v>
      </c>
      <c r="BI28">
        <v>0</v>
      </c>
      <c r="BJ28">
        <v>0</v>
      </c>
      <c r="BK28">
        <v>0</v>
      </c>
      <c r="BL28">
        <v>141</v>
      </c>
      <c r="BM28">
        <v>0</v>
      </c>
      <c r="BN28">
        <v>0</v>
      </c>
      <c r="BO28">
        <v>0</v>
      </c>
      <c r="BP28">
        <v>608</v>
      </c>
      <c r="BQ28">
        <v>223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685</v>
      </c>
      <c r="BX28">
        <v>0</v>
      </c>
      <c r="BY28">
        <v>0</v>
      </c>
      <c r="BZ28">
        <v>0</v>
      </c>
      <c r="CA28">
        <v>363</v>
      </c>
      <c r="CB28">
        <v>0</v>
      </c>
      <c r="CC28">
        <v>38</v>
      </c>
      <c r="CD28">
        <v>282</v>
      </c>
      <c r="CE28">
        <v>159</v>
      </c>
      <c r="CF28">
        <v>0</v>
      </c>
      <c r="CG28">
        <v>0</v>
      </c>
      <c r="CH28">
        <v>67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88</v>
      </c>
      <c r="CS28">
        <v>672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134</v>
      </c>
      <c r="CZ28">
        <v>0</v>
      </c>
      <c r="DA28">
        <v>502</v>
      </c>
      <c r="DB28">
        <v>0</v>
      </c>
      <c r="DC28">
        <v>0</v>
      </c>
      <c r="DD28">
        <v>0</v>
      </c>
      <c r="DE28">
        <v>103</v>
      </c>
      <c r="DF28">
        <v>371</v>
      </c>
      <c r="DG28">
        <v>0</v>
      </c>
      <c r="DH28">
        <v>609</v>
      </c>
      <c r="DI28">
        <v>152</v>
      </c>
      <c r="DJ28">
        <v>476</v>
      </c>
      <c r="DK28">
        <v>0</v>
      </c>
      <c r="DL28">
        <v>0</v>
      </c>
      <c r="DM28">
        <v>0</v>
      </c>
      <c r="DN28">
        <v>110</v>
      </c>
      <c r="DO28">
        <v>0</v>
      </c>
      <c r="DP28">
        <v>0</v>
      </c>
      <c r="DQ28">
        <v>187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488</v>
      </c>
      <c r="DX28">
        <v>0</v>
      </c>
      <c r="DY28">
        <v>0</v>
      </c>
      <c r="DZ28">
        <v>0</v>
      </c>
      <c r="EA28">
        <v>0</v>
      </c>
      <c r="EB28">
        <v>403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233</v>
      </c>
      <c r="EI28">
        <v>0</v>
      </c>
      <c r="EJ28">
        <v>99</v>
      </c>
      <c r="EK28">
        <v>0</v>
      </c>
      <c r="EL28">
        <v>41</v>
      </c>
      <c r="EM28">
        <v>0</v>
      </c>
      <c r="EN28">
        <v>0</v>
      </c>
      <c r="EO28">
        <v>0</v>
      </c>
      <c r="EP28">
        <v>364</v>
      </c>
      <c r="EQ28">
        <v>81</v>
      </c>
      <c r="ER28">
        <v>105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91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171</v>
      </c>
      <c r="GC28">
        <v>132</v>
      </c>
      <c r="GD28">
        <v>0</v>
      </c>
      <c r="GE28">
        <v>0</v>
      </c>
      <c r="GF28">
        <v>0</v>
      </c>
      <c r="GG28">
        <v>119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60</v>
      </c>
      <c r="HB28">
        <v>138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80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274</v>
      </c>
      <c r="HQ28">
        <v>0</v>
      </c>
      <c r="HR28">
        <v>0</v>
      </c>
      <c r="HS28">
        <v>0</v>
      </c>
      <c r="HT28">
        <v>177</v>
      </c>
      <c r="HU28">
        <v>0</v>
      </c>
      <c r="HV28">
        <v>0</v>
      </c>
      <c r="HW28">
        <v>0</v>
      </c>
      <c r="HX28">
        <v>67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23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68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113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119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215</v>
      </c>
      <c r="JX28">
        <v>0</v>
      </c>
      <c r="JY28">
        <v>0</v>
      </c>
      <c r="JZ28">
        <v>0</v>
      </c>
      <c r="KA28">
        <v>0</v>
      </c>
      <c r="KB28">
        <v>37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83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50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85</v>
      </c>
      <c r="LY28">
        <v>0</v>
      </c>
      <c r="LZ28">
        <v>0</v>
      </c>
      <c r="MA28">
        <v>0</v>
      </c>
      <c r="MB28">
        <v>0</v>
      </c>
      <c r="MC28">
        <v>103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52</v>
      </c>
      <c r="MJ28">
        <v>0</v>
      </c>
      <c r="MK28">
        <v>0</v>
      </c>
      <c r="ML28">
        <v>0</v>
      </c>
      <c r="MM28">
        <v>31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132</v>
      </c>
      <c r="MW28">
        <v>0</v>
      </c>
      <c r="MX28">
        <v>0</v>
      </c>
      <c r="MY28">
        <v>130</v>
      </c>
      <c r="MZ28">
        <v>0</v>
      </c>
      <c r="NA28">
        <v>0</v>
      </c>
      <c r="NB28">
        <v>123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79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211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47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64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69</v>
      </c>
      <c r="OQ28">
        <v>90</v>
      </c>
      <c r="OR28">
        <v>0</v>
      </c>
      <c r="OS28">
        <v>95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43</v>
      </c>
      <c r="OZ28">
        <v>0</v>
      </c>
      <c r="PA28">
        <v>0</v>
      </c>
      <c r="PB28">
        <v>0</v>
      </c>
      <c r="PC28">
        <v>73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144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115</v>
      </c>
      <c r="TC28">
        <v>0</v>
      </c>
      <c r="TD28">
        <v>0</v>
      </c>
      <c r="TE28">
        <v>0</v>
      </c>
      <c r="TF28">
        <v>0</v>
      </c>
      <c r="TG28">
        <v>136</v>
      </c>
      <c r="TH28">
        <v>136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51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119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17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112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107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75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3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44</v>
      </c>
      <c r="YA28">
        <v>0</v>
      </c>
      <c r="YB28">
        <v>63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93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88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23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37</v>
      </c>
      <c r="AAZ28">
        <v>0</v>
      </c>
      <c r="ABA28">
        <v>0</v>
      </c>
      <c r="ABB28">
        <v>0</v>
      </c>
      <c r="ABC28">
        <v>0</v>
      </c>
      <c r="ABD28">
        <v>81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78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68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64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63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62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60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57</v>
      </c>
      <c r="AHP28">
        <v>57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56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52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48</v>
      </c>
      <c r="AKN28">
        <v>13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44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43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8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12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33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31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29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28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27</v>
      </c>
      <c r="ATI28">
        <v>27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26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22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21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20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19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18</v>
      </c>
      <c r="AYN28">
        <v>18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17</v>
      </c>
      <c r="AZK28">
        <v>17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13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12</v>
      </c>
      <c r="BBV28">
        <v>12</v>
      </c>
      <c r="BBW28">
        <v>12</v>
      </c>
      <c r="BBX28">
        <v>12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8</v>
      </c>
      <c r="BEW28">
        <v>0</v>
      </c>
      <c r="BEX28">
        <v>0</v>
      </c>
      <c r="BEY28">
        <v>0</v>
      </c>
      <c r="BEZ28">
        <v>1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6</v>
      </c>
      <c r="BFM28">
        <v>6</v>
      </c>
      <c r="BFN28">
        <v>6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2</v>
      </c>
      <c r="BHA28">
        <v>2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1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</row>
    <row r="29" spans="1:1599" x14ac:dyDescent="0.25">
      <c r="A29" t="s">
        <v>168</v>
      </c>
      <c r="B29" t="s">
        <v>170</v>
      </c>
      <c r="C29" t="s">
        <v>2132</v>
      </c>
      <c r="D29">
        <v>0</v>
      </c>
      <c r="E29">
        <v>0</v>
      </c>
      <c r="F29">
        <v>0</v>
      </c>
      <c r="G29">
        <v>1016</v>
      </c>
      <c r="H29">
        <v>5963</v>
      </c>
      <c r="I29">
        <v>52</v>
      </c>
      <c r="J29">
        <v>130</v>
      </c>
      <c r="K29">
        <v>556</v>
      </c>
      <c r="L29">
        <v>906</v>
      </c>
      <c r="M29">
        <v>1338</v>
      </c>
      <c r="N29">
        <v>0</v>
      </c>
      <c r="O29">
        <v>651</v>
      </c>
      <c r="P29">
        <v>4203</v>
      </c>
      <c r="Q29">
        <v>0</v>
      </c>
      <c r="R29">
        <v>0</v>
      </c>
      <c r="S29">
        <v>1040</v>
      </c>
      <c r="T29">
        <v>704</v>
      </c>
      <c r="U29">
        <v>2740</v>
      </c>
      <c r="V29">
        <v>0</v>
      </c>
      <c r="W29">
        <v>0</v>
      </c>
      <c r="X29">
        <v>0</v>
      </c>
      <c r="Y29">
        <v>563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258</v>
      </c>
      <c r="AH29">
        <v>517</v>
      </c>
      <c r="AI29">
        <v>0</v>
      </c>
      <c r="AJ29">
        <v>0</v>
      </c>
      <c r="AK29">
        <v>0</v>
      </c>
      <c r="AL29">
        <v>134</v>
      </c>
      <c r="AM29">
        <v>0</v>
      </c>
      <c r="AN29">
        <v>155</v>
      </c>
      <c r="AO29">
        <v>1016</v>
      </c>
      <c r="AP29">
        <v>0</v>
      </c>
      <c r="AQ29">
        <v>364</v>
      </c>
      <c r="AR29">
        <v>0</v>
      </c>
      <c r="AS29">
        <v>959</v>
      </c>
      <c r="AT29">
        <v>43</v>
      </c>
      <c r="AU29">
        <v>277</v>
      </c>
      <c r="AV29">
        <v>0</v>
      </c>
      <c r="AW29">
        <v>0</v>
      </c>
      <c r="AX29">
        <v>0</v>
      </c>
      <c r="AY29">
        <v>129</v>
      </c>
      <c r="AZ29">
        <v>0</v>
      </c>
      <c r="BA29">
        <v>0</v>
      </c>
      <c r="BB29">
        <v>114</v>
      </c>
      <c r="BC29">
        <v>653</v>
      </c>
      <c r="BD29">
        <v>289</v>
      </c>
      <c r="BE29">
        <v>0</v>
      </c>
      <c r="BF29">
        <v>0</v>
      </c>
      <c r="BG29">
        <v>323</v>
      </c>
      <c r="BH29">
        <v>0</v>
      </c>
      <c r="BI29">
        <v>0</v>
      </c>
      <c r="BJ29">
        <v>0</v>
      </c>
      <c r="BK29">
        <v>33</v>
      </c>
      <c r="BL29">
        <v>0</v>
      </c>
      <c r="BM29">
        <v>0</v>
      </c>
      <c r="BN29">
        <v>0</v>
      </c>
      <c r="BO29">
        <v>0</v>
      </c>
      <c r="BP29">
        <v>610</v>
      </c>
      <c r="BQ29">
        <v>250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860</v>
      </c>
      <c r="BX29">
        <v>0</v>
      </c>
      <c r="BY29">
        <v>0</v>
      </c>
      <c r="BZ29">
        <v>0</v>
      </c>
      <c r="CA29">
        <v>448</v>
      </c>
      <c r="CB29">
        <v>0</v>
      </c>
      <c r="CC29">
        <v>0</v>
      </c>
      <c r="CD29">
        <v>215</v>
      </c>
      <c r="CE29">
        <v>137</v>
      </c>
      <c r="CF29">
        <v>0</v>
      </c>
      <c r="CG29">
        <v>0</v>
      </c>
      <c r="CH29">
        <v>148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599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140</v>
      </c>
      <c r="CZ29">
        <v>0</v>
      </c>
      <c r="DA29">
        <v>635</v>
      </c>
      <c r="DB29">
        <v>0</v>
      </c>
      <c r="DC29">
        <v>0</v>
      </c>
      <c r="DD29">
        <v>128</v>
      </c>
      <c r="DE29">
        <v>119</v>
      </c>
      <c r="DF29">
        <v>536</v>
      </c>
      <c r="DG29">
        <v>0</v>
      </c>
      <c r="DH29">
        <v>456</v>
      </c>
      <c r="DI29">
        <v>68</v>
      </c>
      <c r="DJ29">
        <v>579</v>
      </c>
      <c r="DK29">
        <v>0</v>
      </c>
      <c r="DL29">
        <v>0</v>
      </c>
      <c r="DM29">
        <v>0</v>
      </c>
      <c r="DN29">
        <v>36</v>
      </c>
      <c r="DO29">
        <v>0</v>
      </c>
      <c r="DP29">
        <v>0</v>
      </c>
      <c r="DQ29">
        <v>109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442</v>
      </c>
      <c r="DX29">
        <v>0</v>
      </c>
      <c r="DY29">
        <v>0</v>
      </c>
      <c r="DZ29">
        <v>240</v>
      </c>
      <c r="EA29">
        <v>0</v>
      </c>
      <c r="EB29">
        <v>459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307</v>
      </c>
      <c r="EQ29">
        <v>0</v>
      </c>
      <c r="ER29">
        <v>65</v>
      </c>
      <c r="ES29">
        <v>0</v>
      </c>
      <c r="ET29">
        <v>0</v>
      </c>
      <c r="EU29">
        <v>0</v>
      </c>
      <c r="EV29">
        <v>0</v>
      </c>
      <c r="EW29">
        <v>55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113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44</v>
      </c>
      <c r="GB29">
        <v>81</v>
      </c>
      <c r="GC29">
        <v>370</v>
      </c>
      <c r="GD29">
        <v>0</v>
      </c>
      <c r="GE29">
        <v>0</v>
      </c>
      <c r="GF29">
        <v>0</v>
      </c>
      <c r="GG29">
        <v>408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104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300</v>
      </c>
      <c r="HB29">
        <v>71</v>
      </c>
      <c r="HC29">
        <v>0</v>
      </c>
      <c r="HD29">
        <v>0</v>
      </c>
      <c r="HE29">
        <v>81</v>
      </c>
      <c r="HF29">
        <v>0</v>
      </c>
      <c r="HG29">
        <v>0</v>
      </c>
      <c r="HH29">
        <v>0</v>
      </c>
      <c r="HI29">
        <v>55</v>
      </c>
      <c r="HJ29">
        <v>0</v>
      </c>
      <c r="HK29">
        <v>203</v>
      </c>
      <c r="HL29">
        <v>0</v>
      </c>
      <c r="HM29">
        <v>55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239</v>
      </c>
      <c r="HU29">
        <v>0</v>
      </c>
      <c r="HV29">
        <v>0</v>
      </c>
      <c r="HW29">
        <v>0</v>
      </c>
      <c r="HX29">
        <v>84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216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55</v>
      </c>
      <c r="IU29">
        <v>0</v>
      </c>
      <c r="IV29">
        <v>130</v>
      </c>
      <c r="IW29">
        <v>0</v>
      </c>
      <c r="IX29">
        <v>0</v>
      </c>
      <c r="IY29">
        <v>0</v>
      </c>
      <c r="IZ29">
        <v>0</v>
      </c>
      <c r="JA29">
        <v>107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146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50</v>
      </c>
      <c r="JW29">
        <v>103</v>
      </c>
      <c r="JX29">
        <v>0</v>
      </c>
      <c r="JY29">
        <v>0</v>
      </c>
      <c r="JZ29">
        <v>0</v>
      </c>
      <c r="KA29">
        <v>0</v>
      </c>
      <c r="KB29">
        <v>5</v>
      </c>
      <c r="KC29">
        <v>0</v>
      </c>
      <c r="KD29">
        <v>246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22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48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92</v>
      </c>
      <c r="KZ29">
        <v>44</v>
      </c>
      <c r="LA29">
        <v>268</v>
      </c>
      <c r="LB29">
        <v>0</v>
      </c>
      <c r="LC29">
        <v>0</v>
      </c>
      <c r="LD29">
        <v>262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117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144</v>
      </c>
      <c r="LU29">
        <v>0</v>
      </c>
      <c r="LV29">
        <v>0</v>
      </c>
      <c r="LW29">
        <v>0</v>
      </c>
      <c r="LX29">
        <v>29</v>
      </c>
      <c r="LY29">
        <v>160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58</v>
      </c>
      <c r="MN29">
        <v>0</v>
      </c>
      <c r="MO29">
        <v>234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146</v>
      </c>
      <c r="NI29">
        <v>0</v>
      </c>
      <c r="NJ29">
        <v>0</v>
      </c>
      <c r="NK29">
        <v>0</v>
      </c>
      <c r="NL29">
        <v>0</v>
      </c>
      <c r="NM29">
        <v>140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153</v>
      </c>
      <c r="OD29">
        <v>0</v>
      </c>
      <c r="OE29">
        <v>0</v>
      </c>
      <c r="OF29">
        <v>115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74</v>
      </c>
      <c r="ON29">
        <v>0</v>
      </c>
      <c r="OO29">
        <v>0</v>
      </c>
      <c r="OP29">
        <v>122</v>
      </c>
      <c r="OQ29">
        <v>101</v>
      </c>
      <c r="OR29">
        <v>0</v>
      </c>
      <c r="OS29">
        <v>95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143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75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47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158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112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139</v>
      </c>
      <c r="TB29">
        <v>0</v>
      </c>
      <c r="TC29">
        <v>138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82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45</v>
      </c>
      <c r="TX29">
        <v>80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106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27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72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55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91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84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45</v>
      </c>
      <c r="AAZ29">
        <v>82</v>
      </c>
      <c r="ABA29">
        <v>82</v>
      </c>
      <c r="ABB29">
        <v>0</v>
      </c>
      <c r="ABC29">
        <v>72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75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72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67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51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46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44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42</v>
      </c>
      <c r="AMV29">
        <v>42</v>
      </c>
      <c r="AMW29">
        <v>42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8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25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37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36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35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33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32</v>
      </c>
      <c r="AQW29">
        <v>32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30</v>
      </c>
      <c r="ARW29">
        <v>30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29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28</v>
      </c>
      <c r="ASW29">
        <v>28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26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25</v>
      </c>
      <c r="AUN29">
        <v>25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22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21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20</v>
      </c>
      <c r="AXP29">
        <v>20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19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17</v>
      </c>
      <c r="AZM29">
        <v>17</v>
      </c>
      <c r="AZN29">
        <v>17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16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15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14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13</v>
      </c>
      <c r="BBJ29">
        <v>13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12</v>
      </c>
      <c r="BBZ29">
        <v>12</v>
      </c>
      <c r="BCA29">
        <v>12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11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9</v>
      </c>
      <c r="BEA29">
        <v>9</v>
      </c>
      <c r="BEB29">
        <v>9</v>
      </c>
      <c r="BEC29">
        <v>9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8</v>
      </c>
      <c r="BEX29">
        <v>8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6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5</v>
      </c>
      <c r="BFX29">
        <v>5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4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2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1</v>
      </c>
      <c r="BII29">
        <v>0</v>
      </c>
      <c r="BIJ29">
        <v>0</v>
      </c>
      <c r="BIK29">
        <v>0</v>
      </c>
      <c r="BIL29">
        <v>0</v>
      </c>
      <c r="BIM29">
        <v>0</v>
      </c>
    </row>
    <row r="30" spans="1:1599" s="5" customFormat="1" x14ac:dyDescent="0.25">
      <c r="A30" s="5" t="s">
        <v>172</v>
      </c>
      <c r="B30" s="5" t="s">
        <v>171</v>
      </c>
      <c r="C30" s="5" t="s">
        <v>171</v>
      </c>
      <c r="D30" s="5">
        <v>103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H30" s="5">
        <v>0</v>
      </c>
      <c r="GI30" s="5">
        <v>0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  <c r="GR30" s="5">
        <v>0</v>
      </c>
      <c r="GS30" s="5">
        <v>0</v>
      </c>
      <c r="GT30" s="5">
        <v>0</v>
      </c>
      <c r="GU30" s="5">
        <v>0</v>
      </c>
      <c r="GV30" s="5">
        <v>0</v>
      </c>
      <c r="GW30" s="5">
        <v>0</v>
      </c>
      <c r="GX30" s="5">
        <v>0</v>
      </c>
      <c r="GY30" s="5">
        <v>0</v>
      </c>
      <c r="GZ30" s="5">
        <v>0</v>
      </c>
      <c r="HA30" s="5">
        <v>0</v>
      </c>
      <c r="HB30" s="5">
        <v>0</v>
      </c>
      <c r="HC30" s="5">
        <v>0</v>
      </c>
      <c r="HD30" s="5">
        <v>0</v>
      </c>
      <c r="HE30" s="5">
        <v>0</v>
      </c>
      <c r="HF30" s="5">
        <v>0</v>
      </c>
      <c r="HG30" s="5">
        <v>0</v>
      </c>
      <c r="HH30" s="5">
        <v>0</v>
      </c>
      <c r="HI30" s="5">
        <v>0</v>
      </c>
      <c r="HJ30" s="5">
        <v>0</v>
      </c>
      <c r="HK30" s="5">
        <v>0</v>
      </c>
      <c r="HL30" s="5">
        <v>0</v>
      </c>
      <c r="HM30" s="5">
        <v>0</v>
      </c>
      <c r="HN30" s="5">
        <v>0</v>
      </c>
      <c r="HO30" s="5">
        <v>0</v>
      </c>
      <c r="HP30" s="5">
        <v>0</v>
      </c>
      <c r="HQ30" s="5">
        <v>0</v>
      </c>
      <c r="HR30" s="5">
        <v>0</v>
      </c>
      <c r="HS30" s="5">
        <v>0</v>
      </c>
      <c r="HT30" s="5">
        <v>0</v>
      </c>
      <c r="HU30" s="5">
        <v>0</v>
      </c>
      <c r="HV30" s="5">
        <v>0</v>
      </c>
      <c r="HW30" s="5">
        <v>0</v>
      </c>
      <c r="HX30" s="5">
        <v>0</v>
      </c>
      <c r="HY30" s="5">
        <v>0</v>
      </c>
      <c r="HZ30" s="5">
        <v>0</v>
      </c>
      <c r="IA30" s="5">
        <v>0</v>
      </c>
      <c r="IB30" s="5">
        <v>0</v>
      </c>
      <c r="IC30" s="5">
        <v>0</v>
      </c>
      <c r="ID30" s="5">
        <v>0</v>
      </c>
      <c r="IE30" s="5">
        <v>0</v>
      </c>
      <c r="IF30" s="5">
        <v>0</v>
      </c>
      <c r="IG30" s="5">
        <v>0</v>
      </c>
      <c r="IH30" s="5">
        <v>0</v>
      </c>
      <c r="II30" s="5">
        <v>0</v>
      </c>
      <c r="IJ30" s="5">
        <v>0</v>
      </c>
      <c r="IK30" s="5">
        <v>0</v>
      </c>
      <c r="IL30" s="5">
        <v>0</v>
      </c>
      <c r="IM30" s="5">
        <v>0</v>
      </c>
      <c r="IN30" s="5">
        <v>0</v>
      </c>
      <c r="IO30" s="5">
        <v>0</v>
      </c>
      <c r="IP30" s="5">
        <v>0</v>
      </c>
      <c r="IQ30" s="5">
        <v>0</v>
      </c>
      <c r="IR30" s="5">
        <v>0</v>
      </c>
      <c r="IS30" s="5">
        <v>0</v>
      </c>
      <c r="IT30" s="5">
        <v>0</v>
      </c>
      <c r="IU30" s="5">
        <v>0</v>
      </c>
      <c r="IV30" s="5">
        <v>0</v>
      </c>
      <c r="IW30" s="5">
        <v>0</v>
      </c>
      <c r="IX30" s="5">
        <v>0</v>
      </c>
      <c r="IY30" s="5">
        <v>0</v>
      </c>
      <c r="IZ30" s="5">
        <v>0</v>
      </c>
      <c r="JA30" s="5">
        <v>0</v>
      </c>
      <c r="JB30" s="5">
        <v>0</v>
      </c>
      <c r="JC30" s="5">
        <v>0</v>
      </c>
      <c r="JD30" s="5">
        <v>0</v>
      </c>
      <c r="JE30" s="5">
        <v>0</v>
      </c>
      <c r="JF30" s="5">
        <v>0</v>
      </c>
      <c r="JG30" s="5">
        <v>0</v>
      </c>
      <c r="JH30" s="5">
        <v>0</v>
      </c>
      <c r="JI30" s="5">
        <v>0</v>
      </c>
      <c r="JJ30" s="5">
        <v>0</v>
      </c>
      <c r="JK30" s="5">
        <v>0</v>
      </c>
      <c r="JL30" s="5">
        <v>0</v>
      </c>
      <c r="JM30" s="5">
        <v>0</v>
      </c>
      <c r="JN30" s="5">
        <v>0</v>
      </c>
      <c r="JO30" s="5">
        <v>0</v>
      </c>
      <c r="JP30" s="5">
        <v>0</v>
      </c>
      <c r="JQ30" s="5">
        <v>0</v>
      </c>
      <c r="JR30" s="5">
        <v>0</v>
      </c>
      <c r="JS30" s="5">
        <v>0</v>
      </c>
      <c r="JT30" s="5">
        <v>0</v>
      </c>
      <c r="JU30" s="5">
        <v>0</v>
      </c>
      <c r="JV30" s="5">
        <v>0</v>
      </c>
      <c r="JW30" s="5">
        <v>0</v>
      </c>
      <c r="JX30" s="5">
        <v>0</v>
      </c>
      <c r="JY30" s="5">
        <v>0</v>
      </c>
      <c r="JZ30" s="5">
        <v>0</v>
      </c>
      <c r="KA30" s="5">
        <v>0</v>
      </c>
      <c r="KB30" s="5">
        <v>0</v>
      </c>
      <c r="KC30" s="5">
        <v>0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0</v>
      </c>
      <c r="KP30" s="5">
        <v>0</v>
      </c>
      <c r="KQ30" s="5">
        <v>0</v>
      </c>
      <c r="KR30" s="5">
        <v>0</v>
      </c>
      <c r="KS30" s="5">
        <v>0</v>
      </c>
      <c r="KT30" s="5">
        <v>0</v>
      </c>
      <c r="KU30" s="5">
        <v>0</v>
      </c>
      <c r="KV30" s="5">
        <v>0</v>
      </c>
      <c r="KW30" s="5">
        <v>0</v>
      </c>
      <c r="KX30" s="5">
        <v>0</v>
      </c>
      <c r="KY30" s="5">
        <v>0</v>
      </c>
      <c r="KZ30" s="5">
        <v>0</v>
      </c>
      <c r="LA30" s="5">
        <v>0</v>
      </c>
      <c r="LB30" s="5">
        <v>0</v>
      </c>
      <c r="LC30" s="5">
        <v>0</v>
      </c>
      <c r="LD30" s="5">
        <v>0</v>
      </c>
      <c r="LE30" s="5">
        <v>0</v>
      </c>
      <c r="LF30" s="5">
        <v>0</v>
      </c>
      <c r="LG30" s="5">
        <v>0</v>
      </c>
      <c r="LH30" s="5">
        <v>0</v>
      </c>
      <c r="LI30" s="5">
        <v>0</v>
      </c>
      <c r="LJ30" s="5">
        <v>0</v>
      </c>
      <c r="LK30" s="5">
        <v>0</v>
      </c>
      <c r="LL30" s="5">
        <v>0</v>
      </c>
      <c r="LM30" s="5">
        <v>0</v>
      </c>
      <c r="LN30" s="5">
        <v>0</v>
      </c>
      <c r="LO30" s="5">
        <v>0</v>
      </c>
      <c r="LP30" s="5">
        <v>0</v>
      </c>
      <c r="LQ30" s="5">
        <v>0</v>
      </c>
      <c r="LR30" s="5">
        <v>0</v>
      </c>
      <c r="LS30" s="5">
        <v>0</v>
      </c>
      <c r="LT30" s="5">
        <v>0</v>
      </c>
      <c r="LU30" s="5">
        <v>0</v>
      </c>
      <c r="LV30" s="5">
        <v>0</v>
      </c>
      <c r="LW30" s="5">
        <v>0</v>
      </c>
      <c r="LX30" s="5">
        <v>0</v>
      </c>
      <c r="LY30" s="5">
        <v>0</v>
      </c>
      <c r="LZ30" s="5">
        <v>0</v>
      </c>
      <c r="MA30" s="5">
        <v>0</v>
      </c>
      <c r="MB30" s="5">
        <v>0</v>
      </c>
      <c r="MC30" s="5">
        <v>0</v>
      </c>
      <c r="MD30" s="5">
        <v>0</v>
      </c>
      <c r="ME30" s="5">
        <v>0</v>
      </c>
      <c r="MF30" s="5">
        <v>0</v>
      </c>
      <c r="MG30" s="5">
        <v>0</v>
      </c>
      <c r="MH30" s="5">
        <v>0</v>
      </c>
      <c r="MI30" s="5">
        <v>0</v>
      </c>
      <c r="MJ30" s="5">
        <v>0</v>
      </c>
      <c r="MK30" s="5">
        <v>0</v>
      </c>
      <c r="ML30" s="5">
        <v>0</v>
      </c>
      <c r="MM30" s="5">
        <v>0</v>
      </c>
      <c r="MN30" s="5">
        <v>0</v>
      </c>
      <c r="MO30" s="5">
        <v>0</v>
      </c>
      <c r="MP30" s="5">
        <v>0</v>
      </c>
      <c r="MQ30" s="5">
        <v>0</v>
      </c>
      <c r="MR30" s="5">
        <v>0</v>
      </c>
      <c r="MS30" s="5">
        <v>0</v>
      </c>
      <c r="MT30" s="5">
        <v>0</v>
      </c>
      <c r="MU30" s="5">
        <v>0</v>
      </c>
      <c r="MV30" s="5">
        <v>0</v>
      </c>
      <c r="MW30" s="5">
        <v>0</v>
      </c>
      <c r="MX30" s="5">
        <v>0</v>
      </c>
      <c r="MY30" s="5">
        <v>0</v>
      </c>
      <c r="MZ30" s="5">
        <v>0</v>
      </c>
      <c r="NA30" s="5">
        <v>0</v>
      </c>
      <c r="NB30" s="5">
        <v>0</v>
      </c>
      <c r="NC30" s="5">
        <v>0</v>
      </c>
      <c r="ND30" s="5">
        <v>0</v>
      </c>
      <c r="NE30" s="5">
        <v>0</v>
      </c>
      <c r="NF30" s="5">
        <v>0</v>
      </c>
      <c r="NG30" s="5">
        <v>0</v>
      </c>
      <c r="NH30" s="5">
        <v>0</v>
      </c>
      <c r="NI30" s="5">
        <v>0</v>
      </c>
      <c r="NJ30" s="5">
        <v>0</v>
      </c>
      <c r="NK30" s="5">
        <v>0</v>
      </c>
      <c r="NL30" s="5">
        <v>0</v>
      </c>
      <c r="NM30" s="5">
        <v>0</v>
      </c>
      <c r="NN30" s="5">
        <v>0</v>
      </c>
      <c r="NO30" s="5">
        <v>0</v>
      </c>
      <c r="NP30" s="5">
        <v>0</v>
      </c>
      <c r="NQ30" s="5">
        <v>0</v>
      </c>
      <c r="NR30" s="5">
        <v>0</v>
      </c>
      <c r="NS30" s="5">
        <v>0</v>
      </c>
      <c r="NT30" s="5">
        <v>0</v>
      </c>
      <c r="NU30" s="5">
        <v>0</v>
      </c>
      <c r="NV30" s="5">
        <v>0</v>
      </c>
      <c r="NW30" s="5">
        <v>0</v>
      </c>
      <c r="NX30" s="5">
        <v>0</v>
      </c>
      <c r="NY30" s="5">
        <v>0</v>
      </c>
      <c r="NZ30" s="5">
        <v>0</v>
      </c>
      <c r="OA30" s="5">
        <v>0</v>
      </c>
      <c r="OB30" s="5">
        <v>0</v>
      </c>
      <c r="OC30" s="5">
        <v>0</v>
      </c>
      <c r="OD30" s="5">
        <v>0</v>
      </c>
      <c r="OE30" s="5">
        <v>0</v>
      </c>
      <c r="OF30" s="5">
        <v>0</v>
      </c>
      <c r="OG30" s="5">
        <v>0</v>
      </c>
      <c r="OH30" s="5">
        <v>0</v>
      </c>
      <c r="OI30" s="5">
        <v>0</v>
      </c>
      <c r="OJ30" s="5">
        <v>0</v>
      </c>
      <c r="OK30" s="5">
        <v>0</v>
      </c>
      <c r="OL30" s="5">
        <v>0</v>
      </c>
      <c r="OM30" s="5">
        <v>0</v>
      </c>
      <c r="ON30" s="5">
        <v>0</v>
      </c>
      <c r="OO30" s="5">
        <v>0</v>
      </c>
      <c r="OP30" s="5">
        <v>0</v>
      </c>
      <c r="OQ30" s="5">
        <v>0</v>
      </c>
      <c r="OR30" s="5">
        <v>0</v>
      </c>
      <c r="OS30" s="5">
        <v>0</v>
      </c>
      <c r="OT30" s="5">
        <v>0</v>
      </c>
      <c r="OU30" s="5">
        <v>0</v>
      </c>
      <c r="OV30" s="5">
        <v>0</v>
      </c>
      <c r="OW30" s="5">
        <v>0</v>
      </c>
      <c r="OX30" s="5">
        <v>0</v>
      </c>
      <c r="OY30" s="5">
        <v>0</v>
      </c>
      <c r="OZ30" s="5">
        <v>0</v>
      </c>
      <c r="PA30" s="5">
        <v>0</v>
      </c>
      <c r="PB30" s="5">
        <v>0</v>
      </c>
      <c r="PC30" s="5">
        <v>0</v>
      </c>
      <c r="PD30" s="5">
        <v>0</v>
      </c>
      <c r="PE30" s="5">
        <v>0</v>
      </c>
      <c r="PF30" s="5">
        <v>0</v>
      </c>
      <c r="PG30" s="5">
        <v>0</v>
      </c>
      <c r="PH30" s="5">
        <v>0</v>
      </c>
      <c r="PI30" s="5">
        <v>0</v>
      </c>
      <c r="PJ30" s="5">
        <v>0</v>
      </c>
      <c r="PK30" s="5">
        <v>0</v>
      </c>
      <c r="PL30" s="5">
        <v>0</v>
      </c>
      <c r="PM30" s="5">
        <v>0</v>
      </c>
      <c r="PN30" s="5">
        <v>0</v>
      </c>
      <c r="PO30" s="5">
        <v>0</v>
      </c>
      <c r="PP30" s="5">
        <v>0</v>
      </c>
      <c r="PQ30" s="5">
        <v>0</v>
      </c>
      <c r="PR30" s="5">
        <v>0</v>
      </c>
      <c r="PS30" s="5">
        <v>0</v>
      </c>
      <c r="PT30" s="5">
        <v>0</v>
      </c>
      <c r="PU30" s="5">
        <v>0</v>
      </c>
      <c r="PV30" s="5">
        <v>0</v>
      </c>
      <c r="PW30" s="5">
        <v>0</v>
      </c>
      <c r="PX30" s="5">
        <v>0</v>
      </c>
      <c r="PY30" s="5">
        <v>0</v>
      </c>
      <c r="PZ30" s="5">
        <v>0</v>
      </c>
      <c r="QA30" s="5">
        <v>0</v>
      </c>
      <c r="QB30" s="5">
        <v>0</v>
      </c>
      <c r="QC30" s="5">
        <v>0</v>
      </c>
      <c r="QD30" s="5">
        <v>0</v>
      </c>
      <c r="QE30" s="5">
        <v>0</v>
      </c>
      <c r="QF30" s="5">
        <v>0</v>
      </c>
      <c r="QG30" s="5">
        <v>0</v>
      </c>
      <c r="QH30" s="5">
        <v>0</v>
      </c>
      <c r="QI30" s="5">
        <v>0</v>
      </c>
      <c r="QJ30" s="5">
        <v>0</v>
      </c>
      <c r="QK30" s="5">
        <v>0</v>
      </c>
      <c r="QL30" s="5">
        <v>0</v>
      </c>
      <c r="QM30" s="5">
        <v>0</v>
      </c>
      <c r="QN30" s="5">
        <v>0</v>
      </c>
      <c r="QO30" s="5">
        <v>0</v>
      </c>
      <c r="QP30" s="5">
        <v>0</v>
      </c>
      <c r="QQ30" s="5">
        <v>0</v>
      </c>
      <c r="QR30" s="5">
        <v>0</v>
      </c>
      <c r="QS30" s="5">
        <v>0</v>
      </c>
      <c r="QT30" s="5">
        <v>0</v>
      </c>
      <c r="QU30" s="5">
        <v>0</v>
      </c>
      <c r="QV30" s="5">
        <v>0</v>
      </c>
      <c r="QW30" s="5">
        <v>0</v>
      </c>
      <c r="QX30" s="5">
        <v>0</v>
      </c>
      <c r="QY30" s="5">
        <v>0</v>
      </c>
      <c r="QZ30" s="5">
        <v>0</v>
      </c>
      <c r="RA30" s="5">
        <v>0</v>
      </c>
      <c r="RB30" s="5">
        <v>0</v>
      </c>
      <c r="RC30" s="5">
        <v>0</v>
      </c>
      <c r="RD30" s="5">
        <v>0</v>
      </c>
      <c r="RE30" s="5">
        <v>0</v>
      </c>
      <c r="RF30" s="5">
        <v>0</v>
      </c>
      <c r="RG30" s="5">
        <v>0</v>
      </c>
      <c r="RH30" s="5">
        <v>0</v>
      </c>
      <c r="RI30" s="5">
        <v>0</v>
      </c>
      <c r="RJ30" s="5">
        <v>0</v>
      </c>
      <c r="RK30" s="5">
        <v>0</v>
      </c>
      <c r="RL30" s="5">
        <v>0</v>
      </c>
      <c r="RM30" s="5">
        <v>0</v>
      </c>
      <c r="RN30" s="5">
        <v>0</v>
      </c>
      <c r="RO30" s="5">
        <v>0</v>
      </c>
      <c r="RP30" s="5">
        <v>0</v>
      </c>
      <c r="RQ30" s="5">
        <v>0</v>
      </c>
      <c r="RR30" s="5">
        <v>0</v>
      </c>
      <c r="RS30" s="5">
        <v>0</v>
      </c>
      <c r="RT30" s="5">
        <v>0</v>
      </c>
      <c r="RU30" s="5">
        <v>0</v>
      </c>
      <c r="RV30" s="5">
        <v>0</v>
      </c>
      <c r="RW30" s="5">
        <v>0</v>
      </c>
      <c r="RX30" s="5">
        <v>0</v>
      </c>
      <c r="RY30" s="5">
        <v>0</v>
      </c>
      <c r="RZ30" s="5">
        <v>0</v>
      </c>
      <c r="SA30" s="5">
        <v>0</v>
      </c>
      <c r="SB30" s="5">
        <v>0</v>
      </c>
      <c r="SC30" s="5">
        <v>0</v>
      </c>
      <c r="SD30" s="5">
        <v>0</v>
      </c>
      <c r="SE30" s="5">
        <v>0</v>
      </c>
      <c r="SF30" s="5">
        <v>0</v>
      </c>
      <c r="SG30" s="5">
        <v>0</v>
      </c>
      <c r="SH30" s="5">
        <v>0</v>
      </c>
      <c r="SI30" s="5">
        <v>0</v>
      </c>
      <c r="SJ30" s="5">
        <v>0</v>
      </c>
      <c r="SK30" s="5">
        <v>0</v>
      </c>
      <c r="SL30" s="5">
        <v>0</v>
      </c>
      <c r="SM30" s="5">
        <v>0</v>
      </c>
      <c r="SN30" s="5">
        <v>0</v>
      </c>
      <c r="SO30" s="5">
        <v>0</v>
      </c>
      <c r="SP30" s="5">
        <v>0</v>
      </c>
      <c r="SQ30" s="5">
        <v>0</v>
      </c>
      <c r="SR30" s="5">
        <v>0</v>
      </c>
      <c r="SS30" s="5">
        <v>0</v>
      </c>
      <c r="ST30" s="5">
        <v>0</v>
      </c>
      <c r="SU30" s="5">
        <v>0</v>
      </c>
      <c r="SV30" s="5">
        <v>0</v>
      </c>
      <c r="SW30" s="5">
        <v>0</v>
      </c>
      <c r="SX30" s="5">
        <v>0</v>
      </c>
      <c r="SY30" s="5">
        <v>0</v>
      </c>
      <c r="SZ30" s="5">
        <v>0</v>
      </c>
      <c r="TA30" s="5">
        <v>0</v>
      </c>
      <c r="TB30" s="5">
        <v>0</v>
      </c>
      <c r="TC30" s="5">
        <v>0</v>
      </c>
      <c r="TD30" s="5">
        <v>0</v>
      </c>
      <c r="TE30" s="5">
        <v>0</v>
      </c>
      <c r="TF30" s="5">
        <v>0</v>
      </c>
      <c r="TG30" s="5">
        <v>0</v>
      </c>
      <c r="TH30" s="5">
        <v>0</v>
      </c>
      <c r="TI30" s="5">
        <v>0</v>
      </c>
      <c r="TJ30" s="5">
        <v>0</v>
      </c>
      <c r="TK30" s="5">
        <v>0</v>
      </c>
      <c r="TL30" s="5">
        <v>0</v>
      </c>
      <c r="TM30" s="5">
        <v>0</v>
      </c>
      <c r="TN30" s="5">
        <v>0</v>
      </c>
      <c r="TO30" s="5">
        <v>0</v>
      </c>
      <c r="TP30" s="5">
        <v>0</v>
      </c>
      <c r="TQ30" s="5">
        <v>0</v>
      </c>
      <c r="TR30" s="5">
        <v>0</v>
      </c>
      <c r="TS30" s="5">
        <v>0</v>
      </c>
      <c r="TT30" s="5">
        <v>0</v>
      </c>
      <c r="TU30" s="5">
        <v>0</v>
      </c>
      <c r="TV30" s="5">
        <v>0</v>
      </c>
      <c r="TW30" s="5">
        <v>0</v>
      </c>
      <c r="TX30" s="5">
        <v>0</v>
      </c>
      <c r="TY30" s="5">
        <v>0</v>
      </c>
      <c r="TZ30" s="5">
        <v>0</v>
      </c>
      <c r="UA30" s="5">
        <v>0</v>
      </c>
      <c r="UB30" s="5">
        <v>0</v>
      </c>
      <c r="UC30" s="5">
        <v>0</v>
      </c>
      <c r="UD30" s="5">
        <v>0</v>
      </c>
      <c r="UE30" s="5">
        <v>0</v>
      </c>
      <c r="UF30" s="5">
        <v>0</v>
      </c>
      <c r="UG30" s="5">
        <v>0</v>
      </c>
      <c r="UH30" s="5">
        <v>0</v>
      </c>
      <c r="UI30" s="5">
        <v>0</v>
      </c>
      <c r="UJ30" s="5">
        <v>0</v>
      </c>
      <c r="UK30" s="5">
        <v>0</v>
      </c>
      <c r="UL30" s="5">
        <v>0</v>
      </c>
      <c r="UM30" s="5">
        <v>0</v>
      </c>
      <c r="UN30" s="5">
        <v>0</v>
      </c>
      <c r="UO30" s="5">
        <v>0</v>
      </c>
      <c r="UP30" s="5">
        <v>0</v>
      </c>
      <c r="UQ30" s="5">
        <v>0</v>
      </c>
      <c r="UR30" s="5">
        <v>0</v>
      </c>
      <c r="US30" s="5">
        <v>0</v>
      </c>
      <c r="UT30" s="5">
        <v>0</v>
      </c>
      <c r="UU30" s="5">
        <v>0</v>
      </c>
      <c r="UV30" s="5">
        <v>0</v>
      </c>
      <c r="UW30" s="5">
        <v>0</v>
      </c>
      <c r="UX30" s="5">
        <v>0</v>
      </c>
      <c r="UY30" s="5">
        <v>0</v>
      </c>
      <c r="UZ30" s="5">
        <v>0</v>
      </c>
      <c r="VA30" s="5">
        <v>0</v>
      </c>
      <c r="VB30" s="5">
        <v>0</v>
      </c>
      <c r="VC30" s="5">
        <v>0</v>
      </c>
      <c r="VD30" s="5">
        <v>0</v>
      </c>
      <c r="VE30" s="5">
        <v>0</v>
      </c>
      <c r="VF30" s="5">
        <v>0</v>
      </c>
      <c r="VG30" s="5">
        <v>0</v>
      </c>
      <c r="VH30" s="5">
        <v>0</v>
      </c>
      <c r="VI30" s="5">
        <v>0</v>
      </c>
      <c r="VJ30" s="5">
        <v>0</v>
      </c>
      <c r="VK30" s="5">
        <v>0</v>
      </c>
      <c r="VL30" s="5">
        <v>0</v>
      </c>
      <c r="VM30" s="5">
        <v>0</v>
      </c>
      <c r="VN30" s="5">
        <v>0</v>
      </c>
      <c r="VO30" s="5">
        <v>0</v>
      </c>
      <c r="VP30" s="5">
        <v>0</v>
      </c>
      <c r="VQ30" s="5">
        <v>0</v>
      </c>
      <c r="VR30" s="5">
        <v>0</v>
      </c>
      <c r="VS30" s="5">
        <v>0</v>
      </c>
      <c r="VT30" s="5">
        <v>0</v>
      </c>
      <c r="VU30" s="5">
        <v>0</v>
      </c>
      <c r="VV30" s="5">
        <v>0</v>
      </c>
      <c r="VW30" s="5">
        <v>0</v>
      </c>
      <c r="VX30" s="5">
        <v>0</v>
      </c>
      <c r="VY30" s="5">
        <v>0</v>
      </c>
      <c r="VZ30" s="5">
        <v>0</v>
      </c>
      <c r="WA30" s="5">
        <v>0</v>
      </c>
      <c r="WB30" s="5">
        <v>0</v>
      </c>
      <c r="WC30" s="5">
        <v>0</v>
      </c>
      <c r="WD30" s="5">
        <v>0</v>
      </c>
      <c r="WE30" s="5">
        <v>0</v>
      </c>
      <c r="WF30" s="5">
        <v>0</v>
      </c>
      <c r="WG30" s="5">
        <v>0</v>
      </c>
      <c r="WH30" s="5">
        <v>0</v>
      </c>
      <c r="WI30" s="5">
        <v>0</v>
      </c>
      <c r="WJ30" s="5">
        <v>0</v>
      </c>
      <c r="WK30" s="5">
        <v>0</v>
      </c>
      <c r="WL30" s="5">
        <v>0</v>
      </c>
      <c r="WM30" s="5">
        <v>0</v>
      </c>
      <c r="WN30" s="5">
        <v>0</v>
      </c>
      <c r="WO30" s="5">
        <v>0</v>
      </c>
      <c r="WP30" s="5">
        <v>0</v>
      </c>
      <c r="WQ30" s="5">
        <v>0</v>
      </c>
      <c r="WR30" s="5">
        <v>0</v>
      </c>
      <c r="WS30" s="5">
        <v>0</v>
      </c>
      <c r="WT30" s="5">
        <v>0</v>
      </c>
      <c r="WU30" s="5">
        <v>0</v>
      </c>
      <c r="WV30" s="5">
        <v>0</v>
      </c>
      <c r="WW30" s="5">
        <v>0</v>
      </c>
      <c r="WX30" s="5">
        <v>0</v>
      </c>
      <c r="WY30" s="5">
        <v>0</v>
      </c>
      <c r="WZ30" s="5">
        <v>0</v>
      </c>
      <c r="XA30" s="5">
        <v>0</v>
      </c>
      <c r="XB30" s="5">
        <v>0</v>
      </c>
      <c r="XC30" s="5">
        <v>0</v>
      </c>
      <c r="XD30" s="5">
        <v>0</v>
      </c>
      <c r="XE30" s="5">
        <v>0</v>
      </c>
      <c r="XF30" s="5">
        <v>0</v>
      </c>
      <c r="XG30" s="5">
        <v>0</v>
      </c>
      <c r="XH30" s="5">
        <v>0</v>
      </c>
      <c r="XI30" s="5">
        <v>0</v>
      </c>
      <c r="XJ30" s="5">
        <v>0</v>
      </c>
      <c r="XK30" s="5">
        <v>0</v>
      </c>
      <c r="XL30" s="5">
        <v>0</v>
      </c>
      <c r="XM30" s="5">
        <v>0</v>
      </c>
      <c r="XN30" s="5">
        <v>0</v>
      </c>
      <c r="XO30" s="5">
        <v>0</v>
      </c>
      <c r="XP30" s="5">
        <v>0</v>
      </c>
      <c r="XQ30" s="5">
        <v>0</v>
      </c>
      <c r="XR30" s="5">
        <v>0</v>
      </c>
      <c r="XS30" s="5">
        <v>0</v>
      </c>
      <c r="XT30" s="5">
        <v>0</v>
      </c>
      <c r="XU30" s="5">
        <v>0</v>
      </c>
      <c r="XV30" s="5">
        <v>0</v>
      </c>
      <c r="XW30" s="5">
        <v>0</v>
      </c>
      <c r="XX30" s="5">
        <v>0</v>
      </c>
      <c r="XY30" s="5">
        <v>0</v>
      </c>
      <c r="XZ30" s="5">
        <v>0</v>
      </c>
      <c r="YA30" s="5">
        <v>0</v>
      </c>
      <c r="YB30" s="5">
        <v>0</v>
      </c>
      <c r="YC30" s="5">
        <v>0</v>
      </c>
      <c r="YD30" s="5">
        <v>0</v>
      </c>
      <c r="YE30" s="5">
        <v>0</v>
      </c>
      <c r="YF30" s="5">
        <v>0</v>
      </c>
      <c r="YG30" s="5">
        <v>0</v>
      </c>
      <c r="YH30" s="5">
        <v>0</v>
      </c>
      <c r="YI30" s="5">
        <v>0</v>
      </c>
      <c r="YJ30" s="5">
        <v>0</v>
      </c>
      <c r="YK30" s="5">
        <v>0</v>
      </c>
      <c r="YL30" s="5">
        <v>0</v>
      </c>
      <c r="YM30" s="5">
        <v>0</v>
      </c>
      <c r="YN30" s="5">
        <v>0</v>
      </c>
      <c r="YO30" s="5">
        <v>0</v>
      </c>
      <c r="YP30" s="5">
        <v>0</v>
      </c>
      <c r="YQ30" s="5">
        <v>0</v>
      </c>
      <c r="YR30" s="5">
        <v>0</v>
      </c>
      <c r="YS30" s="5">
        <v>0</v>
      </c>
      <c r="YT30" s="5">
        <v>0</v>
      </c>
      <c r="YU30" s="5">
        <v>0</v>
      </c>
      <c r="YV30" s="5">
        <v>0</v>
      </c>
      <c r="YW30" s="5">
        <v>0</v>
      </c>
      <c r="YX30" s="5">
        <v>0</v>
      </c>
      <c r="YY30" s="5">
        <v>0</v>
      </c>
      <c r="YZ30" s="5">
        <v>0</v>
      </c>
      <c r="ZA30" s="5">
        <v>0</v>
      </c>
      <c r="ZB30" s="5">
        <v>0</v>
      </c>
      <c r="ZC30" s="5">
        <v>0</v>
      </c>
      <c r="ZD30" s="5">
        <v>0</v>
      </c>
      <c r="ZE30" s="5">
        <v>0</v>
      </c>
      <c r="ZF30" s="5">
        <v>0</v>
      </c>
      <c r="ZG30" s="5">
        <v>0</v>
      </c>
      <c r="ZH30" s="5">
        <v>0</v>
      </c>
      <c r="ZI30" s="5">
        <v>0</v>
      </c>
      <c r="ZJ30" s="5">
        <v>0</v>
      </c>
      <c r="ZK30" s="5">
        <v>0</v>
      </c>
      <c r="ZL30" s="5">
        <v>0</v>
      </c>
      <c r="ZM30" s="5">
        <v>0</v>
      </c>
      <c r="ZN30" s="5">
        <v>0</v>
      </c>
      <c r="ZO30" s="5">
        <v>0</v>
      </c>
      <c r="ZP30" s="5">
        <v>0</v>
      </c>
      <c r="ZQ30" s="5">
        <v>0</v>
      </c>
      <c r="ZR30" s="5">
        <v>0</v>
      </c>
      <c r="ZS30" s="5">
        <v>0</v>
      </c>
      <c r="ZT30" s="5">
        <v>0</v>
      </c>
      <c r="ZU30" s="5">
        <v>0</v>
      </c>
      <c r="ZV30" s="5">
        <v>0</v>
      </c>
      <c r="ZW30" s="5">
        <v>0</v>
      </c>
      <c r="ZX30" s="5">
        <v>0</v>
      </c>
      <c r="ZY30" s="5">
        <v>0</v>
      </c>
      <c r="ZZ30" s="5">
        <v>0</v>
      </c>
      <c r="AAA30" s="5">
        <v>0</v>
      </c>
      <c r="AAB30" s="5">
        <v>0</v>
      </c>
      <c r="AAC30" s="5">
        <v>0</v>
      </c>
      <c r="AAD30" s="5">
        <v>0</v>
      </c>
      <c r="AAE30" s="5">
        <v>0</v>
      </c>
      <c r="AAF30" s="5">
        <v>0</v>
      </c>
      <c r="AAG30" s="5">
        <v>0</v>
      </c>
      <c r="AAH30" s="5">
        <v>0</v>
      </c>
      <c r="AAI30" s="5">
        <v>0</v>
      </c>
      <c r="AAJ30" s="5">
        <v>0</v>
      </c>
      <c r="AAK30" s="5">
        <v>0</v>
      </c>
      <c r="AAL30" s="5">
        <v>0</v>
      </c>
      <c r="AAM30" s="5">
        <v>0</v>
      </c>
      <c r="AAN30" s="5">
        <v>0</v>
      </c>
      <c r="AAO30" s="5">
        <v>0</v>
      </c>
      <c r="AAP30" s="5">
        <v>0</v>
      </c>
      <c r="AAQ30" s="5">
        <v>0</v>
      </c>
      <c r="AAR30" s="5">
        <v>0</v>
      </c>
      <c r="AAS30" s="5">
        <v>0</v>
      </c>
      <c r="AAT30" s="5">
        <v>0</v>
      </c>
      <c r="AAU30" s="5">
        <v>0</v>
      </c>
      <c r="AAV30" s="5">
        <v>0</v>
      </c>
      <c r="AAW30" s="5">
        <v>0</v>
      </c>
      <c r="AAX30" s="5">
        <v>0</v>
      </c>
      <c r="AAY30" s="5">
        <v>0</v>
      </c>
      <c r="AAZ30" s="5">
        <v>0</v>
      </c>
      <c r="ABA30" s="5">
        <v>0</v>
      </c>
      <c r="ABB30" s="5">
        <v>0</v>
      </c>
      <c r="ABC30" s="5">
        <v>0</v>
      </c>
      <c r="ABD30" s="5">
        <v>0</v>
      </c>
      <c r="ABE30" s="5">
        <v>0</v>
      </c>
      <c r="ABF30" s="5">
        <v>0</v>
      </c>
      <c r="ABG30" s="5">
        <v>0</v>
      </c>
      <c r="ABH30" s="5">
        <v>0</v>
      </c>
      <c r="ABI30" s="5">
        <v>0</v>
      </c>
      <c r="ABJ30" s="5">
        <v>0</v>
      </c>
      <c r="ABK30" s="5">
        <v>0</v>
      </c>
      <c r="ABL30" s="5">
        <v>0</v>
      </c>
      <c r="ABM30" s="5">
        <v>0</v>
      </c>
      <c r="ABN30" s="5">
        <v>0</v>
      </c>
      <c r="ABO30" s="5">
        <v>0</v>
      </c>
      <c r="ABP30" s="5">
        <v>0</v>
      </c>
      <c r="ABQ30" s="5">
        <v>0</v>
      </c>
      <c r="ABR30" s="5">
        <v>0</v>
      </c>
      <c r="ABS30" s="5">
        <v>0</v>
      </c>
      <c r="ABT30" s="5">
        <v>0</v>
      </c>
      <c r="ABU30" s="5">
        <v>0</v>
      </c>
      <c r="ABV30" s="5">
        <v>0</v>
      </c>
      <c r="ABW30" s="5">
        <v>0</v>
      </c>
      <c r="ABX30" s="5">
        <v>0</v>
      </c>
      <c r="ABY30" s="5">
        <v>0</v>
      </c>
      <c r="ABZ30" s="5">
        <v>0</v>
      </c>
      <c r="ACA30" s="5">
        <v>0</v>
      </c>
      <c r="ACB30" s="5">
        <v>0</v>
      </c>
      <c r="ACC30" s="5">
        <v>0</v>
      </c>
      <c r="ACD30" s="5">
        <v>0</v>
      </c>
      <c r="ACE30" s="5">
        <v>0</v>
      </c>
      <c r="ACF30" s="5">
        <v>0</v>
      </c>
      <c r="ACG30" s="5">
        <v>0</v>
      </c>
      <c r="ACH30" s="5">
        <v>0</v>
      </c>
      <c r="ACI30" s="5">
        <v>0</v>
      </c>
      <c r="ACJ30" s="5">
        <v>0</v>
      </c>
      <c r="ACK30" s="5">
        <v>0</v>
      </c>
      <c r="ACL30" s="5">
        <v>0</v>
      </c>
      <c r="ACM30" s="5">
        <v>0</v>
      </c>
      <c r="ACN30" s="5">
        <v>0</v>
      </c>
      <c r="ACO30" s="5">
        <v>0</v>
      </c>
      <c r="ACP30" s="5">
        <v>0</v>
      </c>
      <c r="ACQ30" s="5">
        <v>0</v>
      </c>
      <c r="ACR30" s="5">
        <v>0</v>
      </c>
      <c r="ACS30" s="5">
        <v>0</v>
      </c>
      <c r="ACT30" s="5">
        <v>0</v>
      </c>
      <c r="ACU30" s="5">
        <v>0</v>
      </c>
      <c r="ACV30" s="5">
        <v>0</v>
      </c>
      <c r="ACW30" s="5">
        <v>0</v>
      </c>
      <c r="ACX30" s="5">
        <v>0</v>
      </c>
      <c r="ACY30" s="5">
        <v>0</v>
      </c>
      <c r="ACZ30" s="5">
        <v>0</v>
      </c>
      <c r="ADA30" s="5">
        <v>0</v>
      </c>
      <c r="ADB30" s="5">
        <v>0</v>
      </c>
      <c r="ADC30" s="5">
        <v>0</v>
      </c>
      <c r="ADD30" s="5">
        <v>0</v>
      </c>
      <c r="ADE30" s="5">
        <v>0</v>
      </c>
      <c r="ADF30" s="5">
        <v>0</v>
      </c>
      <c r="ADG30" s="5">
        <v>0</v>
      </c>
      <c r="ADH30" s="5">
        <v>0</v>
      </c>
      <c r="ADI30" s="5">
        <v>0</v>
      </c>
      <c r="ADJ30" s="5">
        <v>0</v>
      </c>
      <c r="ADK30" s="5">
        <v>0</v>
      </c>
      <c r="ADL30" s="5">
        <v>0</v>
      </c>
      <c r="ADM30" s="5">
        <v>0</v>
      </c>
      <c r="ADN30" s="5">
        <v>0</v>
      </c>
      <c r="ADO30" s="5">
        <v>0</v>
      </c>
      <c r="ADP30" s="5">
        <v>0</v>
      </c>
      <c r="ADQ30" s="5">
        <v>0</v>
      </c>
      <c r="ADR30" s="5">
        <v>0</v>
      </c>
      <c r="ADS30" s="5">
        <v>0</v>
      </c>
      <c r="ADT30" s="5">
        <v>0</v>
      </c>
      <c r="ADU30" s="5">
        <v>0</v>
      </c>
      <c r="ADV30" s="5">
        <v>0</v>
      </c>
      <c r="ADW30" s="5">
        <v>0</v>
      </c>
      <c r="ADX30" s="5">
        <v>0</v>
      </c>
      <c r="ADY30" s="5">
        <v>0</v>
      </c>
      <c r="ADZ30" s="5">
        <v>0</v>
      </c>
      <c r="AEA30" s="5">
        <v>0</v>
      </c>
      <c r="AEB30" s="5">
        <v>0</v>
      </c>
      <c r="AEC30" s="5">
        <v>0</v>
      </c>
      <c r="AED30" s="5">
        <v>0</v>
      </c>
      <c r="AEE30" s="5">
        <v>0</v>
      </c>
      <c r="AEF30" s="5">
        <v>0</v>
      </c>
      <c r="AEG30" s="5">
        <v>0</v>
      </c>
      <c r="AEH30" s="5">
        <v>0</v>
      </c>
      <c r="AEI30" s="5">
        <v>0</v>
      </c>
      <c r="AEJ30" s="5">
        <v>0</v>
      </c>
      <c r="AEK30" s="5">
        <v>0</v>
      </c>
      <c r="AEL30" s="5">
        <v>0</v>
      </c>
      <c r="AEM30" s="5">
        <v>0</v>
      </c>
      <c r="AEN30" s="5">
        <v>0</v>
      </c>
      <c r="AEO30" s="5">
        <v>0</v>
      </c>
      <c r="AEP30" s="5">
        <v>0</v>
      </c>
      <c r="AEQ30" s="5">
        <v>0</v>
      </c>
      <c r="AER30" s="5">
        <v>0</v>
      </c>
      <c r="AES30" s="5">
        <v>0</v>
      </c>
      <c r="AET30" s="5">
        <v>0</v>
      </c>
      <c r="AEU30" s="5">
        <v>0</v>
      </c>
      <c r="AEV30" s="5">
        <v>0</v>
      </c>
      <c r="AEW30" s="5">
        <v>0</v>
      </c>
      <c r="AEX30" s="5">
        <v>0</v>
      </c>
      <c r="AEY30" s="5">
        <v>0</v>
      </c>
      <c r="AEZ30" s="5">
        <v>0</v>
      </c>
      <c r="AFA30" s="5">
        <v>0</v>
      </c>
      <c r="AFB30" s="5">
        <v>0</v>
      </c>
      <c r="AFC30" s="5">
        <v>0</v>
      </c>
      <c r="AFD30" s="5">
        <v>0</v>
      </c>
      <c r="AFE30" s="5">
        <v>0</v>
      </c>
      <c r="AFF30" s="5">
        <v>0</v>
      </c>
      <c r="AFG30" s="5">
        <v>0</v>
      </c>
      <c r="AFH30" s="5">
        <v>0</v>
      </c>
      <c r="AFI30" s="5">
        <v>0</v>
      </c>
      <c r="AFJ30" s="5">
        <v>0</v>
      </c>
      <c r="AFK30" s="5">
        <v>0</v>
      </c>
      <c r="AFL30" s="5">
        <v>0</v>
      </c>
      <c r="AFM30" s="5">
        <v>0</v>
      </c>
      <c r="AFN30" s="5">
        <v>0</v>
      </c>
      <c r="AFO30" s="5">
        <v>0</v>
      </c>
      <c r="AFP30" s="5">
        <v>0</v>
      </c>
      <c r="AFQ30" s="5">
        <v>0</v>
      </c>
      <c r="AFR30" s="5">
        <v>0</v>
      </c>
      <c r="AFS30" s="5">
        <v>0</v>
      </c>
      <c r="AFT30" s="5">
        <v>0</v>
      </c>
      <c r="AFU30" s="5">
        <v>0</v>
      </c>
      <c r="AFV30" s="5">
        <v>0</v>
      </c>
      <c r="AFW30" s="5">
        <v>0</v>
      </c>
      <c r="AFX30" s="5">
        <v>0</v>
      </c>
      <c r="AFY30" s="5">
        <v>0</v>
      </c>
      <c r="AFZ30" s="5">
        <v>0</v>
      </c>
      <c r="AGA30" s="5">
        <v>0</v>
      </c>
      <c r="AGB30" s="5">
        <v>0</v>
      </c>
      <c r="AGC30" s="5">
        <v>0</v>
      </c>
      <c r="AGD30" s="5">
        <v>0</v>
      </c>
      <c r="AGE30" s="5">
        <v>0</v>
      </c>
      <c r="AGF30" s="5">
        <v>0</v>
      </c>
      <c r="AGG30" s="5">
        <v>0</v>
      </c>
      <c r="AGH30" s="5">
        <v>0</v>
      </c>
      <c r="AGI30" s="5">
        <v>0</v>
      </c>
      <c r="AGJ30" s="5">
        <v>0</v>
      </c>
      <c r="AGK30" s="5">
        <v>0</v>
      </c>
      <c r="AGL30" s="5">
        <v>0</v>
      </c>
      <c r="AGM30" s="5">
        <v>0</v>
      </c>
      <c r="AGN30" s="5">
        <v>0</v>
      </c>
      <c r="AGO30" s="5">
        <v>0</v>
      </c>
      <c r="AGP30" s="5">
        <v>0</v>
      </c>
      <c r="AGQ30" s="5">
        <v>0</v>
      </c>
      <c r="AGR30" s="5">
        <v>0</v>
      </c>
      <c r="AGS30" s="5">
        <v>0</v>
      </c>
      <c r="AGT30" s="5">
        <v>0</v>
      </c>
      <c r="AGU30" s="5">
        <v>0</v>
      </c>
      <c r="AGV30" s="5">
        <v>0</v>
      </c>
      <c r="AGW30" s="5">
        <v>0</v>
      </c>
      <c r="AGX30" s="5">
        <v>0</v>
      </c>
      <c r="AGY30" s="5">
        <v>0</v>
      </c>
      <c r="AGZ30" s="5">
        <v>0</v>
      </c>
      <c r="AHA30" s="5">
        <v>0</v>
      </c>
      <c r="AHB30" s="5">
        <v>0</v>
      </c>
      <c r="AHC30" s="5">
        <v>0</v>
      </c>
      <c r="AHD30" s="5">
        <v>0</v>
      </c>
      <c r="AHE30" s="5">
        <v>0</v>
      </c>
      <c r="AHF30" s="5">
        <v>0</v>
      </c>
      <c r="AHG30" s="5">
        <v>0</v>
      </c>
      <c r="AHH30" s="5">
        <v>0</v>
      </c>
      <c r="AHI30" s="5">
        <v>0</v>
      </c>
      <c r="AHJ30" s="5">
        <v>0</v>
      </c>
      <c r="AHK30" s="5">
        <v>0</v>
      </c>
      <c r="AHL30" s="5">
        <v>0</v>
      </c>
      <c r="AHM30" s="5">
        <v>0</v>
      </c>
      <c r="AHN30" s="5">
        <v>0</v>
      </c>
      <c r="AHO30" s="5">
        <v>0</v>
      </c>
      <c r="AHP30" s="5">
        <v>0</v>
      </c>
      <c r="AHQ30" s="5">
        <v>0</v>
      </c>
      <c r="AHR30" s="5">
        <v>0</v>
      </c>
      <c r="AHS30" s="5">
        <v>0</v>
      </c>
      <c r="AHT30" s="5">
        <v>0</v>
      </c>
      <c r="AHU30" s="5">
        <v>0</v>
      </c>
      <c r="AHV30" s="5">
        <v>0</v>
      </c>
      <c r="AHW30" s="5">
        <v>0</v>
      </c>
      <c r="AHX30" s="5">
        <v>0</v>
      </c>
      <c r="AHY30" s="5">
        <v>0</v>
      </c>
      <c r="AHZ30" s="5">
        <v>0</v>
      </c>
      <c r="AIA30" s="5">
        <v>0</v>
      </c>
      <c r="AIB30" s="5">
        <v>0</v>
      </c>
      <c r="AIC30" s="5">
        <v>0</v>
      </c>
      <c r="AID30" s="5">
        <v>0</v>
      </c>
      <c r="AIE30" s="5">
        <v>0</v>
      </c>
      <c r="AIF30" s="5">
        <v>0</v>
      </c>
      <c r="AIG30" s="5">
        <v>0</v>
      </c>
      <c r="AIH30" s="5">
        <v>0</v>
      </c>
      <c r="AII30" s="5">
        <v>0</v>
      </c>
      <c r="AIJ30" s="5">
        <v>0</v>
      </c>
      <c r="AIK30" s="5">
        <v>0</v>
      </c>
      <c r="AIL30" s="5">
        <v>0</v>
      </c>
      <c r="AIM30" s="5">
        <v>0</v>
      </c>
      <c r="AIN30" s="5">
        <v>0</v>
      </c>
      <c r="AIO30" s="5">
        <v>0</v>
      </c>
      <c r="AIP30" s="5">
        <v>0</v>
      </c>
      <c r="AIQ30" s="5">
        <v>0</v>
      </c>
      <c r="AIR30" s="5">
        <v>0</v>
      </c>
      <c r="AIS30" s="5">
        <v>0</v>
      </c>
      <c r="AIT30" s="5">
        <v>0</v>
      </c>
      <c r="AIU30" s="5">
        <v>0</v>
      </c>
      <c r="AIV30" s="5">
        <v>0</v>
      </c>
      <c r="AIW30" s="5">
        <v>0</v>
      </c>
      <c r="AIX30" s="5">
        <v>0</v>
      </c>
      <c r="AIY30" s="5">
        <v>0</v>
      </c>
      <c r="AIZ30" s="5">
        <v>0</v>
      </c>
      <c r="AJA30" s="5">
        <v>0</v>
      </c>
      <c r="AJB30" s="5">
        <v>0</v>
      </c>
      <c r="AJC30" s="5">
        <v>0</v>
      </c>
      <c r="AJD30" s="5">
        <v>0</v>
      </c>
      <c r="AJE30" s="5">
        <v>0</v>
      </c>
      <c r="AJF30" s="5">
        <v>0</v>
      </c>
      <c r="AJG30" s="5">
        <v>0</v>
      </c>
      <c r="AJH30" s="5">
        <v>0</v>
      </c>
      <c r="AJI30" s="5">
        <v>0</v>
      </c>
      <c r="AJJ30" s="5">
        <v>0</v>
      </c>
      <c r="AJK30" s="5">
        <v>0</v>
      </c>
      <c r="AJL30" s="5">
        <v>0</v>
      </c>
      <c r="AJM30" s="5">
        <v>0</v>
      </c>
      <c r="AJN30" s="5">
        <v>0</v>
      </c>
      <c r="AJO30" s="5">
        <v>0</v>
      </c>
      <c r="AJP30" s="5">
        <v>0</v>
      </c>
      <c r="AJQ30" s="5">
        <v>0</v>
      </c>
      <c r="AJR30" s="5">
        <v>0</v>
      </c>
      <c r="AJS30" s="5">
        <v>0</v>
      </c>
      <c r="AJT30" s="5">
        <v>0</v>
      </c>
      <c r="AJU30" s="5">
        <v>0</v>
      </c>
      <c r="AJV30" s="5">
        <v>0</v>
      </c>
      <c r="AJW30" s="5">
        <v>0</v>
      </c>
      <c r="AJX30" s="5">
        <v>0</v>
      </c>
      <c r="AJY30" s="5">
        <v>0</v>
      </c>
      <c r="AJZ30" s="5">
        <v>0</v>
      </c>
      <c r="AKA30" s="5">
        <v>0</v>
      </c>
      <c r="AKB30" s="5">
        <v>0</v>
      </c>
      <c r="AKC30" s="5">
        <v>0</v>
      </c>
      <c r="AKD30" s="5">
        <v>0</v>
      </c>
      <c r="AKE30" s="5">
        <v>0</v>
      </c>
      <c r="AKF30" s="5">
        <v>0</v>
      </c>
      <c r="AKG30" s="5">
        <v>0</v>
      </c>
      <c r="AKH30" s="5">
        <v>0</v>
      </c>
      <c r="AKI30" s="5">
        <v>0</v>
      </c>
      <c r="AKJ30" s="5">
        <v>0</v>
      </c>
      <c r="AKK30" s="5">
        <v>0</v>
      </c>
      <c r="AKL30" s="5">
        <v>0</v>
      </c>
      <c r="AKM30" s="5">
        <v>0</v>
      </c>
      <c r="AKN30" s="5">
        <v>0</v>
      </c>
      <c r="AKO30" s="5">
        <v>0</v>
      </c>
      <c r="AKP30" s="5">
        <v>0</v>
      </c>
      <c r="AKQ30" s="5">
        <v>0</v>
      </c>
      <c r="AKR30" s="5">
        <v>0</v>
      </c>
      <c r="AKS30" s="5">
        <v>0</v>
      </c>
      <c r="AKT30" s="5">
        <v>0</v>
      </c>
      <c r="AKU30" s="5">
        <v>0</v>
      </c>
      <c r="AKV30" s="5">
        <v>0</v>
      </c>
      <c r="AKW30" s="5">
        <v>0</v>
      </c>
      <c r="AKX30" s="5">
        <v>0</v>
      </c>
      <c r="AKY30" s="5">
        <v>0</v>
      </c>
      <c r="AKZ30" s="5">
        <v>0</v>
      </c>
      <c r="ALA30" s="5">
        <v>0</v>
      </c>
      <c r="ALB30" s="5">
        <v>0</v>
      </c>
      <c r="ALC30" s="5">
        <v>0</v>
      </c>
      <c r="ALD30" s="5">
        <v>0</v>
      </c>
      <c r="ALE30" s="5">
        <v>0</v>
      </c>
      <c r="ALF30" s="5">
        <v>0</v>
      </c>
      <c r="ALG30" s="5">
        <v>0</v>
      </c>
      <c r="ALH30" s="5">
        <v>0</v>
      </c>
      <c r="ALI30" s="5">
        <v>0</v>
      </c>
      <c r="ALJ30" s="5">
        <v>0</v>
      </c>
      <c r="ALK30" s="5">
        <v>0</v>
      </c>
      <c r="ALL30" s="5">
        <v>0</v>
      </c>
      <c r="ALM30" s="5">
        <v>0</v>
      </c>
      <c r="ALN30" s="5">
        <v>0</v>
      </c>
      <c r="ALO30" s="5">
        <v>0</v>
      </c>
      <c r="ALP30" s="5">
        <v>0</v>
      </c>
      <c r="ALQ30" s="5">
        <v>0</v>
      </c>
      <c r="ALR30" s="5">
        <v>0</v>
      </c>
      <c r="ALS30" s="5">
        <v>0</v>
      </c>
      <c r="ALT30" s="5">
        <v>0</v>
      </c>
      <c r="ALU30" s="5">
        <v>0</v>
      </c>
      <c r="ALV30" s="5">
        <v>0</v>
      </c>
      <c r="ALW30" s="5">
        <v>0</v>
      </c>
      <c r="ALX30" s="5">
        <v>0</v>
      </c>
      <c r="ALY30" s="5">
        <v>0</v>
      </c>
      <c r="ALZ30" s="5">
        <v>0</v>
      </c>
      <c r="AMA30" s="5">
        <v>0</v>
      </c>
      <c r="AMB30" s="5">
        <v>0</v>
      </c>
      <c r="AMC30" s="5">
        <v>0</v>
      </c>
      <c r="AMD30" s="5">
        <v>0</v>
      </c>
      <c r="AME30" s="5">
        <v>0</v>
      </c>
      <c r="AMF30" s="5">
        <v>0</v>
      </c>
      <c r="AMG30" s="5">
        <v>0</v>
      </c>
      <c r="AMH30" s="5">
        <v>0</v>
      </c>
      <c r="AMI30" s="5">
        <v>0</v>
      </c>
      <c r="AMJ30" s="5">
        <v>0</v>
      </c>
      <c r="AMK30" s="5">
        <v>0</v>
      </c>
      <c r="AML30" s="5">
        <v>0</v>
      </c>
      <c r="AMM30" s="5">
        <v>0</v>
      </c>
      <c r="AMN30" s="5">
        <v>0</v>
      </c>
      <c r="AMO30" s="5">
        <v>0</v>
      </c>
      <c r="AMP30" s="5">
        <v>0</v>
      </c>
      <c r="AMQ30" s="5">
        <v>0</v>
      </c>
      <c r="AMR30" s="5">
        <v>0</v>
      </c>
      <c r="AMS30" s="5">
        <v>0</v>
      </c>
      <c r="AMT30" s="5">
        <v>0</v>
      </c>
      <c r="AMU30" s="5">
        <v>0</v>
      </c>
      <c r="AMV30" s="5">
        <v>0</v>
      </c>
      <c r="AMW30" s="5">
        <v>0</v>
      </c>
      <c r="AMX30" s="5">
        <v>0</v>
      </c>
      <c r="AMY30" s="5">
        <v>0</v>
      </c>
      <c r="AMZ30" s="5">
        <v>0</v>
      </c>
      <c r="ANA30" s="5">
        <v>0</v>
      </c>
      <c r="ANB30" s="5">
        <v>0</v>
      </c>
      <c r="ANC30" s="5">
        <v>0</v>
      </c>
      <c r="AND30" s="5">
        <v>0</v>
      </c>
      <c r="ANE30" s="5">
        <v>0</v>
      </c>
      <c r="ANF30" s="5">
        <v>0</v>
      </c>
      <c r="ANG30" s="5">
        <v>0</v>
      </c>
      <c r="ANH30" s="5">
        <v>0</v>
      </c>
      <c r="ANI30" s="5">
        <v>0</v>
      </c>
      <c r="ANJ30" s="5">
        <v>0</v>
      </c>
      <c r="ANK30" s="5">
        <v>0</v>
      </c>
      <c r="ANL30" s="5">
        <v>0</v>
      </c>
      <c r="ANM30" s="5">
        <v>0</v>
      </c>
      <c r="ANN30" s="5">
        <v>0</v>
      </c>
      <c r="ANO30" s="5">
        <v>0</v>
      </c>
      <c r="ANP30" s="5">
        <v>0</v>
      </c>
      <c r="ANQ30" s="5">
        <v>0</v>
      </c>
      <c r="ANR30" s="5">
        <v>0</v>
      </c>
      <c r="ANS30" s="5">
        <v>0</v>
      </c>
      <c r="ANT30" s="5">
        <v>0</v>
      </c>
      <c r="ANU30" s="5">
        <v>0</v>
      </c>
      <c r="ANV30" s="5">
        <v>0</v>
      </c>
      <c r="ANW30" s="5">
        <v>0</v>
      </c>
      <c r="ANX30" s="5">
        <v>0</v>
      </c>
      <c r="ANY30" s="5">
        <v>0</v>
      </c>
      <c r="ANZ30" s="5">
        <v>0</v>
      </c>
      <c r="AOA30" s="5">
        <v>0</v>
      </c>
      <c r="AOB30" s="5">
        <v>0</v>
      </c>
      <c r="AOC30" s="5">
        <v>0</v>
      </c>
      <c r="AOD30" s="5">
        <v>0</v>
      </c>
      <c r="AOE30" s="5">
        <v>0</v>
      </c>
      <c r="AOF30" s="5">
        <v>0</v>
      </c>
      <c r="AOG30" s="5">
        <v>0</v>
      </c>
      <c r="AOH30" s="5">
        <v>0</v>
      </c>
      <c r="AOI30" s="5">
        <v>0</v>
      </c>
      <c r="AOJ30" s="5">
        <v>0</v>
      </c>
      <c r="AOK30" s="5">
        <v>0</v>
      </c>
      <c r="AOL30" s="5">
        <v>0</v>
      </c>
      <c r="AOM30" s="5">
        <v>0</v>
      </c>
      <c r="AON30" s="5">
        <v>0</v>
      </c>
      <c r="AOO30" s="5">
        <v>0</v>
      </c>
      <c r="AOP30" s="5">
        <v>0</v>
      </c>
      <c r="AOQ30" s="5">
        <v>0</v>
      </c>
      <c r="AOR30" s="5">
        <v>0</v>
      </c>
      <c r="AOS30" s="5">
        <v>0</v>
      </c>
      <c r="AOT30" s="5">
        <v>0</v>
      </c>
      <c r="AOU30" s="5">
        <v>0</v>
      </c>
      <c r="AOV30" s="5">
        <v>0</v>
      </c>
      <c r="AOW30" s="5">
        <v>0</v>
      </c>
      <c r="AOX30" s="5">
        <v>0</v>
      </c>
      <c r="AOY30" s="5">
        <v>0</v>
      </c>
      <c r="AOZ30" s="5">
        <v>0</v>
      </c>
      <c r="APA30" s="5">
        <v>0</v>
      </c>
      <c r="APB30" s="5">
        <v>0</v>
      </c>
      <c r="APC30" s="5">
        <v>0</v>
      </c>
      <c r="APD30" s="5">
        <v>0</v>
      </c>
      <c r="APE30" s="5">
        <v>0</v>
      </c>
      <c r="APF30" s="5">
        <v>0</v>
      </c>
      <c r="APG30" s="5">
        <v>0</v>
      </c>
      <c r="APH30" s="5">
        <v>0</v>
      </c>
      <c r="API30" s="5">
        <v>0</v>
      </c>
      <c r="APJ30" s="5">
        <v>0</v>
      </c>
      <c r="APK30" s="5">
        <v>0</v>
      </c>
      <c r="APL30" s="5">
        <v>0</v>
      </c>
      <c r="APM30" s="5">
        <v>0</v>
      </c>
      <c r="APN30" s="5">
        <v>0</v>
      </c>
      <c r="APO30" s="5">
        <v>0</v>
      </c>
      <c r="APP30" s="5">
        <v>0</v>
      </c>
      <c r="APQ30" s="5">
        <v>0</v>
      </c>
      <c r="APR30" s="5">
        <v>0</v>
      </c>
      <c r="APS30" s="5">
        <v>0</v>
      </c>
      <c r="APT30" s="5">
        <v>0</v>
      </c>
      <c r="APU30" s="5">
        <v>0</v>
      </c>
      <c r="APV30" s="5">
        <v>0</v>
      </c>
      <c r="APW30" s="5">
        <v>0</v>
      </c>
      <c r="APX30" s="5">
        <v>0</v>
      </c>
      <c r="APY30" s="5">
        <v>0</v>
      </c>
      <c r="APZ30" s="5">
        <v>0</v>
      </c>
      <c r="AQA30" s="5">
        <v>0</v>
      </c>
      <c r="AQB30" s="5">
        <v>0</v>
      </c>
      <c r="AQC30" s="5">
        <v>0</v>
      </c>
      <c r="AQD30" s="5">
        <v>0</v>
      </c>
      <c r="AQE30" s="5">
        <v>0</v>
      </c>
      <c r="AQF30" s="5">
        <v>0</v>
      </c>
      <c r="AQG30" s="5">
        <v>0</v>
      </c>
      <c r="AQH30" s="5">
        <v>0</v>
      </c>
      <c r="AQI30" s="5">
        <v>0</v>
      </c>
      <c r="AQJ30" s="5">
        <v>0</v>
      </c>
      <c r="AQK30" s="5">
        <v>0</v>
      </c>
      <c r="AQL30" s="5">
        <v>0</v>
      </c>
      <c r="AQM30" s="5">
        <v>0</v>
      </c>
      <c r="AQN30" s="5">
        <v>0</v>
      </c>
      <c r="AQO30" s="5">
        <v>0</v>
      </c>
      <c r="AQP30" s="5">
        <v>0</v>
      </c>
      <c r="AQQ30" s="5">
        <v>0</v>
      </c>
      <c r="AQR30" s="5">
        <v>0</v>
      </c>
      <c r="AQS30" s="5">
        <v>0</v>
      </c>
      <c r="AQT30" s="5">
        <v>0</v>
      </c>
      <c r="AQU30" s="5">
        <v>0</v>
      </c>
      <c r="AQV30" s="5">
        <v>0</v>
      </c>
      <c r="AQW30" s="5">
        <v>0</v>
      </c>
      <c r="AQX30" s="5">
        <v>0</v>
      </c>
      <c r="AQY30" s="5">
        <v>0</v>
      </c>
      <c r="AQZ30" s="5">
        <v>0</v>
      </c>
      <c r="ARA30" s="5">
        <v>0</v>
      </c>
      <c r="ARB30" s="5">
        <v>0</v>
      </c>
      <c r="ARC30" s="5">
        <v>0</v>
      </c>
      <c r="ARD30" s="5">
        <v>0</v>
      </c>
      <c r="ARE30" s="5">
        <v>0</v>
      </c>
      <c r="ARF30" s="5">
        <v>0</v>
      </c>
      <c r="ARG30" s="5">
        <v>0</v>
      </c>
      <c r="ARH30" s="5">
        <v>0</v>
      </c>
      <c r="ARI30" s="5">
        <v>0</v>
      </c>
      <c r="ARJ30" s="5">
        <v>0</v>
      </c>
      <c r="ARK30" s="5">
        <v>0</v>
      </c>
      <c r="ARL30" s="5">
        <v>0</v>
      </c>
      <c r="ARM30" s="5">
        <v>0</v>
      </c>
      <c r="ARN30" s="5">
        <v>0</v>
      </c>
      <c r="ARO30" s="5">
        <v>0</v>
      </c>
      <c r="ARP30" s="5">
        <v>0</v>
      </c>
      <c r="ARQ30" s="5">
        <v>0</v>
      </c>
      <c r="ARR30" s="5">
        <v>0</v>
      </c>
      <c r="ARS30" s="5">
        <v>0</v>
      </c>
      <c r="ART30" s="5">
        <v>0</v>
      </c>
      <c r="ARU30" s="5">
        <v>0</v>
      </c>
      <c r="ARV30" s="5">
        <v>0</v>
      </c>
      <c r="ARW30" s="5">
        <v>0</v>
      </c>
      <c r="ARX30" s="5">
        <v>0</v>
      </c>
      <c r="ARY30" s="5">
        <v>0</v>
      </c>
      <c r="ARZ30" s="5">
        <v>0</v>
      </c>
      <c r="ASA30" s="5">
        <v>0</v>
      </c>
      <c r="ASB30" s="5">
        <v>0</v>
      </c>
      <c r="ASC30" s="5">
        <v>0</v>
      </c>
      <c r="ASD30" s="5">
        <v>0</v>
      </c>
      <c r="ASE30" s="5">
        <v>0</v>
      </c>
      <c r="ASF30" s="5">
        <v>0</v>
      </c>
      <c r="ASG30" s="5">
        <v>0</v>
      </c>
      <c r="ASH30" s="5">
        <v>0</v>
      </c>
      <c r="ASI30" s="5">
        <v>0</v>
      </c>
      <c r="ASJ30" s="5">
        <v>0</v>
      </c>
      <c r="ASK30" s="5">
        <v>0</v>
      </c>
      <c r="ASL30" s="5">
        <v>0</v>
      </c>
      <c r="ASM30" s="5">
        <v>0</v>
      </c>
      <c r="ASN30" s="5">
        <v>0</v>
      </c>
      <c r="ASO30" s="5">
        <v>0</v>
      </c>
      <c r="ASP30" s="5">
        <v>0</v>
      </c>
      <c r="ASQ30" s="5">
        <v>0</v>
      </c>
      <c r="ASR30" s="5">
        <v>0</v>
      </c>
      <c r="ASS30" s="5">
        <v>0</v>
      </c>
      <c r="AST30" s="5">
        <v>0</v>
      </c>
      <c r="ASU30" s="5">
        <v>0</v>
      </c>
      <c r="ASV30" s="5">
        <v>0</v>
      </c>
      <c r="ASW30" s="5">
        <v>0</v>
      </c>
      <c r="ASX30" s="5">
        <v>0</v>
      </c>
      <c r="ASY30" s="5">
        <v>0</v>
      </c>
      <c r="ASZ30" s="5">
        <v>0</v>
      </c>
      <c r="ATA30" s="5">
        <v>0</v>
      </c>
      <c r="ATB30" s="5">
        <v>0</v>
      </c>
      <c r="ATC30" s="5">
        <v>0</v>
      </c>
      <c r="ATD30" s="5">
        <v>0</v>
      </c>
      <c r="ATE30" s="5">
        <v>0</v>
      </c>
      <c r="ATF30" s="5">
        <v>0</v>
      </c>
      <c r="ATG30" s="5">
        <v>0</v>
      </c>
      <c r="ATH30" s="5">
        <v>0</v>
      </c>
      <c r="ATI30" s="5">
        <v>0</v>
      </c>
      <c r="ATJ30" s="5">
        <v>0</v>
      </c>
      <c r="ATK30" s="5">
        <v>0</v>
      </c>
      <c r="ATL30" s="5">
        <v>0</v>
      </c>
      <c r="ATM30" s="5">
        <v>0</v>
      </c>
      <c r="ATN30" s="5">
        <v>0</v>
      </c>
      <c r="ATO30" s="5">
        <v>0</v>
      </c>
      <c r="ATP30" s="5">
        <v>0</v>
      </c>
      <c r="ATQ30" s="5">
        <v>0</v>
      </c>
      <c r="ATR30" s="5">
        <v>0</v>
      </c>
      <c r="ATS30" s="5">
        <v>0</v>
      </c>
      <c r="ATT30" s="5">
        <v>0</v>
      </c>
      <c r="ATU30" s="5">
        <v>0</v>
      </c>
      <c r="ATV30" s="5">
        <v>0</v>
      </c>
      <c r="ATW30" s="5">
        <v>0</v>
      </c>
      <c r="ATX30" s="5">
        <v>0</v>
      </c>
      <c r="ATY30" s="5">
        <v>0</v>
      </c>
      <c r="ATZ30" s="5">
        <v>0</v>
      </c>
      <c r="AUA30" s="5">
        <v>0</v>
      </c>
      <c r="AUB30" s="5">
        <v>0</v>
      </c>
      <c r="AUC30" s="5">
        <v>0</v>
      </c>
      <c r="AUD30" s="5">
        <v>0</v>
      </c>
      <c r="AUE30" s="5">
        <v>0</v>
      </c>
      <c r="AUF30" s="5">
        <v>0</v>
      </c>
      <c r="AUG30" s="5">
        <v>0</v>
      </c>
      <c r="AUH30" s="5">
        <v>0</v>
      </c>
      <c r="AUI30" s="5">
        <v>0</v>
      </c>
      <c r="AUJ30" s="5">
        <v>0</v>
      </c>
      <c r="AUK30" s="5">
        <v>0</v>
      </c>
      <c r="AUL30" s="5">
        <v>0</v>
      </c>
      <c r="AUM30" s="5">
        <v>0</v>
      </c>
      <c r="AUN30" s="5">
        <v>0</v>
      </c>
      <c r="AUO30" s="5">
        <v>0</v>
      </c>
      <c r="AUP30" s="5">
        <v>0</v>
      </c>
      <c r="AUQ30" s="5">
        <v>0</v>
      </c>
      <c r="AUR30" s="5">
        <v>0</v>
      </c>
      <c r="AUS30" s="5">
        <v>0</v>
      </c>
      <c r="AUT30" s="5">
        <v>0</v>
      </c>
      <c r="AUU30" s="5">
        <v>0</v>
      </c>
      <c r="AUV30" s="5">
        <v>0</v>
      </c>
      <c r="AUW30" s="5">
        <v>0</v>
      </c>
      <c r="AUX30" s="5">
        <v>0</v>
      </c>
      <c r="AUY30" s="5">
        <v>0</v>
      </c>
      <c r="AUZ30" s="5">
        <v>0</v>
      </c>
      <c r="AVA30" s="5">
        <v>0</v>
      </c>
      <c r="AVB30" s="5">
        <v>0</v>
      </c>
      <c r="AVC30" s="5">
        <v>0</v>
      </c>
      <c r="AVD30" s="5">
        <v>0</v>
      </c>
      <c r="AVE30" s="5">
        <v>0</v>
      </c>
      <c r="AVF30" s="5">
        <v>0</v>
      </c>
      <c r="AVG30" s="5">
        <v>0</v>
      </c>
      <c r="AVH30" s="5">
        <v>0</v>
      </c>
      <c r="AVI30" s="5">
        <v>0</v>
      </c>
      <c r="AVJ30" s="5">
        <v>0</v>
      </c>
      <c r="AVK30" s="5">
        <v>0</v>
      </c>
      <c r="AVL30" s="5">
        <v>0</v>
      </c>
      <c r="AVM30" s="5">
        <v>0</v>
      </c>
      <c r="AVN30" s="5">
        <v>0</v>
      </c>
      <c r="AVO30" s="5">
        <v>0</v>
      </c>
      <c r="AVP30" s="5">
        <v>0</v>
      </c>
      <c r="AVQ30" s="5">
        <v>0</v>
      </c>
      <c r="AVR30" s="5">
        <v>0</v>
      </c>
      <c r="AVS30" s="5">
        <v>0</v>
      </c>
      <c r="AVT30" s="5">
        <v>0</v>
      </c>
      <c r="AVU30" s="5">
        <v>0</v>
      </c>
      <c r="AVV30" s="5">
        <v>0</v>
      </c>
      <c r="AVW30" s="5">
        <v>0</v>
      </c>
      <c r="AVX30" s="5">
        <v>0</v>
      </c>
      <c r="AVY30" s="5">
        <v>0</v>
      </c>
      <c r="AVZ30" s="5">
        <v>0</v>
      </c>
      <c r="AWA30" s="5">
        <v>0</v>
      </c>
      <c r="AWB30" s="5">
        <v>0</v>
      </c>
      <c r="AWC30" s="5">
        <v>0</v>
      </c>
      <c r="AWD30" s="5">
        <v>0</v>
      </c>
      <c r="AWE30" s="5">
        <v>0</v>
      </c>
      <c r="AWF30" s="5">
        <v>0</v>
      </c>
      <c r="AWG30" s="5">
        <v>0</v>
      </c>
      <c r="AWH30" s="5">
        <v>0</v>
      </c>
      <c r="AWI30" s="5">
        <v>0</v>
      </c>
      <c r="AWJ30" s="5">
        <v>0</v>
      </c>
      <c r="AWK30" s="5">
        <v>0</v>
      </c>
      <c r="AWL30" s="5">
        <v>0</v>
      </c>
      <c r="AWM30" s="5">
        <v>0</v>
      </c>
      <c r="AWN30" s="5">
        <v>0</v>
      </c>
      <c r="AWO30" s="5">
        <v>0</v>
      </c>
      <c r="AWP30" s="5">
        <v>0</v>
      </c>
      <c r="AWQ30" s="5">
        <v>0</v>
      </c>
      <c r="AWR30" s="5">
        <v>0</v>
      </c>
      <c r="AWS30" s="5">
        <v>0</v>
      </c>
      <c r="AWT30" s="5">
        <v>0</v>
      </c>
      <c r="AWU30" s="5">
        <v>0</v>
      </c>
      <c r="AWV30" s="5">
        <v>0</v>
      </c>
      <c r="AWW30" s="5">
        <v>0</v>
      </c>
      <c r="AWX30" s="5">
        <v>0</v>
      </c>
      <c r="AWY30" s="5">
        <v>0</v>
      </c>
      <c r="AWZ30" s="5">
        <v>0</v>
      </c>
      <c r="AXA30" s="5">
        <v>0</v>
      </c>
      <c r="AXB30" s="5">
        <v>0</v>
      </c>
      <c r="AXC30" s="5">
        <v>0</v>
      </c>
      <c r="AXD30" s="5">
        <v>0</v>
      </c>
      <c r="AXE30" s="5">
        <v>0</v>
      </c>
      <c r="AXF30" s="5">
        <v>0</v>
      </c>
      <c r="AXG30" s="5">
        <v>0</v>
      </c>
      <c r="AXH30" s="5">
        <v>0</v>
      </c>
      <c r="AXI30" s="5">
        <v>0</v>
      </c>
      <c r="AXJ30" s="5">
        <v>0</v>
      </c>
      <c r="AXK30" s="5">
        <v>0</v>
      </c>
      <c r="AXL30" s="5">
        <v>0</v>
      </c>
      <c r="AXM30" s="5">
        <v>0</v>
      </c>
      <c r="AXN30" s="5">
        <v>0</v>
      </c>
      <c r="AXO30" s="5">
        <v>0</v>
      </c>
      <c r="AXP30" s="5">
        <v>0</v>
      </c>
      <c r="AXQ30" s="5">
        <v>0</v>
      </c>
      <c r="AXR30" s="5">
        <v>0</v>
      </c>
      <c r="AXS30" s="5">
        <v>0</v>
      </c>
      <c r="AXT30" s="5">
        <v>0</v>
      </c>
      <c r="AXU30" s="5">
        <v>0</v>
      </c>
      <c r="AXV30" s="5">
        <v>0</v>
      </c>
      <c r="AXW30" s="5">
        <v>0</v>
      </c>
      <c r="AXX30" s="5">
        <v>0</v>
      </c>
      <c r="AXY30" s="5">
        <v>0</v>
      </c>
      <c r="AXZ30" s="5">
        <v>0</v>
      </c>
      <c r="AYA30" s="5">
        <v>0</v>
      </c>
      <c r="AYB30" s="5">
        <v>0</v>
      </c>
      <c r="AYC30" s="5">
        <v>0</v>
      </c>
      <c r="AYD30" s="5">
        <v>0</v>
      </c>
      <c r="AYE30" s="5">
        <v>0</v>
      </c>
      <c r="AYF30" s="5">
        <v>0</v>
      </c>
      <c r="AYG30" s="5">
        <v>0</v>
      </c>
      <c r="AYH30" s="5">
        <v>0</v>
      </c>
      <c r="AYI30" s="5">
        <v>0</v>
      </c>
      <c r="AYJ30" s="5">
        <v>0</v>
      </c>
      <c r="AYK30" s="5">
        <v>0</v>
      </c>
      <c r="AYL30" s="5">
        <v>0</v>
      </c>
      <c r="AYM30" s="5">
        <v>0</v>
      </c>
      <c r="AYN30" s="5">
        <v>0</v>
      </c>
      <c r="AYO30" s="5">
        <v>0</v>
      </c>
      <c r="AYP30" s="5">
        <v>0</v>
      </c>
      <c r="AYQ30" s="5">
        <v>0</v>
      </c>
      <c r="AYR30" s="5">
        <v>0</v>
      </c>
      <c r="AYS30" s="5">
        <v>0</v>
      </c>
      <c r="AYT30" s="5">
        <v>0</v>
      </c>
      <c r="AYU30" s="5">
        <v>0</v>
      </c>
      <c r="AYV30" s="5">
        <v>0</v>
      </c>
      <c r="AYW30" s="5">
        <v>0</v>
      </c>
      <c r="AYX30" s="5">
        <v>0</v>
      </c>
      <c r="AYY30" s="5">
        <v>0</v>
      </c>
      <c r="AYZ30" s="5">
        <v>0</v>
      </c>
      <c r="AZA30" s="5">
        <v>0</v>
      </c>
      <c r="AZB30" s="5">
        <v>0</v>
      </c>
      <c r="AZC30" s="5">
        <v>0</v>
      </c>
      <c r="AZD30" s="5">
        <v>0</v>
      </c>
      <c r="AZE30" s="5">
        <v>0</v>
      </c>
      <c r="AZF30" s="5">
        <v>0</v>
      </c>
      <c r="AZG30" s="5">
        <v>0</v>
      </c>
      <c r="AZH30" s="5">
        <v>0</v>
      </c>
      <c r="AZI30" s="5">
        <v>0</v>
      </c>
      <c r="AZJ30" s="5">
        <v>0</v>
      </c>
      <c r="AZK30" s="5">
        <v>0</v>
      </c>
      <c r="AZL30" s="5">
        <v>0</v>
      </c>
      <c r="AZM30" s="5">
        <v>0</v>
      </c>
      <c r="AZN30" s="5">
        <v>0</v>
      </c>
      <c r="AZO30" s="5">
        <v>0</v>
      </c>
      <c r="AZP30" s="5">
        <v>0</v>
      </c>
      <c r="AZQ30" s="5">
        <v>0</v>
      </c>
      <c r="AZR30" s="5">
        <v>0</v>
      </c>
      <c r="AZS30" s="5">
        <v>0</v>
      </c>
      <c r="AZT30" s="5">
        <v>0</v>
      </c>
      <c r="AZU30" s="5">
        <v>0</v>
      </c>
      <c r="AZV30" s="5">
        <v>0</v>
      </c>
      <c r="AZW30" s="5">
        <v>0</v>
      </c>
      <c r="AZX30" s="5">
        <v>0</v>
      </c>
      <c r="AZY30" s="5">
        <v>0</v>
      </c>
      <c r="AZZ30" s="5">
        <v>0</v>
      </c>
      <c r="BAA30" s="5">
        <v>0</v>
      </c>
      <c r="BAB30" s="5">
        <v>0</v>
      </c>
      <c r="BAC30" s="5">
        <v>0</v>
      </c>
      <c r="BAD30" s="5">
        <v>0</v>
      </c>
      <c r="BAE30" s="5">
        <v>0</v>
      </c>
      <c r="BAF30" s="5">
        <v>0</v>
      </c>
      <c r="BAG30" s="5">
        <v>0</v>
      </c>
      <c r="BAH30" s="5">
        <v>0</v>
      </c>
      <c r="BAI30" s="5">
        <v>0</v>
      </c>
      <c r="BAJ30" s="5">
        <v>0</v>
      </c>
      <c r="BAK30" s="5">
        <v>0</v>
      </c>
      <c r="BAL30" s="5">
        <v>0</v>
      </c>
      <c r="BAM30" s="5">
        <v>0</v>
      </c>
      <c r="BAN30" s="5">
        <v>0</v>
      </c>
      <c r="BAO30" s="5">
        <v>0</v>
      </c>
      <c r="BAP30" s="5">
        <v>0</v>
      </c>
      <c r="BAQ30" s="5">
        <v>0</v>
      </c>
      <c r="BAR30" s="5">
        <v>0</v>
      </c>
      <c r="BAS30" s="5">
        <v>0</v>
      </c>
      <c r="BAT30" s="5">
        <v>0</v>
      </c>
      <c r="BAU30" s="5">
        <v>0</v>
      </c>
      <c r="BAV30" s="5">
        <v>0</v>
      </c>
      <c r="BAW30" s="5">
        <v>0</v>
      </c>
      <c r="BAX30" s="5">
        <v>0</v>
      </c>
      <c r="BAY30" s="5">
        <v>0</v>
      </c>
      <c r="BAZ30" s="5">
        <v>0</v>
      </c>
      <c r="BBA30" s="5">
        <v>0</v>
      </c>
      <c r="BBB30" s="5">
        <v>0</v>
      </c>
      <c r="BBC30" s="5">
        <v>0</v>
      </c>
      <c r="BBD30" s="5">
        <v>0</v>
      </c>
      <c r="BBE30" s="5">
        <v>0</v>
      </c>
      <c r="BBF30" s="5">
        <v>0</v>
      </c>
      <c r="BBG30" s="5">
        <v>0</v>
      </c>
      <c r="BBH30" s="5">
        <v>0</v>
      </c>
      <c r="BBI30" s="5">
        <v>0</v>
      </c>
      <c r="BBJ30" s="5">
        <v>0</v>
      </c>
      <c r="BBK30" s="5">
        <v>0</v>
      </c>
      <c r="BBL30" s="5">
        <v>0</v>
      </c>
      <c r="BBM30" s="5">
        <v>0</v>
      </c>
      <c r="BBN30" s="5">
        <v>0</v>
      </c>
      <c r="BBO30" s="5">
        <v>0</v>
      </c>
      <c r="BBP30" s="5">
        <v>0</v>
      </c>
      <c r="BBQ30" s="5">
        <v>0</v>
      </c>
      <c r="BBR30" s="5">
        <v>0</v>
      </c>
      <c r="BBS30" s="5">
        <v>0</v>
      </c>
      <c r="BBT30" s="5">
        <v>0</v>
      </c>
      <c r="BBU30" s="5">
        <v>0</v>
      </c>
      <c r="BBV30" s="5">
        <v>0</v>
      </c>
      <c r="BBW30" s="5">
        <v>0</v>
      </c>
      <c r="BBX30" s="5">
        <v>0</v>
      </c>
      <c r="BBY30" s="5">
        <v>0</v>
      </c>
      <c r="BBZ30" s="5">
        <v>0</v>
      </c>
      <c r="BCA30" s="5">
        <v>0</v>
      </c>
      <c r="BCB30" s="5">
        <v>0</v>
      </c>
      <c r="BCC30" s="5">
        <v>0</v>
      </c>
      <c r="BCD30" s="5">
        <v>0</v>
      </c>
      <c r="BCE30" s="5">
        <v>0</v>
      </c>
      <c r="BCF30" s="5">
        <v>0</v>
      </c>
      <c r="BCG30" s="5">
        <v>0</v>
      </c>
      <c r="BCH30" s="5">
        <v>0</v>
      </c>
      <c r="BCI30" s="5">
        <v>0</v>
      </c>
      <c r="BCJ30" s="5">
        <v>0</v>
      </c>
      <c r="BCK30" s="5">
        <v>0</v>
      </c>
      <c r="BCL30" s="5">
        <v>0</v>
      </c>
      <c r="BCM30" s="5">
        <v>0</v>
      </c>
      <c r="BCN30" s="5">
        <v>0</v>
      </c>
      <c r="BCO30" s="5">
        <v>0</v>
      </c>
      <c r="BCP30" s="5">
        <v>0</v>
      </c>
      <c r="BCQ30" s="5">
        <v>0</v>
      </c>
      <c r="BCR30" s="5">
        <v>0</v>
      </c>
      <c r="BCS30" s="5">
        <v>0</v>
      </c>
      <c r="BCT30" s="5">
        <v>0</v>
      </c>
      <c r="BCU30" s="5">
        <v>0</v>
      </c>
      <c r="BCV30" s="5">
        <v>0</v>
      </c>
      <c r="BCW30" s="5">
        <v>0</v>
      </c>
      <c r="BCX30" s="5">
        <v>0</v>
      </c>
      <c r="BCY30" s="5">
        <v>0</v>
      </c>
      <c r="BCZ30" s="5">
        <v>0</v>
      </c>
      <c r="BDA30" s="5">
        <v>0</v>
      </c>
      <c r="BDB30" s="5">
        <v>0</v>
      </c>
      <c r="BDC30" s="5">
        <v>0</v>
      </c>
      <c r="BDD30" s="5">
        <v>0</v>
      </c>
      <c r="BDE30" s="5">
        <v>0</v>
      </c>
      <c r="BDF30" s="5">
        <v>0</v>
      </c>
      <c r="BDG30" s="5">
        <v>0</v>
      </c>
      <c r="BDH30" s="5">
        <v>0</v>
      </c>
      <c r="BDI30" s="5">
        <v>0</v>
      </c>
      <c r="BDJ30" s="5">
        <v>0</v>
      </c>
      <c r="BDK30" s="5">
        <v>0</v>
      </c>
      <c r="BDL30" s="5">
        <v>0</v>
      </c>
      <c r="BDM30" s="5">
        <v>0</v>
      </c>
      <c r="BDN30" s="5">
        <v>0</v>
      </c>
      <c r="BDO30" s="5">
        <v>0</v>
      </c>
      <c r="BDP30" s="5">
        <v>0</v>
      </c>
      <c r="BDQ30" s="5">
        <v>0</v>
      </c>
      <c r="BDR30" s="5">
        <v>0</v>
      </c>
      <c r="BDS30" s="5">
        <v>0</v>
      </c>
      <c r="BDT30" s="5">
        <v>0</v>
      </c>
      <c r="BDU30" s="5">
        <v>0</v>
      </c>
      <c r="BDV30" s="5">
        <v>0</v>
      </c>
      <c r="BDW30" s="5">
        <v>0</v>
      </c>
      <c r="BDX30" s="5">
        <v>0</v>
      </c>
      <c r="BDY30" s="5">
        <v>0</v>
      </c>
      <c r="BDZ30" s="5">
        <v>0</v>
      </c>
      <c r="BEA30" s="5">
        <v>0</v>
      </c>
      <c r="BEB30" s="5">
        <v>0</v>
      </c>
      <c r="BEC30" s="5">
        <v>0</v>
      </c>
      <c r="BED30" s="5">
        <v>0</v>
      </c>
      <c r="BEE30" s="5">
        <v>0</v>
      </c>
      <c r="BEF30" s="5">
        <v>0</v>
      </c>
      <c r="BEG30" s="5">
        <v>0</v>
      </c>
      <c r="BEH30" s="5">
        <v>0</v>
      </c>
      <c r="BEI30" s="5">
        <v>0</v>
      </c>
      <c r="BEJ30" s="5">
        <v>0</v>
      </c>
      <c r="BEK30" s="5">
        <v>0</v>
      </c>
      <c r="BEL30" s="5">
        <v>0</v>
      </c>
      <c r="BEM30" s="5">
        <v>0</v>
      </c>
      <c r="BEN30" s="5">
        <v>0</v>
      </c>
      <c r="BEO30" s="5">
        <v>0</v>
      </c>
      <c r="BEP30" s="5">
        <v>0</v>
      </c>
      <c r="BEQ30" s="5">
        <v>0</v>
      </c>
      <c r="BER30" s="5">
        <v>0</v>
      </c>
      <c r="BES30" s="5">
        <v>0</v>
      </c>
      <c r="BET30" s="5">
        <v>0</v>
      </c>
      <c r="BEU30" s="5">
        <v>0</v>
      </c>
      <c r="BEV30" s="5">
        <v>0</v>
      </c>
      <c r="BEW30" s="5">
        <v>0</v>
      </c>
      <c r="BEX30" s="5">
        <v>0</v>
      </c>
      <c r="BEY30" s="5">
        <v>0</v>
      </c>
      <c r="BEZ30" s="5">
        <v>0</v>
      </c>
      <c r="BFA30" s="5">
        <v>0</v>
      </c>
      <c r="BFB30" s="5">
        <v>0</v>
      </c>
      <c r="BFC30" s="5">
        <v>0</v>
      </c>
      <c r="BFD30" s="5">
        <v>0</v>
      </c>
      <c r="BFE30" s="5">
        <v>0</v>
      </c>
      <c r="BFF30" s="5">
        <v>0</v>
      </c>
      <c r="BFG30" s="5">
        <v>0</v>
      </c>
      <c r="BFH30" s="5">
        <v>0</v>
      </c>
      <c r="BFI30" s="5">
        <v>0</v>
      </c>
      <c r="BFJ30" s="5">
        <v>0</v>
      </c>
      <c r="BFK30" s="5">
        <v>0</v>
      </c>
      <c r="BFL30" s="5">
        <v>0</v>
      </c>
      <c r="BFM30" s="5">
        <v>0</v>
      </c>
      <c r="BFN30" s="5">
        <v>0</v>
      </c>
      <c r="BFO30" s="5">
        <v>0</v>
      </c>
      <c r="BFP30" s="5">
        <v>0</v>
      </c>
      <c r="BFQ30" s="5">
        <v>0</v>
      </c>
      <c r="BFR30" s="5">
        <v>0</v>
      </c>
      <c r="BFS30" s="5">
        <v>0</v>
      </c>
      <c r="BFT30" s="5">
        <v>0</v>
      </c>
      <c r="BFU30" s="5">
        <v>0</v>
      </c>
      <c r="BFV30" s="5">
        <v>0</v>
      </c>
      <c r="BFW30" s="5">
        <v>0</v>
      </c>
      <c r="BFX30" s="5">
        <v>0</v>
      </c>
      <c r="BFY30" s="5">
        <v>0</v>
      </c>
      <c r="BFZ30" s="5">
        <v>0</v>
      </c>
      <c r="BGA30" s="5">
        <v>0</v>
      </c>
      <c r="BGB30" s="5">
        <v>0</v>
      </c>
      <c r="BGC30" s="5">
        <v>0</v>
      </c>
      <c r="BGD30" s="5">
        <v>0</v>
      </c>
      <c r="BGE30" s="5">
        <v>0</v>
      </c>
      <c r="BGF30" s="5">
        <v>0</v>
      </c>
      <c r="BGG30" s="5">
        <v>0</v>
      </c>
      <c r="BGH30" s="5">
        <v>0</v>
      </c>
      <c r="BGI30" s="5">
        <v>0</v>
      </c>
      <c r="BGJ30" s="5">
        <v>0</v>
      </c>
      <c r="BGK30" s="5">
        <v>0</v>
      </c>
      <c r="BGL30" s="5">
        <v>0</v>
      </c>
      <c r="BGM30" s="5">
        <v>0</v>
      </c>
      <c r="BGN30" s="5">
        <v>0</v>
      </c>
      <c r="BGO30" s="5">
        <v>0</v>
      </c>
      <c r="BGP30" s="5">
        <v>0</v>
      </c>
      <c r="BGQ30" s="5">
        <v>0</v>
      </c>
      <c r="BGR30" s="5">
        <v>0</v>
      </c>
      <c r="BGS30" s="5">
        <v>0</v>
      </c>
      <c r="BGT30" s="5">
        <v>0</v>
      </c>
      <c r="BGU30" s="5">
        <v>0</v>
      </c>
      <c r="BGV30" s="5">
        <v>0</v>
      </c>
      <c r="BGW30" s="5">
        <v>0</v>
      </c>
      <c r="BGX30" s="5">
        <v>0</v>
      </c>
      <c r="BGY30" s="5">
        <v>0</v>
      </c>
      <c r="BGZ30" s="5">
        <v>0</v>
      </c>
      <c r="BHA30" s="5">
        <v>0</v>
      </c>
      <c r="BHB30" s="5">
        <v>0</v>
      </c>
      <c r="BHC30" s="5">
        <v>0</v>
      </c>
      <c r="BHD30" s="5">
        <v>0</v>
      </c>
      <c r="BHE30" s="5">
        <v>0</v>
      </c>
      <c r="BHF30" s="5">
        <v>0</v>
      </c>
      <c r="BHG30" s="5">
        <v>0</v>
      </c>
      <c r="BHH30" s="5">
        <v>0</v>
      </c>
      <c r="BHI30" s="5">
        <v>0</v>
      </c>
      <c r="BHJ30" s="5">
        <v>0</v>
      </c>
      <c r="BHK30" s="5">
        <v>0</v>
      </c>
      <c r="BHL30" s="5">
        <v>0</v>
      </c>
      <c r="BHM30" s="5">
        <v>0</v>
      </c>
      <c r="BHN30" s="5">
        <v>0</v>
      </c>
      <c r="BHO30" s="5">
        <v>0</v>
      </c>
      <c r="BHP30" s="5">
        <v>0</v>
      </c>
      <c r="BHQ30" s="5">
        <v>0</v>
      </c>
      <c r="BHR30" s="5">
        <v>0</v>
      </c>
      <c r="BHS30" s="5">
        <v>0</v>
      </c>
      <c r="BHT30" s="5">
        <v>0</v>
      </c>
      <c r="BHU30" s="5">
        <v>0</v>
      </c>
      <c r="BHV30" s="5">
        <v>0</v>
      </c>
      <c r="BHW30" s="5">
        <v>0</v>
      </c>
      <c r="BHX30" s="5">
        <v>0</v>
      </c>
      <c r="BHY30" s="5">
        <v>0</v>
      </c>
      <c r="BHZ30" s="5">
        <v>0</v>
      </c>
      <c r="BIA30" s="5">
        <v>0</v>
      </c>
      <c r="BIB30" s="5">
        <v>0</v>
      </c>
      <c r="BIC30" s="5">
        <v>0</v>
      </c>
      <c r="BID30" s="5">
        <v>0</v>
      </c>
      <c r="BIE30" s="5">
        <v>0</v>
      </c>
      <c r="BIF30" s="5">
        <v>0</v>
      </c>
      <c r="BIG30" s="5">
        <v>0</v>
      </c>
      <c r="BIH30" s="5">
        <v>0</v>
      </c>
      <c r="BII30" s="5">
        <v>0</v>
      </c>
      <c r="BIJ30" s="5">
        <v>0</v>
      </c>
      <c r="BIK30" s="5">
        <v>0</v>
      </c>
      <c r="BIL30" s="5">
        <v>0</v>
      </c>
      <c r="BIM30" s="5">
        <v>0</v>
      </c>
    </row>
    <row r="31" spans="1:1599" x14ac:dyDescent="0.25">
      <c r="A31" t="s">
        <v>172</v>
      </c>
      <c r="B31" t="s">
        <v>171</v>
      </c>
      <c r="C31" t="s">
        <v>2133</v>
      </c>
      <c r="D31">
        <v>3544</v>
      </c>
      <c r="E31">
        <v>2854</v>
      </c>
      <c r="F31">
        <v>0</v>
      </c>
      <c r="G31">
        <v>221</v>
      </c>
      <c r="H31">
        <v>0</v>
      </c>
      <c r="I31">
        <v>59</v>
      </c>
      <c r="J31">
        <v>533</v>
      </c>
      <c r="K31">
        <v>0</v>
      </c>
      <c r="L31">
        <v>279</v>
      </c>
      <c r="M31">
        <v>0</v>
      </c>
      <c r="N31">
        <v>0</v>
      </c>
      <c r="O31">
        <v>227</v>
      </c>
      <c r="P31">
        <v>0</v>
      </c>
      <c r="Q31">
        <v>0</v>
      </c>
      <c r="R31">
        <v>0</v>
      </c>
      <c r="S31">
        <v>0</v>
      </c>
      <c r="T31">
        <v>259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335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224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147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507</v>
      </c>
      <c r="BZ31">
        <v>0</v>
      </c>
      <c r="CA31">
        <v>0</v>
      </c>
      <c r="CB31">
        <v>0</v>
      </c>
      <c r="CC31">
        <v>141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417</v>
      </c>
      <c r="CJ31">
        <v>672</v>
      </c>
      <c r="CK31">
        <v>0</v>
      </c>
      <c r="CL31">
        <v>0</v>
      </c>
      <c r="CM31">
        <v>243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1026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236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231</v>
      </c>
      <c r="DM31">
        <v>0</v>
      </c>
      <c r="DN31">
        <v>0</v>
      </c>
      <c r="DO31">
        <v>0</v>
      </c>
      <c r="DP31">
        <v>98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458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97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66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80</v>
      </c>
      <c r="LO31">
        <v>99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128</v>
      </c>
      <c r="MQ31">
        <v>232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44</v>
      </c>
      <c r="NA31">
        <v>0</v>
      </c>
      <c r="NB31">
        <v>0</v>
      </c>
      <c r="NC31">
        <v>0</v>
      </c>
      <c r="ND31">
        <v>28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165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38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36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70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34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118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95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45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79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72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64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46</v>
      </c>
      <c r="ALF31">
        <v>0</v>
      </c>
      <c r="ALG31">
        <v>0</v>
      </c>
      <c r="ALH31">
        <v>0</v>
      </c>
      <c r="ALI31">
        <v>0</v>
      </c>
      <c r="ALJ31">
        <v>45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31</v>
      </c>
      <c r="ARK31">
        <v>31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25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1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12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4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</row>
    <row r="32" spans="1:1599" x14ac:dyDescent="0.25">
      <c r="A32" t="s">
        <v>172</v>
      </c>
      <c r="B32" t="s">
        <v>173</v>
      </c>
      <c r="C32" t="s">
        <v>173</v>
      </c>
      <c r="D32">
        <v>448</v>
      </c>
      <c r="E32">
        <v>371</v>
      </c>
      <c r="F32">
        <v>0</v>
      </c>
      <c r="G32">
        <v>0</v>
      </c>
      <c r="H32">
        <v>0</v>
      </c>
      <c r="I32">
        <v>861</v>
      </c>
      <c r="J32">
        <v>1474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930</v>
      </c>
      <c r="S32">
        <v>0</v>
      </c>
      <c r="T32">
        <v>0</v>
      </c>
      <c r="U32">
        <v>0</v>
      </c>
      <c r="V32">
        <v>0</v>
      </c>
      <c r="W32">
        <v>1528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202</v>
      </c>
      <c r="AF32">
        <v>591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115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60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56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74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215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49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985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103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293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614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608</v>
      </c>
      <c r="FK32">
        <v>0</v>
      </c>
      <c r="FL32">
        <v>0</v>
      </c>
      <c r="FM32">
        <v>0</v>
      </c>
      <c r="FN32">
        <v>0</v>
      </c>
      <c r="FO32">
        <v>601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134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118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473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119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422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396</v>
      </c>
      <c r="HZ32">
        <v>115</v>
      </c>
      <c r="IA32">
        <v>0</v>
      </c>
      <c r="IB32">
        <v>0</v>
      </c>
      <c r="IC32">
        <v>60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108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88</v>
      </c>
      <c r="JI32">
        <v>0</v>
      </c>
      <c r="JJ32">
        <v>335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321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302</v>
      </c>
      <c r="KF32">
        <v>0</v>
      </c>
      <c r="KG32">
        <v>0</v>
      </c>
      <c r="KH32">
        <v>0</v>
      </c>
      <c r="KI32">
        <v>245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159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249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243</v>
      </c>
      <c r="MF32">
        <v>0</v>
      </c>
      <c r="MG32">
        <v>0</v>
      </c>
      <c r="MH32">
        <v>0</v>
      </c>
      <c r="MI32">
        <v>90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75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218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194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82</v>
      </c>
      <c r="OS32">
        <v>0</v>
      </c>
      <c r="OT32">
        <v>190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180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73</v>
      </c>
      <c r="PR32">
        <v>96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166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165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114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36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154</v>
      </c>
      <c r="RN32">
        <v>154</v>
      </c>
      <c r="RO32">
        <v>0</v>
      </c>
      <c r="RP32">
        <v>0</v>
      </c>
      <c r="RQ32">
        <v>152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144</v>
      </c>
      <c r="SN32">
        <v>0</v>
      </c>
      <c r="SO32">
        <v>0</v>
      </c>
      <c r="SP32">
        <v>0</v>
      </c>
      <c r="SQ32">
        <v>0</v>
      </c>
      <c r="SR32">
        <v>142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137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59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118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113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107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103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96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93</v>
      </c>
      <c r="YU32">
        <v>0</v>
      </c>
      <c r="YV32">
        <v>0</v>
      </c>
      <c r="YW32">
        <v>0</v>
      </c>
      <c r="YX32">
        <v>92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51</v>
      </c>
      <c r="ZZ32">
        <v>0</v>
      </c>
      <c r="AAA32">
        <v>0</v>
      </c>
      <c r="AAB32">
        <v>0</v>
      </c>
      <c r="AAC32">
        <v>0</v>
      </c>
      <c r="AAD32">
        <v>86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81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75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71</v>
      </c>
      <c r="ADR32">
        <v>40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69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55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50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47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46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44</v>
      </c>
      <c r="ALR32">
        <v>44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42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32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36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35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32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25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23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22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21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17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13</v>
      </c>
      <c r="BBL32">
        <v>13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6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1</v>
      </c>
      <c r="BIJ32">
        <v>1</v>
      </c>
      <c r="BIK32">
        <v>0</v>
      </c>
      <c r="BIL32">
        <v>0</v>
      </c>
      <c r="BIM32">
        <v>0</v>
      </c>
    </row>
    <row r="33" spans="1:1599" x14ac:dyDescent="0.25">
      <c r="A33" t="s">
        <v>172</v>
      </c>
      <c r="B33" t="s">
        <v>173</v>
      </c>
      <c r="C33" t="s">
        <v>2134</v>
      </c>
      <c r="D33">
        <v>0</v>
      </c>
      <c r="E33">
        <v>114</v>
      </c>
      <c r="F33">
        <v>0</v>
      </c>
      <c r="G33">
        <v>0</v>
      </c>
      <c r="H33">
        <v>0</v>
      </c>
      <c r="I33">
        <v>115</v>
      </c>
      <c r="J33">
        <v>316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123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299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91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45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15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115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148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10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1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</row>
    <row r="34" spans="1:1599" x14ac:dyDescent="0.25">
      <c r="A34" t="s">
        <v>172</v>
      </c>
      <c r="B34" t="s">
        <v>174</v>
      </c>
      <c r="C34" t="s">
        <v>174</v>
      </c>
      <c r="D34">
        <v>78</v>
      </c>
      <c r="E34">
        <v>0</v>
      </c>
      <c r="F34">
        <v>0</v>
      </c>
      <c r="G34">
        <v>228</v>
      </c>
      <c r="H34">
        <v>0</v>
      </c>
      <c r="I34">
        <v>1023</v>
      </c>
      <c r="J34">
        <v>121</v>
      </c>
      <c r="K34">
        <v>0</v>
      </c>
      <c r="L34">
        <v>1080</v>
      </c>
      <c r="M34">
        <v>3212</v>
      </c>
      <c r="N34">
        <v>0</v>
      </c>
      <c r="O34">
        <v>244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176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156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200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97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45</v>
      </c>
      <c r="EA34">
        <v>507</v>
      </c>
      <c r="EB34">
        <v>0</v>
      </c>
      <c r="EC34">
        <v>0</v>
      </c>
      <c r="ED34">
        <v>0</v>
      </c>
      <c r="EE34">
        <v>0</v>
      </c>
      <c r="EF34">
        <v>261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88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183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359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193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103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27</v>
      </c>
      <c r="LC34">
        <v>0</v>
      </c>
      <c r="LD34">
        <v>0</v>
      </c>
      <c r="LE34">
        <v>261</v>
      </c>
      <c r="LF34">
        <v>0</v>
      </c>
      <c r="LG34">
        <v>0</v>
      </c>
      <c r="LH34">
        <v>0</v>
      </c>
      <c r="LI34">
        <v>0</v>
      </c>
      <c r="LJ34">
        <v>111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195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129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105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86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59</v>
      </c>
      <c r="AHD34">
        <v>0</v>
      </c>
      <c r="AHE34">
        <v>0</v>
      </c>
      <c r="AHF34">
        <v>0</v>
      </c>
      <c r="AHG34">
        <v>0</v>
      </c>
      <c r="AHH34">
        <v>58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53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49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39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34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26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22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17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16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15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12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10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6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5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4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3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2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1</v>
      </c>
      <c r="BIL34">
        <v>1</v>
      </c>
      <c r="BIM34">
        <v>0</v>
      </c>
    </row>
    <row r="35" spans="1:1599" x14ac:dyDescent="0.25">
      <c r="A35" t="s">
        <v>172</v>
      </c>
      <c r="B35" t="s">
        <v>174</v>
      </c>
      <c r="C35" t="s">
        <v>2135</v>
      </c>
      <c r="D35">
        <v>298</v>
      </c>
      <c r="E35">
        <v>0</v>
      </c>
      <c r="F35">
        <v>0</v>
      </c>
      <c r="G35">
        <v>513</v>
      </c>
      <c r="H35">
        <v>0</v>
      </c>
      <c r="I35">
        <v>2118</v>
      </c>
      <c r="J35">
        <v>329</v>
      </c>
      <c r="K35">
        <v>0</v>
      </c>
      <c r="L35">
        <v>0</v>
      </c>
      <c r="M35">
        <v>0</v>
      </c>
      <c r="N35">
        <v>0</v>
      </c>
      <c r="O35">
        <v>581</v>
      </c>
      <c r="P35">
        <v>0</v>
      </c>
      <c r="Q35">
        <v>0</v>
      </c>
      <c r="R35">
        <v>0</v>
      </c>
      <c r="S35">
        <v>0</v>
      </c>
      <c r="T35">
        <v>167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193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129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206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548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160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633</v>
      </c>
      <c r="CS35">
        <v>0</v>
      </c>
      <c r="CT35">
        <v>0</v>
      </c>
      <c r="CU35">
        <v>33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333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366</v>
      </c>
      <c r="EB35">
        <v>0</v>
      </c>
      <c r="EC35">
        <v>0</v>
      </c>
      <c r="ED35">
        <v>0</v>
      </c>
      <c r="EE35">
        <v>0</v>
      </c>
      <c r="EF35">
        <v>573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64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95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50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201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137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154</v>
      </c>
      <c r="IX35">
        <v>0</v>
      </c>
      <c r="IY35">
        <v>344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193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146</v>
      </c>
      <c r="LK35">
        <v>0</v>
      </c>
      <c r="LL35">
        <v>0</v>
      </c>
      <c r="LM35">
        <v>138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62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82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140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184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77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163</v>
      </c>
      <c r="QO35">
        <v>163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141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114</v>
      </c>
      <c r="WA35">
        <v>114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109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96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80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31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74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50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37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28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27</v>
      </c>
      <c r="ATK35">
        <v>27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25</v>
      </c>
      <c r="AUR35">
        <v>25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21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14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13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5</v>
      </c>
      <c r="BGA35">
        <v>5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2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</row>
    <row r="36" spans="1:1599" x14ac:dyDescent="0.25">
      <c r="A36" t="s">
        <v>172</v>
      </c>
      <c r="B36" t="s">
        <v>175</v>
      </c>
      <c r="C36" t="s">
        <v>175</v>
      </c>
      <c r="D36">
        <v>0</v>
      </c>
      <c r="E36">
        <v>6264</v>
      </c>
      <c r="F36">
        <v>0</v>
      </c>
      <c r="G36">
        <v>252</v>
      </c>
      <c r="H36">
        <v>0</v>
      </c>
      <c r="I36">
        <v>0</v>
      </c>
      <c r="J36">
        <v>471</v>
      </c>
      <c r="K36">
        <v>0</v>
      </c>
      <c r="L36">
        <v>0</v>
      </c>
      <c r="M36">
        <v>0</v>
      </c>
      <c r="N36">
        <v>0</v>
      </c>
      <c r="O36">
        <v>89</v>
      </c>
      <c r="P36">
        <v>0</v>
      </c>
      <c r="Q36">
        <v>0</v>
      </c>
      <c r="R36">
        <v>0</v>
      </c>
      <c r="S36">
        <v>0</v>
      </c>
      <c r="T36">
        <v>319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196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80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1023</v>
      </c>
      <c r="BZ36">
        <v>0</v>
      </c>
      <c r="CA36">
        <v>0</v>
      </c>
      <c r="CB36">
        <v>0</v>
      </c>
      <c r="CC36">
        <v>79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96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144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277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158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276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62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83</v>
      </c>
      <c r="NJ36">
        <v>43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151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142</v>
      </c>
      <c r="ST36">
        <v>142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135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32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98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71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60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38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31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25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23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1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1</v>
      </c>
    </row>
    <row r="37" spans="1:1599" x14ac:dyDescent="0.25">
      <c r="A37" t="s">
        <v>172</v>
      </c>
      <c r="B37" t="s">
        <v>175</v>
      </c>
      <c r="C37" t="s">
        <v>2136</v>
      </c>
      <c r="D37">
        <v>0</v>
      </c>
      <c r="E37">
        <v>171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</row>
    <row r="38" spans="1:1599" x14ac:dyDescent="0.25">
      <c r="A38" t="s">
        <v>172</v>
      </c>
      <c r="B38" t="s">
        <v>176</v>
      </c>
      <c r="C38" t="s">
        <v>176</v>
      </c>
      <c r="D38">
        <v>0</v>
      </c>
      <c r="E38">
        <v>4256</v>
      </c>
      <c r="F38">
        <v>560</v>
      </c>
      <c r="G38">
        <v>72</v>
      </c>
      <c r="H38">
        <v>0</v>
      </c>
      <c r="I38">
        <v>0</v>
      </c>
      <c r="J38">
        <v>0</v>
      </c>
      <c r="K38">
        <v>0</v>
      </c>
      <c r="L38">
        <v>795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103</v>
      </c>
      <c r="U38">
        <v>0</v>
      </c>
      <c r="V38">
        <v>0</v>
      </c>
      <c r="W38">
        <v>1052</v>
      </c>
      <c r="X38">
        <v>0</v>
      </c>
      <c r="Y38">
        <v>97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723</v>
      </c>
      <c r="AN38">
        <v>0</v>
      </c>
      <c r="AO38">
        <v>0</v>
      </c>
      <c r="AP38">
        <v>844</v>
      </c>
      <c r="AQ38">
        <v>36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153</v>
      </c>
      <c r="BM38">
        <v>0</v>
      </c>
      <c r="BN38">
        <v>0</v>
      </c>
      <c r="BO38">
        <v>0</v>
      </c>
      <c r="BP38">
        <v>250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226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124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98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92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98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25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89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18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31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48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27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8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8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</row>
    <row r="39" spans="1:1599" x14ac:dyDescent="0.25">
      <c r="A39" t="s">
        <v>172</v>
      </c>
      <c r="B39" t="s">
        <v>176</v>
      </c>
      <c r="C39" t="s">
        <v>2137</v>
      </c>
      <c r="D39">
        <v>0</v>
      </c>
      <c r="E39">
        <v>6895</v>
      </c>
      <c r="F39">
        <v>136</v>
      </c>
      <c r="G39">
        <v>79</v>
      </c>
      <c r="H39">
        <v>0</v>
      </c>
      <c r="I39">
        <v>20</v>
      </c>
      <c r="J39">
        <v>418</v>
      </c>
      <c r="K39">
        <v>0</v>
      </c>
      <c r="L39">
        <v>141</v>
      </c>
      <c r="M39">
        <v>0</v>
      </c>
      <c r="N39">
        <v>0</v>
      </c>
      <c r="O39">
        <v>64</v>
      </c>
      <c r="P39">
        <v>0</v>
      </c>
      <c r="Q39">
        <v>0</v>
      </c>
      <c r="R39">
        <v>39</v>
      </c>
      <c r="S39">
        <v>0</v>
      </c>
      <c r="T39">
        <v>239</v>
      </c>
      <c r="U39">
        <v>0</v>
      </c>
      <c r="V39">
        <v>0</v>
      </c>
      <c r="W39">
        <v>1881</v>
      </c>
      <c r="X39">
        <v>0</v>
      </c>
      <c r="Y39">
        <v>90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237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1883</v>
      </c>
      <c r="AN39">
        <v>0</v>
      </c>
      <c r="AO39">
        <v>0</v>
      </c>
      <c r="AP39">
        <v>1669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176</v>
      </c>
      <c r="BM39">
        <v>0</v>
      </c>
      <c r="BN39">
        <v>0</v>
      </c>
      <c r="BO39">
        <v>0</v>
      </c>
      <c r="BP39">
        <v>203</v>
      </c>
      <c r="BQ39">
        <v>0</v>
      </c>
      <c r="BR39">
        <v>0</v>
      </c>
      <c r="BS39">
        <v>0</v>
      </c>
      <c r="BT39">
        <v>58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177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81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185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28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247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146</v>
      </c>
      <c r="FI39">
        <v>216</v>
      </c>
      <c r="FJ39">
        <v>0</v>
      </c>
      <c r="FK39">
        <v>0</v>
      </c>
      <c r="FL39">
        <v>0</v>
      </c>
      <c r="FM39">
        <v>0</v>
      </c>
      <c r="FN39">
        <v>80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343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119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88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254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175</v>
      </c>
      <c r="LO39">
        <v>0</v>
      </c>
      <c r="LP39">
        <v>27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220</v>
      </c>
      <c r="NL39">
        <v>0</v>
      </c>
      <c r="NM39">
        <v>0</v>
      </c>
      <c r="NN39">
        <v>0</v>
      </c>
      <c r="NO39">
        <v>120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92</v>
      </c>
      <c r="RD39">
        <v>0</v>
      </c>
      <c r="RE39">
        <v>54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126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116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111</v>
      </c>
      <c r="WN39">
        <v>0</v>
      </c>
      <c r="WO39">
        <v>0</v>
      </c>
      <c r="WP39">
        <v>0</v>
      </c>
      <c r="WQ39">
        <v>110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68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73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70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49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46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39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37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36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31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30</v>
      </c>
      <c r="ARY39">
        <v>30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29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23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21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18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16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13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11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10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</row>
    <row r="40" spans="1:1599" x14ac:dyDescent="0.25">
      <c r="A40" t="s">
        <v>172</v>
      </c>
      <c r="B40" t="s">
        <v>177</v>
      </c>
      <c r="C40" t="s">
        <v>177</v>
      </c>
      <c r="D40">
        <v>0</v>
      </c>
      <c r="E40">
        <v>93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</row>
    <row r="41" spans="1:1599" x14ac:dyDescent="0.25">
      <c r="A41" t="s">
        <v>172</v>
      </c>
      <c r="B41" t="s">
        <v>177</v>
      </c>
      <c r="C41" t="s">
        <v>2138</v>
      </c>
      <c r="D41">
        <v>0</v>
      </c>
      <c r="E41">
        <v>2238</v>
      </c>
      <c r="F41">
        <v>0</v>
      </c>
      <c r="G41">
        <v>92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100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2177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110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66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</row>
    <row r="42" spans="1:1599" x14ac:dyDescent="0.25">
      <c r="A42" t="s">
        <v>2164</v>
      </c>
      <c r="B42" t="s">
        <v>2165</v>
      </c>
      <c r="C42" t="s">
        <v>2165</v>
      </c>
      <c r="D42">
        <v>0</v>
      </c>
      <c r="E42">
        <v>0</v>
      </c>
      <c r="F42">
        <v>0</v>
      </c>
      <c r="G42">
        <v>143</v>
      </c>
      <c r="H42">
        <v>0</v>
      </c>
      <c r="I42">
        <v>0</v>
      </c>
      <c r="J42">
        <v>0</v>
      </c>
      <c r="K42">
        <v>0</v>
      </c>
      <c r="L42">
        <v>660</v>
      </c>
      <c r="M42">
        <v>105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157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2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</row>
    <row r="43" spans="1:1599" x14ac:dyDescent="0.25">
      <c r="A43" t="s">
        <v>2166</v>
      </c>
      <c r="B43" t="s">
        <v>2167</v>
      </c>
      <c r="C43" t="s">
        <v>2167</v>
      </c>
      <c r="D43">
        <v>0</v>
      </c>
      <c r="E43">
        <v>0</v>
      </c>
      <c r="F43">
        <v>0</v>
      </c>
      <c r="G43">
        <v>559</v>
      </c>
      <c r="H43">
        <v>0</v>
      </c>
      <c r="I43">
        <v>0</v>
      </c>
      <c r="J43">
        <v>0</v>
      </c>
      <c r="K43">
        <v>0</v>
      </c>
      <c r="L43">
        <v>0</v>
      </c>
      <c r="M43">
        <v>769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165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125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67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28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23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11</v>
      </c>
      <c r="BCS43">
        <v>11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9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3643A-40EC-4A64-9591-06B2FD37DC30}">
  <dimension ref="A1:BJY131"/>
  <sheetViews>
    <sheetView topLeftCell="A84" workbookViewId="0">
      <selection activeCell="A112" sqref="A112"/>
    </sheetView>
  </sheetViews>
  <sheetFormatPr defaultRowHeight="15" x14ac:dyDescent="0.25"/>
  <cols>
    <col min="1604" max="1604" width="12" bestFit="1" customWidth="1"/>
    <col min="1605" max="1605" width="12.85546875" bestFit="1" customWidth="1"/>
    <col min="1609" max="1609" width="12" bestFit="1" customWidth="1"/>
    <col min="1619" max="1619" width="12" bestFit="1" customWidth="1"/>
    <col min="1621" max="1621" width="12" bestFit="1" customWidth="1"/>
  </cols>
  <sheetData>
    <row r="1" spans="1:1637" x14ac:dyDescent="0.25">
      <c r="C1" t="s">
        <v>178</v>
      </c>
      <c r="D1" t="s">
        <v>179</v>
      </c>
      <c r="E1" t="s">
        <v>180</v>
      </c>
      <c r="F1" t="s">
        <v>181</v>
      </c>
      <c r="G1" t="s">
        <v>0</v>
      </c>
      <c r="H1" t="s">
        <v>182</v>
      </c>
      <c r="I1" t="s">
        <v>1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183</v>
      </c>
      <c r="P1" t="s">
        <v>6</v>
      </c>
      <c r="Q1" t="s">
        <v>7</v>
      </c>
      <c r="R1" t="s">
        <v>184</v>
      </c>
      <c r="S1" t="s">
        <v>6</v>
      </c>
      <c r="T1" t="s">
        <v>185</v>
      </c>
      <c r="U1" t="s">
        <v>8</v>
      </c>
      <c r="V1" t="s">
        <v>6</v>
      </c>
      <c r="W1" t="s">
        <v>184</v>
      </c>
      <c r="X1" t="s">
        <v>6</v>
      </c>
      <c r="Y1" t="s">
        <v>9</v>
      </c>
      <c r="Z1" t="s">
        <v>1</v>
      </c>
      <c r="AA1" t="s">
        <v>10</v>
      </c>
      <c r="AB1" t="s">
        <v>186</v>
      </c>
      <c r="AC1" t="s">
        <v>11</v>
      </c>
      <c r="AD1" t="s">
        <v>12</v>
      </c>
      <c r="AE1" t="s">
        <v>187</v>
      </c>
      <c r="AF1" t="s">
        <v>13</v>
      </c>
      <c r="AG1" t="s">
        <v>14</v>
      </c>
      <c r="AH1" t="s">
        <v>188</v>
      </c>
      <c r="AI1" t="s">
        <v>1</v>
      </c>
      <c r="AJ1" t="s">
        <v>15</v>
      </c>
      <c r="AK1" t="s">
        <v>16</v>
      </c>
      <c r="AL1" t="s">
        <v>17</v>
      </c>
      <c r="AM1" t="s">
        <v>18</v>
      </c>
      <c r="AN1" t="s">
        <v>189</v>
      </c>
      <c r="AO1" t="s">
        <v>19</v>
      </c>
      <c r="AP1" t="s">
        <v>20</v>
      </c>
      <c r="AQ1" t="s">
        <v>21</v>
      </c>
      <c r="AR1" t="s">
        <v>190</v>
      </c>
      <c r="AS1" t="s">
        <v>6</v>
      </c>
      <c r="AT1" t="s">
        <v>13</v>
      </c>
      <c r="AU1" t="s">
        <v>22</v>
      </c>
      <c r="AV1" t="s">
        <v>23</v>
      </c>
      <c r="AW1" t="s">
        <v>191</v>
      </c>
      <c r="AX1" t="s">
        <v>192</v>
      </c>
      <c r="AY1" t="s">
        <v>193</v>
      </c>
      <c r="AZ1" t="s">
        <v>6</v>
      </c>
      <c r="BA1" t="s">
        <v>2</v>
      </c>
      <c r="BB1" t="s">
        <v>6</v>
      </c>
      <c r="BC1" t="s">
        <v>6</v>
      </c>
      <c r="BD1" t="s">
        <v>16</v>
      </c>
      <c r="BE1" t="s">
        <v>24</v>
      </c>
      <c r="BF1" t="s">
        <v>24</v>
      </c>
      <c r="BG1" t="s">
        <v>24</v>
      </c>
      <c r="BH1" t="s">
        <v>24</v>
      </c>
      <c r="BI1" t="s">
        <v>16</v>
      </c>
      <c r="BJ1" t="s">
        <v>25</v>
      </c>
      <c r="BK1" t="s">
        <v>194</v>
      </c>
      <c r="BL1" t="s">
        <v>22</v>
      </c>
      <c r="BM1" t="s">
        <v>1</v>
      </c>
      <c r="BN1" t="s">
        <v>6</v>
      </c>
      <c r="BO1" t="s">
        <v>6</v>
      </c>
      <c r="BP1" t="s">
        <v>195</v>
      </c>
      <c r="BQ1" t="s">
        <v>196</v>
      </c>
      <c r="BR1" t="s">
        <v>26</v>
      </c>
      <c r="BS1" t="s">
        <v>197</v>
      </c>
      <c r="BT1" t="s">
        <v>17</v>
      </c>
      <c r="BU1" t="s">
        <v>22</v>
      </c>
      <c r="BV1" t="s">
        <v>15</v>
      </c>
      <c r="BW1" t="s">
        <v>198</v>
      </c>
      <c r="BX1" t="s">
        <v>31</v>
      </c>
      <c r="BY1" t="s">
        <v>22</v>
      </c>
      <c r="BZ1" t="s">
        <v>1</v>
      </c>
      <c r="CA1" t="s">
        <v>22</v>
      </c>
      <c r="CB1" t="s">
        <v>1</v>
      </c>
      <c r="CC1" t="s">
        <v>199</v>
      </c>
      <c r="CD1" t="s">
        <v>6</v>
      </c>
      <c r="CE1" t="s">
        <v>200</v>
      </c>
      <c r="CF1" t="s">
        <v>201</v>
      </c>
      <c r="CG1" t="s">
        <v>27</v>
      </c>
      <c r="CH1" t="s">
        <v>202</v>
      </c>
      <c r="CI1" t="s">
        <v>184</v>
      </c>
      <c r="CJ1" t="s">
        <v>28</v>
      </c>
      <c r="CK1" t="s">
        <v>1</v>
      </c>
      <c r="CL1" t="s">
        <v>29</v>
      </c>
      <c r="CM1" t="s">
        <v>203</v>
      </c>
      <c r="CN1" t="s">
        <v>24</v>
      </c>
      <c r="CO1" t="s">
        <v>22</v>
      </c>
      <c r="CP1" t="s">
        <v>188</v>
      </c>
      <c r="CQ1" t="s">
        <v>15</v>
      </c>
      <c r="CR1" t="s">
        <v>1</v>
      </c>
      <c r="CS1" t="s">
        <v>37</v>
      </c>
      <c r="CT1" t="s">
        <v>30</v>
      </c>
      <c r="CU1" t="s">
        <v>1</v>
      </c>
      <c r="CV1" t="s">
        <v>186</v>
      </c>
      <c r="CW1" t="s">
        <v>204</v>
      </c>
      <c r="CX1" t="s">
        <v>1</v>
      </c>
      <c r="CY1" t="s">
        <v>205</v>
      </c>
      <c r="CZ1" t="s">
        <v>31</v>
      </c>
      <c r="DA1" t="s">
        <v>186</v>
      </c>
      <c r="DB1" t="s">
        <v>206</v>
      </c>
      <c r="DC1" t="s">
        <v>32</v>
      </c>
      <c r="DD1" t="s">
        <v>207</v>
      </c>
      <c r="DE1" t="s">
        <v>205</v>
      </c>
      <c r="DF1" t="s">
        <v>208</v>
      </c>
      <c r="DG1" t="s">
        <v>24</v>
      </c>
      <c r="DH1" t="s">
        <v>6</v>
      </c>
      <c r="DI1" t="s">
        <v>209</v>
      </c>
      <c r="DJ1" t="s">
        <v>12</v>
      </c>
      <c r="DK1" t="s">
        <v>33</v>
      </c>
      <c r="DL1" t="s">
        <v>210</v>
      </c>
      <c r="DM1" t="s">
        <v>40</v>
      </c>
      <c r="DN1" t="s">
        <v>202</v>
      </c>
      <c r="DO1" t="s">
        <v>211</v>
      </c>
      <c r="DP1" t="s">
        <v>22</v>
      </c>
      <c r="DQ1" t="s">
        <v>6</v>
      </c>
      <c r="DR1" t="s">
        <v>1</v>
      </c>
      <c r="DS1" t="s">
        <v>1</v>
      </c>
      <c r="DT1" t="s">
        <v>212</v>
      </c>
      <c r="DU1" t="s">
        <v>32</v>
      </c>
      <c r="DV1" t="s">
        <v>201</v>
      </c>
      <c r="DW1" t="s">
        <v>5</v>
      </c>
      <c r="DX1" t="s">
        <v>213</v>
      </c>
      <c r="DY1" t="s">
        <v>214</v>
      </c>
      <c r="DZ1" t="s">
        <v>215</v>
      </c>
      <c r="EA1" t="s">
        <v>1</v>
      </c>
      <c r="EB1" t="s">
        <v>22</v>
      </c>
      <c r="EC1" t="s">
        <v>34</v>
      </c>
      <c r="ED1" t="s">
        <v>35</v>
      </c>
      <c r="EE1" t="s">
        <v>216</v>
      </c>
      <c r="EF1" t="s">
        <v>217</v>
      </c>
      <c r="EG1" t="s">
        <v>31</v>
      </c>
      <c r="EH1" t="s">
        <v>6</v>
      </c>
      <c r="EI1" t="s">
        <v>218</v>
      </c>
      <c r="EJ1" t="s">
        <v>219</v>
      </c>
      <c r="EK1" t="s">
        <v>24</v>
      </c>
      <c r="EL1" t="s">
        <v>220</v>
      </c>
      <c r="EM1" t="s">
        <v>19</v>
      </c>
      <c r="EN1" t="s">
        <v>202</v>
      </c>
      <c r="EO1" t="s">
        <v>32</v>
      </c>
      <c r="EP1" t="s">
        <v>202</v>
      </c>
      <c r="EQ1" t="s">
        <v>24</v>
      </c>
      <c r="ER1" t="s">
        <v>221</v>
      </c>
      <c r="ES1" t="s">
        <v>222</v>
      </c>
      <c r="ET1" t="s">
        <v>6</v>
      </c>
      <c r="EU1" t="s">
        <v>187</v>
      </c>
      <c r="EV1" t="s">
        <v>1</v>
      </c>
      <c r="EW1" t="s">
        <v>223</v>
      </c>
      <c r="EX1" t="s">
        <v>6</v>
      </c>
      <c r="EY1" t="s">
        <v>1</v>
      </c>
      <c r="EZ1" t="s">
        <v>6</v>
      </c>
      <c r="FA1" t="s">
        <v>22</v>
      </c>
      <c r="FB1" t="s">
        <v>1</v>
      </c>
      <c r="FC1" t="s">
        <v>22</v>
      </c>
      <c r="FD1" t="s">
        <v>206</v>
      </c>
      <c r="FE1" t="s">
        <v>24</v>
      </c>
      <c r="FF1" t="s">
        <v>224</v>
      </c>
      <c r="FG1" t="s">
        <v>225</v>
      </c>
      <c r="FH1" t="s">
        <v>226</v>
      </c>
      <c r="FI1" t="s">
        <v>22</v>
      </c>
      <c r="FJ1" t="s">
        <v>5</v>
      </c>
      <c r="FK1" t="s">
        <v>227</v>
      </c>
      <c r="FL1" t="s">
        <v>1</v>
      </c>
      <c r="FM1" t="s">
        <v>228</v>
      </c>
      <c r="FN1" t="s">
        <v>6</v>
      </c>
      <c r="FO1" t="s">
        <v>36</v>
      </c>
      <c r="FP1" t="s">
        <v>6</v>
      </c>
      <c r="FQ1" t="s">
        <v>229</v>
      </c>
      <c r="FR1" t="s">
        <v>24</v>
      </c>
      <c r="FS1" t="s">
        <v>32</v>
      </c>
      <c r="FT1" t="s">
        <v>202</v>
      </c>
      <c r="FU1" t="s">
        <v>230</v>
      </c>
      <c r="FV1" t="s">
        <v>202</v>
      </c>
      <c r="FW1" t="s">
        <v>24</v>
      </c>
      <c r="FX1" t="s">
        <v>226</v>
      </c>
      <c r="FY1" t="s">
        <v>6</v>
      </c>
      <c r="FZ1" t="s">
        <v>202</v>
      </c>
      <c r="GA1" t="s">
        <v>231</v>
      </c>
      <c r="GB1" t="s">
        <v>202</v>
      </c>
      <c r="GC1" t="s">
        <v>6</v>
      </c>
      <c r="GD1" t="s">
        <v>15</v>
      </c>
      <c r="GE1" t="s">
        <v>232</v>
      </c>
      <c r="GF1" t="s">
        <v>6</v>
      </c>
      <c r="GG1" t="s">
        <v>202</v>
      </c>
      <c r="GH1" t="s">
        <v>219</v>
      </c>
      <c r="GI1" t="s">
        <v>19</v>
      </c>
      <c r="GJ1" t="s">
        <v>233</v>
      </c>
      <c r="GK1" t="s">
        <v>210</v>
      </c>
      <c r="GL1" t="s">
        <v>9</v>
      </c>
      <c r="GM1" t="s">
        <v>193</v>
      </c>
      <c r="GN1" t="s">
        <v>234</v>
      </c>
      <c r="GO1" t="s">
        <v>235</v>
      </c>
      <c r="GP1" t="s">
        <v>236</v>
      </c>
      <c r="GQ1" t="s">
        <v>37</v>
      </c>
      <c r="GR1" t="s">
        <v>237</v>
      </c>
      <c r="GS1" t="s">
        <v>1</v>
      </c>
      <c r="GT1" t="s">
        <v>188</v>
      </c>
      <c r="GU1" t="s">
        <v>238</v>
      </c>
      <c r="GV1" t="s">
        <v>229</v>
      </c>
      <c r="GW1" t="s">
        <v>239</v>
      </c>
      <c r="GX1" t="s">
        <v>240</v>
      </c>
      <c r="GY1" t="s">
        <v>38</v>
      </c>
      <c r="GZ1" t="s">
        <v>5</v>
      </c>
      <c r="HA1" t="s">
        <v>15</v>
      </c>
      <c r="HB1" t="s">
        <v>22</v>
      </c>
      <c r="HC1" t="s">
        <v>14</v>
      </c>
      <c r="HD1" t="s">
        <v>15</v>
      </c>
      <c r="HE1" t="s">
        <v>22</v>
      </c>
      <c r="HF1" t="s">
        <v>241</v>
      </c>
      <c r="HG1" t="s">
        <v>6</v>
      </c>
      <c r="HH1" t="s">
        <v>242</v>
      </c>
      <c r="HI1" t="s">
        <v>243</v>
      </c>
      <c r="HJ1" t="s">
        <v>6</v>
      </c>
      <c r="HK1" t="s">
        <v>6</v>
      </c>
      <c r="HL1" t="s">
        <v>244</v>
      </c>
      <c r="HM1" t="s">
        <v>245</v>
      </c>
      <c r="HN1" t="s">
        <v>246</v>
      </c>
      <c r="HO1" t="s">
        <v>6</v>
      </c>
      <c r="HP1" t="s">
        <v>202</v>
      </c>
      <c r="HQ1" t="s">
        <v>39</v>
      </c>
      <c r="HR1" t="s">
        <v>247</v>
      </c>
      <c r="HS1" t="s">
        <v>248</v>
      </c>
      <c r="HT1" t="s">
        <v>37</v>
      </c>
      <c r="HU1" t="s">
        <v>1</v>
      </c>
      <c r="HV1" t="s">
        <v>7</v>
      </c>
      <c r="HW1" t="s">
        <v>7</v>
      </c>
      <c r="HX1" t="s">
        <v>201</v>
      </c>
      <c r="HY1" t="s">
        <v>15</v>
      </c>
      <c r="HZ1" t="s">
        <v>5</v>
      </c>
      <c r="IA1" t="s">
        <v>6</v>
      </c>
      <c r="IB1" t="s">
        <v>1</v>
      </c>
      <c r="IC1" t="s">
        <v>6</v>
      </c>
      <c r="ID1" t="s">
        <v>249</v>
      </c>
      <c r="IE1" t="s">
        <v>22</v>
      </c>
      <c r="IF1" t="s">
        <v>15</v>
      </c>
      <c r="IG1" t="s">
        <v>24</v>
      </c>
      <c r="IH1" t="s">
        <v>1</v>
      </c>
      <c r="II1" t="s">
        <v>250</v>
      </c>
      <c r="IJ1" t="s">
        <v>6</v>
      </c>
      <c r="IK1" t="s">
        <v>6</v>
      </c>
      <c r="IL1" t="s">
        <v>217</v>
      </c>
      <c r="IM1" t="s">
        <v>42</v>
      </c>
      <c r="IN1" t="s">
        <v>195</v>
      </c>
      <c r="IO1" t="s">
        <v>245</v>
      </c>
      <c r="IP1" t="s">
        <v>185</v>
      </c>
      <c r="IQ1" t="s">
        <v>226</v>
      </c>
      <c r="IR1" t="s">
        <v>251</v>
      </c>
      <c r="IS1" t="s">
        <v>227</v>
      </c>
      <c r="IT1" t="s">
        <v>7</v>
      </c>
      <c r="IU1" t="s">
        <v>252</v>
      </c>
      <c r="IV1" t="s">
        <v>206</v>
      </c>
      <c r="IW1" t="s">
        <v>1</v>
      </c>
      <c r="IX1" t="s">
        <v>15</v>
      </c>
      <c r="IY1" t="s">
        <v>253</v>
      </c>
      <c r="IZ1" t="s">
        <v>22</v>
      </c>
      <c r="JA1" t="s">
        <v>185</v>
      </c>
      <c r="JB1" t="s">
        <v>254</v>
      </c>
      <c r="JC1" t="s">
        <v>255</v>
      </c>
      <c r="JD1" t="s">
        <v>220</v>
      </c>
      <c r="JE1" t="s">
        <v>256</v>
      </c>
      <c r="JF1" t="s">
        <v>257</v>
      </c>
      <c r="JG1" t="s">
        <v>210</v>
      </c>
      <c r="JH1" t="s">
        <v>242</v>
      </c>
      <c r="JI1" t="s">
        <v>254</v>
      </c>
      <c r="JJ1" t="s">
        <v>15</v>
      </c>
      <c r="JK1" t="s">
        <v>6</v>
      </c>
      <c r="JL1" t="s">
        <v>28</v>
      </c>
      <c r="JM1" t="s">
        <v>258</v>
      </c>
      <c r="JN1" t="s">
        <v>6</v>
      </c>
      <c r="JO1" t="s">
        <v>9</v>
      </c>
      <c r="JP1" t="s">
        <v>259</v>
      </c>
      <c r="JQ1" t="s">
        <v>28</v>
      </c>
      <c r="JR1" t="s">
        <v>260</v>
      </c>
      <c r="JS1" t="s">
        <v>28</v>
      </c>
      <c r="JT1" t="s">
        <v>36</v>
      </c>
      <c r="JU1" t="s">
        <v>260</v>
      </c>
      <c r="JV1" t="s">
        <v>261</v>
      </c>
      <c r="JW1" t="s">
        <v>262</v>
      </c>
      <c r="JX1" t="s">
        <v>263</v>
      </c>
      <c r="JY1" t="s">
        <v>42</v>
      </c>
      <c r="JZ1" t="s">
        <v>6</v>
      </c>
      <c r="KA1" t="s">
        <v>30</v>
      </c>
      <c r="KB1" t="s">
        <v>220</v>
      </c>
      <c r="KC1" t="s">
        <v>188</v>
      </c>
      <c r="KD1" t="s">
        <v>6</v>
      </c>
      <c r="KE1" t="s">
        <v>264</v>
      </c>
      <c r="KF1" t="s">
        <v>265</v>
      </c>
      <c r="KG1" t="s">
        <v>266</v>
      </c>
      <c r="KH1" t="s">
        <v>202</v>
      </c>
      <c r="KI1" t="s">
        <v>267</v>
      </c>
      <c r="KJ1" t="s">
        <v>202</v>
      </c>
      <c r="KK1" t="s">
        <v>202</v>
      </c>
      <c r="KL1" t="s">
        <v>188</v>
      </c>
      <c r="KM1" t="s">
        <v>40</v>
      </c>
      <c r="KN1" t="s">
        <v>6</v>
      </c>
      <c r="KO1" t="s">
        <v>268</v>
      </c>
      <c r="KP1" t="s">
        <v>205</v>
      </c>
      <c r="KQ1" t="s">
        <v>6</v>
      </c>
      <c r="KR1" t="s">
        <v>14</v>
      </c>
      <c r="KS1" t="s">
        <v>41</v>
      </c>
      <c r="KT1" t="s">
        <v>9</v>
      </c>
      <c r="KU1" t="s">
        <v>269</v>
      </c>
      <c r="KV1" t="s">
        <v>184</v>
      </c>
      <c r="KW1" t="s">
        <v>260</v>
      </c>
      <c r="KX1" t="s">
        <v>4</v>
      </c>
      <c r="KY1" t="s">
        <v>270</v>
      </c>
      <c r="KZ1" t="s">
        <v>200</v>
      </c>
      <c r="LA1" t="s">
        <v>271</v>
      </c>
      <c r="LB1" t="s">
        <v>272</v>
      </c>
      <c r="LC1" t="s">
        <v>273</v>
      </c>
      <c r="LD1" t="s">
        <v>274</v>
      </c>
      <c r="LE1" t="s">
        <v>1</v>
      </c>
      <c r="LF1" t="s">
        <v>263</v>
      </c>
      <c r="LG1" t="s">
        <v>275</v>
      </c>
      <c r="LH1" t="s">
        <v>15</v>
      </c>
      <c r="LI1" t="s">
        <v>234</v>
      </c>
      <c r="LJ1" t="s">
        <v>276</v>
      </c>
      <c r="LK1" t="s">
        <v>6</v>
      </c>
      <c r="LL1" t="s">
        <v>1</v>
      </c>
      <c r="LM1" t="s">
        <v>1</v>
      </c>
      <c r="LN1" t="s">
        <v>277</v>
      </c>
      <c r="LO1" t="s">
        <v>278</v>
      </c>
      <c r="LP1" t="s">
        <v>279</v>
      </c>
      <c r="LQ1" t="s">
        <v>24</v>
      </c>
      <c r="LR1" t="s">
        <v>280</v>
      </c>
      <c r="LS1" t="s">
        <v>281</v>
      </c>
      <c r="LT1" t="s">
        <v>24</v>
      </c>
      <c r="LU1" t="s">
        <v>188</v>
      </c>
      <c r="LV1" t="s">
        <v>282</v>
      </c>
      <c r="LW1" t="s">
        <v>220</v>
      </c>
      <c r="LX1" t="s">
        <v>283</v>
      </c>
      <c r="LY1" t="s">
        <v>284</v>
      </c>
      <c r="LZ1" t="s">
        <v>210</v>
      </c>
      <c r="MA1" t="s">
        <v>6</v>
      </c>
      <c r="MB1" t="s">
        <v>285</v>
      </c>
      <c r="MC1" t="s">
        <v>197</v>
      </c>
      <c r="MD1" t="s">
        <v>286</v>
      </c>
      <c r="ME1" t="s">
        <v>287</v>
      </c>
      <c r="MF1" t="s">
        <v>288</v>
      </c>
      <c r="MG1" t="s">
        <v>254</v>
      </c>
      <c r="MH1" t="s">
        <v>260</v>
      </c>
      <c r="MI1" t="s">
        <v>289</v>
      </c>
      <c r="MJ1" t="s">
        <v>22</v>
      </c>
      <c r="MK1" t="s">
        <v>1</v>
      </c>
      <c r="ML1" t="s">
        <v>290</v>
      </c>
      <c r="MM1" t="s">
        <v>291</v>
      </c>
      <c r="MN1" t="s">
        <v>193</v>
      </c>
      <c r="MO1" t="s">
        <v>25</v>
      </c>
      <c r="MP1" t="s">
        <v>292</v>
      </c>
      <c r="MQ1" t="s">
        <v>293</v>
      </c>
      <c r="MR1" t="s">
        <v>28</v>
      </c>
      <c r="MS1" t="s">
        <v>31</v>
      </c>
      <c r="MT1" t="s">
        <v>7</v>
      </c>
      <c r="MU1" t="s">
        <v>24</v>
      </c>
      <c r="MV1" t="s">
        <v>188</v>
      </c>
      <c r="MW1" t="s">
        <v>243</v>
      </c>
      <c r="MX1" t="s">
        <v>28</v>
      </c>
      <c r="MY1" t="s">
        <v>6</v>
      </c>
      <c r="MZ1" t="s">
        <v>39</v>
      </c>
      <c r="NA1" t="s">
        <v>185</v>
      </c>
      <c r="NB1" t="s">
        <v>205</v>
      </c>
      <c r="NC1" t="s">
        <v>294</v>
      </c>
      <c r="ND1" t="s">
        <v>17</v>
      </c>
      <c r="NE1" t="s">
        <v>197</v>
      </c>
      <c r="NF1" t="s">
        <v>295</v>
      </c>
      <c r="NG1" t="s">
        <v>208</v>
      </c>
      <c r="NH1" t="s">
        <v>33</v>
      </c>
      <c r="NI1" t="s">
        <v>296</v>
      </c>
      <c r="NJ1" t="s">
        <v>195</v>
      </c>
      <c r="NK1" t="s">
        <v>297</v>
      </c>
      <c r="NL1" t="s">
        <v>1</v>
      </c>
      <c r="NM1" t="s">
        <v>228</v>
      </c>
      <c r="NN1" t="s">
        <v>15</v>
      </c>
      <c r="NO1" t="s">
        <v>199</v>
      </c>
      <c r="NP1" t="s">
        <v>298</v>
      </c>
      <c r="NQ1" t="s">
        <v>205</v>
      </c>
      <c r="NR1" t="s">
        <v>42</v>
      </c>
      <c r="NS1" t="s">
        <v>4</v>
      </c>
      <c r="NT1" t="s">
        <v>184</v>
      </c>
      <c r="NU1" t="s">
        <v>202</v>
      </c>
      <c r="NV1" t="s">
        <v>277</v>
      </c>
      <c r="NW1" t="s">
        <v>15</v>
      </c>
      <c r="NX1" t="s">
        <v>42</v>
      </c>
      <c r="NY1" t="s">
        <v>32</v>
      </c>
      <c r="NZ1" t="s">
        <v>220</v>
      </c>
      <c r="OA1" t="s">
        <v>299</v>
      </c>
      <c r="OB1" t="s">
        <v>24</v>
      </c>
      <c r="OC1" t="s">
        <v>7</v>
      </c>
      <c r="OD1" t="s">
        <v>260</v>
      </c>
      <c r="OE1" t="s">
        <v>187</v>
      </c>
      <c r="OF1" t="s">
        <v>16</v>
      </c>
      <c r="OG1" t="s">
        <v>287</v>
      </c>
      <c r="OH1" t="s">
        <v>28</v>
      </c>
      <c r="OI1" t="s">
        <v>300</v>
      </c>
      <c r="OJ1" t="s">
        <v>188</v>
      </c>
      <c r="OK1" t="s">
        <v>21</v>
      </c>
      <c r="OL1" t="s">
        <v>15</v>
      </c>
      <c r="OM1" t="s">
        <v>188</v>
      </c>
      <c r="ON1" t="s">
        <v>195</v>
      </c>
      <c r="OO1" t="s">
        <v>277</v>
      </c>
      <c r="OP1" t="s">
        <v>205</v>
      </c>
      <c r="OQ1" t="s">
        <v>301</v>
      </c>
      <c r="OR1" t="s">
        <v>1</v>
      </c>
      <c r="OS1" t="s">
        <v>21</v>
      </c>
      <c r="OT1" t="s">
        <v>287</v>
      </c>
      <c r="OU1" t="s">
        <v>302</v>
      </c>
      <c r="OV1" t="s">
        <v>303</v>
      </c>
      <c r="OW1" t="s">
        <v>23</v>
      </c>
      <c r="OX1" t="s">
        <v>304</v>
      </c>
      <c r="OY1" t="s">
        <v>305</v>
      </c>
      <c r="OZ1" t="s">
        <v>16</v>
      </c>
      <c r="PA1" t="s">
        <v>306</v>
      </c>
      <c r="PB1" t="s">
        <v>188</v>
      </c>
      <c r="PC1" t="s">
        <v>234</v>
      </c>
      <c r="PD1" t="s">
        <v>307</v>
      </c>
      <c r="PE1" t="s">
        <v>6</v>
      </c>
      <c r="PF1" t="s">
        <v>296</v>
      </c>
      <c r="PG1" t="s">
        <v>202</v>
      </c>
      <c r="PH1" t="s">
        <v>188</v>
      </c>
      <c r="PI1" t="s">
        <v>19</v>
      </c>
      <c r="PJ1" t="s">
        <v>23</v>
      </c>
      <c r="PK1" t="s">
        <v>189</v>
      </c>
      <c r="PL1" t="s">
        <v>210</v>
      </c>
      <c r="PM1" t="s">
        <v>188</v>
      </c>
      <c r="PN1" t="s">
        <v>308</v>
      </c>
      <c r="PO1" t="s">
        <v>187</v>
      </c>
      <c r="PP1" t="s">
        <v>43</v>
      </c>
      <c r="PQ1" t="s">
        <v>303</v>
      </c>
      <c r="PR1" t="s">
        <v>1</v>
      </c>
      <c r="PS1" t="s">
        <v>275</v>
      </c>
      <c r="PT1" t="s">
        <v>25</v>
      </c>
      <c r="PU1" t="s">
        <v>210</v>
      </c>
      <c r="PV1" t="s">
        <v>195</v>
      </c>
      <c r="PW1" t="s">
        <v>309</v>
      </c>
      <c r="PX1" t="s">
        <v>269</v>
      </c>
      <c r="PY1" t="s">
        <v>184</v>
      </c>
      <c r="PZ1" t="s">
        <v>6</v>
      </c>
      <c r="QA1" t="s">
        <v>310</v>
      </c>
      <c r="QB1" t="s">
        <v>311</v>
      </c>
      <c r="QC1" t="s">
        <v>210</v>
      </c>
      <c r="QD1" t="s">
        <v>210</v>
      </c>
      <c r="QE1" t="s">
        <v>265</v>
      </c>
      <c r="QF1" t="s">
        <v>25</v>
      </c>
      <c r="QG1" t="s">
        <v>202</v>
      </c>
      <c r="QH1" t="s">
        <v>14</v>
      </c>
      <c r="QI1" t="s">
        <v>226</v>
      </c>
      <c r="QJ1" t="s">
        <v>32</v>
      </c>
      <c r="QK1" t="s">
        <v>189</v>
      </c>
      <c r="QL1" t="s">
        <v>15</v>
      </c>
      <c r="QM1" t="s">
        <v>312</v>
      </c>
      <c r="QN1" t="s">
        <v>313</v>
      </c>
      <c r="QO1" t="s">
        <v>31</v>
      </c>
      <c r="QP1" t="s">
        <v>202</v>
      </c>
      <c r="QQ1" t="s">
        <v>314</v>
      </c>
      <c r="QR1" t="s">
        <v>229</v>
      </c>
      <c r="QS1" t="s">
        <v>234</v>
      </c>
      <c r="QT1" t="s">
        <v>202</v>
      </c>
      <c r="QU1" t="s">
        <v>202</v>
      </c>
      <c r="QV1" t="s">
        <v>9</v>
      </c>
      <c r="QW1" t="s">
        <v>6</v>
      </c>
      <c r="QX1" t="s">
        <v>315</v>
      </c>
      <c r="QY1" t="s">
        <v>210</v>
      </c>
      <c r="QZ1" t="s">
        <v>15</v>
      </c>
      <c r="RA1" t="s">
        <v>220</v>
      </c>
      <c r="RB1" t="s">
        <v>305</v>
      </c>
      <c r="RC1" t="s">
        <v>312</v>
      </c>
      <c r="RD1" t="s">
        <v>220</v>
      </c>
      <c r="RE1" t="s">
        <v>307</v>
      </c>
      <c r="RF1" t="s">
        <v>22</v>
      </c>
      <c r="RG1" t="s">
        <v>202</v>
      </c>
      <c r="RH1" t="s">
        <v>188</v>
      </c>
      <c r="RI1" t="s">
        <v>316</v>
      </c>
      <c r="RJ1" t="s">
        <v>317</v>
      </c>
      <c r="RK1" t="s">
        <v>265</v>
      </c>
      <c r="RL1" t="s">
        <v>201</v>
      </c>
      <c r="RM1" t="s">
        <v>318</v>
      </c>
      <c r="RN1" t="s">
        <v>32</v>
      </c>
      <c r="RO1" t="s">
        <v>17</v>
      </c>
      <c r="RP1" t="s">
        <v>1</v>
      </c>
      <c r="RQ1" t="s">
        <v>319</v>
      </c>
      <c r="RR1" t="s">
        <v>296</v>
      </c>
      <c r="RS1" t="s">
        <v>210</v>
      </c>
      <c r="RT1" t="s">
        <v>28</v>
      </c>
      <c r="RU1" t="s">
        <v>320</v>
      </c>
      <c r="RV1" t="s">
        <v>6</v>
      </c>
      <c r="RW1" t="s">
        <v>24</v>
      </c>
      <c r="RX1" t="s">
        <v>321</v>
      </c>
      <c r="RY1" t="s">
        <v>201</v>
      </c>
      <c r="RZ1" t="s">
        <v>188</v>
      </c>
      <c r="SA1" t="s">
        <v>43</v>
      </c>
      <c r="SB1" t="s">
        <v>32</v>
      </c>
      <c r="SC1" t="s">
        <v>294</v>
      </c>
      <c r="SD1" t="s">
        <v>322</v>
      </c>
      <c r="SE1" t="s">
        <v>323</v>
      </c>
      <c r="SF1" t="s">
        <v>28</v>
      </c>
      <c r="SG1" t="s">
        <v>1</v>
      </c>
      <c r="SH1" t="s">
        <v>254</v>
      </c>
      <c r="SI1" t="s">
        <v>324</v>
      </c>
      <c r="SJ1" t="s">
        <v>300</v>
      </c>
      <c r="SK1" t="s">
        <v>1</v>
      </c>
      <c r="SL1" t="s">
        <v>43</v>
      </c>
      <c r="SM1" t="s">
        <v>325</v>
      </c>
      <c r="SN1" t="s">
        <v>6</v>
      </c>
      <c r="SO1" t="s">
        <v>189</v>
      </c>
      <c r="SP1" t="s">
        <v>31</v>
      </c>
      <c r="SQ1" t="s">
        <v>326</v>
      </c>
      <c r="SR1" t="s">
        <v>224</v>
      </c>
      <c r="SS1" t="s">
        <v>327</v>
      </c>
      <c r="ST1" t="s">
        <v>28</v>
      </c>
      <c r="SU1" t="s">
        <v>202</v>
      </c>
      <c r="SV1" t="s">
        <v>28</v>
      </c>
      <c r="SW1" t="s">
        <v>31</v>
      </c>
      <c r="SX1" t="s">
        <v>260</v>
      </c>
      <c r="SY1" t="s">
        <v>5</v>
      </c>
      <c r="SZ1" t="s">
        <v>19</v>
      </c>
      <c r="TA1" t="s">
        <v>1</v>
      </c>
      <c r="TB1" t="s">
        <v>4</v>
      </c>
      <c r="TC1" t="s">
        <v>265</v>
      </c>
      <c r="TD1" t="s">
        <v>328</v>
      </c>
      <c r="TE1" t="s">
        <v>329</v>
      </c>
      <c r="TF1" t="s">
        <v>300</v>
      </c>
      <c r="TG1" t="s">
        <v>277</v>
      </c>
      <c r="TH1" t="s">
        <v>265</v>
      </c>
      <c r="TI1" t="s">
        <v>6</v>
      </c>
      <c r="TJ1" t="s">
        <v>194</v>
      </c>
      <c r="TK1" t="s">
        <v>238</v>
      </c>
      <c r="TL1" t="s">
        <v>208</v>
      </c>
      <c r="TM1" t="s">
        <v>19</v>
      </c>
      <c r="TN1" t="s">
        <v>234</v>
      </c>
      <c r="TO1" t="s">
        <v>46</v>
      </c>
      <c r="TP1" t="s">
        <v>24</v>
      </c>
      <c r="TQ1" t="s">
        <v>300</v>
      </c>
      <c r="TR1" t="s">
        <v>187</v>
      </c>
      <c r="TS1" t="s">
        <v>184</v>
      </c>
      <c r="TT1" t="s">
        <v>285</v>
      </c>
      <c r="TU1" t="s">
        <v>22</v>
      </c>
      <c r="TV1" t="s">
        <v>330</v>
      </c>
      <c r="TW1" t="s">
        <v>331</v>
      </c>
      <c r="TX1" t="s">
        <v>22</v>
      </c>
      <c r="TY1" t="s">
        <v>332</v>
      </c>
      <c r="TZ1" t="s">
        <v>6</v>
      </c>
      <c r="UA1" t="s">
        <v>266</v>
      </c>
      <c r="UB1" t="s">
        <v>28</v>
      </c>
      <c r="UC1" t="s">
        <v>186</v>
      </c>
      <c r="UD1" t="s">
        <v>269</v>
      </c>
      <c r="UE1" t="s">
        <v>333</v>
      </c>
      <c r="UF1" t="s">
        <v>7</v>
      </c>
      <c r="UG1" t="s">
        <v>334</v>
      </c>
      <c r="UH1" t="s">
        <v>309</v>
      </c>
      <c r="UI1" t="s">
        <v>269</v>
      </c>
      <c r="UJ1" t="s">
        <v>22</v>
      </c>
      <c r="UK1" t="s">
        <v>309</v>
      </c>
      <c r="UL1" t="s">
        <v>335</v>
      </c>
      <c r="UM1" t="s">
        <v>309</v>
      </c>
      <c r="UN1" t="s">
        <v>336</v>
      </c>
      <c r="UO1" t="s">
        <v>22</v>
      </c>
      <c r="UP1" t="s">
        <v>269</v>
      </c>
      <c r="UQ1" t="s">
        <v>300</v>
      </c>
      <c r="UR1" t="s">
        <v>40</v>
      </c>
      <c r="US1" t="s">
        <v>46</v>
      </c>
      <c r="UT1" t="s">
        <v>337</v>
      </c>
      <c r="UU1" t="s">
        <v>245</v>
      </c>
      <c r="UV1" t="s">
        <v>28</v>
      </c>
      <c r="UW1" t="s">
        <v>31</v>
      </c>
      <c r="UX1" t="s">
        <v>22</v>
      </c>
      <c r="UY1" t="s">
        <v>303</v>
      </c>
      <c r="UZ1" t="s">
        <v>338</v>
      </c>
      <c r="VA1" t="s">
        <v>226</v>
      </c>
      <c r="VB1" t="s">
        <v>24</v>
      </c>
      <c r="VC1" t="s">
        <v>300</v>
      </c>
      <c r="VD1" t="s">
        <v>6</v>
      </c>
      <c r="VE1" t="s">
        <v>25</v>
      </c>
      <c r="VF1" t="s">
        <v>185</v>
      </c>
      <c r="VG1" t="s">
        <v>24</v>
      </c>
      <c r="VH1" t="s">
        <v>28</v>
      </c>
      <c r="VI1" t="s">
        <v>193</v>
      </c>
      <c r="VJ1" t="s">
        <v>202</v>
      </c>
      <c r="VK1" t="s">
        <v>9</v>
      </c>
      <c r="VL1" t="s">
        <v>16</v>
      </c>
      <c r="VM1" t="s">
        <v>0</v>
      </c>
      <c r="VN1" t="s">
        <v>6</v>
      </c>
      <c r="VO1" t="s">
        <v>28</v>
      </c>
      <c r="VP1" t="s">
        <v>188</v>
      </c>
      <c r="VQ1" t="s">
        <v>188</v>
      </c>
      <c r="VR1" t="s">
        <v>19</v>
      </c>
      <c r="VS1" t="s">
        <v>277</v>
      </c>
      <c r="VT1" t="s">
        <v>312</v>
      </c>
      <c r="VU1" t="s">
        <v>339</v>
      </c>
      <c r="VV1" t="s">
        <v>247</v>
      </c>
      <c r="VW1" t="s">
        <v>28</v>
      </c>
      <c r="VX1" t="s">
        <v>340</v>
      </c>
      <c r="VY1" t="s">
        <v>1</v>
      </c>
      <c r="VZ1" t="s">
        <v>341</v>
      </c>
      <c r="WA1" t="s">
        <v>6</v>
      </c>
      <c r="WB1" t="s">
        <v>240</v>
      </c>
      <c r="WC1" t="s">
        <v>342</v>
      </c>
      <c r="WD1" t="s">
        <v>24</v>
      </c>
      <c r="WE1" t="s">
        <v>203</v>
      </c>
      <c r="WF1" t="s">
        <v>19</v>
      </c>
      <c r="WG1" t="s">
        <v>6</v>
      </c>
      <c r="WH1" t="s">
        <v>46</v>
      </c>
      <c r="WI1" t="s">
        <v>28</v>
      </c>
      <c r="WJ1" t="s">
        <v>343</v>
      </c>
      <c r="WK1" t="s">
        <v>6</v>
      </c>
      <c r="WL1" t="s">
        <v>31</v>
      </c>
      <c r="WM1" t="s">
        <v>201</v>
      </c>
      <c r="WN1" t="s">
        <v>224</v>
      </c>
      <c r="WO1" t="s">
        <v>184</v>
      </c>
      <c r="WP1" t="s">
        <v>6</v>
      </c>
      <c r="WQ1" t="s">
        <v>344</v>
      </c>
      <c r="WR1" t="s">
        <v>254</v>
      </c>
      <c r="WS1" t="s">
        <v>345</v>
      </c>
      <c r="WT1" t="s">
        <v>300</v>
      </c>
      <c r="WU1" t="s">
        <v>220</v>
      </c>
      <c r="WV1" t="s">
        <v>335</v>
      </c>
      <c r="WW1" t="s">
        <v>15</v>
      </c>
      <c r="WX1" t="s">
        <v>200</v>
      </c>
      <c r="WY1" t="s">
        <v>17</v>
      </c>
      <c r="WZ1" t="s">
        <v>346</v>
      </c>
      <c r="XA1" t="s">
        <v>224</v>
      </c>
      <c r="XB1" t="s">
        <v>43</v>
      </c>
      <c r="XC1" t="s">
        <v>347</v>
      </c>
      <c r="XD1" t="s">
        <v>202</v>
      </c>
      <c r="XE1" t="s">
        <v>30</v>
      </c>
      <c r="XF1" t="s">
        <v>348</v>
      </c>
      <c r="XG1" t="s">
        <v>294</v>
      </c>
      <c r="XH1" t="s">
        <v>318</v>
      </c>
      <c r="XI1" t="s">
        <v>28</v>
      </c>
      <c r="XJ1" t="s">
        <v>321</v>
      </c>
      <c r="XK1" t="s">
        <v>249</v>
      </c>
      <c r="XL1" t="s">
        <v>16</v>
      </c>
      <c r="XM1" t="s">
        <v>31</v>
      </c>
      <c r="XN1" t="s">
        <v>188</v>
      </c>
      <c r="XO1" t="s">
        <v>338</v>
      </c>
      <c r="XP1" t="s">
        <v>19</v>
      </c>
      <c r="XQ1" t="s">
        <v>296</v>
      </c>
      <c r="XR1" t="s">
        <v>1</v>
      </c>
      <c r="XS1" t="s">
        <v>317</v>
      </c>
      <c r="XT1" t="s">
        <v>187</v>
      </c>
      <c r="XU1" t="s">
        <v>277</v>
      </c>
      <c r="XV1" t="s">
        <v>349</v>
      </c>
      <c r="XW1" t="s">
        <v>350</v>
      </c>
      <c r="XX1" t="s">
        <v>351</v>
      </c>
      <c r="XY1" t="s">
        <v>352</v>
      </c>
      <c r="XZ1" t="s">
        <v>6</v>
      </c>
      <c r="YA1" t="s">
        <v>294</v>
      </c>
      <c r="YB1" t="s">
        <v>31</v>
      </c>
      <c r="YC1" t="s">
        <v>321</v>
      </c>
      <c r="YD1" t="s">
        <v>254</v>
      </c>
      <c r="YE1" t="s">
        <v>220</v>
      </c>
      <c r="YF1" t="s">
        <v>324</v>
      </c>
      <c r="YG1" t="s">
        <v>193</v>
      </c>
      <c r="YH1" t="s">
        <v>24</v>
      </c>
      <c r="YI1" t="s">
        <v>15</v>
      </c>
      <c r="YJ1" t="s">
        <v>353</v>
      </c>
      <c r="YK1" t="s">
        <v>354</v>
      </c>
      <c r="YL1" t="s">
        <v>19</v>
      </c>
      <c r="YM1" t="s">
        <v>28</v>
      </c>
      <c r="YN1" t="s">
        <v>259</v>
      </c>
      <c r="YO1" t="s">
        <v>234</v>
      </c>
      <c r="YP1" t="s">
        <v>202</v>
      </c>
      <c r="YQ1" t="s">
        <v>355</v>
      </c>
      <c r="YR1" t="s">
        <v>195</v>
      </c>
      <c r="YS1" t="s">
        <v>202</v>
      </c>
      <c r="YT1" t="s">
        <v>202</v>
      </c>
      <c r="YU1" t="s">
        <v>275</v>
      </c>
      <c r="YV1" t="s">
        <v>277</v>
      </c>
      <c r="YW1" t="s">
        <v>268</v>
      </c>
      <c r="YX1" t="s">
        <v>334</v>
      </c>
      <c r="YY1" t="s">
        <v>6</v>
      </c>
      <c r="YZ1" t="s">
        <v>356</v>
      </c>
      <c r="ZA1" t="s">
        <v>188</v>
      </c>
      <c r="ZB1" t="s">
        <v>6</v>
      </c>
      <c r="ZC1" t="s">
        <v>289</v>
      </c>
      <c r="ZD1" t="s">
        <v>277</v>
      </c>
      <c r="ZE1" t="s">
        <v>184</v>
      </c>
      <c r="ZF1" t="s">
        <v>357</v>
      </c>
      <c r="ZG1" t="s">
        <v>15</v>
      </c>
      <c r="ZH1" t="s">
        <v>220</v>
      </c>
      <c r="ZI1" t="s">
        <v>188</v>
      </c>
      <c r="ZJ1" t="s">
        <v>277</v>
      </c>
      <c r="ZK1" t="s">
        <v>15</v>
      </c>
      <c r="ZL1" t="s">
        <v>28</v>
      </c>
      <c r="ZM1" t="s">
        <v>358</v>
      </c>
      <c r="ZN1" t="s">
        <v>359</v>
      </c>
      <c r="ZO1" t="s">
        <v>360</v>
      </c>
      <c r="ZP1" t="s">
        <v>300</v>
      </c>
      <c r="ZQ1" t="s">
        <v>361</v>
      </c>
      <c r="ZR1" t="s">
        <v>188</v>
      </c>
      <c r="ZS1" t="s">
        <v>289</v>
      </c>
      <c r="ZT1" t="s">
        <v>362</v>
      </c>
      <c r="ZU1" t="s">
        <v>363</v>
      </c>
      <c r="ZV1" t="s">
        <v>364</v>
      </c>
      <c r="ZW1" t="s">
        <v>336</v>
      </c>
      <c r="ZX1" t="s">
        <v>6</v>
      </c>
      <c r="ZY1" t="s">
        <v>15</v>
      </c>
      <c r="ZZ1" t="s">
        <v>195</v>
      </c>
      <c r="AAA1" t="s">
        <v>188</v>
      </c>
      <c r="AAB1" t="s">
        <v>1</v>
      </c>
      <c r="AAC1" t="s">
        <v>202</v>
      </c>
      <c r="AAD1" t="s">
        <v>207</v>
      </c>
      <c r="AAE1" t="s">
        <v>185</v>
      </c>
      <c r="AAF1" t="s">
        <v>365</v>
      </c>
      <c r="AAG1" t="s">
        <v>195</v>
      </c>
      <c r="AAH1" t="s">
        <v>28</v>
      </c>
      <c r="AAI1" t="s">
        <v>366</v>
      </c>
      <c r="AAJ1" t="s">
        <v>367</v>
      </c>
      <c r="AAK1" t="s">
        <v>368</v>
      </c>
      <c r="AAL1" t="s">
        <v>312</v>
      </c>
      <c r="AAM1" t="s">
        <v>46</v>
      </c>
      <c r="AAN1" t="s">
        <v>15</v>
      </c>
      <c r="AAO1" t="s">
        <v>188</v>
      </c>
      <c r="AAP1" t="s">
        <v>188</v>
      </c>
      <c r="AAQ1" t="s">
        <v>36</v>
      </c>
      <c r="AAR1" t="s">
        <v>188</v>
      </c>
      <c r="AAS1" t="s">
        <v>7</v>
      </c>
      <c r="AAT1" t="s">
        <v>24</v>
      </c>
      <c r="AAU1" t="s">
        <v>299</v>
      </c>
      <c r="AAV1" t="s">
        <v>369</v>
      </c>
      <c r="AAW1" t="s">
        <v>370</v>
      </c>
      <c r="AAX1" t="s">
        <v>336</v>
      </c>
      <c r="AAY1" t="s">
        <v>371</v>
      </c>
      <c r="AAZ1" t="s">
        <v>188</v>
      </c>
      <c r="ABA1" t="s">
        <v>195</v>
      </c>
      <c r="ABB1" t="s">
        <v>312</v>
      </c>
      <c r="ABC1" t="s">
        <v>202</v>
      </c>
      <c r="ABD1" t="s">
        <v>31</v>
      </c>
      <c r="ABE1" t="s">
        <v>23</v>
      </c>
      <c r="ABF1" t="s">
        <v>372</v>
      </c>
      <c r="ABG1" t="s">
        <v>312</v>
      </c>
      <c r="ABH1" t="s">
        <v>37</v>
      </c>
      <c r="ABI1" t="s">
        <v>188</v>
      </c>
      <c r="ABJ1" t="s">
        <v>234</v>
      </c>
      <c r="ABK1" t="s">
        <v>336</v>
      </c>
      <c r="ABL1" t="s">
        <v>31</v>
      </c>
      <c r="ABM1" t="s">
        <v>340</v>
      </c>
      <c r="ABN1" t="s">
        <v>16</v>
      </c>
      <c r="ABO1" t="s">
        <v>373</v>
      </c>
      <c r="ABP1" t="s">
        <v>374</v>
      </c>
      <c r="ABQ1" t="s">
        <v>20</v>
      </c>
      <c r="ABR1" t="s">
        <v>375</v>
      </c>
      <c r="ABS1" t="s">
        <v>15</v>
      </c>
      <c r="ABT1" t="s">
        <v>195</v>
      </c>
      <c r="ABU1" t="s">
        <v>22</v>
      </c>
      <c r="ABV1" t="s">
        <v>200</v>
      </c>
      <c r="ABW1" t="s">
        <v>184</v>
      </c>
      <c r="ABX1" t="s">
        <v>358</v>
      </c>
      <c r="ABY1" t="s">
        <v>376</v>
      </c>
      <c r="ABZ1" t="s">
        <v>185</v>
      </c>
      <c r="ACA1" t="s">
        <v>194</v>
      </c>
      <c r="ACB1" t="s">
        <v>377</v>
      </c>
      <c r="ACC1" t="s">
        <v>9</v>
      </c>
      <c r="ACD1" t="s">
        <v>22</v>
      </c>
      <c r="ACE1" t="s">
        <v>201</v>
      </c>
      <c r="ACF1" t="s">
        <v>26</v>
      </c>
      <c r="ACG1" t="s">
        <v>188</v>
      </c>
      <c r="ACH1" t="s">
        <v>31</v>
      </c>
      <c r="ACI1" t="s">
        <v>28</v>
      </c>
      <c r="ACJ1" t="s">
        <v>30</v>
      </c>
      <c r="ACK1" t="s">
        <v>377</v>
      </c>
      <c r="ACL1" t="s">
        <v>32</v>
      </c>
      <c r="ACM1" t="s">
        <v>378</v>
      </c>
      <c r="ACN1" t="s">
        <v>245</v>
      </c>
      <c r="ACO1" t="s">
        <v>269</v>
      </c>
      <c r="ACP1" t="s">
        <v>28</v>
      </c>
      <c r="ACQ1" t="s">
        <v>188</v>
      </c>
      <c r="ACR1" t="s">
        <v>188</v>
      </c>
      <c r="ACS1" t="s">
        <v>379</v>
      </c>
      <c r="ACT1" t="s">
        <v>303</v>
      </c>
      <c r="ACU1" t="s">
        <v>250</v>
      </c>
      <c r="ACV1" t="s">
        <v>380</v>
      </c>
      <c r="ACW1" t="s">
        <v>350</v>
      </c>
      <c r="ACX1" t="s">
        <v>46</v>
      </c>
      <c r="ACY1" t="s">
        <v>381</v>
      </c>
      <c r="ACZ1" t="s">
        <v>6</v>
      </c>
      <c r="ADA1" t="s">
        <v>4</v>
      </c>
      <c r="ADB1" t="s">
        <v>242</v>
      </c>
      <c r="ADC1" t="s">
        <v>188</v>
      </c>
      <c r="ADD1" t="s">
        <v>314</v>
      </c>
      <c r="ADE1" t="s">
        <v>185</v>
      </c>
      <c r="ADF1" t="s">
        <v>4</v>
      </c>
      <c r="ADG1" t="s">
        <v>382</v>
      </c>
      <c r="ADH1" t="s">
        <v>188</v>
      </c>
      <c r="ADI1" t="s">
        <v>188</v>
      </c>
      <c r="ADJ1" t="s">
        <v>383</v>
      </c>
      <c r="ADK1" t="s">
        <v>292</v>
      </c>
      <c r="ADL1" t="s">
        <v>350</v>
      </c>
      <c r="ADM1" t="s">
        <v>384</v>
      </c>
      <c r="ADN1" t="s">
        <v>195</v>
      </c>
      <c r="ADO1" t="s">
        <v>249</v>
      </c>
      <c r="ADP1" t="s">
        <v>385</v>
      </c>
      <c r="ADQ1" t="s">
        <v>1</v>
      </c>
      <c r="ADR1" t="s">
        <v>343</v>
      </c>
      <c r="ADS1" t="s">
        <v>386</v>
      </c>
      <c r="ADT1" t="s">
        <v>188</v>
      </c>
      <c r="ADU1" t="s">
        <v>387</v>
      </c>
      <c r="ADV1" t="s">
        <v>220</v>
      </c>
      <c r="ADW1" t="s">
        <v>275</v>
      </c>
      <c r="ADX1" t="s">
        <v>388</v>
      </c>
      <c r="ADY1" t="s">
        <v>389</v>
      </c>
      <c r="ADZ1" t="s">
        <v>5</v>
      </c>
      <c r="AEA1" t="s">
        <v>186</v>
      </c>
      <c r="AEB1" t="s">
        <v>390</v>
      </c>
      <c r="AEC1" t="s">
        <v>25</v>
      </c>
      <c r="AED1" t="s">
        <v>242</v>
      </c>
      <c r="AEE1" t="s">
        <v>9</v>
      </c>
      <c r="AEF1" t="s">
        <v>391</v>
      </c>
      <c r="AEG1" t="s">
        <v>336</v>
      </c>
      <c r="AEH1" t="s">
        <v>6</v>
      </c>
      <c r="AEI1" t="s">
        <v>259</v>
      </c>
      <c r="AEJ1" t="s">
        <v>235</v>
      </c>
      <c r="AEK1" t="s">
        <v>201</v>
      </c>
      <c r="AEL1" t="s">
        <v>392</v>
      </c>
      <c r="AEM1" t="s">
        <v>24</v>
      </c>
      <c r="AEN1" t="s">
        <v>184</v>
      </c>
      <c r="AEO1" t="s">
        <v>240</v>
      </c>
      <c r="AEP1" t="s">
        <v>245</v>
      </c>
      <c r="AEQ1" t="s">
        <v>22</v>
      </c>
      <c r="AER1" t="s">
        <v>25</v>
      </c>
      <c r="AES1" t="s">
        <v>21</v>
      </c>
      <c r="AET1" t="s">
        <v>393</v>
      </c>
      <c r="AEU1" t="s">
        <v>268</v>
      </c>
      <c r="AEV1" t="s">
        <v>184</v>
      </c>
      <c r="AEW1" t="s">
        <v>394</v>
      </c>
      <c r="AEX1" t="s">
        <v>395</v>
      </c>
      <c r="AEY1" t="s">
        <v>396</v>
      </c>
      <c r="AEZ1" t="s">
        <v>28</v>
      </c>
      <c r="AFA1" t="s">
        <v>19</v>
      </c>
      <c r="AFB1" t="s">
        <v>188</v>
      </c>
      <c r="AFC1" t="s">
        <v>277</v>
      </c>
      <c r="AFD1" t="s">
        <v>1</v>
      </c>
      <c r="AFE1" t="s">
        <v>397</v>
      </c>
      <c r="AFF1" t="s">
        <v>28</v>
      </c>
      <c r="AFG1" t="s">
        <v>188</v>
      </c>
      <c r="AFH1" t="s">
        <v>208</v>
      </c>
      <c r="AFI1" t="s">
        <v>33</v>
      </c>
      <c r="AFJ1" t="s">
        <v>318</v>
      </c>
      <c r="AFK1" t="s">
        <v>398</v>
      </c>
      <c r="AFL1" t="s">
        <v>399</v>
      </c>
      <c r="AFM1" t="s">
        <v>296</v>
      </c>
      <c r="AFN1" t="s">
        <v>400</v>
      </c>
      <c r="AFO1" t="s">
        <v>401</v>
      </c>
      <c r="AFP1" t="s">
        <v>6</v>
      </c>
      <c r="AFQ1" t="s">
        <v>317</v>
      </c>
      <c r="AFR1" t="s">
        <v>22</v>
      </c>
      <c r="AFS1" t="s">
        <v>193</v>
      </c>
      <c r="AFT1" t="s">
        <v>402</v>
      </c>
      <c r="AFU1" t="s">
        <v>6</v>
      </c>
      <c r="AFV1" t="s">
        <v>249</v>
      </c>
      <c r="AFW1" t="s">
        <v>202</v>
      </c>
      <c r="AFX1" t="s">
        <v>202</v>
      </c>
      <c r="AFY1" t="s">
        <v>188</v>
      </c>
      <c r="AFZ1" t="s">
        <v>383</v>
      </c>
      <c r="AGA1" t="s">
        <v>226</v>
      </c>
      <c r="AGB1" t="s">
        <v>234</v>
      </c>
      <c r="AGC1" t="s">
        <v>403</v>
      </c>
      <c r="AGD1" t="s">
        <v>308</v>
      </c>
      <c r="AGE1" t="s">
        <v>229</v>
      </c>
      <c r="AGF1" t="s">
        <v>24</v>
      </c>
      <c r="AGG1" t="s">
        <v>404</v>
      </c>
      <c r="AGH1" t="s">
        <v>249</v>
      </c>
      <c r="AGI1" t="s">
        <v>254</v>
      </c>
      <c r="AGJ1" t="s">
        <v>405</v>
      </c>
      <c r="AGK1" t="s">
        <v>17</v>
      </c>
      <c r="AGL1" t="s">
        <v>193</v>
      </c>
      <c r="AGM1" t="s">
        <v>314</v>
      </c>
      <c r="AGN1" t="s">
        <v>349</v>
      </c>
      <c r="AGO1" t="s">
        <v>220</v>
      </c>
      <c r="AGP1" t="s">
        <v>242</v>
      </c>
      <c r="AGQ1" t="s">
        <v>41</v>
      </c>
      <c r="AGR1" t="s">
        <v>30</v>
      </c>
      <c r="AGS1" t="s">
        <v>241</v>
      </c>
      <c r="AGT1" t="s">
        <v>6</v>
      </c>
      <c r="AGU1" t="s">
        <v>46</v>
      </c>
      <c r="AGV1" t="s">
        <v>229</v>
      </c>
      <c r="AGW1" t="s">
        <v>303</v>
      </c>
      <c r="AGX1" t="s">
        <v>406</v>
      </c>
      <c r="AGY1" t="s">
        <v>30</v>
      </c>
      <c r="AGZ1" t="s">
        <v>46</v>
      </c>
      <c r="AHA1" t="s">
        <v>407</v>
      </c>
      <c r="AHB1" t="s">
        <v>225</v>
      </c>
      <c r="AHC1" t="s">
        <v>31</v>
      </c>
      <c r="AHD1" t="s">
        <v>309</v>
      </c>
      <c r="AHE1" t="s">
        <v>188</v>
      </c>
      <c r="AHF1" t="s">
        <v>296</v>
      </c>
      <c r="AHG1" t="s">
        <v>24</v>
      </c>
      <c r="AHH1" t="s">
        <v>408</v>
      </c>
      <c r="AHI1" t="s">
        <v>29</v>
      </c>
      <c r="AHJ1" t="s">
        <v>184</v>
      </c>
      <c r="AHK1" t="s">
        <v>229</v>
      </c>
      <c r="AHL1" t="s">
        <v>383</v>
      </c>
      <c r="AHM1" t="s">
        <v>202</v>
      </c>
      <c r="AHN1" t="s">
        <v>202</v>
      </c>
      <c r="AHO1" t="s">
        <v>22</v>
      </c>
      <c r="AHP1" t="s">
        <v>377</v>
      </c>
      <c r="AHQ1" t="s">
        <v>219</v>
      </c>
      <c r="AHR1" t="s">
        <v>269</v>
      </c>
      <c r="AHS1" t="s">
        <v>409</v>
      </c>
      <c r="AHT1" t="s">
        <v>220</v>
      </c>
      <c r="AHU1" t="s">
        <v>266</v>
      </c>
      <c r="AHV1" t="s">
        <v>234</v>
      </c>
      <c r="AHW1" t="s">
        <v>317</v>
      </c>
      <c r="AHX1" t="s">
        <v>184</v>
      </c>
      <c r="AHY1" t="s">
        <v>46</v>
      </c>
      <c r="AHZ1" t="s">
        <v>355</v>
      </c>
      <c r="AIA1" t="s">
        <v>279</v>
      </c>
      <c r="AIB1" t="s">
        <v>410</v>
      </c>
      <c r="AIC1" t="s">
        <v>315</v>
      </c>
      <c r="AID1" t="s">
        <v>21</v>
      </c>
      <c r="AIE1" t="s">
        <v>188</v>
      </c>
      <c r="AIF1" t="s">
        <v>23</v>
      </c>
      <c r="AIG1" t="s">
        <v>187</v>
      </c>
      <c r="AIH1" t="s">
        <v>249</v>
      </c>
      <c r="AII1" t="s">
        <v>234</v>
      </c>
      <c r="AIJ1" t="s">
        <v>300</v>
      </c>
      <c r="AIK1" t="s">
        <v>411</v>
      </c>
      <c r="AIL1" t="s">
        <v>220</v>
      </c>
      <c r="AIM1" t="s">
        <v>220</v>
      </c>
      <c r="AIN1" t="s">
        <v>1</v>
      </c>
      <c r="AIO1" t="s">
        <v>412</v>
      </c>
      <c r="AIP1" t="s">
        <v>321</v>
      </c>
      <c r="AIQ1" t="s">
        <v>36</v>
      </c>
      <c r="AIR1" t="s">
        <v>6</v>
      </c>
      <c r="AIS1" t="s">
        <v>225</v>
      </c>
      <c r="AIT1" t="s">
        <v>365</v>
      </c>
      <c r="AIU1" t="s">
        <v>265</v>
      </c>
      <c r="AIV1" t="s">
        <v>205</v>
      </c>
      <c r="AIW1" t="s">
        <v>300</v>
      </c>
      <c r="AIX1" t="s">
        <v>413</v>
      </c>
      <c r="AIY1" t="s">
        <v>42</v>
      </c>
      <c r="AIZ1" t="s">
        <v>379</v>
      </c>
      <c r="AJA1" t="s">
        <v>414</v>
      </c>
      <c r="AJB1" t="s">
        <v>202</v>
      </c>
      <c r="AJC1" t="s">
        <v>202</v>
      </c>
      <c r="AJD1" t="s">
        <v>389</v>
      </c>
      <c r="AJE1" t="s">
        <v>1</v>
      </c>
      <c r="AJF1" t="s">
        <v>413</v>
      </c>
      <c r="AJG1" t="s">
        <v>195</v>
      </c>
      <c r="AJH1" t="s">
        <v>415</v>
      </c>
      <c r="AJI1" t="s">
        <v>358</v>
      </c>
      <c r="AJJ1" t="s">
        <v>6</v>
      </c>
      <c r="AJK1" t="s">
        <v>197</v>
      </c>
      <c r="AJL1" t="s">
        <v>416</v>
      </c>
      <c r="AJM1" t="s">
        <v>202</v>
      </c>
      <c r="AJN1" t="s">
        <v>206</v>
      </c>
      <c r="AJO1" t="s">
        <v>377</v>
      </c>
      <c r="AJP1" t="s">
        <v>417</v>
      </c>
      <c r="AJQ1" t="s">
        <v>17</v>
      </c>
      <c r="AJR1" t="s">
        <v>195</v>
      </c>
      <c r="AJS1" t="s">
        <v>210</v>
      </c>
      <c r="AJT1" t="s">
        <v>6</v>
      </c>
      <c r="AJU1" t="s">
        <v>220</v>
      </c>
      <c r="AJV1" t="s">
        <v>234</v>
      </c>
      <c r="AJW1" t="s">
        <v>418</v>
      </c>
      <c r="AJX1" t="s">
        <v>6</v>
      </c>
      <c r="AJY1" t="s">
        <v>21</v>
      </c>
      <c r="AJZ1" t="s">
        <v>1</v>
      </c>
      <c r="AKA1" t="s">
        <v>15</v>
      </c>
      <c r="AKB1" t="s">
        <v>195</v>
      </c>
      <c r="AKC1" t="s">
        <v>413</v>
      </c>
      <c r="AKD1" t="s">
        <v>419</v>
      </c>
      <c r="AKE1" t="s">
        <v>214</v>
      </c>
      <c r="AKF1" t="s">
        <v>193</v>
      </c>
      <c r="AKG1" t="s">
        <v>420</v>
      </c>
      <c r="AKH1" t="s">
        <v>421</v>
      </c>
      <c r="AKI1" t="s">
        <v>374</v>
      </c>
      <c r="AKJ1" t="s">
        <v>188</v>
      </c>
      <c r="AKK1" t="s">
        <v>422</v>
      </c>
      <c r="AKL1" t="s">
        <v>202</v>
      </c>
      <c r="AKM1" t="s">
        <v>274</v>
      </c>
      <c r="AKN1" t="s">
        <v>6</v>
      </c>
      <c r="AKO1" t="s">
        <v>185</v>
      </c>
      <c r="AKP1" t="s">
        <v>15</v>
      </c>
      <c r="AKQ1" t="s">
        <v>220</v>
      </c>
      <c r="AKR1" t="s">
        <v>193</v>
      </c>
      <c r="AKS1" t="s">
        <v>381</v>
      </c>
      <c r="AKT1" t="s">
        <v>43</v>
      </c>
      <c r="AKU1" t="s">
        <v>19</v>
      </c>
      <c r="AKV1" t="s">
        <v>202</v>
      </c>
      <c r="AKW1" t="s">
        <v>287</v>
      </c>
      <c r="AKX1" t="s">
        <v>422</v>
      </c>
      <c r="AKY1" t="s">
        <v>423</v>
      </c>
      <c r="AKZ1" t="s">
        <v>205</v>
      </c>
      <c r="ALA1" t="s">
        <v>43</v>
      </c>
      <c r="ALB1" t="s">
        <v>424</v>
      </c>
      <c r="ALC1" t="s">
        <v>425</v>
      </c>
      <c r="ALD1" t="s">
        <v>21</v>
      </c>
      <c r="ALE1" t="s">
        <v>278</v>
      </c>
      <c r="ALF1" t="s">
        <v>426</v>
      </c>
      <c r="ALG1" t="s">
        <v>31</v>
      </c>
      <c r="ALH1" t="s">
        <v>20</v>
      </c>
      <c r="ALI1" t="s">
        <v>234</v>
      </c>
      <c r="ALJ1" t="s">
        <v>427</v>
      </c>
      <c r="ALK1" t="s">
        <v>1</v>
      </c>
      <c r="ALL1" t="s">
        <v>428</v>
      </c>
      <c r="ALM1" t="s">
        <v>202</v>
      </c>
      <c r="ALN1" t="s">
        <v>229</v>
      </c>
      <c r="ALO1" t="s">
        <v>309</v>
      </c>
      <c r="ALP1" t="s">
        <v>202</v>
      </c>
      <c r="ALQ1" t="s">
        <v>220</v>
      </c>
      <c r="ALR1" t="s">
        <v>15</v>
      </c>
      <c r="ALS1" t="s">
        <v>429</v>
      </c>
      <c r="ALT1" t="s">
        <v>413</v>
      </c>
      <c r="ALU1" t="s">
        <v>19</v>
      </c>
      <c r="ALV1" t="s">
        <v>259</v>
      </c>
      <c r="ALW1" t="s">
        <v>202</v>
      </c>
      <c r="ALX1" t="s">
        <v>43</v>
      </c>
      <c r="ALY1" t="s">
        <v>430</v>
      </c>
      <c r="ALZ1" t="s">
        <v>409</v>
      </c>
      <c r="AMA1" t="s">
        <v>220</v>
      </c>
      <c r="AMB1" t="s">
        <v>31</v>
      </c>
      <c r="AMC1" t="s">
        <v>431</v>
      </c>
      <c r="AMD1" t="s">
        <v>422</v>
      </c>
      <c r="AME1" t="s">
        <v>275</v>
      </c>
      <c r="AMF1" t="s">
        <v>415</v>
      </c>
      <c r="AMG1" t="s">
        <v>343</v>
      </c>
      <c r="AMH1" t="s">
        <v>30</v>
      </c>
      <c r="AMI1" t="s">
        <v>259</v>
      </c>
      <c r="AMJ1" t="s">
        <v>22</v>
      </c>
      <c r="AMK1" t="s">
        <v>421</v>
      </c>
      <c r="AML1" t="s">
        <v>432</v>
      </c>
      <c r="AMM1" t="s">
        <v>433</v>
      </c>
      <c r="AMN1" t="s">
        <v>259</v>
      </c>
      <c r="AMO1" t="s">
        <v>434</v>
      </c>
      <c r="AMP1" t="s">
        <v>42</v>
      </c>
      <c r="AMQ1" t="s">
        <v>413</v>
      </c>
      <c r="AMR1" t="s">
        <v>382</v>
      </c>
      <c r="AMS1" t="s">
        <v>214</v>
      </c>
      <c r="AMT1" t="s">
        <v>435</v>
      </c>
      <c r="AMU1" t="s">
        <v>259</v>
      </c>
      <c r="AMV1" t="s">
        <v>188</v>
      </c>
      <c r="AMW1" t="s">
        <v>335</v>
      </c>
      <c r="AMX1" t="s">
        <v>5</v>
      </c>
      <c r="AMY1" t="s">
        <v>436</v>
      </c>
      <c r="AMZ1" t="s">
        <v>188</v>
      </c>
      <c r="ANA1" t="s">
        <v>15</v>
      </c>
      <c r="ANB1" t="s">
        <v>1</v>
      </c>
      <c r="ANC1" t="s">
        <v>28</v>
      </c>
      <c r="AND1" t="s">
        <v>337</v>
      </c>
      <c r="ANE1" t="s">
        <v>437</v>
      </c>
      <c r="ANF1" t="s">
        <v>184</v>
      </c>
      <c r="ANG1" t="s">
        <v>438</v>
      </c>
      <c r="ANH1" t="s">
        <v>433</v>
      </c>
      <c r="ANI1" t="s">
        <v>31</v>
      </c>
      <c r="ANJ1" t="s">
        <v>14</v>
      </c>
      <c r="ANK1" t="s">
        <v>439</v>
      </c>
      <c r="ANL1" t="s">
        <v>195</v>
      </c>
      <c r="ANM1" t="s">
        <v>300</v>
      </c>
      <c r="ANN1" t="s">
        <v>188</v>
      </c>
      <c r="ANO1" t="s">
        <v>440</v>
      </c>
      <c r="ANP1" t="s">
        <v>441</v>
      </c>
      <c r="ANQ1" t="s">
        <v>442</v>
      </c>
      <c r="ANR1" t="s">
        <v>443</v>
      </c>
      <c r="ANS1" t="s">
        <v>377</v>
      </c>
      <c r="ANT1" t="s">
        <v>277</v>
      </c>
      <c r="ANU1" t="s">
        <v>444</v>
      </c>
      <c r="ANV1" t="s">
        <v>254</v>
      </c>
      <c r="ANW1" t="s">
        <v>445</v>
      </c>
      <c r="ANX1" t="s">
        <v>446</v>
      </c>
      <c r="ANY1" t="s">
        <v>187</v>
      </c>
      <c r="ANZ1" t="s">
        <v>447</v>
      </c>
      <c r="AOA1" t="s">
        <v>448</v>
      </c>
      <c r="AOB1" t="s">
        <v>327</v>
      </c>
      <c r="AOC1" t="s">
        <v>242</v>
      </c>
      <c r="AOD1" t="s">
        <v>449</v>
      </c>
      <c r="AOE1" t="s">
        <v>28</v>
      </c>
      <c r="AOF1" t="s">
        <v>450</v>
      </c>
      <c r="AOG1" t="s">
        <v>269</v>
      </c>
      <c r="AOH1" t="s">
        <v>451</v>
      </c>
      <c r="AOI1" t="s">
        <v>452</v>
      </c>
      <c r="AOJ1" t="s">
        <v>453</v>
      </c>
      <c r="AOK1" t="s">
        <v>22</v>
      </c>
      <c r="AOL1" t="s">
        <v>202</v>
      </c>
      <c r="AOM1" t="s">
        <v>454</v>
      </c>
      <c r="AON1" t="s">
        <v>321</v>
      </c>
      <c r="AOO1" t="s">
        <v>30</v>
      </c>
      <c r="AOP1" t="s">
        <v>249</v>
      </c>
      <c r="AOQ1" t="s">
        <v>455</v>
      </c>
      <c r="AOR1" t="s">
        <v>456</v>
      </c>
      <c r="AOS1" t="s">
        <v>457</v>
      </c>
      <c r="AOT1" t="s">
        <v>28</v>
      </c>
      <c r="AOU1" t="s">
        <v>458</v>
      </c>
      <c r="AOV1" t="s">
        <v>260</v>
      </c>
      <c r="AOW1" t="s">
        <v>202</v>
      </c>
      <c r="AOX1" t="s">
        <v>275</v>
      </c>
      <c r="AOY1" t="s">
        <v>303</v>
      </c>
      <c r="AOZ1" t="s">
        <v>422</v>
      </c>
      <c r="APA1" t="s">
        <v>234</v>
      </c>
      <c r="APB1" t="s">
        <v>259</v>
      </c>
      <c r="APC1" t="s">
        <v>188</v>
      </c>
      <c r="APD1" t="s">
        <v>296</v>
      </c>
      <c r="APE1" t="s">
        <v>382</v>
      </c>
      <c r="APF1" t="s">
        <v>459</v>
      </c>
      <c r="APG1" t="s">
        <v>6</v>
      </c>
      <c r="APH1" t="s">
        <v>220</v>
      </c>
      <c r="API1" t="s">
        <v>433</v>
      </c>
      <c r="APJ1" t="s">
        <v>321</v>
      </c>
      <c r="APK1" t="s">
        <v>460</v>
      </c>
      <c r="APL1" t="s">
        <v>461</v>
      </c>
      <c r="APM1" t="s">
        <v>277</v>
      </c>
      <c r="APN1" t="s">
        <v>309</v>
      </c>
      <c r="APO1" t="s">
        <v>201</v>
      </c>
      <c r="APP1" t="s">
        <v>420</v>
      </c>
      <c r="APQ1" t="s">
        <v>447</v>
      </c>
      <c r="APR1" t="s">
        <v>462</v>
      </c>
      <c r="APS1" t="s">
        <v>312</v>
      </c>
      <c r="APT1" t="s">
        <v>395</v>
      </c>
      <c r="APU1" t="s">
        <v>13</v>
      </c>
      <c r="APV1" t="s">
        <v>365</v>
      </c>
      <c r="APW1" t="s">
        <v>463</v>
      </c>
      <c r="APX1" t="s">
        <v>336</v>
      </c>
      <c r="APY1" t="s">
        <v>464</v>
      </c>
      <c r="APZ1" t="s">
        <v>465</v>
      </c>
      <c r="AQA1" t="s">
        <v>296</v>
      </c>
      <c r="AQB1" t="s">
        <v>321</v>
      </c>
      <c r="AQC1" t="s">
        <v>202</v>
      </c>
      <c r="AQD1" t="s">
        <v>321</v>
      </c>
      <c r="AQE1" t="s">
        <v>202</v>
      </c>
      <c r="AQF1" t="s">
        <v>466</v>
      </c>
      <c r="AQG1" t="s">
        <v>456</v>
      </c>
      <c r="AQH1" t="s">
        <v>296</v>
      </c>
      <c r="AQI1" t="s">
        <v>15</v>
      </c>
      <c r="AQJ1" t="s">
        <v>440</v>
      </c>
      <c r="AQK1" t="s">
        <v>277</v>
      </c>
      <c r="AQL1" t="s">
        <v>6</v>
      </c>
      <c r="AQM1" t="s">
        <v>265</v>
      </c>
      <c r="AQN1" t="s">
        <v>467</v>
      </c>
      <c r="AQO1" t="s">
        <v>358</v>
      </c>
      <c r="AQP1" t="s">
        <v>468</v>
      </c>
      <c r="AQQ1" t="s">
        <v>355</v>
      </c>
      <c r="AQR1" t="s">
        <v>277</v>
      </c>
      <c r="AQS1" t="s">
        <v>388</v>
      </c>
      <c r="AQT1" t="s">
        <v>188</v>
      </c>
      <c r="AQU1" t="s">
        <v>296</v>
      </c>
      <c r="AQV1" t="s">
        <v>259</v>
      </c>
      <c r="AQW1" t="s">
        <v>440</v>
      </c>
      <c r="AQX1" t="s">
        <v>37</v>
      </c>
      <c r="AQY1" t="s">
        <v>185</v>
      </c>
      <c r="AQZ1" t="s">
        <v>25</v>
      </c>
      <c r="ARA1" t="s">
        <v>407</v>
      </c>
      <c r="ARB1" t="s">
        <v>438</v>
      </c>
      <c r="ARC1" t="s">
        <v>350</v>
      </c>
      <c r="ARD1" t="s">
        <v>469</v>
      </c>
      <c r="ARE1" t="s">
        <v>194</v>
      </c>
      <c r="ARF1" t="s">
        <v>377</v>
      </c>
      <c r="ARG1" t="s">
        <v>470</v>
      </c>
      <c r="ARH1" t="s">
        <v>406</v>
      </c>
      <c r="ARI1" t="s">
        <v>471</v>
      </c>
      <c r="ARJ1" t="s">
        <v>195</v>
      </c>
      <c r="ARK1" t="s">
        <v>472</v>
      </c>
      <c r="ARL1" t="s">
        <v>473</v>
      </c>
      <c r="ARM1" t="s">
        <v>474</v>
      </c>
      <c r="ARN1" t="s">
        <v>475</v>
      </c>
      <c r="ARO1" t="s">
        <v>32</v>
      </c>
      <c r="ARP1" t="s">
        <v>476</v>
      </c>
      <c r="ARQ1" t="s">
        <v>477</v>
      </c>
      <c r="ARR1" t="s">
        <v>379</v>
      </c>
      <c r="ARS1" t="s">
        <v>375</v>
      </c>
      <c r="ART1" t="s">
        <v>478</v>
      </c>
      <c r="ARU1" t="s">
        <v>479</v>
      </c>
      <c r="ARV1" t="s">
        <v>342</v>
      </c>
      <c r="ARW1" t="s">
        <v>321</v>
      </c>
      <c r="ARX1" t="s">
        <v>480</v>
      </c>
      <c r="ARY1" t="s">
        <v>15</v>
      </c>
      <c r="ARZ1" t="s">
        <v>481</v>
      </c>
      <c r="ASA1" t="s">
        <v>201</v>
      </c>
      <c r="ASB1" t="s">
        <v>195</v>
      </c>
      <c r="ASC1" t="s">
        <v>350</v>
      </c>
      <c r="ASD1" t="s">
        <v>249</v>
      </c>
      <c r="ASE1" t="s">
        <v>232</v>
      </c>
      <c r="ASF1" t="s">
        <v>482</v>
      </c>
      <c r="ASG1" t="s">
        <v>337</v>
      </c>
      <c r="ASH1" t="s">
        <v>483</v>
      </c>
      <c r="ASI1" t="s">
        <v>279</v>
      </c>
      <c r="ASJ1" t="s">
        <v>484</v>
      </c>
      <c r="ASK1" t="s">
        <v>349</v>
      </c>
      <c r="ASL1" t="s">
        <v>249</v>
      </c>
      <c r="ASM1" t="s">
        <v>485</v>
      </c>
      <c r="ASN1" t="s">
        <v>195</v>
      </c>
      <c r="ASO1" t="s">
        <v>225</v>
      </c>
      <c r="ASP1" t="s">
        <v>321</v>
      </c>
      <c r="ASQ1" t="s">
        <v>202</v>
      </c>
      <c r="ASR1" t="s">
        <v>249</v>
      </c>
      <c r="ASS1" t="s">
        <v>486</v>
      </c>
      <c r="AST1" t="s">
        <v>487</v>
      </c>
      <c r="ASU1" t="s">
        <v>412</v>
      </c>
      <c r="ASV1" t="s">
        <v>488</v>
      </c>
      <c r="ASW1" t="s">
        <v>382</v>
      </c>
      <c r="ASX1" t="s">
        <v>489</v>
      </c>
      <c r="ASY1" t="s">
        <v>6</v>
      </c>
      <c r="ASZ1" t="s">
        <v>490</v>
      </c>
      <c r="ATA1" t="s">
        <v>9</v>
      </c>
      <c r="ATB1" t="s">
        <v>491</v>
      </c>
      <c r="ATC1" t="s">
        <v>30</v>
      </c>
      <c r="ATD1" t="s">
        <v>277</v>
      </c>
      <c r="ATE1" t="s">
        <v>336</v>
      </c>
      <c r="ATF1" t="s">
        <v>232</v>
      </c>
      <c r="ATG1" t="s">
        <v>492</v>
      </c>
      <c r="ATH1" t="s">
        <v>493</v>
      </c>
      <c r="ATI1" t="s">
        <v>23</v>
      </c>
      <c r="ATJ1" t="s">
        <v>494</v>
      </c>
      <c r="ATK1" t="s">
        <v>250</v>
      </c>
      <c r="ATL1" t="s">
        <v>220</v>
      </c>
      <c r="ATM1" t="s">
        <v>474</v>
      </c>
      <c r="ATN1" t="s">
        <v>495</v>
      </c>
      <c r="ATO1" t="s">
        <v>15</v>
      </c>
      <c r="ATP1" t="s">
        <v>300</v>
      </c>
      <c r="ATQ1" t="s">
        <v>441</v>
      </c>
      <c r="ATR1" t="s">
        <v>339</v>
      </c>
      <c r="ATS1" t="s">
        <v>377</v>
      </c>
      <c r="ATT1" t="s">
        <v>188</v>
      </c>
      <c r="ATU1" t="s">
        <v>5</v>
      </c>
      <c r="ATV1" t="s">
        <v>202</v>
      </c>
      <c r="ATW1" t="s">
        <v>28</v>
      </c>
      <c r="ATX1" t="s">
        <v>279</v>
      </c>
      <c r="ATY1" t="s">
        <v>354</v>
      </c>
      <c r="ATZ1" t="s">
        <v>202</v>
      </c>
      <c r="AUA1" t="s">
        <v>336</v>
      </c>
      <c r="AUB1" t="s">
        <v>358</v>
      </c>
      <c r="AUC1" t="s">
        <v>6</v>
      </c>
      <c r="AUD1" t="s">
        <v>420</v>
      </c>
      <c r="AUE1" t="s">
        <v>496</v>
      </c>
      <c r="AUF1" t="s">
        <v>291</v>
      </c>
      <c r="AUG1" t="s">
        <v>438</v>
      </c>
      <c r="AUH1" t="s">
        <v>497</v>
      </c>
      <c r="AUI1" t="s">
        <v>296</v>
      </c>
      <c r="AUJ1" t="s">
        <v>290</v>
      </c>
      <c r="AUK1" t="s">
        <v>22</v>
      </c>
      <c r="AUL1" t="s">
        <v>229</v>
      </c>
      <c r="AUM1" t="s">
        <v>451</v>
      </c>
      <c r="AUN1" t="s">
        <v>412</v>
      </c>
      <c r="AUO1" t="s">
        <v>498</v>
      </c>
      <c r="AUP1" t="s">
        <v>234</v>
      </c>
      <c r="AUQ1" t="s">
        <v>202</v>
      </c>
      <c r="AUR1" t="s">
        <v>43</v>
      </c>
      <c r="AUS1" t="s">
        <v>499</v>
      </c>
      <c r="AUT1" t="s">
        <v>500</v>
      </c>
      <c r="AUU1" t="s">
        <v>501</v>
      </c>
      <c r="AUV1" t="s">
        <v>502</v>
      </c>
      <c r="AUW1" t="s">
        <v>357</v>
      </c>
      <c r="AUX1" t="s">
        <v>247</v>
      </c>
      <c r="AUY1" t="s">
        <v>188</v>
      </c>
      <c r="AUZ1" t="s">
        <v>195</v>
      </c>
      <c r="AVA1" t="s">
        <v>503</v>
      </c>
      <c r="AVB1" t="s">
        <v>504</v>
      </c>
      <c r="AVC1" t="s">
        <v>1</v>
      </c>
      <c r="AVD1" t="s">
        <v>413</v>
      </c>
      <c r="AVE1" t="s">
        <v>422</v>
      </c>
      <c r="AVF1" t="s">
        <v>443</v>
      </c>
      <c r="AVG1" t="s">
        <v>505</v>
      </c>
      <c r="AVH1" t="s">
        <v>312</v>
      </c>
      <c r="AVI1" t="s">
        <v>254</v>
      </c>
      <c r="AVJ1" t="s">
        <v>506</v>
      </c>
      <c r="AVK1" t="s">
        <v>321</v>
      </c>
      <c r="AVL1" t="s">
        <v>247</v>
      </c>
      <c r="AVM1" t="s">
        <v>466</v>
      </c>
      <c r="AVN1" t="s">
        <v>322</v>
      </c>
      <c r="AVO1" t="s">
        <v>507</v>
      </c>
      <c r="AVP1" t="s">
        <v>508</v>
      </c>
      <c r="AVQ1" t="s">
        <v>473</v>
      </c>
      <c r="AVR1" t="s">
        <v>208</v>
      </c>
      <c r="AVS1" t="s">
        <v>481</v>
      </c>
      <c r="AVT1" t="s">
        <v>202</v>
      </c>
      <c r="AVU1" t="s">
        <v>37</v>
      </c>
      <c r="AVV1" t="s">
        <v>403</v>
      </c>
      <c r="AVW1" t="s">
        <v>509</v>
      </c>
      <c r="AVX1" t="s">
        <v>510</v>
      </c>
      <c r="AVY1" t="s">
        <v>511</v>
      </c>
      <c r="AVZ1" t="s">
        <v>512</v>
      </c>
      <c r="AWA1" t="s">
        <v>46</v>
      </c>
      <c r="AWB1" t="s">
        <v>513</v>
      </c>
      <c r="AWC1" t="s">
        <v>222</v>
      </c>
      <c r="AWD1" t="s">
        <v>514</v>
      </c>
      <c r="AWE1" t="s">
        <v>202</v>
      </c>
      <c r="AWF1" t="s">
        <v>515</v>
      </c>
      <c r="AWG1" t="s">
        <v>516</v>
      </c>
      <c r="AWH1" t="s">
        <v>517</v>
      </c>
      <c r="AWI1" t="s">
        <v>15</v>
      </c>
      <c r="AWJ1" t="s">
        <v>336</v>
      </c>
      <c r="AWK1" t="s">
        <v>451</v>
      </c>
      <c r="AWL1" t="s">
        <v>6</v>
      </c>
      <c r="AWM1" t="s">
        <v>249</v>
      </c>
      <c r="AWN1" t="s">
        <v>234</v>
      </c>
      <c r="AWO1" t="s">
        <v>46</v>
      </c>
      <c r="AWP1" t="s">
        <v>518</v>
      </c>
      <c r="AWQ1" t="s">
        <v>413</v>
      </c>
      <c r="AWR1" t="s">
        <v>268</v>
      </c>
      <c r="AWS1" t="s">
        <v>519</v>
      </c>
      <c r="AWT1" t="s">
        <v>520</v>
      </c>
      <c r="AWU1" t="s">
        <v>521</v>
      </c>
      <c r="AWV1" t="s">
        <v>522</v>
      </c>
      <c r="AWW1" t="s">
        <v>523</v>
      </c>
      <c r="AWX1" t="s">
        <v>358</v>
      </c>
      <c r="AWY1" t="s">
        <v>524</v>
      </c>
      <c r="AWZ1" t="s">
        <v>46</v>
      </c>
      <c r="AXA1" t="s">
        <v>202</v>
      </c>
      <c r="AXB1" t="s">
        <v>525</v>
      </c>
      <c r="AXC1" t="s">
        <v>19</v>
      </c>
      <c r="AXD1" t="s">
        <v>249</v>
      </c>
      <c r="AXE1" t="s">
        <v>526</v>
      </c>
      <c r="AXF1" t="s">
        <v>407</v>
      </c>
      <c r="AXG1" t="s">
        <v>249</v>
      </c>
      <c r="AXH1" t="s">
        <v>409</v>
      </c>
      <c r="AXI1" t="s">
        <v>527</v>
      </c>
      <c r="AXJ1" t="s">
        <v>528</v>
      </c>
      <c r="AXK1" t="s">
        <v>202</v>
      </c>
      <c r="AXL1" t="s">
        <v>529</v>
      </c>
      <c r="AXM1" t="s">
        <v>416</v>
      </c>
      <c r="AXN1" t="s">
        <v>413</v>
      </c>
      <c r="AXO1" t="s">
        <v>471</v>
      </c>
      <c r="AXP1" t="s">
        <v>30</v>
      </c>
      <c r="AXQ1" t="s">
        <v>530</v>
      </c>
      <c r="AXR1" t="s">
        <v>413</v>
      </c>
      <c r="AXS1" t="s">
        <v>434</v>
      </c>
      <c r="AXT1" t="s">
        <v>24</v>
      </c>
      <c r="AXU1" t="s">
        <v>531</v>
      </c>
      <c r="AXV1" t="s">
        <v>202</v>
      </c>
      <c r="AXW1" t="s">
        <v>429</v>
      </c>
      <c r="AXX1" t="s">
        <v>184</v>
      </c>
      <c r="AXY1" t="s">
        <v>436</v>
      </c>
      <c r="AXZ1" t="s">
        <v>532</v>
      </c>
      <c r="AYA1" t="s">
        <v>533</v>
      </c>
      <c r="AYB1" t="s">
        <v>534</v>
      </c>
      <c r="AYC1" t="s">
        <v>358</v>
      </c>
      <c r="AYD1" t="s">
        <v>535</v>
      </c>
      <c r="AYE1" t="s">
        <v>466</v>
      </c>
      <c r="AYF1" t="s">
        <v>536</v>
      </c>
      <c r="AYG1" t="s">
        <v>433</v>
      </c>
      <c r="AYH1" t="s">
        <v>358</v>
      </c>
      <c r="AYI1" t="s">
        <v>339</v>
      </c>
      <c r="AYJ1" t="s">
        <v>537</v>
      </c>
      <c r="AYK1" t="s">
        <v>538</v>
      </c>
      <c r="AYL1" t="s">
        <v>296</v>
      </c>
      <c r="AYM1" t="s">
        <v>520</v>
      </c>
      <c r="AYN1" t="s">
        <v>386</v>
      </c>
      <c r="AYO1" t="s">
        <v>234</v>
      </c>
      <c r="AYP1" t="s">
        <v>539</v>
      </c>
      <c r="AYQ1" t="s">
        <v>41</v>
      </c>
      <c r="AYR1" t="s">
        <v>466</v>
      </c>
      <c r="AYS1" t="s">
        <v>32</v>
      </c>
      <c r="AYT1" t="s">
        <v>540</v>
      </c>
      <c r="AYU1" t="s">
        <v>296</v>
      </c>
      <c r="AYV1" t="s">
        <v>296</v>
      </c>
      <c r="AYW1" t="s">
        <v>498</v>
      </c>
      <c r="AYX1" t="s">
        <v>361</v>
      </c>
      <c r="AYY1" t="s">
        <v>451</v>
      </c>
      <c r="AYZ1" t="s">
        <v>541</v>
      </c>
      <c r="AZA1" t="s">
        <v>308</v>
      </c>
      <c r="AZB1" t="s">
        <v>542</v>
      </c>
      <c r="AZC1" t="s">
        <v>220</v>
      </c>
      <c r="AZD1" t="s">
        <v>188</v>
      </c>
      <c r="AZE1" t="s">
        <v>530</v>
      </c>
      <c r="AZF1" t="s">
        <v>424</v>
      </c>
      <c r="AZG1" t="s">
        <v>413</v>
      </c>
      <c r="AZH1" t="s">
        <v>543</v>
      </c>
      <c r="AZI1" t="s">
        <v>235</v>
      </c>
      <c r="AZJ1" t="s">
        <v>544</v>
      </c>
      <c r="AZK1" t="s">
        <v>545</v>
      </c>
      <c r="AZL1" t="s">
        <v>358</v>
      </c>
      <c r="AZM1" t="s">
        <v>546</v>
      </c>
      <c r="AZN1" t="s">
        <v>358</v>
      </c>
      <c r="AZO1" t="s">
        <v>547</v>
      </c>
      <c r="AZP1" t="s">
        <v>45</v>
      </c>
      <c r="AZQ1" t="s">
        <v>548</v>
      </c>
      <c r="AZR1" t="s">
        <v>277</v>
      </c>
      <c r="AZS1" t="s">
        <v>358</v>
      </c>
      <c r="AZT1" t="s">
        <v>296</v>
      </c>
      <c r="AZU1" t="s">
        <v>234</v>
      </c>
      <c r="AZV1" t="s">
        <v>549</v>
      </c>
      <c r="AZW1" t="s">
        <v>193</v>
      </c>
      <c r="AZX1" t="s">
        <v>32</v>
      </c>
      <c r="AZY1" t="s">
        <v>45</v>
      </c>
      <c r="AZZ1" t="s">
        <v>451</v>
      </c>
      <c r="BAA1" t="s">
        <v>498</v>
      </c>
      <c r="BAB1" t="s">
        <v>550</v>
      </c>
      <c r="BAC1" t="s">
        <v>202</v>
      </c>
      <c r="BAD1" t="s">
        <v>406</v>
      </c>
      <c r="BAE1" t="s">
        <v>495</v>
      </c>
      <c r="BAF1" t="s">
        <v>180</v>
      </c>
      <c r="BAG1" t="s">
        <v>296</v>
      </c>
      <c r="BAH1" t="s">
        <v>336</v>
      </c>
      <c r="BAI1" t="s">
        <v>314</v>
      </c>
      <c r="BAJ1" t="s">
        <v>15</v>
      </c>
      <c r="BAK1" t="s">
        <v>551</v>
      </c>
      <c r="BAL1" t="s">
        <v>482</v>
      </c>
      <c r="BAM1" t="s">
        <v>552</v>
      </c>
      <c r="BAN1" t="s">
        <v>296</v>
      </c>
      <c r="BAO1" t="s">
        <v>468</v>
      </c>
      <c r="BAP1" t="s">
        <v>43</v>
      </c>
      <c r="BAQ1" t="s">
        <v>520</v>
      </c>
      <c r="BAR1" t="s">
        <v>307</v>
      </c>
      <c r="BAS1" t="s">
        <v>553</v>
      </c>
      <c r="BAT1" t="s">
        <v>554</v>
      </c>
      <c r="BAU1" t="s">
        <v>358</v>
      </c>
      <c r="BAV1" t="s">
        <v>358</v>
      </c>
      <c r="BAW1" t="s">
        <v>33</v>
      </c>
      <c r="BAX1" t="s">
        <v>413</v>
      </c>
      <c r="BAY1" t="s">
        <v>268</v>
      </c>
      <c r="BAZ1" t="s">
        <v>16</v>
      </c>
      <c r="BBA1" t="s">
        <v>234</v>
      </c>
      <c r="BBB1" t="s">
        <v>413</v>
      </c>
      <c r="BBC1" t="s">
        <v>202</v>
      </c>
      <c r="BBD1" t="s">
        <v>498</v>
      </c>
      <c r="BBE1" t="s">
        <v>336</v>
      </c>
      <c r="BBF1" t="s">
        <v>555</v>
      </c>
      <c r="BBG1" t="s">
        <v>45</v>
      </c>
      <c r="BBH1" t="s">
        <v>324</v>
      </c>
      <c r="BBI1" t="s">
        <v>321</v>
      </c>
      <c r="BBJ1" t="s">
        <v>202</v>
      </c>
      <c r="BBK1" t="s">
        <v>556</v>
      </c>
      <c r="BBL1" t="s">
        <v>557</v>
      </c>
      <c r="BBM1" t="s">
        <v>42</v>
      </c>
      <c r="BBN1" t="s">
        <v>15</v>
      </c>
      <c r="BBO1" t="s">
        <v>422</v>
      </c>
      <c r="BBP1" t="s">
        <v>445</v>
      </c>
      <c r="BBQ1" t="s">
        <v>558</v>
      </c>
      <c r="BBR1" t="s">
        <v>202</v>
      </c>
      <c r="BBS1" t="s">
        <v>438</v>
      </c>
      <c r="BBT1" t="s">
        <v>559</v>
      </c>
      <c r="BBU1" t="s">
        <v>451</v>
      </c>
      <c r="BBV1" t="s">
        <v>560</v>
      </c>
      <c r="BBW1" t="s">
        <v>357</v>
      </c>
      <c r="BBX1" t="s">
        <v>561</v>
      </c>
      <c r="BBY1" t="s">
        <v>413</v>
      </c>
      <c r="BBZ1" t="s">
        <v>202</v>
      </c>
      <c r="BCA1" t="s">
        <v>473</v>
      </c>
      <c r="BCB1" t="s">
        <v>466</v>
      </c>
      <c r="BCC1" t="s">
        <v>562</v>
      </c>
      <c r="BCD1" t="s">
        <v>557</v>
      </c>
      <c r="BCE1" t="s">
        <v>429</v>
      </c>
      <c r="BCF1" t="s">
        <v>30</v>
      </c>
      <c r="BCG1" t="s">
        <v>296</v>
      </c>
      <c r="BCH1" t="s">
        <v>563</v>
      </c>
      <c r="BCI1" t="s">
        <v>195</v>
      </c>
      <c r="BCJ1" t="s">
        <v>336</v>
      </c>
      <c r="BCK1" t="s">
        <v>336</v>
      </c>
      <c r="BCL1" t="s">
        <v>202</v>
      </c>
      <c r="BCM1" t="s">
        <v>458</v>
      </c>
      <c r="BCN1" t="s">
        <v>202</v>
      </c>
      <c r="BCO1" t="s">
        <v>564</v>
      </c>
      <c r="BCP1" t="s">
        <v>195</v>
      </c>
      <c r="BCQ1" t="s">
        <v>9</v>
      </c>
      <c r="BCR1" t="s">
        <v>422</v>
      </c>
      <c r="BCS1" t="s">
        <v>565</v>
      </c>
      <c r="BCT1" t="s">
        <v>566</v>
      </c>
      <c r="BCU1" t="s">
        <v>567</v>
      </c>
      <c r="BCV1" t="s">
        <v>395</v>
      </c>
      <c r="BCW1" t="s">
        <v>321</v>
      </c>
      <c r="BCX1" t="s">
        <v>568</v>
      </c>
      <c r="BCY1" t="s">
        <v>197</v>
      </c>
      <c r="BCZ1" t="s">
        <v>569</v>
      </c>
      <c r="BDA1" t="s">
        <v>23</v>
      </c>
      <c r="BDB1" t="s">
        <v>202</v>
      </c>
      <c r="BDC1" t="s">
        <v>570</v>
      </c>
      <c r="BDD1" t="s">
        <v>202</v>
      </c>
      <c r="BDE1" t="s">
        <v>571</v>
      </c>
      <c r="BDF1" t="s">
        <v>358</v>
      </c>
      <c r="BDG1" t="s">
        <v>358</v>
      </c>
      <c r="BDH1" t="s">
        <v>572</v>
      </c>
      <c r="BDI1" t="s">
        <v>573</v>
      </c>
      <c r="BDJ1" t="s">
        <v>414</v>
      </c>
      <c r="BDK1" t="s">
        <v>574</v>
      </c>
      <c r="BDL1" t="s">
        <v>312</v>
      </c>
      <c r="BDM1" t="s">
        <v>296</v>
      </c>
      <c r="BDN1" t="s">
        <v>277</v>
      </c>
      <c r="BDO1" t="s">
        <v>225</v>
      </c>
      <c r="BDP1" t="s">
        <v>575</v>
      </c>
      <c r="BDQ1" t="s">
        <v>495</v>
      </c>
      <c r="BDR1" t="s">
        <v>400</v>
      </c>
      <c r="BDS1" t="s">
        <v>312</v>
      </c>
      <c r="BDT1" t="s">
        <v>576</v>
      </c>
      <c r="BDU1" t="s">
        <v>187</v>
      </c>
      <c r="BDV1" t="s">
        <v>566</v>
      </c>
      <c r="BDW1" t="s">
        <v>577</v>
      </c>
      <c r="BDX1" t="s">
        <v>491</v>
      </c>
      <c r="BDY1" t="s">
        <v>498</v>
      </c>
      <c r="BDZ1" t="s">
        <v>324</v>
      </c>
      <c r="BEA1" t="s">
        <v>578</v>
      </c>
      <c r="BEB1" t="s">
        <v>268</v>
      </c>
      <c r="BEC1" t="s">
        <v>24</v>
      </c>
      <c r="BED1" t="s">
        <v>579</v>
      </c>
      <c r="BEE1" t="s">
        <v>475</v>
      </c>
      <c r="BEF1" t="s">
        <v>580</v>
      </c>
      <c r="BEG1" t="s">
        <v>581</v>
      </c>
      <c r="BEH1" t="s">
        <v>582</v>
      </c>
      <c r="BEI1" t="s">
        <v>32</v>
      </c>
      <c r="BEJ1" t="s">
        <v>202</v>
      </c>
      <c r="BEK1" t="s">
        <v>560</v>
      </c>
      <c r="BEL1" t="s">
        <v>43</v>
      </c>
      <c r="BEM1" t="s">
        <v>43</v>
      </c>
      <c r="BEN1" t="s">
        <v>515</v>
      </c>
      <c r="BEO1" t="s">
        <v>515</v>
      </c>
      <c r="BEP1" t="s">
        <v>28</v>
      </c>
      <c r="BEQ1" t="s">
        <v>296</v>
      </c>
      <c r="BER1" t="s">
        <v>583</v>
      </c>
      <c r="BES1" t="s">
        <v>249</v>
      </c>
      <c r="BET1" t="s">
        <v>1</v>
      </c>
      <c r="BEU1" t="s">
        <v>321</v>
      </c>
      <c r="BEV1" t="s">
        <v>285</v>
      </c>
      <c r="BEW1" t="s">
        <v>202</v>
      </c>
      <c r="BEX1" t="s">
        <v>584</v>
      </c>
      <c r="BEY1" t="s">
        <v>195</v>
      </c>
      <c r="BEZ1" t="s">
        <v>184</v>
      </c>
      <c r="BFA1" t="s">
        <v>585</v>
      </c>
      <c r="BFB1" t="s">
        <v>23</v>
      </c>
      <c r="BFC1" t="s">
        <v>586</v>
      </c>
      <c r="BFD1" t="s">
        <v>335</v>
      </c>
      <c r="BFE1" t="s">
        <v>407</v>
      </c>
      <c r="BFF1" t="s">
        <v>587</v>
      </c>
      <c r="BFG1" t="s">
        <v>588</v>
      </c>
      <c r="BFH1" t="s">
        <v>383</v>
      </c>
      <c r="BFI1" t="s">
        <v>358</v>
      </c>
      <c r="BFJ1" t="s">
        <v>202</v>
      </c>
      <c r="BFK1" t="s">
        <v>548</v>
      </c>
      <c r="BFL1" t="s">
        <v>589</v>
      </c>
      <c r="BFM1" t="s">
        <v>358</v>
      </c>
      <c r="BFN1" t="s">
        <v>355</v>
      </c>
      <c r="BFO1" t="s">
        <v>590</v>
      </c>
      <c r="BFP1" t="s">
        <v>15</v>
      </c>
      <c r="BFQ1" t="s">
        <v>591</v>
      </c>
      <c r="BFR1" t="s">
        <v>592</v>
      </c>
      <c r="BFS1" t="s">
        <v>188</v>
      </c>
      <c r="BFT1" t="s">
        <v>32</v>
      </c>
      <c r="BFU1" t="s">
        <v>24</v>
      </c>
      <c r="BFV1" t="s">
        <v>185</v>
      </c>
      <c r="BFW1" t="s">
        <v>202</v>
      </c>
      <c r="BFX1" t="s">
        <v>321</v>
      </c>
      <c r="BFY1" t="s">
        <v>358</v>
      </c>
      <c r="BFZ1" t="s">
        <v>23</v>
      </c>
      <c r="BGA1" t="s">
        <v>205</v>
      </c>
      <c r="BGB1" t="s">
        <v>593</v>
      </c>
      <c r="BGC1" t="s">
        <v>594</v>
      </c>
      <c r="BGD1" t="s">
        <v>336</v>
      </c>
      <c r="BGE1" t="s">
        <v>358</v>
      </c>
      <c r="BGF1" t="s">
        <v>358</v>
      </c>
      <c r="BGG1" t="s">
        <v>39</v>
      </c>
      <c r="BGH1" t="s">
        <v>37</v>
      </c>
      <c r="BGI1" t="s">
        <v>595</v>
      </c>
      <c r="BGJ1" t="s">
        <v>15</v>
      </c>
      <c r="BGK1" t="s">
        <v>1</v>
      </c>
      <c r="BGL1" t="s">
        <v>249</v>
      </c>
      <c r="BGM1" t="s">
        <v>186</v>
      </c>
      <c r="BGN1" t="s">
        <v>32</v>
      </c>
      <c r="BGO1" t="s">
        <v>11</v>
      </c>
      <c r="BGP1" t="s">
        <v>179</v>
      </c>
      <c r="BGQ1" t="s">
        <v>181</v>
      </c>
      <c r="BGR1" t="s">
        <v>596</v>
      </c>
      <c r="BGS1" t="s">
        <v>211</v>
      </c>
      <c r="BGT1" t="s">
        <v>1</v>
      </c>
      <c r="BGU1" t="s">
        <v>30</v>
      </c>
      <c r="BGV1" t="s">
        <v>425</v>
      </c>
      <c r="BGW1" t="s">
        <v>2</v>
      </c>
      <c r="BGX1" t="s">
        <v>238</v>
      </c>
      <c r="BGY1" t="s">
        <v>321</v>
      </c>
      <c r="BGZ1" t="s">
        <v>188</v>
      </c>
      <c r="BHA1" t="s">
        <v>23</v>
      </c>
      <c r="BHB1" t="s">
        <v>335</v>
      </c>
      <c r="BHC1" t="s">
        <v>3</v>
      </c>
      <c r="BHD1" t="s">
        <v>22</v>
      </c>
      <c r="BHE1" t="s">
        <v>597</v>
      </c>
      <c r="BHF1" t="s">
        <v>383</v>
      </c>
      <c r="BHG1" t="s">
        <v>184</v>
      </c>
      <c r="BHH1" t="s">
        <v>208</v>
      </c>
      <c r="BHI1" t="s">
        <v>32</v>
      </c>
      <c r="BHJ1" t="s">
        <v>318</v>
      </c>
      <c r="BHK1" t="s">
        <v>228</v>
      </c>
      <c r="BHL1" t="s">
        <v>201</v>
      </c>
      <c r="BHM1" t="s">
        <v>303</v>
      </c>
      <c r="BHN1" t="s">
        <v>24</v>
      </c>
      <c r="BHO1" t="s">
        <v>3</v>
      </c>
      <c r="BHP1" t="s">
        <v>355</v>
      </c>
      <c r="BHQ1" t="s">
        <v>282</v>
      </c>
      <c r="BHR1" t="s">
        <v>598</v>
      </c>
      <c r="BHS1" t="s">
        <v>6</v>
      </c>
      <c r="BHT1" t="s">
        <v>6</v>
      </c>
      <c r="BHU1" t="s">
        <v>24</v>
      </c>
      <c r="BHV1" t="s">
        <v>248</v>
      </c>
      <c r="BHW1" t="s">
        <v>202</v>
      </c>
      <c r="BHX1" t="s">
        <v>308</v>
      </c>
      <c r="BHY1" t="s">
        <v>195</v>
      </c>
      <c r="BHZ1" t="s">
        <v>349</v>
      </c>
      <c r="BIA1" t="s">
        <v>19</v>
      </c>
      <c r="BIB1" t="s">
        <v>193</v>
      </c>
      <c r="BIC1" t="s">
        <v>300</v>
      </c>
      <c r="BID1" t="s">
        <v>1</v>
      </c>
      <c r="BIE1" t="s">
        <v>599</v>
      </c>
      <c r="BIF1" t="s">
        <v>30</v>
      </c>
      <c r="BIG1" t="s">
        <v>600</v>
      </c>
      <c r="BIH1" t="s">
        <v>601</v>
      </c>
      <c r="BII1" t="s">
        <v>1</v>
      </c>
      <c r="BIJ1" t="s">
        <v>32</v>
      </c>
      <c r="BIK1" t="s">
        <v>4</v>
      </c>
      <c r="BIL1" t="s">
        <v>480</v>
      </c>
      <c r="BIM1" t="s">
        <v>208</v>
      </c>
    </row>
    <row r="2" spans="1:1637" x14ac:dyDescent="0.25">
      <c r="C2" t="s">
        <v>602</v>
      </c>
      <c r="D2" t="s">
        <v>30</v>
      </c>
      <c r="E2" t="s">
        <v>44</v>
      </c>
      <c r="F2" t="s">
        <v>44</v>
      </c>
      <c r="G2" t="s">
        <v>44</v>
      </c>
      <c r="H2" t="s">
        <v>30</v>
      </c>
      <c r="I2" t="s">
        <v>44</v>
      </c>
      <c r="J2" t="s">
        <v>44</v>
      </c>
      <c r="K2" t="s">
        <v>30</v>
      </c>
      <c r="L2" t="s">
        <v>44</v>
      </c>
      <c r="M2" t="s">
        <v>44</v>
      </c>
      <c r="N2" t="s">
        <v>30</v>
      </c>
      <c r="O2" t="s">
        <v>30</v>
      </c>
      <c r="P2" t="s">
        <v>44</v>
      </c>
      <c r="Q2" t="s">
        <v>44</v>
      </c>
      <c r="R2" t="s">
        <v>30</v>
      </c>
      <c r="S2" t="s">
        <v>44</v>
      </c>
      <c r="T2" t="s">
        <v>44</v>
      </c>
      <c r="U2" t="s">
        <v>30</v>
      </c>
      <c r="V2" t="s">
        <v>44</v>
      </c>
      <c r="W2" t="s">
        <v>30</v>
      </c>
      <c r="X2" t="s">
        <v>44</v>
      </c>
      <c r="Y2" t="s">
        <v>45</v>
      </c>
      <c r="Z2" t="s">
        <v>44</v>
      </c>
      <c r="AA2" t="s">
        <v>46</v>
      </c>
      <c r="AB2" t="s">
        <v>44</v>
      </c>
      <c r="AC2" t="s">
        <v>46</v>
      </c>
      <c r="AD2" t="s">
        <v>44</v>
      </c>
      <c r="AE2" t="s">
        <v>47</v>
      </c>
      <c r="AF2" t="s">
        <v>44</v>
      </c>
      <c r="AG2" t="s">
        <v>44</v>
      </c>
      <c r="AH2" t="s">
        <v>44</v>
      </c>
      <c r="AI2" t="s">
        <v>44</v>
      </c>
      <c r="AJ2" t="s">
        <v>30</v>
      </c>
      <c r="AK2" t="s">
        <v>44</v>
      </c>
      <c r="AL2" t="s">
        <v>44</v>
      </c>
      <c r="AM2" t="s">
        <v>44</v>
      </c>
      <c r="AN2" t="s">
        <v>30</v>
      </c>
      <c r="AO2" t="s">
        <v>48</v>
      </c>
      <c r="AP2" t="s">
        <v>49</v>
      </c>
      <c r="AQ2" t="s">
        <v>30</v>
      </c>
      <c r="AR2" t="s">
        <v>44</v>
      </c>
      <c r="AS2" t="s">
        <v>44</v>
      </c>
      <c r="AT2" t="s">
        <v>44</v>
      </c>
      <c r="AU2" t="s">
        <v>44</v>
      </c>
      <c r="AV2" t="s">
        <v>30</v>
      </c>
      <c r="AW2" t="s">
        <v>44</v>
      </c>
      <c r="AX2" t="s">
        <v>44</v>
      </c>
      <c r="AY2" t="s">
        <v>44</v>
      </c>
      <c r="AZ2" t="s">
        <v>44</v>
      </c>
      <c r="BA2" t="s">
        <v>30</v>
      </c>
      <c r="BB2" t="s">
        <v>44</v>
      </c>
      <c r="BC2" t="s">
        <v>44</v>
      </c>
      <c r="BD2" t="s">
        <v>44</v>
      </c>
      <c r="BE2" t="s">
        <v>30</v>
      </c>
      <c r="BF2" t="s">
        <v>30</v>
      </c>
      <c r="BG2" t="s">
        <v>30</v>
      </c>
      <c r="BH2" t="s">
        <v>30</v>
      </c>
      <c r="BI2" t="s">
        <v>44</v>
      </c>
      <c r="BJ2" t="s">
        <v>30</v>
      </c>
      <c r="BK2" t="s">
        <v>47</v>
      </c>
      <c r="BL2" t="s">
        <v>44</v>
      </c>
      <c r="BM2" t="s">
        <v>44</v>
      </c>
      <c r="BN2" t="s">
        <v>44</v>
      </c>
      <c r="BO2" t="s">
        <v>44</v>
      </c>
      <c r="BP2" t="s">
        <v>44</v>
      </c>
      <c r="BQ2" t="s">
        <v>30</v>
      </c>
      <c r="BR2" t="s">
        <v>44</v>
      </c>
      <c r="BS2" t="s">
        <v>44</v>
      </c>
      <c r="BT2" t="s">
        <v>44</v>
      </c>
      <c r="BU2" t="s">
        <v>44</v>
      </c>
      <c r="BV2" t="s">
        <v>30</v>
      </c>
      <c r="BW2" t="s">
        <v>30</v>
      </c>
      <c r="BX2" t="s">
        <v>44</v>
      </c>
      <c r="BY2" t="s">
        <v>44</v>
      </c>
      <c r="BZ2" t="s">
        <v>44</v>
      </c>
      <c r="CA2" t="s">
        <v>44</v>
      </c>
      <c r="CB2" t="s">
        <v>44</v>
      </c>
      <c r="CC2" t="s">
        <v>46</v>
      </c>
      <c r="CD2" t="s">
        <v>44</v>
      </c>
      <c r="CE2" t="s">
        <v>46</v>
      </c>
      <c r="CF2" t="s">
        <v>44</v>
      </c>
      <c r="CG2" t="s">
        <v>30</v>
      </c>
      <c r="CH2" t="s">
        <v>45</v>
      </c>
      <c r="CI2" t="s">
        <v>30</v>
      </c>
      <c r="CJ2" t="s">
        <v>46</v>
      </c>
      <c r="CK2" t="s">
        <v>44</v>
      </c>
      <c r="CL2" t="s">
        <v>44</v>
      </c>
      <c r="CM2" t="s">
        <v>44</v>
      </c>
      <c r="CN2" t="s">
        <v>30</v>
      </c>
      <c r="CO2" t="s">
        <v>44</v>
      </c>
      <c r="CP2" t="s">
        <v>44</v>
      </c>
      <c r="CQ2" t="s">
        <v>30</v>
      </c>
      <c r="CR2" t="s">
        <v>44</v>
      </c>
      <c r="CS2" t="s">
        <v>46</v>
      </c>
      <c r="CT2" t="s">
        <v>30</v>
      </c>
      <c r="CU2" t="s">
        <v>44</v>
      </c>
      <c r="CV2" t="s">
        <v>44</v>
      </c>
      <c r="CW2" t="s">
        <v>30</v>
      </c>
      <c r="CX2" t="s">
        <v>44</v>
      </c>
      <c r="CY2" t="s">
        <v>44</v>
      </c>
      <c r="CZ2" t="s">
        <v>44</v>
      </c>
      <c r="DA2" t="s">
        <v>44</v>
      </c>
      <c r="DB2" t="s">
        <v>44</v>
      </c>
      <c r="DC2" t="s">
        <v>30</v>
      </c>
      <c r="DD2" t="s">
        <v>46</v>
      </c>
      <c r="DE2" t="s">
        <v>44</v>
      </c>
      <c r="DF2" t="s">
        <v>44</v>
      </c>
      <c r="DG2" t="s">
        <v>30</v>
      </c>
      <c r="DH2" t="s">
        <v>44</v>
      </c>
      <c r="DI2" t="s">
        <v>46</v>
      </c>
      <c r="DJ2" t="s">
        <v>44</v>
      </c>
      <c r="DK2" t="s">
        <v>30</v>
      </c>
      <c r="DL2" t="s">
        <v>46</v>
      </c>
      <c r="DM2" t="s">
        <v>30</v>
      </c>
      <c r="DN2" t="s">
        <v>45</v>
      </c>
      <c r="DO2" t="s">
        <v>50</v>
      </c>
      <c r="DP2" t="s">
        <v>44</v>
      </c>
      <c r="DQ2" t="s">
        <v>44</v>
      </c>
      <c r="DR2" t="s">
        <v>44</v>
      </c>
      <c r="DS2" t="s">
        <v>44</v>
      </c>
      <c r="DT2" t="s">
        <v>45</v>
      </c>
      <c r="DU2" t="s">
        <v>30</v>
      </c>
      <c r="DV2" t="s">
        <v>44</v>
      </c>
      <c r="DW2" t="s">
        <v>30</v>
      </c>
      <c r="DX2" t="s">
        <v>44</v>
      </c>
      <c r="DY2" t="s">
        <v>47</v>
      </c>
      <c r="DZ2" t="s">
        <v>46</v>
      </c>
      <c r="EA2" t="s">
        <v>44</v>
      </c>
      <c r="EB2" t="s">
        <v>44</v>
      </c>
      <c r="EC2" t="s">
        <v>50</v>
      </c>
      <c r="ED2" t="s">
        <v>47</v>
      </c>
      <c r="EE2" t="s">
        <v>30</v>
      </c>
      <c r="EF2" t="s">
        <v>44</v>
      </c>
      <c r="EG2" t="s">
        <v>44</v>
      </c>
      <c r="EH2" t="s">
        <v>44</v>
      </c>
      <c r="EI2" t="s">
        <v>30</v>
      </c>
      <c r="EJ2" t="s">
        <v>46</v>
      </c>
      <c r="EK2" t="s">
        <v>30</v>
      </c>
      <c r="EL2" t="s">
        <v>44</v>
      </c>
      <c r="EM2" t="s">
        <v>48</v>
      </c>
      <c r="EN2" t="s">
        <v>45</v>
      </c>
      <c r="EO2" t="s">
        <v>30</v>
      </c>
      <c r="EP2" t="s">
        <v>45</v>
      </c>
      <c r="EQ2" t="s">
        <v>30</v>
      </c>
      <c r="ER2" t="s">
        <v>30</v>
      </c>
      <c r="ES2" t="s">
        <v>44</v>
      </c>
      <c r="ET2" t="s">
        <v>44</v>
      </c>
      <c r="EU2" t="s">
        <v>47</v>
      </c>
      <c r="EV2" t="s">
        <v>44</v>
      </c>
      <c r="EW2" t="s">
        <v>44</v>
      </c>
      <c r="EX2" t="s">
        <v>44</v>
      </c>
      <c r="EY2" t="s">
        <v>44</v>
      </c>
      <c r="EZ2" t="s">
        <v>44</v>
      </c>
      <c r="FA2" t="s">
        <v>44</v>
      </c>
      <c r="FB2" t="s">
        <v>44</v>
      </c>
      <c r="FC2" t="s">
        <v>44</v>
      </c>
      <c r="FD2" t="s">
        <v>44</v>
      </c>
      <c r="FE2" t="s">
        <v>30</v>
      </c>
      <c r="FF2" t="s">
        <v>44</v>
      </c>
      <c r="FG2" t="s">
        <v>47</v>
      </c>
      <c r="FH2" t="s">
        <v>46</v>
      </c>
      <c r="FI2" t="s">
        <v>44</v>
      </c>
      <c r="FJ2" t="s">
        <v>30</v>
      </c>
      <c r="FK2" t="s">
        <v>30</v>
      </c>
      <c r="FL2" t="s">
        <v>44</v>
      </c>
      <c r="FM2" t="s">
        <v>44</v>
      </c>
      <c r="FN2" t="s">
        <v>44</v>
      </c>
      <c r="FO2" t="s">
        <v>30</v>
      </c>
      <c r="FP2" t="s">
        <v>44</v>
      </c>
      <c r="FQ2" t="s">
        <v>46</v>
      </c>
      <c r="FR2" t="s">
        <v>30</v>
      </c>
      <c r="FS2" t="s">
        <v>30</v>
      </c>
      <c r="FT2" t="s">
        <v>45</v>
      </c>
      <c r="FU2" t="s">
        <v>44</v>
      </c>
      <c r="FV2" t="s">
        <v>45</v>
      </c>
      <c r="FW2" t="s">
        <v>30</v>
      </c>
      <c r="FX2" t="s">
        <v>46</v>
      </c>
      <c r="FY2" t="s">
        <v>44</v>
      </c>
      <c r="FZ2" t="s">
        <v>45</v>
      </c>
      <c r="GA2" t="s">
        <v>44</v>
      </c>
      <c r="GB2" t="s">
        <v>45</v>
      </c>
      <c r="GC2" t="s">
        <v>44</v>
      </c>
      <c r="GD2" t="s">
        <v>30</v>
      </c>
      <c r="GE2" t="s">
        <v>44</v>
      </c>
      <c r="GF2" t="s">
        <v>44</v>
      </c>
      <c r="GG2" t="s">
        <v>45</v>
      </c>
      <c r="GH2" t="s">
        <v>46</v>
      </c>
      <c r="GI2" t="s">
        <v>48</v>
      </c>
      <c r="GJ2" t="s">
        <v>44</v>
      </c>
      <c r="GK2" t="s">
        <v>46</v>
      </c>
      <c r="GL2" t="s">
        <v>45</v>
      </c>
      <c r="GM2" t="s">
        <v>44</v>
      </c>
      <c r="GN2" t="s">
        <v>45</v>
      </c>
      <c r="GO2" t="s">
        <v>30</v>
      </c>
      <c r="GP2" t="s">
        <v>44</v>
      </c>
      <c r="GQ2" t="s">
        <v>46</v>
      </c>
      <c r="GR2" t="s">
        <v>44</v>
      </c>
      <c r="GS2" t="s">
        <v>44</v>
      </c>
      <c r="GT2" t="s">
        <v>44</v>
      </c>
      <c r="GU2" t="s">
        <v>44</v>
      </c>
      <c r="GV2" t="s">
        <v>46</v>
      </c>
      <c r="GW2" t="s">
        <v>46</v>
      </c>
      <c r="GX2" t="s">
        <v>30</v>
      </c>
      <c r="GY2" t="s">
        <v>30</v>
      </c>
      <c r="GZ2" t="s">
        <v>30</v>
      </c>
      <c r="HA2" t="s">
        <v>30</v>
      </c>
      <c r="HB2" t="s">
        <v>44</v>
      </c>
      <c r="HC2" t="s">
        <v>44</v>
      </c>
      <c r="HD2" t="s">
        <v>30</v>
      </c>
      <c r="HE2" t="s">
        <v>44</v>
      </c>
      <c r="HF2" t="s">
        <v>44</v>
      </c>
      <c r="HG2" t="s">
        <v>44</v>
      </c>
      <c r="HH2" t="s">
        <v>47</v>
      </c>
      <c r="HI2" t="s">
        <v>46</v>
      </c>
      <c r="HJ2" t="s">
        <v>44</v>
      </c>
      <c r="HK2" t="s">
        <v>44</v>
      </c>
      <c r="HL2" t="s">
        <v>44</v>
      </c>
      <c r="HM2" t="s">
        <v>603</v>
      </c>
      <c r="HN2" t="s">
        <v>44</v>
      </c>
      <c r="HO2" t="s">
        <v>44</v>
      </c>
      <c r="HP2" t="s">
        <v>45</v>
      </c>
      <c r="HQ2" t="s">
        <v>30</v>
      </c>
      <c r="HR2" t="s">
        <v>44</v>
      </c>
      <c r="HS2" t="s">
        <v>50</v>
      </c>
      <c r="HT2" t="s">
        <v>46</v>
      </c>
      <c r="HU2" t="s">
        <v>44</v>
      </c>
      <c r="HV2" t="s">
        <v>44</v>
      </c>
      <c r="HW2" t="s">
        <v>44</v>
      </c>
      <c r="HX2" t="s">
        <v>44</v>
      </c>
      <c r="HY2" t="s">
        <v>30</v>
      </c>
      <c r="HZ2" t="s">
        <v>30</v>
      </c>
      <c r="IA2" t="s">
        <v>44</v>
      </c>
      <c r="IB2" t="s">
        <v>44</v>
      </c>
      <c r="IC2" t="s">
        <v>44</v>
      </c>
      <c r="ID2" t="s">
        <v>44</v>
      </c>
      <c r="IE2" t="s">
        <v>44</v>
      </c>
      <c r="IF2" t="s">
        <v>30</v>
      </c>
      <c r="IG2" t="s">
        <v>30</v>
      </c>
      <c r="IH2" t="s">
        <v>44</v>
      </c>
      <c r="II2" t="s">
        <v>44</v>
      </c>
      <c r="IJ2" t="s">
        <v>44</v>
      </c>
      <c r="IK2" t="s">
        <v>44</v>
      </c>
      <c r="IL2" t="s">
        <v>44</v>
      </c>
      <c r="IM2" t="s">
        <v>30</v>
      </c>
      <c r="IN2" t="s">
        <v>44</v>
      </c>
      <c r="IO2" t="s">
        <v>603</v>
      </c>
      <c r="IP2" t="s">
        <v>44</v>
      </c>
      <c r="IQ2" t="s">
        <v>46</v>
      </c>
      <c r="IR2" t="s">
        <v>30</v>
      </c>
      <c r="IS2" t="s">
        <v>30</v>
      </c>
      <c r="IT2" t="s">
        <v>44</v>
      </c>
      <c r="IU2" t="s">
        <v>30</v>
      </c>
      <c r="IV2" t="s">
        <v>44</v>
      </c>
      <c r="IW2" t="s">
        <v>44</v>
      </c>
      <c r="IX2" t="s">
        <v>30</v>
      </c>
      <c r="IY2" t="s">
        <v>44</v>
      </c>
      <c r="IZ2" t="s">
        <v>44</v>
      </c>
      <c r="JA2" t="s">
        <v>44</v>
      </c>
      <c r="JB2" t="s">
        <v>47</v>
      </c>
      <c r="JC2" t="s">
        <v>46</v>
      </c>
      <c r="JD2" t="s">
        <v>44</v>
      </c>
      <c r="JE2" t="s">
        <v>44</v>
      </c>
      <c r="JF2" t="s">
        <v>44</v>
      </c>
      <c r="JG2" t="s">
        <v>46</v>
      </c>
      <c r="JH2" t="s">
        <v>47</v>
      </c>
      <c r="JI2" t="s">
        <v>47</v>
      </c>
      <c r="JJ2" t="s">
        <v>30</v>
      </c>
      <c r="JK2" t="s">
        <v>44</v>
      </c>
      <c r="JL2" t="s">
        <v>46</v>
      </c>
      <c r="JM2" t="s">
        <v>44</v>
      </c>
      <c r="JN2" t="s">
        <v>44</v>
      </c>
      <c r="JO2" t="s">
        <v>45</v>
      </c>
      <c r="JP2" t="s">
        <v>45</v>
      </c>
      <c r="JQ2" t="s">
        <v>46</v>
      </c>
      <c r="JR2" t="s">
        <v>46</v>
      </c>
      <c r="JS2" t="s">
        <v>46</v>
      </c>
      <c r="JT2" t="s">
        <v>30</v>
      </c>
      <c r="JU2" t="s">
        <v>46</v>
      </c>
      <c r="JV2" t="s">
        <v>46</v>
      </c>
      <c r="JW2" t="s">
        <v>46</v>
      </c>
      <c r="JX2" t="s">
        <v>46</v>
      </c>
      <c r="JY2" t="s">
        <v>30</v>
      </c>
      <c r="JZ2" t="s">
        <v>44</v>
      </c>
      <c r="KA2" t="s">
        <v>30</v>
      </c>
      <c r="KB2" t="s">
        <v>44</v>
      </c>
      <c r="KC2" t="s">
        <v>44</v>
      </c>
      <c r="KD2" t="s">
        <v>44</v>
      </c>
      <c r="KE2" t="s">
        <v>44</v>
      </c>
      <c r="KF2" t="s">
        <v>30</v>
      </c>
      <c r="KG2" t="s">
        <v>50</v>
      </c>
      <c r="KH2" t="s">
        <v>45</v>
      </c>
      <c r="KI2" t="s">
        <v>30</v>
      </c>
      <c r="KJ2" t="s">
        <v>45</v>
      </c>
      <c r="KK2" t="s">
        <v>45</v>
      </c>
      <c r="KL2" t="s">
        <v>44</v>
      </c>
      <c r="KM2" t="s">
        <v>30</v>
      </c>
      <c r="KN2" t="s">
        <v>44</v>
      </c>
      <c r="KO2" t="s">
        <v>590</v>
      </c>
      <c r="KP2" t="s">
        <v>44</v>
      </c>
      <c r="KQ2" t="s">
        <v>44</v>
      </c>
      <c r="KR2" t="s">
        <v>44</v>
      </c>
      <c r="KS2" t="s">
        <v>30</v>
      </c>
      <c r="KT2" t="s">
        <v>45</v>
      </c>
      <c r="KU2" t="s">
        <v>45</v>
      </c>
      <c r="KV2" t="s">
        <v>30</v>
      </c>
      <c r="KW2" t="s">
        <v>46</v>
      </c>
      <c r="KX2" t="s">
        <v>44</v>
      </c>
      <c r="KY2" t="s">
        <v>44</v>
      </c>
      <c r="KZ2" t="s">
        <v>46</v>
      </c>
      <c r="LA2" t="s">
        <v>48</v>
      </c>
      <c r="LB2" t="s">
        <v>30</v>
      </c>
      <c r="LC2" t="s">
        <v>30</v>
      </c>
      <c r="LD2" t="s">
        <v>44</v>
      </c>
      <c r="LE2" t="s">
        <v>44</v>
      </c>
      <c r="LF2" t="s">
        <v>46</v>
      </c>
      <c r="LG2" t="s">
        <v>45</v>
      </c>
      <c r="LH2" t="s">
        <v>30</v>
      </c>
      <c r="LI2" t="s">
        <v>45</v>
      </c>
      <c r="LJ2" t="s">
        <v>46</v>
      </c>
      <c r="LK2" t="s">
        <v>44</v>
      </c>
      <c r="LL2" t="s">
        <v>44</v>
      </c>
      <c r="LM2" t="s">
        <v>44</v>
      </c>
      <c r="LN2" t="s">
        <v>44</v>
      </c>
      <c r="LO2" t="s">
        <v>46</v>
      </c>
      <c r="LP2" t="s">
        <v>45</v>
      </c>
      <c r="LQ2" t="s">
        <v>30</v>
      </c>
      <c r="LR2" t="s">
        <v>30</v>
      </c>
      <c r="LS2" t="s">
        <v>46</v>
      </c>
      <c r="LT2" t="s">
        <v>30</v>
      </c>
      <c r="LU2" t="s">
        <v>44</v>
      </c>
      <c r="LV2" t="s">
        <v>44</v>
      </c>
      <c r="LW2" t="s">
        <v>44</v>
      </c>
      <c r="LX2" t="s">
        <v>44</v>
      </c>
      <c r="LY2" t="s">
        <v>46</v>
      </c>
      <c r="LZ2" t="s">
        <v>46</v>
      </c>
      <c r="MA2" t="s">
        <v>44</v>
      </c>
      <c r="MB2" t="s">
        <v>604</v>
      </c>
      <c r="MC2" t="s">
        <v>44</v>
      </c>
      <c r="MD2" t="s">
        <v>44</v>
      </c>
      <c r="ME2" t="s">
        <v>46</v>
      </c>
      <c r="MF2" t="s">
        <v>44</v>
      </c>
      <c r="MG2" t="s">
        <v>47</v>
      </c>
      <c r="MH2" t="s">
        <v>46</v>
      </c>
      <c r="MI2" t="s">
        <v>46</v>
      </c>
      <c r="MJ2" t="s">
        <v>44</v>
      </c>
      <c r="MK2" t="s">
        <v>44</v>
      </c>
      <c r="ML2" t="s">
        <v>45</v>
      </c>
      <c r="MM2" t="s">
        <v>44</v>
      </c>
      <c r="MN2" t="s">
        <v>44</v>
      </c>
      <c r="MO2" t="s">
        <v>30</v>
      </c>
      <c r="MP2" t="s">
        <v>604</v>
      </c>
      <c r="MQ2" t="s">
        <v>46</v>
      </c>
      <c r="MR2" t="s">
        <v>46</v>
      </c>
      <c r="MS2" t="s">
        <v>44</v>
      </c>
      <c r="MT2" t="s">
        <v>44</v>
      </c>
      <c r="MU2" t="s">
        <v>30</v>
      </c>
      <c r="MV2" t="s">
        <v>44</v>
      </c>
      <c r="MW2" t="s">
        <v>46</v>
      </c>
      <c r="MX2" t="s">
        <v>46</v>
      </c>
      <c r="MY2" t="s">
        <v>44</v>
      </c>
      <c r="MZ2" t="s">
        <v>30</v>
      </c>
      <c r="NA2" t="s">
        <v>44</v>
      </c>
      <c r="NB2" t="s">
        <v>44</v>
      </c>
      <c r="NC2" t="s">
        <v>30</v>
      </c>
      <c r="ND2" t="s">
        <v>44</v>
      </c>
      <c r="NE2" t="s">
        <v>44</v>
      </c>
      <c r="NF2" t="s">
        <v>44</v>
      </c>
      <c r="NG2" t="s">
        <v>44</v>
      </c>
      <c r="NH2" t="s">
        <v>30</v>
      </c>
      <c r="NI2" t="s">
        <v>296</v>
      </c>
      <c r="NJ2" t="s">
        <v>44</v>
      </c>
      <c r="NK2" t="s">
        <v>44</v>
      </c>
      <c r="NL2" t="s">
        <v>44</v>
      </c>
      <c r="NM2" t="s">
        <v>44</v>
      </c>
      <c r="NN2" t="s">
        <v>30</v>
      </c>
      <c r="NO2" t="s">
        <v>46</v>
      </c>
      <c r="NP2" t="s">
        <v>44</v>
      </c>
      <c r="NQ2" t="s">
        <v>44</v>
      </c>
      <c r="NR2" t="s">
        <v>30</v>
      </c>
      <c r="NS2" t="s">
        <v>44</v>
      </c>
      <c r="NT2" t="s">
        <v>30</v>
      </c>
      <c r="NU2" t="s">
        <v>45</v>
      </c>
      <c r="NV2" t="s">
        <v>44</v>
      </c>
      <c r="NW2" t="s">
        <v>30</v>
      </c>
      <c r="NX2" t="s">
        <v>30</v>
      </c>
      <c r="NY2" t="s">
        <v>30</v>
      </c>
      <c r="NZ2" t="s">
        <v>44</v>
      </c>
      <c r="OA2" t="s">
        <v>30</v>
      </c>
      <c r="OB2" t="s">
        <v>30</v>
      </c>
      <c r="OC2" t="s">
        <v>44</v>
      </c>
      <c r="OD2" t="s">
        <v>46</v>
      </c>
      <c r="OE2" t="s">
        <v>47</v>
      </c>
      <c r="OF2" t="s">
        <v>44</v>
      </c>
      <c r="OG2" t="s">
        <v>46</v>
      </c>
      <c r="OH2" t="s">
        <v>46</v>
      </c>
      <c r="OI2" t="s">
        <v>44</v>
      </c>
      <c r="OJ2" t="s">
        <v>44</v>
      </c>
      <c r="OK2" t="s">
        <v>30</v>
      </c>
      <c r="OL2" t="s">
        <v>30</v>
      </c>
      <c r="OM2" t="s">
        <v>44</v>
      </c>
      <c r="ON2" t="s">
        <v>44</v>
      </c>
      <c r="OO2" t="s">
        <v>44</v>
      </c>
      <c r="OP2" t="s">
        <v>44</v>
      </c>
      <c r="OQ2" t="s">
        <v>30</v>
      </c>
      <c r="OR2" t="s">
        <v>44</v>
      </c>
      <c r="OS2" t="s">
        <v>30</v>
      </c>
      <c r="OT2" t="s">
        <v>46</v>
      </c>
      <c r="OU2" t="s">
        <v>45</v>
      </c>
      <c r="OV2" t="s">
        <v>30</v>
      </c>
      <c r="OW2" t="s">
        <v>30</v>
      </c>
      <c r="OX2" t="s">
        <v>45</v>
      </c>
      <c r="OY2" t="s">
        <v>590</v>
      </c>
      <c r="OZ2" t="s">
        <v>44</v>
      </c>
      <c r="PA2" t="s">
        <v>44</v>
      </c>
      <c r="PB2" t="s">
        <v>44</v>
      </c>
      <c r="PC2" t="s">
        <v>45</v>
      </c>
      <c r="PD2" t="s">
        <v>47</v>
      </c>
      <c r="PE2" t="s">
        <v>44</v>
      </c>
      <c r="PF2" t="s">
        <v>296</v>
      </c>
      <c r="PG2" t="s">
        <v>45</v>
      </c>
      <c r="PH2" t="s">
        <v>44</v>
      </c>
      <c r="PI2" t="s">
        <v>48</v>
      </c>
      <c r="PJ2" t="s">
        <v>30</v>
      </c>
      <c r="PK2" t="s">
        <v>30</v>
      </c>
      <c r="PL2" t="s">
        <v>46</v>
      </c>
      <c r="PM2" t="s">
        <v>44</v>
      </c>
      <c r="PN2" t="s">
        <v>44</v>
      </c>
      <c r="PO2" t="s">
        <v>47</v>
      </c>
      <c r="PP2" t="s">
        <v>44</v>
      </c>
      <c r="PQ2" t="s">
        <v>30</v>
      </c>
      <c r="PR2" t="s">
        <v>44</v>
      </c>
      <c r="PS2" t="s">
        <v>45</v>
      </c>
      <c r="PT2" t="s">
        <v>30</v>
      </c>
      <c r="PU2" t="s">
        <v>46</v>
      </c>
      <c r="PV2" t="s">
        <v>44</v>
      </c>
      <c r="PW2" t="s">
        <v>406</v>
      </c>
      <c r="PX2" t="s">
        <v>45</v>
      </c>
      <c r="PY2" t="s">
        <v>30</v>
      </c>
      <c r="PZ2" t="s">
        <v>44</v>
      </c>
      <c r="QA2" t="s">
        <v>44</v>
      </c>
      <c r="QB2" t="s">
        <v>44</v>
      </c>
      <c r="QC2" t="s">
        <v>46</v>
      </c>
      <c r="QD2" t="s">
        <v>46</v>
      </c>
      <c r="QE2" t="s">
        <v>30</v>
      </c>
      <c r="QF2" t="s">
        <v>30</v>
      </c>
      <c r="QG2" t="s">
        <v>45</v>
      </c>
      <c r="QH2" t="s">
        <v>44</v>
      </c>
      <c r="QI2" t="s">
        <v>46</v>
      </c>
      <c r="QJ2" t="s">
        <v>30</v>
      </c>
      <c r="QK2" t="s">
        <v>30</v>
      </c>
      <c r="QL2" t="s">
        <v>30</v>
      </c>
      <c r="QM2" t="s">
        <v>406</v>
      </c>
      <c r="QN2" t="s">
        <v>44</v>
      </c>
      <c r="QO2" t="s">
        <v>44</v>
      </c>
      <c r="QP2" t="s">
        <v>45</v>
      </c>
      <c r="QQ2" t="s">
        <v>44</v>
      </c>
      <c r="QR2" t="s">
        <v>46</v>
      </c>
      <c r="QS2" t="s">
        <v>45</v>
      </c>
      <c r="QT2" t="s">
        <v>45</v>
      </c>
      <c r="QU2" t="s">
        <v>45</v>
      </c>
      <c r="QV2" t="s">
        <v>45</v>
      </c>
      <c r="QW2" t="s">
        <v>44</v>
      </c>
      <c r="QX2" t="s">
        <v>44</v>
      </c>
      <c r="QY2" t="s">
        <v>46</v>
      </c>
      <c r="QZ2" t="s">
        <v>30</v>
      </c>
      <c r="RA2" t="s">
        <v>44</v>
      </c>
      <c r="RB2" t="s">
        <v>590</v>
      </c>
      <c r="RC2" t="s">
        <v>406</v>
      </c>
      <c r="RD2" t="s">
        <v>44</v>
      </c>
      <c r="RE2" t="s">
        <v>47</v>
      </c>
      <c r="RF2" t="s">
        <v>44</v>
      </c>
      <c r="RG2" t="s">
        <v>45</v>
      </c>
      <c r="RH2" t="s">
        <v>44</v>
      </c>
      <c r="RI2" t="s">
        <v>44</v>
      </c>
      <c r="RJ2" t="s">
        <v>45</v>
      </c>
      <c r="RK2" t="s">
        <v>30</v>
      </c>
      <c r="RL2" t="s">
        <v>44</v>
      </c>
      <c r="RM2" t="s">
        <v>30</v>
      </c>
      <c r="RN2" t="s">
        <v>30</v>
      </c>
      <c r="RO2" t="s">
        <v>44</v>
      </c>
      <c r="RP2" t="s">
        <v>44</v>
      </c>
      <c r="RQ2" t="s">
        <v>44</v>
      </c>
      <c r="RR2" t="s">
        <v>296</v>
      </c>
      <c r="RS2" t="s">
        <v>46</v>
      </c>
      <c r="RT2" t="s">
        <v>46</v>
      </c>
      <c r="RU2" t="s">
        <v>44</v>
      </c>
      <c r="RV2" t="s">
        <v>44</v>
      </c>
      <c r="RW2" t="s">
        <v>30</v>
      </c>
      <c r="RX2" t="s">
        <v>44</v>
      </c>
      <c r="RY2" t="s">
        <v>44</v>
      </c>
      <c r="RZ2" t="s">
        <v>44</v>
      </c>
      <c r="SA2" t="s">
        <v>44</v>
      </c>
      <c r="SB2" t="s">
        <v>30</v>
      </c>
      <c r="SC2" t="s">
        <v>30</v>
      </c>
      <c r="SD2" t="s">
        <v>46</v>
      </c>
      <c r="SE2" t="s">
        <v>377</v>
      </c>
      <c r="SF2" t="s">
        <v>46</v>
      </c>
      <c r="SG2" t="s">
        <v>44</v>
      </c>
      <c r="SH2" t="s">
        <v>47</v>
      </c>
      <c r="SI2" t="s">
        <v>406</v>
      </c>
      <c r="SJ2" t="s">
        <v>44</v>
      </c>
      <c r="SK2" t="s">
        <v>44</v>
      </c>
      <c r="SL2" t="s">
        <v>44</v>
      </c>
      <c r="SM2" t="s">
        <v>44</v>
      </c>
      <c r="SN2" t="s">
        <v>44</v>
      </c>
      <c r="SO2" t="s">
        <v>30</v>
      </c>
      <c r="SP2" t="s">
        <v>44</v>
      </c>
      <c r="SQ2" t="s">
        <v>44</v>
      </c>
      <c r="SR2" t="s">
        <v>44</v>
      </c>
      <c r="SS2" t="s">
        <v>47</v>
      </c>
      <c r="ST2" t="s">
        <v>46</v>
      </c>
      <c r="SU2" t="s">
        <v>45</v>
      </c>
      <c r="SV2" t="s">
        <v>46</v>
      </c>
      <c r="SW2" t="s">
        <v>44</v>
      </c>
      <c r="SX2" t="s">
        <v>46</v>
      </c>
      <c r="SY2" t="s">
        <v>30</v>
      </c>
      <c r="SZ2" t="s">
        <v>48</v>
      </c>
      <c r="TA2" t="s">
        <v>44</v>
      </c>
      <c r="TB2" t="s">
        <v>44</v>
      </c>
      <c r="TC2" t="s">
        <v>30</v>
      </c>
      <c r="TD2" t="s">
        <v>30</v>
      </c>
      <c r="TE2" t="s">
        <v>30</v>
      </c>
      <c r="TF2" t="s">
        <v>44</v>
      </c>
      <c r="TG2" t="s">
        <v>44</v>
      </c>
      <c r="TH2" t="s">
        <v>30</v>
      </c>
      <c r="TI2" t="s">
        <v>44</v>
      </c>
      <c r="TJ2" t="s">
        <v>47</v>
      </c>
      <c r="TK2" t="s">
        <v>44</v>
      </c>
      <c r="TL2" t="s">
        <v>44</v>
      </c>
      <c r="TM2" t="s">
        <v>48</v>
      </c>
      <c r="TN2" t="s">
        <v>45</v>
      </c>
      <c r="TO2" t="s">
        <v>46</v>
      </c>
      <c r="TP2" t="s">
        <v>30</v>
      </c>
      <c r="TQ2" t="s">
        <v>44</v>
      </c>
      <c r="TR2" t="s">
        <v>47</v>
      </c>
      <c r="TS2" t="s">
        <v>30</v>
      </c>
      <c r="TT2" t="s">
        <v>604</v>
      </c>
      <c r="TU2" t="s">
        <v>44</v>
      </c>
      <c r="TV2" t="s">
        <v>44</v>
      </c>
      <c r="TW2" t="s">
        <v>44</v>
      </c>
      <c r="TX2" t="s">
        <v>44</v>
      </c>
      <c r="TY2" t="s">
        <v>44</v>
      </c>
      <c r="TZ2" t="s">
        <v>44</v>
      </c>
      <c r="UA2" t="s">
        <v>50</v>
      </c>
      <c r="UB2" t="s">
        <v>46</v>
      </c>
      <c r="UC2" t="s">
        <v>44</v>
      </c>
      <c r="UD2" t="s">
        <v>45</v>
      </c>
      <c r="UE2" t="s">
        <v>44</v>
      </c>
      <c r="UF2" t="s">
        <v>44</v>
      </c>
      <c r="UG2" t="s">
        <v>30</v>
      </c>
      <c r="UH2" t="s">
        <v>406</v>
      </c>
      <c r="UI2" t="s">
        <v>45</v>
      </c>
      <c r="UJ2" t="s">
        <v>44</v>
      </c>
      <c r="UK2" t="s">
        <v>406</v>
      </c>
      <c r="UL2" t="s">
        <v>44</v>
      </c>
      <c r="UM2" t="s">
        <v>406</v>
      </c>
      <c r="UN2" t="s">
        <v>296</v>
      </c>
      <c r="UO2" t="s">
        <v>44</v>
      </c>
      <c r="UP2" t="s">
        <v>45</v>
      </c>
      <c r="UQ2" t="s">
        <v>44</v>
      </c>
      <c r="UR2" t="s">
        <v>30</v>
      </c>
      <c r="US2" t="s">
        <v>46</v>
      </c>
      <c r="UT2" t="s">
        <v>46</v>
      </c>
      <c r="UU2" t="s">
        <v>603</v>
      </c>
      <c r="UV2" t="s">
        <v>46</v>
      </c>
      <c r="UW2" t="s">
        <v>44</v>
      </c>
      <c r="UX2" t="s">
        <v>44</v>
      </c>
      <c r="UY2" t="s">
        <v>30</v>
      </c>
      <c r="UZ2" t="s">
        <v>30</v>
      </c>
      <c r="VA2" t="s">
        <v>46</v>
      </c>
      <c r="VB2" t="s">
        <v>30</v>
      </c>
      <c r="VC2" t="s">
        <v>44</v>
      </c>
      <c r="VD2" t="s">
        <v>44</v>
      </c>
      <c r="VE2" t="s">
        <v>30</v>
      </c>
      <c r="VF2" t="s">
        <v>44</v>
      </c>
      <c r="VG2" t="s">
        <v>30</v>
      </c>
      <c r="VH2" t="s">
        <v>46</v>
      </c>
      <c r="VI2" t="s">
        <v>44</v>
      </c>
      <c r="VJ2" t="s">
        <v>45</v>
      </c>
      <c r="VK2" t="s">
        <v>45</v>
      </c>
      <c r="VL2" t="s">
        <v>44</v>
      </c>
      <c r="VM2" t="s">
        <v>44</v>
      </c>
      <c r="VN2" t="s">
        <v>44</v>
      </c>
      <c r="VO2" t="s">
        <v>46</v>
      </c>
      <c r="VP2" t="s">
        <v>44</v>
      </c>
      <c r="VQ2" t="s">
        <v>44</v>
      </c>
      <c r="VR2" t="s">
        <v>48</v>
      </c>
      <c r="VS2" t="s">
        <v>44</v>
      </c>
      <c r="VT2" t="s">
        <v>406</v>
      </c>
      <c r="VU2" t="s">
        <v>47</v>
      </c>
      <c r="VV2" t="s">
        <v>44</v>
      </c>
      <c r="VW2" t="s">
        <v>46</v>
      </c>
      <c r="VX2" t="s">
        <v>46</v>
      </c>
      <c r="VY2" t="s">
        <v>44</v>
      </c>
      <c r="VZ2" t="s">
        <v>44</v>
      </c>
      <c r="WA2" t="s">
        <v>44</v>
      </c>
      <c r="WB2" t="s">
        <v>30</v>
      </c>
      <c r="WC2" t="s">
        <v>46</v>
      </c>
      <c r="WD2" t="s">
        <v>30</v>
      </c>
      <c r="WE2" t="s">
        <v>44</v>
      </c>
      <c r="WF2" t="s">
        <v>48</v>
      </c>
      <c r="WG2" t="s">
        <v>44</v>
      </c>
      <c r="WH2" t="s">
        <v>46</v>
      </c>
      <c r="WI2" t="s">
        <v>46</v>
      </c>
      <c r="WJ2" t="s">
        <v>46</v>
      </c>
      <c r="WK2" t="s">
        <v>44</v>
      </c>
      <c r="WL2" t="s">
        <v>44</v>
      </c>
      <c r="WM2" t="s">
        <v>44</v>
      </c>
      <c r="WN2" t="s">
        <v>44</v>
      </c>
      <c r="WO2" t="s">
        <v>30</v>
      </c>
      <c r="WP2" t="s">
        <v>44</v>
      </c>
      <c r="WQ2" t="s">
        <v>44</v>
      </c>
      <c r="WR2" t="s">
        <v>47</v>
      </c>
      <c r="WS2" t="s">
        <v>46</v>
      </c>
      <c r="WT2" t="s">
        <v>44</v>
      </c>
      <c r="WU2" t="s">
        <v>44</v>
      </c>
      <c r="WV2" t="s">
        <v>44</v>
      </c>
      <c r="WW2" t="s">
        <v>30</v>
      </c>
      <c r="WX2" t="s">
        <v>46</v>
      </c>
      <c r="WY2" t="s">
        <v>44</v>
      </c>
      <c r="WZ2" t="s">
        <v>30</v>
      </c>
      <c r="XA2" t="s">
        <v>44</v>
      </c>
      <c r="XB2" t="s">
        <v>44</v>
      </c>
      <c r="XC2" t="s">
        <v>30</v>
      </c>
      <c r="XD2" t="s">
        <v>45</v>
      </c>
      <c r="XE2" t="s">
        <v>605</v>
      </c>
      <c r="XF2" t="s">
        <v>44</v>
      </c>
      <c r="XG2" t="s">
        <v>30</v>
      </c>
      <c r="XH2" t="s">
        <v>30</v>
      </c>
      <c r="XI2" t="s">
        <v>46</v>
      </c>
      <c r="XJ2" t="s">
        <v>44</v>
      </c>
      <c r="XK2" t="s">
        <v>44</v>
      </c>
      <c r="XL2" t="s">
        <v>44</v>
      </c>
      <c r="XM2" t="s">
        <v>44</v>
      </c>
      <c r="XN2" t="s">
        <v>44</v>
      </c>
      <c r="XO2" t="s">
        <v>30</v>
      </c>
      <c r="XP2" t="s">
        <v>48</v>
      </c>
      <c r="XQ2" t="s">
        <v>296</v>
      </c>
      <c r="XR2" t="s">
        <v>44</v>
      </c>
      <c r="XS2" t="s">
        <v>45</v>
      </c>
      <c r="XT2" t="s">
        <v>47</v>
      </c>
      <c r="XU2" t="s">
        <v>44</v>
      </c>
      <c r="XV2" t="s">
        <v>377</v>
      </c>
      <c r="XW2" t="s">
        <v>604</v>
      </c>
      <c r="XX2" t="s">
        <v>44</v>
      </c>
      <c r="XY2" t="s">
        <v>30</v>
      </c>
      <c r="XZ2" t="s">
        <v>44</v>
      </c>
      <c r="YA2" t="s">
        <v>30</v>
      </c>
      <c r="YB2" t="s">
        <v>44</v>
      </c>
      <c r="YC2" t="s">
        <v>44</v>
      </c>
      <c r="YD2" t="s">
        <v>47</v>
      </c>
      <c r="YE2" t="s">
        <v>44</v>
      </c>
      <c r="YF2" t="s">
        <v>406</v>
      </c>
      <c r="YG2" t="s">
        <v>44</v>
      </c>
      <c r="YH2" t="s">
        <v>30</v>
      </c>
      <c r="YI2" t="s">
        <v>30</v>
      </c>
      <c r="YJ2" t="s">
        <v>46</v>
      </c>
      <c r="YK2" t="s">
        <v>44</v>
      </c>
      <c r="YL2" t="s">
        <v>48</v>
      </c>
      <c r="YM2" t="s">
        <v>46</v>
      </c>
      <c r="YN2" t="s">
        <v>45</v>
      </c>
      <c r="YO2" t="s">
        <v>45</v>
      </c>
      <c r="YP2" t="s">
        <v>45</v>
      </c>
      <c r="YQ2" t="s">
        <v>606</v>
      </c>
      <c r="YR2" t="s">
        <v>44</v>
      </c>
      <c r="YS2" t="s">
        <v>45</v>
      </c>
      <c r="YT2" t="s">
        <v>45</v>
      </c>
      <c r="YU2" t="s">
        <v>45</v>
      </c>
      <c r="YV2" t="s">
        <v>44</v>
      </c>
      <c r="YW2" t="s">
        <v>590</v>
      </c>
      <c r="YX2" t="s">
        <v>30</v>
      </c>
      <c r="YY2" t="s">
        <v>44</v>
      </c>
      <c r="YZ2" t="s">
        <v>46</v>
      </c>
      <c r="ZA2" t="s">
        <v>44</v>
      </c>
      <c r="ZB2" t="s">
        <v>44</v>
      </c>
      <c r="ZC2" t="s">
        <v>46</v>
      </c>
      <c r="ZD2" t="s">
        <v>44</v>
      </c>
      <c r="ZE2" t="s">
        <v>30</v>
      </c>
      <c r="ZF2" t="s">
        <v>44</v>
      </c>
      <c r="ZG2" t="s">
        <v>30</v>
      </c>
      <c r="ZH2" t="s">
        <v>44</v>
      </c>
      <c r="ZI2" t="s">
        <v>44</v>
      </c>
      <c r="ZJ2" t="s">
        <v>44</v>
      </c>
      <c r="ZK2" t="s">
        <v>30</v>
      </c>
      <c r="ZL2" t="s">
        <v>46</v>
      </c>
      <c r="ZM2" t="s">
        <v>358</v>
      </c>
      <c r="ZN2" t="s">
        <v>44</v>
      </c>
      <c r="ZO2" t="s">
        <v>44</v>
      </c>
      <c r="ZP2" t="s">
        <v>44</v>
      </c>
      <c r="ZQ2" t="s">
        <v>49</v>
      </c>
      <c r="ZR2" t="s">
        <v>44</v>
      </c>
      <c r="ZS2" t="s">
        <v>46</v>
      </c>
      <c r="ZT2" t="s">
        <v>44</v>
      </c>
      <c r="ZU2" t="s">
        <v>46</v>
      </c>
      <c r="ZV2" t="s">
        <v>44</v>
      </c>
      <c r="ZW2" t="s">
        <v>296</v>
      </c>
      <c r="ZX2" t="s">
        <v>44</v>
      </c>
      <c r="ZY2" t="s">
        <v>30</v>
      </c>
      <c r="ZZ2" t="s">
        <v>44</v>
      </c>
      <c r="AAA2" t="s">
        <v>44</v>
      </c>
      <c r="AAB2" t="s">
        <v>44</v>
      </c>
      <c r="AAC2" t="s">
        <v>45</v>
      </c>
      <c r="AAD2" t="s">
        <v>46</v>
      </c>
      <c r="AAE2" t="s">
        <v>44</v>
      </c>
      <c r="AAF2" t="s">
        <v>44</v>
      </c>
      <c r="AAG2" t="s">
        <v>44</v>
      </c>
      <c r="AAH2" t="s">
        <v>46</v>
      </c>
      <c r="AAI2" t="s">
        <v>30</v>
      </c>
      <c r="AAJ2" t="s">
        <v>44</v>
      </c>
      <c r="AAK2" t="s">
        <v>30</v>
      </c>
      <c r="AAL2" t="s">
        <v>406</v>
      </c>
      <c r="AAM2" t="s">
        <v>46</v>
      </c>
      <c r="AAN2" t="s">
        <v>30</v>
      </c>
      <c r="AAO2" t="s">
        <v>44</v>
      </c>
      <c r="AAP2" t="s">
        <v>44</v>
      </c>
      <c r="AAQ2" t="s">
        <v>30</v>
      </c>
      <c r="AAR2" t="s">
        <v>44</v>
      </c>
      <c r="AAS2" t="s">
        <v>44</v>
      </c>
      <c r="AAT2" t="s">
        <v>30</v>
      </c>
      <c r="AAU2" t="s">
        <v>30</v>
      </c>
      <c r="AAV2" t="s">
        <v>44</v>
      </c>
      <c r="AAW2" t="s">
        <v>44</v>
      </c>
      <c r="AAX2" t="s">
        <v>296</v>
      </c>
      <c r="AAY2" t="s">
        <v>30</v>
      </c>
      <c r="AAZ2" t="s">
        <v>44</v>
      </c>
      <c r="ABA2" t="s">
        <v>44</v>
      </c>
      <c r="ABB2" t="s">
        <v>406</v>
      </c>
      <c r="ABC2" t="s">
        <v>45</v>
      </c>
      <c r="ABD2" t="s">
        <v>44</v>
      </c>
      <c r="ABE2" t="s">
        <v>30</v>
      </c>
      <c r="ABF2" t="s">
        <v>30</v>
      </c>
      <c r="ABG2" t="s">
        <v>406</v>
      </c>
      <c r="ABH2" t="s">
        <v>46</v>
      </c>
      <c r="ABI2" t="s">
        <v>44</v>
      </c>
      <c r="ABJ2" t="s">
        <v>45</v>
      </c>
      <c r="ABK2" t="s">
        <v>296</v>
      </c>
      <c r="ABL2" t="s">
        <v>44</v>
      </c>
      <c r="ABM2" t="s">
        <v>46</v>
      </c>
      <c r="ABN2" t="s">
        <v>44</v>
      </c>
      <c r="ABO2" t="s">
        <v>50</v>
      </c>
      <c r="ABP2" t="s">
        <v>30</v>
      </c>
      <c r="ABQ2" t="s">
        <v>49</v>
      </c>
      <c r="ABR2" t="s">
        <v>30</v>
      </c>
      <c r="ABS2" t="s">
        <v>30</v>
      </c>
      <c r="ABT2" t="s">
        <v>44</v>
      </c>
      <c r="ABU2" t="s">
        <v>44</v>
      </c>
      <c r="ABV2" t="s">
        <v>46</v>
      </c>
      <c r="ABW2" t="s">
        <v>30</v>
      </c>
      <c r="ABX2" t="s">
        <v>358</v>
      </c>
      <c r="ABY2" t="s">
        <v>46</v>
      </c>
      <c r="ABZ2" t="s">
        <v>44</v>
      </c>
      <c r="ACA2" t="s">
        <v>47</v>
      </c>
      <c r="ACB2" t="s">
        <v>377</v>
      </c>
      <c r="ACC2" t="s">
        <v>45</v>
      </c>
      <c r="ACD2" t="s">
        <v>44</v>
      </c>
      <c r="ACE2" t="s">
        <v>44</v>
      </c>
      <c r="ACF2" t="s">
        <v>44</v>
      </c>
      <c r="ACG2" t="s">
        <v>44</v>
      </c>
      <c r="ACH2" t="s">
        <v>44</v>
      </c>
      <c r="ACI2" t="s">
        <v>46</v>
      </c>
      <c r="ACJ2" t="s">
        <v>30</v>
      </c>
      <c r="ACK2" t="s">
        <v>377</v>
      </c>
      <c r="ACL2" t="s">
        <v>30</v>
      </c>
      <c r="ACM2" t="s">
        <v>44</v>
      </c>
      <c r="ACN2" t="s">
        <v>603</v>
      </c>
      <c r="ACO2" t="s">
        <v>45</v>
      </c>
      <c r="ACP2" t="s">
        <v>46</v>
      </c>
      <c r="ACQ2" t="s">
        <v>44</v>
      </c>
      <c r="ACR2" t="s">
        <v>44</v>
      </c>
      <c r="ACS2" t="s">
        <v>45</v>
      </c>
      <c r="ACT2" t="s">
        <v>30</v>
      </c>
      <c r="ACU2" t="s">
        <v>44</v>
      </c>
      <c r="ACV2" t="s">
        <v>406</v>
      </c>
      <c r="ACW2" t="s">
        <v>604</v>
      </c>
      <c r="ACX2" t="s">
        <v>46</v>
      </c>
      <c r="ACY2" t="s">
        <v>50</v>
      </c>
      <c r="ACZ2" t="s">
        <v>44</v>
      </c>
      <c r="ADA2" t="s">
        <v>44</v>
      </c>
      <c r="ADB2" t="s">
        <v>47</v>
      </c>
      <c r="ADC2" t="s">
        <v>44</v>
      </c>
      <c r="ADD2" t="s">
        <v>44</v>
      </c>
      <c r="ADE2" t="s">
        <v>44</v>
      </c>
      <c r="ADF2" t="s">
        <v>44</v>
      </c>
      <c r="ADG2" t="s">
        <v>30</v>
      </c>
      <c r="ADH2" t="s">
        <v>44</v>
      </c>
      <c r="ADI2" t="s">
        <v>44</v>
      </c>
      <c r="ADJ2" t="s">
        <v>44</v>
      </c>
      <c r="ADK2" t="s">
        <v>604</v>
      </c>
      <c r="ADL2" t="s">
        <v>604</v>
      </c>
      <c r="ADM2" t="s">
        <v>44</v>
      </c>
      <c r="ADN2" t="s">
        <v>44</v>
      </c>
      <c r="ADO2" t="s">
        <v>44</v>
      </c>
      <c r="ADP2" t="s">
        <v>46</v>
      </c>
      <c r="ADQ2" t="s">
        <v>44</v>
      </c>
      <c r="ADR2" t="s">
        <v>46</v>
      </c>
      <c r="ADS2" t="s">
        <v>47</v>
      </c>
      <c r="ADT2" t="s">
        <v>44</v>
      </c>
      <c r="ADU2" t="s">
        <v>46</v>
      </c>
      <c r="ADV2" t="s">
        <v>44</v>
      </c>
      <c r="ADW2" t="s">
        <v>45</v>
      </c>
      <c r="ADX2" t="s">
        <v>44</v>
      </c>
      <c r="ADY2" t="s">
        <v>44</v>
      </c>
      <c r="ADZ2" t="s">
        <v>30</v>
      </c>
      <c r="AEA2" t="s">
        <v>44</v>
      </c>
      <c r="AEB2" t="s">
        <v>44</v>
      </c>
      <c r="AEC2" t="s">
        <v>30</v>
      </c>
      <c r="AED2" t="s">
        <v>47</v>
      </c>
      <c r="AEE2" t="s">
        <v>45</v>
      </c>
      <c r="AEF2" t="s">
        <v>44</v>
      </c>
      <c r="AEG2" t="s">
        <v>296</v>
      </c>
      <c r="AEH2" t="s">
        <v>44</v>
      </c>
      <c r="AEI2" t="s">
        <v>45</v>
      </c>
      <c r="AEJ2" t="s">
        <v>30</v>
      </c>
      <c r="AEK2" t="s">
        <v>44</v>
      </c>
      <c r="AEL2" t="s">
        <v>44</v>
      </c>
      <c r="AEM2" t="s">
        <v>30</v>
      </c>
      <c r="AEN2" t="s">
        <v>30</v>
      </c>
      <c r="AEO2" t="s">
        <v>30</v>
      </c>
      <c r="AEP2" t="s">
        <v>603</v>
      </c>
      <c r="AEQ2" t="s">
        <v>44</v>
      </c>
      <c r="AER2" t="s">
        <v>30</v>
      </c>
      <c r="AES2" t="s">
        <v>30</v>
      </c>
      <c r="AET2" t="s">
        <v>46</v>
      </c>
      <c r="AEU2" t="s">
        <v>590</v>
      </c>
      <c r="AEV2" t="s">
        <v>30</v>
      </c>
      <c r="AEW2" t="s">
        <v>44</v>
      </c>
      <c r="AEX2" t="s">
        <v>296</v>
      </c>
      <c r="AEY2" t="s">
        <v>44</v>
      </c>
      <c r="AEZ2" t="s">
        <v>46</v>
      </c>
      <c r="AFA2" t="s">
        <v>48</v>
      </c>
      <c r="AFB2" t="s">
        <v>44</v>
      </c>
      <c r="AFC2" t="s">
        <v>44</v>
      </c>
      <c r="AFD2" t="s">
        <v>44</v>
      </c>
      <c r="AFE2" t="s">
        <v>44</v>
      </c>
      <c r="AFF2" t="s">
        <v>46</v>
      </c>
      <c r="AFG2" t="s">
        <v>44</v>
      </c>
      <c r="AFH2" t="s">
        <v>44</v>
      </c>
      <c r="AFI2" t="s">
        <v>30</v>
      </c>
      <c r="AFJ2" t="s">
        <v>30</v>
      </c>
      <c r="AFK2" t="s">
        <v>44</v>
      </c>
      <c r="AFL2" t="s">
        <v>46</v>
      </c>
      <c r="AFM2" t="s">
        <v>296</v>
      </c>
      <c r="AFN2" t="s">
        <v>607</v>
      </c>
      <c r="AFO2" t="s">
        <v>44</v>
      </c>
      <c r="AFP2" t="s">
        <v>44</v>
      </c>
      <c r="AFQ2" t="s">
        <v>45</v>
      </c>
      <c r="AFR2" t="s">
        <v>44</v>
      </c>
      <c r="AFS2" t="s">
        <v>44</v>
      </c>
      <c r="AFT2" t="s">
        <v>44</v>
      </c>
      <c r="AFU2" t="s">
        <v>44</v>
      </c>
      <c r="AFV2" t="s">
        <v>44</v>
      </c>
      <c r="AFW2" t="s">
        <v>45</v>
      </c>
      <c r="AFX2" t="s">
        <v>45</v>
      </c>
      <c r="AFY2" t="s">
        <v>44</v>
      </c>
      <c r="AFZ2" t="s">
        <v>44</v>
      </c>
      <c r="AGA2" t="s">
        <v>46</v>
      </c>
      <c r="AGB2" t="s">
        <v>45</v>
      </c>
      <c r="AGC2" t="s">
        <v>604</v>
      </c>
      <c r="AGD2" t="s">
        <v>44</v>
      </c>
      <c r="AGE2" t="s">
        <v>46</v>
      </c>
      <c r="AGF2" t="s">
        <v>30</v>
      </c>
      <c r="AGG2" t="s">
        <v>47</v>
      </c>
      <c r="AGH2" t="s">
        <v>44</v>
      </c>
      <c r="AGI2" t="s">
        <v>47</v>
      </c>
      <c r="AGJ2" t="s">
        <v>406</v>
      </c>
      <c r="AGK2" t="s">
        <v>44</v>
      </c>
      <c r="AGL2" t="s">
        <v>44</v>
      </c>
      <c r="AGM2" t="s">
        <v>44</v>
      </c>
      <c r="AGN2" t="s">
        <v>377</v>
      </c>
      <c r="AGO2" t="s">
        <v>44</v>
      </c>
      <c r="AGP2" t="s">
        <v>47</v>
      </c>
      <c r="AGQ2" t="s">
        <v>30</v>
      </c>
      <c r="AGR2" t="s">
        <v>30</v>
      </c>
      <c r="AGS2" t="s">
        <v>44</v>
      </c>
      <c r="AGT2" t="s">
        <v>44</v>
      </c>
      <c r="AGU2" t="s">
        <v>46</v>
      </c>
      <c r="AGV2" t="s">
        <v>46</v>
      </c>
      <c r="AGW2" t="s">
        <v>30</v>
      </c>
      <c r="AGX2" t="s">
        <v>406</v>
      </c>
      <c r="AGY2" t="s">
        <v>30</v>
      </c>
      <c r="AGZ2" t="s">
        <v>46</v>
      </c>
      <c r="AHA2" t="s">
        <v>45</v>
      </c>
      <c r="AHB2" t="s">
        <v>47</v>
      </c>
      <c r="AHC2" t="s">
        <v>44</v>
      </c>
      <c r="AHD2" t="s">
        <v>406</v>
      </c>
      <c r="AHE2" t="s">
        <v>44</v>
      </c>
      <c r="AHF2" t="s">
        <v>296</v>
      </c>
      <c r="AHG2" t="s">
        <v>30</v>
      </c>
      <c r="AHH2" t="s">
        <v>406</v>
      </c>
      <c r="AHI2" t="s">
        <v>44</v>
      </c>
      <c r="AHJ2" t="s">
        <v>30</v>
      </c>
      <c r="AHK2" t="s">
        <v>46</v>
      </c>
      <c r="AHL2" t="s">
        <v>44</v>
      </c>
      <c r="AHM2" t="s">
        <v>45</v>
      </c>
      <c r="AHN2" t="s">
        <v>45</v>
      </c>
      <c r="AHO2" t="s">
        <v>44</v>
      </c>
      <c r="AHP2" t="s">
        <v>377</v>
      </c>
      <c r="AHQ2" t="s">
        <v>46</v>
      </c>
      <c r="AHR2" t="s">
        <v>45</v>
      </c>
      <c r="AHS2" t="s">
        <v>44</v>
      </c>
      <c r="AHT2" t="s">
        <v>44</v>
      </c>
      <c r="AHU2" t="s">
        <v>50</v>
      </c>
      <c r="AHV2" t="s">
        <v>45</v>
      </c>
      <c r="AHW2" t="s">
        <v>45</v>
      </c>
      <c r="AHX2" t="s">
        <v>30</v>
      </c>
      <c r="AHY2" t="s">
        <v>46</v>
      </c>
      <c r="AHZ2" t="s">
        <v>606</v>
      </c>
      <c r="AIA2" t="s">
        <v>45</v>
      </c>
      <c r="AIB2" t="s">
        <v>47</v>
      </c>
      <c r="AIC2" t="s">
        <v>44</v>
      </c>
      <c r="AID2" t="s">
        <v>30</v>
      </c>
      <c r="AIE2" t="s">
        <v>44</v>
      </c>
      <c r="AIF2" t="s">
        <v>30</v>
      </c>
      <c r="AIG2" t="s">
        <v>47</v>
      </c>
      <c r="AIH2" t="s">
        <v>44</v>
      </c>
      <c r="AII2" t="s">
        <v>45</v>
      </c>
      <c r="AIJ2" t="s">
        <v>44</v>
      </c>
      <c r="AIK2" t="s">
        <v>44</v>
      </c>
      <c r="AIL2" t="s">
        <v>44</v>
      </c>
      <c r="AIM2" t="s">
        <v>44</v>
      </c>
      <c r="AIN2" t="s">
        <v>44</v>
      </c>
      <c r="AIO2" t="s">
        <v>44</v>
      </c>
      <c r="AIP2" t="s">
        <v>44</v>
      </c>
      <c r="AIQ2" t="s">
        <v>30</v>
      </c>
      <c r="AIR2" t="s">
        <v>44</v>
      </c>
      <c r="AIS2" t="s">
        <v>47</v>
      </c>
      <c r="AIT2" t="s">
        <v>44</v>
      </c>
      <c r="AIU2" t="s">
        <v>30</v>
      </c>
      <c r="AIV2" t="s">
        <v>44</v>
      </c>
      <c r="AIW2" t="s">
        <v>44</v>
      </c>
      <c r="AIX2" t="s">
        <v>45</v>
      </c>
      <c r="AIY2" t="s">
        <v>30</v>
      </c>
      <c r="AIZ2" t="s">
        <v>45</v>
      </c>
      <c r="AJA2" t="s">
        <v>30</v>
      </c>
      <c r="AJB2" t="s">
        <v>45</v>
      </c>
      <c r="AJC2" t="s">
        <v>45</v>
      </c>
      <c r="AJD2" t="s">
        <v>44</v>
      </c>
      <c r="AJE2" t="s">
        <v>44</v>
      </c>
      <c r="AJF2" t="s">
        <v>45</v>
      </c>
      <c r="AJG2" t="s">
        <v>44</v>
      </c>
      <c r="AJH2" t="s">
        <v>44</v>
      </c>
      <c r="AJI2" t="s">
        <v>358</v>
      </c>
      <c r="AJJ2" t="s">
        <v>44</v>
      </c>
      <c r="AJK2" t="s">
        <v>44</v>
      </c>
      <c r="AJL2" t="s">
        <v>296</v>
      </c>
      <c r="AJM2" t="s">
        <v>45</v>
      </c>
      <c r="AJN2" t="s">
        <v>44</v>
      </c>
      <c r="AJO2" t="s">
        <v>377</v>
      </c>
      <c r="AJP2" t="s">
        <v>47</v>
      </c>
      <c r="AJQ2" t="s">
        <v>44</v>
      </c>
      <c r="AJR2" t="s">
        <v>44</v>
      </c>
      <c r="AJS2" t="s">
        <v>46</v>
      </c>
      <c r="AJT2" t="s">
        <v>44</v>
      </c>
      <c r="AJU2" t="s">
        <v>44</v>
      </c>
      <c r="AJV2" t="s">
        <v>45</v>
      </c>
      <c r="AJW2" t="s">
        <v>44</v>
      </c>
      <c r="AJX2" t="s">
        <v>44</v>
      </c>
      <c r="AJY2" t="s">
        <v>30</v>
      </c>
      <c r="AJZ2" t="s">
        <v>44</v>
      </c>
      <c r="AKA2" t="s">
        <v>30</v>
      </c>
      <c r="AKB2" t="s">
        <v>44</v>
      </c>
      <c r="AKC2" t="s">
        <v>45</v>
      </c>
      <c r="AKD2" t="s">
        <v>44</v>
      </c>
      <c r="AKE2" t="s">
        <v>47</v>
      </c>
      <c r="AKF2" t="s">
        <v>44</v>
      </c>
      <c r="AKG2" t="s">
        <v>296</v>
      </c>
      <c r="AKH2" t="s">
        <v>30</v>
      </c>
      <c r="AKI2" t="s">
        <v>30</v>
      </c>
      <c r="AKJ2" t="s">
        <v>44</v>
      </c>
      <c r="AKK2" t="s">
        <v>296</v>
      </c>
      <c r="AKL2" t="s">
        <v>45</v>
      </c>
      <c r="AKM2" t="s">
        <v>44</v>
      </c>
      <c r="AKN2" t="s">
        <v>44</v>
      </c>
      <c r="AKO2" t="s">
        <v>44</v>
      </c>
      <c r="AKP2" t="s">
        <v>30</v>
      </c>
      <c r="AKQ2" t="s">
        <v>44</v>
      </c>
      <c r="AKR2" t="s">
        <v>44</v>
      </c>
      <c r="AKS2" t="s">
        <v>50</v>
      </c>
      <c r="AKT2" t="s">
        <v>44</v>
      </c>
      <c r="AKU2" t="s">
        <v>48</v>
      </c>
      <c r="AKV2" t="s">
        <v>45</v>
      </c>
      <c r="AKW2" t="s">
        <v>46</v>
      </c>
      <c r="AKX2" t="s">
        <v>296</v>
      </c>
      <c r="AKY2" t="s">
        <v>406</v>
      </c>
      <c r="AKZ2" t="s">
        <v>44</v>
      </c>
      <c r="ALA2" t="s">
        <v>44</v>
      </c>
      <c r="ALB2" t="s">
        <v>45</v>
      </c>
      <c r="ALC2" t="s">
        <v>608</v>
      </c>
      <c r="ALD2" t="s">
        <v>30</v>
      </c>
      <c r="ALE2" t="s">
        <v>46</v>
      </c>
      <c r="ALF2" t="s">
        <v>30</v>
      </c>
      <c r="ALG2" t="s">
        <v>44</v>
      </c>
      <c r="ALH2" t="s">
        <v>49</v>
      </c>
      <c r="ALI2" t="s">
        <v>45</v>
      </c>
      <c r="ALJ2" t="s">
        <v>46</v>
      </c>
      <c r="ALK2" t="s">
        <v>44</v>
      </c>
      <c r="ALL2" t="s">
        <v>45</v>
      </c>
      <c r="ALM2" t="s">
        <v>45</v>
      </c>
      <c r="ALN2" t="s">
        <v>46</v>
      </c>
      <c r="ALO2" t="s">
        <v>406</v>
      </c>
      <c r="ALP2" t="s">
        <v>45</v>
      </c>
      <c r="ALQ2" t="s">
        <v>44</v>
      </c>
      <c r="ALR2" t="s">
        <v>30</v>
      </c>
      <c r="ALS2" t="s">
        <v>609</v>
      </c>
      <c r="ALT2" t="s">
        <v>45</v>
      </c>
      <c r="ALU2" t="s">
        <v>48</v>
      </c>
      <c r="ALV2" t="s">
        <v>45</v>
      </c>
      <c r="ALW2" t="s">
        <v>45</v>
      </c>
      <c r="ALX2" t="s">
        <v>44</v>
      </c>
      <c r="ALY2" t="s">
        <v>30</v>
      </c>
      <c r="ALZ2" t="s">
        <v>44</v>
      </c>
      <c r="AMA2" t="s">
        <v>44</v>
      </c>
      <c r="AMB2" t="s">
        <v>44</v>
      </c>
      <c r="AMC2" t="s">
        <v>46</v>
      </c>
      <c r="AMD2" t="s">
        <v>296</v>
      </c>
      <c r="AME2" t="s">
        <v>45</v>
      </c>
      <c r="AMF2" t="s">
        <v>44</v>
      </c>
      <c r="AMG2" t="s">
        <v>46</v>
      </c>
      <c r="AMH2" t="s">
        <v>30</v>
      </c>
      <c r="AMI2" t="s">
        <v>45</v>
      </c>
      <c r="AMJ2" t="s">
        <v>44</v>
      </c>
      <c r="AMK2" t="s">
        <v>30</v>
      </c>
      <c r="AML2" t="s">
        <v>377</v>
      </c>
      <c r="AMM2" t="s">
        <v>30</v>
      </c>
      <c r="AMN2" t="s">
        <v>45</v>
      </c>
      <c r="AMO2" t="s">
        <v>45</v>
      </c>
      <c r="AMP2" t="s">
        <v>30</v>
      </c>
      <c r="AMQ2" t="s">
        <v>45</v>
      </c>
      <c r="AMR2" t="s">
        <v>30</v>
      </c>
      <c r="AMS2" t="s">
        <v>47</v>
      </c>
      <c r="AMT2" t="s">
        <v>377</v>
      </c>
      <c r="AMU2" t="s">
        <v>45</v>
      </c>
      <c r="AMV2" t="s">
        <v>44</v>
      </c>
      <c r="AMW2" t="s">
        <v>44</v>
      </c>
      <c r="AMX2" t="s">
        <v>30</v>
      </c>
      <c r="AMY2" t="s">
        <v>406</v>
      </c>
      <c r="AMZ2" t="s">
        <v>44</v>
      </c>
      <c r="ANA2" t="s">
        <v>30</v>
      </c>
      <c r="ANB2" t="s">
        <v>44</v>
      </c>
      <c r="ANC2" t="s">
        <v>46</v>
      </c>
      <c r="AND2" t="s">
        <v>45</v>
      </c>
      <c r="ANE2" t="s">
        <v>44</v>
      </c>
      <c r="ANF2" t="s">
        <v>30</v>
      </c>
      <c r="ANG2" t="s">
        <v>49</v>
      </c>
      <c r="ANH2" t="s">
        <v>30</v>
      </c>
      <c r="ANI2" t="s">
        <v>44</v>
      </c>
      <c r="ANJ2" t="s">
        <v>44</v>
      </c>
      <c r="ANK2" t="s">
        <v>49</v>
      </c>
      <c r="ANL2" t="s">
        <v>44</v>
      </c>
      <c r="ANM2" t="s">
        <v>44</v>
      </c>
      <c r="ANN2" t="s">
        <v>44</v>
      </c>
      <c r="ANO2" t="s">
        <v>30</v>
      </c>
      <c r="ANP2" t="s">
        <v>50</v>
      </c>
      <c r="ANQ2" t="s">
        <v>44</v>
      </c>
      <c r="ANR2" t="s">
        <v>45</v>
      </c>
      <c r="ANS2" t="s">
        <v>377</v>
      </c>
      <c r="ANT2" t="s">
        <v>44</v>
      </c>
      <c r="ANU2" t="s">
        <v>30</v>
      </c>
      <c r="ANV2" t="s">
        <v>47</v>
      </c>
      <c r="ANW2" t="s">
        <v>30</v>
      </c>
      <c r="ANX2" t="s">
        <v>44</v>
      </c>
      <c r="ANY2" t="s">
        <v>47</v>
      </c>
      <c r="ANZ2" t="s">
        <v>44</v>
      </c>
      <c r="AOA2" t="s">
        <v>30</v>
      </c>
      <c r="AOB2" t="s">
        <v>47</v>
      </c>
      <c r="AOC2" t="s">
        <v>47</v>
      </c>
      <c r="AOD2" t="s">
        <v>46</v>
      </c>
      <c r="AOE2" t="s">
        <v>46</v>
      </c>
      <c r="AOF2" t="s">
        <v>44</v>
      </c>
      <c r="AOG2" t="s">
        <v>45</v>
      </c>
      <c r="AOH2" t="s">
        <v>45</v>
      </c>
      <c r="AOI2" t="s">
        <v>30</v>
      </c>
      <c r="AOJ2" t="s">
        <v>44</v>
      </c>
      <c r="AOK2" t="s">
        <v>44</v>
      </c>
      <c r="AOL2" t="s">
        <v>45</v>
      </c>
      <c r="AOM2" t="s">
        <v>44</v>
      </c>
      <c r="AON2" t="s">
        <v>44</v>
      </c>
      <c r="AOO2" t="s">
        <v>30</v>
      </c>
      <c r="AOP2" t="s">
        <v>44</v>
      </c>
      <c r="AOQ2" t="s">
        <v>50</v>
      </c>
      <c r="AOR2" t="s">
        <v>377</v>
      </c>
      <c r="AOS2" t="s">
        <v>45</v>
      </c>
      <c r="AOT2" t="s">
        <v>46</v>
      </c>
      <c r="AOU2" t="s">
        <v>46</v>
      </c>
      <c r="AOV2" t="s">
        <v>46</v>
      </c>
      <c r="AOW2" t="s">
        <v>45</v>
      </c>
      <c r="AOX2" t="s">
        <v>45</v>
      </c>
      <c r="AOY2" t="s">
        <v>30</v>
      </c>
      <c r="AOZ2" t="s">
        <v>296</v>
      </c>
      <c r="APA2" t="s">
        <v>45</v>
      </c>
      <c r="APB2" t="s">
        <v>45</v>
      </c>
      <c r="APC2" t="s">
        <v>44</v>
      </c>
      <c r="APD2" t="s">
        <v>296</v>
      </c>
      <c r="APE2" t="s">
        <v>30</v>
      </c>
      <c r="APF2" t="s">
        <v>44</v>
      </c>
      <c r="APG2" t="s">
        <v>44</v>
      </c>
      <c r="APH2" t="s">
        <v>44</v>
      </c>
      <c r="API2" t="s">
        <v>30</v>
      </c>
      <c r="APJ2" t="s">
        <v>44</v>
      </c>
      <c r="APK2" t="s">
        <v>49</v>
      </c>
      <c r="APL2" t="s">
        <v>30</v>
      </c>
      <c r="APM2" t="s">
        <v>44</v>
      </c>
      <c r="APN2" t="s">
        <v>406</v>
      </c>
      <c r="APO2" t="s">
        <v>44</v>
      </c>
      <c r="APP2" t="s">
        <v>296</v>
      </c>
      <c r="APQ2" t="s">
        <v>44</v>
      </c>
      <c r="APR2" t="s">
        <v>44</v>
      </c>
      <c r="APS2" t="s">
        <v>406</v>
      </c>
      <c r="APT2" t="s">
        <v>296</v>
      </c>
      <c r="APU2" t="s">
        <v>44</v>
      </c>
      <c r="APV2" t="s">
        <v>44</v>
      </c>
      <c r="APW2" t="s">
        <v>45</v>
      </c>
      <c r="APX2" t="s">
        <v>296</v>
      </c>
      <c r="APY2" t="s">
        <v>44</v>
      </c>
      <c r="APZ2" t="s">
        <v>47</v>
      </c>
      <c r="AQA2" t="s">
        <v>296</v>
      </c>
      <c r="AQB2" t="s">
        <v>44</v>
      </c>
      <c r="AQC2" t="s">
        <v>45</v>
      </c>
      <c r="AQD2" t="s">
        <v>44</v>
      </c>
      <c r="AQE2" t="s">
        <v>45</v>
      </c>
      <c r="AQF2" t="s">
        <v>45</v>
      </c>
      <c r="AQG2" t="s">
        <v>377</v>
      </c>
      <c r="AQH2" t="s">
        <v>296</v>
      </c>
      <c r="AQI2" t="s">
        <v>30</v>
      </c>
      <c r="AQJ2" t="s">
        <v>30</v>
      </c>
      <c r="AQK2" t="s">
        <v>44</v>
      </c>
      <c r="AQL2" t="s">
        <v>44</v>
      </c>
      <c r="AQM2" t="s">
        <v>30</v>
      </c>
      <c r="AQN2" t="s">
        <v>406</v>
      </c>
      <c r="AQO2" t="s">
        <v>358</v>
      </c>
      <c r="AQP2" t="s">
        <v>468</v>
      </c>
      <c r="AQQ2" t="s">
        <v>606</v>
      </c>
      <c r="AQR2" t="s">
        <v>44</v>
      </c>
      <c r="AQS2" t="s">
        <v>44</v>
      </c>
      <c r="AQT2" t="s">
        <v>44</v>
      </c>
      <c r="AQU2" t="s">
        <v>296</v>
      </c>
      <c r="AQV2" t="s">
        <v>45</v>
      </c>
      <c r="AQW2" t="s">
        <v>30</v>
      </c>
      <c r="AQX2" t="s">
        <v>46</v>
      </c>
      <c r="AQY2" t="s">
        <v>44</v>
      </c>
      <c r="AQZ2" t="s">
        <v>30</v>
      </c>
      <c r="ARA2" t="s">
        <v>45</v>
      </c>
      <c r="ARB2" t="s">
        <v>49</v>
      </c>
      <c r="ARC2" t="s">
        <v>604</v>
      </c>
      <c r="ARD2" t="s">
        <v>30</v>
      </c>
      <c r="ARE2" t="s">
        <v>47</v>
      </c>
      <c r="ARF2" t="s">
        <v>377</v>
      </c>
      <c r="ARG2" t="s">
        <v>610</v>
      </c>
      <c r="ARH2" t="s">
        <v>406</v>
      </c>
      <c r="ARI2" t="s">
        <v>377</v>
      </c>
      <c r="ARJ2" t="s">
        <v>44</v>
      </c>
      <c r="ARK2" t="s">
        <v>46</v>
      </c>
      <c r="ARL2" t="s">
        <v>611</v>
      </c>
      <c r="ARM2" t="s">
        <v>30</v>
      </c>
      <c r="ARN2" t="s">
        <v>50</v>
      </c>
      <c r="ARO2" t="s">
        <v>30</v>
      </c>
      <c r="ARP2" t="s">
        <v>612</v>
      </c>
      <c r="ARQ2" t="s">
        <v>30</v>
      </c>
      <c r="ARR2" t="s">
        <v>45</v>
      </c>
      <c r="ARS2" t="s">
        <v>30</v>
      </c>
      <c r="ART2" t="s">
        <v>44</v>
      </c>
      <c r="ARU2" t="s">
        <v>613</v>
      </c>
      <c r="ARV2" t="s">
        <v>46</v>
      </c>
      <c r="ARW2" t="s">
        <v>44</v>
      </c>
      <c r="ARX2" t="s">
        <v>44</v>
      </c>
      <c r="ARY2" t="s">
        <v>30</v>
      </c>
      <c r="ARZ2" t="s">
        <v>30</v>
      </c>
      <c r="ASA2" t="s">
        <v>44</v>
      </c>
      <c r="ASB2" t="s">
        <v>44</v>
      </c>
      <c r="ASC2" t="s">
        <v>604</v>
      </c>
      <c r="ASD2" t="s">
        <v>44</v>
      </c>
      <c r="ASE2" t="s">
        <v>44</v>
      </c>
      <c r="ASF2" t="s">
        <v>47</v>
      </c>
      <c r="ASG2" t="s">
        <v>45</v>
      </c>
      <c r="ASH2" t="s">
        <v>44</v>
      </c>
      <c r="ASI2" t="s">
        <v>45</v>
      </c>
      <c r="ASJ2" t="s">
        <v>406</v>
      </c>
      <c r="ASK2" t="s">
        <v>377</v>
      </c>
      <c r="ASL2" t="s">
        <v>44</v>
      </c>
      <c r="ASM2" t="s">
        <v>46</v>
      </c>
      <c r="ASN2" t="s">
        <v>44</v>
      </c>
      <c r="ASO2" t="s">
        <v>47</v>
      </c>
      <c r="ASP2" t="s">
        <v>44</v>
      </c>
      <c r="ASQ2" t="s">
        <v>45</v>
      </c>
      <c r="ASR2" t="s">
        <v>44</v>
      </c>
      <c r="ASS2" t="s">
        <v>44</v>
      </c>
      <c r="AST2" t="s">
        <v>44</v>
      </c>
      <c r="ASU2" t="s">
        <v>44</v>
      </c>
      <c r="ASV2" t="s">
        <v>560</v>
      </c>
      <c r="ASW2" t="s">
        <v>30</v>
      </c>
      <c r="ASX2" t="s">
        <v>44</v>
      </c>
      <c r="ASY2" t="s">
        <v>44</v>
      </c>
      <c r="ASZ2" t="s">
        <v>30</v>
      </c>
      <c r="ATA2" t="s">
        <v>45</v>
      </c>
      <c r="ATB2" t="s">
        <v>614</v>
      </c>
      <c r="ATC2" t="s">
        <v>30</v>
      </c>
      <c r="ATD2" t="s">
        <v>44</v>
      </c>
      <c r="ATE2" t="s">
        <v>296</v>
      </c>
      <c r="ATF2" t="s">
        <v>44</v>
      </c>
      <c r="ATG2" t="s">
        <v>49</v>
      </c>
      <c r="ATH2" t="s">
        <v>560</v>
      </c>
      <c r="ATI2" t="s">
        <v>30</v>
      </c>
      <c r="ATJ2" t="s">
        <v>44</v>
      </c>
      <c r="ATK2" t="s">
        <v>44</v>
      </c>
      <c r="ATL2" t="s">
        <v>44</v>
      </c>
      <c r="ATM2" t="s">
        <v>30</v>
      </c>
      <c r="ATN2" t="s">
        <v>49</v>
      </c>
      <c r="ATO2" t="s">
        <v>30</v>
      </c>
      <c r="ATP2" t="s">
        <v>44</v>
      </c>
      <c r="ATQ2" t="s">
        <v>50</v>
      </c>
      <c r="ATR2" t="s">
        <v>47</v>
      </c>
      <c r="ATS2" t="s">
        <v>377</v>
      </c>
      <c r="ATT2" t="s">
        <v>44</v>
      </c>
      <c r="ATU2" t="s">
        <v>30</v>
      </c>
      <c r="ATV2" t="s">
        <v>45</v>
      </c>
      <c r="ATW2" t="s">
        <v>46</v>
      </c>
      <c r="ATX2" t="s">
        <v>45</v>
      </c>
      <c r="ATY2" t="s">
        <v>44</v>
      </c>
      <c r="ATZ2" t="s">
        <v>45</v>
      </c>
      <c r="AUA2" t="s">
        <v>296</v>
      </c>
      <c r="AUB2" t="s">
        <v>358</v>
      </c>
      <c r="AUC2" t="s">
        <v>44</v>
      </c>
      <c r="AUD2" t="s">
        <v>296</v>
      </c>
      <c r="AUE2" t="s">
        <v>30</v>
      </c>
      <c r="AUF2" t="s">
        <v>44</v>
      </c>
      <c r="AUG2" t="s">
        <v>49</v>
      </c>
      <c r="AUH2" t="s">
        <v>49</v>
      </c>
      <c r="AUI2" t="s">
        <v>296</v>
      </c>
      <c r="AUJ2" t="s">
        <v>45</v>
      </c>
      <c r="AUK2" t="s">
        <v>44</v>
      </c>
      <c r="AUL2" t="s">
        <v>46</v>
      </c>
      <c r="AUM2" t="s">
        <v>45</v>
      </c>
      <c r="AUN2" t="s">
        <v>44</v>
      </c>
      <c r="AUO2" t="s">
        <v>611</v>
      </c>
      <c r="AUP2" t="s">
        <v>45</v>
      </c>
      <c r="AUQ2" t="s">
        <v>45</v>
      </c>
      <c r="AUR2" t="s">
        <v>44</v>
      </c>
      <c r="AUS2" t="s">
        <v>44</v>
      </c>
      <c r="AUT2" t="s">
        <v>604</v>
      </c>
      <c r="AUU2" t="s">
        <v>50</v>
      </c>
      <c r="AUV2" t="s">
        <v>44</v>
      </c>
      <c r="AUW2" t="s">
        <v>44</v>
      </c>
      <c r="AUX2" t="s">
        <v>44</v>
      </c>
      <c r="AUY2" t="s">
        <v>44</v>
      </c>
      <c r="AUZ2" t="s">
        <v>44</v>
      </c>
      <c r="AVA2" t="s">
        <v>377</v>
      </c>
      <c r="AVB2" t="s">
        <v>30</v>
      </c>
      <c r="AVC2" t="s">
        <v>44</v>
      </c>
      <c r="AVD2" t="s">
        <v>45</v>
      </c>
      <c r="AVE2" t="s">
        <v>296</v>
      </c>
      <c r="AVF2" t="s">
        <v>45</v>
      </c>
      <c r="AVG2" t="s">
        <v>49</v>
      </c>
      <c r="AVH2" t="s">
        <v>406</v>
      </c>
      <c r="AVI2" t="s">
        <v>47</v>
      </c>
      <c r="AVJ2" t="s">
        <v>44</v>
      </c>
      <c r="AVK2" t="s">
        <v>44</v>
      </c>
      <c r="AVL2" t="s">
        <v>44</v>
      </c>
      <c r="AVM2" t="s">
        <v>45</v>
      </c>
      <c r="AVN2" t="s">
        <v>46</v>
      </c>
      <c r="AVO2" t="s">
        <v>406</v>
      </c>
      <c r="AVP2" t="s">
        <v>30</v>
      </c>
      <c r="AVQ2" t="s">
        <v>611</v>
      </c>
      <c r="AVR2" t="s">
        <v>44</v>
      </c>
      <c r="AVS2" t="s">
        <v>30</v>
      </c>
      <c r="AVT2" t="s">
        <v>45</v>
      </c>
      <c r="AVU2" t="s">
        <v>46</v>
      </c>
      <c r="AVV2" t="s">
        <v>604</v>
      </c>
      <c r="AVW2" t="s">
        <v>44</v>
      </c>
      <c r="AVX2" t="s">
        <v>44</v>
      </c>
      <c r="AVY2" t="s">
        <v>44</v>
      </c>
      <c r="AVZ2" t="s">
        <v>30</v>
      </c>
      <c r="AWA2" t="s">
        <v>46</v>
      </c>
      <c r="AWB2" t="s">
        <v>48</v>
      </c>
      <c r="AWC2" t="s">
        <v>44</v>
      </c>
      <c r="AWD2" t="s">
        <v>44</v>
      </c>
      <c r="AWE2" t="s">
        <v>45</v>
      </c>
      <c r="AWF2" t="s">
        <v>615</v>
      </c>
      <c r="AWG2" t="s">
        <v>46</v>
      </c>
      <c r="AWH2" t="s">
        <v>44</v>
      </c>
      <c r="AWI2" t="s">
        <v>30</v>
      </c>
      <c r="AWJ2" t="s">
        <v>296</v>
      </c>
      <c r="AWK2" t="s">
        <v>45</v>
      </c>
      <c r="AWL2" t="s">
        <v>44</v>
      </c>
      <c r="AWM2" t="s">
        <v>44</v>
      </c>
      <c r="AWN2" t="s">
        <v>45</v>
      </c>
      <c r="AWO2" t="s">
        <v>46</v>
      </c>
      <c r="AWP2" t="s">
        <v>44</v>
      </c>
      <c r="AWQ2" t="s">
        <v>45</v>
      </c>
      <c r="AWR2" t="s">
        <v>590</v>
      </c>
      <c r="AWS2" t="s">
        <v>44</v>
      </c>
      <c r="AWT2" t="s">
        <v>604</v>
      </c>
      <c r="AWU2" t="s">
        <v>44</v>
      </c>
      <c r="AWV2" t="s">
        <v>47</v>
      </c>
      <c r="AWW2" t="s">
        <v>49</v>
      </c>
      <c r="AWX2" t="s">
        <v>358</v>
      </c>
      <c r="AWY2" t="s">
        <v>44</v>
      </c>
      <c r="AWZ2" t="s">
        <v>46</v>
      </c>
      <c r="AXA2" t="s">
        <v>45</v>
      </c>
      <c r="AXB2" t="s">
        <v>608</v>
      </c>
      <c r="AXC2" t="s">
        <v>48</v>
      </c>
      <c r="AXD2" t="s">
        <v>44</v>
      </c>
      <c r="AXE2" t="s">
        <v>46</v>
      </c>
      <c r="AXF2" t="s">
        <v>45</v>
      </c>
      <c r="AXG2" t="s">
        <v>44</v>
      </c>
      <c r="AXH2" t="s">
        <v>44</v>
      </c>
      <c r="AXI2" t="s">
        <v>406</v>
      </c>
      <c r="AXJ2" t="s">
        <v>44</v>
      </c>
      <c r="AXK2" t="s">
        <v>45</v>
      </c>
      <c r="AXL2" t="s">
        <v>615</v>
      </c>
      <c r="AXM2" t="s">
        <v>296</v>
      </c>
      <c r="AXN2" t="s">
        <v>45</v>
      </c>
      <c r="AXO2" t="s">
        <v>377</v>
      </c>
      <c r="AXP2" t="s">
        <v>30</v>
      </c>
      <c r="AXQ2" t="s">
        <v>406</v>
      </c>
      <c r="AXR2" t="s">
        <v>45</v>
      </c>
      <c r="AXS2" t="s">
        <v>45</v>
      </c>
      <c r="AXT2" t="s">
        <v>30</v>
      </c>
      <c r="AXU2" t="s">
        <v>47</v>
      </c>
      <c r="AXV2" t="s">
        <v>45</v>
      </c>
      <c r="AXW2" t="s">
        <v>609</v>
      </c>
      <c r="AXX2" t="s">
        <v>30</v>
      </c>
      <c r="AXY2" t="s">
        <v>406</v>
      </c>
      <c r="AXZ2" t="s">
        <v>590</v>
      </c>
      <c r="AYA2" t="s">
        <v>46</v>
      </c>
      <c r="AYB2" t="s">
        <v>30</v>
      </c>
      <c r="AYC2" t="s">
        <v>358</v>
      </c>
      <c r="AYD2" t="s">
        <v>30</v>
      </c>
      <c r="AYE2" t="s">
        <v>45</v>
      </c>
      <c r="AYF2" t="s">
        <v>468</v>
      </c>
      <c r="AYG2" t="s">
        <v>30</v>
      </c>
      <c r="AYH2" t="s">
        <v>358</v>
      </c>
      <c r="AYI2" t="s">
        <v>47</v>
      </c>
      <c r="AYJ2" t="s">
        <v>616</v>
      </c>
      <c r="AYK2" t="s">
        <v>49</v>
      </c>
      <c r="AYL2" t="s">
        <v>296</v>
      </c>
      <c r="AYM2" t="s">
        <v>604</v>
      </c>
      <c r="AYN2" t="s">
        <v>47</v>
      </c>
      <c r="AYO2" t="s">
        <v>45</v>
      </c>
      <c r="AYP2" t="s">
        <v>44</v>
      </c>
      <c r="AYQ2" t="s">
        <v>30</v>
      </c>
      <c r="AYR2" t="s">
        <v>45</v>
      </c>
      <c r="AYS2" t="s">
        <v>30</v>
      </c>
      <c r="AYT2" t="s">
        <v>44</v>
      </c>
      <c r="AYU2" t="s">
        <v>296</v>
      </c>
      <c r="AYV2" t="s">
        <v>296</v>
      </c>
      <c r="AYW2" t="s">
        <v>611</v>
      </c>
      <c r="AYX2" t="s">
        <v>49</v>
      </c>
      <c r="AYY2" t="s">
        <v>45</v>
      </c>
      <c r="AYZ2" t="s">
        <v>296</v>
      </c>
      <c r="AZA2" t="s">
        <v>44</v>
      </c>
      <c r="AZB2" t="s">
        <v>30</v>
      </c>
      <c r="AZC2" t="s">
        <v>44</v>
      </c>
      <c r="AZD2" t="s">
        <v>44</v>
      </c>
      <c r="AZE2" t="s">
        <v>406</v>
      </c>
      <c r="AZF2" t="s">
        <v>45</v>
      </c>
      <c r="AZG2" t="s">
        <v>45</v>
      </c>
      <c r="AZH2" t="s">
        <v>377</v>
      </c>
      <c r="AZI2" t="s">
        <v>30</v>
      </c>
      <c r="AZJ2" t="s">
        <v>47</v>
      </c>
      <c r="AZK2" t="s">
        <v>608</v>
      </c>
      <c r="AZL2" t="s">
        <v>358</v>
      </c>
      <c r="AZM2" t="s">
        <v>45</v>
      </c>
      <c r="AZN2" t="s">
        <v>358</v>
      </c>
      <c r="AZO2" t="s">
        <v>44</v>
      </c>
      <c r="AZP2" t="s">
        <v>45</v>
      </c>
      <c r="AZQ2" t="s">
        <v>296</v>
      </c>
      <c r="AZR2" t="s">
        <v>44</v>
      </c>
      <c r="AZS2" t="s">
        <v>358</v>
      </c>
      <c r="AZT2" t="s">
        <v>296</v>
      </c>
      <c r="AZU2" t="s">
        <v>45</v>
      </c>
      <c r="AZV2" t="s">
        <v>50</v>
      </c>
      <c r="AZW2" t="s">
        <v>44</v>
      </c>
      <c r="AZX2" t="s">
        <v>30</v>
      </c>
      <c r="AZY2" t="s">
        <v>45</v>
      </c>
      <c r="AZZ2" t="s">
        <v>45</v>
      </c>
      <c r="BAA2" t="s">
        <v>611</v>
      </c>
      <c r="BAB2" t="s">
        <v>296</v>
      </c>
      <c r="BAC2" t="s">
        <v>45</v>
      </c>
      <c r="BAD2" t="s">
        <v>406</v>
      </c>
      <c r="BAE2" t="s">
        <v>49</v>
      </c>
      <c r="BAF2" t="s">
        <v>44</v>
      </c>
      <c r="BAG2" t="s">
        <v>296</v>
      </c>
      <c r="BAH2" t="s">
        <v>296</v>
      </c>
      <c r="BAI2" t="s">
        <v>44</v>
      </c>
      <c r="BAJ2" t="s">
        <v>30</v>
      </c>
      <c r="BAK2" t="s">
        <v>50</v>
      </c>
      <c r="BAL2" t="s">
        <v>47</v>
      </c>
      <c r="BAM2" t="s">
        <v>50</v>
      </c>
      <c r="BAN2" t="s">
        <v>296</v>
      </c>
      <c r="BAO2" t="s">
        <v>468</v>
      </c>
      <c r="BAP2" t="s">
        <v>44</v>
      </c>
      <c r="BAQ2" t="s">
        <v>604</v>
      </c>
      <c r="BAR2" t="s">
        <v>47</v>
      </c>
      <c r="BAS2" t="s">
        <v>606</v>
      </c>
      <c r="BAT2" t="s">
        <v>44</v>
      </c>
      <c r="BAU2" t="s">
        <v>358</v>
      </c>
      <c r="BAV2" t="s">
        <v>358</v>
      </c>
      <c r="BAW2" t="s">
        <v>30</v>
      </c>
      <c r="BAX2" t="s">
        <v>45</v>
      </c>
      <c r="BAY2" t="s">
        <v>590</v>
      </c>
      <c r="BAZ2" t="s">
        <v>44</v>
      </c>
      <c r="BBA2" t="s">
        <v>45</v>
      </c>
      <c r="BBB2" t="s">
        <v>45</v>
      </c>
      <c r="BBC2" t="s">
        <v>45</v>
      </c>
      <c r="BBD2" t="s">
        <v>611</v>
      </c>
      <c r="BBE2" t="s">
        <v>296</v>
      </c>
      <c r="BBF2" t="s">
        <v>46</v>
      </c>
      <c r="BBG2" t="s">
        <v>45</v>
      </c>
      <c r="BBH2" t="s">
        <v>406</v>
      </c>
      <c r="BBI2" t="s">
        <v>44</v>
      </c>
      <c r="BBJ2" t="s">
        <v>45</v>
      </c>
      <c r="BBK2" t="s">
        <v>30</v>
      </c>
      <c r="BBL2" t="s">
        <v>30</v>
      </c>
      <c r="BBM2" t="s">
        <v>30</v>
      </c>
      <c r="BBN2" t="s">
        <v>30</v>
      </c>
      <c r="BBO2" t="s">
        <v>296</v>
      </c>
      <c r="BBP2" t="s">
        <v>30</v>
      </c>
      <c r="BBQ2" t="s">
        <v>608</v>
      </c>
      <c r="BBR2" t="s">
        <v>45</v>
      </c>
      <c r="BBS2" t="s">
        <v>49</v>
      </c>
      <c r="BBT2" t="s">
        <v>608</v>
      </c>
      <c r="BBU2" t="s">
        <v>45</v>
      </c>
      <c r="BBV2" t="s">
        <v>560</v>
      </c>
      <c r="BBW2" t="s">
        <v>44</v>
      </c>
      <c r="BBX2" t="s">
        <v>590</v>
      </c>
      <c r="BBY2" t="s">
        <v>45</v>
      </c>
      <c r="BBZ2" t="s">
        <v>45</v>
      </c>
      <c r="BCA2" t="s">
        <v>611</v>
      </c>
      <c r="BCB2" t="s">
        <v>45</v>
      </c>
      <c r="BCC2" t="s">
        <v>406</v>
      </c>
      <c r="BCD2" t="s">
        <v>30</v>
      </c>
      <c r="BCE2" t="s">
        <v>609</v>
      </c>
      <c r="BCF2" t="s">
        <v>30</v>
      </c>
      <c r="BCG2" t="s">
        <v>296</v>
      </c>
      <c r="BCH2" t="s">
        <v>47</v>
      </c>
      <c r="BCI2" t="s">
        <v>44</v>
      </c>
      <c r="BCJ2" t="s">
        <v>296</v>
      </c>
      <c r="BCK2" t="s">
        <v>296</v>
      </c>
      <c r="BCL2" t="s">
        <v>45</v>
      </c>
      <c r="BCM2" t="s">
        <v>46</v>
      </c>
      <c r="BCN2" t="s">
        <v>45</v>
      </c>
      <c r="BCO2" t="s">
        <v>47</v>
      </c>
      <c r="BCP2" t="s">
        <v>44</v>
      </c>
      <c r="BCQ2" t="s">
        <v>45</v>
      </c>
      <c r="BCR2" t="s">
        <v>296</v>
      </c>
      <c r="BCS2" t="s">
        <v>44</v>
      </c>
      <c r="BCT2" t="s">
        <v>49</v>
      </c>
      <c r="BCU2" t="s">
        <v>617</v>
      </c>
      <c r="BCV2" t="s">
        <v>296</v>
      </c>
      <c r="BCW2" t="s">
        <v>44</v>
      </c>
      <c r="BCX2" t="s">
        <v>618</v>
      </c>
      <c r="BCY2" t="s">
        <v>44</v>
      </c>
      <c r="BCZ2" t="s">
        <v>296</v>
      </c>
      <c r="BDA2" t="s">
        <v>30</v>
      </c>
      <c r="BDB2" t="s">
        <v>45</v>
      </c>
      <c r="BDC2" t="s">
        <v>377</v>
      </c>
      <c r="BDD2" t="s">
        <v>45</v>
      </c>
      <c r="BDE2" t="s">
        <v>44</v>
      </c>
      <c r="BDF2" t="s">
        <v>619</v>
      </c>
      <c r="BDG2" t="s">
        <v>358</v>
      </c>
      <c r="BDH2" t="s">
        <v>47</v>
      </c>
      <c r="BDI2" t="s">
        <v>44</v>
      </c>
      <c r="BDJ2" t="s">
        <v>30</v>
      </c>
      <c r="BDK2" t="s">
        <v>49</v>
      </c>
      <c r="BDL2" t="s">
        <v>406</v>
      </c>
      <c r="BDM2" t="s">
        <v>296</v>
      </c>
      <c r="BDN2" t="s">
        <v>44</v>
      </c>
      <c r="BDO2" t="s">
        <v>47</v>
      </c>
      <c r="BDP2" t="s">
        <v>44</v>
      </c>
      <c r="BDQ2" t="s">
        <v>49</v>
      </c>
      <c r="BDR2" t="s">
        <v>607</v>
      </c>
      <c r="BDS2" t="s">
        <v>406</v>
      </c>
      <c r="BDT2" t="s">
        <v>44</v>
      </c>
      <c r="BDU2" t="s">
        <v>47</v>
      </c>
      <c r="BDV2" t="s">
        <v>49</v>
      </c>
      <c r="BDW2" t="s">
        <v>615</v>
      </c>
      <c r="BDX2" t="s">
        <v>614</v>
      </c>
      <c r="BDY2" t="s">
        <v>611</v>
      </c>
      <c r="BDZ2" t="s">
        <v>406</v>
      </c>
      <c r="BEA2" t="s">
        <v>610</v>
      </c>
      <c r="BEB2" t="s">
        <v>590</v>
      </c>
      <c r="BEC2" t="s">
        <v>30</v>
      </c>
      <c r="BED2" t="s">
        <v>620</v>
      </c>
      <c r="BEE2" t="s">
        <v>50</v>
      </c>
      <c r="BEF2" t="s">
        <v>49</v>
      </c>
      <c r="BEG2" t="s">
        <v>49</v>
      </c>
      <c r="BEH2" t="s">
        <v>377</v>
      </c>
      <c r="BEI2" t="s">
        <v>30</v>
      </c>
      <c r="BEJ2" t="s">
        <v>45</v>
      </c>
      <c r="BEK2" t="s">
        <v>560</v>
      </c>
      <c r="BEL2" t="s">
        <v>44</v>
      </c>
      <c r="BEM2" t="s">
        <v>44</v>
      </c>
      <c r="BEN2" t="s">
        <v>296</v>
      </c>
      <c r="BEO2" t="s">
        <v>615</v>
      </c>
      <c r="BEP2" t="s">
        <v>46</v>
      </c>
      <c r="BEQ2" t="s">
        <v>296</v>
      </c>
      <c r="BER2" t="s">
        <v>44</v>
      </c>
      <c r="BES2" t="s">
        <v>44</v>
      </c>
      <c r="BET2" t="s">
        <v>44</v>
      </c>
      <c r="BEU2" t="s">
        <v>44</v>
      </c>
      <c r="BEV2" t="s">
        <v>604</v>
      </c>
      <c r="BEW2" t="s">
        <v>45</v>
      </c>
      <c r="BEX2" t="s">
        <v>49</v>
      </c>
      <c r="BEY2" t="s">
        <v>44</v>
      </c>
      <c r="BEZ2" t="s">
        <v>30</v>
      </c>
      <c r="BFA2" t="s">
        <v>49</v>
      </c>
      <c r="BFB2" t="s">
        <v>30</v>
      </c>
      <c r="BFC2" t="s">
        <v>620</v>
      </c>
      <c r="BFD2" t="s">
        <v>44</v>
      </c>
      <c r="BFE2" t="s">
        <v>45</v>
      </c>
      <c r="BFF2" t="s">
        <v>50</v>
      </c>
      <c r="BFG2" t="s">
        <v>50</v>
      </c>
      <c r="BFH2" t="s">
        <v>44</v>
      </c>
      <c r="BFI2" t="s">
        <v>358</v>
      </c>
      <c r="BFJ2" t="s">
        <v>45</v>
      </c>
      <c r="BFK2" t="s">
        <v>296</v>
      </c>
      <c r="BFL2" t="s">
        <v>589</v>
      </c>
      <c r="BFM2" t="s">
        <v>358</v>
      </c>
      <c r="BFN2" t="s">
        <v>606</v>
      </c>
      <c r="BFO2" t="s">
        <v>590</v>
      </c>
      <c r="BFP2" t="s">
        <v>30</v>
      </c>
      <c r="BFQ2" t="s">
        <v>44</v>
      </c>
      <c r="BFR2" t="s">
        <v>44</v>
      </c>
      <c r="BFS2" t="s">
        <v>44</v>
      </c>
      <c r="BFT2" t="s">
        <v>30</v>
      </c>
      <c r="BFU2" t="s">
        <v>30</v>
      </c>
      <c r="BFV2" t="s">
        <v>44</v>
      </c>
      <c r="BFW2" t="s">
        <v>45</v>
      </c>
      <c r="BFX2" t="s">
        <v>44</v>
      </c>
      <c r="BFY2" t="s">
        <v>358</v>
      </c>
      <c r="BFZ2" t="s">
        <v>30</v>
      </c>
      <c r="BGA2" t="s">
        <v>44</v>
      </c>
      <c r="BGB2" t="s">
        <v>44</v>
      </c>
      <c r="BGC2" t="s">
        <v>44</v>
      </c>
      <c r="BGD2" t="s">
        <v>296</v>
      </c>
      <c r="BGE2" t="s">
        <v>358</v>
      </c>
      <c r="BGF2" t="s">
        <v>358</v>
      </c>
      <c r="BGG2" t="s">
        <v>30</v>
      </c>
      <c r="BGH2" t="s">
        <v>46</v>
      </c>
      <c r="BGI2" t="s">
        <v>296</v>
      </c>
      <c r="BGJ2" t="s">
        <v>30</v>
      </c>
      <c r="BGK2" t="s">
        <v>44</v>
      </c>
      <c r="BGL2" t="s">
        <v>44</v>
      </c>
      <c r="BGM2" t="s">
        <v>44</v>
      </c>
      <c r="BGN2" t="s">
        <v>30</v>
      </c>
      <c r="BGO2" t="s">
        <v>46</v>
      </c>
      <c r="BGP2" t="s">
        <v>30</v>
      </c>
      <c r="BGQ2" t="s">
        <v>44</v>
      </c>
      <c r="BGR2" t="s">
        <v>44</v>
      </c>
      <c r="BGS2" t="s">
        <v>50</v>
      </c>
      <c r="BGT2" t="s">
        <v>44</v>
      </c>
      <c r="BGU2" t="s">
        <v>30</v>
      </c>
      <c r="BGV2" t="s">
        <v>608</v>
      </c>
      <c r="BGW2" t="s">
        <v>30</v>
      </c>
      <c r="BGX2" t="s">
        <v>44</v>
      </c>
      <c r="BGY2" t="s">
        <v>44</v>
      </c>
      <c r="BGZ2" t="s">
        <v>44</v>
      </c>
      <c r="BHA2" t="s">
        <v>30</v>
      </c>
      <c r="BHB2" t="s">
        <v>44</v>
      </c>
      <c r="BHC2" t="s">
        <v>44</v>
      </c>
      <c r="BHD2" t="s">
        <v>44</v>
      </c>
      <c r="BHE2" t="s">
        <v>46</v>
      </c>
      <c r="BHF2" t="s">
        <v>44</v>
      </c>
      <c r="BHG2" t="s">
        <v>30</v>
      </c>
      <c r="BHH2" t="s">
        <v>44</v>
      </c>
      <c r="BHI2" t="s">
        <v>30</v>
      </c>
      <c r="BHJ2" t="s">
        <v>30</v>
      </c>
      <c r="BHK2" t="s">
        <v>44</v>
      </c>
      <c r="BHL2" t="s">
        <v>44</v>
      </c>
      <c r="BHM2" t="s">
        <v>30</v>
      </c>
      <c r="BHN2" t="s">
        <v>30</v>
      </c>
      <c r="BHO2" t="s">
        <v>44</v>
      </c>
      <c r="BHP2" t="s">
        <v>606</v>
      </c>
      <c r="BHQ2" t="s">
        <v>44</v>
      </c>
      <c r="BHR2" t="s">
        <v>30</v>
      </c>
      <c r="BHS2" t="s">
        <v>44</v>
      </c>
      <c r="BHT2" t="s">
        <v>44</v>
      </c>
      <c r="BHU2" t="s">
        <v>30</v>
      </c>
      <c r="BHV2" t="s">
        <v>50</v>
      </c>
      <c r="BHW2" t="s">
        <v>45</v>
      </c>
      <c r="BHX2" t="s">
        <v>44</v>
      </c>
      <c r="BHY2" t="s">
        <v>44</v>
      </c>
      <c r="BHZ2" t="s">
        <v>377</v>
      </c>
      <c r="BIA2" t="s">
        <v>48</v>
      </c>
      <c r="BIB2" t="s">
        <v>44</v>
      </c>
      <c r="BIC2" t="s">
        <v>44</v>
      </c>
      <c r="BID2" t="s">
        <v>44</v>
      </c>
      <c r="BIE2" t="s">
        <v>44</v>
      </c>
      <c r="BIF2" t="s">
        <v>30</v>
      </c>
      <c r="BIG2" t="s">
        <v>44</v>
      </c>
      <c r="BIH2" t="s">
        <v>30</v>
      </c>
      <c r="BII2" t="s">
        <v>44</v>
      </c>
      <c r="BIJ2" t="s">
        <v>30</v>
      </c>
      <c r="BIK2" t="s">
        <v>44</v>
      </c>
      <c r="BIL2" t="s">
        <v>44</v>
      </c>
      <c r="BIM2" t="s">
        <v>44</v>
      </c>
    </row>
    <row r="3" spans="1:1637" x14ac:dyDescent="0.25">
      <c r="A3" t="s">
        <v>621</v>
      </c>
      <c r="B3" t="s">
        <v>622</v>
      </c>
      <c r="C3" t="s">
        <v>623</v>
      </c>
      <c r="D3" t="s">
        <v>51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 t="s">
        <v>57</v>
      </c>
      <c r="K3" t="s">
        <v>58</v>
      </c>
      <c r="L3" t="s">
        <v>59</v>
      </c>
      <c r="M3" t="s">
        <v>60</v>
      </c>
      <c r="N3" t="s">
        <v>61</v>
      </c>
      <c r="O3" t="s">
        <v>62</v>
      </c>
      <c r="P3" t="s">
        <v>63</v>
      </c>
      <c r="Q3" t="s">
        <v>64</v>
      </c>
      <c r="R3" t="s">
        <v>65</v>
      </c>
      <c r="S3" t="s">
        <v>66</v>
      </c>
      <c r="T3" t="s">
        <v>67</v>
      </c>
      <c r="U3" t="s">
        <v>68</v>
      </c>
      <c r="V3" t="s">
        <v>69</v>
      </c>
      <c r="W3" t="s">
        <v>70</v>
      </c>
      <c r="X3" t="s">
        <v>71</v>
      </c>
      <c r="Y3" t="s">
        <v>72</v>
      </c>
      <c r="Z3" t="s">
        <v>73</v>
      </c>
      <c r="AA3" t="s">
        <v>74</v>
      </c>
      <c r="AB3" t="s">
        <v>75</v>
      </c>
      <c r="AC3" t="s">
        <v>76</v>
      </c>
      <c r="AD3" t="s">
        <v>77</v>
      </c>
      <c r="AE3" t="s">
        <v>78</v>
      </c>
      <c r="AF3" t="s">
        <v>79</v>
      </c>
      <c r="AG3" t="s">
        <v>80</v>
      </c>
      <c r="AH3" t="s">
        <v>624</v>
      </c>
      <c r="AI3" t="s">
        <v>81</v>
      </c>
      <c r="AJ3" t="s">
        <v>82</v>
      </c>
      <c r="AK3" t="s">
        <v>83</v>
      </c>
      <c r="AL3" t="s">
        <v>84</v>
      </c>
      <c r="AM3" t="s">
        <v>85</v>
      </c>
      <c r="AN3" t="s">
        <v>625</v>
      </c>
      <c r="AO3" t="s">
        <v>86</v>
      </c>
      <c r="AP3" t="s">
        <v>87</v>
      </c>
      <c r="AQ3" t="s">
        <v>88</v>
      </c>
      <c r="AR3" t="s">
        <v>89</v>
      </c>
      <c r="AS3" t="s">
        <v>90</v>
      </c>
      <c r="AT3" t="s">
        <v>626</v>
      </c>
      <c r="AU3" t="s">
        <v>91</v>
      </c>
      <c r="AV3" t="s">
        <v>92</v>
      </c>
      <c r="AW3" t="s">
        <v>93</v>
      </c>
      <c r="AX3" t="s">
        <v>94</v>
      </c>
      <c r="AY3" t="s">
        <v>627</v>
      </c>
      <c r="AZ3" t="s">
        <v>628</v>
      </c>
      <c r="BA3" t="s">
        <v>629</v>
      </c>
      <c r="BB3" t="s">
        <v>630</v>
      </c>
      <c r="BC3" t="s">
        <v>95</v>
      </c>
      <c r="BD3" t="s">
        <v>96</v>
      </c>
      <c r="BE3" t="s">
        <v>97</v>
      </c>
      <c r="BF3" t="s">
        <v>98</v>
      </c>
      <c r="BG3" t="s">
        <v>99</v>
      </c>
      <c r="BH3" t="s">
        <v>100</v>
      </c>
      <c r="BI3" t="s">
        <v>101</v>
      </c>
      <c r="BJ3" t="s">
        <v>102</v>
      </c>
      <c r="BK3" t="s">
        <v>631</v>
      </c>
      <c r="BL3" t="s">
        <v>632</v>
      </c>
      <c r="BM3" t="s">
        <v>103</v>
      </c>
      <c r="BN3" t="s">
        <v>633</v>
      </c>
      <c r="BO3" t="s">
        <v>634</v>
      </c>
      <c r="BP3" t="s">
        <v>635</v>
      </c>
      <c r="BQ3" t="s">
        <v>636</v>
      </c>
      <c r="BR3" t="s">
        <v>104</v>
      </c>
      <c r="BS3" t="s">
        <v>637</v>
      </c>
      <c r="BT3" t="s">
        <v>638</v>
      </c>
      <c r="BU3" t="s">
        <v>639</v>
      </c>
      <c r="BV3" t="s">
        <v>105</v>
      </c>
      <c r="BW3" t="s">
        <v>640</v>
      </c>
      <c r="BX3" t="s">
        <v>641</v>
      </c>
      <c r="BY3" t="s">
        <v>106</v>
      </c>
      <c r="BZ3" t="s">
        <v>642</v>
      </c>
      <c r="CA3" t="s">
        <v>643</v>
      </c>
      <c r="CB3" t="s">
        <v>107</v>
      </c>
      <c r="CC3" t="s">
        <v>644</v>
      </c>
      <c r="CD3" t="s">
        <v>645</v>
      </c>
      <c r="CE3" t="s">
        <v>646</v>
      </c>
      <c r="CF3" t="s">
        <v>647</v>
      </c>
      <c r="CG3" t="s">
        <v>108</v>
      </c>
      <c r="CH3" t="s">
        <v>648</v>
      </c>
      <c r="CI3" t="s">
        <v>109</v>
      </c>
      <c r="CJ3" t="s">
        <v>110</v>
      </c>
      <c r="CK3" t="s">
        <v>111</v>
      </c>
      <c r="CL3" t="s">
        <v>112</v>
      </c>
      <c r="CM3" t="s">
        <v>649</v>
      </c>
      <c r="CN3" t="s">
        <v>113</v>
      </c>
      <c r="CO3" t="s">
        <v>650</v>
      </c>
      <c r="CP3" t="s">
        <v>651</v>
      </c>
      <c r="CQ3" t="s">
        <v>114</v>
      </c>
      <c r="CR3" t="s">
        <v>115</v>
      </c>
      <c r="CS3" t="s">
        <v>652</v>
      </c>
      <c r="CT3" t="s">
        <v>116</v>
      </c>
      <c r="CU3" t="s">
        <v>653</v>
      </c>
      <c r="CV3" t="s">
        <v>654</v>
      </c>
      <c r="CW3" t="s">
        <v>117</v>
      </c>
      <c r="CX3" t="s">
        <v>655</v>
      </c>
      <c r="CY3" t="s">
        <v>656</v>
      </c>
      <c r="CZ3" t="s">
        <v>118</v>
      </c>
      <c r="DA3" t="s">
        <v>657</v>
      </c>
      <c r="DB3" t="s">
        <v>658</v>
      </c>
      <c r="DC3" t="s">
        <v>119</v>
      </c>
      <c r="DD3" t="s">
        <v>659</v>
      </c>
      <c r="DE3" t="s">
        <v>660</v>
      </c>
      <c r="DF3" t="s">
        <v>661</v>
      </c>
      <c r="DG3" t="s">
        <v>662</v>
      </c>
      <c r="DH3" t="s">
        <v>663</v>
      </c>
      <c r="DI3" t="s">
        <v>664</v>
      </c>
      <c r="DJ3" t="s">
        <v>665</v>
      </c>
      <c r="DK3" t="s">
        <v>120</v>
      </c>
      <c r="DL3" t="s">
        <v>666</v>
      </c>
      <c r="DM3" t="s">
        <v>667</v>
      </c>
      <c r="DN3" t="s">
        <v>668</v>
      </c>
      <c r="DO3" t="s">
        <v>121</v>
      </c>
      <c r="DP3" t="s">
        <v>669</v>
      </c>
      <c r="DQ3" t="s">
        <v>670</v>
      </c>
      <c r="DR3" t="s">
        <v>122</v>
      </c>
      <c r="DS3" t="s">
        <v>671</v>
      </c>
      <c r="DT3" t="s">
        <v>672</v>
      </c>
      <c r="DU3" t="s">
        <v>123</v>
      </c>
      <c r="DV3" t="s">
        <v>673</v>
      </c>
      <c r="DW3" t="s">
        <v>674</v>
      </c>
      <c r="DX3" t="s">
        <v>675</v>
      </c>
      <c r="DY3" t="s">
        <v>676</v>
      </c>
      <c r="DZ3" t="s">
        <v>677</v>
      </c>
      <c r="EA3" t="s">
        <v>124</v>
      </c>
      <c r="EB3" t="s">
        <v>678</v>
      </c>
      <c r="EC3" t="s">
        <v>125</v>
      </c>
      <c r="ED3" t="s">
        <v>126</v>
      </c>
      <c r="EE3" t="s">
        <v>127</v>
      </c>
      <c r="EF3" t="s">
        <v>128</v>
      </c>
      <c r="EG3" t="s">
        <v>129</v>
      </c>
      <c r="EH3" t="s">
        <v>679</v>
      </c>
      <c r="EI3" t="s">
        <v>680</v>
      </c>
      <c r="EJ3" t="s">
        <v>681</v>
      </c>
      <c r="EK3" t="s">
        <v>130</v>
      </c>
      <c r="EL3" t="s">
        <v>682</v>
      </c>
      <c r="EM3" t="s">
        <v>683</v>
      </c>
      <c r="EN3" t="s">
        <v>684</v>
      </c>
      <c r="EO3" t="s">
        <v>131</v>
      </c>
      <c r="EP3" t="s">
        <v>685</v>
      </c>
      <c r="EQ3" t="s">
        <v>132</v>
      </c>
      <c r="ER3" t="s">
        <v>686</v>
      </c>
      <c r="ES3" t="s">
        <v>687</v>
      </c>
      <c r="ET3" t="s">
        <v>688</v>
      </c>
      <c r="EU3" t="s">
        <v>689</v>
      </c>
      <c r="EV3" t="s">
        <v>690</v>
      </c>
      <c r="EW3" t="s">
        <v>691</v>
      </c>
      <c r="EX3" t="s">
        <v>692</v>
      </c>
      <c r="EY3" t="s">
        <v>693</v>
      </c>
      <c r="EZ3" t="s">
        <v>694</v>
      </c>
      <c r="FA3" t="s">
        <v>695</v>
      </c>
      <c r="FB3" t="s">
        <v>696</v>
      </c>
      <c r="FC3" t="s">
        <v>697</v>
      </c>
      <c r="FD3" t="s">
        <v>698</v>
      </c>
      <c r="FE3" t="s">
        <v>133</v>
      </c>
      <c r="FF3" t="s">
        <v>699</v>
      </c>
      <c r="FG3" t="s">
        <v>700</v>
      </c>
      <c r="FH3" t="s">
        <v>701</v>
      </c>
      <c r="FI3" t="s">
        <v>134</v>
      </c>
      <c r="FJ3" t="s">
        <v>135</v>
      </c>
      <c r="FK3" t="s">
        <v>702</v>
      </c>
      <c r="FL3" t="s">
        <v>703</v>
      </c>
      <c r="FM3" t="s">
        <v>704</v>
      </c>
      <c r="FN3" t="s">
        <v>705</v>
      </c>
      <c r="FO3" t="s">
        <v>136</v>
      </c>
      <c r="FP3" t="s">
        <v>137</v>
      </c>
      <c r="FQ3" t="s">
        <v>706</v>
      </c>
      <c r="FR3" t="s">
        <v>138</v>
      </c>
      <c r="FS3" t="s">
        <v>139</v>
      </c>
      <c r="FT3" t="s">
        <v>707</v>
      </c>
      <c r="FU3" t="s">
        <v>708</v>
      </c>
      <c r="FV3" t="s">
        <v>709</v>
      </c>
      <c r="FW3" t="s">
        <v>140</v>
      </c>
      <c r="FX3" t="s">
        <v>710</v>
      </c>
      <c r="FY3" t="s">
        <v>711</v>
      </c>
      <c r="FZ3" t="s">
        <v>712</v>
      </c>
      <c r="GA3" t="s">
        <v>713</v>
      </c>
      <c r="GB3" t="s">
        <v>714</v>
      </c>
      <c r="GC3" t="s">
        <v>715</v>
      </c>
      <c r="GD3" t="s">
        <v>141</v>
      </c>
      <c r="GE3" t="s">
        <v>716</v>
      </c>
      <c r="GF3" t="s">
        <v>717</v>
      </c>
      <c r="GG3" t="s">
        <v>718</v>
      </c>
      <c r="GH3" t="s">
        <v>719</v>
      </c>
      <c r="GI3" t="s">
        <v>720</v>
      </c>
      <c r="GJ3" t="s">
        <v>721</v>
      </c>
      <c r="GK3" t="s">
        <v>722</v>
      </c>
      <c r="GL3" t="s">
        <v>723</v>
      </c>
      <c r="GM3" t="s">
        <v>724</v>
      </c>
      <c r="GN3" t="s">
        <v>725</v>
      </c>
      <c r="GO3" t="s">
        <v>726</v>
      </c>
      <c r="GP3" t="s">
        <v>727</v>
      </c>
      <c r="GQ3" t="s">
        <v>142</v>
      </c>
      <c r="GR3" t="s">
        <v>728</v>
      </c>
      <c r="GS3" t="s">
        <v>143</v>
      </c>
      <c r="GT3" t="s">
        <v>729</v>
      </c>
      <c r="GU3" t="s">
        <v>730</v>
      </c>
      <c r="GV3" t="s">
        <v>731</v>
      </c>
      <c r="GW3" t="s">
        <v>732</v>
      </c>
      <c r="GX3" t="s">
        <v>144</v>
      </c>
      <c r="GY3" t="s">
        <v>145</v>
      </c>
      <c r="GZ3" t="s">
        <v>733</v>
      </c>
      <c r="HA3" t="s">
        <v>734</v>
      </c>
      <c r="HB3" t="s">
        <v>735</v>
      </c>
      <c r="HC3" t="s">
        <v>736</v>
      </c>
      <c r="HD3" t="s">
        <v>737</v>
      </c>
      <c r="HE3" t="s">
        <v>738</v>
      </c>
      <c r="HF3" t="s">
        <v>739</v>
      </c>
      <c r="HG3" t="s">
        <v>740</v>
      </c>
      <c r="HH3" t="s">
        <v>741</v>
      </c>
      <c r="HI3" t="s">
        <v>742</v>
      </c>
      <c r="HJ3" t="s">
        <v>743</v>
      </c>
      <c r="HK3" t="s">
        <v>744</v>
      </c>
      <c r="HL3" t="s">
        <v>745</v>
      </c>
      <c r="HM3" t="s">
        <v>746</v>
      </c>
      <c r="HN3" t="s">
        <v>747</v>
      </c>
      <c r="HO3" t="s">
        <v>748</v>
      </c>
      <c r="HP3" t="s">
        <v>749</v>
      </c>
      <c r="HQ3" t="s">
        <v>146</v>
      </c>
      <c r="HR3" t="s">
        <v>750</v>
      </c>
      <c r="HS3" t="s">
        <v>751</v>
      </c>
      <c r="HT3" t="s">
        <v>752</v>
      </c>
      <c r="HU3" t="s">
        <v>753</v>
      </c>
      <c r="HV3" t="s">
        <v>754</v>
      </c>
      <c r="HW3" t="s">
        <v>755</v>
      </c>
      <c r="HX3" t="s">
        <v>756</v>
      </c>
      <c r="HY3" t="s">
        <v>757</v>
      </c>
      <c r="HZ3" t="s">
        <v>758</v>
      </c>
      <c r="IA3" t="s">
        <v>759</v>
      </c>
      <c r="IB3" t="s">
        <v>760</v>
      </c>
      <c r="IC3" t="s">
        <v>761</v>
      </c>
      <c r="ID3" t="s">
        <v>762</v>
      </c>
      <c r="IE3" t="s">
        <v>763</v>
      </c>
      <c r="IF3" t="s">
        <v>764</v>
      </c>
      <c r="IG3" t="s">
        <v>765</v>
      </c>
      <c r="IH3" t="s">
        <v>766</v>
      </c>
      <c r="II3" t="s">
        <v>767</v>
      </c>
      <c r="IJ3" t="s">
        <v>768</v>
      </c>
      <c r="IK3" t="s">
        <v>769</v>
      </c>
      <c r="IL3" t="s">
        <v>770</v>
      </c>
      <c r="IM3" t="s">
        <v>771</v>
      </c>
      <c r="IN3" t="s">
        <v>772</v>
      </c>
      <c r="IO3" t="s">
        <v>773</v>
      </c>
      <c r="IP3" t="s">
        <v>774</v>
      </c>
      <c r="IQ3" t="s">
        <v>775</v>
      </c>
      <c r="IR3" t="s">
        <v>776</v>
      </c>
      <c r="IS3" t="s">
        <v>777</v>
      </c>
      <c r="IT3" t="s">
        <v>778</v>
      </c>
      <c r="IU3" t="s">
        <v>779</v>
      </c>
      <c r="IV3" t="s">
        <v>780</v>
      </c>
      <c r="IW3" t="s">
        <v>781</v>
      </c>
      <c r="IX3" t="s">
        <v>782</v>
      </c>
      <c r="IY3" t="s">
        <v>783</v>
      </c>
      <c r="IZ3" t="s">
        <v>784</v>
      </c>
      <c r="JA3" t="s">
        <v>785</v>
      </c>
      <c r="JB3" t="s">
        <v>786</v>
      </c>
      <c r="JC3" t="s">
        <v>787</v>
      </c>
      <c r="JD3" t="s">
        <v>788</v>
      </c>
      <c r="JE3" t="s">
        <v>789</v>
      </c>
      <c r="JF3" t="s">
        <v>790</v>
      </c>
      <c r="JG3" t="s">
        <v>791</v>
      </c>
      <c r="JH3" t="s">
        <v>792</v>
      </c>
      <c r="JI3" t="s">
        <v>793</v>
      </c>
      <c r="JJ3" t="s">
        <v>794</v>
      </c>
      <c r="JK3" t="s">
        <v>795</v>
      </c>
      <c r="JL3" t="s">
        <v>796</v>
      </c>
      <c r="JM3" t="s">
        <v>797</v>
      </c>
      <c r="JN3" t="s">
        <v>798</v>
      </c>
      <c r="JO3" t="s">
        <v>799</v>
      </c>
      <c r="JP3" t="s">
        <v>800</v>
      </c>
      <c r="JQ3" t="s">
        <v>801</v>
      </c>
      <c r="JR3" t="s">
        <v>802</v>
      </c>
      <c r="JS3" t="s">
        <v>803</v>
      </c>
      <c r="JT3" t="s">
        <v>804</v>
      </c>
      <c r="JU3" t="s">
        <v>805</v>
      </c>
      <c r="JV3" t="s">
        <v>806</v>
      </c>
      <c r="JW3" t="s">
        <v>807</v>
      </c>
      <c r="JX3" t="s">
        <v>808</v>
      </c>
      <c r="JY3" t="s">
        <v>809</v>
      </c>
      <c r="JZ3" t="s">
        <v>810</v>
      </c>
      <c r="KA3" t="s">
        <v>811</v>
      </c>
      <c r="KB3" t="s">
        <v>812</v>
      </c>
      <c r="KC3" t="s">
        <v>813</v>
      </c>
      <c r="KD3" t="s">
        <v>814</v>
      </c>
      <c r="KE3" t="s">
        <v>815</v>
      </c>
      <c r="KF3" t="s">
        <v>816</v>
      </c>
      <c r="KG3" t="s">
        <v>817</v>
      </c>
      <c r="KH3" t="s">
        <v>818</v>
      </c>
      <c r="KI3" t="s">
        <v>819</v>
      </c>
      <c r="KJ3" t="s">
        <v>820</v>
      </c>
      <c r="KK3" t="s">
        <v>821</v>
      </c>
      <c r="KL3" t="s">
        <v>822</v>
      </c>
      <c r="KM3" t="s">
        <v>147</v>
      </c>
      <c r="KN3" t="s">
        <v>823</v>
      </c>
      <c r="KO3" t="s">
        <v>824</v>
      </c>
      <c r="KP3" t="s">
        <v>825</v>
      </c>
      <c r="KQ3" t="s">
        <v>826</v>
      </c>
      <c r="KR3" t="s">
        <v>827</v>
      </c>
      <c r="KS3" t="s">
        <v>148</v>
      </c>
      <c r="KT3" t="s">
        <v>828</v>
      </c>
      <c r="KU3" t="s">
        <v>829</v>
      </c>
      <c r="KV3" t="s">
        <v>830</v>
      </c>
      <c r="KW3" t="s">
        <v>831</v>
      </c>
      <c r="KX3" t="s">
        <v>832</v>
      </c>
      <c r="KY3" t="s">
        <v>833</v>
      </c>
      <c r="KZ3" t="s">
        <v>834</v>
      </c>
      <c r="LA3" t="s">
        <v>835</v>
      </c>
      <c r="LB3" t="s">
        <v>836</v>
      </c>
      <c r="LC3" t="s">
        <v>837</v>
      </c>
      <c r="LD3" t="s">
        <v>838</v>
      </c>
      <c r="LE3" t="s">
        <v>839</v>
      </c>
      <c r="LF3" t="s">
        <v>840</v>
      </c>
      <c r="LG3" t="s">
        <v>841</v>
      </c>
      <c r="LH3" t="s">
        <v>842</v>
      </c>
      <c r="LI3" t="s">
        <v>843</v>
      </c>
      <c r="LJ3" t="s">
        <v>844</v>
      </c>
      <c r="LK3" t="s">
        <v>845</v>
      </c>
      <c r="LL3" t="s">
        <v>846</v>
      </c>
      <c r="LM3" t="s">
        <v>847</v>
      </c>
      <c r="LN3" t="s">
        <v>848</v>
      </c>
      <c r="LO3" t="s">
        <v>849</v>
      </c>
      <c r="LP3" t="s">
        <v>850</v>
      </c>
      <c r="LQ3" t="s">
        <v>851</v>
      </c>
      <c r="LR3" t="s">
        <v>852</v>
      </c>
      <c r="LS3" t="s">
        <v>853</v>
      </c>
      <c r="LT3" t="s">
        <v>854</v>
      </c>
      <c r="LU3" t="s">
        <v>855</v>
      </c>
      <c r="LV3" t="s">
        <v>856</v>
      </c>
      <c r="LW3" t="s">
        <v>857</v>
      </c>
      <c r="LX3" t="s">
        <v>858</v>
      </c>
      <c r="LY3" t="s">
        <v>859</v>
      </c>
      <c r="LZ3" t="s">
        <v>860</v>
      </c>
      <c r="MA3" t="s">
        <v>861</v>
      </c>
      <c r="MB3" t="s">
        <v>862</v>
      </c>
      <c r="MC3" t="s">
        <v>863</v>
      </c>
      <c r="MD3" t="s">
        <v>864</v>
      </c>
      <c r="ME3" t="s">
        <v>865</v>
      </c>
      <c r="MF3" t="s">
        <v>866</v>
      </c>
      <c r="MG3" t="s">
        <v>867</v>
      </c>
      <c r="MH3" t="s">
        <v>868</v>
      </c>
      <c r="MI3" t="s">
        <v>869</v>
      </c>
      <c r="MJ3" t="s">
        <v>870</v>
      </c>
      <c r="MK3" t="s">
        <v>871</v>
      </c>
      <c r="ML3" t="s">
        <v>872</v>
      </c>
      <c r="MM3" t="s">
        <v>873</v>
      </c>
      <c r="MN3" t="s">
        <v>874</v>
      </c>
      <c r="MO3" t="s">
        <v>875</v>
      </c>
      <c r="MP3" t="s">
        <v>876</v>
      </c>
      <c r="MQ3" t="s">
        <v>877</v>
      </c>
      <c r="MR3" t="s">
        <v>878</v>
      </c>
      <c r="MS3" t="s">
        <v>879</v>
      </c>
      <c r="MT3" t="s">
        <v>880</v>
      </c>
      <c r="MU3" t="s">
        <v>881</v>
      </c>
      <c r="MV3" t="s">
        <v>882</v>
      </c>
      <c r="MW3" t="s">
        <v>883</v>
      </c>
      <c r="MX3" t="s">
        <v>884</v>
      </c>
      <c r="MY3" t="s">
        <v>885</v>
      </c>
      <c r="MZ3" t="s">
        <v>886</v>
      </c>
      <c r="NA3" t="s">
        <v>887</v>
      </c>
      <c r="NB3" t="s">
        <v>888</v>
      </c>
      <c r="NC3" t="s">
        <v>889</v>
      </c>
      <c r="ND3" t="s">
        <v>890</v>
      </c>
      <c r="NE3" t="s">
        <v>891</v>
      </c>
      <c r="NF3" t="s">
        <v>892</v>
      </c>
      <c r="NG3" t="s">
        <v>893</v>
      </c>
      <c r="NH3" t="s">
        <v>894</v>
      </c>
      <c r="NI3" t="s">
        <v>895</v>
      </c>
      <c r="NJ3" t="s">
        <v>896</v>
      </c>
      <c r="NK3" t="s">
        <v>897</v>
      </c>
      <c r="NL3" t="s">
        <v>898</v>
      </c>
      <c r="NM3" t="s">
        <v>899</v>
      </c>
      <c r="NN3" t="s">
        <v>900</v>
      </c>
      <c r="NO3" t="s">
        <v>901</v>
      </c>
      <c r="NP3" t="s">
        <v>149</v>
      </c>
      <c r="NQ3" t="s">
        <v>902</v>
      </c>
      <c r="NR3" t="s">
        <v>150</v>
      </c>
      <c r="NS3" t="s">
        <v>903</v>
      </c>
      <c r="NT3" t="s">
        <v>904</v>
      </c>
      <c r="NU3" t="s">
        <v>905</v>
      </c>
      <c r="NV3" t="s">
        <v>906</v>
      </c>
      <c r="NW3" t="s">
        <v>907</v>
      </c>
      <c r="NX3" t="s">
        <v>908</v>
      </c>
      <c r="NY3" t="s">
        <v>909</v>
      </c>
      <c r="NZ3" t="s">
        <v>910</v>
      </c>
      <c r="OA3" t="s">
        <v>911</v>
      </c>
      <c r="OB3" t="s">
        <v>912</v>
      </c>
      <c r="OC3" t="s">
        <v>913</v>
      </c>
      <c r="OD3" t="s">
        <v>914</v>
      </c>
      <c r="OE3" t="s">
        <v>915</v>
      </c>
      <c r="OF3" t="s">
        <v>916</v>
      </c>
      <c r="OG3" t="s">
        <v>917</v>
      </c>
      <c r="OH3" t="s">
        <v>918</v>
      </c>
      <c r="OI3" t="s">
        <v>919</v>
      </c>
      <c r="OJ3" t="s">
        <v>920</v>
      </c>
      <c r="OK3" t="s">
        <v>921</v>
      </c>
      <c r="OL3" t="s">
        <v>922</v>
      </c>
      <c r="OM3" t="s">
        <v>923</v>
      </c>
      <c r="ON3" t="s">
        <v>924</v>
      </c>
      <c r="OO3" t="s">
        <v>925</v>
      </c>
      <c r="OP3" t="s">
        <v>926</v>
      </c>
      <c r="OQ3" t="s">
        <v>927</v>
      </c>
      <c r="OR3" t="s">
        <v>928</v>
      </c>
      <c r="OS3" t="s">
        <v>929</v>
      </c>
      <c r="OT3" t="s">
        <v>930</v>
      </c>
      <c r="OU3" t="s">
        <v>931</v>
      </c>
      <c r="OV3" t="s">
        <v>932</v>
      </c>
      <c r="OW3" t="s">
        <v>933</v>
      </c>
      <c r="OX3" t="s">
        <v>934</v>
      </c>
      <c r="OY3" t="s">
        <v>935</v>
      </c>
      <c r="OZ3" t="s">
        <v>936</v>
      </c>
      <c r="PA3" t="s">
        <v>937</v>
      </c>
      <c r="PB3" t="s">
        <v>938</v>
      </c>
      <c r="PC3" t="s">
        <v>939</v>
      </c>
      <c r="PD3" t="s">
        <v>940</v>
      </c>
      <c r="PE3" t="s">
        <v>941</v>
      </c>
      <c r="PF3" t="s">
        <v>942</v>
      </c>
      <c r="PG3" t="s">
        <v>943</v>
      </c>
      <c r="PH3" t="s">
        <v>944</v>
      </c>
      <c r="PI3" t="s">
        <v>945</v>
      </c>
      <c r="PJ3" t="s">
        <v>946</v>
      </c>
      <c r="PK3" t="s">
        <v>947</v>
      </c>
      <c r="PL3" t="s">
        <v>948</v>
      </c>
      <c r="PM3" t="s">
        <v>949</v>
      </c>
      <c r="PN3" t="s">
        <v>950</v>
      </c>
      <c r="PO3" t="s">
        <v>951</v>
      </c>
      <c r="PP3" t="s">
        <v>151</v>
      </c>
      <c r="PQ3" t="s">
        <v>952</v>
      </c>
      <c r="PR3" t="s">
        <v>953</v>
      </c>
      <c r="PS3" t="s">
        <v>954</v>
      </c>
      <c r="PT3" t="s">
        <v>955</v>
      </c>
      <c r="PU3" t="s">
        <v>956</v>
      </c>
      <c r="PV3" t="s">
        <v>957</v>
      </c>
      <c r="PW3" t="s">
        <v>958</v>
      </c>
      <c r="PX3" t="s">
        <v>959</v>
      </c>
      <c r="PY3" t="s">
        <v>152</v>
      </c>
      <c r="PZ3" t="s">
        <v>960</v>
      </c>
      <c r="QA3" t="s">
        <v>961</v>
      </c>
      <c r="QB3" t="s">
        <v>962</v>
      </c>
      <c r="QC3" t="s">
        <v>963</v>
      </c>
      <c r="QD3" t="s">
        <v>964</v>
      </c>
      <c r="QE3" t="s">
        <v>965</v>
      </c>
      <c r="QF3" t="s">
        <v>966</v>
      </c>
      <c r="QG3" t="s">
        <v>967</v>
      </c>
      <c r="QH3" t="s">
        <v>968</v>
      </c>
      <c r="QI3" t="s">
        <v>969</v>
      </c>
      <c r="QJ3" t="s">
        <v>970</v>
      </c>
      <c r="QK3" t="s">
        <v>971</v>
      </c>
      <c r="QL3" t="s">
        <v>972</v>
      </c>
      <c r="QM3" t="s">
        <v>973</v>
      </c>
      <c r="QN3" t="s">
        <v>974</v>
      </c>
      <c r="QO3" t="s">
        <v>975</v>
      </c>
      <c r="QP3" t="s">
        <v>976</v>
      </c>
      <c r="QQ3" t="s">
        <v>977</v>
      </c>
      <c r="QR3" t="s">
        <v>978</v>
      </c>
      <c r="QS3" t="s">
        <v>979</v>
      </c>
      <c r="QT3" t="s">
        <v>980</v>
      </c>
      <c r="QU3" t="s">
        <v>981</v>
      </c>
      <c r="QV3" t="s">
        <v>982</v>
      </c>
      <c r="QW3" t="s">
        <v>983</v>
      </c>
      <c r="QX3" t="s">
        <v>984</v>
      </c>
      <c r="QY3" t="s">
        <v>985</v>
      </c>
      <c r="QZ3" t="s">
        <v>986</v>
      </c>
      <c r="RA3" t="s">
        <v>987</v>
      </c>
      <c r="RB3" t="s">
        <v>988</v>
      </c>
      <c r="RC3" t="s">
        <v>989</v>
      </c>
      <c r="RD3" t="s">
        <v>990</v>
      </c>
      <c r="RE3" t="s">
        <v>991</v>
      </c>
      <c r="RF3" t="s">
        <v>992</v>
      </c>
      <c r="RG3" t="s">
        <v>993</v>
      </c>
      <c r="RH3" t="s">
        <v>994</v>
      </c>
      <c r="RI3" t="s">
        <v>995</v>
      </c>
      <c r="RJ3" t="s">
        <v>996</v>
      </c>
      <c r="RK3" t="s">
        <v>997</v>
      </c>
      <c r="RL3" t="s">
        <v>998</v>
      </c>
      <c r="RM3" t="s">
        <v>999</v>
      </c>
      <c r="RN3" t="s">
        <v>1000</v>
      </c>
      <c r="RO3" t="s">
        <v>1001</v>
      </c>
      <c r="RP3" t="s">
        <v>1002</v>
      </c>
      <c r="RQ3" t="s">
        <v>1003</v>
      </c>
      <c r="RR3" t="s">
        <v>1004</v>
      </c>
      <c r="RS3" t="s">
        <v>1005</v>
      </c>
      <c r="RT3" t="s">
        <v>1006</v>
      </c>
      <c r="RU3" t="s">
        <v>1007</v>
      </c>
      <c r="RV3" t="s">
        <v>1008</v>
      </c>
      <c r="RW3" t="s">
        <v>1009</v>
      </c>
      <c r="RX3" t="s">
        <v>1010</v>
      </c>
      <c r="RY3" t="s">
        <v>1011</v>
      </c>
      <c r="RZ3" t="s">
        <v>1012</v>
      </c>
      <c r="SA3" t="s">
        <v>1013</v>
      </c>
      <c r="SB3" t="s">
        <v>1014</v>
      </c>
      <c r="SC3" t="s">
        <v>1015</v>
      </c>
      <c r="SD3" t="s">
        <v>1016</v>
      </c>
      <c r="SE3" t="s">
        <v>1017</v>
      </c>
      <c r="SF3" t="s">
        <v>1018</v>
      </c>
      <c r="SG3" t="s">
        <v>1019</v>
      </c>
      <c r="SH3" t="s">
        <v>1020</v>
      </c>
      <c r="SI3" t="s">
        <v>1021</v>
      </c>
      <c r="SJ3" t="s">
        <v>1022</v>
      </c>
      <c r="SK3" t="s">
        <v>1023</v>
      </c>
      <c r="SL3" t="s">
        <v>1024</v>
      </c>
      <c r="SM3" t="s">
        <v>1025</v>
      </c>
      <c r="SN3" t="s">
        <v>1026</v>
      </c>
      <c r="SO3" t="s">
        <v>1027</v>
      </c>
      <c r="SP3" t="s">
        <v>1028</v>
      </c>
      <c r="SQ3" t="s">
        <v>1029</v>
      </c>
      <c r="SR3" t="s">
        <v>1030</v>
      </c>
      <c r="SS3" t="s">
        <v>1031</v>
      </c>
      <c r="ST3" t="s">
        <v>1032</v>
      </c>
      <c r="SU3" t="s">
        <v>1033</v>
      </c>
      <c r="SV3" t="s">
        <v>1034</v>
      </c>
      <c r="SW3" t="s">
        <v>1035</v>
      </c>
      <c r="SX3" t="s">
        <v>1036</v>
      </c>
      <c r="SY3" t="s">
        <v>1037</v>
      </c>
      <c r="SZ3" t="s">
        <v>1038</v>
      </c>
      <c r="TA3" t="s">
        <v>1039</v>
      </c>
      <c r="TB3" t="s">
        <v>1040</v>
      </c>
      <c r="TC3" t="s">
        <v>1041</v>
      </c>
      <c r="TD3" t="s">
        <v>1042</v>
      </c>
      <c r="TE3" t="s">
        <v>1043</v>
      </c>
      <c r="TF3" t="s">
        <v>1044</v>
      </c>
      <c r="TG3" t="s">
        <v>1045</v>
      </c>
      <c r="TH3" t="s">
        <v>1046</v>
      </c>
      <c r="TI3" t="s">
        <v>1047</v>
      </c>
      <c r="TJ3" t="s">
        <v>1048</v>
      </c>
      <c r="TK3" t="s">
        <v>1049</v>
      </c>
      <c r="TL3" t="s">
        <v>1050</v>
      </c>
      <c r="TM3" t="s">
        <v>1051</v>
      </c>
      <c r="TN3" t="s">
        <v>1052</v>
      </c>
      <c r="TO3" t="s">
        <v>1053</v>
      </c>
      <c r="TP3" t="s">
        <v>1054</v>
      </c>
      <c r="TQ3" t="s">
        <v>1055</v>
      </c>
      <c r="TR3" t="s">
        <v>1056</v>
      </c>
      <c r="TS3" t="s">
        <v>1057</v>
      </c>
      <c r="TT3" t="s">
        <v>1058</v>
      </c>
      <c r="TU3" t="s">
        <v>1059</v>
      </c>
      <c r="TV3" t="s">
        <v>1060</v>
      </c>
      <c r="TW3" t="s">
        <v>1061</v>
      </c>
      <c r="TX3" t="s">
        <v>1062</v>
      </c>
      <c r="TY3" t="s">
        <v>1063</v>
      </c>
      <c r="TZ3" t="s">
        <v>1064</v>
      </c>
      <c r="UA3" t="s">
        <v>1065</v>
      </c>
      <c r="UB3" t="s">
        <v>1066</v>
      </c>
      <c r="UC3" t="s">
        <v>1067</v>
      </c>
      <c r="UD3" t="s">
        <v>1068</v>
      </c>
      <c r="UE3" t="s">
        <v>1069</v>
      </c>
      <c r="UF3" t="s">
        <v>1070</v>
      </c>
      <c r="UG3" t="s">
        <v>1071</v>
      </c>
      <c r="UH3" t="s">
        <v>1072</v>
      </c>
      <c r="UI3" t="s">
        <v>1073</v>
      </c>
      <c r="UJ3" t="s">
        <v>1074</v>
      </c>
      <c r="UK3" t="s">
        <v>1075</v>
      </c>
      <c r="UL3" t="s">
        <v>1076</v>
      </c>
      <c r="UM3" t="s">
        <v>1077</v>
      </c>
      <c r="UN3" t="s">
        <v>1078</v>
      </c>
      <c r="UO3" t="s">
        <v>1079</v>
      </c>
      <c r="UP3" t="s">
        <v>1080</v>
      </c>
      <c r="UQ3" t="s">
        <v>1081</v>
      </c>
      <c r="UR3" t="s">
        <v>1082</v>
      </c>
      <c r="US3" t="s">
        <v>1083</v>
      </c>
      <c r="UT3" t="s">
        <v>1084</v>
      </c>
      <c r="UU3" t="s">
        <v>1085</v>
      </c>
      <c r="UV3" t="s">
        <v>1086</v>
      </c>
      <c r="UW3" t="s">
        <v>1087</v>
      </c>
      <c r="UX3" t="s">
        <v>1088</v>
      </c>
      <c r="UY3" t="s">
        <v>1089</v>
      </c>
      <c r="UZ3" t="s">
        <v>1090</v>
      </c>
      <c r="VA3" t="s">
        <v>1091</v>
      </c>
      <c r="VB3" t="s">
        <v>1092</v>
      </c>
      <c r="VC3" t="s">
        <v>1093</v>
      </c>
      <c r="VD3" t="s">
        <v>1094</v>
      </c>
      <c r="VE3" t="s">
        <v>1095</v>
      </c>
      <c r="VF3" t="s">
        <v>1096</v>
      </c>
      <c r="VG3" t="s">
        <v>1097</v>
      </c>
      <c r="VH3" t="s">
        <v>1098</v>
      </c>
      <c r="VI3" t="s">
        <v>1099</v>
      </c>
      <c r="VJ3" t="s">
        <v>1100</v>
      </c>
      <c r="VK3" t="s">
        <v>1101</v>
      </c>
      <c r="VL3" t="s">
        <v>1102</v>
      </c>
      <c r="VM3" t="s">
        <v>1103</v>
      </c>
      <c r="VN3" t="s">
        <v>1104</v>
      </c>
      <c r="VO3" t="s">
        <v>1105</v>
      </c>
      <c r="VP3" t="s">
        <v>1106</v>
      </c>
      <c r="VQ3" t="s">
        <v>1107</v>
      </c>
      <c r="VR3" t="s">
        <v>1108</v>
      </c>
      <c r="VS3" t="s">
        <v>1109</v>
      </c>
      <c r="VT3" t="s">
        <v>1110</v>
      </c>
      <c r="VU3" t="s">
        <v>1111</v>
      </c>
      <c r="VV3" t="s">
        <v>1112</v>
      </c>
      <c r="VW3" t="s">
        <v>1113</v>
      </c>
      <c r="VX3" t="s">
        <v>1114</v>
      </c>
      <c r="VY3" t="s">
        <v>1115</v>
      </c>
      <c r="VZ3" t="s">
        <v>1116</v>
      </c>
      <c r="WA3" t="s">
        <v>1117</v>
      </c>
      <c r="WB3" t="s">
        <v>1118</v>
      </c>
      <c r="WC3" t="s">
        <v>1119</v>
      </c>
      <c r="WD3" t="s">
        <v>1120</v>
      </c>
      <c r="WE3" t="s">
        <v>1121</v>
      </c>
      <c r="WF3" t="s">
        <v>1122</v>
      </c>
      <c r="WG3" t="s">
        <v>1123</v>
      </c>
      <c r="WH3" t="s">
        <v>1124</v>
      </c>
      <c r="WI3" t="s">
        <v>1125</v>
      </c>
      <c r="WJ3" t="s">
        <v>1126</v>
      </c>
      <c r="WK3" t="s">
        <v>1127</v>
      </c>
      <c r="WL3" t="s">
        <v>1128</v>
      </c>
      <c r="WM3" t="s">
        <v>1129</v>
      </c>
      <c r="WN3" t="s">
        <v>1130</v>
      </c>
      <c r="WO3" t="s">
        <v>1131</v>
      </c>
      <c r="WP3" t="s">
        <v>1132</v>
      </c>
      <c r="WQ3" t="s">
        <v>1133</v>
      </c>
      <c r="WR3" t="s">
        <v>1134</v>
      </c>
      <c r="WS3" t="s">
        <v>1135</v>
      </c>
      <c r="WT3" t="s">
        <v>1136</v>
      </c>
      <c r="WU3" t="s">
        <v>1137</v>
      </c>
      <c r="WV3" t="s">
        <v>1138</v>
      </c>
      <c r="WW3" t="s">
        <v>1139</v>
      </c>
      <c r="WX3" t="s">
        <v>1140</v>
      </c>
      <c r="WY3" t="s">
        <v>1141</v>
      </c>
      <c r="WZ3" t="s">
        <v>1142</v>
      </c>
      <c r="XA3" t="s">
        <v>1143</v>
      </c>
      <c r="XB3" t="s">
        <v>1144</v>
      </c>
      <c r="XC3" t="s">
        <v>1145</v>
      </c>
      <c r="XD3" t="s">
        <v>1146</v>
      </c>
      <c r="XE3" t="s">
        <v>1147</v>
      </c>
      <c r="XF3" t="s">
        <v>1148</v>
      </c>
      <c r="XG3" t="s">
        <v>1149</v>
      </c>
      <c r="XH3" t="s">
        <v>1150</v>
      </c>
      <c r="XI3" t="s">
        <v>1151</v>
      </c>
      <c r="XJ3" t="s">
        <v>1152</v>
      </c>
      <c r="XK3" t="s">
        <v>1153</v>
      </c>
      <c r="XL3" t="s">
        <v>1154</v>
      </c>
      <c r="XM3" t="s">
        <v>1155</v>
      </c>
      <c r="XN3" t="s">
        <v>1156</v>
      </c>
      <c r="XO3" t="s">
        <v>1157</v>
      </c>
      <c r="XP3" t="s">
        <v>1158</v>
      </c>
      <c r="XQ3" t="s">
        <v>1159</v>
      </c>
      <c r="XR3" t="s">
        <v>1160</v>
      </c>
      <c r="XS3" t="s">
        <v>1161</v>
      </c>
      <c r="XT3" t="s">
        <v>1162</v>
      </c>
      <c r="XU3" t="s">
        <v>1163</v>
      </c>
      <c r="XV3" t="s">
        <v>1164</v>
      </c>
      <c r="XW3" t="s">
        <v>1165</v>
      </c>
      <c r="XX3" t="s">
        <v>1166</v>
      </c>
      <c r="XY3" t="s">
        <v>1167</v>
      </c>
      <c r="XZ3" t="s">
        <v>1168</v>
      </c>
      <c r="YA3" t="s">
        <v>1169</v>
      </c>
      <c r="YB3" t="s">
        <v>1170</v>
      </c>
      <c r="YC3" t="s">
        <v>1171</v>
      </c>
      <c r="YD3" t="s">
        <v>1172</v>
      </c>
      <c r="YE3" t="s">
        <v>1173</v>
      </c>
      <c r="YF3" t="s">
        <v>1174</v>
      </c>
      <c r="YG3" t="s">
        <v>1175</v>
      </c>
      <c r="YH3" t="s">
        <v>1176</v>
      </c>
      <c r="YI3" t="s">
        <v>1177</v>
      </c>
      <c r="YJ3" t="s">
        <v>1178</v>
      </c>
      <c r="YK3" t="s">
        <v>1179</v>
      </c>
      <c r="YL3" t="s">
        <v>1180</v>
      </c>
      <c r="YM3" t="s">
        <v>1181</v>
      </c>
      <c r="YN3" t="s">
        <v>1182</v>
      </c>
      <c r="YO3" t="s">
        <v>1183</v>
      </c>
      <c r="YP3" t="s">
        <v>1184</v>
      </c>
      <c r="YQ3" t="s">
        <v>1185</v>
      </c>
      <c r="YR3" t="s">
        <v>1186</v>
      </c>
      <c r="YS3" t="s">
        <v>1187</v>
      </c>
      <c r="YT3" t="s">
        <v>1188</v>
      </c>
      <c r="YU3" t="s">
        <v>1189</v>
      </c>
      <c r="YV3" t="s">
        <v>1190</v>
      </c>
      <c r="YW3" t="s">
        <v>1191</v>
      </c>
      <c r="YX3" t="s">
        <v>1192</v>
      </c>
      <c r="YY3" t="s">
        <v>1193</v>
      </c>
      <c r="YZ3" t="s">
        <v>1194</v>
      </c>
      <c r="ZA3" t="s">
        <v>1195</v>
      </c>
      <c r="ZB3" t="s">
        <v>1196</v>
      </c>
      <c r="ZC3" t="s">
        <v>1197</v>
      </c>
      <c r="ZD3" t="s">
        <v>1198</v>
      </c>
      <c r="ZE3" t="s">
        <v>1199</v>
      </c>
      <c r="ZF3" t="s">
        <v>1200</v>
      </c>
      <c r="ZG3" t="s">
        <v>1201</v>
      </c>
      <c r="ZH3" t="s">
        <v>1202</v>
      </c>
      <c r="ZI3" t="s">
        <v>1203</v>
      </c>
      <c r="ZJ3" t="s">
        <v>1204</v>
      </c>
      <c r="ZK3" t="s">
        <v>1205</v>
      </c>
      <c r="ZL3" t="s">
        <v>1206</v>
      </c>
      <c r="ZM3" t="s">
        <v>1207</v>
      </c>
      <c r="ZN3" t="s">
        <v>1208</v>
      </c>
      <c r="ZO3" t="s">
        <v>1209</v>
      </c>
      <c r="ZP3" t="s">
        <v>1210</v>
      </c>
      <c r="ZQ3" t="s">
        <v>1211</v>
      </c>
      <c r="ZR3" t="s">
        <v>1212</v>
      </c>
      <c r="ZS3" t="s">
        <v>1213</v>
      </c>
      <c r="ZT3" t="s">
        <v>1214</v>
      </c>
      <c r="ZU3" t="s">
        <v>1215</v>
      </c>
      <c r="ZV3" t="s">
        <v>1216</v>
      </c>
      <c r="ZW3" t="s">
        <v>1217</v>
      </c>
      <c r="ZX3" t="s">
        <v>1218</v>
      </c>
      <c r="ZY3" t="s">
        <v>1219</v>
      </c>
      <c r="ZZ3" t="s">
        <v>1220</v>
      </c>
      <c r="AAA3" t="s">
        <v>1221</v>
      </c>
      <c r="AAB3" t="s">
        <v>1222</v>
      </c>
      <c r="AAC3" t="s">
        <v>1223</v>
      </c>
      <c r="AAD3" t="s">
        <v>1224</v>
      </c>
      <c r="AAE3" t="s">
        <v>1225</v>
      </c>
      <c r="AAF3" t="s">
        <v>1226</v>
      </c>
      <c r="AAG3" t="s">
        <v>1227</v>
      </c>
      <c r="AAH3" t="s">
        <v>1228</v>
      </c>
      <c r="AAI3" t="s">
        <v>1229</v>
      </c>
      <c r="AAJ3" t="s">
        <v>1230</v>
      </c>
      <c r="AAK3" t="s">
        <v>1231</v>
      </c>
      <c r="AAL3" t="s">
        <v>1232</v>
      </c>
      <c r="AAM3" t="s">
        <v>1233</v>
      </c>
      <c r="AAN3" t="s">
        <v>1234</v>
      </c>
      <c r="AAO3" t="s">
        <v>1235</v>
      </c>
      <c r="AAP3" t="s">
        <v>1236</v>
      </c>
      <c r="AAQ3" t="s">
        <v>1237</v>
      </c>
      <c r="AAR3" t="s">
        <v>1238</v>
      </c>
      <c r="AAS3" t="s">
        <v>1239</v>
      </c>
      <c r="AAT3" t="s">
        <v>1240</v>
      </c>
      <c r="AAU3" t="s">
        <v>1241</v>
      </c>
      <c r="AAV3" t="s">
        <v>1242</v>
      </c>
      <c r="AAW3" t="s">
        <v>1243</v>
      </c>
      <c r="AAX3" t="s">
        <v>1244</v>
      </c>
      <c r="AAY3" t="s">
        <v>1245</v>
      </c>
      <c r="AAZ3" t="s">
        <v>1246</v>
      </c>
      <c r="ABA3" t="s">
        <v>1247</v>
      </c>
      <c r="ABB3" t="s">
        <v>1248</v>
      </c>
      <c r="ABC3" t="s">
        <v>1249</v>
      </c>
      <c r="ABD3" t="s">
        <v>1250</v>
      </c>
      <c r="ABE3" t="s">
        <v>1251</v>
      </c>
      <c r="ABF3" t="s">
        <v>1252</v>
      </c>
      <c r="ABG3" t="s">
        <v>1253</v>
      </c>
      <c r="ABH3" t="s">
        <v>1254</v>
      </c>
      <c r="ABI3" t="s">
        <v>1255</v>
      </c>
      <c r="ABJ3" t="s">
        <v>1256</v>
      </c>
      <c r="ABK3" t="s">
        <v>1257</v>
      </c>
      <c r="ABL3" t="s">
        <v>1258</v>
      </c>
      <c r="ABM3" t="s">
        <v>1259</v>
      </c>
      <c r="ABN3" t="s">
        <v>1260</v>
      </c>
      <c r="ABO3" t="s">
        <v>1261</v>
      </c>
      <c r="ABP3" t="s">
        <v>1262</v>
      </c>
      <c r="ABQ3" t="s">
        <v>1263</v>
      </c>
      <c r="ABR3" t="s">
        <v>1264</v>
      </c>
      <c r="ABS3" t="s">
        <v>1265</v>
      </c>
      <c r="ABT3" t="s">
        <v>1266</v>
      </c>
      <c r="ABU3" t="s">
        <v>1267</v>
      </c>
      <c r="ABV3" t="s">
        <v>1268</v>
      </c>
      <c r="ABW3" t="s">
        <v>1269</v>
      </c>
      <c r="ABX3" t="s">
        <v>1270</v>
      </c>
      <c r="ABY3" t="s">
        <v>1271</v>
      </c>
      <c r="ABZ3" t="s">
        <v>1272</v>
      </c>
      <c r="ACA3" t="s">
        <v>1273</v>
      </c>
      <c r="ACB3" t="s">
        <v>1274</v>
      </c>
      <c r="ACC3" t="s">
        <v>1275</v>
      </c>
      <c r="ACD3" t="s">
        <v>1276</v>
      </c>
      <c r="ACE3" t="s">
        <v>1277</v>
      </c>
      <c r="ACF3" t="s">
        <v>1278</v>
      </c>
      <c r="ACG3" t="s">
        <v>1279</v>
      </c>
      <c r="ACH3" t="s">
        <v>1280</v>
      </c>
      <c r="ACI3" t="s">
        <v>1281</v>
      </c>
      <c r="ACJ3" t="s">
        <v>1282</v>
      </c>
      <c r="ACK3" t="s">
        <v>1283</v>
      </c>
      <c r="ACL3" t="s">
        <v>1284</v>
      </c>
      <c r="ACM3" t="s">
        <v>1285</v>
      </c>
      <c r="ACN3" t="s">
        <v>1286</v>
      </c>
      <c r="ACO3" t="s">
        <v>1287</v>
      </c>
      <c r="ACP3" t="s">
        <v>1288</v>
      </c>
      <c r="ACQ3" t="s">
        <v>1289</v>
      </c>
      <c r="ACR3" t="s">
        <v>1290</v>
      </c>
      <c r="ACS3" t="s">
        <v>1291</v>
      </c>
      <c r="ACT3" t="s">
        <v>1292</v>
      </c>
      <c r="ACU3" t="s">
        <v>1293</v>
      </c>
      <c r="ACV3" t="s">
        <v>1294</v>
      </c>
      <c r="ACW3" t="s">
        <v>1295</v>
      </c>
      <c r="ACX3" t="s">
        <v>1296</v>
      </c>
      <c r="ACY3" t="s">
        <v>1297</v>
      </c>
      <c r="ACZ3" t="s">
        <v>1298</v>
      </c>
      <c r="ADA3" t="s">
        <v>1299</v>
      </c>
      <c r="ADB3" t="s">
        <v>1300</v>
      </c>
      <c r="ADC3" t="s">
        <v>1301</v>
      </c>
      <c r="ADD3" t="s">
        <v>1302</v>
      </c>
      <c r="ADE3" t="s">
        <v>1303</v>
      </c>
      <c r="ADF3" t="s">
        <v>1304</v>
      </c>
      <c r="ADG3" t="s">
        <v>1305</v>
      </c>
      <c r="ADH3" t="s">
        <v>1306</v>
      </c>
      <c r="ADI3" t="s">
        <v>1307</v>
      </c>
      <c r="ADJ3" t="s">
        <v>1308</v>
      </c>
      <c r="ADK3" t="s">
        <v>1309</v>
      </c>
      <c r="ADL3" t="s">
        <v>1310</v>
      </c>
      <c r="ADM3" t="s">
        <v>1311</v>
      </c>
      <c r="ADN3" t="s">
        <v>1312</v>
      </c>
      <c r="ADO3" t="s">
        <v>1313</v>
      </c>
      <c r="ADP3" t="s">
        <v>1314</v>
      </c>
      <c r="ADQ3" t="s">
        <v>1315</v>
      </c>
      <c r="ADR3" t="s">
        <v>1316</v>
      </c>
      <c r="ADS3" t="s">
        <v>1317</v>
      </c>
      <c r="ADT3" t="s">
        <v>1318</v>
      </c>
      <c r="ADU3" t="s">
        <v>1319</v>
      </c>
      <c r="ADV3" t="s">
        <v>1320</v>
      </c>
      <c r="ADW3" t="s">
        <v>1321</v>
      </c>
      <c r="ADX3" t="s">
        <v>1322</v>
      </c>
      <c r="ADY3" t="s">
        <v>1323</v>
      </c>
      <c r="ADZ3" t="s">
        <v>1324</v>
      </c>
      <c r="AEA3" t="s">
        <v>1325</v>
      </c>
      <c r="AEB3" t="s">
        <v>1326</v>
      </c>
      <c r="AEC3" t="s">
        <v>1327</v>
      </c>
      <c r="AED3" t="s">
        <v>1328</v>
      </c>
      <c r="AEE3" t="s">
        <v>1329</v>
      </c>
      <c r="AEF3" t="s">
        <v>1330</v>
      </c>
      <c r="AEG3" t="s">
        <v>1331</v>
      </c>
      <c r="AEH3" t="s">
        <v>1332</v>
      </c>
      <c r="AEI3" t="s">
        <v>1333</v>
      </c>
      <c r="AEJ3" t="s">
        <v>1334</v>
      </c>
      <c r="AEK3" t="s">
        <v>1335</v>
      </c>
      <c r="AEL3" t="s">
        <v>1336</v>
      </c>
      <c r="AEM3" t="s">
        <v>1337</v>
      </c>
      <c r="AEN3" t="s">
        <v>1338</v>
      </c>
      <c r="AEO3" t="s">
        <v>1339</v>
      </c>
      <c r="AEP3" t="s">
        <v>1340</v>
      </c>
      <c r="AEQ3" t="s">
        <v>1341</v>
      </c>
      <c r="AER3" t="s">
        <v>1342</v>
      </c>
      <c r="AES3" t="s">
        <v>1343</v>
      </c>
      <c r="AET3" t="s">
        <v>1344</v>
      </c>
      <c r="AEU3" t="s">
        <v>1345</v>
      </c>
      <c r="AEV3" t="s">
        <v>1346</v>
      </c>
      <c r="AEW3" t="s">
        <v>1347</v>
      </c>
      <c r="AEX3" t="s">
        <v>1348</v>
      </c>
      <c r="AEY3" t="s">
        <v>1349</v>
      </c>
      <c r="AEZ3" t="s">
        <v>1350</v>
      </c>
      <c r="AFA3" t="s">
        <v>1351</v>
      </c>
      <c r="AFB3" t="s">
        <v>1352</v>
      </c>
      <c r="AFC3" t="s">
        <v>1353</v>
      </c>
      <c r="AFD3" t="s">
        <v>1354</v>
      </c>
      <c r="AFE3" t="s">
        <v>1355</v>
      </c>
      <c r="AFF3" t="s">
        <v>1356</v>
      </c>
      <c r="AFG3" t="s">
        <v>1357</v>
      </c>
      <c r="AFH3" t="s">
        <v>1358</v>
      </c>
      <c r="AFI3" t="s">
        <v>1359</v>
      </c>
      <c r="AFJ3" t="s">
        <v>1360</v>
      </c>
      <c r="AFK3" t="s">
        <v>1361</v>
      </c>
      <c r="AFL3" t="s">
        <v>1362</v>
      </c>
      <c r="AFM3" t="s">
        <v>1363</v>
      </c>
      <c r="AFN3" t="s">
        <v>1364</v>
      </c>
      <c r="AFO3" t="s">
        <v>1365</v>
      </c>
      <c r="AFP3" t="s">
        <v>1366</v>
      </c>
      <c r="AFQ3" t="s">
        <v>1367</v>
      </c>
      <c r="AFR3" t="s">
        <v>1368</v>
      </c>
      <c r="AFS3" t="s">
        <v>1369</v>
      </c>
      <c r="AFT3" t="s">
        <v>1370</v>
      </c>
      <c r="AFU3" t="s">
        <v>1371</v>
      </c>
      <c r="AFV3" t="s">
        <v>1372</v>
      </c>
      <c r="AFW3" t="s">
        <v>1373</v>
      </c>
      <c r="AFX3" t="s">
        <v>1374</v>
      </c>
      <c r="AFY3" t="s">
        <v>1375</v>
      </c>
      <c r="AFZ3" t="s">
        <v>1376</v>
      </c>
      <c r="AGA3" t="s">
        <v>1377</v>
      </c>
      <c r="AGB3" t="s">
        <v>1378</v>
      </c>
      <c r="AGC3" t="s">
        <v>1379</v>
      </c>
      <c r="AGD3" t="s">
        <v>1380</v>
      </c>
      <c r="AGE3" t="s">
        <v>1381</v>
      </c>
      <c r="AGF3" t="s">
        <v>1382</v>
      </c>
      <c r="AGG3" t="s">
        <v>1383</v>
      </c>
      <c r="AGH3" t="s">
        <v>1384</v>
      </c>
      <c r="AGI3" t="s">
        <v>1385</v>
      </c>
      <c r="AGJ3" t="s">
        <v>1386</v>
      </c>
      <c r="AGK3" t="s">
        <v>1387</v>
      </c>
      <c r="AGL3" t="s">
        <v>1388</v>
      </c>
      <c r="AGM3" t="s">
        <v>1389</v>
      </c>
      <c r="AGN3" t="s">
        <v>1390</v>
      </c>
      <c r="AGO3" t="s">
        <v>1391</v>
      </c>
      <c r="AGP3" t="s">
        <v>1392</v>
      </c>
      <c r="AGQ3" t="s">
        <v>1393</v>
      </c>
      <c r="AGR3" t="s">
        <v>1394</v>
      </c>
      <c r="AGS3" t="s">
        <v>1395</v>
      </c>
      <c r="AGT3" t="s">
        <v>1396</v>
      </c>
      <c r="AGU3" t="s">
        <v>1397</v>
      </c>
      <c r="AGV3" t="s">
        <v>1398</v>
      </c>
      <c r="AGW3" t="s">
        <v>1399</v>
      </c>
      <c r="AGX3" t="s">
        <v>1400</v>
      </c>
      <c r="AGY3" t="s">
        <v>1401</v>
      </c>
      <c r="AGZ3" t="s">
        <v>1402</v>
      </c>
      <c r="AHA3" t="s">
        <v>1403</v>
      </c>
      <c r="AHB3" t="s">
        <v>1404</v>
      </c>
      <c r="AHC3" t="s">
        <v>1405</v>
      </c>
      <c r="AHD3" t="s">
        <v>1406</v>
      </c>
      <c r="AHE3" t="s">
        <v>1407</v>
      </c>
      <c r="AHF3" t="s">
        <v>1408</v>
      </c>
      <c r="AHG3" t="s">
        <v>1409</v>
      </c>
      <c r="AHH3" t="s">
        <v>1410</v>
      </c>
      <c r="AHI3" t="s">
        <v>1411</v>
      </c>
      <c r="AHJ3" t="s">
        <v>1412</v>
      </c>
      <c r="AHK3" t="s">
        <v>1413</v>
      </c>
      <c r="AHL3" t="s">
        <v>1414</v>
      </c>
      <c r="AHM3" t="s">
        <v>1415</v>
      </c>
      <c r="AHN3" t="s">
        <v>1416</v>
      </c>
      <c r="AHO3" t="s">
        <v>1417</v>
      </c>
      <c r="AHP3" t="s">
        <v>1418</v>
      </c>
      <c r="AHQ3" t="s">
        <v>1419</v>
      </c>
      <c r="AHR3" t="s">
        <v>1420</v>
      </c>
      <c r="AHS3" t="s">
        <v>1421</v>
      </c>
      <c r="AHT3" t="s">
        <v>1422</v>
      </c>
      <c r="AHU3" t="s">
        <v>1423</v>
      </c>
      <c r="AHV3" t="s">
        <v>1424</v>
      </c>
      <c r="AHW3" t="s">
        <v>1425</v>
      </c>
      <c r="AHX3" t="s">
        <v>1426</v>
      </c>
      <c r="AHY3" t="s">
        <v>1427</v>
      </c>
      <c r="AHZ3" t="s">
        <v>1428</v>
      </c>
      <c r="AIA3" t="s">
        <v>1429</v>
      </c>
      <c r="AIB3" t="s">
        <v>1430</v>
      </c>
      <c r="AIC3" t="s">
        <v>1431</v>
      </c>
      <c r="AID3" t="s">
        <v>1432</v>
      </c>
      <c r="AIE3" t="s">
        <v>1433</v>
      </c>
      <c r="AIF3" t="s">
        <v>1434</v>
      </c>
      <c r="AIG3" t="s">
        <v>1435</v>
      </c>
      <c r="AIH3" t="s">
        <v>1436</v>
      </c>
      <c r="AII3" t="s">
        <v>1437</v>
      </c>
      <c r="AIJ3" t="s">
        <v>1438</v>
      </c>
      <c r="AIK3" t="s">
        <v>1439</v>
      </c>
      <c r="AIL3" t="s">
        <v>1440</v>
      </c>
      <c r="AIM3" t="s">
        <v>1441</v>
      </c>
      <c r="AIN3" t="s">
        <v>1442</v>
      </c>
      <c r="AIO3" t="s">
        <v>1443</v>
      </c>
      <c r="AIP3" t="s">
        <v>1444</v>
      </c>
      <c r="AIQ3" t="s">
        <v>1445</v>
      </c>
      <c r="AIR3" t="s">
        <v>1446</v>
      </c>
      <c r="AIS3" t="s">
        <v>1447</v>
      </c>
      <c r="AIT3" t="s">
        <v>1448</v>
      </c>
      <c r="AIU3" t="s">
        <v>1449</v>
      </c>
      <c r="AIV3" t="s">
        <v>1450</v>
      </c>
      <c r="AIW3" t="s">
        <v>1451</v>
      </c>
      <c r="AIX3" t="s">
        <v>1452</v>
      </c>
      <c r="AIY3" t="s">
        <v>1453</v>
      </c>
      <c r="AIZ3" t="s">
        <v>1454</v>
      </c>
      <c r="AJA3" t="s">
        <v>1455</v>
      </c>
      <c r="AJB3" t="s">
        <v>1456</v>
      </c>
      <c r="AJC3" t="s">
        <v>1457</v>
      </c>
      <c r="AJD3" t="s">
        <v>1458</v>
      </c>
      <c r="AJE3" t="s">
        <v>1459</v>
      </c>
      <c r="AJF3" t="s">
        <v>1460</v>
      </c>
      <c r="AJG3" t="s">
        <v>1461</v>
      </c>
      <c r="AJH3" t="s">
        <v>1462</v>
      </c>
      <c r="AJI3" t="s">
        <v>1463</v>
      </c>
      <c r="AJJ3" t="s">
        <v>1464</v>
      </c>
      <c r="AJK3" t="s">
        <v>1465</v>
      </c>
      <c r="AJL3" t="s">
        <v>1466</v>
      </c>
      <c r="AJM3" t="s">
        <v>1467</v>
      </c>
      <c r="AJN3" t="s">
        <v>1468</v>
      </c>
      <c r="AJO3" t="s">
        <v>1469</v>
      </c>
      <c r="AJP3" t="s">
        <v>1470</v>
      </c>
      <c r="AJQ3" t="s">
        <v>1471</v>
      </c>
      <c r="AJR3" t="s">
        <v>1472</v>
      </c>
      <c r="AJS3" t="s">
        <v>1473</v>
      </c>
      <c r="AJT3" t="s">
        <v>1474</v>
      </c>
      <c r="AJU3" t="s">
        <v>1475</v>
      </c>
      <c r="AJV3" t="s">
        <v>1476</v>
      </c>
      <c r="AJW3" t="s">
        <v>1477</v>
      </c>
      <c r="AJX3" t="s">
        <v>1478</v>
      </c>
      <c r="AJY3" t="s">
        <v>1479</v>
      </c>
      <c r="AJZ3" t="s">
        <v>1480</v>
      </c>
      <c r="AKA3" t="s">
        <v>1481</v>
      </c>
      <c r="AKB3" t="s">
        <v>1482</v>
      </c>
      <c r="AKC3" t="s">
        <v>1483</v>
      </c>
      <c r="AKD3" t="s">
        <v>1484</v>
      </c>
      <c r="AKE3" t="s">
        <v>1485</v>
      </c>
      <c r="AKF3" t="s">
        <v>1486</v>
      </c>
      <c r="AKG3" t="s">
        <v>1487</v>
      </c>
      <c r="AKH3" t="s">
        <v>1488</v>
      </c>
      <c r="AKI3" t="s">
        <v>1489</v>
      </c>
      <c r="AKJ3" t="s">
        <v>1490</v>
      </c>
      <c r="AKK3" t="s">
        <v>1491</v>
      </c>
      <c r="AKL3" t="s">
        <v>1492</v>
      </c>
      <c r="AKM3" t="s">
        <v>1493</v>
      </c>
      <c r="AKN3" t="s">
        <v>1494</v>
      </c>
      <c r="AKO3" t="s">
        <v>1495</v>
      </c>
      <c r="AKP3" t="s">
        <v>1496</v>
      </c>
      <c r="AKQ3" t="s">
        <v>1497</v>
      </c>
      <c r="AKR3" t="s">
        <v>1498</v>
      </c>
      <c r="AKS3" t="s">
        <v>1499</v>
      </c>
      <c r="AKT3" t="s">
        <v>1500</v>
      </c>
      <c r="AKU3" t="s">
        <v>1501</v>
      </c>
      <c r="AKV3" t="s">
        <v>1502</v>
      </c>
      <c r="AKW3" t="s">
        <v>1503</v>
      </c>
      <c r="AKX3" t="s">
        <v>1504</v>
      </c>
      <c r="AKY3" t="s">
        <v>1505</v>
      </c>
      <c r="AKZ3" t="s">
        <v>1506</v>
      </c>
      <c r="ALA3" t="s">
        <v>1507</v>
      </c>
      <c r="ALB3" t="s">
        <v>1508</v>
      </c>
      <c r="ALC3" t="s">
        <v>1509</v>
      </c>
      <c r="ALD3" t="s">
        <v>1510</v>
      </c>
      <c r="ALE3" t="s">
        <v>1511</v>
      </c>
      <c r="ALF3" t="s">
        <v>1512</v>
      </c>
      <c r="ALG3" t="s">
        <v>1513</v>
      </c>
      <c r="ALH3" t="s">
        <v>1514</v>
      </c>
      <c r="ALI3" t="s">
        <v>1515</v>
      </c>
      <c r="ALJ3" t="s">
        <v>1516</v>
      </c>
      <c r="ALK3" t="s">
        <v>1517</v>
      </c>
      <c r="ALL3" t="s">
        <v>1518</v>
      </c>
      <c r="ALM3" t="s">
        <v>1519</v>
      </c>
      <c r="ALN3" t="s">
        <v>1520</v>
      </c>
      <c r="ALO3" t="s">
        <v>1521</v>
      </c>
      <c r="ALP3" t="s">
        <v>1522</v>
      </c>
      <c r="ALQ3" t="s">
        <v>1523</v>
      </c>
      <c r="ALR3" t="s">
        <v>1524</v>
      </c>
      <c r="ALS3" t="s">
        <v>1525</v>
      </c>
      <c r="ALT3" t="s">
        <v>1526</v>
      </c>
      <c r="ALU3" t="s">
        <v>1527</v>
      </c>
      <c r="ALV3" t="s">
        <v>1528</v>
      </c>
      <c r="ALW3" t="s">
        <v>1529</v>
      </c>
      <c r="ALX3" t="s">
        <v>1530</v>
      </c>
      <c r="ALY3" t="s">
        <v>1531</v>
      </c>
      <c r="ALZ3" t="s">
        <v>1532</v>
      </c>
      <c r="AMA3" t="s">
        <v>1533</v>
      </c>
      <c r="AMB3" t="s">
        <v>1534</v>
      </c>
      <c r="AMC3" t="s">
        <v>1535</v>
      </c>
      <c r="AMD3" t="s">
        <v>1536</v>
      </c>
      <c r="AME3" t="s">
        <v>1537</v>
      </c>
      <c r="AMF3" t="s">
        <v>1538</v>
      </c>
      <c r="AMG3" t="s">
        <v>1539</v>
      </c>
      <c r="AMH3" t="s">
        <v>1540</v>
      </c>
      <c r="AMI3" t="s">
        <v>1541</v>
      </c>
      <c r="AMJ3" t="s">
        <v>1542</v>
      </c>
      <c r="AMK3" t="s">
        <v>1543</v>
      </c>
      <c r="AML3" t="s">
        <v>1544</v>
      </c>
      <c r="AMM3" t="s">
        <v>1545</v>
      </c>
      <c r="AMN3" t="s">
        <v>1546</v>
      </c>
      <c r="AMO3" t="s">
        <v>1547</v>
      </c>
      <c r="AMP3" t="s">
        <v>1548</v>
      </c>
      <c r="AMQ3" t="s">
        <v>1549</v>
      </c>
      <c r="AMR3" t="s">
        <v>1550</v>
      </c>
      <c r="AMS3" t="s">
        <v>1551</v>
      </c>
      <c r="AMT3" t="s">
        <v>1552</v>
      </c>
      <c r="AMU3" t="s">
        <v>1553</v>
      </c>
      <c r="AMV3" t="s">
        <v>1554</v>
      </c>
      <c r="AMW3" t="s">
        <v>1555</v>
      </c>
      <c r="AMX3" t="s">
        <v>1556</v>
      </c>
      <c r="AMY3" t="s">
        <v>1557</v>
      </c>
      <c r="AMZ3" t="s">
        <v>1558</v>
      </c>
      <c r="ANA3" t="s">
        <v>1559</v>
      </c>
      <c r="ANB3" t="s">
        <v>1560</v>
      </c>
      <c r="ANC3" t="s">
        <v>1561</v>
      </c>
      <c r="AND3" t="s">
        <v>1562</v>
      </c>
      <c r="ANE3" t="s">
        <v>1563</v>
      </c>
      <c r="ANF3" t="s">
        <v>1564</v>
      </c>
      <c r="ANG3" t="s">
        <v>1565</v>
      </c>
      <c r="ANH3" t="s">
        <v>1566</v>
      </c>
      <c r="ANI3" t="s">
        <v>1567</v>
      </c>
      <c r="ANJ3" t="s">
        <v>1568</v>
      </c>
      <c r="ANK3" t="s">
        <v>1569</v>
      </c>
      <c r="ANL3" t="s">
        <v>1570</v>
      </c>
      <c r="ANM3" t="s">
        <v>1571</v>
      </c>
      <c r="ANN3" t="s">
        <v>1572</v>
      </c>
      <c r="ANO3" t="s">
        <v>1573</v>
      </c>
      <c r="ANP3" t="s">
        <v>1574</v>
      </c>
      <c r="ANQ3" t="s">
        <v>1575</v>
      </c>
      <c r="ANR3" t="s">
        <v>1576</v>
      </c>
      <c r="ANS3" t="s">
        <v>1577</v>
      </c>
      <c r="ANT3" t="s">
        <v>1578</v>
      </c>
      <c r="ANU3" t="s">
        <v>1579</v>
      </c>
      <c r="ANV3" t="s">
        <v>1580</v>
      </c>
      <c r="ANW3" t="s">
        <v>1581</v>
      </c>
      <c r="ANX3" t="s">
        <v>1582</v>
      </c>
      <c r="ANY3" t="s">
        <v>1583</v>
      </c>
      <c r="ANZ3" t="s">
        <v>1584</v>
      </c>
      <c r="AOA3" t="s">
        <v>1585</v>
      </c>
      <c r="AOB3" t="s">
        <v>1586</v>
      </c>
      <c r="AOC3" t="s">
        <v>1587</v>
      </c>
      <c r="AOD3" t="s">
        <v>1588</v>
      </c>
      <c r="AOE3" t="s">
        <v>1589</v>
      </c>
      <c r="AOF3" t="s">
        <v>1590</v>
      </c>
      <c r="AOG3" t="s">
        <v>1591</v>
      </c>
      <c r="AOH3" t="s">
        <v>1592</v>
      </c>
      <c r="AOI3" t="s">
        <v>1593</v>
      </c>
      <c r="AOJ3" t="s">
        <v>1594</v>
      </c>
      <c r="AOK3" t="s">
        <v>1595</v>
      </c>
      <c r="AOL3" t="s">
        <v>1596</v>
      </c>
      <c r="AOM3" t="s">
        <v>1597</v>
      </c>
      <c r="AON3" t="s">
        <v>1598</v>
      </c>
      <c r="AOO3" t="s">
        <v>1599</v>
      </c>
      <c r="AOP3" t="s">
        <v>1600</v>
      </c>
      <c r="AOQ3" t="s">
        <v>1601</v>
      </c>
      <c r="AOR3" t="s">
        <v>1602</v>
      </c>
      <c r="AOS3" t="s">
        <v>1603</v>
      </c>
      <c r="AOT3" t="s">
        <v>1604</v>
      </c>
      <c r="AOU3" t="s">
        <v>1605</v>
      </c>
      <c r="AOV3" t="s">
        <v>1606</v>
      </c>
      <c r="AOW3" t="s">
        <v>1607</v>
      </c>
      <c r="AOX3" t="s">
        <v>1608</v>
      </c>
      <c r="AOY3" t="s">
        <v>1609</v>
      </c>
      <c r="AOZ3" t="s">
        <v>1610</v>
      </c>
      <c r="APA3" t="s">
        <v>1611</v>
      </c>
      <c r="APB3" t="s">
        <v>1612</v>
      </c>
      <c r="APC3" t="s">
        <v>1613</v>
      </c>
      <c r="APD3" t="s">
        <v>1614</v>
      </c>
      <c r="APE3" t="s">
        <v>1615</v>
      </c>
      <c r="APF3" t="s">
        <v>1616</v>
      </c>
      <c r="APG3" t="s">
        <v>1617</v>
      </c>
      <c r="APH3" t="s">
        <v>1618</v>
      </c>
      <c r="API3" t="s">
        <v>1619</v>
      </c>
      <c r="APJ3" t="s">
        <v>1620</v>
      </c>
      <c r="APK3" t="s">
        <v>1621</v>
      </c>
      <c r="APL3" t="s">
        <v>1622</v>
      </c>
      <c r="APM3" t="s">
        <v>1623</v>
      </c>
      <c r="APN3" t="s">
        <v>1624</v>
      </c>
      <c r="APO3" t="s">
        <v>1625</v>
      </c>
      <c r="APP3" t="s">
        <v>1626</v>
      </c>
      <c r="APQ3" t="s">
        <v>1627</v>
      </c>
      <c r="APR3" t="s">
        <v>1628</v>
      </c>
      <c r="APS3" t="s">
        <v>1629</v>
      </c>
      <c r="APT3" t="s">
        <v>1630</v>
      </c>
      <c r="APU3" t="s">
        <v>1631</v>
      </c>
      <c r="APV3" t="s">
        <v>1632</v>
      </c>
      <c r="APW3" t="s">
        <v>1633</v>
      </c>
      <c r="APX3" t="s">
        <v>1634</v>
      </c>
      <c r="APY3" t="s">
        <v>1635</v>
      </c>
      <c r="APZ3" t="s">
        <v>1636</v>
      </c>
      <c r="AQA3" t="s">
        <v>1637</v>
      </c>
      <c r="AQB3" t="s">
        <v>1638</v>
      </c>
      <c r="AQC3" t="s">
        <v>1639</v>
      </c>
      <c r="AQD3" t="s">
        <v>1640</v>
      </c>
      <c r="AQE3" t="s">
        <v>1641</v>
      </c>
      <c r="AQF3" t="s">
        <v>1642</v>
      </c>
      <c r="AQG3" t="s">
        <v>1643</v>
      </c>
      <c r="AQH3" t="s">
        <v>1644</v>
      </c>
      <c r="AQI3" t="s">
        <v>1645</v>
      </c>
      <c r="AQJ3" t="s">
        <v>1646</v>
      </c>
      <c r="AQK3" t="s">
        <v>1647</v>
      </c>
      <c r="AQL3" t="s">
        <v>1648</v>
      </c>
      <c r="AQM3" t="s">
        <v>1649</v>
      </c>
      <c r="AQN3" t="s">
        <v>1650</v>
      </c>
      <c r="AQO3" t="s">
        <v>1651</v>
      </c>
      <c r="AQP3" t="s">
        <v>1652</v>
      </c>
      <c r="AQQ3" t="s">
        <v>1653</v>
      </c>
      <c r="AQR3" t="s">
        <v>1654</v>
      </c>
      <c r="AQS3" t="s">
        <v>1655</v>
      </c>
      <c r="AQT3" t="s">
        <v>1656</v>
      </c>
      <c r="AQU3" t="s">
        <v>1657</v>
      </c>
      <c r="AQV3" t="s">
        <v>1658</v>
      </c>
      <c r="AQW3" t="s">
        <v>1659</v>
      </c>
      <c r="AQX3" t="s">
        <v>1660</v>
      </c>
      <c r="AQY3" t="s">
        <v>1661</v>
      </c>
      <c r="AQZ3" t="s">
        <v>1662</v>
      </c>
      <c r="ARA3" t="s">
        <v>1663</v>
      </c>
      <c r="ARB3" t="s">
        <v>1664</v>
      </c>
      <c r="ARC3" t="s">
        <v>1665</v>
      </c>
      <c r="ARD3" t="s">
        <v>1666</v>
      </c>
      <c r="ARE3" t="s">
        <v>1667</v>
      </c>
      <c r="ARF3" t="s">
        <v>1668</v>
      </c>
      <c r="ARG3" t="s">
        <v>1669</v>
      </c>
      <c r="ARH3" t="s">
        <v>1670</v>
      </c>
      <c r="ARI3" t="s">
        <v>1671</v>
      </c>
      <c r="ARJ3" t="s">
        <v>1672</v>
      </c>
      <c r="ARK3" t="s">
        <v>1673</v>
      </c>
      <c r="ARL3" t="s">
        <v>1674</v>
      </c>
      <c r="ARM3" t="s">
        <v>1675</v>
      </c>
      <c r="ARN3" t="s">
        <v>1676</v>
      </c>
      <c r="ARO3" t="s">
        <v>1677</v>
      </c>
      <c r="ARP3" t="s">
        <v>1678</v>
      </c>
      <c r="ARQ3" t="s">
        <v>1679</v>
      </c>
      <c r="ARR3" t="s">
        <v>1680</v>
      </c>
      <c r="ARS3" t="s">
        <v>1681</v>
      </c>
      <c r="ART3" t="s">
        <v>1682</v>
      </c>
      <c r="ARU3" t="s">
        <v>1683</v>
      </c>
      <c r="ARV3" t="s">
        <v>1684</v>
      </c>
      <c r="ARW3" t="s">
        <v>1685</v>
      </c>
      <c r="ARX3" t="s">
        <v>1686</v>
      </c>
      <c r="ARY3" t="s">
        <v>1687</v>
      </c>
      <c r="ARZ3" t="s">
        <v>1688</v>
      </c>
      <c r="ASA3" t="s">
        <v>1689</v>
      </c>
      <c r="ASB3" t="s">
        <v>1690</v>
      </c>
      <c r="ASC3" t="s">
        <v>1691</v>
      </c>
      <c r="ASD3" t="s">
        <v>1692</v>
      </c>
      <c r="ASE3" t="s">
        <v>1693</v>
      </c>
      <c r="ASF3" t="s">
        <v>1694</v>
      </c>
      <c r="ASG3" t="s">
        <v>1695</v>
      </c>
      <c r="ASH3" t="s">
        <v>1696</v>
      </c>
      <c r="ASI3" t="s">
        <v>1697</v>
      </c>
      <c r="ASJ3" t="s">
        <v>1698</v>
      </c>
      <c r="ASK3" t="s">
        <v>1699</v>
      </c>
      <c r="ASL3" t="s">
        <v>1700</v>
      </c>
      <c r="ASM3" t="s">
        <v>1701</v>
      </c>
      <c r="ASN3" t="s">
        <v>1702</v>
      </c>
      <c r="ASO3" t="s">
        <v>1703</v>
      </c>
      <c r="ASP3" t="s">
        <v>1704</v>
      </c>
      <c r="ASQ3" t="s">
        <v>1705</v>
      </c>
      <c r="ASR3" t="s">
        <v>1706</v>
      </c>
      <c r="ASS3" t="s">
        <v>1707</v>
      </c>
      <c r="AST3" t="s">
        <v>1708</v>
      </c>
      <c r="ASU3" t="s">
        <v>1709</v>
      </c>
      <c r="ASV3" t="s">
        <v>1710</v>
      </c>
      <c r="ASW3" t="s">
        <v>1711</v>
      </c>
      <c r="ASX3" t="s">
        <v>1712</v>
      </c>
      <c r="ASY3" t="s">
        <v>1713</v>
      </c>
      <c r="ASZ3" t="s">
        <v>1714</v>
      </c>
      <c r="ATA3" t="s">
        <v>1715</v>
      </c>
      <c r="ATB3" t="s">
        <v>1716</v>
      </c>
      <c r="ATC3" t="s">
        <v>1717</v>
      </c>
      <c r="ATD3" t="s">
        <v>1718</v>
      </c>
      <c r="ATE3" t="s">
        <v>1719</v>
      </c>
      <c r="ATF3" t="s">
        <v>1720</v>
      </c>
      <c r="ATG3" t="s">
        <v>1721</v>
      </c>
      <c r="ATH3" t="s">
        <v>1722</v>
      </c>
      <c r="ATI3" t="s">
        <v>1723</v>
      </c>
      <c r="ATJ3" t="s">
        <v>1724</v>
      </c>
      <c r="ATK3" t="s">
        <v>1725</v>
      </c>
      <c r="ATL3" t="s">
        <v>1726</v>
      </c>
      <c r="ATM3" t="s">
        <v>1727</v>
      </c>
      <c r="ATN3" t="s">
        <v>1728</v>
      </c>
      <c r="ATO3" t="s">
        <v>1729</v>
      </c>
      <c r="ATP3" t="s">
        <v>1730</v>
      </c>
      <c r="ATQ3" t="s">
        <v>1731</v>
      </c>
      <c r="ATR3" t="s">
        <v>1732</v>
      </c>
      <c r="ATS3" t="s">
        <v>1733</v>
      </c>
      <c r="ATT3" t="s">
        <v>1734</v>
      </c>
      <c r="ATU3" t="s">
        <v>1735</v>
      </c>
      <c r="ATV3" t="s">
        <v>1736</v>
      </c>
      <c r="ATW3" t="s">
        <v>1737</v>
      </c>
      <c r="ATX3" t="s">
        <v>1738</v>
      </c>
      <c r="ATY3" t="s">
        <v>1739</v>
      </c>
      <c r="ATZ3" t="s">
        <v>1740</v>
      </c>
      <c r="AUA3" t="s">
        <v>1741</v>
      </c>
      <c r="AUB3" t="s">
        <v>1742</v>
      </c>
      <c r="AUC3" t="s">
        <v>1743</v>
      </c>
      <c r="AUD3" t="s">
        <v>1744</v>
      </c>
      <c r="AUE3" t="s">
        <v>1745</v>
      </c>
      <c r="AUF3" t="s">
        <v>1746</v>
      </c>
      <c r="AUG3" t="s">
        <v>1747</v>
      </c>
      <c r="AUH3" t="s">
        <v>1748</v>
      </c>
      <c r="AUI3" t="s">
        <v>1749</v>
      </c>
      <c r="AUJ3" t="s">
        <v>1750</v>
      </c>
      <c r="AUK3" t="s">
        <v>1751</v>
      </c>
      <c r="AUL3" t="s">
        <v>1752</v>
      </c>
      <c r="AUM3" t="s">
        <v>1753</v>
      </c>
      <c r="AUN3" t="s">
        <v>1754</v>
      </c>
      <c r="AUO3" t="s">
        <v>1755</v>
      </c>
      <c r="AUP3" t="s">
        <v>1756</v>
      </c>
      <c r="AUQ3" t="s">
        <v>1757</v>
      </c>
      <c r="AUR3" t="s">
        <v>1758</v>
      </c>
      <c r="AUS3" t="s">
        <v>1759</v>
      </c>
      <c r="AUT3" t="s">
        <v>1760</v>
      </c>
      <c r="AUU3" t="s">
        <v>1761</v>
      </c>
      <c r="AUV3" t="s">
        <v>1762</v>
      </c>
      <c r="AUW3" t="s">
        <v>1763</v>
      </c>
      <c r="AUX3" t="s">
        <v>1764</v>
      </c>
      <c r="AUY3" t="s">
        <v>1765</v>
      </c>
      <c r="AUZ3" t="s">
        <v>1766</v>
      </c>
      <c r="AVA3" t="s">
        <v>1767</v>
      </c>
      <c r="AVB3" t="s">
        <v>1768</v>
      </c>
      <c r="AVC3" t="s">
        <v>1769</v>
      </c>
      <c r="AVD3" t="s">
        <v>1770</v>
      </c>
      <c r="AVE3" t="s">
        <v>1771</v>
      </c>
      <c r="AVF3" t="s">
        <v>1772</v>
      </c>
      <c r="AVG3" t="s">
        <v>1773</v>
      </c>
      <c r="AVH3" t="s">
        <v>1774</v>
      </c>
      <c r="AVI3" t="s">
        <v>1775</v>
      </c>
      <c r="AVJ3" t="s">
        <v>1776</v>
      </c>
      <c r="AVK3" t="s">
        <v>1777</v>
      </c>
      <c r="AVL3" t="s">
        <v>1778</v>
      </c>
      <c r="AVM3" t="s">
        <v>1779</v>
      </c>
      <c r="AVN3" t="s">
        <v>1780</v>
      </c>
      <c r="AVO3" t="s">
        <v>1781</v>
      </c>
      <c r="AVP3" t="s">
        <v>1782</v>
      </c>
      <c r="AVQ3" t="s">
        <v>1783</v>
      </c>
      <c r="AVR3" t="s">
        <v>1784</v>
      </c>
      <c r="AVS3" t="s">
        <v>1785</v>
      </c>
      <c r="AVT3" t="s">
        <v>1786</v>
      </c>
      <c r="AVU3" t="s">
        <v>1787</v>
      </c>
      <c r="AVV3" t="s">
        <v>1788</v>
      </c>
      <c r="AVW3" t="s">
        <v>1789</v>
      </c>
      <c r="AVX3" t="s">
        <v>1790</v>
      </c>
      <c r="AVY3" t="s">
        <v>1791</v>
      </c>
      <c r="AVZ3" t="s">
        <v>1792</v>
      </c>
      <c r="AWA3" t="s">
        <v>1793</v>
      </c>
      <c r="AWB3" t="s">
        <v>1794</v>
      </c>
      <c r="AWC3" t="s">
        <v>1795</v>
      </c>
      <c r="AWD3" t="s">
        <v>1796</v>
      </c>
      <c r="AWE3" t="s">
        <v>1797</v>
      </c>
      <c r="AWF3" t="s">
        <v>1798</v>
      </c>
      <c r="AWG3" t="s">
        <v>1799</v>
      </c>
      <c r="AWH3" t="s">
        <v>1800</v>
      </c>
      <c r="AWI3" t="s">
        <v>1801</v>
      </c>
      <c r="AWJ3" t="s">
        <v>1802</v>
      </c>
      <c r="AWK3" t="s">
        <v>1803</v>
      </c>
      <c r="AWL3" t="s">
        <v>1804</v>
      </c>
      <c r="AWM3" t="s">
        <v>1805</v>
      </c>
      <c r="AWN3" t="s">
        <v>1806</v>
      </c>
      <c r="AWO3" t="s">
        <v>1807</v>
      </c>
      <c r="AWP3" t="s">
        <v>1808</v>
      </c>
      <c r="AWQ3" t="s">
        <v>1809</v>
      </c>
      <c r="AWR3" t="s">
        <v>1810</v>
      </c>
      <c r="AWS3" t="s">
        <v>1811</v>
      </c>
      <c r="AWT3" t="s">
        <v>1812</v>
      </c>
      <c r="AWU3" t="s">
        <v>1813</v>
      </c>
      <c r="AWV3" t="s">
        <v>1814</v>
      </c>
      <c r="AWW3" t="s">
        <v>1815</v>
      </c>
      <c r="AWX3" t="s">
        <v>1816</v>
      </c>
      <c r="AWY3" t="s">
        <v>1817</v>
      </c>
      <c r="AWZ3" t="s">
        <v>1818</v>
      </c>
      <c r="AXA3" t="s">
        <v>1819</v>
      </c>
      <c r="AXB3" t="s">
        <v>1820</v>
      </c>
      <c r="AXC3" t="s">
        <v>1821</v>
      </c>
      <c r="AXD3" t="s">
        <v>1822</v>
      </c>
      <c r="AXE3" t="s">
        <v>1823</v>
      </c>
      <c r="AXF3" t="s">
        <v>1824</v>
      </c>
      <c r="AXG3" t="s">
        <v>1825</v>
      </c>
      <c r="AXH3" t="s">
        <v>1826</v>
      </c>
      <c r="AXI3" t="s">
        <v>1827</v>
      </c>
      <c r="AXJ3" t="s">
        <v>1828</v>
      </c>
      <c r="AXK3" t="s">
        <v>1829</v>
      </c>
      <c r="AXL3" t="s">
        <v>1830</v>
      </c>
      <c r="AXM3" t="s">
        <v>1831</v>
      </c>
      <c r="AXN3" t="s">
        <v>1832</v>
      </c>
      <c r="AXO3" t="s">
        <v>1833</v>
      </c>
      <c r="AXP3" t="s">
        <v>1834</v>
      </c>
      <c r="AXQ3" t="s">
        <v>1835</v>
      </c>
      <c r="AXR3" t="s">
        <v>1836</v>
      </c>
      <c r="AXS3" t="s">
        <v>1837</v>
      </c>
      <c r="AXT3" t="s">
        <v>1838</v>
      </c>
      <c r="AXU3" t="s">
        <v>1839</v>
      </c>
      <c r="AXV3" t="s">
        <v>1840</v>
      </c>
      <c r="AXW3" t="s">
        <v>1841</v>
      </c>
      <c r="AXX3" t="s">
        <v>1842</v>
      </c>
      <c r="AXY3" t="s">
        <v>1843</v>
      </c>
      <c r="AXZ3" t="s">
        <v>1844</v>
      </c>
      <c r="AYA3" t="s">
        <v>1845</v>
      </c>
      <c r="AYB3" t="s">
        <v>1846</v>
      </c>
      <c r="AYC3" t="s">
        <v>1847</v>
      </c>
      <c r="AYD3" t="s">
        <v>1848</v>
      </c>
      <c r="AYE3" t="s">
        <v>1849</v>
      </c>
      <c r="AYF3" t="s">
        <v>1850</v>
      </c>
      <c r="AYG3" t="s">
        <v>1851</v>
      </c>
      <c r="AYH3" t="s">
        <v>1852</v>
      </c>
      <c r="AYI3" t="s">
        <v>1853</v>
      </c>
      <c r="AYJ3" t="s">
        <v>1854</v>
      </c>
      <c r="AYK3" t="s">
        <v>1855</v>
      </c>
      <c r="AYL3" t="s">
        <v>1856</v>
      </c>
      <c r="AYM3" t="s">
        <v>1857</v>
      </c>
      <c r="AYN3" t="s">
        <v>1858</v>
      </c>
      <c r="AYO3" t="s">
        <v>1859</v>
      </c>
      <c r="AYP3" t="s">
        <v>1860</v>
      </c>
      <c r="AYQ3" t="s">
        <v>1861</v>
      </c>
      <c r="AYR3" t="s">
        <v>1862</v>
      </c>
      <c r="AYS3" t="s">
        <v>1863</v>
      </c>
      <c r="AYT3" t="s">
        <v>1864</v>
      </c>
      <c r="AYU3" t="s">
        <v>1865</v>
      </c>
      <c r="AYV3" t="s">
        <v>1866</v>
      </c>
      <c r="AYW3" t="s">
        <v>1867</v>
      </c>
      <c r="AYX3" t="s">
        <v>1868</v>
      </c>
      <c r="AYY3" t="s">
        <v>1869</v>
      </c>
      <c r="AYZ3" t="s">
        <v>1870</v>
      </c>
      <c r="AZA3" t="s">
        <v>1871</v>
      </c>
      <c r="AZB3" t="s">
        <v>1872</v>
      </c>
      <c r="AZC3" t="s">
        <v>1873</v>
      </c>
      <c r="AZD3" t="s">
        <v>1874</v>
      </c>
      <c r="AZE3" t="s">
        <v>1875</v>
      </c>
      <c r="AZF3" t="s">
        <v>1876</v>
      </c>
      <c r="AZG3" t="s">
        <v>1877</v>
      </c>
      <c r="AZH3" t="s">
        <v>1878</v>
      </c>
      <c r="AZI3" t="s">
        <v>1879</v>
      </c>
      <c r="AZJ3" t="s">
        <v>1880</v>
      </c>
      <c r="AZK3" t="s">
        <v>1881</v>
      </c>
      <c r="AZL3" t="s">
        <v>1882</v>
      </c>
      <c r="AZM3" t="s">
        <v>1883</v>
      </c>
      <c r="AZN3" t="s">
        <v>1884</v>
      </c>
      <c r="AZO3" t="s">
        <v>1885</v>
      </c>
      <c r="AZP3" t="s">
        <v>1886</v>
      </c>
      <c r="AZQ3" t="s">
        <v>1887</v>
      </c>
      <c r="AZR3" t="s">
        <v>1888</v>
      </c>
      <c r="AZS3" t="s">
        <v>1889</v>
      </c>
      <c r="AZT3" t="s">
        <v>1890</v>
      </c>
      <c r="AZU3" t="s">
        <v>1891</v>
      </c>
      <c r="AZV3" t="s">
        <v>1892</v>
      </c>
      <c r="AZW3" t="s">
        <v>1893</v>
      </c>
      <c r="AZX3" t="s">
        <v>1894</v>
      </c>
      <c r="AZY3" t="s">
        <v>1895</v>
      </c>
      <c r="AZZ3" t="s">
        <v>1896</v>
      </c>
      <c r="BAA3" t="s">
        <v>1897</v>
      </c>
      <c r="BAB3" t="s">
        <v>1898</v>
      </c>
      <c r="BAC3" t="s">
        <v>1899</v>
      </c>
      <c r="BAD3" t="s">
        <v>1900</v>
      </c>
      <c r="BAE3" t="s">
        <v>1901</v>
      </c>
      <c r="BAF3" t="s">
        <v>1902</v>
      </c>
      <c r="BAG3" t="s">
        <v>1903</v>
      </c>
      <c r="BAH3" t="s">
        <v>1904</v>
      </c>
      <c r="BAI3" t="s">
        <v>1905</v>
      </c>
      <c r="BAJ3" t="s">
        <v>1906</v>
      </c>
      <c r="BAK3" t="s">
        <v>1907</v>
      </c>
      <c r="BAL3" t="s">
        <v>1908</v>
      </c>
      <c r="BAM3" t="s">
        <v>1909</v>
      </c>
      <c r="BAN3" t="s">
        <v>1910</v>
      </c>
      <c r="BAO3" t="s">
        <v>1911</v>
      </c>
      <c r="BAP3" t="s">
        <v>1912</v>
      </c>
      <c r="BAQ3" t="s">
        <v>1913</v>
      </c>
      <c r="BAR3" t="s">
        <v>1914</v>
      </c>
      <c r="BAS3" t="s">
        <v>1915</v>
      </c>
      <c r="BAT3" t="s">
        <v>1916</v>
      </c>
      <c r="BAU3" t="s">
        <v>1917</v>
      </c>
      <c r="BAV3" t="s">
        <v>1918</v>
      </c>
      <c r="BAW3" t="s">
        <v>1919</v>
      </c>
      <c r="BAX3" t="s">
        <v>1920</v>
      </c>
      <c r="BAY3" t="s">
        <v>1921</v>
      </c>
      <c r="BAZ3" t="s">
        <v>1922</v>
      </c>
      <c r="BBA3" t="s">
        <v>1923</v>
      </c>
      <c r="BBB3" t="s">
        <v>1924</v>
      </c>
      <c r="BBC3" t="s">
        <v>1925</v>
      </c>
      <c r="BBD3" t="s">
        <v>1926</v>
      </c>
      <c r="BBE3" t="s">
        <v>1927</v>
      </c>
      <c r="BBF3" t="s">
        <v>1928</v>
      </c>
      <c r="BBG3" t="s">
        <v>1929</v>
      </c>
      <c r="BBH3" t="s">
        <v>1930</v>
      </c>
      <c r="BBI3" t="s">
        <v>1931</v>
      </c>
      <c r="BBJ3" t="s">
        <v>1932</v>
      </c>
      <c r="BBK3" t="s">
        <v>1933</v>
      </c>
      <c r="BBL3" t="s">
        <v>1934</v>
      </c>
      <c r="BBM3" t="s">
        <v>1935</v>
      </c>
      <c r="BBN3" t="s">
        <v>1936</v>
      </c>
      <c r="BBO3" t="s">
        <v>1937</v>
      </c>
      <c r="BBP3" t="s">
        <v>1938</v>
      </c>
      <c r="BBQ3" t="s">
        <v>1939</v>
      </c>
      <c r="BBR3" t="s">
        <v>1940</v>
      </c>
      <c r="BBS3" t="s">
        <v>1941</v>
      </c>
      <c r="BBT3" t="s">
        <v>1942</v>
      </c>
      <c r="BBU3" t="s">
        <v>1943</v>
      </c>
      <c r="BBV3" t="s">
        <v>1944</v>
      </c>
      <c r="BBW3" t="s">
        <v>1945</v>
      </c>
      <c r="BBX3" t="s">
        <v>1946</v>
      </c>
      <c r="BBY3" t="s">
        <v>1947</v>
      </c>
      <c r="BBZ3" t="s">
        <v>1948</v>
      </c>
      <c r="BCA3" t="s">
        <v>1949</v>
      </c>
      <c r="BCB3" t="s">
        <v>1950</v>
      </c>
      <c r="BCC3" t="s">
        <v>1951</v>
      </c>
      <c r="BCD3" t="s">
        <v>1952</v>
      </c>
      <c r="BCE3" t="s">
        <v>1953</v>
      </c>
      <c r="BCF3" t="s">
        <v>1954</v>
      </c>
      <c r="BCG3" t="s">
        <v>1955</v>
      </c>
      <c r="BCH3" t="s">
        <v>1956</v>
      </c>
      <c r="BCI3" t="s">
        <v>1957</v>
      </c>
      <c r="BCJ3" t="s">
        <v>1958</v>
      </c>
      <c r="BCK3" t="s">
        <v>1959</v>
      </c>
      <c r="BCL3" t="s">
        <v>1960</v>
      </c>
      <c r="BCM3" t="s">
        <v>1961</v>
      </c>
      <c r="BCN3" t="s">
        <v>1962</v>
      </c>
      <c r="BCO3" t="s">
        <v>1963</v>
      </c>
      <c r="BCP3" t="s">
        <v>1964</v>
      </c>
      <c r="BCQ3" t="s">
        <v>1965</v>
      </c>
      <c r="BCR3" t="s">
        <v>1966</v>
      </c>
      <c r="BCS3" t="s">
        <v>1967</v>
      </c>
      <c r="BCT3" t="s">
        <v>1968</v>
      </c>
      <c r="BCU3" t="s">
        <v>1969</v>
      </c>
      <c r="BCV3" t="s">
        <v>1970</v>
      </c>
      <c r="BCW3" t="s">
        <v>1971</v>
      </c>
      <c r="BCX3" t="s">
        <v>1972</v>
      </c>
      <c r="BCY3" t="s">
        <v>1973</v>
      </c>
      <c r="BCZ3" t="s">
        <v>1974</v>
      </c>
      <c r="BDA3" t="s">
        <v>1975</v>
      </c>
      <c r="BDB3" t="s">
        <v>1976</v>
      </c>
      <c r="BDC3" t="s">
        <v>1977</v>
      </c>
      <c r="BDD3" t="s">
        <v>1978</v>
      </c>
      <c r="BDE3" t="s">
        <v>1979</v>
      </c>
      <c r="BDF3" t="s">
        <v>1980</v>
      </c>
      <c r="BDG3" t="s">
        <v>1981</v>
      </c>
      <c r="BDH3" t="s">
        <v>1982</v>
      </c>
      <c r="BDI3" t="s">
        <v>1983</v>
      </c>
      <c r="BDJ3" t="s">
        <v>1984</v>
      </c>
      <c r="BDK3" t="s">
        <v>1985</v>
      </c>
      <c r="BDL3" t="s">
        <v>1986</v>
      </c>
      <c r="BDM3" t="s">
        <v>1987</v>
      </c>
      <c r="BDN3" t="s">
        <v>1988</v>
      </c>
      <c r="BDO3" t="s">
        <v>1989</v>
      </c>
      <c r="BDP3" t="s">
        <v>1990</v>
      </c>
      <c r="BDQ3" t="s">
        <v>1991</v>
      </c>
      <c r="BDR3" t="s">
        <v>1992</v>
      </c>
      <c r="BDS3" t="s">
        <v>1993</v>
      </c>
      <c r="BDT3" t="s">
        <v>1994</v>
      </c>
      <c r="BDU3" t="s">
        <v>1995</v>
      </c>
      <c r="BDV3" t="s">
        <v>1996</v>
      </c>
      <c r="BDW3" t="s">
        <v>1997</v>
      </c>
      <c r="BDX3" t="s">
        <v>1998</v>
      </c>
      <c r="BDY3" t="s">
        <v>1999</v>
      </c>
      <c r="BDZ3" t="s">
        <v>2000</v>
      </c>
      <c r="BEA3" t="s">
        <v>2001</v>
      </c>
      <c r="BEB3" t="s">
        <v>2002</v>
      </c>
      <c r="BEC3" t="s">
        <v>2003</v>
      </c>
      <c r="BED3" t="s">
        <v>2004</v>
      </c>
      <c r="BEE3" t="s">
        <v>2005</v>
      </c>
      <c r="BEF3" t="s">
        <v>2006</v>
      </c>
      <c r="BEG3" t="s">
        <v>2007</v>
      </c>
      <c r="BEH3" t="s">
        <v>2008</v>
      </c>
      <c r="BEI3" t="s">
        <v>2009</v>
      </c>
      <c r="BEJ3" t="s">
        <v>2010</v>
      </c>
      <c r="BEK3" t="s">
        <v>2011</v>
      </c>
      <c r="BEL3" t="s">
        <v>2012</v>
      </c>
      <c r="BEM3" t="s">
        <v>2013</v>
      </c>
      <c r="BEN3" t="s">
        <v>2014</v>
      </c>
      <c r="BEO3" t="s">
        <v>2015</v>
      </c>
      <c r="BEP3" t="s">
        <v>2016</v>
      </c>
      <c r="BEQ3" t="s">
        <v>2017</v>
      </c>
      <c r="BER3" t="s">
        <v>2018</v>
      </c>
      <c r="BES3" t="s">
        <v>2019</v>
      </c>
      <c r="BET3" t="s">
        <v>2020</v>
      </c>
      <c r="BEU3" t="s">
        <v>2021</v>
      </c>
      <c r="BEV3" t="s">
        <v>2022</v>
      </c>
      <c r="BEW3" t="s">
        <v>2023</v>
      </c>
      <c r="BEX3" t="s">
        <v>2024</v>
      </c>
      <c r="BEY3" t="s">
        <v>2025</v>
      </c>
      <c r="BEZ3" t="s">
        <v>2026</v>
      </c>
      <c r="BFA3" t="s">
        <v>2027</v>
      </c>
      <c r="BFB3" t="s">
        <v>2028</v>
      </c>
      <c r="BFC3" t="s">
        <v>2029</v>
      </c>
      <c r="BFD3" t="s">
        <v>2030</v>
      </c>
      <c r="BFE3" t="s">
        <v>2031</v>
      </c>
      <c r="BFF3" t="s">
        <v>2032</v>
      </c>
      <c r="BFG3" t="s">
        <v>2033</v>
      </c>
      <c r="BFH3" t="s">
        <v>2034</v>
      </c>
      <c r="BFI3" t="s">
        <v>2035</v>
      </c>
      <c r="BFJ3" t="s">
        <v>2036</v>
      </c>
      <c r="BFK3" t="s">
        <v>2037</v>
      </c>
      <c r="BFL3" t="s">
        <v>2038</v>
      </c>
      <c r="BFM3" t="s">
        <v>2039</v>
      </c>
      <c r="BFN3" t="s">
        <v>2040</v>
      </c>
      <c r="BFO3" t="s">
        <v>2041</v>
      </c>
      <c r="BFP3" t="s">
        <v>2042</v>
      </c>
      <c r="BFQ3" t="s">
        <v>2043</v>
      </c>
      <c r="BFR3" t="s">
        <v>2044</v>
      </c>
      <c r="BFS3" t="s">
        <v>2045</v>
      </c>
      <c r="BFT3" t="s">
        <v>2046</v>
      </c>
      <c r="BFU3" t="s">
        <v>2047</v>
      </c>
      <c r="BFV3" t="s">
        <v>2048</v>
      </c>
      <c r="BFW3" t="s">
        <v>2049</v>
      </c>
      <c r="BFX3" t="s">
        <v>2050</v>
      </c>
      <c r="BFY3" t="s">
        <v>2051</v>
      </c>
      <c r="BFZ3" t="s">
        <v>2052</v>
      </c>
      <c r="BGA3" t="s">
        <v>2053</v>
      </c>
      <c r="BGB3" t="s">
        <v>2054</v>
      </c>
      <c r="BGC3" t="s">
        <v>2055</v>
      </c>
      <c r="BGD3" t="s">
        <v>2056</v>
      </c>
      <c r="BGE3" t="s">
        <v>2057</v>
      </c>
      <c r="BGF3" t="s">
        <v>2058</v>
      </c>
      <c r="BGG3" t="s">
        <v>2059</v>
      </c>
      <c r="BGH3" t="s">
        <v>2060</v>
      </c>
      <c r="BGI3" t="s">
        <v>2061</v>
      </c>
      <c r="BGJ3" t="s">
        <v>2062</v>
      </c>
      <c r="BGK3" t="s">
        <v>2063</v>
      </c>
      <c r="BGL3" t="s">
        <v>2064</v>
      </c>
      <c r="BGM3" t="s">
        <v>2065</v>
      </c>
      <c r="BGN3" t="s">
        <v>2066</v>
      </c>
      <c r="BGO3" t="s">
        <v>2067</v>
      </c>
      <c r="BGP3" t="s">
        <v>2068</v>
      </c>
      <c r="BGQ3" t="s">
        <v>2069</v>
      </c>
      <c r="BGR3" t="s">
        <v>2070</v>
      </c>
      <c r="BGS3" t="s">
        <v>2071</v>
      </c>
      <c r="BGT3" t="s">
        <v>2072</v>
      </c>
      <c r="BGU3" t="s">
        <v>2073</v>
      </c>
      <c r="BGV3" t="s">
        <v>2074</v>
      </c>
      <c r="BGW3" t="s">
        <v>2075</v>
      </c>
      <c r="BGX3" t="s">
        <v>2076</v>
      </c>
      <c r="BGY3" t="s">
        <v>2077</v>
      </c>
      <c r="BGZ3" t="s">
        <v>2078</v>
      </c>
      <c r="BHA3" t="s">
        <v>2079</v>
      </c>
      <c r="BHB3" t="s">
        <v>2080</v>
      </c>
      <c r="BHC3" t="s">
        <v>2081</v>
      </c>
      <c r="BHD3" t="s">
        <v>2082</v>
      </c>
      <c r="BHE3" t="s">
        <v>2083</v>
      </c>
      <c r="BHF3" t="s">
        <v>2084</v>
      </c>
      <c r="BHG3" t="s">
        <v>2085</v>
      </c>
      <c r="BHH3" t="s">
        <v>2086</v>
      </c>
      <c r="BHI3" t="s">
        <v>2087</v>
      </c>
      <c r="BHJ3" t="s">
        <v>2088</v>
      </c>
      <c r="BHK3" t="s">
        <v>2089</v>
      </c>
      <c r="BHL3" t="s">
        <v>2090</v>
      </c>
      <c r="BHM3" t="s">
        <v>2091</v>
      </c>
      <c r="BHN3" t="s">
        <v>2092</v>
      </c>
      <c r="BHO3" t="s">
        <v>2093</v>
      </c>
      <c r="BHP3" t="s">
        <v>2094</v>
      </c>
      <c r="BHQ3" t="s">
        <v>2095</v>
      </c>
      <c r="BHR3" t="s">
        <v>2096</v>
      </c>
      <c r="BHS3" t="s">
        <v>2097</v>
      </c>
      <c r="BHT3" t="s">
        <v>2098</v>
      </c>
      <c r="BHU3" t="s">
        <v>2099</v>
      </c>
      <c r="BHV3" t="s">
        <v>2100</v>
      </c>
      <c r="BHW3" t="s">
        <v>2101</v>
      </c>
      <c r="BHX3" t="s">
        <v>2102</v>
      </c>
      <c r="BHY3" t="s">
        <v>2103</v>
      </c>
      <c r="BHZ3" t="s">
        <v>2104</v>
      </c>
      <c r="BIA3" t="s">
        <v>2105</v>
      </c>
      <c r="BIB3" t="s">
        <v>2106</v>
      </c>
      <c r="BIC3" t="s">
        <v>2107</v>
      </c>
      <c r="BID3" t="s">
        <v>2108</v>
      </c>
      <c r="BIE3" t="s">
        <v>2109</v>
      </c>
      <c r="BIF3" t="s">
        <v>2110</v>
      </c>
      <c r="BIG3" t="s">
        <v>2111</v>
      </c>
      <c r="BIH3" t="s">
        <v>2112</v>
      </c>
      <c r="BII3" t="s">
        <v>2113</v>
      </c>
      <c r="BIJ3" t="s">
        <v>2114</v>
      </c>
      <c r="BIK3" t="s">
        <v>2115</v>
      </c>
      <c r="BIL3" t="s">
        <v>2116</v>
      </c>
      <c r="BIM3" t="s">
        <v>2117</v>
      </c>
      <c r="BIQ3" s="1"/>
      <c r="BJR3" s="1"/>
      <c r="BJY3" s="1"/>
    </row>
    <row r="4" spans="1:1637" x14ac:dyDescent="0.25">
      <c r="A4" t="s">
        <v>621</v>
      </c>
      <c r="B4" t="s">
        <v>622</v>
      </c>
      <c r="C4" t="s">
        <v>602</v>
      </c>
      <c r="D4" t="s">
        <v>30</v>
      </c>
      <c r="E4" t="s">
        <v>44</v>
      </c>
      <c r="F4" t="s">
        <v>44</v>
      </c>
      <c r="G4" t="s">
        <v>44</v>
      </c>
      <c r="H4" t="s">
        <v>30</v>
      </c>
      <c r="I4" t="s">
        <v>44</v>
      </c>
      <c r="J4" t="s">
        <v>44</v>
      </c>
      <c r="K4" t="s">
        <v>30</v>
      </c>
      <c r="L4" t="s">
        <v>44</v>
      </c>
      <c r="M4" t="s">
        <v>44</v>
      </c>
      <c r="N4" t="s">
        <v>30</v>
      </c>
      <c r="O4" t="s">
        <v>30</v>
      </c>
      <c r="P4" t="s">
        <v>44</v>
      </c>
      <c r="Q4" t="s">
        <v>44</v>
      </c>
      <c r="R4" t="s">
        <v>30</v>
      </c>
      <c r="S4" t="s">
        <v>44</v>
      </c>
      <c r="T4" t="s">
        <v>44</v>
      </c>
      <c r="U4" t="s">
        <v>30</v>
      </c>
      <c r="V4" t="s">
        <v>44</v>
      </c>
      <c r="W4" t="s">
        <v>30</v>
      </c>
      <c r="X4" t="s">
        <v>44</v>
      </c>
      <c r="Y4" t="s">
        <v>45</v>
      </c>
      <c r="Z4" t="s">
        <v>44</v>
      </c>
      <c r="AA4" t="s">
        <v>46</v>
      </c>
      <c r="AB4" t="s">
        <v>44</v>
      </c>
      <c r="AC4" t="s">
        <v>46</v>
      </c>
      <c r="AD4" t="s">
        <v>44</v>
      </c>
      <c r="AE4" t="s">
        <v>47</v>
      </c>
      <c r="AF4" t="s">
        <v>44</v>
      </c>
      <c r="AG4" t="s">
        <v>44</v>
      </c>
      <c r="AH4" t="s">
        <v>44</v>
      </c>
      <c r="AI4" t="s">
        <v>44</v>
      </c>
      <c r="AJ4" t="s">
        <v>30</v>
      </c>
      <c r="AK4" t="s">
        <v>44</v>
      </c>
      <c r="AL4" t="s">
        <v>44</v>
      </c>
      <c r="AM4" t="s">
        <v>44</v>
      </c>
      <c r="AN4" t="s">
        <v>30</v>
      </c>
      <c r="AO4" t="s">
        <v>48</v>
      </c>
      <c r="AP4" t="s">
        <v>49</v>
      </c>
      <c r="AQ4" t="s">
        <v>30</v>
      </c>
      <c r="AR4" t="s">
        <v>44</v>
      </c>
      <c r="AS4" t="s">
        <v>44</v>
      </c>
      <c r="AT4" t="s">
        <v>44</v>
      </c>
      <c r="AU4" t="s">
        <v>44</v>
      </c>
      <c r="AV4" t="s">
        <v>30</v>
      </c>
      <c r="AW4" t="s">
        <v>44</v>
      </c>
      <c r="AX4" t="s">
        <v>44</v>
      </c>
      <c r="AY4" t="s">
        <v>44</v>
      </c>
      <c r="AZ4" t="s">
        <v>44</v>
      </c>
      <c r="BA4" t="s">
        <v>30</v>
      </c>
      <c r="BB4" t="s">
        <v>44</v>
      </c>
      <c r="BC4" t="s">
        <v>44</v>
      </c>
      <c r="BD4" t="s">
        <v>44</v>
      </c>
      <c r="BE4" t="s">
        <v>30</v>
      </c>
      <c r="BF4" t="s">
        <v>30</v>
      </c>
      <c r="BG4" t="s">
        <v>30</v>
      </c>
      <c r="BH4" t="s">
        <v>30</v>
      </c>
      <c r="BI4" t="s">
        <v>44</v>
      </c>
      <c r="BJ4" t="s">
        <v>30</v>
      </c>
      <c r="BK4" t="s">
        <v>47</v>
      </c>
      <c r="BL4" t="s">
        <v>44</v>
      </c>
      <c r="BM4" t="s">
        <v>44</v>
      </c>
      <c r="BN4" t="s">
        <v>44</v>
      </c>
      <c r="BO4" t="s">
        <v>44</v>
      </c>
      <c r="BP4" t="s">
        <v>44</v>
      </c>
      <c r="BQ4" t="s">
        <v>30</v>
      </c>
      <c r="BR4" t="s">
        <v>44</v>
      </c>
      <c r="BS4" t="s">
        <v>44</v>
      </c>
      <c r="BT4" t="s">
        <v>44</v>
      </c>
      <c r="BU4" t="s">
        <v>44</v>
      </c>
      <c r="BV4" t="s">
        <v>30</v>
      </c>
      <c r="BW4" t="s">
        <v>30</v>
      </c>
      <c r="BX4" t="s">
        <v>44</v>
      </c>
      <c r="BY4" t="s">
        <v>44</v>
      </c>
      <c r="BZ4" t="s">
        <v>44</v>
      </c>
      <c r="CA4" t="s">
        <v>44</v>
      </c>
      <c r="CB4" t="s">
        <v>44</v>
      </c>
      <c r="CC4" t="s">
        <v>46</v>
      </c>
      <c r="CD4" t="s">
        <v>44</v>
      </c>
      <c r="CE4" t="s">
        <v>46</v>
      </c>
      <c r="CF4" t="s">
        <v>44</v>
      </c>
      <c r="CG4" t="s">
        <v>30</v>
      </c>
      <c r="CH4" t="s">
        <v>45</v>
      </c>
      <c r="CI4" t="s">
        <v>30</v>
      </c>
      <c r="CJ4" t="s">
        <v>46</v>
      </c>
      <c r="CK4" t="s">
        <v>44</v>
      </c>
      <c r="CL4" t="s">
        <v>44</v>
      </c>
      <c r="CM4" t="s">
        <v>44</v>
      </c>
      <c r="CN4" t="s">
        <v>30</v>
      </c>
      <c r="CO4" t="s">
        <v>44</v>
      </c>
      <c r="CP4" t="s">
        <v>44</v>
      </c>
      <c r="CQ4" t="s">
        <v>30</v>
      </c>
      <c r="CR4" t="s">
        <v>44</v>
      </c>
      <c r="CS4" t="s">
        <v>46</v>
      </c>
      <c r="CT4" t="s">
        <v>30</v>
      </c>
      <c r="CU4" t="s">
        <v>44</v>
      </c>
      <c r="CV4" t="s">
        <v>44</v>
      </c>
      <c r="CW4" t="s">
        <v>30</v>
      </c>
      <c r="CX4" t="s">
        <v>44</v>
      </c>
      <c r="CY4" t="s">
        <v>44</v>
      </c>
      <c r="CZ4" t="s">
        <v>44</v>
      </c>
      <c r="DA4" t="s">
        <v>44</v>
      </c>
      <c r="DB4" t="s">
        <v>44</v>
      </c>
      <c r="DC4" t="s">
        <v>30</v>
      </c>
      <c r="DD4" t="s">
        <v>46</v>
      </c>
      <c r="DE4" t="s">
        <v>44</v>
      </c>
      <c r="DF4" t="s">
        <v>44</v>
      </c>
      <c r="DG4" t="s">
        <v>30</v>
      </c>
      <c r="DH4" t="s">
        <v>44</v>
      </c>
      <c r="DI4" t="s">
        <v>46</v>
      </c>
      <c r="DJ4" t="s">
        <v>44</v>
      </c>
      <c r="DK4" t="s">
        <v>30</v>
      </c>
      <c r="DL4" t="s">
        <v>46</v>
      </c>
      <c r="DM4" t="s">
        <v>30</v>
      </c>
      <c r="DN4" t="s">
        <v>45</v>
      </c>
      <c r="DO4" t="s">
        <v>50</v>
      </c>
      <c r="DP4" t="s">
        <v>44</v>
      </c>
      <c r="DQ4" t="s">
        <v>44</v>
      </c>
      <c r="DR4" t="s">
        <v>44</v>
      </c>
      <c r="DS4" t="s">
        <v>44</v>
      </c>
      <c r="DT4" t="s">
        <v>45</v>
      </c>
      <c r="DU4" t="s">
        <v>30</v>
      </c>
      <c r="DV4" t="s">
        <v>44</v>
      </c>
      <c r="DW4" t="s">
        <v>30</v>
      </c>
      <c r="DX4" t="s">
        <v>44</v>
      </c>
      <c r="DY4" t="s">
        <v>47</v>
      </c>
      <c r="DZ4" t="s">
        <v>46</v>
      </c>
      <c r="EA4" t="s">
        <v>44</v>
      </c>
      <c r="EB4" t="s">
        <v>44</v>
      </c>
      <c r="EC4" t="s">
        <v>50</v>
      </c>
      <c r="ED4" t="s">
        <v>47</v>
      </c>
      <c r="EE4" t="s">
        <v>30</v>
      </c>
      <c r="EF4" t="s">
        <v>44</v>
      </c>
      <c r="EG4" t="s">
        <v>44</v>
      </c>
      <c r="EH4" t="s">
        <v>44</v>
      </c>
      <c r="EI4" t="s">
        <v>30</v>
      </c>
      <c r="EJ4" t="s">
        <v>46</v>
      </c>
      <c r="EK4" t="s">
        <v>30</v>
      </c>
      <c r="EL4" t="s">
        <v>44</v>
      </c>
      <c r="EM4" t="s">
        <v>48</v>
      </c>
      <c r="EN4" t="s">
        <v>45</v>
      </c>
      <c r="EO4" t="s">
        <v>30</v>
      </c>
      <c r="EP4" t="s">
        <v>45</v>
      </c>
      <c r="EQ4" t="s">
        <v>30</v>
      </c>
      <c r="ER4" t="s">
        <v>30</v>
      </c>
      <c r="ES4" t="s">
        <v>44</v>
      </c>
      <c r="ET4" t="s">
        <v>44</v>
      </c>
      <c r="EU4" t="s">
        <v>47</v>
      </c>
      <c r="EV4" t="s">
        <v>44</v>
      </c>
      <c r="EW4" t="s">
        <v>44</v>
      </c>
      <c r="EX4" t="s">
        <v>44</v>
      </c>
      <c r="EY4" t="s">
        <v>44</v>
      </c>
      <c r="EZ4" t="s">
        <v>44</v>
      </c>
      <c r="FA4" t="s">
        <v>44</v>
      </c>
      <c r="FB4" t="s">
        <v>44</v>
      </c>
      <c r="FC4" t="s">
        <v>44</v>
      </c>
      <c r="FD4" t="s">
        <v>44</v>
      </c>
      <c r="FE4" t="s">
        <v>30</v>
      </c>
      <c r="FF4" t="s">
        <v>44</v>
      </c>
      <c r="FG4" t="s">
        <v>47</v>
      </c>
      <c r="FH4" t="s">
        <v>46</v>
      </c>
      <c r="FI4" t="s">
        <v>44</v>
      </c>
      <c r="FJ4" t="s">
        <v>30</v>
      </c>
      <c r="FK4" t="s">
        <v>30</v>
      </c>
      <c r="FL4" t="s">
        <v>44</v>
      </c>
      <c r="FM4" t="s">
        <v>44</v>
      </c>
      <c r="FN4" t="s">
        <v>44</v>
      </c>
      <c r="FO4" t="s">
        <v>30</v>
      </c>
      <c r="FP4" t="s">
        <v>44</v>
      </c>
      <c r="FQ4" t="s">
        <v>46</v>
      </c>
      <c r="FR4" t="s">
        <v>30</v>
      </c>
      <c r="FS4" t="s">
        <v>30</v>
      </c>
      <c r="FT4" t="s">
        <v>45</v>
      </c>
      <c r="FU4" t="s">
        <v>44</v>
      </c>
      <c r="FV4" t="s">
        <v>45</v>
      </c>
      <c r="FW4" t="s">
        <v>30</v>
      </c>
      <c r="FX4" t="s">
        <v>46</v>
      </c>
      <c r="FY4" t="s">
        <v>44</v>
      </c>
      <c r="FZ4" t="s">
        <v>45</v>
      </c>
      <c r="GA4" t="s">
        <v>44</v>
      </c>
      <c r="GB4" t="s">
        <v>45</v>
      </c>
      <c r="GC4" t="s">
        <v>44</v>
      </c>
      <c r="GD4" t="s">
        <v>30</v>
      </c>
      <c r="GE4" t="s">
        <v>44</v>
      </c>
      <c r="GF4" t="s">
        <v>44</v>
      </c>
      <c r="GG4" t="s">
        <v>45</v>
      </c>
      <c r="GH4" t="s">
        <v>46</v>
      </c>
      <c r="GI4" t="s">
        <v>48</v>
      </c>
      <c r="GJ4" t="s">
        <v>44</v>
      </c>
      <c r="GK4" t="s">
        <v>46</v>
      </c>
      <c r="GL4" t="s">
        <v>45</v>
      </c>
      <c r="GM4" t="s">
        <v>44</v>
      </c>
      <c r="GN4" t="s">
        <v>45</v>
      </c>
      <c r="GO4" t="s">
        <v>30</v>
      </c>
      <c r="GP4" t="s">
        <v>44</v>
      </c>
      <c r="GQ4" t="s">
        <v>46</v>
      </c>
      <c r="GR4" t="s">
        <v>44</v>
      </c>
      <c r="GS4" t="s">
        <v>44</v>
      </c>
      <c r="GT4" t="s">
        <v>44</v>
      </c>
      <c r="GU4" t="s">
        <v>44</v>
      </c>
      <c r="GV4" t="s">
        <v>46</v>
      </c>
      <c r="GW4" t="s">
        <v>46</v>
      </c>
      <c r="GX4" t="s">
        <v>30</v>
      </c>
      <c r="GY4" t="s">
        <v>30</v>
      </c>
      <c r="GZ4" t="s">
        <v>30</v>
      </c>
      <c r="HA4" t="s">
        <v>30</v>
      </c>
      <c r="HB4" t="s">
        <v>44</v>
      </c>
      <c r="HC4" t="s">
        <v>44</v>
      </c>
      <c r="HD4" t="s">
        <v>30</v>
      </c>
      <c r="HE4" t="s">
        <v>44</v>
      </c>
      <c r="HF4" t="s">
        <v>44</v>
      </c>
      <c r="HG4" t="s">
        <v>44</v>
      </c>
      <c r="HH4" t="s">
        <v>47</v>
      </c>
      <c r="HI4" t="s">
        <v>46</v>
      </c>
      <c r="HJ4" t="s">
        <v>44</v>
      </c>
      <c r="HK4" t="s">
        <v>44</v>
      </c>
      <c r="HL4" t="s">
        <v>44</v>
      </c>
      <c r="HM4" t="s">
        <v>603</v>
      </c>
      <c r="HN4" t="s">
        <v>44</v>
      </c>
      <c r="HO4" t="s">
        <v>44</v>
      </c>
      <c r="HP4" t="s">
        <v>45</v>
      </c>
      <c r="HQ4" t="s">
        <v>30</v>
      </c>
      <c r="HR4" t="s">
        <v>44</v>
      </c>
      <c r="HS4" t="s">
        <v>50</v>
      </c>
      <c r="HT4" t="s">
        <v>46</v>
      </c>
      <c r="HU4" t="s">
        <v>44</v>
      </c>
      <c r="HV4" t="s">
        <v>44</v>
      </c>
      <c r="HW4" t="s">
        <v>44</v>
      </c>
      <c r="HX4" t="s">
        <v>44</v>
      </c>
      <c r="HY4" t="s">
        <v>30</v>
      </c>
      <c r="HZ4" t="s">
        <v>30</v>
      </c>
      <c r="IA4" t="s">
        <v>44</v>
      </c>
      <c r="IB4" t="s">
        <v>44</v>
      </c>
      <c r="IC4" t="s">
        <v>44</v>
      </c>
      <c r="ID4" t="s">
        <v>44</v>
      </c>
      <c r="IE4" t="s">
        <v>44</v>
      </c>
      <c r="IF4" t="s">
        <v>30</v>
      </c>
      <c r="IG4" t="s">
        <v>30</v>
      </c>
      <c r="IH4" t="s">
        <v>44</v>
      </c>
      <c r="II4" t="s">
        <v>44</v>
      </c>
      <c r="IJ4" t="s">
        <v>44</v>
      </c>
      <c r="IK4" t="s">
        <v>44</v>
      </c>
      <c r="IL4" t="s">
        <v>44</v>
      </c>
      <c r="IM4" t="s">
        <v>30</v>
      </c>
      <c r="IN4" t="s">
        <v>44</v>
      </c>
      <c r="IO4" t="s">
        <v>603</v>
      </c>
      <c r="IP4" t="s">
        <v>44</v>
      </c>
      <c r="IQ4" t="s">
        <v>46</v>
      </c>
      <c r="IR4" t="s">
        <v>30</v>
      </c>
      <c r="IS4" t="s">
        <v>30</v>
      </c>
      <c r="IT4" t="s">
        <v>44</v>
      </c>
      <c r="IU4" t="s">
        <v>30</v>
      </c>
      <c r="IV4" t="s">
        <v>44</v>
      </c>
      <c r="IW4" t="s">
        <v>44</v>
      </c>
      <c r="IX4" t="s">
        <v>30</v>
      </c>
      <c r="IY4" t="s">
        <v>44</v>
      </c>
      <c r="IZ4" t="s">
        <v>44</v>
      </c>
      <c r="JA4" t="s">
        <v>44</v>
      </c>
      <c r="JB4" t="s">
        <v>47</v>
      </c>
      <c r="JC4" t="s">
        <v>46</v>
      </c>
      <c r="JD4" t="s">
        <v>44</v>
      </c>
      <c r="JE4" t="s">
        <v>44</v>
      </c>
      <c r="JF4" t="s">
        <v>44</v>
      </c>
      <c r="JG4" t="s">
        <v>46</v>
      </c>
      <c r="JH4" t="s">
        <v>47</v>
      </c>
      <c r="JI4" t="s">
        <v>47</v>
      </c>
      <c r="JJ4" t="s">
        <v>30</v>
      </c>
      <c r="JK4" t="s">
        <v>44</v>
      </c>
      <c r="JL4" t="s">
        <v>46</v>
      </c>
      <c r="JM4" t="s">
        <v>44</v>
      </c>
      <c r="JN4" t="s">
        <v>44</v>
      </c>
      <c r="JO4" t="s">
        <v>45</v>
      </c>
      <c r="JP4" t="s">
        <v>45</v>
      </c>
      <c r="JQ4" t="s">
        <v>46</v>
      </c>
      <c r="JR4" t="s">
        <v>46</v>
      </c>
      <c r="JS4" t="s">
        <v>46</v>
      </c>
      <c r="JT4" t="s">
        <v>30</v>
      </c>
      <c r="JU4" t="s">
        <v>46</v>
      </c>
      <c r="JV4" t="s">
        <v>46</v>
      </c>
      <c r="JW4" t="s">
        <v>46</v>
      </c>
      <c r="JX4" t="s">
        <v>46</v>
      </c>
      <c r="JY4" t="s">
        <v>30</v>
      </c>
      <c r="JZ4" t="s">
        <v>44</v>
      </c>
      <c r="KA4" t="s">
        <v>30</v>
      </c>
      <c r="KB4" t="s">
        <v>44</v>
      </c>
      <c r="KC4" t="s">
        <v>44</v>
      </c>
      <c r="KD4" t="s">
        <v>44</v>
      </c>
      <c r="KE4" t="s">
        <v>44</v>
      </c>
      <c r="KF4" t="s">
        <v>30</v>
      </c>
      <c r="KG4" t="s">
        <v>50</v>
      </c>
      <c r="KH4" t="s">
        <v>45</v>
      </c>
      <c r="KI4" t="s">
        <v>30</v>
      </c>
      <c r="KJ4" t="s">
        <v>45</v>
      </c>
      <c r="KK4" t="s">
        <v>45</v>
      </c>
      <c r="KL4" t="s">
        <v>44</v>
      </c>
      <c r="KM4" t="s">
        <v>30</v>
      </c>
      <c r="KN4" t="s">
        <v>44</v>
      </c>
      <c r="KO4" t="s">
        <v>590</v>
      </c>
      <c r="KP4" t="s">
        <v>44</v>
      </c>
      <c r="KQ4" t="s">
        <v>44</v>
      </c>
      <c r="KR4" t="s">
        <v>44</v>
      </c>
      <c r="KS4" t="s">
        <v>30</v>
      </c>
      <c r="KT4" t="s">
        <v>45</v>
      </c>
      <c r="KU4" t="s">
        <v>45</v>
      </c>
      <c r="KV4" t="s">
        <v>30</v>
      </c>
      <c r="KW4" t="s">
        <v>46</v>
      </c>
      <c r="KX4" t="s">
        <v>44</v>
      </c>
      <c r="KY4" t="s">
        <v>44</v>
      </c>
      <c r="KZ4" t="s">
        <v>46</v>
      </c>
      <c r="LA4" t="s">
        <v>48</v>
      </c>
      <c r="LB4" t="s">
        <v>30</v>
      </c>
      <c r="LC4" t="s">
        <v>30</v>
      </c>
      <c r="LD4" t="s">
        <v>44</v>
      </c>
      <c r="LE4" t="s">
        <v>44</v>
      </c>
      <c r="LF4" t="s">
        <v>46</v>
      </c>
      <c r="LG4" t="s">
        <v>45</v>
      </c>
      <c r="LH4" t="s">
        <v>30</v>
      </c>
      <c r="LI4" t="s">
        <v>45</v>
      </c>
      <c r="LJ4" t="s">
        <v>46</v>
      </c>
      <c r="LK4" t="s">
        <v>44</v>
      </c>
      <c r="LL4" t="s">
        <v>44</v>
      </c>
      <c r="LM4" t="s">
        <v>44</v>
      </c>
      <c r="LN4" t="s">
        <v>44</v>
      </c>
      <c r="LO4" t="s">
        <v>46</v>
      </c>
      <c r="LP4" t="s">
        <v>45</v>
      </c>
      <c r="LQ4" t="s">
        <v>30</v>
      </c>
      <c r="LR4" t="s">
        <v>30</v>
      </c>
      <c r="LS4" t="s">
        <v>46</v>
      </c>
      <c r="LT4" t="s">
        <v>30</v>
      </c>
      <c r="LU4" t="s">
        <v>44</v>
      </c>
      <c r="LV4" t="s">
        <v>44</v>
      </c>
      <c r="LW4" t="s">
        <v>44</v>
      </c>
      <c r="LX4" t="s">
        <v>44</v>
      </c>
      <c r="LY4" t="s">
        <v>46</v>
      </c>
      <c r="LZ4" t="s">
        <v>46</v>
      </c>
      <c r="MA4" t="s">
        <v>44</v>
      </c>
      <c r="MB4" t="s">
        <v>604</v>
      </c>
      <c r="MC4" t="s">
        <v>44</v>
      </c>
      <c r="MD4" t="s">
        <v>44</v>
      </c>
      <c r="ME4" t="s">
        <v>46</v>
      </c>
      <c r="MF4" t="s">
        <v>44</v>
      </c>
      <c r="MG4" t="s">
        <v>47</v>
      </c>
      <c r="MH4" t="s">
        <v>46</v>
      </c>
      <c r="MI4" t="s">
        <v>46</v>
      </c>
      <c r="MJ4" t="s">
        <v>44</v>
      </c>
      <c r="MK4" t="s">
        <v>44</v>
      </c>
      <c r="ML4" t="s">
        <v>45</v>
      </c>
      <c r="MM4" t="s">
        <v>44</v>
      </c>
      <c r="MN4" t="s">
        <v>44</v>
      </c>
      <c r="MO4" t="s">
        <v>30</v>
      </c>
      <c r="MP4" t="s">
        <v>604</v>
      </c>
      <c r="MQ4" t="s">
        <v>46</v>
      </c>
      <c r="MR4" t="s">
        <v>46</v>
      </c>
      <c r="MS4" t="s">
        <v>44</v>
      </c>
      <c r="MT4" t="s">
        <v>44</v>
      </c>
      <c r="MU4" t="s">
        <v>30</v>
      </c>
      <c r="MV4" t="s">
        <v>44</v>
      </c>
      <c r="MW4" t="s">
        <v>46</v>
      </c>
      <c r="MX4" t="s">
        <v>46</v>
      </c>
      <c r="MY4" t="s">
        <v>44</v>
      </c>
      <c r="MZ4" t="s">
        <v>30</v>
      </c>
      <c r="NA4" t="s">
        <v>44</v>
      </c>
      <c r="NB4" t="s">
        <v>44</v>
      </c>
      <c r="NC4" t="s">
        <v>30</v>
      </c>
      <c r="ND4" t="s">
        <v>44</v>
      </c>
      <c r="NE4" t="s">
        <v>44</v>
      </c>
      <c r="NF4" t="s">
        <v>44</v>
      </c>
      <c r="NG4" t="s">
        <v>44</v>
      </c>
      <c r="NH4" t="s">
        <v>30</v>
      </c>
      <c r="NI4" t="s">
        <v>296</v>
      </c>
      <c r="NJ4" t="s">
        <v>44</v>
      </c>
      <c r="NK4" t="s">
        <v>44</v>
      </c>
      <c r="NL4" t="s">
        <v>44</v>
      </c>
      <c r="NM4" t="s">
        <v>44</v>
      </c>
      <c r="NN4" t="s">
        <v>30</v>
      </c>
      <c r="NO4" t="s">
        <v>46</v>
      </c>
      <c r="NP4" t="s">
        <v>44</v>
      </c>
      <c r="NQ4" t="s">
        <v>44</v>
      </c>
      <c r="NR4" t="s">
        <v>30</v>
      </c>
      <c r="NS4" t="s">
        <v>44</v>
      </c>
      <c r="NT4" t="s">
        <v>30</v>
      </c>
      <c r="NU4" t="s">
        <v>45</v>
      </c>
      <c r="NV4" t="s">
        <v>44</v>
      </c>
      <c r="NW4" t="s">
        <v>30</v>
      </c>
      <c r="NX4" t="s">
        <v>30</v>
      </c>
      <c r="NY4" t="s">
        <v>30</v>
      </c>
      <c r="NZ4" t="s">
        <v>44</v>
      </c>
      <c r="OA4" t="s">
        <v>30</v>
      </c>
      <c r="OB4" t="s">
        <v>30</v>
      </c>
      <c r="OC4" t="s">
        <v>44</v>
      </c>
      <c r="OD4" t="s">
        <v>46</v>
      </c>
      <c r="OE4" t="s">
        <v>47</v>
      </c>
      <c r="OF4" t="s">
        <v>44</v>
      </c>
      <c r="OG4" t="s">
        <v>46</v>
      </c>
      <c r="OH4" t="s">
        <v>46</v>
      </c>
      <c r="OI4" t="s">
        <v>44</v>
      </c>
      <c r="OJ4" t="s">
        <v>44</v>
      </c>
      <c r="OK4" t="s">
        <v>30</v>
      </c>
      <c r="OL4" t="s">
        <v>30</v>
      </c>
      <c r="OM4" t="s">
        <v>44</v>
      </c>
      <c r="ON4" t="s">
        <v>44</v>
      </c>
      <c r="OO4" t="s">
        <v>44</v>
      </c>
      <c r="OP4" t="s">
        <v>44</v>
      </c>
      <c r="OQ4" t="s">
        <v>30</v>
      </c>
      <c r="OR4" t="s">
        <v>44</v>
      </c>
      <c r="OS4" t="s">
        <v>30</v>
      </c>
      <c r="OT4" t="s">
        <v>46</v>
      </c>
      <c r="OU4" t="s">
        <v>45</v>
      </c>
      <c r="OV4" t="s">
        <v>30</v>
      </c>
      <c r="OW4" t="s">
        <v>30</v>
      </c>
      <c r="OX4" t="s">
        <v>45</v>
      </c>
      <c r="OY4" t="s">
        <v>590</v>
      </c>
      <c r="OZ4" t="s">
        <v>44</v>
      </c>
      <c r="PA4" t="s">
        <v>44</v>
      </c>
      <c r="PB4" t="s">
        <v>44</v>
      </c>
      <c r="PC4" t="s">
        <v>45</v>
      </c>
      <c r="PD4" t="s">
        <v>47</v>
      </c>
      <c r="PE4" t="s">
        <v>44</v>
      </c>
      <c r="PF4" t="s">
        <v>296</v>
      </c>
      <c r="PG4" t="s">
        <v>45</v>
      </c>
      <c r="PH4" t="s">
        <v>44</v>
      </c>
      <c r="PI4" t="s">
        <v>48</v>
      </c>
      <c r="PJ4" t="s">
        <v>30</v>
      </c>
      <c r="PK4" t="s">
        <v>30</v>
      </c>
      <c r="PL4" t="s">
        <v>46</v>
      </c>
      <c r="PM4" t="s">
        <v>44</v>
      </c>
      <c r="PN4" t="s">
        <v>44</v>
      </c>
      <c r="PO4" t="s">
        <v>47</v>
      </c>
      <c r="PP4" t="s">
        <v>44</v>
      </c>
      <c r="PQ4" t="s">
        <v>30</v>
      </c>
      <c r="PR4" t="s">
        <v>44</v>
      </c>
      <c r="PS4" t="s">
        <v>45</v>
      </c>
      <c r="PT4" t="s">
        <v>30</v>
      </c>
      <c r="PU4" t="s">
        <v>46</v>
      </c>
      <c r="PV4" t="s">
        <v>44</v>
      </c>
      <c r="PW4" t="s">
        <v>406</v>
      </c>
      <c r="PX4" t="s">
        <v>45</v>
      </c>
      <c r="PY4" t="s">
        <v>30</v>
      </c>
      <c r="PZ4" t="s">
        <v>44</v>
      </c>
      <c r="QA4" t="s">
        <v>44</v>
      </c>
      <c r="QB4" t="s">
        <v>44</v>
      </c>
      <c r="QC4" t="s">
        <v>46</v>
      </c>
      <c r="QD4" t="s">
        <v>46</v>
      </c>
      <c r="QE4" t="s">
        <v>30</v>
      </c>
      <c r="QF4" t="s">
        <v>30</v>
      </c>
      <c r="QG4" t="s">
        <v>45</v>
      </c>
      <c r="QH4" t="s">
        <v>44</v>
      </c>
      <c r="QI4" t="s">
        <v>46</v>
      </c>
      <c r="QJ4" t="s">
        <v>30</v>
      </c>
      <c r="QK4" t="s">
        <v>30</v>
      </c>
      <c r="QL4" t="s">
        <v>30</v>
      </c>
      <c r="QM4" t="s">
        <v>406</v>
      </c>
      <c r="QN4" t="s">
        <v>44</v>
      </c>
      <c r="QO4" t="s">
        <v>44</v>
      </c>
      <c r="QP4" t="s">
        <v>45</v>
      </c>
      <c r="QQ4" t="s">
        <v>44</v>
      </c>
      <c r="QR4" t="s">
        <v>46</v>
      </c>
      <c r="QS4" t="s">
        <v>45</v>
      </c>
      <c r="QT4" t="s">
        <v>45</v>
      </c>
      <c r="QU4" t="s">
        <v>45</v>
      </c>
      <c r="QV4" t="s">
        <v>45</v>
      </c>
      <c r="QW4" t="s">
        <v>44</v>
      </c>
      <c r="QX4" t="s">
        <v>44</v>
      </c>
      <c r="QY4" t="s">
        <v>46</v>
      </c>
      <c r="QZ4" t="s">
        <v>30</v>
      </c>
      <c r="RA4" t="s">
        <v>44</v>
      </c>
      <c r="RB4" t="s">
        <v>590</v>
      </c>
      <c r="RC4" t="s">
        <v>406</v>
      </c>
      <c r="RD4" t="s">
        <v>44</v>
      </c>
      <c r="RE4" t="s">
        <v>47</v>
      </c>
      <c r="RF4" t="s">
        <v>44</v>
      </c>
      <c r="RG4" t="s">
        <v>45</v>
      </c>
      <c r="RH4" t="s">
        <v>44</v>
      </c>
      <c r="RI4" t="s">
        <v>44</v>
      </c>
      <c r="RJ4" t="s">
        <v>45</v>
      </c>
      <c r="RK4" t="s">
        <v>30</v>
      </c>
      <c r="RL4" t="s">
        <v>44</v>
      </c>
      <c r="RM4" t="s">
        <v>30</v>
      </c>
      <c r="RN4" t="s">
        <v>30</v>
      </c>
      <c r="RO4" t="s">
        <v>44</v>
      </c>
      <c r="RP4" t="s">
        <v>44</v>
      </c>
      <c r="RQ4" t="s">
        <v>44</v>
      </c>
      <c r="RR4" t="s">
        <v>296</v>
      </c>
      <c r="RS4" t="s">
        <v>46</v>
      </c>
      <c r="RT4" t="s">
        <v>46</v>
      </c>
      <c r="RU4" t="s">
        <v>44</v>
      </c>
      <c r="RV4" t="s">
        <v>44</v>
      </c>
      <c r="RW4" t="s">
        <v>30</v>
      </c>
      <c r="RX4" t="s">
        <v>44</v>
      </c>
      <c r="RY4" t="s">
        <v>44</v>
      </c>
      <c r="RZ4" t="s">
        <v>44</v>
      </c>
      <c r="SA4" t="s">
        <v>44</v>
      </c>
      <c r="SB4" t="s">
        <v>30</v>
      </c>
      <c r="SC4" t="s">
        <v>30</v>
      </c>
      <c r="SD4" t="s">
        <v>46</v>
      </c>
      <c r="SE4" t="s">
        <v>377</v>
      </c>
      <c r="SF4" t="s">
        <v>46</v>
      </c>
      <c r="SG4" t="s">
        <v>44</v>
      </c>
      <c r="SH4" t="s">
        <v>47</v>
      </c>
      <c r="SI4" t="s">
        <v>406</v>
      </c>
      <c r="SJ4" t="s">
        <v>44</v>
      </c>
      <c r="SK4" t="s">
        <v>44</v>
      </c>
      <c r="SL4" t="s">
        <v>44</v>
      </c>
      <c r="SM4" t="s">
        <v>44</v>
      </c>
      <c r="SN4" t="s">
        <v>44</v>
      </c>
      <c r="SO4" t="s">
        <v>30</v>
      </c>
      <c r="SP4" t="s">
        <v>44</v>
      </c>
      <c r="SQ4" t="s">
        <v>44</v>
      </c>
      <c r="SR4" t="s">
        <v>44</v>
      </c>
      <c r="SS4" t="s">
        <v>47</v>
      </c>
      <c r="ST4" t="s">
        <v>46</v>
      </c>
      <c r="SU4" t="s">
        <v>45</v>
      </c>
      <c r="SV4" t="s">
        <v>46</v>
      </c>
      <c r="SW4" t="s">
        <v>44</v>
      </c>
      <c r="SX4" t="s">
        <v>46</v>
      </c>
      <c r="SY4" t="s">
        <v>30</v>
      </c>
      <c r="SZ4" t="s">
        <v>48</v>
      </c>
      <c r="TA4" t="s">
        <v>44</v>
      </c>
      <c r="TB4" t="s">
        <v>44</v>
      </c>
      <c r="TC4" t="s">
        <v>30</v>
      </c>
      <c r="TD4" t="s">
        <v>30</v>
      </c>
      <c r="TE4" t="s">
        <v>30</v>
      </c>
      <c r="TF4" t="s">
        <v>44</v>
      </c>
      <c r="TG4" t="s">
        <v>44</v>
      </c>
      <c r="TH4" t="s">
        <v>30</v>
      </c>
      <c r="TI4" t="s">
        <v>44</v>
      </c>
      <c r="TJ4" t="s">
        <v>47</v>
      </c>
      <c r="TK4" t="s">
        <v>44</v>
      </c>
      <c r="TL4" t="s">
        <v>44</v>
      </c>
      <c r="TM4" t="s">
        <v>48</v>
      </c>
      <c r="TN4" t="s">
        <v>45</v>
      </c>
      <c r="TO4" t="s">
        <v>46</v>
      </c>
      <c r="TP4" t="s">
        <v>30</v>
      </c>
      <c r="TQ4" t="s">
        <v>44</v>
      </c>
      <c r="TR4" t="s">
        <v>47</v>
      </c>
      <c r="TS4" t="s">
        <v>30</v>
      </c>
      <c r="TT4" t="s">
        <v>604</v>
      </c>
      <c r="TU4" t="s">
        <v>44</v>
      </c>
      <c r="TV4" t="s">
        <v>44</v>
      </c>
      <c r="TW4" t="s">
        <v>44</v>
      </c>
      <c r="TX4" t="s">
        <v>44</v>
      </c>
      <c r="TY4" t="s">
        <v>44</v>
      </c>
      <c r="TZ4" t="s">
        <v>44</v>
      </c>
      <c r="UA4" t="s">
        <v>50</v>
      </c>
      <c r="UB4" t="s">
        <v>46</v>
      </c>
      <c r="UC4" t="s">
        <v>44</v>
      </c>
      <c r="UD4" t="s">
        <v>45</v>
      </c>
      <c r="UE4" t="s">
        <v>44</v>
      </c>
      <c r="UF4" t="s">
        <v>44</v>
      </c>
      <c r="UG4" t="s">
        <v>30</v>
      </c>
      <c r="UH4" t="s">
        <v>406</v>
      </c>
      <c r="UI4" t="s">
        <v>45</v>
      </c>
      <c r="UJ4" t="s">
        <v>44</v>
      </c>
      <c r="UK4" t="s">
        <v>406</v>
      </c>
      <c r="UL4" t="s">
        <v>44</v>
      </c>
      <c r="UM4" t="s">
        <v>406</v>
      </c>
      <c r="UN4" t="s">
        <v>296</v>
      </c>
      <c r="UO4" t="s">
        <v>44</v>
      </c>
      <c r="UP4" t="s">
        <v>45</v>
      </c>
      <c r="UQ4" t="s">
        <v>44</v>
      </c>
      <c r="UR4" t="s">
        <v>30</v>
      </c>
      <c r="US4" t="s">
        <v>46</v>
      </c>
      <c r="UT4" t="s">
        <v>46</v>
      </c>
      <c r="UU4" t="s">
        <v>603</v>
      </c>
      <c r="UV4" t="s">
        <v>46</v>
      </c>
      <c r="UW4" t="s">
        <v>44</v>
      </c>
      <c r="UX4" t="s">
        <v>44</v>
      </c>
      <c r="UY4" t="s">
        <v>30</v>
      </c>
      <c r="UZ4" t="s">
        <v>30</v>
      </c>
      <c r="VA4" t="s">
        <v>46</v>
      </c>
      <c r="VB4" t="s">
        <v>30</v>
      </c>
      <c r="VC4" t="s">
        <v>44</v>
      </c>
      <c r="VD4" t="s">
        <v>44</v>
      </c>
      <c r="VE4" t="s">
        <v>30</v>
      </c>
      <c r="VF4" t="s">
        <v>44</v>
      </c>
      <c r="VG4" t="s">
        <v>30</v>
      </c>
      <c r="VH4" t="s">
        <v>46</v>
      </c>
      <c r="VI4" t="s">
        <v>44</v>
      </c>
      <c r="VJ4" t="s">
        <v>45</v>
      </c>
      <c r="VK4" t="s">
        <v>45</v>
      </c>
      <c r="VL4" t="s">
        <v>44</v>
      </c>
      <c r="VM4" t="s">
        <v>44</v>
      </c>
      <c r="VN4" t="s">
        <v>44</v>
      </c>
      <c r="VO4" t="s">
        <v>46</v>
      </c>
      <c r="VP4" t="s">
        <v>44</v>
      </c>
      <c r="VQ4" t="s">
        <v>44</v>
      </c>
      <c r="VR4" t="s">
        <v>48</v>
      </c>
      <c r="VS4" t="s">
        <v>44</v>
      </c>
      <c r="VT4" t="s">
        <v>406</v>
      </c>
      <c r="VU4" t="s">
        <v>47</v>
      </c>
      <c r="VV4" t="s">
        <v>44</v>
      </c>
      <c r="VW4" t="s">
        <v>46</v>
      </c>
      <c r="VX4" t="s">
        <v>46</v>
      </c>
      <c r="VY4" t="s">
        <v>44</v>
      </c>
      <c r="VZ4" t="s">
        <v>44</v>
      </c>
      <c r="WA4" t="s">
        <v>44</v>
      </c>
      <c r="WB4" t="s">
        <v>30</v>
      </c>
      <c r="WC4" t="s">
        <v>46</v>
      </c>
      <c r="WD4" t="s">
        <v>30</v>
      </c>
      <c r="WE4" t="s">
        <v>44</v>
      </c>
      <c r="WF4" t="s">
        <v>48</v>
      </c>
      <c r="WG4" t="s">
        <v>44</v>
      </c>
      <c r="WH4" t="s">
        <v>46</v>
      </c>
      <c r="WI4" t="s">
        <v>46</v>
      </c>
      <c r="WJ4" t="s">
        <v>46</v>
      </c>
      <c r="WK4" t="s">
        <v>44</v>
      </c>
      <c r="WL4" t="s">
        <v>44</v>
      </c>
      <c r="WM4" t="s">
        <v>44</v>
      </c>
      <c r="WN4" t="s">
        <v>44</v>
      </c>
      <c r="WO4" t="s">
        <v>30</v>
      </c>
      <c r="WP4" t="s">
        <v>44</v>
      </c>
      <c r="WQ4" t="s">
        <v>44</v>
      </c>
      <c r="WR4" t="s">
        <v>47</v>
      </c>
      <c r="WS4" t="s">
        <v>46</v>
      </c>
      <c r="WT4" t="s">
        <v>44</v>
      </c>
      <c r="WU4" t="s">
        <v>44</v>
      </c>
      <c r="WV4" t="s">
        <v>44</v>
      </c>
      <c r="WW4" t="s">
        <v>30</v>
      </c>
      <c r="WX4" t="s">
        <v>46</v>
      </c>
      <c r="WY4" t="s">
        <v>44</v>
      </c>
      <c r="WZ4" t="s">
        <v>30</v>
      </c>
      <c r="XA4" t="s">
        <v>44</v>
      </c>
      <c r="XB4" t="s">
        <v>44</v>
      </c>
      <c r="XC4" t="s">
        <v>30</v>
      </c>
      <c r="XD4" t="s">
        <v>45</v>
      </c>
      <c r="XE4" t="s">
        <v>605</v>
      </c>
      <c r="XF4" t="s">
        <v>44</v>
      </c>
      <c r="XG4" t="s">
        <v>30</v>
      </c>
      <c r="XH4" t="s">
        <v>30</v>
      </c>
      <c r="XI4" t="s">
        <v>46</v>
      </c>
      <c r="XJ4" t="s">
        <v>44</v>
      </c>
      <c r="XK4" t="s">
        <v>44</v>
      </c>
      <c r="XL4" t="s">
        <v>44</v>
      </c>
      <c r="XM4" t="s">
        <v>44</v>
      </c>
      <c r="XN4" t="s">
        <v>44</v>
      </c>
      <c r="XO4" t="s">
        <v>30</v>
      </c>
      <c r="XP4" t="s">
        <v>48</v>
      </c>
      <c r="XQ4" t="s">
        <v>296</v>
      </c>
      <c r="XR4" t="s">
        <v>44</v>
      </c>
      <c r="XS4" t="s">
        <v>45</v>
      </c>
      <c r="XT4" t="s">
        <v>47</v>
      </c>
      <c r="XU4" t="s">
        <v>44</v>
      </c>
      <c r="XV4" t="s">
        <v>377</v>
      </c>
      <c r="XW4" t="s">
        <v>604</v>
      </c>
      <c r="XX4" t="s">
        <v>44</v>
      </c>
      <c r="XY4" t="s">
        <v>30</v>
      </c>
      <c r="XZ4" t="s">
        <v>44</v>
      </c>
      <c r="YA4" t="s">
        <v>30</v>
      </c>
      <c r="YB4" t="s">
        <v>44</v>
      </c>
      <c r="YC4" t="s">
        <v>44</v>
      </c>
      <c r="YD4" t="s">
        <v>47</v>
      </c>
      <c r="YE4" t="s">
        <v>44</v>
      </c>
      <c r="YF4" t="s">
        <v>406</v>
      </c>
      <c r="YG4" t="s">
        <v>44</v>
      </c>
      <c r="YH4" t="s">
        <v>30</v>
      </c>
      <c r="YI4" t="s">
        <v>30</v>
      </c>
      <c r="YJ4" t="s">
        <v>46</v>
      </c>
      <c r="YK4" t="s">
        <v>44</v>
      </c>
      <c r="YL4" t="s">
        <v>48</v>
      </c>
      <c r="YM4" t="s">
        <v>46</v>
      </c>
      <c r="YN4" t="s">
        <v>45</v>
      </c>
      <c r="YO4" t="s">
        <v>45</v>
      </c>
      <c r="YP4" t="s">
        <v>45</v>
      </c>
      <c r="YQ4" t="s">
        <v>606</v>
      </c>
      <c r="YR4" t="s">
        <v>44</v>
      </c>
      <c r="YS4" t="s">
        <v>45</v>
      </c>
      <c r="YT4" t="s">
        <v>45</v>
      </c>
      <c r="YU4" t="s">
        <v>45</v>
      </c>
      <c r="YV4" t="s">
        <v>44</v>
      </c>
      <c r="YW4" t="s">
        <v>590</v>
      </c>
      <c r="YX4" t="s">
        <v>30</v>
      </c>
      <c r="YY4" t="s">
        <v>44</v>
      </c>
      <c r="YZ4" t="s">
        <v>46</v>
      </c>
      <c r="ZA4" t="s">
        <v>44</v>
      </c>
      <c r="ZB4" t="s">
        <v>44</v>
      </c>
      <c r="ZC4" t="s">
        <v>46</v>
      </c>
      <c r="ZD4" t="s">
        <v>44</v>
      </c>
      <c r="ZE4" t="s">
        <v>30</v>
      </c>
      <c r="ZF4" t="s">
        <v>44</v>
      </c>
      <c r="ZG4" t="s">
        <v>30</v>
      </c>
      <c r="ZH4" t="s">
        <v>44</v>
      </c>
      <c r="ZI4" t="s">
        <v>44</v>
      </c>
      <c r="ZJ4" t="s">
        <v>44</v>
      </c>
      <c r="ZK4" t="s">
        <v>30</v>
      </c>
      <c r="ZL4" t="s">
        <v>46</v>
      </c>
      <c r="ZM4" t="s">
        <v>358</v>
      </c>
      <c r="ZN4" t="s">
        <v>44</v>
      </c>
      <c r="ZO4" t="s">
        <v>44</v>
      </c>
      <c r="ZP4" t="s">
        <v>44</v>
      </c>
      <c r="ZQ4" t="s">
        <v>49</v>
      </c>
      <c r="ZR4" t="s">
        <v>44</v>
      </c>
      <c r="ZS4" t="s">
        <v>46</v>
      </c>
      <c r="ZT4" t="s">
        <v>44</v>
      </c>
      <c r="ZU4" t="s">
        <v>46</v>
      </c>
      <c r="ZV4" t="s">
        <v>44</v>
      </c>
      <c r="ZW4" t="s">
        <v>296</v>
      </c>
      <c r="ZX4" t="s">
        <v>44</v>
      </c>
      <c r="ZY4" t="s">
        <v>30</v>
      </c>
      <c r="ZZ4" t="s">
        <v>44</v>
      </c>
      <c r="AAA4" t="s">
        <v>44</v>
      </c>
      <c r="AAB4" t="s">
        <v>44</v>
      </c>
      <c r="AAC4" t="s">
        <v>45</v>
      </c>
      <c r="AAD4" t="s">
        <v>46</v>
      </c>
      <c r="AAE4" t="s">
        <v>44</v>
      </c>
      <c r="AAF4" t="s">
        <v>44</v>
      </c>
      <c r="AAG4" t="s">
        <v>44</v>
      </c>
      <c r="AAH4" t="s">
        <v>46</v>
      </c>
      <c r="AAI4" t="s">
        <v>30</v>
      </c>
      <c r="AAJ4" t="s">
        <v>44</v>
      </c>
      <c r="AAK4" t="s">
        <v>30</v>
      </c>
      <c r="AAL4" t="s">
        <v>406</v>
      </c>
      <c r="AAM4" t="s">
        <v>46</v>
      </c>
      <c r="AAN4" t="s">
        <v>30</v>
      </c>
      <c r="AAO4" t="s">
        <v>44</v>
      </c>
      <c r="AAP4" t="s">
        <v>44</v>
      </c>
      <c r="AAQ4" t="s">
        <v>30</v>
      </c>
      <c r="AAR4" t="s">
        <v>44</v>
      </c>
      <c r="AAS4" t="s">
        <v>44</v>
      </c>
      <c r="AAT4" t="s">
        <v>30</v>
      </c>
      <c r="AAU4" t="s">
        <v>30</v>
      </c>
      <c r="AAV4" t="s">
        <v>44</v>
      </c>
      <c r="AAW4" t="s">
        <v>44</v>
      </c>
      <c r="AAX4" t="s">
        <v>296</v>
      </c>
      <c r="AAY4" t="s">
        <v>30</v>
      </c>
      <c r="AAZ4" t="s">
        <v>44</v>
      </c>
      <c r="ABA4" t="s">
        <v>44</v>
      </c>
      <c r="ABB4" t="s">
        <v>406</v>
      </c>
      <c r="ABC4" t="s">
        <v>45</v>
      </c>
      <c r="ABD4" t="s">
        <v>44</v>
      </c>
      <c r="ABE4" t="s">
        <v>30</v>
      </c>
      <c r="ABF4" t="s">
        <v>30</v>
      </c>
      <c r="ABG4" t="s">
        <v>406</v>
      </c>
      <c r="ABH4" t="s">
        <v>46</v>
      </c>
      <c r="ABI4" t="s">
        <v>44</v>
      </c>
      <c r="ABJ4" t="s">
        <v>45</v>
      </c>
      <c r="ABK4" t="s">
        <v>296</v>
      </c>
      <c r="ABL4" t="s">
        <v>44</v>
      </c>
      <c r="ABM4" t="s">
        <v>46</v>
      </c>
      <c r="ABN4" t="s">
        <v>44</v>
      </c>
      <c r="ABO4" t="s">
        <v>50</v>
      </c>
      <c r="ABP4" t="s">
        <v>30</v>
      </c>
      <c r="ABQ4" t="s">
        <v>49</v>
      </c>
      <c r="ABR4" t="s">
        <v>30</v>
      </c>
      <c r="ABS4" t="s">
        <v>30</v>
      </c>
      <c r="ABT4" t="s">
        <v>44</v>
      </c>
      <c r="ABU4" t="s">
        <v>44</v>
      </c>
      <c r="ABV4" t="s">
        <v>46</v>
      </c>
      <c r="ABW4" t="s">
        <v>30</v>
      </c>
      <c r="ABX4" t="s">
        <v>358</v>
      </c>
      <c r="ABY4" t="s">
        <v>46</v>
      </c>
      <c r="ABZ4" t="s">
        <v>44</v>
      </c>
      <c r="ACA4" t="s">
        <v>47</v>
      </c>
      <c r="ACB4" t="s">
        <v>377</v>
      </c>
      <c r="ACC4" t="s">
        <v>45</v>
      </c>
      <c r="ACD4" t="s">
        <v>44</v>
      </c>
      <c r="ACE4" t="s">
        <v>44</v>
      </c>
      <c r="ACF4" t="s">
        <v>44</v>
      </c>
      <c r="ACG4" t="s">
        <v>44</v>
      </c>
      <c r="ACH4" t="s">
        <v>44</v>
      </c>
      <c r="ACI4" t="s">
        <v>46</v>
      </c>
      <c r="ACJ4" t="s">
        <v>30</v>
      </c>
      <c r="ACK4" t="s">
        <v>377</v>
      </c>
      <c r="ACL4" t="s">
        <v>30</v>
      </c>
      <c r="ACM4" t="s">
        <v>44</v>
      </c>
      <c r="ACN4" t="s">
        <v>603</v>
      </c>
      <c r="ACO4" t="s">
        <v>45</v>
      </c>
      <c r="ACP4" t="s">
        <v>46</v>
      </c>
      <c r="ACQ4" t="s">
        <v>44</v>
      </c>
      <c r="ACR4" t="s">
        <v>44</v>
      </c>
      <c r="ACS4" t="s">
        <v>45</v>
      </c>
      <c r="ACT4" t="s">
        <v>30</v>
      </c>
      <c r="ACU4" t="s">
        <v>44</v>
      </c>
      <c r="ACV4" t="s">
        <v>406</v>
      </c>
      <c r="ACW4" t="s">
        <v>604</v>
      </c>
      <c r="ACX4" t="s">
        <v>46</v>
      </c>
      <c r="ACY4" t="s">
        <v>50</v>
      </c>
      <c r="ACZ4" t="s">
        <v>44</v>
      </c>
      <c r="ADA4" t="s">
        <v>44</v>
      </c>
      <c r="ADB4" t="s">
        <v>47</v>
      </c>
      <c r="ADC4" t="s">
        <v>44</v>
      </c>
      <c r="ADD4" t="s">
        <v>44</v>
      </c>
      <c r="ADE4" t="s">
        <v>44</v>
      </c>
      <c r="ADF4" t="s">
        <v>44</v>
      </c>
      <c r="ADG4" t="s">
        <v>30</v>
      </c>
      <c r="ADH4" t="s">
        <v>44</v>
      </c>
      <c r="ADI4" t="s">
        <v>44</v>
      </c>
      <c r="ADJ4" t="s">
        <v>44</v>
      </c>
      <c r="ADK4" t="s">
        <v>604</v>
      </c>
      <c r="ADL4" t="s">
        <v>604</v>
      </c>
      <c r="ADM4" t="s">
        <v>44</v>
      </c>
      <c r="ADN4" t="s">
        <v>44</v>
      </c>
      <c r="ADO4" t="s">
        <v>44</v>
      </c>
      <c r="ADP4" t="s">
        <v>46</v>
      </c>
      <c r="ADQ4" t="s">
        <v>44</v>
      </c>
      <c r="ADR4" t="s">
        <v>46</v>
      </c>
      <c r="ADS4" t="s">
        <v>47</v>
      </c>
      <c r="ADT4" t="s">
        <v>44</v>
      </c>
      <c r="ADU4" t="s">
        <v>46</v>
      </c>
      <c r="ADV4" t="s">
        <v>44</v>
      </c>
      <c r="ADW4" t="s">
        <v>45</v>
      </c>
      <c r="ADX4" t="s">
        <v>44</v>
      </c>
      <c r="ADY4" t="s">
        <v>44</v>
      </c>
      <c r="ADZ4" t="s">
        <v>30</v>
      </c>
      <c r="AEA4" t="s">
        <v>44</v>
      </c>
      <c r="AEB4" t="s">
        <v>44</v>
      </c>
      <c r="AEC4" t="s">
        <v>30</v>
      </c>
      <c r="AED4" t="s">
        <v>47</v>
      </c>
      <c r="AEE4" t="s">
        <v>45</v>
      </c>
      <c r="AEF4" t="s">
        <v>44</v>
      </c>
      <c r="AEG4" t="s">
        <v>296</v>
      </c>
      <c r="AEH4" t="s">
        <v>44</v>
      </c>
      <c r="AEI4" t="s">
        <v>45</v>
      </c>
      <c r="AEJ4" t="s">
        <v>30</v>
      </c>
      <c r="AEK4" t="s">
        <v>44</v>
      </c>
      <c r="AEL4" t="s">
        <v>44</v>
      </c>
      <c r="AEM4" t="s">
        <v>30</v>
      </c>
      <c r="AEN4" t="s">
        <v>30</v>
      </c>
      <c r="AEO4" t="s">
        <v>30</v>
      </c>
      <c r="AEP4" t="s">
        <v>603</v>
      </c>
      <c r="AEQ4" t="s">
        <v>44</v>
      </c>
      <c r="AER4" t="s">
        <v>30</v>
      </c>
      <c r="AES4" t="s">
        <v>30</v>
      </c>
      <c r="AET4" t="s">
        <v>46</v>
      </c>
      <c r="AEU4" t="s">
        <v>590</v>
      </c>
      <c r="AEV4" t="s">
        <v>30</v>
      </c>
      <c r="AEW4" t="s">
        <v>44</v>
      </c>
      <c r="AEX4" t="s">
        <v>296</v>
      </c>
      <c r="AEY4" t="s">
        <v>44</v>
      </c>
      <c r="AEZ4" t="s">
        <v>46</v>
      </c>
      <c r="AFA4" t="s">
        <v>48</v>
      </c>
      <c r="AFB4" t="s">
        <v>44</v>
      </c>
      <c r="AFC4" t="s">
        <v>44</v>
      </c>
      <c r="AFD4" t="s">
        <v>44</v>
      </c>
      <c r="AFE4" t="s">
        <v>44</v>
      </c>
      <c r="AFF4" t="s">
        <v>46</v>
      </c>
      <c r="AFG4" t="s">
        <v>44</v>
      </c>
      <c r="AFH4" t="s">
        <v>44</v>
      </c>
      <c r="AFI4" t="s">
        <v>30</v>
      </c>
      <c r="AFJ4" t="s">
        <v>30</v>
      </c>
      <c r="AFK4" t="s">
        <v>44</v>
      </c>
      <c r="AFL4" t="s">
        <v>46</v>
      </c>
      <c r="AFM4" t="s">
        <v>296</v>
      </c>
      <c r="AFN4" t="s">
        <v>607</v>
      </c>
      <c r="AFO4" t="s">
        <v>44</v>
      </c>
      <c r="AFP4" t="s">
        <v>44</v>
      </c>
      <c r="AFQ4" t="s">
        <v>45</v>
      </c>
      <c r="AFR4" t="s">
        <v>44</v>
      </c>
      <c r="AFS4" t="s">
        <v>44</v>
      </c>
      <c r="AFT4" t="s">
        <v>44</v>
      </c>
      <c r="AFU4" t="s">
        <v>44</v>
      </c>
      <c r="AFV4" t="s">
        <v>44</v>
      </c>
      <c r="AFW4" t="s">
        <v>45</v>
      </c>
      <c r="AFX4" t="s">
        <v>45</v>
      </c>
      <c r="AFY4" t="s">
        <v>44</v>
      </c>
      <c r="AFZ4" t="s">
        <v>44</v>
      </c>
      <c r="AGA4" t="s">
        <v>46</v>
      </c>
      <c r="AGB4" t="s">
        <v>45</v>
      </c>
      <c r="AGC4" t="s">
        <v>604</v>
      </c>
      <c r="AGD4" t="s">
        <v>44</v>
      </c>
      <c r="AGE4" t="s">
        <v>46</v>
      </c>
      <c r="AGF4" t="s">
        <v>30</v>
      </c>
      <c r="AGG4" t="s">
        <v>47</v>
      </c>
      <c r="AGH4" t="s">
        <v>44</v>
      </c>
      <c r="AGI4" t="s">
        <v>47</v>
      </c>
      <c r="AGJ4" t="s">
        <v>406</v>
      </c>
      <c r="AGK4" t="s">
        <v>44</v>
      </c>
      <c r="AGL4" t="s">
        <v>44</v>
      </c>
      <c r="AGM4" t="s">
        <v>44</v>
      </c>
      <c r="AGN4" t="s">
        <v>377</v>
      </c>
      <c r="AGO4" t="s">
        <v>44</v>
      </c>
      <c r="AGP4" t="s">
        <v>47</v>
      </c>
      <c r="AGQ4" t="s">
        <v>30</v>
      </c>
      <c r="AGR4" t="s">
        <v>30</v>
      </c>
      <c r="AGS4" t="s">
        <v>44</v>
      </c>
      <c r="AGT4" t="s">
        <v>44</v>
      </c>
      <c r="AGU4" t="s">
        <v>46</v>
      </c>
      <c r="AGV4" t="s">
        <v>46</v>
      </c>
      <c r="AGW4" t="s">
        <v>30</v>
      </c>
      <c r="AGX4" t="s">
        <v>406</v>
      </c>
      <c r="AGY4" t="s">
        <v>30</v>
      </c>
      <c r="AGZ4" t="s">
        <v>46</v>
      </c>
      <c r="AHA4" t="s">
        <v>45</v>
      </c>
      <c r="AHB4" t="s">
        <v>47</v>
      </c>
      <c r="AHC4" t="s">
        <v>44</v>
      </c>
      <c r="AHD4" t="s">
        <v>406</v>
      </c>
      <c r="AHE4" t="s">
        <v>44</v>
      </c>
      <c r="AHF4" t="s">
        <v>296</v>
      </c>
      <c r="AHG4" t="s">
        <v>30</v>
      </c>
      <c r="AHH4" t="s">
        <v>406</v>
      </c>
      <c r="AHI4" t="s">
        <v>44</v>
      </c>
      <c r="AHJ4" t="s">
        <v>30</v>
      </c>
      <c r="AHK4" t="s">
        <v>46</v>
      </c>
      <c r="AHL4" t="s">
        <v>44</v>
      </c>
      <c r="AHM4" t="s">
        <v>45</v>
      </c>
      <c r="AHN4" t="s">
        <v>45</v>
      </c>
      <c r="AHO4" t="s">
        <v>44</v>
      </c>
      <c r="AHP4" t="s">
        <v>377</v>
      </c>
      <c r="AHQ4" t="s">
        <v>46</v>
      </c>
      <c r="AHR4" t="s">
        <v>45</v>
      </c>
      <c r="AHS4" t="s">
        <v>44</v>
      </c>
      <c r="AHT4" t="s">
        <v>44</v>
      </c>
      <c r="AHU4" t="s">
        <v>50</v>
      </c>
      <c r="AHV4" t="s">
        <v>45</v>
      </c>
      <c r="AHW4" t="s">
        <v>45</v>
      </c>
      <c r="AHX4" t="s">
        <v>30</v>
      </c>
      <c r="AHY4" t="s">
        <v>46</v>
      </c>
      <c r="AHZ4" t="s">
        <v>606</v>
      </c>
      <c r="AIA4" t="s">
        <v>45</v>
      </c>
      <c r="AIB4" t="s">
        <v>47</v>
      </c>
      <c r="AIC4" t="s">
        <v>44</v>
      </c>
      <c r="AID4" t="s">
        <v>30</v>
      </c>
      <c r="AIE4" t="s">
        <v>44</v>
      </c>
      <c r="AIF4" t="s">
        <v>30</v>
      </c>
      <c r="AIG4" t="s">
        <v>47</v>
      </c>
      <c r="AIH4" t="s">
        <v>44</v>
      </c>
      <c r="AII4" t="s">
        <v>45</v>
      </c>
      <c r="AIJ4" t="s">
        <v>44</v>
      </c>
      <c r="AIK4" t="s">
        <v>44</v>
      </c>
      <c r="AIL4" t="s">
        <v>44</v>
      </c>
      <c r="AIM4" t="s">
        <v>44</v>
      </c>
      <c r="AIN4" t="s">
        <v>44</v>
      </c>
      <c r="AIO4" t="s">
        <v>44</v>
      </c>
      <c r="AIP4" t="s">
        <v>44</v>
      </c>
      <c r="AIQ4" t="s">
        <v>30</v>
      </c>
      <c r="AIR4" t="s">
        <v>44</v>
      </c>
      <c r="AIS4" t="s">
        <v>47</v>
      </c>
      <c r="AIT4" t="s">
        <v>44</v>
      </c>
      <c r="AIU4" t="s">
        <v>30</v>
      </c>
      <c r="AIV4" t="s">
        <v>44</v>
      </c>
      <c r="AIW4" t="s">
        <v>44</v>
      </c>
      <c r="AIX4" t="s">
        <v>45</v>
      </c>
      <c r="AIY4" t="s">
        <v>30</v>
      </c>
      <c r="AIZ4" t="s">
        <v>45</v>
      </c>
      <c r="AJA4" t="s">
        <v>30</v>
      </c>
      <c r="AJB4" t="s">
        <v>45</v>
      </c>
      <c r="AJC4" t="s">
        <v>45</v>
      </c>
      <c r="AJD4" t="s">
        <v>44</v>
      </c>
      <c r="AJE4" t="s">
        <v>44</v>
      </c>
      <c r="AJF4" t="s">
        <v>45</v>
      </c>
      <c r="AJG4" t="s">
        <v>44</v>
      </c>
      <c r="AJH4" t="s">
        <v>44</v>
      </c>
      <c r="AJI4" t="s">
        <v>358</v>
      </c>
      <c r="AJJ4" t="s">
        <v>44</v>
      </c>
      <c r="AJK4" t="s">
        <v>44</v>
      </c>
      <c r="AJL4" t="s">
        <v>296</v>
      </c>
      <c r="AJM4" t="s">
        <v>45</v>
      </c>
      <c r="AJN4" t="s">
        <v>44</v>
      </c>
      <c r="AJO4" t="s">
        <v>377</v>
      </c>
      <c r="AJP4" t="s">
        <v>47</v>
      </c>
      <c r="AJQ4" t="s">
        <v>44</v>
      </c>
      <c r="AJR4" t="s">
        <v>44</v>
      </c>
      <c r="AJS4" t="s">
        <v>46</v>
      </c>
      <c r="AJT4" t="s">
        <v>44</v>
      </c>
      <c r="AJU4" t="s">
        <v>44</v>
      </c>
      <c r="AJV4" t="s">
        <v>45</v>
      </c>
      <c r="AJW4" t="s">
        <v>44</v>
      </c>
      <c r="AJX4" t="s">
        <v>44</v>
      </c>
      <c r="AJY4" t="s">
        <v>30</v>
      </c>
      <c r="AJZ4" t="s">
        <v>44</v>
      </c>
      <c r="AKA4" t="s">
        <v>30</v>
      </c>
      <c r="AKB4" t="s">
        <v>44</v>
      </c>
      <c r="AKC4" t="s">
        <v>45</v>
      </c>
      <c r="AKD4" t="s">
        <v>44</v>
      </c>
      <c r="AKE4" t="s">
        <v>47</v>
      </c>
      <c r="AKF4" t="s">
        <v>44</v>
      </c>
      <c r="AKG4" t="s">
        <v>296</v>
      </c>
      <c r="AKH4" t="s">
        <v>30</v>
      </c>
      <c r="AKI4" t="s">
        <v>30</v>
      </c>
      <c r="AKJ4" t="s">
        <v>44</v>
      </c>
      <c r="AKK4" t="s">
        <v>296</v>
      </c>
      <c r="AKL4" t="s">
        <v>45</v>
      </c>
      <c r="AKM4" t="s">
        <v>44</v>
      </c>
      <c r="AKN4" t="s">
        <v>44</v>
      </c>
      <c r="AKO4" t="s">
        <v>44</v>
      </c>
      <c r="AKP4" t="s">
        <v>30</v>
      </c>
      <c r="AKQ4" t="s">
        <v>44</v>
      </c>
      <c r="AKR4" t="s">
        <v>44</v>
      </c>
      <c r="AKS4" t="s">
        <v>50</v>
      </c>
      <c r="AKT4" t="s">
        <v>44</v>
      </c>
      <c r="AKU4" t="s">
        <v>48</v>
      </c>
      <c r="AKV4" t="s">
        <v>45</v>
      </c>
      <c r="AKW4" t="s">
        <v>46</v>
      </c>
      <c r="AKX4" t="s">
        <v>296</v>
      </c>
      <c r="AKY4" t="s">
        <v>406</v>
      </c>
      <c r="AKZ4" t="s">
        <v>44</v>
      </c>
      <c r="ALA4" t="s">
        <v>44</v>
      </c>
      <c r="ALB4" t="s">
        <v>45</v>
      </c>
      <c r="ALC4" t="s">
        <v>608</v>
      </c>
      <c r="ALD4" t="s">
        <v>30</v>
      </c>
      <c r="ALE4" t="s">
        <v>46</v>
      </c>
      <c r="ALF4" t="s">
        <v>30</v>
      </c>
      <c r="ALG4" t="s">
        <v>44</v>
      </c>
      <c r="ALH4" t="s">
        <v>49</v>
      </c>
      <c r="ALI4" t="s">
        <v>45</v>
      </c>
      <c r="ALJ4" t="s">
        <v>46</v>
      </c>
      <c r="ALK4" t="s">
        <v>44</v>
      </c>
      <c r="ALL4" t="s">
        <v>45</v>
      </c>
      <c r="ALM4" t="s">
        <v>45</v>
      </c>
      <c r="ALN4" t="s">
        <v>46</v>
      </c>
      <c r="ALO4" t="s">
        <v>406</v>
      </c>
      <c r="ALP4" t="s">
        <v>45</v>
      </c>
      <c r="ALQ4" t="s">
        <v>44</v>
      </c>
      <c r="ALR4" t="s">
        <v>30</v>
      </c>
      <c r="ALS4" t="s">
        <v>609</v>
      </c>
      <c r="ALT4" t="s">
        <v>45</v>
      </c>
      <c r="ALU4" t="s">
        <v>48</v>
      </c>
      <c r="ALV4" t="s">
        <v>45</v>
      </c>
      <c r="ALW4" t="s">
        <v>45</v>
      </c>
      <c r="ALX4" t="s">
        <v>44</v>
      </c>
      <c r="ALY4" t="s">
        <v>30</v>
      </c>
      <c r="ALZ4" t="s">
        <v>44</v>
      </c>
      <c r="AMA4" t="s">
        <v>44</v>
      </c>
      <c r="AMB4" t="s">
        <v>44</v>
      </c>
      <c r="AMC4" t="s">
        <v>46</v>
      </c>
      <c r="AMD4" t="s">
        <v>296</v>
      </c>
      <c r="AME4" t="s">
        <v>45</v>
      </c>
      <c r="AMF4" t="s">
        <v>44</v>
      </c>
      <c r="AMG4" t="s">
        <v>46</v>
      </c>
      <c r="AMH4" t="s">
        <v>30</v>
      </c>
      <c r="AMI4" t="s">
        <v>45</v>
      </c>
      <c r="AMJ4" t="s">
        <v>44</v>
      </c>
      <c r="AMK4" t="s">
        <v>30</v>
      </c>
      <c r="AML4" t="s">
        <v>377</v>
      </c>
      <c r="AMM4" t="s">
        <v>30</v>
      </c>
      <c r="AMN4" t="s">
        <v>45</v>
      </c>
      <c r="AMO4" t="s">
        <v>45</v>
      </c>
      <c r="AMP4" t="s">
        <v>30</v>
      </c>
      <c r="AMQ4" t="s">
        <v>45</v>
      </c>
      <c r="AMR4" t="s">
        <v>30</v>
      </c>
      <c r="AMS4" t="s">
        <v>47</v>
      </c>
      <c r="AMT4" t="s">
        <v>377</v>
      </c>
      <c r="AMU4" t="s">
        <v>45</v>
      </c>
      <c r="AMV4" t="s">
        <v>44</v>
      </c>
      <c r="AMW4" t="s">
        <v>44</v>
      </c>
      <c r="AMX4" t="s">
        <v>30</v>
      </c>
      <c r="AMY4" t="s">
        <v>406</v>
      </c>
      <c r="AMZ4" t="s">
        <v>44</v>
      </c>
      <c r="ANA4" t="s">
        <v>30</v>
      </c>
      <c r="ANB4" t="s">
        <v>44</v>
      </c>
      <c r="ANC4" t="s">
        <v>46</v>
      </c>
      <c r="AND4" t="s">
        <v>45</v>
      </c>
      <c r="ANE4" t="s">
        <v>44</v>
      </c>
      <c r="ANF4" t="s">
        <v>30</v>
      </c>
      <c r="ANG4" t="s">
        <v>49</v>
      </c>
      <c r="ANH4" t="s">
        <v>30</v>
      </c>
      <c r="ANI4" t="s">
        <v>44</v>
      </c>
      <c r="ANJ4" t="s">
        <v>44</v>
      </c>
      <c r="ANK4" t="s">
        <v>49</v>
      </c>
      <c r="ANL4" t="s">
        <v>44</v>
      </c>
      <c r="ANM4" t="s">
        <v>44</v>
      </c>
      <c r="ANN4" t="s">
        <v>44</v>
      </c>
      <c r="ANO4" t="s">
        <v>30</v>
      </c>
      <c r="ANP4" t="s">
        <v>50</v>
      </c>
      <c r="ANQ4" t="s">
        <v>44</v>
      </c>
      <c r="ANR4" t="s">
        <v>45</v>
      </c>
      <c r="ANS4" t="s">
        <v>377</v>
      </c>
      <c r="ANT4" t="s">
        <v>44</v>
      </c>
      <c r="ANU4" t="s">
        <v>30</v>
      </c>
      <c r="ANV4" t="s">
        <v>47</v>
      </c>
      <c r="ANW4" t="s">
        <v>30</v>
      </c>
      <c r="ANX4" t="s">
        <v>44</v>
      </c>
      <c r="ANY4" t="s">
        <v>47</v>
      </c>
      <c r="ANZ4" t="s">
        <v>44</v>
      </c>
      <c r="AOA4" t="s">
        <v>30</v>
      </c>
      <c r="AOB4" t="s">
        <v>47</v>
      </c>
      <c r="AOC4" t="s">
        <v>47</v>
      </c>
      <c r="AOD4" t="s">
        <v>46</v>
      </c>
      <c r="AOE4" t="s">
        <v>46</v>
      </c>
      <c r="AOF4" t="s">
        <v>44</v>
      </c>
      <c r="AOG4" t="s">
        <v>45</v>
      </c>
      <c r="AOH4" t="s">
        <v>45</v>
      </c>
      <c r="AOI4" t="s">
        <v>30</v>
      </c>
      <c r="AOJ4" t="s">
        <v>44</v>
      </c>
      <c r="AOK4" t="s">
        <v>44</v>
      </c>
      <c r="AOL4" t="s">
        <v>45</v>
      </c>
      <c r="AOM4" t="s">
        <v>44</v>
      </c>
      <c r="AON4" t="s">
        <v>44</v>
      </c>
      <c r="AOO4" t="s">
        <v>30</v>
      </c>
      <c r="AOP4" t="s">
        <v>44</v>
      </c>
      <c r="AOQ4" t="s">
        <v>50</v>
      </c>
      <c r="AOR4" t="s">
        <v>377</v>
      </c>
      <c r="AOS4" t="s">
        <v>45</v>
      </c>
      <c r="AOT4" t="s">
        <v>46</v>
      </c>
      <c r="AOU4" t="s">
        <v>46</v>
      </c>
      <c r="AOV4" t="s">
        <v>46</v>
      </c>
      <c r="AOW4" t="s">
        <v>45</v>
      </c>
      <c r="AOX4" t="s">
        <v>45</v>
      </c>
      <c r="AOY4" t="s">
        <v>30</v>
      </c>
      <c r="AOZ4" t="s">
        <v>296</v>
      </c>
      <c r="APA4" t="s">
        <v>45</v>
      </c>
      <c r="APB4" t="s">
        <v>45</v>
      </c>
      <c r="APC4" t="s">
        <v>44</v>
      </c>
      <c r="APD4" t="s">
        <v>296</v>
      </c>
      <c r="APE4" t="s">
        <v>30</v>
      </c>
      <c r="APF4" t="s">
        <v>44</v>
      </c>
      <c r="APG4" t="s">
        <v>44</v>
      </c>
      <c r="APH4" t="s">
        <v>44</v>
      </c>
      <c r="API4" t="s">
        <v>30</v>
      </c>
      <c r="APJ4" t="s">
        <v>44</v>
      </c>
      <c r="APK4" t="s">
        <v>49</v>
      </c>
      <c r="APL4" t="s">
        <v>30</v>
      </c>
      <c r="APM4" t="s">
        <v>44</v>
      </c>
      <c r="APN4" t="s">
        <v>406</v>
      </c>
      <c r="APO4" t="s">
        <v>44</v>
      </c>
      <c r="APP4" t="s">
        <v>296</v>
      </c>
      <c r="APQ4" t="s">
        <v>44</v>
      </c>
      <c r="APR4" t="s">
        <v>44</v>
      </c>
      <c r="APS4" t="s">
        <v>406</v>
      </c>
      <c r="APT4" t="s">
        <v>296</v>
      </c>
      <c r="APU4" t="s">
        <v>44</v>
      </c>
      <c r="APV4" t="s">
        <v>44</v>
      </c>
      <c r="APW4" t="s">
        <v>45</v>
      </c>
      <c r="APX4" t="s">
        <v>296</v>
      </c>
      <c r="APY4" t="s">
        <v>44</v>
      </c>
      <c r="APZ4" t="s">
        <v>47</v>
      </c>
      <c r="AQA4" t="s">
        <v>296</v>
      </c>
      <c r="AQB4" t="s">
        <v>44</v>
      </c>
      <c r="AQC4" t="s">
        <v>45</v>
      </c>
      <c r="AQD4" t="s">
        <v>44</v>
      </c>
      <c r="AQE4" t="s">
        <v>45</v>
      </c>
      <c r="AQF4" t="s">
        <v>45</v>
      </c>
      <c r="AQG4" t="s">
        <v>377</v>
      </c>
      <c r="AQH4" t="s">
        <v>296</v>
      </c>
      <c r="AQI4" t="s">
        <v>30</v>
      </c>
      <c r="AQJ4" t="s">
        <v>30</v>
      </c>
      <c r="AQK4" t="s">
        <v>44</v>
      </c>
      <c r="AQL4" t="s">
        <v>44</v>
      </c>
      <c r="AQM4" t="s">
        <v>30</v>
      </c>
      <c r="AQN4" t="s">
        <v>406</v>
      </c>
      <c r="AQO4" t="s">
        <v>358</v>
      </c>
      <c r="AQP4" t="s">
        <v>468</v>
      </c>
      <c r="AQQ4" t="s">
        <v>606</v>
      </c>
      <c r="AQR4" t="s">
        <v>44</v>
      </c>
      <c r="AQS4" t="s">
        <v>44</v>
      </c>
      <c r="AQT4" t="s">
        <v>44</v>
      </c>
      <c r="AQU4" t="s">
        <v>296</v>
      </c>
      <c r="AQV4" t="s">
        <v>45</v>
      </c>
      <c r="AQW4" t="s">
        <v>30</v>
      </c>
      <c r="AQX4" t="s">
        <v>46</v>
      </c>
      <c r="AQY4" t="s">
        <v>44</v>
      </c>
      <c r="AQZ4" t="s">
        <v>30</v>
      </c>
      <c r="ARA4" t="s">
        <v>45</v>
      </c>
      <c r="ARB4" t="s">
        <v>49</v>
      </c>
      <c r="ARC4" t="s">
        <v>604</v>
      </c>
      <c r="ARD4" t="s">
        <v>30</v>
      </c>
      <c r="ARE4" t="s">
        <v>47</v>
      </c>
      <c r="ARF4" t="s">
        <v>377</v>
      </c>
      <c r="ARG4" t="s">
        <v>610</v>
      </c>
      <c r="ARH4" t="s">
        <v>406</v>
      </c>
      <c r="ARI4" t="s">
        <v>377</v>
      </c>
      <c r="ARJ4" t="s">
        <v>44</v>
      </c>
      <c r="ARK4" t="s">
        <v>46</v>
      </c>
      <c r="ARL4" t="s">
        <v>611</v>
      </c>
      <c r="ARM4" t="s">
        <v>30</v>
      </c>
      <c r="ARN4" t="s">
        <v>50</v>
      </c>
      <c r="ARO4" t="s">
        <v>30</v>
      </c>
      <c r="ARP4" t="s">
        <v>612</v>
      </c>
      <c r="ARQ4" t="s">
        <v>30</v>
      </c>
      <c r="ARR4" t="s">
        <v>45</v>
      </c>
      <c r="ARS4" t="s">
        <v>30</v>
      </c>
      <c r="ART4" t="s">
        <v>44</v>
      </c>
      <c r="ARU4" t="s">
        <v>613</v>
      </c>
      <c r="ARV4" t="s">
        <v>46</v>
      </c>
      <c r="ARW4" t="s">
        <v>44</v>
      </c>
      <c r="ARX4" t="s">
        <v>44</v>
      </c>
      <c r="ARY4" t="s">
        <v>30</v>
      </c>
      <c r="ARZ4" t="s">
        <v>30</v>
      </c>
      <c r="ASA4" t="s">
        <v>44</v>
      </c>
      <c r="ASB4" t="s">
        <v>44</v>
      </c>
      <c r="ASC4" t="s">
        <v>604</v>
      </c>
      <c r="ASD4" t="s">
        <v>44</v>
      </c>
      <c r="ASE4" t="s">
        <v>44</v>
      </c>
      <c r="ASF4" t="s">
        <v>47</v>
      </c>
      <c r="ASG4" t="s">
        <v>45</v>
      </c>
      <c r="ASH4" t="s">
        <v>44</v>
      </c>
      <c r="ASI4" t="s">
        <v>45</v>
      </c>
      <c r="ASJ4" t="s">
        <v>406</v>
      </c>
      <c r="ASK4" t="s">
        <v>377</v>
      </c>
      <c r="ASL4" t="s">
        <v>44</v>
      </c>
      <c r="ASM4" t="s">
        <v>46</v>
      </c>
      <c r="ASN4" t="s">
        <v>44</v>
      </c>
      <c r="ASO4" t="s">
        <v>47</v>
      </c>
      <c r="ASP4" t="s">
        <v>44</v>
      </c>
      <c r="ASQ4" t="s">
        <v>45</v>
      </c>
      <c r="ASR4" t="s">
        <v>44</v>
      </c>
      <c r="ASS4" t="s">
        <v>44</v>
      </c>
      <c r="AST4" t="s">
        <v>44</v>
      </c>
      <c r="ASU4" t="s">
        <v>44</v>
      </c>
      <c r="ASV4" t="s">
        <v>560</v>
      </c>
      <c r="ASW4" t="s">
        <v>30</v>
      </c>
      <c r="ASX4" t="s">
        <v>44</v>
      </c>
      <c r="ASY4" t="s">
        <v>44</v>
      </c>
      <c r="ASZ4" t="s">
        <v>30</v>
      </c>
      <c r="ATA4" t="s">
        <v>45</v>
      </c>
      <c r="ATB4" t="s">
        <v>614</v>
      </c>
      <c r="ATC4" t="s">
        <v>30</v>
      </c>
      <c r="ATD4" t="s">
        <v>44</v>
      </c>
      <c r="ATE4" t="s">
        <v>296</v>
      </c>
      <c r="ATF4" t="s">
        <v>44</v>
      </c>
      <c r="ATG4" t="s">
        <v>49</v>
      </c>
      <c r="ATH4" t="s">
        <v>560</v>
      </c>
      <c r="ATI4" t="s">
        <v>30</v>
      </c>
      <c r="ATJ4" t="s">
        <v>44</v>
      </c>
      <c r="ATK4" t="s">
        <v>44</v>
      </c>
      <c r="ATL4" t="s">
        <v>44</v>
      </c>
      <c r="ATM4" t="s">
        <v>30</v>
      </c>
      <c r="ATN4" t="s">
        <v>49</v>
      </c>
      <c r="ATO4" t="s">
        <v>30</v>
      </c>
      <c r="ATP4" t="s">
        <v>44</v>
      </c>
      <c r="ATQ4" t="s">
        <v>50</v>
      </c>
      <c r="ATR4" t="s">
        <v>47</v>
      </c>
      <c r="ATS4" t="s">
        <v>377</v>
      </c>
      <c r="ATT4" t="s">
        <v>44</v>
      </c>
      <c r="ATU4" t="s">
        <v>30</v>
      </c>
      <c r="ATV4" t="s">
        <v>45</v>
      </c>
      <c r="ATW4" t="s">
        <v>46</v>
      </c>
      <c r="ATX4" t="s">
        <v>45</v>
      </c>
      <c r="ATY4" t="s">
        <v>44</v>
      </c>
      <c r="ATZ4" t="s">
        <v>45</v>
      </c>
      <c r="AUA4" t="s">
        <v>296</v>
      </c>
      <c r="AUB4" t="s">
        <v>358</v>
      </c>
      <c r="AUC4" t="s">
        <v>44</v>
      </c>
      <c r="AUD4" t="s">
        <v>296</v>
      </c>
      <c r="AUE4" t="s">
        <v>30</v>
      </c>
      <c r="AUF4" t="s">
        <v>44</v>
      </c>
      <c r="AUG4" t="s">
        <v>49</v>
      </c>
      <c r="AUH4" t="s">
        <v>49</v>
      </c>
      <c r="AUI4" t="s">
        <v>296</v>
      </c>
      <c r="AUJ4" t="s">
        <v>45</v>
      </c>
      <c r="AUK4" t="s">
        <v>44</v>
      </c>
      <c r="AUL4" t="s">
        <v>46</v>
      </c>
      <c r="AUM4" t="s">
        <v>45</v>
      </c>
      <c r="AUN4" t="s">
        <v>44</v>
      </c>
      <c r="AUO4" t="s">
        <v>611</v>
      </c>
      <c r="AUP4" t="s">
        <v>45</v>
      </c>
      <c r="AUQ4" t="s">
        <v>45</v>
      </c>
      <c r="AUR4" t="s">
        <v>44</v>
      </c>
      <c r="AUS4" t="s">
        <v>44</v>
      </c>
      <c r="AUT4" t="s">
        <v>604</v>
      </c>
      <c r="AUU4" t="s">
        <v>50</v>
      </c>
      <c r="AUV4" t="s">
        <v>44</v>
      </c>
      <c r="AUW4" t="s">
        <v>44</v>
      </c>
      <c r="AUX4" t="s">
        <v>44</v>
      </c>
      <c r="AUY4" t="s">
        <v>44</v>
      </c>
      <c r="AUZ4" t="s">
        <v>44</v>
      </c>
      <c r="AVA4" t="s">
        <v>377</v>
      </c>
      <c r="AVB4" t="s">
        <v>30</v>
      </c>
      <c r="AVC4" t="s">
        <v>44</v>
      </c>
      <c r="AVD4" t="s">
        <v>45</v>
      </c>
      <c r="AVE4" t="s">
        <v>296</v>
      </c>
      <c r="AVF4" t="s">
        <v>45</v>
      </c>
      <c r="AVG4" t="s">
        <v>49</v>
      </c>
      <c r="AVH4" t="s">
        <v>406</v>
      </c>
      <c r="AVI4" t="s">
        <v>47</v>
      </c>
      <c r="AVJ4" t="s">
        <v>44</v>
      </c>
      <c r="AVK4" t="s">
        <v>44</v>
      </c>
      <c r="AVL4" t="s">
        <v>44</v>
      </c>
      <c r="AVM4" t="s">
        <v>45</v>
      </c>
      <c r="AVN4" t="s">
        <v>46</v>
      </c>
      <c r="AVO4" t="s">
        <v>406</v>
      </c>
      <c r="AVP4" t="s">
        <v>30</v>
      </c>
      <c r="AVQ4" t="s">
        <v>611</v>
      </c>
      <c r="AVR4" t="s">
        <v>44</v>
      </c>
      <c r="AVS4" t="s">
        <v>30</v>
      </c>
      <c r="AVT4" t="s">
        <v>45</v>
      </c>
      <c r="AVU4" t="s">
        <v>46</v>
      </c>
      <c r="AVV4" t="s">
        <v>604</v>
      </c>
      <c r="AVW4" t="s">
        <v>44</v>
      </c>
      <c r="AVX4" t="s">
        <v>44</v>
      </c>
      <c r="AVY4" t="s">
        <v>44</v>
      </c>
      <c r="AVZ4" t="s">
        <v>30</v>
      </c>
      <c r="AWA4" t="s">
        <v>46</v>
      </c>
      <c r="AWB4" t="s">
        <v>48</v>
      </c>
      <c r="AWC4" t="s">
        <v>44</v>
      </c>
      <c r="AWD4" t="s">
        <v>44</v>
      </c>
      <c r="AWE4" t="s">
        <v>45</v>
      </c>
      <c r="AWF4" t="s">
        <v>615</v>
      </c>
      <c r="AWG4" t="s">
        <v>46</v>
      </c>
      <c r="AWH4" t="s">
        <v>44</v>
      </c>
      <c r="AWI4" t="s">
        <v>30</v>
      </c>
      <c r="AWJ4" t="s">
        <v>296</v>
      </c>
      <c r="AWK4" t="s">
        <v>45</v>
      </c>
      <c r="AWL4" t="s">
        <v>44</v>
      </c>
      <c r="AWM4" t="s">
        <v>44</v>
      </c>
      <c r="AWN4" t="s">
        <v>45</v>
      </c>
      <c r="AWO4" t="s">
        <v>46</v>
      </c>
      <c r="AWP4" t="s">
        <v>44</v>
      </c>
      <c r="AWQ4" t="s">
        <v>45</v>
      </c>
      <c r="AWR4" t="s">
        <v>590</v>
      </c>
      <c r="AWS4" t="s">
        <v>44</v>
      </c>
      <c r="AWT4" t="s">
        <v>604</v>
      </c>
      <c r="AWU4" t="s">
        <v>44</v>
      </c>
      <c r="AWV4" t="s">
        <v>47</v>
      </c>
      <c r="AWW4" t="s">
        <v>49</v>
      </c>
      <c r="AWX4" t="s">
        <v>358</v>
      </c>
      <c r="AWY4" t="s">
        <v>44</v>
      </c>
      <c r="AWZ4" t="s">
        <v>46</v>
      </c>
      <c r="AXA4" t="s">
        <v>45</v>
      </c>
      <c r="AXB4" t="s">
        <v>608</v>
      </c>
      <c r="AXC4" t="s">
        <v>48</v>
      </c>
      <c r="AXD4" t="s">
        <v>44</v>
      </c>
      <c r="AXE4" t="s">
        <v>46</v>
      </c>
      <c r="AXF4" t="s">
        <v>45</v>
      </c>
      <c r="AXG4" t="s">
        <v>44</v>
      </c>
      <c r="AXH4" t="s">
        <v>44</v>
      </c>
      <c r="AXI4" t="s">
        <v>406</v>
      </c>
      <c r="AXJ4" t="s">
        <v>44</v>
      </c>
      <c r="AXK4" t="s">
        <v>45</v>
      </c>
      <c r="AXL4" t="s">
        <v>615</v>
      </c>
      <c r="AXM4" t="s">
        <v>296</v>
      </c>
      <c r="AXN4" t="s">
        <v>45</v>
      </c>
      <c r="AXO4" t="s">
        <v>377</v>
      </c>
      <c r="AXP4" t="s">
        <v>30</v>
      </c>
      <c r="AXQ4" t="s">
        <v>406</v>
      </c>
      <c r="AXR4" t="s">
        <v>45</v>
      </c>
      <c r="AXS4" t="s">
        <v>45</v>
      </c>
      <c r="AXT4" t="s">
        <v>30</v>
      </c>
      <c r="AXU4" t="s">
        <v>47</v>
      </c>
      <c r="AXV4" t="s">
        <v>45</v>
      </c>
      <c r="AXW4" t="s">
        <v>609</v>
      </c>
      <c r="AXX4" t="s">
        <v>30</v>
      </c>
      <c r="AXY4" t="s">
        <v>406</v>
      </c>
      <c r="AXZ4" t="s">
        <v>590</v>
      </c>
      <c r="AYA4" t="s">
        <v>46</v>
      </c>
      <c r="AYB4" t="s">
        <v>30</v>
      </c>
      <c r="AYC4" t="s">
        <v>358</v>
      </c>
      <c r="AYD4" t="s">
        <v>30</v>
      </c>
      <c r="AYE4" t="s">
        <v>45</v>
      </c>
      <c r="AYF4" t="s">
        <v>468</v>
      </c>
      <c r="AYG4" t="s">
        <v>30</v>
      </c>
      <c r="AYH4" t="s">
        <v>358</v>
      </c>
      <c r="AYI4" t="s">
        <v>47</v>
      </c>
      <c r="AYJ4" t="s">
        <v>616</v>
      </c>
      <c r="AYK4" t="s">
        <v>49</v>
      </c>
      <c r="AYL4" t="s">
        <v>296</v>
      </c>
      <c r="AYM4" t="s">
        <v>604</v>
      </c>
      <c r="AYN4" t="s">
        <v>47</v>
      </c>
      <c r="AYO4" t="s">
        <v>45</v>
      </c>
      <c r="AYP4" t="s">
        <v>44</v>
      </c>
      <c r="AYQ4" t="s">
        <v>30</v>
      </c>
      <c r="AYR4" t="s">
        <v>45</v>
      </c>
      <c r="AYS4" t="s">
        <v>30</v>
      </c>
      <c r="AYT4" t="s">
        <v>44</v>
      </c>
      <c r="AYU4" t="s">
        <v>296</v>
      </c>
      <c r="AYV4" t="s">
        <v>296</v>
      </c>
      <c r="AYW4" t="s">
        <v>611</v>
      </c>
      <c r="AYX4" t="s">
        <v>49</v>
      </c>
      <c r="AYY4" t="s">
        <v>45</v>
      </c>
      <c r="AYZ4" t="s">
        <v>296</v>
      </c>
      <c r="AZA4" t="s">
        <v>44</v>
      </c>
      <c r="AZB4" t="s">
        <v>30</v>
      </c>
      <c r="AZC4" t="s">
        <v>44</v>
      </c>
      <c r="AZD4" t="s">
        <v>44</v>
      </c>
      <c r="AZE4" t="s">
        <v>406</v>
      </c>
      <c r="AZF4" t="s">
        <v>45</v>
      </c>
      <c r="AZG4" t="s">
        <v>45</v>
      </c>
      <c r="AZH4" t="s">
        <v>377</v>
      </c>
      <c r="AZI4" t="s">
        <v>30</v>
      </c>
      <c r="AZJ4" t="s">
        <v>47</v>
      </c>
      <c r="AZK4" t="s">
        <v>608</v>
      </c>
      <c r="AZL4" t="s">
        <v>358</v>
      </c>
      <c r="AZM4" t="s">
        <v>45</v>
      </c>
      <c r="AZN4" t="s">
        <v>358</v>
      </c>
      <c r="AZO4" t="s">
        <v>44</v>
      </c>
      <c r="AZP4" t="s">
        <v>45</v>
      </c>
      <c r="AZQ4" t="s">
        <v>296</v>
      </c>
      <c r="AZR4" t="s">
        <v>44</v>
      </c>
      <c r="AZS4" t="s">
        <v>358</v>
      </c>
      <c r="AZT4" t="s">
        <v>296</v>
      </c>
      <c r="AZU4" t="s">
        <v>45</v>
      </c>
      <c r="AZV4" t="s">
        <v>50</v>
      </c>
      <c r="AZW4" t="s">
        <v>44</v>
      </c>
      <c r="AZX4" t="s">
        <v>30</v>
      </c>
      <c r="AZY4" t="s">
        <v>45</v>
      </c>
      <c r="AZZ4" t="s">
        <v>45</v>
      </c>
      <c r="BAA4" t="s">
        <v>611</v>
      </c>
      <c r="BAB4" t="s">
        <v>296</v>
      </c>
      <c r="BAC4" t="s">
        <v>45</v>
      </c>
      <c r="BAD4" t="s">
        <v>406</v>
      </c>
      <c r="BAE4" t="s">
        <v>49</v>
      </c>
      <c r="BAF4" t="s">
        <v>44</v>
      </c>
      <c r="BAG4" t="s">
        <v>296</v>
      </c>
      <c r="BAH4" t="s">
        <v>296</v>
      </c>
      <c r="BAI4" t="s">
        <v>44</v>
      </c>
      <c r="BAJ4" t="s">
        <v>30</v>
      </c>
      <c r="BAK4" t="s">
        <v>50</v>
      </c>
      <c r="BAL4" t="s">
        <v>47</v>
      </c>
      <c r="BAM4" t="s">
        <v>50</v>
      </c>
      <c r="BAN4" t="s">
        <v>296</v>
      </c>
      <c r="BAO4" t="s">
        <v>468</v>
      </c>
      <c r="BAP4" t="s">
        <v>44</v>
      </c>
      <c r="BAQ4" t="s">
        <v>604</v>
      </c>
      <c r="BAR4" t="s">
        <v>47</v>
      </c>
      <c r="BAS4" t="s">
        <v>606</v>
      </c>
      <c r="BAT4" t="s">
        <v>44</v>
      </c>
      <c r="BAU4" t="s">
        <v>358</v>
      </c>
      <c r="BAV4" t="s">
        <v>358</v>
      </c>
      <c r="BAW4" t="s">
        <v>30</v>
      </c>
      <c r="BAX4" t="s">
        <v>45</v>
      </c>
      <c r="BAY4" t="s">
        <v>590</v>
      </c>
      <c r="BAZ4" t="s">
        <v>44</v>
      </c>
      <c r="BBA4" t="s">
        <v>45</v>
      </c>
      <c r="BBB4" t="s">
        <v>45</v>
      </c>
      <c r="BBC4" t="s">
        <v>45</v>
      </c>
      <c r="BBD4" t="s">
        <v>611</v>
      </c>
      <c r="BBE4" t="s">
        <v>296</v>
      </c>
      <c r="BBF4" t="s">
        <v>46</v>
      </c>
      <c r="BBG4" t="s">
        <v>45</v>
      </c>
      <c r="BBH4" t="s">
        <v>406</v>
      </c>
      <c r="BBI4" t="s">
        <v>44</v>
      </c>
      <c r="BBJ4" t="s">
        <v>45</v>
      </c>
      <c r="BBK4" t="s">
        <v>30</v>
      </c>
      <c r="BBL4" t="s">
        <v>30</v>
      </c>
      <c r="BBM4" t="s">
        <v>30</v>
      </c>
      <c r="BBN4" t="s">
        <v>30</v>
      </c>
      <c r="BBO4" t="s">
        <v>296</v>
      </c>
      <c r="BBP4" t="s">
        <v>30</v>
      </c>
      <c r="BBQ4" t="s">
        <v>608</v>
      </c>
      <c r="BBR4" t="s">
        <v>45</v>
      </c>
      <c r="BBS4" t="s">
        <v>49</v>
      </c>
      <c r="BBT4" t="s">
        <v>608</v>
      </c>
      <c r="BBU4" t="s">
        <v>45</v>
      </c>
      <c r="BBV4" t="s">
        <v>560</v>
      </c>
      <c r="BBW4" t="s">
        <v>44</v>
      </c>
      <c r="BBX4" t="s">
        <v>590</v>
      </c>
      <c r="BBY4" t="s">
        <v>45</v>
      </c>
      <c r="BBZ4" t="s">
        <v>45</v>
      </c>
      <c r="BCA4" t="s">
        <v>611</v>
      </c>
      <c r="BCB4" t="s">
        <v>45</v>
      </c>
      <c r="BCC4" t="s">
        <v>406</v>
      </c>
      <c r="BCD4" t="s">
        <v>30</v>
      </c>
      <c r="BCE4" t="s">
        <v>609</v>
      </c>
      <c r="BCF4" t="s">
        <v>30</v>
      </c>
      <c r="BCG4" t="s">
        <v>296</v>
      </c>
      <c r="BCH4" t="s">
        <v>47</v>
      </c>
      <c r="BCI4" t="s">
        <v>44</v>
      </c>
      <c r="BCJ4" t="s">
        <v>296</v>
      </c>
      <c r="BCK4" t="s">
        <v>296</v>
      </c>
      <c r="BCL4" t="s">
        <v>45</v>
      </c>
      <c r="BCM4" t="s">
        <v>46</v>
      </c>
      <c r="BCN4" t="s">
        <v>45</v>
      </c>
      <c r="BCO4" t="s">
        <v>47</v>
      </c>
      <c r="BCP4" t="s">
        <v>44</v>
      </c>
      <c r="BCQ4" t="s">
        <v>45</v>
      </c>
      <c r="BCR4" t="s">
        <v>296</v>
      </c>
      <c r="BCS4" t="s">
        <v>44</v>
      </c>
      <c r="BCT4" t="s">
        <v>49</v>
      </c>
      <c r="BCU4" t="s">
        <v>617</v>
      </c>
      <c r="BCV4" t="s">
        <v>296</v>
      </c>
      <c r="BCW4" t="s">
        <v>44</v>
      </c>
      <c r="BCX4" t="s">
        <v>618</v>
      </c>
      <c r="BCY4" t="s">
        <v>44</v>
      </c>
      <c r="BCZ4" t="s">
        <v>296</v>
      </c>
      <c r="BDA4" t="s">
        <v>30</v>
      </c>
      <c r="BDB4" t="s">
        <v>45</v>
      </c>
      <c r="BDC4" t="s">
        <v>377</v>
      </c>
      <c r="BDD4" t="s">
        <v>45</v>
      </c>
      <c r="BDE4" t="s">
        <v>44</v>
      </c>
      <c r="BDF4" t="s">
        <v>619</v>
      </c>
      <c r="BDG4" t="s">
        <v>358</v>
      </c>
      <c r="BDH4" t="s">
        <v>47</v>
      </c>
      <c r="BDI4" t="s">
        <v>44</v>
      </c>
      <c r="BDJ4" t="s">
        <v>30</v>
      </c>
      <c r="BDK4" t="s">
        <v>49</v>
      </c>
      <c r="BDL4" t="s">
        <v>406</v>
      </c>
      <c r="BDM4" t="s">
        <v>296</v>
      </c>
      <c r="BDN4" t="s">
        <v>44</v>
      </c>
      <c r="BDO4" t="s">
        <v>47</v>
      </c>
      <c r="BDP4" t="s">
        <v>44</v>
      </c>
      <c r="BDQ4" t="s">
        <v>49</v>
      </c>
      <c r="BDR4" t="s">
        <v>607</v>
      </c>
      <c r="BDS4" t="s">
        <v>406</v>
      </c>
      <c r="BDT4" t="s">
        <v>44</v>
      </c>
      <c r="BDU4" t="s">
        <v>47</v>
      </c>
      <c r="BDV4" t="s">
        <v>49</v>
      </c>
      <c r="BDW4" t="s">
        <v>615</v>
      </c>
      <c r="BDX4" t="s">
        <v>614</v>
      </c>
      <c r="BDY4" t="s">
        <v>611</v>
      </c>
      <c r="BDZ4" t="s">
        <v>406</v>
      </c>
      <c r="BEA4" t="s">
        <v>610</v>
      </c>
      <c r="BEB4" t="s">
        <v>590</v>
      </c>
      <c r="BEC4" t="s">
        <v>30</v>
      </c>
      <c r="BED4" t="s">
        <v>620</v>
      </c>
      <c r="BEE4" t="s">
        <v>50</v>
      </c>
      <c r="BEF4" t="s">
        <v>49</v>
      </c>
      <c r="BEG4" t="s">
        <v>49</v>
      </c>
      <c r="BEH4" t="s">
        <v>377</v>
      </c>
      <c r="BEI4" t="s">
        <v>30</v>
      </c>
      <c r="BEJ4" t="s">
        <v>45</v>
      </c>
      <c r="BEK4" t="s">
        <v>560</v>
      </c>
      <c r="BEL4" t="s">
        <v>44</v>
      </c>
      <c r="BEM4" t="s">
        <v>44</v>
      </c>
      <c r="BEN4" t="s">
        <v>296</v>
      </c>
      <c r="BEO4" t="s">
        <v>615</v>
      </c>
      <c r="BEP4" t="s">
        <v>46</v>
      </c>
      <c r="BEQ4" t="s">
        <v>296</v>
      </c>
      <c r="BER4" t="s">
        <v>44</v>
      </c>
      <c r="BES4" t="s">
        <v>44</v>
      </c>
      <c r="BET4" t="s">
        <v>44</v>
      </c>
      <c r="BEU4" t="s">
        <v>44</v>
      </c>
      <c r="BEV4" t="s">
        <v>604</v>
      </c>
      <c r="BEW4" t="s">
        <v>45</v>
      </c>
      <c r="BEX4" t="s">
        <v>49</v>
      </c>
      <c r="BEY4" t="s">
        <v>44</v>
      </c>
      <c r="BEZ4" t="s">
        <v>30</v>
      </c>
      <c r="BFA4" t="s">
        <v>49</v>
      </c>
      <c r="BFB4" t="s">
        <v>30</v>
      </c>
      <c r="BFC4" t="s">
        <v>620</v>
      </c>
      <c r="BFD4" t="s">
        <v>44</v>
      </c>
      <c r="BFE4" t="s">
        <v>45</v>
      </c>
      <c r="BFF4" t="s">
        <v>50</v>
      </c>
      <c r="BFG4" t="s">
        <v>50</v>
      </c>
      <c r="BFH4" t="s">
        <v>44</v>
      </c>
      <c r="BFI4" t="s">
        <v>358</v>
      </c>
      <c r="BFJ4" t="s">
        <v>45</v>
      </c>
      <c r="BFK4" t="s">
        <v>296</v>
      </c>
      <c r="BFL4" t="s">
        <v>589</v>
      </c>
      <c r="BFM4" t="s">
        <v>358</v>
      </c>
      <c r="BFN4" t="s">
        <v>606</v>
      </c>
      <c r="BFO4" t="s">
        <v>590</v>
      </c>
      <c r="BFP4" t="s">
        <v>30</v>
      </c>
      <c r="BFQ4" t="s">
        <v>44</v>
      </c>
      <c r="BFR4" t="s">
        <v>44</v>
      </c>
      <c r="BFS4" t="s">
        <v>44</v>
      </c>
      <c r="BFT4" t="s">
        <v>30</v>
      </c>
      <c r="BFU4" t="s">
        <v>30</v>
      </c>
      <c r="BFV4" t="s">
        <v>44</v>
      </c>
      <c r="BFW4" t="s">
        <v>45</v>
      </c>
      <c r="BFX4" t="s">
        <v>44</v>
      </c>
      <c r="BFY4" t="s">
        <v>358</v>
      </c>
      <c r="BFZ4" t="s">
        <v>30</v>
      </c>
      <c r="BGA4" t="s">
        <v>44</v>
      </c>
      <c r="BGB4" t="s">
        <v>44</v>
      </c>
      <c r="BGC4" t="s">
        <v>44</v>
      </c>
      <c r="BGD4" t="s">
        <v>296</v>
      </c>
      <c r="BGE4" t="s">
        <v>358</v>
      </c>
      <c r="BGF4" t="s">
        <v>358</v>
      </c>
      <c r="BGG4" t="s">
        <v>30</v>
      </c>
      <c r="BGH4" t="s">
        <v>46</v>
      </c>
      <c r="BGI4" t="s">
        <v>296</v>
      </c>
      <c r="BGJ4" t="s">
        <v>30</v>
      </c>
      <c r="BGK4" t="s">
        <v>44</v>
      </c>
      <c r="BGL4" t="s">
        <v>44</v>
      </c>
      <c r="BGM4" t="s">
        <v>44</v>
      </c>
      <c r="BGN4" t="s">
        <v>30</v>
      </c>
      <c r="BGO4" t="s">
        <v>46</v>
      </c>
      <c r="BGP4" t="s">
        <v>30</v>
      </c>
      <c r="BGQ4" t="s">
        <v>44</v>
      </c>
      <c r="BGR4" t="s">
        <v>44</v>
      </c>
      <c r="BGS4" t="s">
        <v>50</v>
      </c>
      <c r="BGT4" t="s">
        <v>44</v>
      </c>
      <c r="BGU4" t="s">
        <v>30</v>
      </c>
      <c r="BGV4" t="s">
        <v>608</v>
      </c>
      <c r="BGW4" t="s">
        <v>30</v>
      </c>
      <c r="BGX4" t="s">
        <v>44</v>
      </c>
      <c r="BGY4" t="s">
        <v>44</v>
      </c>
      <c r="BGZ4" t="s">
        <v>44</v>
      </c>
      <c r="BHA4" t="s">
        <v>30</v>
      </c>
      <c r="BHB4" t="s">
        <v>44</v>
      </c>
      <c r="BHC4" t="s">
        <v>44</v>
      </c>
      <c r="BHD4" t="s">
        <v>44</v>
      </c>
      <c r="BHE4" t="s">
        <v>46</v>
      </c>
      <c r="BHF4" t="s">
        <v>44</v>
      </c>
      <c r="BHG4" t="s">
        <v>30</v>
      </c>
      <c r="BHH4" t="s">
        <v>44</v>
      </c>
      <c r="BHI4" t="s">
        <v>30</v>
      </c>
      <c r="BHJ4" t="s">
        <v>30</v>
      </c>
      <c r="BHK4" t="s">
        <v>44</v>
      </c>
      <c r="BHL4" t="s">
        <v>44</v>
      </c>
      <c r="BHM4" t="s">
        <v>30</v>
      </c>
      <c r="BHN4" t="s">
        <v>30</v>
      </c>
      <c r="BHO4" t="s">
        <v>44</v>
      </c>
      <c r="BHP4" t="s">
        <v>606</v>
      </c>
      <c r="BHQ4" t="s">
        <v>44</v>
      </c>
      <c r="BHR4" t="s">
        <v>30</v>
      </c>
      <c r="BHS4" t="s">
        <v>44</v>
      </c>
      <c r="BHT4" t="s">
        <v>44</v>
      </c>
      <c r="BHU4" t="s">
        <v>30</v>
      </c>
      <c r="BHV4" t="s">
        <v>50</v>
      </c>
      <c r="BHW4" t="s">
        <v>45</v>
      </c>
      <c r="BHX4" t="s">
        <v>44</v>
      </c>
      <c r="BHY4" t="s">
        <v>44</v>
      </c>
      <c r="BHZ4" t="s">
        <v>377</v>
      </c>
      <c r="BIA4" t="s">
        <v>48</v>
      </c>
      <c r="BIB4" t="s">
        <v>44</v>
      </c>
      <c r="BIC4" t="s">
        <v>44</v>
      </c>
      <c r="BID4" t="s">
        <v>44</v>
      </c>
      <c r="BIE4" t="s">
        <v>44</v>
      </c>
      <c r="BIF4" t="s">
        <v>30</v>
      </c>
      <c r="BIG4" t="s">
        <v>44</v>
      </c>
      <c r="BIH4" t="s">
        <v>30</v>
      </c>
      <c r="BII4" t="s">
        <v>44</v>
      </c>
      <c r="BIJ4" t="s">
        <v>30</v>
      </c>
      <c r="BIK4" t="s">
        <v>44</v>
      </c>
      <c r="BIL4" t="s">
        <v>44</v>
      </c>
      <c r="BIM4" t="s">
        <v>44</v>
      </c>
      <c r="BIN4" t="s">
        <v>153</v>
      </c>
      <c r="BIQ4" s="1" t="s">
        <v>2118</v>
      </c>
      <c r="BIR4" t="s">
        <v>406</v>
      </c>
      <c r="BIS4" t="s">
        <v>46</v>
      </c>
      <c r="BIT4" t="s">
        <v>560</v>
      </c>
      <c r="BIU4" t="s">
        <v>49</v>
      </c>
      <c r="BIV4" t="s">
        <v>606</v>
      </c>
      <c r="BIW4" t="s">
        <v>615</v>
      </c>
      <c r="BIX4" t="s">
        <v>296</v>
      </c>
      <c r="BIY4" t="s">
        <v>50</v>
      </c>
      <c r="BIZ4" t="s">
        <v>609</v>
      </c>
      <c r="BJA4" t="s">
        <v>611</v>
      </c>
      <c r="BJB4" t="s">
        <v>377</v>
      </c>
      <c r="BJC4" t="s">
        <v>612</v>
      </c>
      <c r="BJD4" t="s">
        <v>617</v>
      </c>
      <c r="BJE4" t="s">
        <v>30</v>
      </c>
      <c r="BJF4" t="s">
        <v>468</v>
      </c>
      <c r="BJG4" t="s">
        <v>616</v>
      </c>
      <c r="BJH4" t="s">
        <v>613</v>
      </c>
      <c r="BJI4" t="s">
        <v>607</v>
      </c>
      <c r="BJJ4" t="s">
        <v>604</v>
      </c>
      <c r="BJK4" t="s">
        <v>614</v>
      </c>
      <c r="BJL4" t="s">
        <v>590</v>
      </c>
      <c r="BJM4" t="s">
        <v>45</v>
      </c>
      <c r="BJN4" t="s">
        <v>44</v>
      </c>
      <c r="BJO4" t="s">
        <v>608</v>
      </c>
      <c r="BJP4" t="s">
        <v>47</v>
      </c>
      <c r="BJQ4" t="s">
        <v>589</v>
      </c>
      <c r="BJR4" t="s">
        <v>2119</v>
      </c>
      <c r="BJS4" t="s">
        <v>48</v>
      </c>
      <c r="BJT4" t="s">
        <v>603</v>
      </c>
      <c r="BJU4" t="s">
        <v>620</v>
      </c>
      <c r="BJV4" t="s">
        <v>610</v>
      </c>
      <c r="BJW4" t="s">
        <v>618</v>
      </c>
      <c r="BJX4" t="s">
        <v>358</v>
      </c>
      <c r="BJY4" s="1" t="s">
        <v>2120</v>
      </c>
    </row>
    <row r="5" spans="1:1637" x14ac:dyDescent="0.25">
      <c r="A5" t="s">
        <v>156</v>
      </c>
      <c r="B5" t="s">
        <v>155</v>
      </c>
      <c r="C5" t="s">
        <v>155</v>
      </c>
      <c r="D5">
        <v>597</v>
      </c>
      <c r="E5">
        <v>0</v>
      </c>
      <c r="F5">
        <v>0</v>
      </c>
      <c r="G5">
        <v>263</v>
      </c>
      <c r="H5">
        <v>0</v>
      </c>
      <c r="I5">
        <v>0</v>
      </c>
      <c r="J5">
        <v>533</v>
      </c>
      <c r="K5">
        <v>0</v>
      </c>
      <c r="L5">
        <v>47</v>
      </c>
      <c r="M5">
        <v>0</v>
      </c>
      <c r="N5">
        <v>0</v>
      </c>
      <c r="O5">
        <v>0</v>
      </c>
      <c r="P5">
        <v>106</v>
      </c>
      <c r="Q5">
        <v>3260</v>
      </c>
      <c r="R5">
        <v>411</v>
      </c>
      <c r="S5">
        <v>1187</v>
      </c>
      <c r="T5">
        <v>160</v>
      </c>
      <c r="U5">
        <v>0</v>
      </c>
      <c r="V5">
        <v>418</v>
      </c>
      <c r="W5">
        <v>0</v>
      </c>
      <c r="X5">
        <v>279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156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633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76</v>
      </c>
      <c r="AT5">
        <v>0</v>
      </c>
      <c r="AU5">
        <v>0</v>
      </c>
      <c r="AV5">
        <v>0</v>
      </c>
      <c r="AW5">
        <v>555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404</v>
      </c>
      <c r="BL5">
        <v>115</v>
      </c>
      <c r="BM5">
        <v>0</v>
      </c>
      <c r="BN5">
        <v>0</v>
      </c>
      <c r="BO5">
        <v>0</v>
      </c>
      <c r="BP5">
        <v>0</v>
      </c>
      <c r="BQ5">
        <v>383</v>
      </c>
      <c r="BR5">
        <v>920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245</v>
      </c>
      <c r="CA5">
        <v>232</v>
      </c>
      <c r="CB5">
        <v>970</v>
      </c>
      <c r="CC5">
        <v>70</v>
      </c>
      <c r="CD5">
        <v>164</v>
      </c>
      <c r="CE5">
        <v>0</v>
      </c>
      <c r="CF5">
        <v>0</v>
      </c>
      <c r="CG5">
        <v>377</v>
      </c>
      <c r="CH5">
        <v>0</v>
      </c>
      <c r="CI5">
        <v>578</v>
      </c>
      <c r="CJ5">
        <v>0</v>
      </c>
      <c r="CK5">
        <v>427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237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236</v>
      </c>
      <c r="DZ5">
        <v>0</v>
      </c>
      <c r="EA5">
        <v>0</v>
      </c>
      <c r="EB5">
        <v>0</v>
      </c>
      <c r="EC5">
        <v>0</v>
      </c>
      <c r="ED5">
        <v>415</v>
      </c>
      <c r="EE5">
        <v>0</v>
      </c>
      <c r="EF5">
        <v>0</v>
      </c>
      <c r="EG5">
        <v>0</v>
      </c>
      <c r="EH5">
        <v>98</v>
      </c>
      <c r="EI5">
        <v>0</v>
      </c>
      <c r="EJ5">
        <v>0</v>
      </c>
      <c r="EK5">
        <v>0</v>
      </c>
      <c r="EL5">
        <v>66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385</v>
      </c>
      <c r="ET5">
        <v>409</v>
      </c>
      <c r="EU5">
        <v>0</v>
      </c>
      <c r="EV5">
        <v>0</v>
      </c>
      <c r="EW5">
        <v>67</v>
      </c>
      <c r="EX5">
        <v>0</v>
      </c>
      <c r="EY5">
        <v>0</v>
      </c>
      <c r="EZ5">
        <v>375</v>
      </c>
      <c r="FA5">
        <v>336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60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43</v>
      </c>
      <c r="HK5">
        <v>226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412</v>
      </c>
      <c r="HV5">
        <v>191</v>
      </c>
      <c r="HW5">
        <v>158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233</v>
      </c>
      <c r="IE5">
        <v>0</v>
      </c>
      <c r="IF5">
        <v>0</v>
      </c>
      <c r="IG5">
        <v>0</v>
      </c>
      <c r="IH5">
        <v>0</v>
      </c>
      <c r="II5">
        <v>0</v>
      </c>
      <c r="IJ5">
        <v>258</v>
      </c>
      <c r="IK5">
        <v>0</v>
      </c>
      <c r="IL5">
        <v>0</v>
      </c>
      <c r="IM5">
        <v>0</v>
      </c>
      <c r="IN5">
        <v>0</v>
      </c>
      <c r="IO5">
        <v>0</v>
      </c>
      <c r="IP5">
        <v>124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85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125</v>
      </c>
      <c r="KO5">
        <v>0</v>
      </c>
      <c r="KP5">
        <v>145</v>
      </c>
      <c r="KQ5">
        <v>145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157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253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96</v>
      </c>
      <c r="MA5">
        <v>183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129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159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26</v>
      </c>
      <c r="TO5">
        <v>0</v>
      </c>
      <c r="TP5">
        <v>0</v>
      </c>
      <c r="TQ5">
        <v>132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128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118</v>
      </c>
      <c r="VG5">
        <v>83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53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82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78</v>
      </c>
      <c r="ABQ5">
        <v>0</v>
      </c>
      <c r="ABR5">
        <v>0</v>
      </c>
      <c r="ABS5">
        <v>77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74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60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56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52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28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48</v>
      </c>
      <c r="AKD5">
        <v>48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42</v>
      </c>
      <c r="AMJ5">
        <v>39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38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27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14</v>
      </c>
      <c r="AUC5">
        <v>4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22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21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16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14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11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9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1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3</v>
      </c>
      <c r="BGM5">
        <v>3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1</v>
      </c>
      <c r="BHH5">
        <v>1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f>SUM(D5:BIM5)</f>
        <v>20781</v>
      </c>
      <c r="BIQ5">
        <f>SUM(BIR5:BJQ5)</f>
        <v>20751</v>
      </c>
      <c r="BIR5">
        <f t="shared" ref="BIR5:BJD24" si="0">SUMIF($E$4:$BIQ$4,BIR$4,$E5:$BIQ5)</f>
        <v>9</v>
      </c>
      <c r="BIS5">
        <f>SUMIF($D$4:$BIQ$4,BIS$4,$D5:$BIQ5)</f>
        <v>351</v>
      </c>
      <c r="BIT5">
        <f t="shared" ref="BIT5:BJD20" si="1">SUMIF($E$4:$BIQ$4,BIT$4,$E5:$BIQ5)</f>
        <v>0</v>
      </c>
      <c r="BIU5">
        <f t="shared" si="1"/>
        <v>0</v>
      </c>
      <c r="BIV5">
        <f t="shared" si="1"/>
        <v>0</v>
      </c>
      <c r="BIW5">
        <f t="shared" si="1"/>
        <v>0</v>
      </c>
      <c r="BIX5">
        <f t="shared" si="1"/>
        <v>0</v>
      </c>
      <c r="BIY5">
        <f t="shared" si="1"/>
        <v>0</v>
      </c>
      <c r="BIZ5">
        <f t="shared" si="1"/>
        <v>11</v>
      </c>
      <c r="BJA5">
        <f t="shared" si="1"/>
        <v>0</v>
      </c>
      <c r="BJB5">
        <f t="shared" si="1"/>
        <v>0</v>
      </c>
      <c r="BJC5">
        <f t="shared" si="1"/>
        <v>0</v>
      </c>
      <c r="BJD5">
        <f t="shared" si="1"/>
        <v>0</v>
      </c>
      <c r="BJE5">
        <f>SUMIF($D$4:$BIQ$4,BJE$4,$D5:$BIQ5)</f>
        <v>2943</v>
      </c>
      <c r="BJF5">
        <f t="shared" ref="BJF5:BJU20" si="2">SUMIF($E$4:$BIQ$4,BJF$4,$E5:$BIQ5)</f>
        <v>0</v>
      </c>
      <c r="BJG5">
        <f t="shared" si="2"/>
        <v>0</v>
      </c>
      <c r="BJH5">
        <f t="shared" si="2"/>
        <v>0</v>
      </c>
      <c r="BJI5">
        <f t="shared" si="2"/>
        <v>0</v>
      </c>
      <c r="BJJ5">
        <f t="shared" si="2"/>
        <v>0</v>
      </c>
      <c r="BJK5">
        <f t="shared" si="2"/>
        <v>0</v>
      </c>
      <c r="BJL5">
        <f t="shared" si="2"/>
        <v>0</v>
      </c>
      <c r="BJM5">
        <f t="shared" si="2"/>
        <v>432</v>
      </c>
      <c r="BJN5">
        <f t="shared" si="2"/>
        <v>15780</v>
      </c>
      <c r="BJO5">
        <f t="shared" si="2"/>
        <v>0</v>
      </c>
      <c r="BJP5">
        <f t="shared" si="2"/>
        <v>1225</v>
      </c>
      <c r="BJQ5">
        <f t="shared" si="2"/>
        <v>0</v>
      </c>
      <c r="BJR5">
        <f>SUM(BJS5:BJW5)</f>
        <v>0</v>
      </c>
      <c r="BJS5">
        <f t="shared" ref="BJS5:BJX20" si="3">SUMIF($E$4:$BIQ$4,BJS$4,$E5:$BIQ5)</f>
        <v>0</v>
      </c>
      <c r="BJT5">
        <f t="shared" si="3"/>
        <v>0</v>
      </c>
      <c r="BJU5">
        <f t="shared" si="3"/>
        <v>0</v>
      </c>
      <c r="BJV5">
        <f t="shared" si="3"/>
        <v>0</v>
      </c>
      <c r="BJW5">
        <f t="shared" si="3"/>
        <v>0</v>
      </c>
      <c r="BJX5">
        <f t="shared" si="3"/>
        <v>30</v>
      </c>
      <c r="BJY5">
        <f>SUM(BJR5,BIQ5,BJX5)</f>
        <v>20781</v>
      </c>
    </row>
    <row r="6" spans="1:1637" x14ac:dyDescent="0.25">
      <c r="A6" t="s">
        <v>156</v>
      </c>
      <c r="B6" t="s">
        <v>155</v>
      </c>
      <c r="C6" t="s">
        <v>2121</v>
      </c>
      <c r="D6">
        <v>685</v>
      </c>
      <c r="E6">
        <v>0</v>
      </c>
      <c r="F6">
        <v>0</v>
      </c>
      <c r="G6">
        <v>157</v>
      </c>
      <c r="H6">
        <v>0</v>
      </c>
      <c r="I6">
        <v>54</v>
      </c>
      <c r="J6">
        <v>241</v>
      </c>
      <c r="K6">
        <v>0</v>
      </c>
      <c r="L6">
        <v>0</v>
      </c>
      <c r="M6">
        <v>338</v>
      </c>
      <c r="N6">
        <v>0</v>
      </c>
      <c r="O6">
        <v>83</v>
      </c>
      <c r="P6">
        <v>0</v>
      </c>
      <c r="Q6">
        <v>3103</v>
      </c>
      <c r="R6">
        <v>367</v>
      </c>
      <c r="S6">
        <v>999</v>
      </c>
      <c r="T6">
        <v>186</v>
      </c>
      <c r="U6">
        <v>0</v>
      </c>
      <c r="V6">
        <v>166</v>
      </c>
      <c r="W6">
        <v>0</v>
      </c>
      <c r="X6">
        <v>202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208</v>
      </c>
      <c r="AG6">
        <v>0</v>
      </c>
      <c r="AH6">
        <v>0</v>
      </c>
      <c r="AI6">
        <v>0</v>
      </c>
      <c r="AJ6">
        <v>0</v>
      </c>
      <c r="AK6">
        <v>0</v>
      </c>
      <c r="AL6">
        <v>511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107</v>
      </c>
      <c r="AT6">
        <v>0</v>
      </c>
      <c r="AU6">
        <v>0</v>
      </c>
      <c r="AV6">
        <v>58</v>
      </c>
      <c r="AW6">
        <v>370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350</v>
      </c>
      <c r="BL6">
        <v>91</v>
      </c>
      <c r="BM6">
        <v>0</v>
      </c>
      <c r="BN6">
        <v>0</v>
      </c>
      <c r="BO6">
        <v>0</v>
      </c>
      <c r="BP6">
        <v>0</v>
      </c>
      <c r="BQ6">
        <v>372</v>
      </c>
      <c r="BR6">
        <v>739</v>
      </c>
      <c r="BS6">
        <v>76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192</v>
      </c>
      <c r="CA6">
        <v>0</v>
      </c>
      <c r="CB6">
        <v>536</v>
      </c>
      <c r="CC6">
        <v>0</v>
      </c>
      <c r="CD6">
        <v>85</v>
      </c>
      <c r="CE6">
        <v>0</v>
      </c>
      <c r="CF6">
        <v>0</v>
      </c>
      <c r="CG6">
        <v>209</v>
      </c>
      <c r="CH6">
        <v>0</v>
      </c>
      <c r="CI6">
        <v>123</v>
      </c>
      <c r="CJ6">
        <v>0</v>
      </c>
      <c r="CK6">
        <v>935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107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270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80</v>
      </c>
      <c r="DZ6">
        <v>0</v>
      </c>
      <c r="EA6">
        <v>0</v>
      </c>
      <c r="EB6">
        <v>0</v>
      </c>
      <c r="EC6">
        <v>0</v>
      </c>
      <c r="ED6">
        <v>428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359</v>
      </c>
      <c r="ET6">
        <v>328</v>
      </c>
      <c r="EU6">
        <v>154</v>
      </c>
      <c r="EV6">
        <v>652</v>
      </c>
      <c r="EW6">
        <v>76</v>
      </c>
      <c r="EX6">
        <v>0</v>
      </c>
      <c r="EY6">
        <v>0</v>
      </c>
      <c r="EZ6">
        <v>311</v>
      </c>
      <c r="FA6">
        <v>213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66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56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215</v>
      </c>
      <c r="HW6">
        <v>240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146</v>
      </c>
      <c r="IE6">
        <v>0</v>
      </c>
      <c r="IF6">
        <v>0</v>
      </c>
      <c r="IG6">
        <v>0</v>
      </c>
      <c r="IH6">
        <v>0</v>
      </c>
      <c r="II6">
        <v>0</v>
      </c>
      <c r="IJ6">
        <v>102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162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24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157</v>
      </c>
      <c r="KO6">
        <v>0</v>
      </c>
      <c r="KP6">
        <v>64</v>
      </c>
      <c r="KQ6">
        <v>78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101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183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99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142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154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143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54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31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73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53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91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86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49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67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66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13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51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22</v>
      </c>
      <c r="AJK6">
        <v>0</v>
      </c>
      <c r="AJL6">
        <v>50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48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1</v>
      </c>
      <c r="AKO6">
        <v>47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41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13</v>
      </c>
      <c r="AQZ6">
        <v>31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30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29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26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8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17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8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f t="shared" ref="BIN6:BIN40" si="4">SUM(D6:BIM6)</f>
        <v>17658</v>
      </c>
      <c r="BIQ6">
        <f t="shared" ref="BIQ6:BIQ41" si="5">SUM(BIR6:BJQ6)</f>
        <v>17658</v>
      </c>
      <c r="BIR6">
        <f t="shared" si="0"/>
        <v>31</v>
      </c>
      <c r="BIS6">
        <f t="shared" si="0"/>
        <v>142</v>
      </c>
      <c r="BIT6">
        <f t="shared" si="1"/>
        <v>0</v>
      </c>
      <c r="BIU6">
        <f t="shared" si="1"/>
        <v>0</v>
      </c>
      <c r="BIV6">
        <f t="shared" si="1"/>
        <v>0</v>
      </c>
      <c r="BIW6">
        <f t="shared" si="1"/>
        <v>0</v>
      </c>
      <c r="BIX6">
        <f t="shared" si="1"/>
        <v>50</v>
      </c>
      <c r="BIY6">
        <f t="shared" si="1"/>
        <v>30</v>
      </c>
      <c r="BIZ6">
        <f t="shared" si="1"/>
        <v>0</v>
      </c>
      <c r="BJA6">
        <f t="shared" si="1"/>
        <v>0</v>
      </c>
      <c r="BJB6">
        <f t="shared" si="1"/>
        <v>8</v>
      </c>
      <c r="BJC6">
        <f t="shared" si="1"/>
        <v>0</v>
      </c>
      <c r="BJD6">
        <f t="shared" si="1"/>
        <v>0</v>
      </c>
      <c r="BJE6">
        <f t="shared" ref="BJE6:BJE41" si="6">SUMIF($D$4:$BIQ$4,BJE$4,$D6:$BIQ6)</f>
        <v>2134</v>
      </c>
      <c r="BJF6">
        <f t="shared" si="2"/>
        <v>0</v>
      </c>
      <c r="BJG6">
        <f t="shared" si="2"/>
        <v>0</v>
      </c>
      <c r="BJH6">
        <f t="shared" si="2"/>
        <v>0</v>
      </c>
      <c r="BJI6">
        <f t="shared" si="2"/>
        <v>0</v>
      </c>
      <c r="BJJ6">
        <f t="shared" si="2"/>
        <v>0</v>
      </c>
      <c r="BJK6">
        <f t="shared" si="2"/>
        <v>0</v>
      </c>
      <c r="BJL6">
        <f t="shared" si="2"/>
        <v>0</v>
      </c>
      <c r="BJM6">
        <f t="shared" si="2"/>
        <v>118</v>
      </c>
      <c r="BJN6">
        <f t="shared" si="2"/>
        <v>14029</v>
      </c>
      <c r="BJO6">
        <f t="shared" si="2"/>
        <v>0</v>
      </c>
      <c r="BJP6">
        <f t="shared" si="2"/>
        <v>1116</v>
      </c>
      <c r="BJQ6">
        <f t="shared" si="2"/>
        <v>0</v>
      </c>
      <c r="BJR6">
        <f t="shared" ref="BJR6:BJR41" si="7">SUM(BJS6:BJW6)</f>
        <v>0</v>
      </c>
      <c r="BJS6">
        <f t="shared" si="3"/>
        <v>0</v>
      </c>
      <c r="BJT6">
        <f t="shared" si="3"/>
        <v>0</v>
      </c>
      <c r="BJU6">
        <f t="shared" si="3"/>
        <v>0</v>
      </c>
      <c r="BJV6">
        <f t="shared" si="3"/>
        <v>0</v>
      </c>
      <c r="BJW6">
        <f t="shared" si="3"/>
        <v>0</v>
      </c>
      <c r="BJX6">
        <f t="shared" si="3"/>
        <v>0</v>
      </c>
      <c r="BJY6">
        <f t="shared" ref="BJY6:BJY41" si="8">SUM(BJR6,BIQ6,BJX6)</f>
        <v>17658</v>
      </c>
    </row>
    <row r="7" spans="1:1637" x14ac:dyDescent="0.25">
      <c r="A7" t="s">
        <v>156</v>
      </c>
      <c r="B7" t="s">
        <v>157</v>
      </c>
      <c r="C7" t="s">
        <v>157</v>
      </c>
      <c r="D7">
        <v>0</v>
      </c>
      <c r="E7">
        <v>1734</v>
      </c>
      <c r="F7">
        <v>0</v>
      </c>
      <c r="G7">
        <v>325</v>
      </c>
      <c r="H7">
        <v>0</v>
      </c>
      <c r="I7">
        <v>0</v>
      </c>
      <c r="J7">
        <v>82</v>
      </c>
      <c r="K7">
        <v>0</v>
      </c>
      <c r="L7">
        <v>0</v>
      </c>
      <c r="M7">
        <v>257</v>
      </c>
      <c r="N7">
        <v>0</v>
      </c>
      <c r="O7">
        <v>75</v>
      </c>
      <c r="P7">
        <v>0</v>
      </c>
      <c r="Q7">
        <v>0</v>
      </c>
      <c r="R7">
        <v>358</v>
      </c>
      <c r="S7">
        <v>484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701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505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92</v>
      </c>
      <c r="AT7">
        <v>0</v>
      </c>
      <c r="AU7">
        <v>0</v>
      </c>
      <c r="AV7">
        <v>1519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377</v>
      </c>
      <c r="BD7">
        <v>0</v>
      </c>
      <c r="BE7">
        <v>0</v>
      </c>
      <c r="BF7">
        <v>60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538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897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917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616</v>
      </c>
      <c r="DL7">
        <v>0</v>
      </c>
      <c r="DM7">
        <v>0</v>
      </c>
      <c r="DN7">
        <v>0</v>
      </c>
      <c r="DO7">
        <v>0</v>
      </c>
      <c r="DP7">
        <v>239</v>
      </c>
      <c r="DQ7">
        <v>0</v>
      </c>
      <c r="DR7">
        <v>0</v>
      </c>
      <c r="DS7">
        <v>0</v>
      </c>
      <c r="DT7">
        <v>0</v>
      </c>
      <c r="DU7">
        <v>709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17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441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578</v>
      </c>
      <c r="FT7">
        <v>0</v>
      </c>
      <c r="FU7">
        <v>0</v>
      </c>
      <c r="FV7">
        <v>0</v>
      </c>
      <c r="FW7">
        <v>0</v>
      </c>
      <c r="FX7">
        <v>0</v>
      </c>
      <c r="FY7">
        <v>230</v>
      </c>
      <c r="FZ7">
        <v>0</v>
      </c>
      <c r="GA7">
        <v>0</v>
      </c>
      <c r="GB7">
        <v>0</v>
      </c>
      <c r="GC7">
        <v>0</v>
      </c>
      <c r="GD7">
        <v>372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272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461</v>
      </c>
      <c r="GY7">
        <v>0</v>
      </c>
      <c r="GZ7">
        <v>0</v>
      </c>
      <c r="HA7">
        <v>0</v>
      </c>
      <c r="HB7">
        <v>0</v>
      </c>
      <c r="HC7">
        <v>42</v>
      </c>
      <c r="HD7">
        <v>0</v>
      </c>
      <c r="HE7">
        <v>0</v>
      </c>
      <c r="HF7">
        <v>0</v>
      </c>
      <c r="HG7">
        <v>117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424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280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196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96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33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222</v>
      </c>
      <c r="ND7">
        <v>174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163</v>
      </c>
      <c r="NX7">
        <v>0</v>
      </c>
      <c r="NY7">
        <v>94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147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75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128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123</v>
      </c>
      <c r="UV7">
        <v>0</v>
      </c>
      <c r="UW7">
        <v>0</v>
      </c>
      <c r="UX7">
        <v>0</v>
      </c>
      <c r="UY7">
        <v>0</v>
      </c>
      <c r="UZ7">
        <v>59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113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98</v>
      </c>
      <c r="YB7">
        <v>0</v>
      </c>
      <c r="YC7">
        <v>0</v>
      </c>
      <c r="YD7">
        <v>0</v>
      </c>
      <c r="YE7">
        <v>0</v>
      </c>
      <c r="YF7">
        <v>0</v>
      </c>
      <c r="YG7">
        <v>96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72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69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65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41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59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52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47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49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47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43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41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30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34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32</v>
      </c>
      <c r="AQL7">
        <v>2</v>
      </c>
      <c r="AQM7">
        <v>32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30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29</v>
      </c>
      <c r="ASC7">
        <v>29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27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26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18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9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11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8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1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2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f t="shared" si="4"/>
        <v>16441</v>
      </c>
      <c r="BIQ7">
        <f t="shared" si="5"/>
        <v>16318</v>
      </c>
      <c r="BIR7">
        <f t="shared" si="0"/>
        <v>0</v>
      </c>
      <c r="BIS7">
        <f t="shared" si="0"/>
        <v>1118</v>
      </c>
      <c r="BIT7">
        <f t="shared" si="1"/>
        <v>0</v>
      </c>
      <c r="BIU7">
        <f t="shared" si="1"/>
        <v>0</v>
      </c>
      <c r="BIV7">
        <f t="shared" si="1"/>
        <v>0</v>
      </c>
      <c r="BIW7">
        <f t="shared" si="1"/>
        <v>0</v>
      </c>
      <c r="BIX7">
        <f t="shared" si="1"/>
        <v>0</v>
      </c>
      <c r="BIY7">
        <f t="shared" si="1"/>
        <v>0</v>
      </c>
      <c r="BIZ7">
        <f t="shared" si="1"/>
        <v>43</v>
      </c>
      <c r="BJA7">
        <f t="shared" si="1"/>
        <v>0</v>
      </c>
      <c r="BJB7">
        <f t="shared" si="1"/>
        <v>0</v>
      </c>
      <c r="BJC7">
        <f t="shared" si="1"/>
        <v>0</v>
      </c>
      <c r="BJD7">
        <f t="shared" si="1"/>
        <v>0</v>
      </c>
      <c r="BJE7">
        <f t="shared" si="6"/>
        <v>9531</v>
      </c>
      <c r="BJF7">
        <f t="shared" si="2"/>
        <v>0</v>
      </c>
      <c r="BJG7">
        <f t="shared" si="2"/>
        <v>0</v>
      </c>
      <c r="BJH7">
        <f t="shared" si="2"/>
        <v>0</v>
      </c>
      <c r="BJI7">
        <f t="shared" si="2"/>
        <v>0</v>
      </c>
      <c r="BJJ7">
        <f t="shared" si="2"/>
        <v>62</v>
      </c>
      <c r="BJK7">
        <f t="shared" si="2"/>
        <v>0</v>
      </c>
      <c r="BJL7">
        <f t="shared" si="2"/>
        <v>0</v>
      </c>
      <c r="BJM7">
        <f t="shared" si="2"/>
        <v>0</v>
      </c>
      <c r="BJN7">
        <f t="shared" si="2"/>
        <v>5564</v>
      </c>
      <c r="BJO7">
        <f t="shared" si="2"/>
        <v>0</v>
      </c>
      <c r="BJP7">
        <f t="shared" si="2"/>
        <v>0</v>
      </c>
      <c r="BJQ7">
        <f t="shared" si="2"/>
        <v>0</v>
      </c>
      <c r="BJR7">
        <f t="shared" si="7"/>
        <v>123</v>
      </c>
      <c r="BJS7">
        <f t="shared" si="3"/>
        <v>0</v>
      </c>
      <c r="BJT7">
        <f t="shared" si="3"/>
        <v>123</v>
      </c>
      <c r="BJU7">
        <f t="shared" si="3"/>
        <v>0</v>
      </c>
      <c r="BJV7">
        <f t="shared" si="3"/>
        <v>0</v>
      </c>
      <c r="BJW7">
        <f t="shared" si="3"/>
        <v>0</v>
      </c>
      <c r="BJX7">
        <f t="shared" si="3"/>
        <v>0</v>
      </c>
      <c r="BJY7">
        <f t="shared" si="8"/>
        <v>16441</v>
      </c>
    </row>
    <row r="8" spans="1:1637" x14ac:dyDescent="0.25">
      <c r="A8" t="s">
        <v>156</v>
      </c>
      <c r="B8" t="s">
        <v>157</v>
      </c>
      <c r="C8" t="s">
        <v>2122</v>
      </c>
      <c r="D8">
        <v>0</v>
      </c>
      <c r="E8">
        <v>764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301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365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579</v>
      </c>
      <c r="AW8">
        <v>133</v>
      </c>
      <c r="AX8">
        <v>0</v>
      </c>
      <c r="AY8">
        <v>0</v>
      </c>
      <c r="AZ8">
        <v>0</v>
      </c>
      <c r="BA8">
        <v>0</v>
      </c>
      <c r="BB8">
        <v>0</v>
      </c>
      <c r="BC8">
        <v>216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179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371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213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318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261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182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198</v>
      </c>
      <c r="FZ8">
        <v>0</v>
      </c>
      <c r="GA8">
        <v>0</v>
      </c>
      <c r="GB8">
        <v>0</v>
      </c>
      <c r="GC8">
        <v>0</v>
      </c>
      <c r="GD8">
        <v>129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205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356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41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77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54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68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47</v>
      </c>
      <c r="NX8">
        <v>0</v>
      </c>
      <c r="NY8">
        <v>115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107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122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61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61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104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100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69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22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8</v>
      </c>
      <c r="AYT8">
        <v>17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2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7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1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1</v>
      </c>
      <c r="BHJ8">
        <v>1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f t="shared" si="4"/>
        <v>5855</v>
      </c>
      <c r="BIQ8">
        <f t="shared" si="5"/>
        <v>5714</v>
      </c>
      <c r="BIR8">
        <f t="shared" si="0"/>
        <v>0</v>
      </c>
      <c r="BIS8">
        <f t="shared" si="0"/>
        <v>507</v>
      </c>
      <c r="BIT8">
        <f t="shared" si="1"/>
        <v>0</v>
      </c>
      <c r="BIU8">
        <f t="shared" si="1"/>
        <v>7</v>
      </c>
      <c r="BIV8">
        <f t="shared" si="1"/>
        <v>0</v>
      </c>
      <c r="BIW8">
        <f t="shared" si="1"/>
        <v>0</v>
      </c>
      <c r="BIX8">
        <f t="shared" si="1"/>
        <v>0</v>
      </c>
      <c r="BIY8">
        <f t="shared" si="1"/>
        <v>0</v>
      </c>
      <c r="BIZ8">
        <f t="shared" si="1"/>
        <v>0</v>
      </c>
      <c r="BJA8">
        <f t="shared" si="1"/>
        <v>0</v>
      </c>
      <c r="BJB8">
        <f t="shared" si="1"/>
        <v>0</v>
      </c>
      <c r="BJC8">
        <f t="shared" si="1"/>
        <v>0</v>
      </c>
      <c r="BJD8">
        <f t="shared" si="1"/>
        <v>0</v>
      </c>
      <c r="BJE8">
        <f t="shared" si="6"/>
        <v>3321</v>
      </c>
      <c r="BJF8">
        <f t="shared" si="2"/>
        <v>0</v>
      </c>
      <c r="BJG8">
        <f t="shared" si="2"/>
        <v>0</v>
      </c>
      <c r="BJH8">
        <f t="shared" si="2"/>
        <v>0</v>
      </c>
      <c r="BJI8">
        <f t="shared" si="2"/>
        <v>0</v>
      </c>
      <c r="BJJ8">
        <f t="shared" si="2"/>
        <v>0</v>
      </c>
      <c r="BJK8">
        <f t="shared" si="2"/>
        <v>0</v>
      </c>
      <c r="BJL8">
        <f t="shared" si="2"/>
        <v>0</v>
      </c>
      <c r="BJM8">
        <f t="shared" si="2"/>
        <v>54</v>
      </c>
      <c r="BJN8">
        <f t="shared" si="2"/>
        <v>1825</v>
      </c>
      <c r="BJO8">
        <f t="shared" si="2"/>
        <v>0</v>
      </c>
      <c r="BJP8">
        <f t="shared" si="2"/>
        <v>0</v>
      </c>
      <c r="BJQ8">
        <f t="shared" si="2"/>
        <v>0</v>
      </c>
      <c r="BJR8">
        <f t="shared" si="7"/>
        <v>141</v>
      </c>
      <c r="BJS8">
        <f t="shared" si="3"/>
        <v>100</v>
      </c>
      <c r="BJT8">
        <f t="shared" si="3"/>
        <v>41</v>
      </c>
      <c r="BJU8">
        <f t="shared" si="3"/>
        <v>0</v>
      </c>
      <c r="BJV8">
        <f t="shared" si="3"/>
        <v>0</v>
      </c>
      <c r="BJW8">
        <f t="shared" si="3"/>
        <v>0</v>
      </c>
      <c r="BJX8">
        <f t="shared" si="3"/>
        <v>0</v>
      </c>
      <c r="BJY8">
        <f t="shared" si="8"/>
        <v>5855</v>
      </c>
    </row>
    <row r="9" spans="1:1637" x14ac:dyDescent="0.25">
      <c r="A9" t="s">
        <v>156</v>
      </c>
      <c r="B9" t="s">
        <v>158</v>
      </c>
      <c r="C9" t="s">
        <v>158</v>
      </c>
      <c r="D9">
        <v>0</v>
      </c>
      <c r="E9">
        <v>0</v>
      </c>
      <c r="F9">
        <v>0</v>
      </c>
      <c r="G9">
        <v>233</v>
      </c>
      <c r="H9">
        <v>0</v>
      </c>
      <c r="I9">
        <v>0</v>
      </c>
      <c r="J9">
        <v>0</v>
      </c>
      <c r="K9">
        <v>0</v>
      </c>
      <c r="L9">
        <v>0</v>
      </c>
      <c r="M9">
        <v>216</v>
      </c>
      <c r="N9">
        <v>0</v>
      </c>
      <c r="O9">
        <v>0</v>
      </c>
      <c r="P9">
        <v>0</v>
      </c>
      <c r="Q9">
        <v>0</v>
      </c>
      <c r="R9">
        <v>357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35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211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161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519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51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576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49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46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38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1</v>
      </c>
      <c r="BFA9">
        <v>0</v>
      </c>
      <c r="BFB9">
        <v>7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f t="shared" si="4"/>
        <v>2500</v>
      </c>
      <c r="BIQ9">
        <f t="shared" si="5"/>
        <v>2500</v>
      </c>
      <c r="BIR9">
        <f t="shared" si="0"/>
        <v>0</v>
      </c>
      <c r="BIS9">
        <f t="shared" si="0"/>
        <v>0</v>
      </c>
      <c r="BIT9">
        <f t="shared" si="1"/>
        <v>0</v>
      </c>
      <c r="BIU9">
        <f t="shared" si="1"/>
        <v>0</v>
      </c>
      <c r="BIV9">
        <f t="shared" si="1"/>
        <v>0</v>
      </c>
      <c r="BIW9">
        <f t="shared" si="1"/>
        <v>0</v>
      </c>
      <c r="BIX9">
        <f t="shared" si="1"/>
        <v>0</v>
      </c>
      <c r="BIY9">
        <f t="shared" si="1"/>
        <v>0</v>
      </c>
      <c r="BIZ9">
        <f t="shared" si="1"/>
        <v>0</v>
      </c>
      <c r="BJA9">
        <f t="shared" si="1"/>
        <v>0</v>
      </c>
      <c r="BJB9">
        <f t="shared" si="1"/>
        <v>0</v>
      </c>
      <c r="BJC9">
        <f t="shared" si="1"/>
        <v>0</v>
      </c>
      <c r="BJD9">
        <f t="shared" si="1"/>
        <v>0</v>
      </c>
      <c r="BJE9">
        <f t="shared" si="6"/>
        <v>2051</v>
      </c>
      <c r="BJF9">
        <f t="shared" si="2"/>
        <v>0</v>
      </c>
      <c r="BJG9">
        <f t="shared" si="2"/>
        <v>0</v>
      </c>
      <c r="BJH9">
        <f t="shared" si="2"/>
        <v>0</v>
      </c>
      <c r="BJI9">
        <f t="shared" si="2"/>
        <v>0</v>
      </c>
      <c r="BJJ9">
        <f t="shared" si="2"/>
        <v>0</v>
      </c>
      <c r="BJK9">
        <f t="shared" si="2"/>
        <v>0</v>
      </c>
      <c r="BJL9">
        <f t="shared" si="2"/>
        <v>0</v>
      </c>
      <c r="BJM9">
        <f t="shared" si="2"/>
        <v>0</v>
      </c>
      <c r="BJN9">
        <f t="shared" si="2"/>
        <v>449</v>
      </c>
      <c r="BJO9">
        <f t="shared" si="2"/>
        <v>0</v>
      </c>
      <c r="BJP9">
        <f t="shared" si="2"/>
        <v>0</v>
      </c>
      <c r="BJQ9">
        <f t="shared" si="2"/>
        <v>0</v>
      </c>
      <c r="BJR9">
        <f t="shared" si="7"/>
        <v>0</v>
      </c>
      <c r="BJS9">
        <f t="shared" si="3"/>
        <v>0</v>
      </c>
      <c r="BJT9">
        <f t="shared" si="3"/>
        <v>0</v>
      </c>
      <c r="BJU9">
        <f t="shared" si="3"/>
        <v>0</v>
      </c>
      <c r="BJV9">
        <f t="shared" si="3"/>
        <v>0</v>
      </c>
      <c r="BJW9">
        <f t="shared" si="3"/>
        <v>0</v>
      </c>
      <c r="BJX9">
        <f t="shared" si="3"/>
        <v>0</v>
      </c>
      <c r="BJY9">
        <f t="shared" si="8"/>
        <v>2500</v>
      </c>
    </row>
    <row r="10" spans="1:1637" x14ac:dyDescent="0.25">
      <c r="A10" t="s">
        <v>156</v>
      </c>
      <c r="B10" t="s">
        <v>159</v>
      </c>
      <c r="C10" t="s">
        <v>159</v>
      </c>
      <c r="D10">
        <v>427</v>
      </c>
      <c r="E10">
        <v>0</v>
      </c>
      <c r="F10">
        <v>0</v>
      </c>
      <c r="G10">
        <v>32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191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2763</v>
      </c>
      <c r="AJ10">
        <v>0</v>
      </c>
      <c r="AK10">
        <v>0</v>
      </c>
      <c r="AL10">
        <v>0</v>
      </c>
      <c r="AM10">
        <v>0</v>
      </c>
      <c r="AN10">
        <v>47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116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65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9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f t="shared" si="4"/>
        <v>3650</v>
      </c>
      <c r="BIQ10">
        <f t="shared" si="5"/>
        <v>3650</v>
      </c>
      <c r="BIR10">
        <f t="shared" si="0"/>
        <v>0</v>
      </c>
      <c r="BIS10">
        <f t="shared" si="0"/>
        <v>65</v>
      </c>
      <c r="BIT10">
        <f t="shared" si="1"/>
        <v>0</v>
      </c>
      <c r="BIU10">
        <f t="shared" si="1"/>
        <v>0</v>
      </c>
      <c r="BIV10">
        <f t="shared" si="1"/>
        <v>0</v>
      </c>
      <c r="BIW10">
        <f t="shared" si="1"/>
        <v>0</v>
      </c>
      <c r="BIX10">
        <f t="shared" si="1"/>
        <v>9</v>
      </c>
      <c r="BIY10">
        <f t="shared" si="1"/>
        <v>0</v>
      </c>
      <c r="BIZ10">
        <f t="shared" si="1"/>
        <v>0</v>
      </c>
      <c r="BJA10">
        <f t="shared" si="1"/>
        <v>0</v>
      </c>
      <c r="BJB10">
        <f t="shared" si="1"/>
        <v>0</v>
      </c>
      <c r="BJC10">
        <f t="shared" si="1"/>
        <v>0</v>
      </c>
      <c r="BJD10">
        <f t="shared" si="1"/>
        <v>0</v>
      </c>
      <c r="BJE10">
        <f t="shared" si="6"/>
        <v>474</v>
      </c>
      <c r="BJF10">
        <f t="shared" si="2"/>
        <v>0</v>
      </c>
      <c r="BJG10">
        <f t="shared" si="2"/>
        <v>0</v>
      </c>
      <c r="BJH10">
        <f t="shared" si="2"/>
        <v>0</v>
      </c>
      <c r="BJI10">
        <f t="shared" si="2"/>
        <v>0</v>
      </c>
      <c r="BJJ10">
        <f t="shared" si="2"/>
        <v>0</v>
      </c>
      <c r="BJK10">
        <f t="shared" si="2"/>
        <v>0</v>
      </c>
      <c r="BJL10">
        <f t="shared" si="2"/>
        <v>0</v>
      </c>
      <c r="BJM10">
        <f t="shared" si="2"/>
        <v>0</v>
      </c>
      <c r="BJN10">
        <f t="shared" si="2"/>
        <v>3102</v>
      </c>
      <c r="BJO10">
        <f t="shared" si="2"/>
        <v>0</v>
      </c>
      <c r="BJP10">
        <f t="shared" si="2"/>
        <v>0</v>
      </c>
      <c r="BJQ10">
        <f t="shared" si="2"/>
        <v>0</v>
      </c>
      <c r="BJR10">
        <f t="shared" si="7"/>
        <v>0</v>
      </c>
      <c r="BJS10">
        <f t="shared" si="3"/>
        <v>0</v>
      </c>
      <c r="BJT10">
        <f t="shared" si="3"/>
        <v>0</v>
      </c>
      <c r="BJU10">
        <f t="shared" si="3"/>
        <v>0</v>
      </c>
      <c r="BJV10">
        <f t="shared" si="3"/>
        <v>0</v>
      </c>
      <c r="BJW10">
        <f t="shared" si="3"/>
        <v>0</v>
      </c>
      <c r="BJX10">
        <f t="shared" si="3"/>
        <v>0</v>
      </c>
      <c r="BJY10">
        <f t="shared" si="8"/>
        <v>3650</v>
      </c>
    </row>
    <row r="11" spans="1:1637" x14ac:dyDescent="0.25">
      <c r="A11" t="s">
        <v>156</v>
      </c>
      <c r="B11" t="s">
        <v>159</v>
      </c>
      <c r="C11" t="s">
        <v>2123</v>
      </c>
      <c r="D11">
        <v>4989</v>
      </c>
      <c r="E11">
        <v>685</v>
      </c>
      <c r="F11">
        <v>222</v>
      </c>
      <c r="G11">
        <v>575</v>
      </c>
      <c r="H11">
        <v>0</v>
      </c>
      <c r="I11">
        <v>0</v>
      </c>
      <c r="J11">
        <v>1064</v>
      </c>
      <c r="K11">
        <v>0</v>
      </c>
      <c r="L11">
        <v>0</v>
      </c>
      <c r="M11">
        <v>611</v>
      </c>
      <c r="N11">
        <v>0</v>
      </c>
      <c r="O11">
        <v>287</v>
      </c>
      <c r="P11">
        <v>0</v>
      </c>
      <c r="Q11">
        <v>924</v>
      </c>
      <c r="R11">
        <v>440</v>
      </c>
      <c r="S11">
        <v>127</v>
      </c>
      <c r="T11">
        <v>126</v>
      </c>
      <c r="U11">
        <v>0</v>
      </c>
      <c r="V11">
        <v>366</v>
      </c>
      <c r="W11">
        <v>0</v>
      </c>
      <c r="X11">
        <v>50</v>
      </c>
      <c r="Y11">
        <v>0</v>
      </c>
      <c r="Z11">
        <v>0</v>
      </c>
      <c r="AA11">
        <v>0</v>
      </c>
      <c r="AB11">
        <v>2340</v>
      </c>
      <c r="AC11">
        <v>0</v>
      </c>
      <c r="AD11">
        <v>0</v>
      </c>
      <c r="AE11">
        <v>254</v>
      </c>
      <c r="AF11">
        <v>166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115</v>
      </c>
      <c r="AO11">
        <v>0</v>
      </c>
      <c r="AP11">
        <v>0</v>
      </c>
      <c r="AQ11">
        <v>237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430</v>
      </c>
      <c r="AZ11">
        <v>0</v>
      </c>
      <c r="BA11">
        <v>0</v>
      </c>
      <c r="BB11">
        <v>0</v>
      </c>
      <c r="BC11">
        <v>0</v>
      </c>
      <c r="BD11">
        <v>692</v>
      </c>
      <c r="BE11">
        <v>0</v>
      </c>
      <c r="BF11">
        <v>484</v>
      </c>
      <c r="BG11">
        <v>0</v>
      </c>
      <c r="BH11">
        <v>610</v>
      </c>
      <c r="BI11">
        <v>0</v>
      </c>
      <c r="BJ11">
        <v>0</v>
      </c>
      <c r="BK11">
        <v>382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258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110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81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92</v>
      </c>
      <c r="EY11">
        <v>0</v>
      </c>
      <c r="EZ11">
        <v>0</v>
      </c>
      <c r="FA11">
        <v>0</v>
      </c>
      <c r="FB11">
        <v>0</v>
      </c>
      <c r="FC11">
        <v>33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131</v>
      </c>
      <c r="FN11">
        <v>0</v>
      </c>
      <c r="FO11">
        <v>0</v>
      </c>
      <c r="FP11">
        <v>596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114</v>
      </c>
      <c r="GJ11">
        <v>0</v>
      </c>
      <c r="GK11">
        <v>488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179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107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67</v>
      </c>
      <c r="JL11">
        <v>327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167</v>
      </c>
      <c r="JS11">
        <v>321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312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84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6</v>
      </c>
      <c r="KW11">
        <v>0</v>
      </c>
      <c r="KX11">
        <v>0</v>
      </c>
      <c r="KY11">
        <v>0</v>
      </c>
      <c r="KZ11">
        <v>81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258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64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239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32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207</v>
      </c>
      <c r="OA11">
        <v>0</v>
      </c>
      <c r="OB11">
        <v>0</v>
      </c>
      <c r="OC11">
        <v>0</v>
      </c>
      <c r="OD11">
        <v>0</v>
      </c>
      <c r="OE11">
        <v>198</v>
      </c>
      <c r="OF11">
        <v>0</v>
      </c>
      <c r="OG11">
        <v>0</v>
      </c>
      <c r="OH11">
        <v>197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185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172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16</v>
      </c>
      <c r="QZ11">
        <v>0</v>
      </c>
      <c r="RA11">
        <v>0</v>
      </c>
      <c r="RB11">
        <v>0</v>
      </c>
      <c r="RC11">
        <v>0</v>
      </c>
      <c r="RD11">
        <v>156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72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140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14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127</v>
      </c>
      <c r="UM11">
        <v>0</v>
      </c>
      <c r="UN11">
        <v>0</v>
      </c>
      <c r="UO11">
        <v>123</v>
      </c>
      <c r="UP11">
        <v>0</v>
      </c>
      <c r="UQ11">
        <v>125</v>
      </c>
      <c r="UR11">
        <v>0</v>
      </c>
      <c r="US11">
        <v>0</v>
      </c>
      <c r="UT11">
        <v>0</v>
      </c>
      <c r="UU11">
        <v>0</v>
      </c>
      <c r="UV11">
        <v>123</v>
      </c>
      <c r="UW11">
        <v>121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119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110</v>
      </c>
      <c r="WQ11">
        <v>0</v>
      </c>
      <c r="WR11">
        <v>0</v>
      </c>
      <c r="WS11">
        <v>0</v>
      </c>
      <c r="WT11">
        <v>0</v>
      </c>
      <c r="WU11">
        <v>107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101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22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97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95</v>
      </c>
      <c r="YM11">
        <v>0</v>
      </c>
      <c r="YN11">
        <v>53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87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83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82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81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74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73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70</v>
      </c>
      <c r="ADU11">
        <v>70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64</v>
      </c>
      <c r="AFF11">
        <v>64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49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59</v>
      </c>
      <c r="AGT11">
        <v>59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57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49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47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44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43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42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40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38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36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35</v>
      </c>
      <c r="API11">
        <v>35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34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33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31</v>
      </c>
      <c r="ARB11">
        <v>31</v>
      </c>
      <c r="ARC11">
        <v>31</v>
      </c>
      <c r="ARD11">
        <v>31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23</v>
      </c>
      <c r="AVJ11">
        <v>23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22</v>
      </c>
      <c r="AWB11">
        <v>22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18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17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16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1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8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1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f t="shared" si="4"/>
        <v>24726</v>
      </c>
      <c r="BIQ11">
        <f t="shared" si="5"/>
        <v>24421</v>
      </c>
      <c r="BIR11">
        <f t="shared" si="0"/>
        <v>164</v>
      </c>
      <c r="BIS11">
        <f t="shared" si="0"/>
        <v>2291</v>
      </c>
      <c r="BIT11">
        <f t="shared" si="1"/>
        <v>0</v>
      </c>
      <c r="BIU11">
        <f t="shared" si="1"/>
        <v>31</v>
      </c>
      <c r="BIV11">
        <f t="shared" si="1"/>
        <v>0</v>
      </c>
      <c r="BIW11">
        <f t="shared" si="1"/>
        <v>0</v>
      </c>
      <c r="BIX11">
        <f t="shared" si="1"/>
        <v>67</v>
      </c>
      <c r="BIY11">
        <f t="shared" si="1"/>
        <v>0</v>
      </c>
      <c r="BIZ11">
        <f t="shared" si="1"/>
        <v>0</v>
      </c>
      <c r="BJA11">
        <f t="shared" si="1"/>
        <v>0</v>
      </c>
      <c r="BJB11">
        <f t="shared" si="1"/>
        <v>0</v>
      </c>
      <c r="BJC11">
        <f t="shared" si="1"/>
        <v>0</v>
      </c>
      <c r="BJD11">
        <f t="shared" si="1"/>
        <v>0</v>
      </c>
      <c r="BJE11">
        <f t="shared" si="6"/>
        <v>7772</v>
      </c>
      <c r="BJF11">
        <f t="shared" si="2"/>
        <v>0</v>
      </c>
      <c r="BJG11">
        <f t="shared" si="2"/>
        <v>0</v>
      </c>
      <c r="BJH11">
        <f t="shared" si="2"/>
        <v>0</v>
      </c>
      <c r="BJI11">
        <f t="shared" si="2"/>
        <v>0</v>
      </c>
      <c r="BJJ11">
        <f t="shared" si="2"/>
        <v>168</v>
      </c>
      <c r="BJK11">
        <f t="shared" si="2"/>
        <v>0</v>
      </c>
      <c r="BJL11">
        <f t="shared" si="2"/>
        <v>0</v>
      </c>
      <c r="BJM11">
        <f t="shared" si="2"/>
        <v>325</v>
      </c>
      <c r="BJN11">
        <f t="shared" si="2"/>
        <v>12543</v>
      </c>
      <c r="BJO11">
        <f t="shared" si="2"/>
        <v>0</v>
      </c>
      <c r="BJP11">
        <f t="shared" si="2"/>
        <v>1060</v>
      </c>
      <c r="BJQ11">
        <f t="shared" si="2"/>
        <v>0</v>
      </c>
      <c r="BJR11">
        <f t="shared" si="7"/>
        <v>305</v>
      </c>
      <c r="BJS11">
        <f t="shared" si="3"/>
        <v>231</v>
      </c>
      <c r="BJT11">
        <f t="shared" si="3"/>
        <v>74</v>
      </c>
      <c r="BJU11">
        <f t="shared" si="3"/>
        <v>0</v>
      </c>
      <c r="BJV11">
        <f t="shared" si="3"/>
        <v>0</v>
      </c>
      <c r="BJW11">
        <f t="shared" si="3"/>
        <v>0</v>
      </c>
      <c r="BJX11">
        <f t="shared" si="3"/>
        <v>0</v>
      </c>
      <c r="BJY11">
        <f t="shared" si="8"/>
        <v>24726</v>
      </c>
    </row>
    <row r="12" spans="1:1637" x14ac:dyDescent="0.25">
      <c r="A12" t="s">
        <v>156</v>
      </c>
      <c r="B12" t="s">
        <v>160</v>
      </c>
      <c r="C12" t="s">
        <v>160</v>
      </c>
      <c r="D12">
        <v>4204</v>
      </c>
      <c r="E12">
        <v>10107</v>
      </c>
      <c r="F12">
        <v>4172</v>
      </c>
      <c r="G12">
        <v>718</v>
      </c>
      <c r="H12">
        <v>0</v>
      </c>
      <c r="I12">
        <v>0</v>
      </c>
      <c r="J12">
        <v>589</v>
      </c>
      <c r="K12">
        <v>131</v>
      </c>
      <c r="L12">
        <v>1054</v>
      </c>
      <c r="M12">
        <v>225</v>
      </c>
      <c r="N12">
        <v>0</v>
      </c>
      <c r="O12">
        <v>770</v>
      </c>
      <c r="P12">
        <v>0</v>
      </c>
      <c r="Q12">
        <v>386</v>
      </c>
      <c r="R12">
        <v>1142</v>
      </c>
      <c r="S12">
        <v>0</v>
      </c>
      <c r="T12">
        <v>838</v>
      </c>
      <c r="U12">
        <v>0</v>
      </c>
      <c r="V12">
        <v>1933</v>
      </c>
      <c r="W12">
        <v>0</v>
      </c>
      <c r="X12">
        <v>1669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291</v>
      </c>
      <c r="AF12">
        <v>0</v>
      </c>
      <c r="AG12">
        <v>0</v>
      </c>
      <c r="AH12">
        <v>0</v>
      </c>
      <c r="AI12">
        <v>0</v>
      </c>
      <c r="AJ12">
        <v>1409</v>
      </c>
      <c r="AK12">
        <v>1042</v>
      </c>
      <c r="AL12">
        <v>818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473</v>
      </c>
      <c r="AV12">
        <v>0</v>
      </c>
      <c r="AW12">
        <v>0</v>
      </c>
      <c r="AX12">
        <v>0</v>
      </c>
      <c r="AY12">
        <v>530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622</v>
      </c>
      <c r="BI12">
        <v>0</v>
      </c>
      <c r="BJ12">
        <v>0</v>
      </c>
      <c r="BK12">
        <v>268</v>
      </c>
      <c r="BL12">
        <v>0</v>
      </c>
      <c r="BM12">
        <v>0</v>
      </c>
      <c r="BN12">
        <v>197</v>
      </c>
      <c r="BO12">
        <v>0</v>
      </c>
      <c r="BP12">
        <v>0</v>
      </c>
      <c r="BQ12">
        <v>0</v>
      </c>
      <c r="BR12">
        <v>0</v>
      </c>
      <c r="BS12">
        <v>123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513</v>
      </c>
      <c r="CA12">
        <v>197</v>
      </c>
      <c r="CB12">
        <v>0</v>
      </c>
      <c r="CC12">
        <v>516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322</v>
      </c>
      <c r="CK12">
        <v>0</v>
      </c>
      <c r="CL12">
        <v>0</v>
      </c>
      <c r="CM12">
        <v>0</v>
      </c>
      <c r="CN12">
        <v>0</v>
      </c>
      <c r="CO12">
        <v>178</v>
      </c>
      <c r="CP12">
        <v>0</v>
      </c>
      <c r="CQ12">
        <v>0</v>
      </c>
      <c r="CR12">
        <v>42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230</v>
      </c>
      <c r="CZ12">
        <v>0</v>
      </c>
      <c r="DA12">
        <v>0</v>
      </c>
      <c r="DB12">
        <v>0</v>
      </c>
      <c r="DC12">
        <v>0</v>
      </c>
      <c r="DD12">
        <v>536</v>
      </c>
      <c r="DE12">
        <v>0</v>
      </c>
      <c r="DF12">
        <v>0</v>
      </c>
      <c r="DG12">
        <v>0</v>
      </c>
      <c r="DH12">
        <v>0</v>
      </c>
      <c r="DI12">
        <v>373</v>
      </c>
      <c r="DJ12">
        <v>0</v>
      </c>
      <c r="DK12">
        <v>0</v>
      </c>
      <c r="DL12">
        <v>514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111</v>
      </c>
      <c r="DZ12">
        <v>74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149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37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101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257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372</v>
      </c>
      <c r="FY12">
        <v>133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196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62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75</v>
      </c>
      <c r="ID12">
        <v>0</v>
      </c>
      <c r="IE12">
        <v>63</v>
      </c>
      <c r="IF12">
        <v>277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44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84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164</v>
      </c>
      <c r="JO12">
        <v>0</v>
      </c>
      <c r="JP12">
        <v>0</v>
      </c>
      <c r="JQ12">
        <v>323</v>
      </c>
      <c r="JR12">
        <v>0</v>
      </c>
      <c r="JS12">
        <v>0</v>
      </c>
      <c r="JT12">
        <v>0</v>
      </c>
      <c r="JU12">
        <v>254</v>
      </c>
      <c r="JV12">
        <v>30</v>
      </c>
      <c r="JW12">
        <v>0</v>
      </c>
      <c r="JX12">
        <v>0</v>
      </c>
      <c r="JY12">
        <v>195</v>
      </c>
      <c r="JZ12">
        <v>0</v>
      </c>
      <c r="KA12">
        <v>0</v>
      </c>
      <c r="KB12">
        <v>93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109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62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146</v>
      </c>
      <c r="MN12">
        <v>0</v>
      </c>
      <c r="MO12">
        <v>0</v>
      </c>
      <c r="MP12">
        <v>0</v>
      </c>
      <c r="MQ12">
        <v>0</v>
      </c>
      <c r="MR12">
        <v>231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191</v>
      </c>
      <c r="MY12">
        <v>0</v>
      </c>
      <c r="MZ12">
        <v>33</v>
      </c>
      <c r="NA12">
        <v>0</v>
      </c>
      <c r="NB12">
        <v>0</v>
      </c>
      <c r="NC12">
        <v>0</v>
      </c>
      <c r="ND12">
        <v>0</v>
      </c>
      <c r="NE12">
        <v>116</v>
      </c>
      <c r="NF12">
        <v>0</v>
      </c>
      <c r="NG12">
        <v>0</v>
      </c>
      <c r="NH12">
        <v>0</v>
      </c>
      <c r="NI12">
        <v>137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156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206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187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182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177</v>
      </c>
      <c r="PM12">
        <v>0</v>
      </c>
      <c r="PN12">
        <v>175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43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147</v>
      </c>
      <c r="SE12">
        <v>0</v>
      </c>
      <c r="SF12">
        <v>145</v>
      </c>
      <c r="SG12">
        <v>0</v>
      </c>
      <c r="SH12">
        <v>0</v>
      </c>
      <c r="SI12">
        <v>144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129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128</v>
      </c>
      <c r="UI12">
        <v>0</v>
      </c>
      <c r="UJ12">
        <v>0</v>
      </c>
      <c r="UK12">
        <v>0</v>
      </c>
      <c r="UL12">
        <v>0</v>
      </c>
      <c r="UM12">
        <v>127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124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120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117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113</v>
      </c>
      <c r="WD12">
        <v>0</v>
      </c>
      <c r="WE12">
        <v>0</v>
      </c>
      <c r="WF12">
        <v>0</v>
      </c>
      <c r="WG12">
        <v>0</v>
      </c>
      <c r="WH12">
        <v>112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41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90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87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28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82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77</v>
      </c>
      <c r="ABU12">
        <v>77</v>
      </c>
      <c r="ABV12">
        <v>77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71</v>
      </c>
      <c r="ADL12">
        <v>71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67</v>
      </c>
      <c r="AEQ12">
        <v>59</v>
      </c>
      <c r="AER12">
        <v>67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65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63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62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61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60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59</v>
      </c>
      <c r="AGV12">
        <v>59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56</v>
      </c>
      <c r="AHS12">
        <v>56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55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53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52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51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48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47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36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34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32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28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25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24</v>
      </c>
      <c r="AUU12">
        <v>24</v>
      </c>
      <c r="AUV12">
        <v>24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23</v>
      </c>
      <c r="AVL12">
        <v>23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22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21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19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18</v>
      </c>
      <c r="AYG12">
        <v>18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16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14</v>
      </c>
      <c r="BAN12">
        <v>14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13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12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11</v>
      </c>
      <c r="BCH12">
        <v>11</v>
      </c>
      <c r="BCI12">
        <v>10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10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8</v>
      </c>
      <c r="BEL12">
        <v>8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7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5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4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1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f t="shared" si="4"/>
        <v>46039</v>
      </c>
      <c r="BIQ12">
        <f t="shared" si="5"/>
        <v>45900</v>
      </c>
      <c r="BIR12">
        <f t="shared" si="0"/>
        <v>450</v>
      </c>
      <c r="BIS12">
        <f t="shared" si="0"/>
        <v>5375</v>
      </c>
      <c r="BIT12">
        <f t="shared" si="1"/>
        <v>8</v>
      </c>
      <c r="BIU12">
        <f t="shared" si="1"/>
        <v>0</v>
      </c>
      <c r="BIV12">
        <f t="shared" si="1"/>
        <v>55</v>
      </c>
      <c r="BIW12">
        <f t="shared" si="1"/>
        <v>0</v>
      </c>
      <c r="BIX12">
        <f t="shared" si="1"/>
        <v>434</v>
      </c>
      <c r="BIY12">
        <f t="shared" si="1"/>
        <v>38</v>
      </c>
      <c r="BIZ12">
        <f t="shared" si="1"/>
        <v>0</v>
      </c>
      <c r="BJA12">
        <f t="shared" si="1"/>
        <v>0</v>
      </c>
      <c r="BJB12">
        <f t="shared" si="1"/>
        <v>0</v>
      </c>
      <c r="BJC12">
        <f t="shared" si="1"/>
        <v>0</v>
      </c>
      <c r="BJD12">
        <f t="shared" si="1"/>
        <v>0</v>
      </c>
      <c r="BJE12">
        <f t="shared" si="6"/>
        <v>9342</v>
      </c>
      <c r="BJF12">
        <f t="shared" si="2"/>
        <v>18</v>
      </c>
      <c r="BJG12">
        <f t="shared" si="2"/>
        <v>0</v>
      </c>
      <c r="BJH12">
        <f t="shared" si="2"/>
        <v>0</v>
      </c>
      <c r="BJI12">
        <f t="shared" si="2"/>
        <v>0</v>
      </c>
      <c r="BJJ12">
        <f t="shared" si="2"/>
        <v>289</v>
      </c>
      <c r="BJK12">
        <f t="shared" si="2"/>
        <v>0</v>
      </c>
      <c r="BJL12">
        <f t="shared" si="2"/>
        <v>13</v>
      </c>
      <c r="BJM12">
        <f t="shared" si="2"/>
        <v>164</v>
      </c>
      <c r="BJN12">
        <f t="shared" si="2"/>
        <v>29033</v>
      </c>
      <c r="BJO12">
        <f t="shared" si="2"/>
        <v>0</v>
      </c>
      <c r="BJP12">
        <f t="shared" si="2"/>
        <v>681</v>
      </c>
      <c r="BJQ12">
        <f t="shared" si="2"/>
        <v>0</v>
      </c>
      <c r="BJR12">
        <f t="shared" si="7"/>
        <v>139</v>
      </c>
      <c r="BJS12">
        <f t="shared" si="3"/>
        <v>65</v>
      </c>
      <c r="BJT12">
        <f t="shared" si="3"/>
        <v>67</v>
      </c>
      <c r="BJU12">
        <f t="shared" si="3"/>
        <v>7</v>
      </c>
      <c r="BJV12">
        <f t="shared" si="3"/>
        <v>0</v>
      </c>
      <c r="BJW12">
        <f t="shared" si="3"/>
        <v>0</v>
      </c>
      <c r="BJX12">
        <f t="shared" si="3"/>
        <v>0</v>
      </c>
      <c r="BJY12">
        <f t="shared" si="8"/>
        <v>46039</v>
      </c>
    </row>
    <row r="13" spans="1:1637" x14ac:dyDescent="0.25">
      <c r="A13" t="s">
        <v>156</v>
      </c>
      <c r="B13" t="s">
        <v>160</v>
      </c>
      <c r="C13" t="s">
        <v>2124</v>
      </c>
      <c r="D13">
        <v>2029</v>
      </c>
      <c r="E13">
        <v>5724</v>
      </c>
      <c r="F13">
        <v>406</v>
      </c>
      <c r="G13">
        <v>317</v>
      </c>
      <c r="H13">
        <v>0</v>
      </c>
      <c r="I13">
        <v>0</v>
      </c>
      <c r="J13">
        <v>222</v>
      </c>
      <c r="K13">
        <v>91</v>
      </c>
      <c r="L13">
        <v>60</v>
      </c>
      <c r="M13">
        <v>0</v>
      </c>
      <c r="N13">
        <v>0</v>
      </c>
      <c r="O13">
        <v>275</v>
      </c>
      <c r="P13">
        <v>0</v>
      </c>
      <c r="Q13">
        <v>114</v>
      </c>
      <c r="R13">
        <v>548</v>
      </c>
      <c r="S13">
        <v>0</v>
      </c>
      <c r="T13">
        <v>604</v>
      </c>
      <c r="U13">
        <v>0</v>
      </c>
      <c r="V13">
        <v>1023</v>
      </c>
      <c r="W13">
        <v>0</v>
      </c>
      <c r="X13">
        <v>975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135</v>
      </c>
      <c r="AF13">
        <v>0</v>
      </c>
      <c r="AG13">
        <v>0</v>
      </c>
      <c r="AH13">
        <v>0</v>
      </c>
      <c r="AI13">
        <v>0</v>
      </c>
      <c r="AJ13">
        <v>891</v>
      </c>
      <c r="AK13">
        <v>736</v>
      </c>
      <c r="AL13">
        <v>410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441</v>
      </c>
      <c r="AV13">
        <v>0</v>
      </c>
      <c r="AW13">
        <v>0</v>
      </c>
      <c r="AX13">
        <v>0</v>
      </c>
      <c r="AY13">
        <v>178</v>
      </c>
      <c r="AZ13">
        <v>0</v>
      </c>
      <c r="BA13">
        <v>0</v>
      </c>
      <c r="BB13">
        <v>219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144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321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298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171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292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93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183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86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32</v>
      </c>
      <c r="ID13">
        <v>0</v>
      </c>
      <c r="IE13">
        <v>0</v>
      </c>
      <c r="IF13">
        <v>100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45</v>
      </c>
      <c r="JA13">
        <v>0</v>
      </c>
      <c r="JB13">
        <v>216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155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118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27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155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100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94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90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63</v>
      </c>
      <c r="TP13">
        <v>0</v>
      </c>
      <c r="TQ13">
        <v>0</v>
      </c>
      <c r="TR13">
        <v>132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120</v>
      </c>
      <c r="VC13">
        <v>0</v>
      </c>
      <c r="VD13">
        <v>0</v>
      </c>
      <c r="VE13">
        <v>0</v>
      </c>
      <c r="VF13">
        <v>0</v>
      </c>
      <c r="VG13">
        <v>33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114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102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99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96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90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88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83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74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73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70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43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56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53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51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43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13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29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17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10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8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3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6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f t="shared" si="4"/>
        <v>19687</v>
      </c>
      <c r="BIQ13">
        <f t="shared" si="5"/>
        <v>19644</v>
      </c>
      <c r="BIR13">
        <f t="shared" si="0"/>
        <v>90</v>
      </c>
      <c r="BIS13">
        <f t="shared" si="0"/>
        <v>1747</v>
      </c>
      <c r="BIT13">
        <f t="shared" si="1"/>
        <v>0</v>
      </c>
      <c r="BIU13">
        <f t="shared" si="1"/>
        <v>0</v>
      </c>
      <c r="BIV13">
        <f t="shared" si="1"/>
        <v>0</v>
      </c>
      <c r="BIW13">
        <f t="shared" si="1"/>
        <v>0</v>
      </c>
      <c r="BIX13">
        <f t="shared" si="1"/>
        <v>17</v>
      </c>
      <c r="BIY13">
        <f t="shared" si="1"/>
        <v>0</v>
      </c>
      <c r="BIZ13">
        <f t="shared" si="1"/>
        <v>0</v>
      </c>
      <c r="BJA13">
        <f t="shared" si="1"/>
        <v>0</v>
      </c>
      <c r="BJB13">
        <f t="shared" si="1"/>
        <v>0</v>
      </c>
      <c r="BJC13">
        <f t="shared" si="1"/>
        <v>0</v>
      </c>
      <c r="BJD13">
        <f t="shared" si="1"/>
        <v>0</v>
      </c>
      <c r="BJE13">
        <f t="shared" si="6"/>
        <v>4685</v>
      </c>
      <c r="BJF13">
        <f t="shared" si="2"/>
        <v>0</v>
      </c>
      <c r="BJG13">
        <f t="shared" si="2"/>
        <v>0</v>
      </c>
      <c r="BJH13">
        <f t="shared" si="2"/>
        <v>0</v>
      </c>
      <c r="BJI13">
        <f t="shared" si="2"/>
        <v>0</v>
      </c>
      <c r="BJJ13">
        <f t="shared" si="2"/>
        <v>0</v>
      </c>
      <c r="BJK13">
        <f t="shared" si="2"/>
        <v>0</v>
      </c>
      <c r="BJL13">
        <f t="shared" si="2"/>
        <v>0</v>
      </c>
      <c r="BJM13">
        <f t="shared" si="2"/>
        <v>100</v>
      </c>
      <c r="BJN13">
        <f t="shared" si="2"/>
        <v>12378</v>
      </c>
      <c r="BJO13">
        <f t="shared" si="2"/>
        <v>0</v>
      </c>
      <c r="BJP13">
        <f t="shared" si="2"/>
        <v>627</v>
      </c>
      <c r="BJQ13">
        <f t="shared" si="2"/>
        <v>0</v>
      </c>
      <c r="BJR13">
        <f t="shared" si="7"/>
        <v>43</v>
      </c>
      <c r="BJS13">
        <f t="shared" si="3"/>
        <v>43</v>
      </c>
      <c r="BJT13">
        <f t="shared" si="3"/>
        <v>0</v>
      </c>
      <c r="BJU13">
        <f t="shared" si="3"/>
        <v>0</v>
      </c>
      <c r="BJV13">
        <f t="shared" si="3"/>
        <v>0</v>
      </c>
      <c r="BJW13">
        <f t="shared" si="3"/>
        <v>0</v>
      </c>
      <c r="BJX13">
        <f t="shared" si="3"/>
        <v>0</v>
      </c>
      <c r="BJY13">
        <f t="shared" si="8"/>
        <v>19687</v>
      </c>
    </row>
    <row r="14" spans="1:1637" x14ac:dyDescent="0.25">
      <c r="A14" t="s">
        <v>156</v>
      </c>
      <c r="B14" t="s">
        <v>161</v>
      </c>
      <c r="C14" t="s">
        <v>161</v>
      </c>
      <c r="D14">
        <v>11846</v>
      </c>
      <c r="E14">
        <v>706</v>
      </c>
      <c r="F14">
        <v>0</v>
      </c>
      <c r="G14">
        <v>868</v>
      </c>
      <c r="H14">
        <v>0</v>
      </c>
      <c r="I14">
        <v>0</v>
      </c>
      <c r="J14">
        <v>303</v>
      </c>
      <c r="K14">
        <v>0</v>
      </c>
      <c r="L14">
        <v>757</v>
      </c>
      <c r="M14">
        <v>0</v>
      </c>
      <c r="N14">
        <v>0</v>
      </c>
      <c r="O14">
        <v>839</v>
      </c>
      <c r="P14">
        <v>0</v>
      </c>
      <c r="Q14">
        <v>101</v>
      </c>
      <c r="R14">
        <v>0</v>
      </c>
      <c r="S14">
        <v>0</v>
      </c>
      <c r="T14">
        <v>0</v>
      </c>
      <c r="U14">
        <v>0</v>
      </c>
      <c r="V14">
        <v>545</v>
      </c>
      <c r="W14">
        <v>0</v>
      </c>
      <c r="X14">
        <v>709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322</v>
      </c>
      <c r="AO14">
        <v>0</v>
      </c>
      <c r="AP14">
        <v>0</v>
      </c>
      <c r="AQ14">
        <v>219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370</v>
      </c>
      <c r="BI14">
        <v>1061</v>
      </c>
      <c r="BJ14">
        <v>0</v>
      </c>
      <c r="BK14">
        <v>141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40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943</v>
      </c>
      <c r="CM14">
        <v>0</v>
      </c>
      <c r="CN14">
        <v>578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985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295</v>
      </c>
      <c r="DZ14">
        <v>52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521</v>
      </c>
      <c r="EH14">
        <v>0</v>
      </c>
      <c r="EI14">
        <v>0</v>
      </c>
      <c r="EJ14">
        <v>0</v>
      </c>
      <c r="EK14">
        <v>150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93</v>
      </c>
      <c r="ES14">
        <v>0</v>
      </c>
      <c r="ET14">
        <v>0</v>
      </c>
      <c r="EU14">
        <v>139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376</v>
      </c>
      <c r="GK14">
        <v>0</v>
      </c>
      <c r="GL14">
        <v>286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343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255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198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77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67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50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182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87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185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77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80</v>
      </c>
      <c r="PX14">
        <v>0</v>
      </c>
      <c r="PY14">
        <v>0</v>
      </c>
      <c r="PZ14">
        <v>0</v>
      </c>
      <c r="QA14">
        <v>0</v>
      </c>
      <c r="QB14">
        <v>167</v>
      </c>
      <c r="QC14">
        <v>0</v>
      </c>
      <c r="QD14">
        <v>0</v>
      </c>
      <c r="QE14">
        <v>0</v>
      </c>
      <c r="QF14">
        <v>165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34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148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115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108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35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92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80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76</v>
      </c>
      <c r="ACB14">
        <v>45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72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44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63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59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58</v>
      </c>
      <c r="AHE14">
        <v>58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55</v>
      </c>
      <c r="AIB14">
        <v>0</v>
      </c>
      <c r="AIC14">
        <v>0</v>
      </c>
      <c r="AID14">
        <v>0</v>
      </c>
      <c r="AIE14">
        <v>54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43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51</v>
      </c>
      <c r="AJA14">
        <v>51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49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48</v>
      </c>
      <c r="AKH14">
        <v>48</v>
      </c>
      <c r="AKI14">
        <v>21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42</v>
      </c>
      <c r="AMM14">
        <v>42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37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36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15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30</v>
      </c>
      <c r="ARQ14">
        <v>30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28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23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22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21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20</v>
      </c>
      <c r="AXE14">
        <v>20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13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12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9</v>
      </c>
      <c r="BDO14">
        <v>9</v>
      </c>
      <c r="BDP14">
        <v>9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8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2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5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4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1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f t="shared" si="4"/>
        <v>27123</v>
      </c>
      <c r="BIQ14">
        <f t="shared" si="5"/>
        <v>27123</v>
      </c>
      <c r="BIR14">
        <f t="shared" si="0"/>
        <v>277</v>
      </c>
      <c r="BIS14">
        <f t="shared" si="0"/>
        <v>288</v>
      </c>
      <c r="BIT14">
        <f t="shared" si="1"/>
        <v>0</v>
      </c>
      <c r="BIU14">
        <f t="shared" si="1"/>
        <v>0</v>
      </c>
      <c r="BIV14">
        <f t="shared" si="1"/>
        <v>0</v>
      </c>
      <c r="BIW14">
        <f t="shared" si="1"/>
        <v>0</v>
      </c>
      <c r="BIX14">
        <f t="shared" si="1"/>
        <v>60</v>
      </c>
      <c r="BIY14">
        <f t="shared" si="1"/>
        <v>0</v>
      </c>
      <c r="BIZ14">
        <f t="shared" si="1"/>
        <v>0</v>
      </c>
      <c r="BJA14">
        <f t="shared" si="1"/>
        <v>0</v>
      </c>
      <c r="BJB14">
        <f t="shared" si="1"/>
        <v>87</v>
      </c>
      <c r="BJC14">
        <f t="shared" si="1"/>
        <v>30</v>
      </c>
      <c r="BJD14">
        <f t="shared" si="1"/>
        <v>0</v>
      </c>
      <c r="BJE14">
        <f t="shared" si="6"/>
        <v>15415</v>
      </c>
      <c r="BJF14">
        <f t="shared" si="2"/>
        <v>0</v>
      </c>
      <c r="BJG14">
        <f t="shared" si="2"/>
        <v>0</v>
      </c>
      <c r="BJH14">
        <f t="shared" si="2"/>
        <v>0</v>
      </c>
      <c r="BJI14">
        <f t="shared" si="2"/>
        <v>0</v>
      </c>
      <c r="BJJ14">
        <f t="shared" si="2"/>
        <v>0</v>
      </c>
      <c r="BJK14">
        <f t="shared" si="2"/>
        <v>0</v>
      </c>
      <c r="BJL14">
        <f t="shared" si="2"/>
        <v>0</v>
      </c>
      <c r="BJM14">
        <f t="shared" si="2"/>
        <v>567</v>
      </c>
      <c r="BJN14">
        <f t="shared" si="2"/>
        <v>9634</v>
      </c>
      <c r="BJO14">
        <f t="shared" si="2"/>
        <v>0</v>
      </c>
      <c r="BJP14">
        <f t="shared" si="2"/>
        <v>765</v>
      </c>
      <c r="BJQ14">
        <f t="shared" si="2"/>
        <v>0</v>
      </c>
      <c r="BJR14">
        <f t="shared" si="7"/>
        <v>0</v>
      </c>
      <c r="BJS14">
        <f t="shared" si="3"/>
        <v>0</v>
      </c>
      <c r="BJT14">
        <f t="shared" si="3"/>
        <v>0</v>
      </c>
      <c r="BJU14">
        <f t="shared" si="3"/>
        <v>0</v>
      </c>
      <c r="BJV14">
        <f t="shared" si="3"/>
        <v>0</v>
      </c>
      <c r="BJW14">
        <f t="shared" si="3"/>
        <v>0</v>
      </c>
      <c r="BJX14">
        <f t="shared" si="3"/>
        <v>0</v>
      </c>
      <c r="BJY14">
        <f t="shared" si="8"/>
        <v>27123</v>
      </c>
    </row>
    <row r="15" spans="1:1637" x14ac:dyDescent="0.25">
      <c r="A15" t="s">
        <v>156</v>
      </c>
      <c r="B15" t="s">
        <v>161</v>
      </c>
      <c r="C15" t="s">
        <v>2125</v>
      </c>
      <c r="D15">
        <v>2762</v>
      </c>
      <c r="E15">
        <v>293</v>
      </c>
      <c r="F15">
        <v>0</v>
      </c>
      <c r="G15">
        <v>123</v>
      </c>
      <c r="H15">
        <v>0</v>
      </c>
      <c r="I15">
        <v>0</v>
      </c>
      <c r="J15">
        <v>105</v>
      </c>
      <c r="K15">
        <v>0</v>
      </c>
      <c r="L15">
        <v>517</v>
      </c>
      <c r="M15">
        <v>0</v>
      </c>
      <c r="N15">
        <v>0</v>
      </c>
      <c r="O15">
        <v>0</v>
      </c>
      <c r="P15">
        <v>0</v>
      </c>
      <c r="Q15">
        <v>196</v>
      </c>
      <c r="R15">
        <v>0</v>
      </c>
      <c r="S15">
        <v>0</v>
      </c>
      <c r="T15">
        <v>0</v>
      </c>
      <c r="U15">
        <v>0</v>
      </c>
      <c r="V15">
        <v>215</v>
      </c>
      <c r="W15">
        <v>0</v>
      </c>
      <c r="X15">
        <v>269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94</v>
      </c>
      <c r="BI15">
        <v>811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412</v>
      </c>
      <c r="CM15">
        <v>0</v>
      </c>
      <c r="CN15">
        <v>111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171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38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283</v>
      </c>
      <c r="EH15">
        <v>0</v>
      </c>
      <c r="EI15">
        <v>0</v>
      </c>
      <c r="EJ15">
        <v>0</v>
      </c>
      <c r="EK15">
        <v>99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114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66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94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71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26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67</v>
      </c>
      <c r="AET15">
        <v>20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10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31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19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f t="shared" si="4"/>
        <v>7017</v>
      </c>
      <c r="BIQ15">
        <f t="shared" si="5"/>
        <v>7017</v>
      </c>
      <c r="BIR15">
        <f t="shared" si="0"/>
        <v>0</v>
      </c>
      <c r="BIS15">
        <f t="shared" si="0"/>
        <v>58</v>
      </c>
      <c r="BIT15">
        <f t="shared" si="1"/>
        <v>0</v>
      </c>
      <c r="BIU15">
        <f t="shared" si="1"/>
        <v>0</v>
      </c>
      <c r="BIV15">
        <f t="shared" si="1"/>
        <v>0</v>
      </c>
      <c r="BIW15">
        <f t="shared" si="1"/>
        <v>0</v>
      </c>
      <c r="BIX15">
        <f t="shared" si="1"/>
        <v>0</v>
      </c>
      <c r="BIY15">
        <f t="shared" si="1"/>
        <v>0</v>
      </c>
      <c r="BIZ15">
        <f t="shared" si="1"/>
        <v>0</v>
      </c>
      <c r="BJA15">
        <f t="shared" si="1"/>
        <v>0</v>
      </c>
      <c r="BJB15">
        <f t="shared" si="1"/>
        <v>0</v>
      </c>
      <c r="BJC15">
        <f t="shared" si="1"/>
        <v>0</v>
      </c>
      <c r="BJD15">
        <f t="shared" si="1"/>
        <v>0</v>
      </c>
      <c r="BJE15">
        <f t="shared" si="6"/>
        <v>3133</v>
      </c>
      <c r="BJF15">
        <f t="shared" si="2"/>
        <v>0</v>
      </c>
      <c r="BJG15">
        <f t="shared" si="2"/>
        <v>0</v>
      </c>
      <c r="BJH15">
        <f t="shared" si="2"/>
        <v>0</v>
      </c>
      <c r="BJI15">
        <f t="shared" si="2"/>
        <v>0</v>
      </c>
      <c r="BJJ15">
        <f t="shared" si="2"/>
        <v>0</v>
      </c>
      <c r="BJK15">
        <f t="shared" si="2"/>
        <v>0</v>
      </c>
      <c r="BJL15">
        <f t="shared" si="2"/>
        <v>0</v>
      </c>
      <c r="BJM15">
        <f t="shared" si="2"/>
        <v>139</v>
      </c>
      <c r="BJN15">
        <f t="shared" si="2"/>
        <v>3656</v>
      </c>
      <c r="BJO15">
        <f t="shared" si="2"/>
        <v>0</v>
      </c>
      <c r="BJP15">
        <f t="shared" si="2"/>
        <v>31</v>
      </c>
      <c r="BJQ15">
        <f t="shared" si="2"/>
        <v>0</v>
      </c>
      <c r="BJR15">
        <f t="shared" si="7"/>
        <v>0</v>
      </c>
      <c r="BJS15">
        <f t="shared" si="3"/>
        <v>0</v>
      </c>
      <c r="BJT15">
        <f t="shared" si="3"/>
        <v>0</v>
      </c>
      <c r="BJU15">
        <f t="shared" si="3"/>
        <v>0</v>
      </c>
      <c r="BJV15">
        <f t="shared" si="3"/>
        <v>0</v>
      </c>
      <c r="BJW15">
        <f t="shared" si="3"/>
        <v>0</v>
      </c>
      <c r="BJX15">
        <f t="shared" si="3"/>
        <v>0</v>
      </c>
      <c r="BJY15">
        <f t="shared" si="8"/>
        <v>7017</v>
      </c>
    </row>
    <row r="16" spans="1:1637" x14ac:dyDescent="0.25">
      <c r="A16" t="s">
        <v>156</v>
      </c>
      <c r="B16" t="s">
        <v>162</v>
      </c>
      <c r="C16" t="s">
        <v>162</v>
      </c>
      <c r="D16">
        <v>0</v>
      </c>
      <c r="E16">
        <v>0</v>
      </c>
      <c r="F16">
        <v>0</v>
      </c>
      <c r="G16">
        <v>181</v>
      </c>
      <c r="H16">
        <v>0</v>
      </c>
      <c r="I16">
        <v>0</v>
      </c>
      <c r="J16">
        <v>0</v>
      </c>
      <c r="K16">
        <v>3776</v>
      </c>
      <c r="L16">
        <v>159</v>
      </c>
      <c r="M16">
        <v>1443</v>
      </c>
      <c r="N16">
        <v>0</v>
      </c>
      <c r="O16">
        <v>119</v>
      </c>
      <c r="P16">
        <v>0</v>
      </c>
      <c r="Q16">
        <v>0</v>
      </c>
      <c r="R16">
        <v>132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300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60</v>
      </c>
      <c r="AO16">
        <v>41</v>
      </c>
      <c r="AP16">
        <v>0</v>
      </c>
      <c r="AQ16">
        <v>99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584</v>
      </c>
      <c r="BG16">
        <v>412</v>
      </c>
      <c r="BH16">
        <v>76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192</v>
      </c>
      <c r="BR16">
        <v>0</v>
      </c>
      <c r="BS16">
        <v>0</v>
      </c>
      <c r="BT16">
        <v>0</v>
      </c>
      <c r="BU16">
        <v>0</v>
      </c>
      <c r="BV16">
        <v>210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102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17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103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133</v>
      </c>
      <c r="TQ16">
        <v>0</v>
      </c>
      <c r="TR16">
        <v>0</v>
      </c>
      <c r="TS16">
        <v>105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50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101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88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34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77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59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31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25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18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17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1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1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f t="shared" si="4"/>
        <v>8746</v>
      </c>
      <c r="BIQ16">
        <f t="shared" si="5"/>
        <v>8505</v>
      </c>
      <c r="BIR16">
        <f t="shared" si="0"/>
        <v>0</v>
      </c>
      <c r="BIS16">
        <f t="shared" si="0"/>
        <v>301</v>
      </c>
      <c r="BIT16">
        <f t="shared" si="1"/>
        <v>0</v>
      </c>
      <c r="BIU16">
        <f t="shared" si="1"/>
        <v>0</v>
      </c>
      <c r="BIV16">
        <f t="shared" si="1"/>
        <v>0</v>
      </c>
      <c r="BIW16">
        <f t="shared" si="1"/>
        <v>0</v>
      </c>
      <c r="BIX16">
        <f t="shared" si="1"/>
        <v>0</v>
      </c>
      <c r="BIY16">
        <f t="shared" si="1"/>
        <v>0</v>
      </c>
      <c r="BIZ16">
        <f t="shared" si="1"/>
        <v>0</v>
      </c>
      <c r="BJA16">
        <f t="shared" si="1"/>
        <v>17</v>
      </c>
      <c r="BJB16">
        <f t="shared" si="1"/>
        <v>0</v>
      </c>
      <c r="BJC16">
        <f t="shared" si="1"/>
        <v>0</v>
      </c>
      <c r="BJD16">
        <f t="shared" si="1"/>
        <v>0</v>
      </c>
      <c r="BJE16">
        <f t="shared" si="6"/>
        <v>6373</v>
      </c>
      <c r="BJF16">
        <f t="shared" si="2"/>
        <v>0</v>
      </c>
      <c r="BJG16">
        <f t="shared" si="2"/>
        <v>0</v>
      </c>
      <c r="BJH16">
        <f t="shared" si="2"/>
        <v>0</v>
      </c>
      <c r="BJI16">
        <f t="shared" si="2"/>
        <v>0</v>
      </c>
      <c r="BJJ16">
        <f t="shared" si="2"/>
        <v>0</v>
      </c>
      <c r="BJK16">
        <f t="shared" si="2"/>
        <v>0</v>
      </c>
      <c r="BJL16">
        <f t="shared" si="2"/>
        <v>0</v>
      </c>
      <c r="BJM16">
        <f t="shared" si="2"/>
        <v>0</v>
      </c>
      <c r="BJN16">
        <f t="shared" si="2"/>
        <v>1814</v>
      </c>
      <c r="BJO16">
        <f t="shared" si="2"/>
        <v>0</v>
      </c>
      <c r="BJP16">
        <f t="shared" si="2"/>
        <v>0</v>
      </c>
      <c r="BJQ16">
        <f t="shared" si="2"/>
        <v>0</v>
      </c>
      <c r="BJR16">
        <f t="shared" si="7"/>
        <v>58</v>
      </c>
      <c r="BJS16">
        <f t="shared" si="3"/>
        <v>41</v>
      </c>
      <c r="BJT16">
        <f t="shared" si="3"/>
        <v>17</v>
      </c>
      <c r="BJU16">
        <f t="shared" si="3"/>
        <v>0</v>
      </c>
      <c r="BJV16">
        <f t="shared" si="3"/>
        <v>0</v>
      </c>
      <c r="BJW16">
        <f t="shared" si="3"/>
        <v>0</v>
      </c>
      <c r="BJX16">
        <f t="shared" si="3"/>
        <v>183</v>
      </c>
      <c r="BJY16">
        <f t="shared" si="8"/>
        <v>8746</v>
      </c>
    </row>
    <row r="17" spans="1:1637" x14ac:dyDescent="0.25">
      <c r="A17" t="s">
        <v>156</v>
      </c>
      <c r="B17" t="s">
        <v>162</v>
      </c>
      <c r="C17" t="s">
        <v>2126</v>
      </c>
      <c r="D17">
        <v>0</v>
      </c>
      <c r="E17">
        <v>0</v>
      </c>
      <c r="F17">
        <v>0</v>
      </c>
      <c r="G17">
        <v>191</v>
      </c>
      <c r="H17">
        <v>0</v>
      </c>
      <c r="I17">
        <v>0</v>
      </c>
      <c r="J17">
        <v>0</v>
      </c>
      <c r="K17">
        <v>4256</v>
      </c>
      <c r="L17">
        <v>1616</v>
      </c>
      <c r="M17">
        <v>0</v>
      </c>
      <c r="N17">
        <v>0</v>
      </c>
      <c r="O17">
        <v>208</v>
      </c>
      <c r="P17">
        <v>0</v>
      </c>
      <c r="Q17">
        <v>0</v>
      </c>
      <c r="R17">
        <v>279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436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813</v>
      </c>
      <c r="BG17">
        <v>475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169</v>
      </c>
      <c r="BR17">
        <v>0</v>
      </c>
      <c r="BS17">
        <v>0</v>
      </c>
      <c r="BT17">
        <v>0</v>
      </c>
      <c r="BU17">
        <v>0</v>
      </c>
      <c r="BV17">
        <v>459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185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67</v>
      </c>
      <c r="EA17">
        <v>0</v>
      </c>
      <c r="EB17">
        <v>0</v>
      </c>
      <c r="EC17">
        <v>505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146</v>
      </c>
      <c r="EP17">
        <v>0</v>
      </c>
      <c r="EQ17">
        <v>0</v>
      </c>
      <c r="ER17">
        <v>23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33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72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76</v>
      </c>
      <c r="KW17">
        <v>0</v>
      </c>
      <c r="KX17">
        <v>0</v>
      </c>
      <c r="KY17">
        <v>0</v>
      </c>
      <c r="KZ17">
        <v>51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108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127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130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116</v>
      </c>
      <c r="VS17">
        <v>0</v>
      </c>
      <c r="VT17">
        <v>0</v>
      </c>
      <c r="VU17">
        <v>115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100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90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88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82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78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69</v>
      </c>
      <c r="AEC17">
        <v>0</v>
      </c>
      <c r="AED17">
        <v>0</v>
      </c>
      <c r="AEE17">
        <v>0</v>
      </c>
      <c r="AEF17">
        <v>0</v>
      </c>
      <c r="AEG17">
        <v>68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47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60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57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56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47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38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37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36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26</v>
      </c>
      <c r="ATO17">
        <v>26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21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18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13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12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11</v>
      </c>
      <c r="BCK17">
        <v>11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9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8</v>
      </c>
      <c r="BEP17">
        <v>8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5</v>
      </c>
      <c r="BFU17">
        <v>5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4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1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2</v>
      </c>
      <c r="BGW17">
        <v>2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1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f t="shared" si="4"/>
        <v>11792</v>
      </c>
      <c r="BIQ17">
        <f t="shared" si="5"/>
        <v>11672</v>
      </c>
      <c r="BIR17">
        <f t="shared" si="0"/>
        <v>0</v>
      </c>
      <c r="BIS17">
        <f t="shared" si="0"/>
        <v>656</v>
      </c>
      <c r="BIT17">
        <f t="shared" si="1"/>
        <v>0</v>
      </c>
      <c r="BIU17">
        <f t="shared" si="1"/>
        <v>113</v>
      </c>
      <c r="BIV17">
        <f t="shared" si="1"/>
        <v>0</v>
      </c>
      <c r="BIW17">
        <f t="shared" si="1"/>
        <v>8</v>
      </c>
      <c r="BIX17">
        <f t="shared" si="1"/>
        <v>237</v>
      </c>
      <c r="BIY17">
        <f t="shared" si="1"/>
        <v>608</v>
      </c>
      <c r="BIZ17">
        <f t="shared" si="1"/>
        <v>0</v>
      </c>
      <c r="BJA17">
        <f t="shared" si="1"/>
        <v>0</v>
      </c>
      <c r="BJB17">
        <f t="shared" si="1"/>
        <v>0</v>
      </c>
      <c r="BJC17">
        <f t="shared" si="1"/>
        <v>0</v>
      </c>
      <c r="BJD17">
        <f t="shared" si="1"/>
        <v>0</v>
      </c>
      <c r="BJE17">
        <f t="shared" si="6"/>
        <v>7408</v>
      </c>
      <c r="BJF17">
        <f t="shared" si="2"/>
        <v>0</v>
      </c>
      <c r="BJG17">
        <f t="shared" si="2"/>
        <v>0</v>
      </c>
      <c r="BJH17">
        <f t="shared" si="2"/>
        <v>0</v>
      </c>
      <c r="BJI17">
        <f t="shared" si="2"/>
        <v>0</v>
      </c>
      <c r="BJJ17">
        <f t="shared" si="2"/>
        <v>0</v>
      </c>
      <c r="BJK17">
        <f t="shared" si="2"/>
        <v>0</v>
      </c>
      <c r="BJL17">
        <f t="shared" si="2"/>
        <v>0</v>
      </c>
      <c r="BJM17">
        <f t="shared" si="2"/>
        <v>86</v>
      </c>
      <c r="BJN17">
        <f t="shared" si="2"/>
        <v>2409</v>
      </c>
      <c r="BJO17">
        <f t="shared" si="2"/>
        <v>14</v>
      </c>
      <c r="BJP17">
        <f t="shared" si="2"/>
        <v>133</v>
      </c>
      <c r="BJQ17">
        <f t="shared" si="2"/>
        <v>0</v>
      </c>
      <c r="BJR17">
        <f t="shared" si="7"/>
        <v>116</v>
      </c>
      <c r="BJS17">
        <f t="shared" si="3"/>
        <v>116</v>
      </c>
      <c r="BJT17">
        <f t="shared" si="3"/>
        <v>0</v>
      </c>
      <c r="BJU17">
        <f t="shared" si="3"/>
        <v>0</v>
      </c>
      <c r="BJV17">
        <f t="shared" si="3"/>
        <v>0</v>
      </c>
      <c r="BJW17">
        <f t="shared" si="3"/>
        <v>0</v>
      </c>
      <c r="BJX17">
        <f t="shared" si="3"/>
        <v>4</v>
      </c>
      <c r="BJY17">
        <f t="shared" si="8"/>
        <v>11792</v>
      </c>
    </row>
    <row r="18" spans="1:1637" x14ac:dyDescent="0.25">
      <c r="A18" t="s">
        <v>164</v>
      </c>
      <c r="B18" t="s">
        <v>163</v>
      </c>
      <c r="C18" t="s">
        <v>163</v>
      </c>
      <c r="D18">
        <v>0</v>
      </c>
      <c r="E18">
        <v>0</v>
      </c>
      <c r="F18">
        <v>0</v>
      </c>
      <c r="G18">
        <v>318</v>
      </c>
      <c r="H18">
        <v>0</v>
      </c>
      <c r="I18">
        <v>0</v>
      </c>
      <c r="J18">
        <v>0</v>
      </c>
      <c r="K18">
        <v>0</v>
      </c>
      <c r="L18">
        <v>268</v>
      </c>
      <c r="M18">
        <v>258</v>
      </c>
      <c r="N18">
        <v>0</v>
      </c>
      <c r="O18">
        <v>92</v>
      </c>
      <c r="P18">
        <v>0</v>
      </c>
      <c r="Q18">
        <v>0</v>
      </c>
      <c r="R18">
        <v>156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411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160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259</v>
      </c>
      <c r="BH18">
        <v>60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646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92</v>
      </c>
      <c r="EA18">
        <v>0</v>
      </c>
      <c r="EB18">
        <v>0</v>
      </c>
      <c r="EC18">
        <v>0</v>
      </c>
      <c r="ED18">
        <v>0</v>
      </c>
      <c r="EE18">
        <v>560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487</v>
      </c>
      <c r="EL18">
        <v>0</v>
      </c>
      <c r="EM18">
        <v>17</v>
      </c>
      <c r="EN18">
        <v>0</v>
      </c>
      <c r="EO18">
        <v>0</v>
      </c>
      <c r="EP18">
        <v>0</v>
      </c>
      <c r="EQ18">
        <v>145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579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218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25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214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175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169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65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113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96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90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37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21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8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f t="shared" si="4"/>
        <v>5739</v>
      </c>
      <c r="BIQ18">
        <f t="shared" si="5"/>
        <v>5722</v>
      </c>
      <c r="BIR18">
        <f t="shared" si="0"/>
        <v>0</v>
      </c>
      <c r="BIS18">
        <f t="shared" si="0"/>
        <v>117</v>
      </c>
      <c r="BIT18">
        <f t="shared" si="1"/>
        <v>0</v>
      </c>
      <c r="BIU18">
        <f t="shared" si="1"/>
        <v>0</v>
      </c>
      <c r="BIV18">
        <f t="shared" si="1"/>
        <v>0</v>
      </c>
      <c r="BIW18">
        <f t="shared" si="1"/>
        <v>0</v>
      </c>
      <c r="BIX18">
        <f t="shared" si="1"/>
        <v>8</v>
      </c>
      <c r="BIY18">
        <f t="shared" si="1"/>
        <v>0</v>
      </c>
      <c r="BIZ18">
        <f t="shared" si="1"/>
        <v>0</v>
      </c>
      <c r="BJA18">
        <f t="shared" si="1"/>
        <v>0</v>
      </c>
      <c r="BJB18">
        <f t="shared" si="1"/>
        <v>0</v>
      </c>
      <c r="BJC18">
        <f t="shared" si="1"/>
        <v>0</v>
      </c>
      <c r="BJD18">
        <f t="shared" si="1"/>
        <v>0</v>
      </c>
      <c r="BJE18">
        <f t="shared" si="6"/>
        <v>4557</v>
      </c>
      <c r="BJF18">
        <f t="shared" si="2"/>
        <v>0</v>
      </c>
      <c r="BJG18">
        <f t="shared" si="2"/>
        <v>0</v>
      </c>
      <c r="BJH18">
        <f t="shared" si="2"/>
        <v>0</v>
      </c>
      <c r="BJI18">
        <f t="shared" si="2"/>
        <v>0</v>
      </c>
      <c r="BJJ18">
        <f t="shared" si="2"/>
        <v>0</v>
      </c>
      <c r="BJK18">
        <f t="shared" si="2"/>
        <v>0</v>
      </c>
      <c r="BJL18">
        <f t="shared" si="2"/>
        <v>0</v>
      </c>
      <c r="BJM18">
        <f t="shared" si="2"/>
        <v>0</v>
      </c>
      <c r="BJN18">
        <f t="shared" si="2"/>
        <v>1040</v>
      </c>
      <c r="BJO18">
        <f t="shared" si="2"/>
        <v>0</v>
      </c>
      <c r="BJP18">
        <f t="shared" si="2"/>
        <v>0</v>
      </c>
      <c r="BJQ18">
        <f t="shared" si="2"/>
        <v>0</v>
      </c>
      <c r="BJR18">
        <f t="shared" si="7"/>
        <v>17</v>
      </c>
      <c r="BJS18">
        <f t="shared" si="2"/>
        <v>17</v>
      </c>
      <c r="BJT18">
        <f t="shared" si="2"/>
        <v>0</v>
      </c>
      <c r="BJU18">
        <f t="shared" si="2"/>
        <v>0</v>
      </c>
      <c r="BJV18">
        <f t="shared" si="3"/>
        <v>0</v>
      </c>
      <c r="BJW18">
        <f t="shared" si="3"/>
        <v>0</v>
      </c>
      <c r="BJX18">
        <f t="shared" si="3"/>
        <v>0</v>
      </c>
      <c r="BJY18">
        <f t="shared" si="8"/>
        <v>5739</v>
      </c>
    </row>
    <row r="19" spans="1:1637" x14ac:dyDescent="0.25">
      <c r="A19" t="s">
        <v>164</v>
      </c>
      <c r="B19" t="s">
        <v>163</v>
      </c>
      <c r="C19" t="s">
        <v>2127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174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1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f t="shared" si="4"/>
        <v>175</v>
      </c>
      <c r="BIQ19">
        <f t="shared" si="5"/>
        <v>175</v>
      </c>
      <c r="BIR19">
        <f t="shared" si="0"/>
        <v>0</v>
      </c>
      <c r="BIS19">
        <f t="shared" si="0"/>
        <v>0</v>
      </c>
      <c r="BIT19">
        <f t="shared" si="1"/>
        <v>0</v>
      </c>
      <c r="BIU19">
        <f t="shared" si="1"/>
        <v>0</v>
      </c>
      <c r="BIV19">
        <f t="shared" si="1"/>
        <v>0</v>
      </c>
      <c r="BIW19">
        <f t="shared" si="1"/>
        <v>0</v>
      </c>
      <c r="BIX19">
        <f t="shared" si="1"/>
        <v>0</v>
      </c>
      <c r="BIY19">
        <f t="shared" si="1"/>
        <v>0</v>
      </c>
      <c r="BIZ19">
        <f t="shared" si="1"/>
        <v>0</v>
      </c>
      <c r="BJA19">
        <f t="shared" si="1"/>
        <v>0</v>
      </c>
      <c r="BJB19">
        <f t="shared" si="1"/>
        <v>0</v>
      </c>
      <c r="BJC19">
        <f t="shared" si="1"/>
        <v>0</v>
      </c>
      <c r="BJD19">
        <f t="shared" si="1"/>
        <v>0</v>
      </c>
      <c r="BJE19">
        <f t="shared" si="6"/>
        <v>0</v>
      </c>
      <c r="BJF19">
        <f t="shared" si="2"/>
        <v>0</v>
      </c>
      <c r="BJG19">
        <f t="shared" si="2"/>
        <v>0</v>
      </c>
      <c r="BJH19">
        <f t="shared" si="2"/>
        <v>0</v>
      </c>
      <c r="BJI19">
        <f t="shared" si="2"/>
        <v>0</v>
      </c>
      <c r="BJJ19">
        <f t="shared" si="2"/>
        <v>0</v>
      </c>
      <c r="BJK19">
        <f t="shared" si="2"/>
        <v>0</v>
      </c>
      <c r="BJL19">
        <f t="shared" si="2"/>
        <v>0</v>
      </c>
      <c r="BJM19">
        <f t="shared" si="2"/>
        <v>0</v>
      </c>
      <c r="BJN19">
        <f t="shared" si="2"/>
        <v>175</v>
      </c>
      <c r="BJO19">
        <f t="shared" si="2"/>
        <v>0</v>
      </c>
      <c r="BJP19">
        <f t="shared" si="2"/>
        <v>0</v>
      </c>
      <c r="BJQ19">
        <f t="shared" si="2"/>
        <v>0</v>
      </c>
      <c r="BJR19">
        <f t="shared" si="7"/>
        <v>0</v>
      </c>
      <c r="BJS19">
        <f t="shared" si="2"/>
        <v>0</v>
      </c>
      <c r="BJT19">
        <f t="shared" si="2"/>
        <v>0</v>
      </c>
      <c r="BJU19">
        <f t="shared" si="2"/>
        <v>0</v>
      </c>
      <c r="BJV19">
        <f t="shared" si="3"/>
        <v>0</v>
      </c>
      <c r="BJW19">
        <f t="shared" si="3"/>
        <v>0</v>
      </c>
      <c r="BJX19">
        <f t="shared" si="3"/>
        <v>0</v>
      </c>
      <c r="BJY19">
        <f t="shared" si="8"/>
        <v>175</v>
      </c>
    </row>
    <row r="20" spans="1:1637" x14ac:dyDescent="0.25">
      <c r="A20" t="s">
        <v>164</v>
      </c>
      <c r="B20" t="s">
        <v>165</v>
      </c>
      <c r="C20" t="s">
        <v>165</v>
      </c>
      <c r="D20">
        <v>883</v>
      </c>
      <c r="E20">
        <v>4014</v>
      </c>
      <c r="F20">
        <v>11729</v>
      </c>
      <c r="G20">
        <v>1185</v>
      </c>
      <c r="H20">
        <v>0</v>
      </c>
      <c r="I20">
        <v>400</v>
      </c>
      <c r="J20">
        <v>1696</v>
      </c>
      <c r="K20">
        <v>378</v>
      </c>
      <c r="L20">
        <v>1239</v>
      </c>
      <c r="M20">
        <v>0</v>
      </c>
      <c r="N20">
        <v>0</v>
      </c>
      <c r="O20">
        <v>710</v>
      </c>
      <c r="P20">
        <v>0</v>
      </c>
      <c r="Q20">
        <v>0</v>
      </c>
      <c r="R20">
        <v>637</v>
      </c>
      <c r="S20">
        <v>0</v>
      </c>
      <c r="T20">
        <v>891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994</v>
      </c>
      <c r="AB20">
        <v>0</v>
      </c>
      <c r="AC20">
        <v>1160</v>
      </c>
      <c r="AD20">
        <v>0</v>
      </c>
      <c r="AE20">
        <v>561</v>
      </c>
      <c r="AF20">
        <v>602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237</v>
      </c>
      <c r="AO20">
        <v>0</v>
      </c>
      <c r="AP20">
        <v>0</v>
      </c>
      <c r="AQ20">
        <v>344</v>
      </c>
      <c r="AR20">
        <v>1451</v>
      </c>
      <c r="AS20">
        <v>0</v>
      </c>
      <c r="AT20">
        <v>899</v>
      </c>
      <c r="AU20">
        <v>0</v>
      </c>
      <c r="AV20">
        <v>0</v>
      </c>
      <c r="AW20">
        <v>0</v>
      </c>
      <c r="AX20">
        <v>0</v>
      </c>
      <c r="AY20">
        <v>112</v>
      </c>
      <c r="AZ20">
        <v>0</v>
      </c>
      <c r="BA20">
        <v>0</v>
      </c>
      <c r="BB20">
        <v>232</v>
      </c>
      <c r="BC20">
        <v>0</v>
      </c>
      <c r="BD20">
        <v>0</v>
      </c>
      <c r="BE20">
        <v>1347</v>
      </c>
      <c r="BF20">
        <v>0</v>
      </c>
      <c r="BG20">
        <v>89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710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681</v>
      </c>
      <c r="BT20">
        <v>852</v>
      </c>
      <c r="BU20">
        <v>958</v>
      </c>
      <c r="BV20">
        <v>0</v>
      </c>
      <c r="BW20">
        <v>0</v>
      </c>
      <c r="BX20">
        <v>912</v>
      </c>
      <c r="BY20">
        <v>0</v>
      </c>
      <c r="BZ20">
        <v>359</v>
      </c>
      <c r="CA20">
        <v>0</v>
      </c>
      <c r="CB20">
        <v>0</v>
      </c>
      <c r="CC20">
        <v>85</v>
      </c>
      <c r="CD20">
        <v>25</v>
      </c>
      <c r="CE20">
        <v>279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624</v>
      </c>
      <c r="CP20">
        <v>265</v>
      </c>
      <c r="CQ20">
        <v>0</v>
      </c>
      <c r="CR20">
        <v>92</v>
      </c>
      <c r="CS20">
        <v>0</v>
      </c>
      <c r="CT20">
        <v>0</v>
      </c>
      <c r="CU20">
        <v>654</v>
      </c>
      <c r="CV20">
        <v>1006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119</v>
      </c>
      <c r="DE20">
        <v>0</v>
      </c>
      <c r="DF20">
        <v>0</v>
      </c>
      <c r="DG20">
        <v>0</v>
      </c>
      <c r="DH20">
        <v>0</v>
      </c>
      <c r="DI20">
        <v>235</v>
      </c>
      <c r="DJ20">
        <v>0</v>
      </c>
      <c r="DK20">
        <v>0</v>
      </c>
      <c r="DL20">
        <v>0</v>
      </c>
      <c r="DM20">
        <v>673</v>
      </c>
      <c r="DN20">
        <v>0</v>
      </c>
      <c r="DO20">
        <v>0</v>
      </c>
      <c r="DP20">
        <v>0</v>
      </c>
      <c r="DQ20">
        <v>0</v>
      </c>
      <c r="DR20">
        <v>99</v>
      </c>
      <c r="DS20">
        <v>560</v>
      </c>
      <c r="DT20">
        <v>285</v>
      </c>
      <c r="DU20">
        <v>0</v>
      </c>
      <c r="DV20">
        <v>0</v>
      </c>
      <c r="DW20">
        <v>0</v>
      </c>
      <c r="DX20">
        <v>496</v>
      </c>
      <c r="DY20">
        <v>70</v>
      </c>
      <c r="DZ20">
        <v>230</v>
      </c>
      <c r="EA20">
        <v>0</v>
      </c>
      <c r="EB20">
        <v>0</v>
      </c>
      <c r="EC20">
        <v>34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618</v>
      </c>
      <c r="EJ20">
        <v>282</v>
      </c>
      <c r="EK20">
        <v>0</v>
      </c>
      <c r="EL20">
        <v>152</v>
      </c>
      <c r="EM20">
        <v>0</v>
      </c>
      <c r="EN20">
        <v>0</v>
      </c>
      <c r="EO20">
        <v>0</v>
      </c>
      <c r="EP20">
        <v>0</v>
      </c>
      <c r="EQ20">
        <v>237</v>
      </c>
      <c r="ER20">
        <v>77</v>
      </c>
      <c r="ES20">
        <v>0</v>
      </c>
      <c r="ET20">
        <v>0</v>
      </c>
      <c r="EU20">
        <v>0</v>
      </c>
      <c r="EV20">
        <v>0</v>
      </c>
      <c r="EW20">
        <v>156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119</v>
      </c>
      <c r="FE20">
        <v>0</v>
      </c>
      <c r="FF20">
        <v>73</v>
      </c>
      <c r="FG20">
        <v>0</v>
      </c>
      <c r="FH20">
        <v>0</v>
      </c>
      <c r="FI20">
        <v>0</v>
      </c>
      <c r="FJ20">
        <v>0</v>
      </c>
      <c r="FK20">
        <v>433</v>
      </c>
      <c r="FL20">
        <v>0</v>
      </c>
      <c r="FM20">
        <v>0</v>
      </c>
      <c r="FN20">
        <v>200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33</v>
      </c>
      <c r="FY20">
        <v>0</v>
      </c>
      <c r="FZ20">
        <v>0</v>
      </c>
      <c r="GA20">
        <v>408</v>
      </c>
      <c r="GB20">
        <v>0</v>
      </c>
      <c r="GC20">
        <v>33</v>
      </c>
      <c r="GD20">
        <v>0</v>
      </c>
      <c r="GE20">
        <v>262</v>
      </c>
      <c r="GF20">
        <v>0</v>
      </c>
      <c r="GG20">
        <v>0</v>
      </c>
      <c r="GH20">
        <v>160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85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228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86</v>
      </c>
      <c r="HG20">
        <v>0</v>
      </c>
      <c r="HH20">
        <v>0</v>
      </c>
      <c r="HI20">
        <v>0</v>
      </c>
      <c r="HJ20">
        <v>161</v>
      </c>
      <c r="HK20">
        <v>0</v>
      </c>
      <c r="HL20">
        <v>428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162</v>
      </c>
      <c r="ID20">
        <v>0</v>
      </c>
      <c r="IE20">
        <v>0</v>
      </c>
      <c r="IF20">
        <v>0</v>
      </c>
      <c r="IG20">
        <v>230</v>
      </c>
      <c r="IH20">
        <v>0</v>
      </c>
      <c r="II20">
        <v>367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269</v>
      </c>
      <c r="IR20">
        <v>350</v>
      </c>
      <c r="IS20">
        <v>0</v>
      </c>
      <c r="IT20">
        <v>99</v>
      </c>
      <c r="IU20">
        <v>348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125</v>
      </c>
      <c r="JC20">
        <v>0</v>
      </c>
      <c r="JD20">
        <v>184</v>
      </c>
      <c r="JE20">
        <v>263</v>
      </c>
      <c r="JF20">
        <v>0</v>
      </c>
      <c r="JG20">
        <v>0</v>
      </c>
      <c r="JH20">
        <v>248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92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89</v>
      </c>
      <c r="JW20">
        <v>0</v>
      </c>
      <c r="JX20">
        <v>0</v>
      </c>
      <c r="JY20">
        <v>0</v>
      </c>
      <c r="JZ20">
        <v>0</v>
      </c>
      <c r="KA20">
        <v>107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201</v>
      </c>
      <c r="KK20">
        <v>0</v>
      </c>
      <c r="KL20">
        <v>169</v>
      </c>
      <c r="KM20">
        <v>0</v>
      </c>
      <c r="KN20">
        <v>0</v>
      </c>
      <c r="KO20">
        <v>245</v>
      </c>
      <c r="KP20">
        <v>0</v>
      </c>
      <c r="KQ20">
        <v>0</v>
      </c>
      <c r="KR20">
        <v>0</v>
      </c>
      <c r="KS20">
        <v>0</v>
      </c>
      <c r="KT20">
        <v>93</v>
      </c>
      <c r="KU20">
        <v>0</v>
      </c>
      <c r="KV20">
        <v>0</v>
      </c>
      <c r="KW20">
        <v>271</v>
      </c>
      <c r="KX20">
        <v>0</v>
      </c>
      <c r="KY20">
        <v>0</v>
      </c>
      <c r="KZ20">
        <v>0</v>
      </c>
      <c r="LA20">
        <v>0</v>
      </c>
      <c r="LB20">
        <v>20</v>
      </c>
      <c r="LC20">
        <v>0</v>
      </c>
      <c r="LD20">
        <v>0</v>
      </c>
      <c r="LE20">
        <v>0</v>
      </c>
      <c r="LF20">
        <v>122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162</v>
      </c>
      <c r="LQ20">
        <v>254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61</v>
      </c>
      <c r="MB20">
        <v>118</v>
      </c>
      <c r="MC20">
        <v>0</v>
      </c>
      <c r="MD20">
        <v>176</v>
      </c>
      <c r="ME20">
        <v>0</v>
      </c>
      <c r="MF20">
        <v>132</v>
      </c>
      <c r="MG20">
        <v>0</v>
      </c>
      <c r="MH20">
        <v>0</v>
      </c>
      <c r="MI20">
        <v>0</v>
      </c>
      <c r="MJ20">
        <v>0</v>
      </c>
      <c r="MK20">
        <v>237</v>
      </c>
      <c r="ML20">
        <v>0</v>
      </c>
      <c r="MM20">
        <v>0</v>
      </c>
      <c r="MN20">
        <v>0</v>
      </c>
      <c r="MO20">
        <v>0</v>
      </c>
      <c r="MP20">
        <v>71</v>
      </c>
      <c r="MQ20">
        <v>0</v>
      </c>
      <c r="MR20">
        <v>0</v>
      </c>
      <c r="MS20">
        <v>169</v>
      </c>
      <c r="MT20">
        <v>0</v>
      </c>
      <c r="MU20">
        <v>226</v>
      </c>
      <c r="MV20">
        <v>0</v>
      </c>
      <c r="MW20">
        <v>54</v>
      </c>
      <c r="MX20">
        <v>34</v>
      </c>
      <c r="MY20">
        <v>43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95</v>
      </c>
      <c r="NK20">
        <v>0</v>
      </c>
      <c r="NL20">
        <v>65</v>
      </c>
      <c r="NM20">
        <v>0</v>
      </c>
      <c r="NN20">
        <v>0</v>
      </c>
      <c r="NO20">
        <v>0</v>
      </c>
      <c r="NP20">
        <v>107</v>
      </c>
      <c r="NQ20">
        <v>51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120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52</v>
      </c>
      <c r="OO20">
        <v>0</v>
      </c>
      <c r="OP20">
        <v>0</v>
      </c>
      <c r="OQ20">
        <v>0</v>
      </c>
      <c r="OR20">
        <v>108</v>
      </c>
      <c r="OS20">
        <v>0</v>
      </c>
      <c r="OT20">
        <v>0</v>
      </c>
      <c r="OU20">
        <v>0</v>
      </c>
      <c r="OV20">
        <v>0</v>
      </c>
      <c r="OW20">
        <v>187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98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69</v>
      </c>
      <c r="QA20">
        <v>0</v>
      </c>
      <c r="QB20">
        <v>0</v>
      </c>
      <c r="QC20">
        <v>166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160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63</v>
      </c>
      <c r="RF20">
        <v>155</v>
      </c>
      <c r="RG20">
        <v>0</v>
      </c>
      <c r="RH20">
        <v>0</v>
      </c>
      <c r="RI20">
        <v>0</v>
      </c>
      <c r="RJ20">
        <v>154</v>
      </c>
      <c r="RK20">
        <v>0</v>
      </c>
      <c r="RL20">
        <v>0</v>
      </c>
      <c r="RM20">
        <v>0</v>
      </c>
      <c r="RN20">
        <v>0</v>
      </c>
      <c r="RO20">
        <v>41</v>
      </c>
      <c r="RP20">
        <v>0</v>
      </c>
      <c r="RQ20">
        <v>0</v>
      </c>
      <c r="RR20">
        <v>72</v>
      </c>
      <c r="RS20">
        <v>0</v>
      </c>
      <c r="RT20">
        <v>0</v>
      </c>
      <c r="RU20">
        <v>149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142</v>
      </c>
      <c r="SQ20">
        <v>0</v>
      </c>
      <c r="SR20">
        <v>0</v>
      </c>
      <c r="SS20">
        <v>0</v>
      </c>
      <c r="ST20">
        <v>0</v>
      </c>
      <c r="SU20">
        <v>141</v>
      </c>
      <c r="SV20">
        <v>0</v>
      </c>
      <c r="SW20">
        <v>0</v>
      </c>
      <c r="SX20">
        <v>0</v>
      </c>
      <c r="SY20">
        <v>140</v>
      </c>
      <c r="SZ20">
        <v>0</v>
      </c>
      <c r="TA20">
        <v>0</v>
      </c>
      <c r="TB20">
        <v>0</v>
      </c>
      <c r="TC20">
        <v>0</v>
      </c>
      <c r="TD20">
        <v>137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52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73</v>
      </c>
      <c r="UJ20">
        <v>127</v>
      </c>
      <c r="UK20">
        <v>96</v>
      </c>
      <c r="UL20">
        <v>0</v>
      </c>
      <c r="UM20">
        <v>0</v>
      </c>
      <c r="UN20">
        <v>65</v>
      </c>
      <c r="UO20">
        <v>0</v>
      </c>
      <c r="UP20">
        <v>0</v>
      </c>
      <c r="UQ20">
        <v>0</v>
      </c>
      <c r="UR20">
        <v>125</v>
      </c>
      <c r="US20">
        <v>0</v>
      </c>
      <c r="UT20">
        <v>124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43</v>
      </c>
      <c r="VE20">
        <v>0</v>
      </c>
      <c r="VF20">
        <v>0</v>
      </c>
      <c r="VG20">
        <v>0</v>
      </c>
      <c r="VH20">
        <v>118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117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41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39</v>
      </c>
      <c r="WF20">
        <v>0</v>
      </c>
      <c r="WG20">
        <v>0</v>
      </c>
      <c r="WH20">
        <v>0</v>
      </c>
      <c r="WI20">
        <v>112</v>
      </c>
      <c r="WJ20">
        <v>112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107</v>
      </c>
      <c r="WW20">
        <v>68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105</v>
      </c>
      <c r="XF20">
        <v>0</v>
      </c>
      <c r="XG20">
        <v>0</v>
      </c>
      <c r="XH20">
        <v>0</v>
      </c>
      <c r="XI20">
        <v>0</v>
      </c>
      <c r="XJ20">
        <v>102</v>
      </c>
      <c r="XK20">
        <v>102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2</v>
      </c>
      <c r="XU20">
        <v>0</v>
      </c>
      <c r="XV20">
        <v>99</v>
      </c>
      <c r="XW20">
        <v>99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93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39</v>
      </c>
      <c r="ZP20">
        <v>88</v>
      </c>
      <c r="ZQ20">
        <v>88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86</v>
      </c>
      <c r="AAA20">
        <v>86</v>
      </c>
      <c r="AAB20">
        <v>86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55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82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80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77</v>
      </c>
      <c r="ABZ20">
        <v>0</v>
      </c>
      <c r="ACA20">
        <v>0</v>
      </c>
      <c r="ACB20">
        <v>0</v>
      </c>
      <c r="ACC20">
        <v>76</v>
      </c>
      <c r="ACD20">
        <v>75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74</v>
      </c>
      <c r="ACP20">
        <v>74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73</v>
      </c>
      <c r="ACZ20">
        <v>19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70</v>
      </c>
      <c r="ADY20">
        <v>0</v>
      </c>
      <c r="ADZ20">
        <v>0</v>
      </c>
      <c r="AEA20">
        <v>0</v>
      </c>
      <c r="AEB20">
        <v>0</v>
      </c>
      <c r="AEC20">
        <v>69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63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62</v>
      </c>
      <c r="AFU20">
        <v>62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61</v>
      </c>
      <c r="AGE20">
        <v>61</v>
      </c>
      <c r="AGF20">
        <v>61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59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58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56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55</v>
      </c>
      <c r="AIC20">
        <v>0</v>
      </c>
      <c r="AID20">
        <v>0</v>
      </c>
      <c r="AIE20">
        <v>0</v>
      </c>
      <c r="AIF20">
        <v>54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52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51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49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48</v>
      </c>
      <c r="AKK20">
        <v>0</v>
      </c>
      <c r="AKL20">
        <v>0</v>
      </c>
      <c r="AKM20">
        <v>0</v>
      </c>
      <c r="AKN20">
        <v>16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47</v>
      </c>
      <c r="AKU20">
        <v>0</v>
      </c>
      <c r="AKV20">
        <v>0</v>
      </c>
      <c r="AKW20">
        <v>0</v>
      </c>
      <c r="AKX20">
        <v>46</v>
      </c>
      <c r="AKY20">
        <v>46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45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43</v>
      </c>
      <c r="ALW20">
        <v>43</v>
      </c>
      <c r="ALX20">
        <v>43</v>
      </c>
      <c r="ALY20">
        <v>43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42</v>
      </c>
      <c r="AMO20">
        <v>42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41</v>
      </c>
      <c r="ANC20">
        <v>41</v>
      </c>
      <c r="AND20">
        <v>0</v>
      </c>
      <c r="ANE20">
        <v>0</v>
      </c>
      <c r="ANF20">
        <v>0</v>
      </c>
      <c r="ANG20">
        <v>40</v>
      </c>
      <c r="ANH20">
        <v>40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38</v>
      </c>
      <c r="ANZ20">
        <v>38</v>
      </c>
      <c r="AOA20">
        <v>38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37</v>
      </c>
      <c r="AOK20">
        <v>37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27</v>
      </c>
      <c r="APK20">
        <v>35</v>
      </c>
      <c r="APL20">
        <v>35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34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33</v>
      </c>
      <c r="AQB20">
        <v>33</v>
      </c>
      <c r="AQC20">
        <v>33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32</v>
      </c>
      <c r="AQP20">
        <v>32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31</v>
      </c>
      <c r="ARG20">
        <v>31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30</v>
      </c>
      <c r="ARS20">
        <v>30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27</v>
      </c>
      <c r="ATB20">
        <v>27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26</v>
      </c>
      <c r="ATQ20">
        <v>26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25</v>
      </c>
      <c r="AUG20">
        <v>25</v>
      </c>
      <c r="AUH20">
        <v>25</v>
      </c>
      <c r="AUI20">
        <v>25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24</v>
      </c>
      <c r="AUX20">
        <v>24</v>
      </c>
      <c r="AUY20">
        <v>24</v>
      </c>
      <c r="AUZ20">
        <v>24</v>
      </c>
      <c r="AVA20">
        <v>24</v>
      </c>
      <c r="AVB20">
        <v>24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23</v>
      </c>
      <c r="AVO20">
        <v>23</v>
      </c>
      <c r="AVP20">
        <v>23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21</v>
      </c>
      <c r="AWR20">
        <v>21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20</v>
      </c>
      <c r="AXG20">
        <v>20</v>
      </c>
      <c r="AXH20">
        <v>20</v>
      </c>
      <c r="AXI20">
        <v>15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19</v>
      </c>
      <c r="AXT20">
        <v>19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18</v>
      </c>
      <c r="AYK20">
        <v>18</v>
      </c>
      <c r="AYL20">
        <v>18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17</v>
      </c>
      <c r="AYY20">
        <v>17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7</v>
      </c>
      <c r="BAG20">
        <v>15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14</v>
      </c>
      <c r="BAP20">
        <v>14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13</v>
      </c>
      <c r="BBC20">
        <v>13</v>
      </c>
      <c r="BBD20">
        <v>13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12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10</v>
      </c>
      <c r="BCY20">
        <v>10</v>
      </c>
      <c r="BCZ20">
        <v>10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9</v>
      </c>
      <c r="BDS20">
        <v>9</v>
      </c>
      <c r="BDT20">
        <v>9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8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7</v>
      </c>
      <c r="BFF20">
        <v>7</v>
      </c>
      <c r="BFG20">
        <v>7</v>
      </c>
      <c r="BFH20">
        <v>0</v>
      </c>
      <c r="BFI20">
        <v>0</v>
      </c>
      <c r="BFJ20">
        <v>0</v>
      </c>
      <c r="BFK20">
        <v>6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4</v>
      </c>
      <c r="BGG20">
        <v>4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1</v>
      </c>
      <c r="BGR20">
        <v>3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1</v>
      </c>
      <c r="BHQ20">
        <v>1</v>
      </c>
      <c r="BHR20">
        <v>1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f t="shared" si="4"/>
        <v>60850</v>
      </c>
      <c r="BIQ20">
        <f t="shared" si="5"/>
        <v>60668</v>
      </c>
      <c r="BIR20">
        <f t="shared" si="0"/>
        <v>223</v>
      </c>
      <c r="BIS20">
        <f t="shared" si="0"/>
        <v>5518</v>
      </c>
      <c r="BIT20">
        <f t="shared" si="1"/>
        <v>0</v>
      </c>
      <c r="BIU20">
        <f t="shared" si="1"/>
        <v>293</v>
      </c>
      <c r="BIV20">
        <f t="shared" si="1"/>
        <v>94</v>
      </c>
      <c r="BIW20">
        <f t="shared" si="1"/>
        <v>0</v>
      </c>
      <c r="BIX20">
        <f t="shared" si="1"/>
        <v>348</v>
      </c>
      <c r="BIY20">
        <f t="shared" si="1"/>
        <v>147</v>
      </c>
      <c r="BIZ20">
        <f t="shared" si="1"/>
        <v>0</v>
      </c>
      <c r="BJA20">
        <f t="shared" si="1"/>
        <v>13</v>
      </c>
      <c r="BJB20">
        <f t="shared" si="1"/>
        <v>154</v>
      </c>
      <c r="BJC20">
        <f t="shared" si="1"/>
        <v>0</v>
      </c>
      <c r="BJD20">
        <f t="shared" si="1"/>
        <v>0</v>
      </c>
      <c r="BJE20">
        <f t="shared" si="6"/>
        <v>9726</v>
      </c>
      <c r="BJF20">
        <f t="shared" si="2"/>
        <v>46</v>
      </c>
      <c r="BJG20">
        <f t="shared" si="2"/>
        <v>18</v>
      </c>
      <c r="BJH20">
        <f t="shared" si="2"/>
        <v>0</v>
      </c>
      <c r="BJI20">
        <f t="shared" si="2"/>
        <v>72</v>
      </c>
      <c r="BJJ20">
        <f t="shared" si="2"/>
        <v>288</v>
      </c>
      <c r="BJK20">
        <f t="shared" si="2"/>
        <v>27</v>
      </c>
      <c r="BJL20">
        <f t="shared" si="2"/>
        <v>266</v>
      </c>
      <c r="BJM20">
        <f t="shared" si="2"/>
        <v>2134</v>
      </c>
      <c r="BJN20">
        <f t="shared" si="2"/>
        <v>39989</v>
      </c>
      <c r="BJO20">
        <f t="shared" si="2"/>
        <v>0</v>
      </c>
      <c r="BJP20">
        <f t="shared" si="2"/>
        <v>1312</v>
      </c>
      <c r="BJQ20">
        <f t="shared" si="2"/>
        <v>0</v>
      </c>
      <c r="BJR20">
        <f t="shared" si="7"/>
        <v>41</v>
      </c>
      <c r="BJS20">
        <f t="shared" si="2"/>
        <v>0</v>
      </c>
      <c r="BJT20">
        <f t="shared" si="2"/>
        <v>0</v>
      </c>
      <c r="BJU20">
        <f t="shared" si="2"/>
        <v>0</v>
      </c>
      <c r="BJV20">
        <f t="shared" si="3"/>
        <v>31</v>
      </c>
      <c r="BJW20">
        <f t="shared" si="3"/>
        <v>10</v>
      </c>
      <c r="BJX20">
        <f t="shared" si="3"/>
        <v>36</v>
      </c>
      <c r="BJY20">
        <f t="shared" si="8"/>
        <v>60745</v>
      </c>
    </row>
    <row r="21" spans="1:1637" x14ac:dyDescent="0.25">
      <c r="A21" t="s">
        <v>164</v>
      </c>
      <c r="B21" t="s">
        <v>165</v>
      </c>
      <c r="C21" t="s">
        <v>2128</v>
      </c>
      <c r="D21">
        <v>425</v>
      </c>
      <c r="E21">
        <v>2872</v>
      </c>
      <c r="F21">
        <v>1287</v>
      </c>
      <c r="G21">
        <v>637</v>
      </c>
      <c r="H21">
        <v>0</v>
      </c>
      <c r="I21">
        <v>307</v>
      </c>
      <c r="J21">
        <v>553</v>
      </c>
      <c r="K21">
        <v>82</v>
      </c>
      <c r="L21">
        <v>32</v>
      </c>
      <c r="M21">
        <v>95</v>
      </c>
      <c r="N21">
        <v>0</v>
      </c>
      <c r="O21">
        <v>173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190</v>
      </c>
      <c r="Z21">
        <v>0</v>
      </c>
      <c r="AA21">
        <v>555</v>
      </c>
      <c r="AB21">
        <v>0</v>
      </c>
      <c r="AC21">
        <v>895</v>
      </c>
      <c r="AD21">
        <v>0</v>
      </c>
      <c r="AE21">
        <v>0</v>
      </c>
      <c r="AF21">
        <v>911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182</v>
      </c>
      <c r="AO21">
        <v>0</v>
      </c>
      <c r="AP21">
        <v>0</v>
      </c>
      <c r="AQ21">
        <v>0</v>
      </c>
      <c r="AR21">
        <v>977</v>
      </c>
      <c r="AS21">
        <v>0</v>
      </c>
      <c r="AT21">
        <v>599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611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289</v>
      </c>
      <c r="BN21">
        <v>0</v>
      </c>
      <c r="BO21">
        <v>130</v>
      </c>
      <c r="BP21">
        <v>0</v>
      </c>
      <c r="BQ21">
        <v>0</v>
      </c>
      <c r="BR21">
        <v>0</v>
      </c>
      <c r="BS21">
        <v>271</v>
      </c>
      <c r="BT21">
        <v>480</v>
      </c>
      <c r="BU21">
        <v>636</v>
      </c>
      <c r="BV21">
        <v>0</v>
      </c>
      <c r="BW21">
        <v>0</v>
      </c>
      <c r="BX21">
        <v>618</v>
      </c>
      <c r="BY21">
        <v>0</v>
      </c>
      <c r="BZ21">
        <v>0</v>
      </c>
      <c r="CA21">
        <v>0</v>
      </c>
      <c r="CB21">
        <v>0</v>
      </c>
      <c r="CC21">
        <v>62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311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203</v>
      </c>
      <c r="CV21">
        <v>233</v>
      </c>
      <c r="CW21">
        <v>0</v>
      </c>
      <c r="CX21">
        <v>0</v>
      </c>
      <c r="CY21">
        <v>64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110</v>
      </c>
      <c r="DJ21">
        <v>0</v>
      </c>
      <c r="DK21">
        <v>0</v>
      </c>
      <c r="DL21">
        <v>0</v>
      </c>
      <c r="DM21">
        <v>364</v>
      </c>
      <c r="DN21">
        <v>0</v>
      </c>
      <c r="DO21">
        <v>0</v>
      </c>
      <c r="DP21">
        <v>0</v>
      </c>
      <c r="DQ21">
        <v>0</v>
      </c>
      <c r="DR21">
        <v>193</v>
      </c>
      <c r="DS21">
        <v>429</v>
      </c>
      <c r="DT21">
        <v>191</v>
      </c>
      <c r="DU21">
        <v>0</v>
      </c>
      <c r="DV21">
        <v>0</v>
      </c>
      <c r="DW21">
        <v>0</v>
      </c>
      <c r="DX21">
        <v>414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181</v>
      </c>
      <c r="EJ21">
        <v>255</v>
      </c>
      <c r="EK21">
        <v>0</v>
      </c>
      <c r="EL21">
        <v>129</v>
      </c>
      <c r="EM21">
        <v>0</v>
      </c>
      <c r="EN21">
        <v>0</v>
      </c>
      <c r="EO21">
        <v>0</v>
      </c>
      <c r="EP21">
        <v>0</v>
      </c>
      <c r="EQ21">
        <v>285</v>
      </c>
      <c r="ER21">
        <v>52</v>
      </c>
      <c r="ES21">
        <v>0</v>
      </c>
      <c r="ET21">
        <v>0</v>
      </c>
      <c r="EU21">
        <v>274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191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172</v>
      </c>
      <c r="FL21">
        <v>0</v>
      </c>
      <c r="FM21">
        <v>32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107</v>
      </c>
      <c r="FV21">
        <v>144</v>
      </c>
      <c r="FW21">
        <v>0</v>
      </c>
      <c r="FX21">
        <v>0</v>
      </c>
      <c r="FY21">
        <v>0</v>
      </c>
      <c r="FZ21">
        <v>0</v>
      </c>
      <c r="GA21">
        <v>86</v>
      </c>
      <c r="GB21">
        <v>0</v>
      </c>
      <c r="GC21">
        <v>0</v>
      </c>
      <c r="GD21">
        <v>0</v>
      </c>
      <c r="GE21">
        <v>270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168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221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296</v>
      </c>
      <c r="HI21">
        <v>0</v>
      </c>
      <c r="HJ21">
        <v>103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140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94</v>
      </c>
      <c r="JA21">
        <v>0</v>
      </c>
      <c r="JB21">
        <v>0</v>
      </c>
      <c r="JC21">
        <v>0</v>
      </c>
      <c r="JD21">
        <v>154</v>
      </c>
      <c r="JE21">
        <v>75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72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179</v>
      </c>
      <c r="KB21">
        <v>47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119</v>
      </c>
      <c r="KM21">
        <v>0</v>
      </c>
      <c r="KN21">
        <v>0</v>
      </c>
      <c r="KO21">
        <v>34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138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65</v>
      </c>
      <c r="LQ21">
        <v>0</v>
      </c>
      <c r="LR21">
        <v>0</v>
      </c>
      <c r="LS21">
        <v>81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67</v>
      </c>
      <c r="ME21">
        <v>0</v>
      </c>
      <c r="MF21">
        <v>110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115</v>
      </c>
      <c r="NA21">
        <v>122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171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154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151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68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141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91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39</v>
      </c>
      <c r="VE21">
        <v>0</v>
      </c>
      <c r="VF21">
        <v>0</v>
      </c>
      <c r="VG21">
        <v>0</v>
      </c>
      <c r="VH21">
        <v>0</v>
      </c>
      <c r="VI21">
        <v>118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39</v>
      </c>
      <c r="WX21">
        <v>107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97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88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49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4</v>
      </c>
      <c r="ACF21">
        <v>0</v>
      </c>
      <c r="ACG21">
        <v>75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42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59</v>
      </c>
      <c r="AHB21">
        <v>59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28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47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44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40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7</v>
      </c>
      <c r="APS21">
        <v>0</v>
      </c>
      <c r="APT21">
        <v>34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32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29</v>
      </c>
      <c r="ASF21">
        <v>29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28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27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26</v>
      </c>
      <c r="ATS21">
        <v>26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20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17</v>
      </c>
      <c r="AZA21">
        <v>17</v>
      </c>
      <c r="AZB21">
        <v>17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16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3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14</v>
      </c>
      <c r="BAR21">
        <v>14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10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9</v>
      </c>
      <c r="BDV21">
        <v>9</v>
      </c>
      <c r="BDW21">
        <v>9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1</v>
      </c>
      <c r="BHT21">
        <v>1</v>
      </c>
      <c r="BHU21">
        <v>1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f t="shared" si="4"/>
        <v>23066</v>
      </c>
      <c r="BIQ21">
        <f>SUM(BIR21:BJQ21)</f>
        <v>23019</v>
      </c>
      <c r="BIR21">
        <f t="shared" si="0"/>
        <v>0</v>
      </c>
      <c r="BIS21">
        <f t="shared" si="0"/>
        <v>2694</v>
      </c>
      <c r="BIT21">
        <f t="shared" si="0"/>
        <v>0</v>
      </c>
      <c r="BIU21">
        <f t="shared" si="0"/>
        <v>9</v>
      </c>
      <c r="BIV21">
        <f t="shared" si="0"/>
        <v>32</v>
      </c>
      <c r="BIW21">
        <f t="shared" si="0"/>
        <v>9</v>
      </c>
      <c r="BIX21">
        <f t="shared" si="0"/>
        <v>51</v>
      </c>
      <c r="BIY21">
        <f t="shared" si="0"/>
        <v>16</v>
      </c>
      <c r="BIZ21">
        <f t="shared" si="0"/>
        <v>0</v>
      </c>
      <c r="BJA21">
        <f t="shared" si="0"/>
        <v>0</v>
      </c>
      <c r="BJB21">
        <f t="shared" si="0"/>
        <v>26</v>
      </c>
      <c r="BJC21">
        <f t="shared" si="0"/>
        <v>0</v>
      </c>
      <c r="BJD21">
        <f t="shared" si="0"/>
        <v>0</v>
      </c>
      <c r="BJE21">
        <f t="shared" si="6"/>
        <v>3498</v>
      </c>
      <c r="BJF21">
        <f t="shared" ref="BJF21:BJU36" si="9">SUMIF($E$4:$BIQ$4,BJF$4,$E21:$BIQ21)</f>
        <v>0</v>
      </c>
      <c r="BJG21">
        <f t="shared" si="9"/>
        <v>0</v>
      </c>
      <c r="BJH21">
        <f t="shared" si="9"/>
        <v>0</v>
      </c>
      <c r="BJI21">
        <f t="shared" si="9"/>
        <v>0</v>
      </c>
      <c r="BJJ21">
        <f t="shared" si="9"/>
        <v>14</v>
      </c>
      <c r="BJK21">
        <f t="shared" si="9"/>
        <v>0</v>
      </c>
      <c r="BJL21">
        <f t="shared" si="9"/>
        <v>34</v>
      </c>
      <c r="BJM21">
        <f t="shared" si="9"/>
        <v>765</v>
      </c>
      <c r="BJN21">
        <f t="shared" si="9"/>
        <v>15073</v>
      </c>
      <c r="BJO21">
        <f t="shared" si="9"/>
        <v>0</v>
      </c>
      <c r="BJP21">
        <f t="shared" si="9"/>
        <v>798</v>
      </c>
      <c r="BJQ21">
        <f t="shared" si="9"/>
        <v>0</v>
      </c>
      <c r="BJR21">
        <f t="shared" si="7"/>
        <v>47</v>
      </c>
      <c r="BJS21">
        <f t="shared" si="9"/>
        <v>47</v>
      </c>
      <c r="BJT21">
        <f t="shared" si="9"/>
        <v>0</v>
      </c>
      <c r="BJU21">
        <f t="shared" si="9"/>
        <v>0</v>
      </c>
      <c r="BJV21">
        <f t="shared" ref="BJV21:BJX36" si="10">SUMIF($E$4:$BIQ$4,BJV$4,$E21:$BIQ21)</f>
        <v>0</v>
      </c>
      <c r="BJW21">
        <f t="shared" si="10"/>
        <v>0</v>
      </c>
      <c r="BJX21">
        <f t="shared" si="10"/>
        <v>0</v>
      </c>
      <c r="BJY21">
        <f t="shared" si="8"/>
        <v>23066</v>
      </c>
    </row>
    <row r="22" spans="1:1637" x14ac:dyDescent="0.25">
      <c r="A22" t="s">
        <v>164</v>
      </c>
      <c r="B22" t="s">
        <v>166</v>
      </c>
      <c r="C22" t="s">
        <v>166</v>
      </c>
      <c r="D22">
        <v>17016</v>
      </c>
      <c r="E22">
        <v>0</v>
      </c>
      <c r="F22">
        <v>6771</v>
      </c>
      <c r="G22">
        <v>164</v>
      </c>
      <c r="H22">
        <v>0</v>
      </c>
      <c r="I22">
        <v>0</v>
      </c>
      <c r="J22">
        <v>110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84</v>
      </c>
      <c r="W22">
        <v>0</v>
      </c>
      <c r="X22">
        <v>0</v>
      </c>
      <c r="Y22">
        <v>0</v>
      </c>
      <c r="Z22">
        <v>0</v>
      </c>
      <c r="AA22">
        <v>0</v>
      </c>
      <c r="AB22">
        <v>1102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65</v>
      </c>
      <c r="AO22">
        <v>0</v>
      </c>
      <c r="AP22">
        <v>0</v>
      </c>
      <c r="AQ22">
        <v>215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48</v>
      </c>
      <c r="BI22">
        <v>0</v>
      </c>
      <c r="BJ22">
        <v>0</v>
      </c>
      <c r="BK22">
        <v>0</v>
      </c>
      <c r="BL22">
        <v>36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51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1002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98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416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113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13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46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145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71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100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68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63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42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39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32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24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1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1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f t="shared" si="4"/>
        <v>27936</v>
      </c>
      <c r="BIQ22">
        <f t="shared" si="5"/>
        <v>27936</v>
      </c>
      <c r="BIR22">
        <f t="shared" si="0"/>
        <v>0</v>
      </c>
      <c r="BIS22">
        <f t="shared" si="0"/>
        <v>64</v>
      </c>
      <c r="BIT22">
        <f t="shared" si="0"/>
        <v>0</v>
      </c>
      <c r="BIU22">
        <f t="shared" si="0"/>
        <v>0</v>
      </c>
      <c r="BIV22">
        <f t="shared" si="0"/>
        <v>0</v>
      </c>
      <c r="BIW22">
        <f t="shared" si="0"/>
        <v>0</v>
      </c>
      <c r="BIX22">
        <f t="shared" si="0"/>
        <v>0</v>
      </c>
      <c r="BIY22">
        <f t="shared" si="0"/>
        <v>1458</v>
      </c>
      <c r="BIZ22">
        <f t="shared" si="0"/>
        <v>0</v>
      </c>
      <c r="BJA22">
        <f t="shared" si="0"/>
        <v>0</v>
      </c>
      <c r="BJB22">
        <f t="shared" si="0"/>
        <v>0</v>
      </c>
      <c r="BJC22">
        <f t="shared" si="0"/>
        <v>0</v>
      </c>
      <c r="BJD22">
        <f t="shared" si="0"/>
        <v>0</v>
      </c>
      <c r="BJE22">
        <f t="shared" si="6"/>
        <v>17387</v>
      </c>
      <c r="BJF22">
        <f t="shared" si="9"/>
        <v>0</v>
      </c>
      <c r="BJG22">
        <f t="shared" si="9"/>
        <v>0</v>
      </c>
      <c r="BJH22">
        <f t="shared" si="9"/>
        <v>0</v>
      </c>
      <c r="BJI22">
        <f t="shared" si="9"/>
        <v>0</v>
      </c>
      <c r="BJJ22">
        <f t="shared" si="9"/>
        <v>0</v>
      </c>
      <c r="BJK22">
        <f t="shared" si="9"/>
        <v>0</v>
      </c>
      <c r="BJL22">
        <f t="shared" si="9"/>
        <v>0</v>
      </c>
      <c r="BJM22">
        <f t="shared" si="9"/>
        <v>0</v>
      </c>
      <c r="BJN22">
        <f t="shared" si="9"/>
        <v>9027</v>
      </c>
      <c r="BJO22">
        <f t="shared" si="9"/>
        <v>0</v>
      </c>
      <c r="BJP22">
        <f t="shared" si="9"/>
        <v>0</v>
      </c>
      <c r="BJQ22">
        <f t="shared" si="9"/>
        <v>0</v>
      </c>
      <c r="BJR22">
        <f t="shared" si="7"/>
        <v>0</v>
      </c>
      <c r="BJS22">
        <f t="shared" si="9"/>
        <v>0</v>
      </c>
      <c r="BJT22">
        <f t="shared" si="9"/>
        <v>0</v>
      </c>
      <c r="BJU22">
        <f t="shared" si="9"/>
        <v>0</v>
      </c>
      <c r="BJV22">
        <f t="shared" si="10"/>
        <v>0</v>
      </c>
      <c r="BJW22">
        <f t="shared" si="10"/>
        <v>0</v>
      </c>
      <c r="BJX22">
        <f t="shared" si="10"/>
        <v>0</v>
      </c>
      <c r="BJY22">
        <f t="shared" si="8"/>
        <v>27936</v>
      </c>
    </row>
    <row r="23" spans="1:1637" x14ac:dyDescent="0.25">
      <c r="A23" t="s">
        <v>164</v>
      </c>
      <c r="B23" t="s">
        <v>166</v>
      </c>
      <c r="C23" t="s">
        <v>2129</v>
      </c>
      <c r="D23">
        <v>1062</v>
      </c>
      <c r="E23">
        <v>0</v>
      </c>
      <c r="F23">
        <v>107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27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1</v>
      </c>
      <c r="BGQ23">
        <v>0</v>
      </c>
      <c r="BGR23">
        <v>0</v>
      </c>
      <c r="BGS23">
        <v>3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f t="shared" si="4"/>
        <v>1457</v>
      </c>
      <c r="BIQ23">
        <f t="shared" si="5"/>
        <v>1457</v>
      </c>
      <c r="BIR23">
        <f t="shared" si="0"/>
        <v>0</v>
      </c>
      <c r="BIS23">
        <f t="shared" si="0"/>
        <v>0</v>
      </c>
      <c r="BIT23">
        <f t="shared" si="0"/>
        <v>0</v>
      </c>
      <c r="BIU23">
        <f t="shared" si="0"/>
        <v>0</v>
      </c>
      <c r="BIV23">
        <f t="shared" si="0"/>
        <v>0</v>
      </c>
      <c r="BIW23">
        <f t="shared" si="0"/>
        <v>0</v>
      </c>
      <c r="BIX23">
        <f t="shared" si="0"/>
        <v>0</v>
      </c>
      <c r="BIY23">
        <f t="shared" si="0"/>
        <v>30</v>
      </c>
      <c r="BIZ23">
        <f t="shared" si="0"/>
        <v>0</v>
      </c>
      <c r="BJA23">
        <f t="shared" si="0"/>
        <v>0</v>
      </c>
      <c r="BJB23">
        <f t="shared" si="0"/>
        <v>0</v>
      </c>
      <c r="BJC23">
        <f t="shared" si="0"/>
        <v>0</v>
      </c>
      <c r="BJD23">
        <f t="shared" si="0"/>
        <v>0</v>
      </c>
      <c r="BJE23">
        <f t="shared" si="6"/>
        <v>1063</v>
      </c>
      <c r="BJF23">
        <f t="shared" si="9"/>
        <v>0</v>
      </c>
      <c r="BJG23">
        <f t="shared" si="9"/>
        <v>0</v>
      </c>
      <c r="BJH23">
        <f t="shared" si="9"/>
        <v>0</v>
      </c>
      <c r="BJI23">
        <f t="shared" si="9"/>
        <v>0</v>
      </c>
      <c r="BJJ23">
        <f t="shared" si="9"/>
        <v>0</v>
      </c>
      <c r="BJK23">
        <f t="shared" si="9"/>
        <v>0</v>
      </c>
      <c r="BJL23">
        <f t="shared" si="9"/>
        <v>0</v>
      </c>
      <c r="BJM23">
        <f t="shared" si="9"/>
        <v>0</v>
      </c>
      <c r="BJN23">
        <f t="shared" si="9"/>
        <v>364</v>
      </c>
      <c r="BJO23">
        <f t="shared" si="9"/>
        <v>0</v>
      </c>
      <c r="BJP23">
        <f t="shared" si="9"/>
        <v>0</v>
      </c>
      <c r="BJQ23">
        <f t="shared" si="9"/>
        <v>0</v>
      </c>
      <c r="BJR23">
        <f t="shared" si="7"/>
        <v>0</v>
      </c>
      <c r="BJS23">
        <f t="shared" si="9"/>
        <v>0</v>
      </c>
      <c r="BJT23">
        <f t="shared" si="9"/>
        <v>0</v>
      </c>
      <c r="BJU23">
        <f t="shared" si="9"/>
        <v>0</v>
      </c>
      <c r="BJV23">
        <f t="shared" si="10"/>
        <v>0</v>
      </c>
      <c r="BJW23">
        <f t="shared" si="10"/>
        <v>0</v>
      </c>
      <c r="BJX23">
        <f t="shared" si="10"/>
        <v>0</v>
      </c>
      <c r="BJY23">
        <f t="shared" si="8"/>
        <v>1457</v>
      </c>
    </row>
    <row r="24" spans="1:1637" x14ac:dyDescent="0.25">
      <c r="A24" t="s">
        <v>168</v>
      </c>
      <c r="B24" t="s">
        <v>167</v>
      </c>
      <c r="C24" t="s">
        <v>167</v>
      </c>
      <c r="D24">
        <v>1385</v>
      </c>
      <c r="E24">
        <v>0</v>
      </c>
      <c r="F24">
        <v>3158</v>
      </c>
      <c r="G24">
        <v>602</v>
      </c>
      <c r="H24">
        <v>0</v>
      </c>
      <c r="I24">
        <v>2583</v>
      </c>
      <c r="J24">
        <v>826</v>
      </c>
      <c r="K24">
        <v>355</v>
      </c>
      <c r="L24">
        <v>401</v>
      </c>
      <c r="M24">
        <v>0</v>
      </c>
      <c r="N24">
        <v>4634</v>
      </c>
      <c r="O24">
        <v>488</v>
      </c>
      <c r="P24">
        <v>0</v>
      </c>
      <c r="Q24">
        <v>0</v>
      </c>
      <c r="R24">
        <v>361</v>
      </c>
      <c r="S24">
        <v>479</v>
      </c>
      <c r="T24">
        <v>0</v>
      </c>
      <c r="U24">
        <v>0</v>
      </c>
      <c r="V24">
        <v>0</v>
      </c>
      <c r="W24">
        <v>0</v>
      </c>
      <c r="X24">
        <v>0</v>
      </c>
      <c r="Y24">
        <v>1390</v>
      </c>
      <c r="Z24">
        <v>1814</v>
      </c>
      <c r="AA24">
        <v>1267</v>
      </c>
      <c r="AB24">
        <v>0</v>
      </c>
      <c r="AC24">
        <v>0</v>
      </c>
      <c r="AD24">
        <v>1620</v>
      </c>
      <c r="AE24">
        <v>504</v>
      </c>
      <c r="AF24">
        <v>118</v>
      </c>
      <c r="AG24">
        <v>1208</v>
      </c>
      <c r="AH24">
        <v>888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191</v>
      </c>
      <c r="AO24">
        <v>0</v>
      </c>
      <c r="AP24">
        <v>0</v>
      </c>
      <c r="AQ24">
        <v>105</v>
      </c>
      <c r="AR24">
        <v>0</v>
      </c>
      <c r="AS24">
        <v>137</v>
      </c>
      <c r="AT24">
        <v>104</v>
      </c>
      <c r="AU24">
        <v>0</v>
      </c>
      <c r="AV24">
        <v>0</v>
      </c>
      <c r="AW24">
        <v>503</v>
      </c>
      <c r="AX24">
        <v>0</v>
      </c>
      <c r="AY24">
        <v>363</v>
      </c>
      <c r="AZ24">
        <v>878</v>
      </c>
      <c r="BA24">
        <v>1082</v>
      </c>
      <c r="BB24">
        <v>500</v>
      </c>
      <c r="BC24">
        <v>0</v>
      </c>
      <c r="BD24">
        <v>495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388</v>
      </c>
      <c r="BM24">
        <v>0</v>
      </c>
      <c r="BN24">
        <v>696</v>
      </c>
      <c r="BO24">
        <v>721</v>
      </c>
      <c r="BP24">
        <v>0</v>
      </c>
      <c r="BQ24">
        <v>0</v>
      </c>
      <c r="BR24">
        <v>0</v>
      </c>
      <c r="BS24">
        <v>179</v>
      </c>
      <c r="BT24">
        <v>92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157</v>
      </c>
      <c r="CB24">
        <v>0</v>
      </c>
      <c r="CC24">
        <v>0</v>
      </c>
      <c r="CD24">
        <v>362</v>
      </c>
      <c r="CE24">
        <v>102</v>
      </c>
      <c r="CF24">
        <v>431</v>
      </c>
      <c r="CG24">
        <v>0</v>
      </c>
      <c r="CH24">
        <v>663</v>
      </c>
      <c r="CI24">
        <v>190</v>
      </c>
      <c r="CJ24">
        <v>0</v>
      </c>
      <c r="CK24">
        <v>0</v>
      </c>
      <c r="CL24">
        <v>0</v>
      </c>
      <c r="CM24">
        <v>401</v>
      </c>
      <c r="CN24">
        <v>0</v>
      </c>
      <c r="CO24">
        <v>0</v>
      </c>
      <c r="CP24">
        <v>400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445</v>
      </c>
      <c r="CY24">
        <v>0</v>
      </c>
      <c r="CZ24">
        <v>0</v>
      </c>
      <c r="DA24">
        <v>0</v>
      </c>
      <c r="DB24">
        <v>642</v>
      </c>
      <c r="DC24">
        <v>0</v>
      </c>
      <c r="DD24">
        <v>0</v>
      </c>
      <c r="DE24">
        <v>363</v>
      </c>
      <c r="DF24">
        <v>0</v>
      </c>
      <c r="DG24">
        <v>314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385</v>
      </c>
      <c r="DO24">
        <v>0</v>
      </c>
      <c r="DP24">
        <v>0</v>
      </c>
      <c r="DQ24">
        <v>144</v>
      </c>
      <c r="DR24">
        <v>0</v>
      </c>
      <c r="DS24">
        <v>0</v>
      </c>
      <c r="DT24">
        <v>78</v>
      </c>
      <c r="DU24">
        <v>0</v>
      </c>
      <c r="DV24">
        <v>464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87</v>
      </c>
      <c r="EF24">
        <v>0</v>
      </c>
      <c r="EG24">
        <v>0</v>
      </c>
      <c r="EH24">
        <v>0</v>
      </c>
      <c r="EI24">
        <v>0</v>
      </c>
      <c r="EJ24">
        <v>157</v>
      </c>
      <c r="EK24">
        <v>0</v>
      </c>
      <c r="EL24">
        <v>0</v>
      </c>
      <c r="EM24">
        <v>577</v>
      </c>
      <c r="EN24">
        <v>289</v>
      </c>
      <c r="EO24">
        <v>0</v>
      </c>
      <c r="EP24">
        <v>50</v>
      </c>
      <c r="EQ24">
        <v>0</v>
      </c>
      <c r="ER24">
        <v>69</v>
      </c>
      <c r="ES24">
        <v>0</v>
      </c>
      <c r="ET24">
        <v>0</v>
      </c>
      <c r="EU24">
        <v>0</v>
      </c>
      <c r="EV24">
        <v>0</v>
      </c>
      <c r="EW24">
        <v>106</v>
      </c>
      <c r="EX24">
        <v>265</v>
      </c>
      <c r="EY24">
        <v>157</v>
      </c>
      <c r="EZ24">
        <v>0</v>
      </c>
      <c r="FA24">
        <v>0</v>
      </c>
      <c r="FB24">
        <v>248</v>
      </c>
      <c r="FC24">
        <v>99</v>
      </c>
      <c r="FD24">
        <v>209</v>
      </c>
      <c r="FE24">
        <v>0</v>
      </c>
      <c r="FF24">
        <v>310</v>
      </c>
      <c r="FG24">
        <v>343</v>
      </c>
      <c r="FH24">
        <v>213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299</v>
      </c>
      <c r="FR24">
        <v>0</v>
      </c>
      <c r="FS24">
        <v>0</v>
      </c>
      <c r="FT24">
        <v>212</v>
      </c>
      <c r="FU24">
        <v>134</v>
      </c>
      <c r="FV24">
        <v>313</v>
      </c>
      <c r="FW24">
        <v>0</v>
      </c>
      <c r="FX24">
        <v>0</v>
      </c>
      <c r="FY24">
        <v>0</v>
      </c>
      <c r="FZ24">
        <v>154</v>
      </c>
      <c r="GA24">
        <v>0</v>
      </c>
      <c r="GB24">
        <v>131</v>
      </c>
      <c r="GC24">
        <v>0</v>
      </c>
      <c r="GD24">
        <v>0</v>
      </c>
      <c r="GE24">
        <v>0</v>
      </c>
      <c r="GF24">
        <v>272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183</v>
      </c>
      <c r="GP24">
        <v>0</v>
      </c>
      <c r="GQ24">
        <v>0</v>
      </c>
      <c r="GR24">
        <v>0</v>
      </c>
      <c r="GS24">
        <v>0</v>
      </c>
      <c r="GT24">
        <v>113</v>
      </c>
      <c r="GU24">
        <v>186</v>
      </c>
      <c r="GV24">
        <v>252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278</v>
      </c>
      <c r="HD24">
        <v>0</v>
      </c>
      <c r="HE24">
        <v>0</v>
      </c>
      <c r="HF24">
        <v>101</v>
      </c>
      <c r="HG24">
        <v>0</v>
      </c>
      <c r="HH24">
        <v>0</v>
      </c>
      <c r="HI24">
        <v>197</v>
      </c>
      <c r="HJ24">
        <v>0</v>
      </c>
      <c r="HK24">
        <v>0</v>
      </c>
      <c r="HL24">
        <v>0</v>
      </c>
      <c r="HM24">
        <v>107</v>
      </c>
      <c r="HN24">
        <v>190</v>
      </c>
      <c r="HO24">
        <v>0</v>
      </c>
      <c r="HP24">
        <v>71</v>
      </c>
      <c r="HQ24">
        <v>0</v>
      </c>
      <c r="HR24">
        <v>186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51</v>
      </c>
      <c r="ID24">
        <v>0</v>
      </c>
      <c r="IE24">
        <v>0</v>
      </c>
      <c r="IF24">
        <v>0</v>
      </c>
      <c r="IG24">
        <v>0</v>
      </c>
      <c r="IH24">
        <v>228</v>
      </c>
      <c r="II24">
        <v>0</v>
      </c>
      <c r="IJ24">
        <v>0</v>
      </c>
      <c r="IK24">
        <v>353</v>
      </c>
      <c r="IL24">
        <v>0</v>
      </c>
      <c r="IM24">
        <v>0</v>
      </c>
      <c r="IN24">
        <v>0</v>
      </c>
      <c r="IO24">
        <v>205</v>
      </c>
      <c r="IP24">
        <v>0</v>
      </c>
      <c r="IQ24">
        <v>81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150</v>
      </c>
      <c r="JD24">
        <v>0</v>
      </c>
      <c r="JE24">
        <v>0</v>
      </c>
      <c r="JF24">
        <v>133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121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317</v>
      </c>
      <c r="JY24">
        <v>0</v>
      </c>
      <c r="JZ24">
        <v>0</v>
      </c>
      <c r="KA24">
        <v>0</v>
      </c>
      <c r="KB24">
        <v>76</v>
      </c>
      <c r="KC24">
        <v>134</v>
      </c>
      <c r="KD24">
        <v>0</v>
      </c>
      <c r="KE24">
        <v>0</v>
      </c>
      <c r="KF24">
        <v>213</v>
      </c>
      <c r="KG24">
        <v>0</v>
      </c>
      <c r="KH24">
        <v>163</v>
      </c>
      <c r="KI24">
        <v>0</v>
      </c>
      <c r="KJ24">
        <v>88</v>
      </c>
      <c r="KK24">
        <v>118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44</v>
      </c>
      <c r="KS24">
        <v>0</v>
      </c>
      <c r="KT24">
        <v>0</v>
      </c>
      <c r="KU24">
        <v>157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257</v>
      </c>
      <c r="LJ24">
        <v>0</v>
      </c>
      <c r="LK24">
        <v>89</v>
      </c>
      <c r="LL24">
        <v>255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131</v>
      </c>
      <c r="LV24">
        <v>121</v>
      </c>
      <c r="LW24">
        <v>0</v>
      </c>
      <c r="LX24">
        <v>50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240</v>
      </c>
      <c r="MH24">
        <v>0</v>
      </c>
      <c r="MI24">
        <v>0</v>
      </c>
      <c r="MJ24">
        <v>158</v>
      </c>
      <c r="MK24">
        <v>0</v>
      </c>
      <c r="ML24">
        <v>128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66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154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84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83</v>
      </c>
      <c r="OG24">
        <v>0</v>
      </c>
      <c r="OH24">
        <v>0</v>
      </c>
      <c r="OI24">
        <v>0</v>
      </c>
      <c r="OJ24">
        <v>131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76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119</v>
      </c>
      <c r="PH24">
        <v>60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101</v>
      </c>
      <c r="PR24">
        <v>0</v>
      </c>
      <c r="PS24">
        <v>0</v>
      </c>
      <c r="PT24">
        <v>0</v>
      </c>
      <c r="PU24">
        <v>0</v>
      </c>
      <c r="PV24">
        <v>171</v>
      </c>
      <c r="PW24">
        <v>0</v>
      </c>
      <c r="PX24">
        <v>69</v>
      </c>
      <c r="PY24">
        <v>0</v>
      </c>
      <c r="PZ24">
        <v>0</v>
      </c>
      <c r="QA24">
        <v>72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101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65</v>
      </c>
      <c r="RD24">
        <v>0</v>
      </c>
      <c r="RE24">
        <v>0</v>
      </c>
      <c r="RF24">
        <v>0</v>
      </c>
      <c r="RG24">
        <v>118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39</v>
      </c>
      <c r="RW24">
        <v>0</v>
      </c>
      <c r="RX24">
        <v>107</v>
      </c>
      <c r="RY24">
        <v>148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69</v>
      </c>
      <c r="SF24">
        <v>0</v>
      </c>
      <c r="SG24">
        <v>0</v>
      </c>
      <c r="SH24">
        <v>145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63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44</v>
      </c>
      <c r="TK24">
        <v>0</v>
      </c>
      <c r="TL24">
        <v>52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130</v>
      </c>
      <c r="UA24">
        <v>0</v>
      </c>
      <c r="UB24">
        <v>0</v>
      </c>
      <c r="UC24">
        <v>0</v>
      </c>
      <c r="UD24">
        <v>63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62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118</v>
      </c>
      <c r="VK24">
        <v>118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117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114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100</v>
      </c>
      <c r="XT24">
        <v>0</v>
      </c>
      <c r="XU24">
        <v>0</v>
      </c>
      <c r="XV24">
        <v>0</v>
      </c>
      <c r="XW24">
        <v>0</v>
      </c>
      <c r="XX24">
        <v>99</v>
      </c>
      <c r="XY24">
        <v>99</v>
      </c>
      <c r="XZ24">
        <v>0</v>
      </c>
      <c r="YA24">
        <v>0</v>
      </c>
      <c r="YB24">
        <v>0</v>
      </c>
      <c r="YC24">
        <v>32</v>
      </c>
      <c r="YD24">
        <v>0</v>
      </c>
      <c r="YE24">
        <v>0</v>
      </c>
      <c r="YF24">
        <v>97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93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91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63</v>
      </c>
      <c r="AAD24">
        <v>0</v>
      </c>
      <c r="AAE24">
        <v>0</v>
      </c>
      <c r="AAF24">
        <v>85</v>
      </c>
      <c r="AAG24">
        <v>82</v>
      </c>
      <c r="AAH24">
        <v>22</v>
      </c>
      <c r="AAI24">
        <v>85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83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44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80</v>
      </c>
      <c r="ABJ24">
        <v>80</v>
      </c>
      <c r="ABK24">
        <v>0</v>
      </c>
      <c r="ABL24">
        <v>0</v>
      </c>
      <c r="ABM24">
        <v>79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74</v>
      </c>
      <c r="ACR24">
        <v>74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64</v>
      </c>
      <c r="ADB24">
        <v>0</v>
      </c>
      <c r="ADC24">
        <v>0</v>
      </c>
      <c r="ADD24">
        <v>0</v>
      </c>
      <c r="ADE24">
        <v>0</v>
      </c>
      <c r="ADF24">
        <v>39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71</v>
      </c>
      <c r="ADP24">
        <v>71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68</v>
      </c>
      <c r="AEJ24">
        <v>68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64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63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34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61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60</v>
      </c>
      <c r="AGO24">
        <v>60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29</v>
      </c>
      <c r="AHL24">
        <v>57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55</v>
      </c>
      <c r="AID24">
        <v>0</v>
      </c>
      <c r="AIE24">
        <v>0</v>
      </c>
      <c r="AIF24">
        <v>0</v>
      </c>
      <c r="AIG24">
        <v>54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39</v>
      </c>
      <c r="AIQ24">
        <v>0</v>
      </c>
      <c r="AIR24">
        <v>0</v>
      </c>
      <c r="AIS24">
        <v>0</v>
      </c>
      <c r="AIT24">
        <v>52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51</v>
      </c>
      <c r="AJD24">
        <v>0</v>
      </c>
      <c r="AJE24">
        <v>51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49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27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46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45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43</v>
      </c>
      <c r="AMA24">
        <v>43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40</v>
      </c>
      <c r="ANK24">
        <v>24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37</v>
      </c>
      <c r="AOM24">
        <v>37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36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34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33</v>
      </c>
      <c r="AQE24">
        <v>33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32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30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26</v>
      </c>
      <c r="ATU24">
        <v>25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23</v>
      </c>
      <c r="AVR24">
        <v>23</v>
      </c>
      <c r="AVS24">
        <v>23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21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19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17</v>
      </c>
      <c r="AZD24">
        <v>17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16</v>
      </c>
      <c r="AZX24">
        <v>16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11</v>
      </c>
      <c r="BCM24">
        <v>11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10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9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1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7</v>
      </c>
      <c r="BFI24">
        <v>7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2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1</v>
      </c>
      <c r="BHX24">
        <v>1</v>
      </c>
      <c r="BHY24">
        <v>1</v>
      </c>
      <c r="BHZ24">
        <v>1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f t="shared" si="4"/>
        <v>52984</v>
      </c>
      <c r="BIQ24">
        <f t="shared" si="5"/>
        <v>52088</v>
      </c>
      <c r="BIR24">
        <f t="shared" si="0"/>
        <v>162</v>
      </c>
      <c r="BIS24">
        <f t="shared" si="0"/>
        <v>3452</v>
      </c>
      <c r="BIT24">
        <f t="shared" si="0"/>
        <v>0</v>
      </c>
      <c r="BIU24">
        <f t="shared" si="0"/>
        <v>24</v>
      </c>
      <c r="BIV24">
        <f t="shared" si="0"/>
        <v>0</v>
      </c>
      <c r="BIW24">
        <f t="shared" si="0"/>
        <v>0</v>
      </c>
      <c r="BIX24">
        <f t="shared" si="0"/>
        <v>0</v>
      </c>
      <c r="BIY24">
        <f t="shared" si="0"/>
        <v>0</v>
      </c>
      <c r="BIZ24">
        <f t="shared" si="0"/>
        <v>0</v>
      </c>
      <c r="BJA24">
        <f t="shared" si="0"/>
        <v>23</v>
      </c>
      <c r="BJB24">
        <f t="shared" si="0"/>
        <v>130</v>
      </c>
      <c r="BJC24">
        <f t="shared" si="0"/>
        <v>0</v>
      </c>
      <c r="BJD24">
        <f t="shared" si="0"/>
        <v>0</v>
      </c>
      <c r="BJE24">
        <f t="shared" si="6"/>
        <v>10164</v>
      </c>
      <c r="BJF24">
        <f>SUMIF($E$4:$BIQ$4,BJF$4,$E24:$BIQ24)</f>
        <v>0</v>
      </c>
      <c r="BJG24">
        <f>SUMIF($E$4:$BIQ$4,BJG$4,$E24:$BIQ24)</f>
        <v>0</v>
      </c>
      <c r="BJH24">
        <f t="shared" si="9"/>
        <v>0</v>
      </c>
      <c r="BJI24">
        <f t="shared" si="9"/>
        <v>0</v>
      </c>
      <c r="BJJ24">
        <f t="shared" si="9"/>
        <v>0</v>
      </c>
      <c r="BJK24">
        <f t="shared" si="9"/>
        <v>9</v>
      </c>
      <c r="BJL24">
        <f t="shared" si="9"/>
        <v>0</v>
      </c>
      <c r="BJM24">
        <f t="shared" si="9"/>
        <v>6169</v>
      </c>
      <c r="BJN24">
        <f t="shared" si="9"/>
        <v>30545</v>
      </c>
      <c r="BJO24">
        <f t="shared" si="9"/>
        <v>0</v>
      </c>
      <c r="BJP24">
        <f t="shared" si="9"/>
        <v>1410</v>
      </c>
      <c r="BJQ24">
        <f t="shared" si="9"/>
        <v>0</v>
      </c>
      <c r="BJR24">
        <f t="shared" si="7"/>
        <v>889</v>
      </c>
      <c r="BJS24">
        <f t="shared" si="9"/>
        <v>577</v>
      </c>
      <c r="BJT24">
        <f t="shared" si="9"/>
        <v>312</v>
      </c>
      <c r="BJU24">
        <f t="shared" si="9"/>
        <v>0</v>
      </c>
      <c r="BJV24">
        <f t="shared" si="10"/>
        <v>0</v>
      </c>
      <c r="BJW24">
        <f t="shared" si="10"/>
        <v>0</v>
      </c>
      <c r="BJX24">
        <f t="shared" si="10"/>
        <v>7</v>
      </c>
      <c r="BJY24">
        <f t="shared" si="8"/>
        <v>52984</v>
      </c>
    </row>
    <row r="25" spans="1:1637" x14ac:dyDescent="0.25">
      <c r="A25" t="s">
        <v>168</v>
      </c>
      <c r="B25" t="s">
        <v>167</v>
      </c>
      <c r="C25" t="s">
        <v>2130</v>
      </c>
      <c r="D25">
        <v>1644</v>
      </c>
      <c r="E25">
        <v>0</v>
      </c>
      <c r="F25">
        <v>320</v>
      </c>
      <c r="G25">
        <v>685</v>
      </c>
      <c r="H25">
        <v>0</v>
      </c>
      <c r="I25">
        <v>3585</v>
      </c>
      <c r="J25">
        <v>823</v>
      </c>
      <c r="K25">
        <v>743</v>
      </c>
      <c r="L25">
        <v>0</v>
      </c>
      <c r="M25">
        <v>167</v>
      </c>
      <c r="N25">
        <v>5660</v>
      </c>
      <c r="O25">
        <v>694</v>
      </c>
      <c r="P25">
        <v>0</v>
      </c>
      <c r="Q25">
        <v>0</v>
      </c>
      <c r="R25">
        <v>289</v>
      </c>
      <c r="S25">
        <v>963</v>
      </c>
      <c r="T25">
        <v>164</v>
      </c>
      <c r="U25">
        <v>0</v>
      </c>
      <c r="V25">
        <v>0</v>
      </c>
      <c r="W25">
        <v>0</v>
      </c>
      <c r="X25">
        <v>0</v>
      </c>
      <c r="Y25">
        <v>1281</v>
      </c>
      <c r="Z25">
        <v>2240</v>
      </c>
      <c r="AA25">
        <v>1236</v>
      </c>
      <c r="AB25">
        <v>0</v>
      </c>
      <c r="AC25">
        <v>0</v>
      </c>
      <c r="AD25">
        <v>1900</v>
      </c>
      <c r="AE25">
        <v>185</v>
      </c>
      <c r="AF25">
        <v>370</v>
      </c>
      <c r="AG25">
        <v>1377</v>
      </c>
      <c r="AH25">
        <v>605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134</v>
      </c>
      <c r="AO25">
        <v>0</v>
      </c>
      <c r="AP25">
        <v>0</v>
      </c>
      <c r="AQ25">
        <v>0</v>
      </c>
      <c r="AR25">
        <v>0</v>
      </c>
      <c r="AS25">
        <v>67</v>
      </c>
      <c r="AT25">
        <v>264</v>
      </c>
      <c r="AU25">
        <v>0</v>
      </c>
      <c r="AV25">
        <v>0</v>
      </c>
      <c r="AW25">
        <v>625</v>
      </c>
      <c r="AX25">
        <v>0</v>
      </c>
      <c r="AY25">
        <v>150</v>
      </c>
      <c r="AZ25">
        <v>1223</v>
      </c>
      <c r="BA25">
        <v>970</v>
      </c>
      <c r="BB25">
        <v>433</v>
      </c>
      <c r="BC25">
        <v>0</v>
      </c>
      <c r="BD25">
        <v>382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59</v>
      </c>
      <c r="BL25">
        <v>459</v>
      </c>
      <c r="BM25">
        <v>0</v>
      </c>
      <c r="BN25">
        <v>806</v>
      </c>
      <c r="BO25">
        <v>828</v>
      </c>
      <c r="BP25">
        <v>0</v>
      </c>
      <c r="BQ25">
        <v>0</v>
      </c>
      <c r="BR25">
        <v>0</v>
      </c>
      <c r="BS25">
        <v>308</v>
      </c>
      <c r="BT25">
        <v>129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112</v>
      </c>
      <c r="CB25">
        <v>0</v>
      </c>
      <c r="CC25">
        <v>0</v>
      </c>
      <c r="CD25">
        <v>348</v>
      </c>
      <c r="CE25">
        <v>212</v>
      </c>
      <c r="CF25">
        <v>1015</v>
      </c>
      <c r="CG25">
        <v>0</v>
      </c>
      <c r="CH25">
        <v>527</v>
      </c>
      <c r="CI25">
        <v>94</v>
      </c>
      <c r="CJ25">
        <v>0</v>
      </c>
      <c r="CK25">
        <v>0</v>
      </c>
      <c r="CL25">
        <v>0</v>
      </c>
      <c r="CM25">
        <v>700</v>
      </c>
      <c r="CN25">
        <v>0</v>
      </c>
      <c r="CO25">
        <v>154</v>
      </c>
      <c r="CP25">
        <v>621</v>
      </c>
      <c r="CQ25">
        <v>0</v>
      </c>
      <c r="CR25">
        <v>227</v>
      </c>
      <c r="CS25">
        <v>0</v>
      </c>
      <c r="CT25">
        <v>0</v>
      </c>
      <c r="CU25">
        <v>160</v>
      </c>
      <c r="CV25">
        <v>0</v>
      </c>
      <c r="CW25">
        <v>0</v>
      </c>
      <c r="CX25">
        <v>725</v>
      </c>
      <c r="CY25">
        <v>0</v>
      </c>
      <c r="CZ25">
        <v>0</v>
      </c>
      <c r="DA25">
        <v>0</v>
      </c>
      <c r="DB25">
        <v>490</v>
      </c>
      <c r="DC25">
        <v>0</v>
      </c>
      <c r="DD25">
        <v>0</v>
      </c>
      <c r="DE25">
        <v>231</v>
      </c>
      <c r="DF25">
        <v>0</v>
      </c>
      <c r="DG25">
        <v>751</v>
      </c>
      <c r="DH25">
        <v>0</v>
      </c>
      <c r="DI25">
        <v>119</v>
      </c>
      <c r="DJ25">
        <v>0</v>
      </c>
      <c r="DK25">
        <v>0</v>
      </c>
      <c r="DL25">
        <v>0</v>
      </c>
      <c r="DM25">
        <v>0</v>
      </c>
      <c r="DN25">
        <v>506</v>
      </c>
      <c r="DO25">
        <v>0</v>
      </c>
      <c r="DP25">
        <v>0</v>
      </c>
      <c r="DQ25">
        <v>342</v>
      </c>
      <c r="DR25">
        <v>0</v>
      </c>
      <c r="DS25">
        <v>0</v>
      </c>
      <c r="DT25">
        <v>246</v>
      </c>
      <c r="DU25">
        <v>0</v>
      </c>
      <c r="DV25">
        <v>491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190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103</v>
      </c>
      <c r="EM25">
        <v>179</v>
      </c>
      <c r="EN25">
        <v>473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166</v>
      </c>
      <c r="EV25">
        <v>0</v>
      </c>
      <c r="EW25">
        <v>0</v>
      </c>
      <c r="EX25">
        <v>242</v>
      </c>
      <c r="EY25">
        <v>534</v>
      </c>
      <c r="EZ25">
        <v>0</v>
      </c>
      <c r="FA25">
        <v>0</v>
      </c>
      <c r="FB25">
        <v>420</v>
      </c>
      <c r="FC25">
        <v>0</v>
      </c>
      <c r="FD25">
        <v>316</v>
      </c>
      <c r="FE25">
        <v>0</v>
      </c>
      <c r="FF25">
        <v>125</v>
      </c>
      <c r="FG25">
        <v>278</v>
      </c>
      <c r="FH25">
        <v>260</v>
      </c>
      <c r="FI25">
        <v>0</v>
      </c>
      <c r="FJ25">
        <v>0</v>
      </c>
      <c r="FK25">
        <v>0</v>
      </c>
      <c r="FL25">
        <v>605</v>
      </c>
      <c r="FM25">
        <v>0</v>
      </c>
      <c r="FN25">
        <v>118</v>
      </c>
      <c r="FO25">
        <v>0</v>
      </c>
      <c r="FP25">
        <v>0</v>
      </c>
      <c r="FQ25">
        <v>297</v>
      </c>
      <c r="FR25">
        <v>0</v>
      </c>
      <c r="FS25">
        <v>0</v>
      </c>
      <c r="FT25">
        <v>366</v>
      </c>
      <c r="FU25">
        <v>142</v>
      </c>
      <c r="FV25">
        <v>120</v>
      </c>
      <c r="FW25">
        <v>0</v>
      </c>
      <c r="FX25">
        <v>0</v>
      </c>
      <c r="FY25">
        <v>0</v>
      </c>
      <c r="FZ25">
        <v>399</v>
      </c>
      <c r="GA25">
        <v>0</v>
      </c>
      <c r="GB25">
        <v>78</v>
      </c>
      <c r="GC25">
        <v>0</v>
      </c>
      <c r="GD25">
        <v>0</v>
      </c>
      <c r="GE25">
        <v>0</v>
      </c>
      <c r="GF25">
        <v>258</v>
      </c>
      <c r="GG25">
        <v>0</v>
      </c>
      <c r="GH25">
        <v>202</v>
      </c>
      <c r="GI25">
        <v>0</v>
      </c>
      <c r="GJ25">
        <v>0</v>
      </c>
      <c r="GK25">
        <v>0</v>
      </c>
      <c r="GL25">
        <v>202</v>
      </c>
      <c r="GM25">
        <v>369</v>
      </c>
      <c r="GN25">
        <v>296</v>
      </c>
      <c r="GO25">
        <v>302</v>
      </c>
      <c r="GP25">
        <v>47</v>
      </c>
      <c r="GQ25">
        <v>0</v>
      </c>
      <c r="GR25">
        <v>0</v>
      </c>
      <c r="GS25">
        <v>0</v>
      </c>
      <c r="GT25">
        <v>311</v>
      </c>
      <c r="GU25">
        <v>0</v>
      </c>
      <c r="GV25">
        <v>219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125</v>
      </c>
      <c r="HD25">
        <v>0</v>
      </c>
      <c r="HE25">
        <v>357</v>
      </c>
      <c r="HF25">
        <v>138</v>
      </c>
      <c r="HG25">
        <v>316</v>
      </c>
      <c r="HH25">
        <v>0</v>
      </c>
      <c r="HI25">
        <v>180</v>
      </c>
      <c r="HJ25">
        <v>124</v>
      </c>
      <c r="HK25">
        <v>0</v>
      </c>
      <c r="HL25">
        <v>0</v>
      </c>
      <c r="HM25">
        <v>110</v>
      </c>
      <c r="HN25">
        <v>235</v>
      </c>
      <c r="HO25">
        <v>0</v>
      </c>
      <c r="HP25">
        <v>71</v>
      </c>
      <c r="HQ25">
        <v>0</v>
      </c>
      <c r="HR25">
        <v>234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140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147</v>
      </c>
      <c r="IP25">
        <v>227</v>
      </c>
      <c r="IQ25">
        <v>0</v>
      </c>
      <c r="IR25">
        <v>0</v>
      </c>
      <c r="IS25">
        <v>0</v>
      </c>
      <c r="IT25">
        <v>126</v>
      </c>
      <c r="IU25">
        <v>0</v>
      </c>
      <c r="IV25">
        <v>110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190</v>
      </c>
      <c r="JD25">
        <v>0</v>
      </c>
      <c r="JE25">
        <v>0</v>
      </c>
      <c r="JF25">
        <v>205</v>
      </c>
      <c r="JG25">
        <v>0</v>
      </c>
      <c r="JH25">
        <v>0</v>
      </c>
      <c r="JI25">
        <v>336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108</v>
      </c>
      <c r="JP25">
        <v>205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169</v>
      </c>
      <c r="KD25">
        <v>0</v>
      </c>
      <c r="KE25">
        <v>0</v>
      </c>
      <c r="KF25">
        <v>0</v>
      </c>
      <c r="KG25">
        <v>0</v>
      </c>
      <c r="KH25">
        <v>132</v>
      </c>
      <c r="KI25">
        <v>0</v>
      </c>
      <c r="KJ25">
        <v>0</v>
      </c>
      <c r="KK25">
        <v>149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232</v>
      </c>
      <c r="KS25">
        <v>0</v>
      </c>
      <c r="KT25">
        <v>0</v>
      </c>
      <c r="KU25">
        <v>118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117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120</v>
      </c>
      <c r="LV25">
        <v>129</v>
      </c>
      <c r="LW25">
        <v>0</v>
      </c>
      <c r="LX25">
        <v>84</v>
      </c>
      <c r="LY25">
        <v>0</v>
      </c>
      <c r="LZ25">
        <v>149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109</v>
      </c>
      <c r="MM25">
        <v>0</v>
      </c>
      <c r="MN25">
        <v>234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161</v>
      </c>
      <c r="MU25">
        <v>0</v>
      </c>
      <c r="MV25">
        <v>0</v>
      </c>
      <c r="MW25">
        <v>42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221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128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199</v>
      </c>
      <c r="OE25">
        <v>0</v>
      </c>
      <c r="OF25">
        <v>0</v>
      </c>
      <c r="OG25">
        <v>198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119</v>
      </c>
      <c r="ON25">
        <v>0</v>
      </c>
      <c r="OO25">
        <v>192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110</v>
      </c>
      <c r="OY25">
        <v>0</v>
      </c>
      <c r="OZ25">
        <v>0</v>
      </c>
      <c r="PA25">
        <v>0</v>
      </c>
      <c r="PB25">
        <v>0</v>
      </c>
      <c r="PC25">
        <v>111</v>
      </c>
      <c r="PD25">
        <v>0</v>
      </c>
      <c r="PE25">
        <v>0</v>
      </c>
      <c r="PF25">
        <v>0</v>
      </c>
      <c r="PG25">
        <v>61</v>
      </c>
      <c r="PH25">
        <v>120</v>
      </c>
      <c r="PI25">
        <v>180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172</v>
      </c>
      <c r="PU25">
        <v>0</v>
      </c>
      <c r="PV25">
        <v>0</v>
      </c>
      <c r="PW25">
        <v>0</v>
      </c>
      <c r="PX25">
        <v>101</v>
      </c>
      <c r="PY25">
        <v>0</v>
      </c>
      <c r="PZ25">
        <v>0</v>
      </c>
      <c r="QA25">
        <v>94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165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163</v>
      </c>
      <c r="QN25">
        <v>0</v>
      </c>
      <c r="QO25">
        <v>0</v>
      </c>
      <c r="QP25">
        <v>61</v>
      </c>
      <c r="QQ25">
        <v>0</v>
      </c>
      <c r="QR25">
        <v>0</v>
      </c>
      <c r="QS25">
        <v>0</v>
      </c>
      <c r="QT25">
        <v>130</v>
      </c>
      <c r="QU25">
        <v>160</v>
      </c>
      <c r="QV25">
        <v>0</v>
      </c>
      <c r="QW25">
        <v>0</v>
      </c>
      <c r="QX25">
        <v>159</v>
      </c>
      <c r="QY25">
        <v>0</v>
      </c>
      <c r="QZ25">
        <v>0</v>
      </c>
      <c r="RA25">
        <v>158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37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153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37</v>
      </c>
      <c r="RW25">
        <v>0</v>
      </c>
      <c r="RX25">
        <v>41</v>
      </c>
      <c r="RY25">
        <v>0</v>
      </c>
      <c r="RZ25">
        <v>148</v>
      </c>
      <c r="SA25">
        <v>148</v>
      </c>
      <c r="SB25">
        <v>0</v>
      </c>
      <c r="SC25">
        <v>0</v>
      </c>
      <c r="SD25">
        <v>0</v>
      </c>
      <c r="SE25">
        <v>78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79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140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35</v>
      </c>
      <c r="TJ25">
        <v>0</v>
      </c>
      <c r="TK25">
        <v>0</v>
      </c>
      <c r="TL25">
        <v>0</v>
      </c>
      <c r="TM25">
        <v>0</v>
      </c>
      <c r="TN25">
        <v>107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87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77</v>
      </c>
      <c r="UD25">
        <v>66</v>
      </c>
      <c r="UE25">
        <v>0</v>
      </c>
      <c r="UF25">
        <v>0</v>
      </c>
      <c r="UG25">
        <v>0</v>
      </c>
      <c r="UH25">
        <v>0</v>
      </c>
      <c r="UI25">
        <v>55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99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114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74</v>
      </c>
      <c r="WF25">
        <v>113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111</v>
      </c>
      <c r="WO25">
        <v>0</v>
      </c>
      <c r="WP25">
        <v>0</v>
      </c>
      <c r="WQ25">
        <v>0</v>
      </c>
      <c r="WR25">
        <v>109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106</v>
      </c>
      <c r="XC25">
        <v>106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5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66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94</v>
      </c>
      <c r="YP25">
        <v>0</v>
      </c>
      <c r="YQ25">
        <v>0</v>
      </c>
      <c r="YR25">
        <v>0</v>
      </c>
      <c r="YS25">
        <v>93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91</v>
      </c>
      <c r="ZB25">
        <v>91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90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88</v>
      </c>
      <c r="ZS25">
        <v>0</v>
      </c>
      <c r="ZT25">
        <v>0</v>
      </c>
      <c r="ZU25">
        <v>0</v>
      </c>
      <c r="ZV25">
        <v>87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83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38</v>
      </c>
      <c r="AAW25">
        <v>82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77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76</v>
      </c>
      <c r="ACG25">
        <v>0</v>
      </c>
      <c r="ACH25">
        <v>75</v>
      </c>
      <c r="ACI25">
        <v>75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74</v>
      </c>
      <c r="ACT25">
        <v>74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73</v>
      </c>
      <c r="ADC25">
        <v>73</v>
      </c>
      <c r="ADD25">
        <v>0</v>
      </c>
      <c r="ADE25">
        <v>0</v>
      </c>
      <c r="ADF25">
        <v>0</v>
      </c>
      <c r="ADG25">
        <v>0</v>
      </c>
      <c r="ADH25">
        <v>72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68</v>
      </c>
      <c r="AEL25">
        <v>68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65</v>
      </c>
      <c r="AFD25">
        <v>65</v>
      </c>
      <c r="AFE25">
        <v>0</v>
      </c>
      <c r="AFF25">
        <v>0</v>
      </c>
      <c r="AFG25">
        <v>0</v>
      </c>
      <c r="AFH25">
        <v>64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28</v>
      </c>
      <c r="AFW25">
        <v>62</v>
      </c>
      <c r="AFX25">
        <v>62</v>
      </c>
      <c r="AFY25">
        <v>62</v>
      </c>
      <c r="AFZ25">
        <v>62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61</v>
      </c>
      <c r="AGI25">
        <v>61</v>
      </c>
      <c r="AGJ25">
        <v>61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58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57</v>
      </c>
      <c r="AHN25">
        <v>57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56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54</v>
      </c>
      <c r="AII25">
        <v>54</v>
      </c>
      <c r="AIJ25">
        <v>0</v>
      </c>
      <c r="AIK25">
        <v>0</v>
      </c>
      <c r="AIL25">
        <v>0</v>
      </c>
      <c r="AIM25">
        <v>53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51</v>
      </c>
      <c r="AJG25">
        <v>51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50</v>
      </c>
      <c r="AJN25">
        <v>50</v>
      </c>
      <c r="AJO25">
        <v>50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49</v>
      </c>
      <c r="AJY25">
        <v>49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47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46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44</v>
      </c>
      <c r="ALN25">
        <v>44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43</v>
      </c>
      <c r="AMC25">
        <v>43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42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41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40</v>
      </c>
      <c r="ANM25">
        <v>40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38</v>
      </c>
      <c r="AOC25">
        <v>38</v>
      </c>
      <c r="AOD25">
        <v>38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36</v>
      </c>
      <c r="APA25">
        <v>36</v>
      </c>
      <c r="APB25">
        <v>36</v>
      </c>
      <c r="APC25">
        <v>36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34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33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30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32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31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29</v>
      </c>
      <c r="ASH25">
        <v>29</v>
      </c>
      <c r="ASI25">
        <v>29</v>
      </c>
      <c r="ASJ25">
        <v>29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28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27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1</v>
      </c>
      <c r="ATV25">
        <v>26</v>
      </c>
      <c r="ATW25">
        <v>26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25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24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23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22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21</v>
      </c>
      <c r="AWU25">
        <v>21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5</v>
      </c>
      <c r="AXJ25">
        <v>0</v>
      </c>
      <c r="AXK25">
        <v>20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19</v>
      </c>
      <c r="AXW25">
        <v>19</v>
      </c>
      <c r="AXX25">
        <v>19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17</v>
      </c>
      <c r="AZF25">
        <v>17</v>
      </c>
      <c r="AZG25">
        <v>17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16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15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14</v>
      </c>
      <c r="BAT25">
        <v>14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12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1</v>
      </c>
      <c r="BCJ25">
        <v>0</v>
      </c>
      <c r="BCK25">
        <v>0</v>
      </c>
      <c r="BCL25">
        <v>0</v>
      </c>
      <c r="BCM25">
        <v>0</v>
      </c>
      <c r="BCN25">
        <v>11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10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8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5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1</v>
      </c>
      <c r="BIB25">
        <v>1</v>
      </c>
      <c r="BIC25">
        <v>1</v>
      </c>
      <c r="BID25">
        <v>1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f t="shared" si="4"/>
        <v>62763</v>
      </c>
      <c r="BIQ25">
        <f t="shared" si="5"/>
        <v>61893</v>
      </c>
      <c r="BIR25">
        <f t="shared" ref="BIR25:BJG41" si="11">SUMIF($E$4:$BIQ$4,BIR$4,$E25:$BIQ25)</f>
        <v>306</v>
      </c>
      <c r="BIS25">
        <f t="shared" si="11"/>
        <v>3729</v>
      </c>
      <c r="BIT25">
        <f t="shared" si="11"/>
        <v>0</v>
      </c>
      <c r="BIU25">
        <f t="shared" si="11"/>
        <v>12</v>
      </c>
      <c r="BIV25">
        <f t="shared" si="11"/>
        <v>14</v>
      </c>
      <c r="BIW25">
        <f t="shared" si="11"/>
        <v>0</v>
      </c>
      <c r="BIX25">
        <f t="shared" si="11"/>
        <v>51</v>
      </c>
      <c r="BIY25">
        <f t="shared" si="11"/>
        <v>0</v>
      </c>
      <c r="BIZ25">
        <f t="shared" si="11"/>
        <v>19</v>
      </c>
      <c r="BJA25">
        <f t="shared" si="11"/>
        <v>0</v>
      </c>
      <c r="BJB25">
        <f t="shared" si="11"/>
        <v>138</v>
      </c>
      <c r="BJC25">
        <f t="shared" si="11"/>
        <v>0</v>
      </c>
      <c r="BJD25">
        <f t="shared" si="11"/>
        <v>0</v>
      </c>
      <c r="BJE25">
        <f t="shared" si="6"/>
        <v>11950</v>
      </c>
      <c r="BJF25">
        <f t="shared" si="11"/>
        <v>0</v>
      </c>
      <c r="BJG25">
        <f t="shared" si="11"/>
        <v>0</v>
      </c>
      <c r="BJH25">
        <f t="shared" si="9"/>
        <v>0</v>
      </c>
      <c r="BJI25">
        <f t="shared" si="9"/>
        <v>0</v>
      </c>
      <c r="BJJ25">
        <f t="shared" si="9"/>
        <v>108</v>
      </c>
      <c r="BJK25">
        <f t="shared" si="9"/>
        <v>0</v>
      </c>
      <c r="BJL25">
        <f t="shared" si="9"/>
        <v>0</v>
      </c>
      <c r="BJM25">
        <f t="shared" si="9"/>
        <v>8019</v>
      </c>
      <c r="BJN25">
        <f t="shared" si="9"/>
        <v>36204</v>
      </c>
      <c r="BJO25">
        <f t="shared" si="9"/>
        <v>0</v>
      </c>
      <c r="BJP25">
        <f t="shared" si="9"/>
        <v>1343</v>
      </c>
      <c r="BJQ25">
        <f t="shared" si="9"/>
        <v>0</v>
      </c>
      <c r="BJR25">
        <f t="shared" si="7"/>
        <v>870</v>
      </c>
      <c r="BJS25">
        <f t="shared" si="9"/>
        <v>613</v>
      </c>
      <c r="BJT25">
        <f t="shared" si="9"/>
        <v>257</v>
      </c>
      <c r="BJU25">
        <f t="shared" si="9"/>
        <v>0</v>
      </c>
      <c r="BJV25">
        <f t="shared" si="10"/>
        <v>0</v>
      </c>
      <c r="BJW25">
        <f t="shared" si="10"/>
        <v>0</v>
      </c>
      <c r="BJX25">
        <f t="shared" si="10"/>
        <v>0</v>
      </c>
      <c r="BJY25">
        <f t="shared" si="8"/>
        <v>62763</v>
      </c>
    </row>
    <row r="26" spans="1:1637" x14ac:dyDescent="0.25">
      <c r="A26" t="s">
        <v>168</v>
      </c>
      <c r="B26" t="s">
        <v>169</v>
      </c>
      <c r="C26" t="s">
        <v>169</v>
      </c>
      <c r="D26">
        <v>5453</v>
      </c>
      <c r="E26">
        <v>0</v>
      </c>
      <c r="F26">
        <v>0</v>
      </c>
      <c r="G26">
        <v>1152</v>
      </c>
      <c r="H26">
        <v>0</v>
      </c>
      <c r="I26">
        <v>116</v>
      </c>
      <c r="J26">
        <v>165</v>
      </c>
      <c r="K26">
        <v>0</v>
      </c>
      <c r="L26">
        <v>405</v>
      </c>
      <c r="M26">
        <v>0</v>
      </c>
      <c r="N26">
        <v>0</v>
      </c>
      <c r="O26">
        <v>844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62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232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324</v>
      </c>
      <c r="AO26">
        <v>317</v>
      </c>
      <c r="AP26">
        <v>0</v>
      </c>
      <c r="AQ26">
        <v>181</v>
      </c>
      <c r="AR26">
        <v>0</v>
      </c>
      <c r="AS26">
        <v>0</v>
      </c>
      <c r="AT26">
        <v>0</v>
      </c>
      <c r="AU26">
        <v>671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1663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126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67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205</v>
      </c>
      <c r="CV26">
        <v>0</v>
      </c>
      <c r="CW26">
        <v>0</v>
      </c>
      <c r="CX26">
        <v>0</v>
      </c>
      <c r="CY26">
        <v>64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61</v>
      </c>
      <c r="EA26">
        <v>0</v>
      </c>
      <c r="EB26">
        <v>0</v>
      </c>
      <c r="EC26">
        <v>308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128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60</v>
      </c>
      <c r="FD26">
        <v>0</v>
      </c>
      <c r="FE26">
        <v>0</v>
      </c>
      <c r="FF26">
        <v>50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76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399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23</v>
      </c>
      <c r="GV26">
        <v>0</v>
      </c>
      <c r="GW26">
        <v>222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72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327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132</v>
      </c>
      <c r="KU26">
        <v>0</v>
      </c>
      <c r="KV26">
        <v>0</v>
      </c>
      <c r="KW26">
        <v>0</v>
      </c>
      <c r="KX26">
        <v>0</v>
      </c>
      <c r="KY26">
        <v>94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73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102</v>
      </c>
      <c r="NB26">
        <v>0</v>
      </c>
      <c r="NC26">
        <v>0</v>
      </c>
      <c r="ND26">
        <v>0</v>
      </c>
      <c r="NE26">
        <v>0</v>
      </c>
      <c r="NF26">
        <v>39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213</v>
      </c>
      <c r="NT26">
        <v>213</v>
      </c>
      <c r="NU26">
        <v>0</v>
      </c>
      <c r="NV26">
        <v>0</v>
      </c>
      <c r="NW26">
        <v>0</v>
      </c>
      <c r="NX26">
        <v>210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196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106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104</v>
      </c>
      <c r="PL26">
        <v>0</v>
      </c>
      <c r="PM26">
        <v>173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165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154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144</v>
      </c>
      <c r="SK26">
        <v>144</v>
      </c>
      <c r="SL26">
        <v>0</v>
      </c>
      <c r="SM26">
        <v>0</v>
      </c>
      <c r="SN26">
        <v>0</v>
      </c>
      <c r="SO26">
        <v>47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134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45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130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62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108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92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89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87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82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80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75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72</v>
      </c>
      <c r="ADJ26">
        <v>0</v>
      </c>
      <c r="ADK26">
        <v>0</v>
      </c>
      <c r="ADL26">
        <v>0</v>
      </c>
      <c r="ADM26">
        <v>0</v>
      </c>
      <c r="ADN26">
        <v>42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69</v>
      </c>
      <c r="AEE26">
        <v>69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68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47</v>
      </c>
      <c r="AEU26">
        <v>0</v>
      </c>
      <c r="AEV26">
        <v>0</v>
      </c>
      <c r="AEW26">
        <v>66</v>
      </c>
      <c r="AEX26">
        <v>66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62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54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51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50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48</v>
      </c>
      <c r="AKL26">
        <v>48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46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43</v>
      </c>
      <c r="AME26">
        <v>43</v>
      </c>
      <c r="AMF26">
        <v>43</v>
      </c>
      <c r="AMG26">
        <v>43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42</v>
      </c>
      <c r="AMS26">
        <v>42</v>
      </c>
      <c r="AMT26">
        <v>42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41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40</v>
      </c>
      <c r="ANO26">
        <v>40</v>
      </c>
      <c r="ANP26">
        <v>0</v>
      </c>
      <c r="ANQ26">
        <v>39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37</v>
      </c>
      <c r="AOO26">
        <v>37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34</v>
      </c>
      <c r="APX26">
        <v>34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33</v>
      </c>
      <c r="AQH26">
        <v>33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32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30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28</v>
      </c>
      <c r="ASS26">
        <v>28</v>
      </c>
      <c r="AST26">
        <v>28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27</v>
      </c>
      <c r="ATF26">
        <v>27</v>
      </c>
      <c r="ATG26">
        <v>27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11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25</v>
      </c>
      <c r="AUL26">
        <v>25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24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22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21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20</v>
      </c>
      <c r="AXM26">
        <v>20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19</v>
      </c>
      <c r="AXZ26">
        <v>19</v>
      </c>
      <c r="AYA26">
        <v>19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17</v>
      </c>
      <c r="AZI26">
        <v>17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16</v>
      </c>
      <c r="BAA26">
        <v>16</v>
      </c>
      <c r="BAB26">
        <v>16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15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14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13</v>
      </c>
      <c r="BBF26">
        <v>13</v>
      </c>
      <c r="BBG26">
        <v>13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12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11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9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8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2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1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f t="shared" si="4"/>
        <v>19235</v>
      </c>
      <c r="BIQ26">
        <f t="shared" si="5"/>
        <v>18360</v>
      </c>
      <c r="BIR26">
        <f t="shared" si="11"/>
        <v>19</v>
      </c>
      <c r="BIS26">
        <f t="shared" si="11"/>
        <v>763</v>
      </c>
      <c r="BIT26">
        <f t="shared" si="11"/>
        <v>0</v>
      </c>
      <c r="BIU26">
        <f t="shared" si="11"/>
        <v>27</v>
      </c>
      <c r="BIV26">
        <f t="shared" si="11"/>
        <v>0</v>
      </c>
      <c r="BIW26">
        <f t="shared" si="11"/>
        <v>42</v>
      </c>
      <c r="BIX26">
        <f t="shared" si="11"/>
        <v>667</v>
      </c>
      <c r="BIY26">
        <f t="shared" si="11"/>
        <v>438</v>
      </c>
      <c r="BIZ26">
        <f t="shared" si="11"/>
        <v>0</v>
      </c>
      <c r="BJA26">
        <f t="shared" si="11"/>
        <v>25</v>
      </c>
      <c r="BJB26">
        <f t="shared" si="11"/>
        <v>92</v>
      </c>
      <c r="BJC26">
        <f t="shared" si="11"/>
        <v>0</v>
      </c>
      <c r="BJD26">
        <f t="shared" si="11"/>
        <v>0</v>
      </c>
      <c r="BJE26">
        <f t="shared" si="6"/>
        <v>9500</v>
      </c>
      <c r="BJF26">
        <f t="shared" si="11"/>
        <v>0</v>
      </c>
      <c r="BJG26">
        <f t="shared" si="11"/>
        <v>0</v>
      </c>
      <c r="BJH26">
        <f t="shared" si="9"/>
        <v>30</v>
      </c>
      <c r="BJI26">
        <f t="shared" si="9"/>
        <v>0</v>
      </c>
      <c r="BJJ26">
        <f t="shared" si="9"/>
        <v>45</v>
      </c>
      <c r="BJK26">
        <f t="shared" si="9"/>
        <v>0</v>
      </c>
      <c r="BJL26">
        <f t="shared" si="9"/>
        <v>111</v>
      </c>
      <c r="BJM26">
        <f t="shared" si="9"/>
        <v>431</v>
      </c>
      <c r="BJN26">
        <f t="shared" si="9"/>
        <v>5919</v>
      </c>
      <c r="BJO26">
        <f t="shared" si="9"/>
        <v>58</v>
      </c>
      <c r="BJP26">
        <f t="shared" si="9"/>
        <v>193</v>
      </c>
      <c r="BJQ26">
        <f t="shared" si="9"/>
        <v>0</v>
      </c>
      <c r="BJR26">
        <f t="shared" si="7"/>
        <v>850</v>
      </c>
      <c r="BJS26">
        <f t="shared" si="9"/>
        <v>850</v>
      </c>
      <c r="BJT26">
        <f t="shared" si="9"/>
        <v>0</v>
      </c>
      <c r="BJU26">
        <f t="shared" si="9"/>
        <v>0</v>
      </c>
      <c r="BJV26">
        <f t="shared" si="10"/>
        <v>0</v>
      </c>
      <c r="BJW26">
        <f t="shared" si="10"/>
        <v>0</v>
      </c>
      <c r="BJX26">
        <f t="shared" si="10"/>
        <v>25</v>
      </c>
      <c r="BJY26">
        <f t="shared" si="8"/>
        <v>19235</v>
      </c>
    </row>
    <row r="27" spans="1:1637" x14ac:dyDescent="0.25">
      <c r="A27" t="s">
        <v>168</v>
      </c>
      <c r="B27" t="s">
        <v>169</v>
      </c>
      <c r="C27" t="s">
        <v>2131</v>
      </c>
      <c r="D27">
        <v>493</v>
      </c>
      <c r="E27">
        <v>0</v>
      </c>
      <c r="F27">
        <v>0</v>
      </c>
      <c r="G27">
        <v>72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56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103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176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72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1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f t="shared" si="4"/>
        <v>973</v>
      </c>
      <c r="BIQ27">
        <f t="shared" si="5"/>
        <v>973</v>
      </c>
      <c r="BIR27">
        <f t="shared" si="11"/>
        <v>0</v>
      </c>
      <c r="BIS27">
        <f t="shared" si="11"/>
        <v>0</v>
      </c>
      <c r="BIT27">
        <f t="shared" si="11"/>
        <v>0</v>
      </c>
      <c r="BIU27">
        <f t="shared" si="11"/>
        <v>0</v>
      </c>
      <c r="BIV27">
        <f t="shared" si="11"/>
        <v>0</v>
      </c>
      <c r="BIW27">
        <f t="shared" si="11"/>
        <v>0</v>
      </c>
      <c r="BIX27">
        <f t="shared" si="11"/>
        <v>0</v>
      </c>
      <c r="BIY27">
        <f t="shared" si="11"/>
        <v>0</v>
      </c>
      <c r="BIZ27">
        <f t="shared" si="11"/>
        <v>0</v>
      </c>
      <c r="BJA27">
        <f t="shared" si="11"/>
        <v>0</v>
      </c>
      <c r="BJB27">
        <f t="shared" si="11"/>
        <v>0</v>
      </c>
      <c r="BJC27">
        <f t="shared" si="11"/>
        <v>0</v>
      </c>
      <c r="BJD27">
        <f t="shared" si="11"/>
        <v>0</v>
      </c>
      <c r="BJE27">
        <f t="shared" si="6"/>
        <v>726</v>
      </c>
      <c r="BJF27">
        <f t="shared" si="11"/>
        <v>0</v>
      </c>
      <c r="BJG27">
        <f t="shared" si="11"/>
        <v>0</v>
      </c>
      <c r="BJH27">
        <f t="shared" si="9"/>
        <v>0</v>
      </c>
      <c r="BJI27">
        <f t="shared" si="9"/>
        <v>0</v>
      </c>
      <c r="BJJ27">
        <f t="shared" si="9"/>
        <v>0</v>
      </c>
      <c r="BJK27">
        <f t="shared" si="9"/>
        <v>0</v>
      </c>
      <c r="BJL27">
        <f t="shared" si="9"/>
        <v>0</v>
      </c>
      <c r="BJM27">
        <f t="shared" si="9"/>
        <v>0</v>
      </c>
      <c r="BJN27">
        <f t="shared" si="9"/>
        <v>247</v>
      </c>
      <c r="BJO27">
        <f t="shared" si="9"/>
        <v>0</v>
      </c>
      <c r="BJP27">
        <f t="shared" si="9"/>
        <v>0</v>
      </c>
      <c r="BJQ27">
        <f t="shared" si="9"/>
        <v>0</v>
      </c>
      <c r="BJR27">
        <f t="shared" si="7"/>
        <v>0</v>
      </c>
      <c r="BJS27">
        <f t="shared" si="9"/>
        <v>0</v>
      </c>
      <c r="BJT27">
        <f t="shared" si="9"/>
        <v>0</v>
      </c>
      <c r="BJU27">
        <f t="shared" si="9"/>
        <v>0</v>
      </c>
      <c r="BJV27">
        <f t="shared" si="10"/>
        <v>0</v>
      </c>
      <c r="BJW27">
        <f t="shared" si="10"/>
        <v>0</v>
      </c>
      <c r="BJX27">
        <f t="shared" si="10"/>
        <v>0</v>
      </c>
      <c r="BJY27">
        <f t="shared" si="8"/>
        <v>973</v>
      </c>
    </row>
    <row r="28" spans="1:1637" x14ac:dyDescent="0.25">
      <c r="A28" t="s">
        <v>168</v>
      </c>
      <c r="B28" t="s">
        <v>170</v>
      </c>
      <c r="C28" t="s">
        <v>170</v>
      </c>
      <c r="D28">
        <v>0</v>
      </c>
      <c r="E28">
        <v>0</v>
      </c>
      <c r="F28">
        <v>196</v>
      </c>
      <c r="G28">
        <v>952</v>
      </c>
      <c r="H28">
        <v>5839</v>
      </c>
      <c r="I28">
        <v>30</v>
      </c>
      <c r="J28">
        <v>117</v>
      </c>
      <c r="K28">
        <v>535</v>
      </c>
      <c r="L28">
        <v>255</v>
      </c>
      <c r="M28">
        <v>0</v>
      </c>
      <c r="N28">
        <v>0</v>
      </c>
      <c r="O28">
        <v>979</v>
      </c>
      <c r="P28">
        <v>3882</v>
      </c>
      <c r="Q28">
        <v>0</v>
      </c>
      <c r="R28">
        <v>0</v>
      </c>
      <c r="S28">
        <v>962</v>
      </c>
      <c r="T28">
        <v>452</v>
      </c>
      <c r="U28">
        <v>2308</v>
      </c>
      <c r="V28">
        <v>0</v>
      </c>
      <c r="W28">
        <v>0</v>
      </c>
      <c r="X28">
        <v>0</v>
      </c>
      <c r="Y28">
        <v>474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310</v>
      </c>
      <c r="AF28">
        <v>0</v>
      </c>
      <c r="AG28">
        <v>231</v>
      </c>
      <c r="AH28">
        <v>538</v>
      </c>
      <c r="AI28">
        <v>0</v>
      </c>
      <c r="AJ28">
        <v>0</v>
      </c>
      <c r="AK28">
        <v>0</v>
      </c>
      <c r="AL28">
        <v>104</v>
      </c>
      <c r="AM28">
        <v>0</v>
      </c>
      <c r="AN28">
        <v>226</v>
      </c>
      <c r="AO28">
        <v>1077</v>
      </c>
      <c r="AP28">
        <v>0</v>
      </c>
      <c r="AQ28">
        <v>220</v>
      </c>
      <c r="AR28">
        <v>0</v>
      </c>
      <c r="AS28">
        <v>947</v>
      </c>
      <c r="AT28">
        <v>0</v>
      </c>
      <c r="AU28">
        <v>220</v>
      </c>
      <c r="AV28">
        <v>0</v>
      </c>
      <c r="AW28">
        <v>0</v>
      </c>
      <c r="AX28">
        <v>0</v>
      </c>
      <c r="AY28">
        <v>112</v>
      </c>
      <c r="AZ28">
        <v>0</v>
      </c>
      <c r="BA28">
        <v>0</v>
      </c>
      <c r="BB28">
        <v>381</v>
      </c>
      <c r="BC28">
        <v>777</v>
      </c>
      <c r="BD28">
        <v>101</v>
      </c>
      <c r="BE28">
        <v>0</v>
      </c>
      <c r="BF28">
        <v>0</v>
      </c>
      <c r="BG28">
        <v>157</v>
      </c>
      <c r="BH28">
        <v>0</v>
      </c>
      <c r="BI28">
        <v>0</v>
      </c>
      <c r="BJ28">
        <v>0</v>
      </c>
      <c r="BK28">
        <v>0</v>
      </c>
      <c r="BL28">
        <v>141</v>
      </c>
      <c r="BM28">
        <v>0</v>
      </c>
      <c r="BN28">
        <v>0</v>
      </c>
      <c r="BO28">
        <v>0</v>
      </c>
      <c r="BP28">
        <v>608</v>
      </c>
      <c r="BQ28">
        <v>223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685</v>
      </c>
      <c r="BX28">
        <v>0</v>
      </c>
      <c r="BY28">
        <v>0</v>
      </c>
      <c r="BZ28">
        <v>0</v>
      </c>
      <c r="CA28">
        <v>363</v>
      </c>
      <c r="CB28">
        <v>0</v>
      </c>
      <c r="CC28">
        <v>38</v>
      </c>
      <c r="CD28">
        <v>282</v>
      </c>
      <c r="CE28">
        <v>159</v>
      </c>
      <c r="CF28">
        <v>0</v>
      </c>
      <c r="CG28">
        <v>0</v>
      </c>
      <c r="CH28">
        <v>67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88</v>
      </c>
      <c r="CS28">
        <v>672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134</v>
      </c>
      <c r="CZ28">
        <v>0</v>
      </c>
      <c r="DA28">
        <v>502</v>
      </c>
      <c r="DB28">
        <v>0</v>
      </c>
      <c r="DC28">
        <v>0</v>
      </c>
      <c r="DD28">
        <v>0</v>
      </c>
      <c r="DE28">
        <v>103</v>
      </c>
      <c r="DF28">
        <v>371</v>
      </c>
      <c r="DG28">
        <v>0</v>
      </c>
      <c r="DH28">
        <v>609</v>
      </c>
      <c r="DI28">
        <v>152</v>
      </c>
      <c r="DJ28">
        <v>476</v>
      </c>
      <c r="DK28">
        <v>0</v>
      </c>
      <c r="DL28">
        <v>0</v>
      </c>
      <c r="DM28">
        <v>0</v>
      </c>
      <c r="DN28">
        <v>110</v>
      </c>
      <c r="DO28">
        <v>0</v>
      </c>
      <c r="DP28">
        <v>0</v>
      </c>
      <c r="DQ28">
        <v>187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488</v>
      </c>
      <c r="DX28">
        <v>0</v>
      </c>
      <c r="DY28">
        <v>0</v>
      </c>
      <c r="DZ28">
        <v>0</v>
      </c>
      <c r="EA28">
        <v>0</v>
      </c>
      <c r="EB28">
        <v>403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233</v>
      </c>
      <c r="EI28">
        <v>0</v>
      </c>
      <c r="EJ28">
        <v>99</v>
      </c>
      <c r="EK28">
        <v>0</v>
      </c>
      <c r="EL28">
        <v>41</v>
      </c>
      <c r="EM28">
        <v>0</v>
      </c>
      <c r="EN28">
        <v>0</v>
      </c>
      <c r="EO28">
        <v>0</v>
      </c>
      <c r="EP28">
        <v>364</v>
      </c>
      <c r="EQ28">
        <v>81</v>
      </c>
      <c r="ER28">
        <v>105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91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171</v>
      </c>
      <c r="GC28">
        <v>132</v>
      </c>
      <c r="GD28">
        <v>0</v>
      </c>
      <c r="GE28">
        <v>0</v>
      </c>
      <c r="GF28">
        <v>0</v>
      </c>
      <c r="GG28">
        <v>119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60</v>
      </c>
      <c r="HB28">
        <v>138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80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274</v>
      </c>
      <c r="HQ28">
        <v>0</v>
      </c>
      <c r="HR28">
        <v>0</v>
      </c>
      <c r="HS28">
        <v>0</v>
      </c>
      <c r="HT28">
        <v>177</v>
      </c>
      <c r="HU28">
        <v>0</v>
      </c>
      <c r="HV28">
        <v>0</v>
      </c>
      <c r="HW28">
        <v>0</v>
      </c>
      <c r="HX28">
        <v>67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23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68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113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119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215</v>
      </c>
      <c r="JX28">
        <v>0</v>
      </c>
      <c r="JY28">
        <v>0</v>
      </c>
      <c r="JZ28">
        <v>0</v>
      </c>
      <c r="KA28">
        <v>0</v>
      </c>
      <c r="KB28">
        <v>37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83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50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85</v>
      </c>
      <c r="LY28">
        <v>0</v>
      </c>
      <c r="LZ28">
        <v>0</v>
      </c>
      <c r="MA28">
        <v>0</v>
      </c>
      <c r="MB28">
        <v>0</v>
      </c>
      <c r="MC28">
        <v>103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52</v>
      </c>
      <c r="MJ28">
        <v>0</v>
      </c>
      <c r="MK28">
        <v>0</v>
      </c>
      <c r="ML28">
        <v>0</v>
      </c>
      <c r="MM28">
        <v>31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132</v>
      </c>
      <c r="MW28">
        <v>0</v>
      </c>
      <c r="MX28">
        <v>0</v>
      </c>
      <c r="MY28">
        <v>130</v>
      </c>
      <c r="MZ28">
        <v>0</v>
      </c>
      <c r="NA28">
        <v>0</v>
      </c>
      <c r="NB28">
        <v>123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79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211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47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64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69</v>
      </c>
      <c r="OQ28">
        <v>90</v>
      </c>
      <c r="OR28">
        <v>0</v>
      </c>
      <c r="OS28">
        <v>95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43</v>
      </c>
      <c r="OZ28">
        <v>0</v>
      </c>
      <c r="PA28">
        <v>0</v>
      </c>
      <c r="PB28">
        <v>0</v>
      </c>
      <c r="PC28">
        <v>73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144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115</v>
      </c>
      <c r="TC28">
        <v>0</v>
      </c>
      <c r="TD28">
        <v>0</v>
      </c>
      <c r="TE28">
        <v>0</v>
      </c>
      <c r="TF28">
        <v>0</v>
      </c>
      <c r="TG28">
        <v>136</v>
      </c>
      <c r="TH28">
        <v>136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51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119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17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112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107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75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3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44</v>
      </c>
      <c r="YA28">
        <v>0</v>
      </c>
      <c r="YB28">
        <v>63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93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88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23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37</v>
      </c>
      <c r="AAZ28">
        <v>0</v>
      </c>
      <c r="ABA28">
        <v>0</v>
      </c>
      <c r="ABB28">
        <v>0</v>
      </c>
      <c r="ABC28">
        <v>0</v>
      </c>
      <c r="ABD28">
        <v>81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78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68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64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63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62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60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57</v>
      </c>
      <c r="AHP28">
        <v>57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56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52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48</v>
      </c>
      <c r="AKN28">
        <v>13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44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43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8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12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33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31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29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28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27</v>
      </c>
      <c r="ATI28">
        <v>27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26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22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21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20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19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18</v>
      </c>
      <c r="AYN28">
        <v>18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17</v>
      </c>
      <c r="AZK28">
        <v>17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13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12</v>
      </c>
      <c r="BBV28">
        <v>12</v>
      </c>
      <c r="BBW28">
        <v>12</v>
      </c>
      <c r="BBX28">
        <v>12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8</v>
      </c>
      <c r="BEW28">
        <v>0</v>
      </c>
      <c r="BEX28">
        <v>0</v>
      </c>
      <c r="BEY28">
        <v>0</v>
      </c>
      <c r="BEZ28">
        <v>1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6</v>
      </c>
      <c r="BFM28">
        <v>6</v>
      </c>
      <c r="BFN28">
        <v>6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2</v>
      </c>
      <c r="BHA28">
        <v>2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1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f t="shared" si="4"/>
        <v>36285</v>
      </c>
      <c r="BIQ28">
        <f t="shared" si="5"/>
        <v>35202</v>
      </c>
      <c r="BIR28">
        <f t="shared" si="11"/>
        <v>57</v>
      </c>
      <c r="BIS28">
        <f t="shared" si="11"/>
        <v>1849</v>
      </c>
      <c r="BIT28">
        <f t="shared" si="11"/>
        <v>39</v>
      </c>
      <c r="BIU28">
        <f t="shared" si="11"/>
        <v>21</v>
      </c>
      <c r="BIV28">
        <f t="shared" si="11"/>
        <v>6</v>
      </c>
      <c r="BIW28">
        <f t="shared" si="11"/>
        <v>0</v>
      </c>
      <c r="BIX28">
        <f t="shared" si="11"/>
        <v>0</v>
      </c>
      <c r="BIY28">
        <f t="shared" si="11"/>
        <v>0</v>
      </c>
      <c r="BIZ28">
        <f t="shared" si="11"/>
        <v>0</v>
      </c>
      <c r="BJA28">
        <f t="shared" si="11"/>
        <v>0</v>
      </c>
      <c r="BJB28">
        <f t="shared" si="11"/>
        <v>117</v>
      </c>
      <c r="BJC28">
        <f t="shared" si="11"/>
        <v>0</v>
      </c>
      <c r="BJD28">
        <f t="shared" si="11"/>
        <v>0</v>
      </c>
      <c r="BJE28">
        <f t="shared" si="6"/>
        <v>12770</v>
      </c>
      <c r="BJF28">
        <f t="shared" si="11"/>
        <v>0</v>
      </c>
      <c r="BJG28">
        <f t="shared" si="11"/>
        <v>0</v>
      </c>
      <c r="BJH28">
        <f t="shared" si="9"/>
        <v>0</v>
      </c>
      <c r="BJI28">
        <f t="shared" si="9"/>
        <v>0</v>
      </c>
      <c r="BJJ28">
        <f t="shared" si="9"/>
        <v>26</v>
      </c>
      <c r="BJK28">
        <f t="shared" si="9"/>
        <v>0</v>
      </c>
      <c r="BJL28">
        <f t="shared" si="9"/>
        <v>55</v>
      </c>
      <c r="BJM28">
        <f t="shared" si="9"/>
        <v>1951</v>
      </c>
      <c r="BJN28">
        <f t="shared" si="9"/>
        <v>17800</v>
      </c>
      <c r="BJO28">
        <f t="shared" si="9"/>
        <v>17</v>
      </c>
      <c r="BJP28">
        <f t="shared" si="9"/>
        <v>488</v>
      </c>
      <c r="BJQ28">
        <f t="shared" si="9"/>
        <v>6</v>
      </c>
      <c r="BJR28">
        <f t="shared" si="7"/>
        <v>1077</v>
      </c>
      <c r="BJS28">
        <f t="shared" si="9"/>
        <v>1077</v>
      </c>
      <c r="BJT28">
        <f t="shared" si="9"/>
        <v>0</v>
      </c>
      <c r="BJU28">
        <f t="shared" si="9"/>
        <v>0</v>
      </c>
      <c r="BJV28">
        <f t="shared" si="10"/>
        <v>0</v>
      </c>
      <c r="BJW28">
        <f t="shared" si="10"/>
        <v>0</v>
      </c>
      <c r="BJX28">
        <f t="shared" si="10"/>
        <v>6</v>
      </c>
      <c r="BJY28">
        <f t="shared" si="8"/>
        <v>36285</v>
      </c>
    </row>
    <row r="29" spans="1:1637" x14ac:dyDescent="0.25">
      <c r="A29" t="s">
        <v>168</v>
      </c>
      <c r="B29" t="s">
        <v>170</v>
      </c>
      <c r="C29" t="s">
        <v>2132</v>
      </c>
      <c r="D29">
        <v>0</v>
      </c>
      <c r="E29">
        <v>0</v>
      </c>
      <c r="F29">
        <v>0</v>
      </c>
      <c r="G29">
        <v>1016</v>
      </c>
      <c r="H29">
        <v>5963</v>
      </c>
      <c r="I29">
        <v>52</v>
      </c>
      <c r="J29">
        <v>130</v>
      </c>
      <c r="K29">
        <v>556</v>
      </c>
      <c r="L29">
        <v>906</v>
      </c>
      <c r="M29">
        <v>1338</v>
      </c>
      <c r="N29">
        <v>0</v>
      </c>
      <c r="O29">
        <v>651</v>
      </c>
      <c r="P29">
        <v>4203</v>
      </c>
      <c r="Q29">
        <v>0</v>
      </c>
      <c r="R29">
        <v>0</v>
      </c>
      <c r="S29">
        <v>1040</v>
      </c>
      <c r="T29">
        <v>704</v>
      </c>
      <c r="U29">
        <v>2740</v>
      </c>
      <c r="V29">
        <v>0</v>
      </c>
      <c r="W29">
        <v>0</v>
      </c>
      <c r="X29">
        <v>0</v>
      </c>
      <c r="Y29">
        <v>563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258</v>
      </c>
      <c r="AH29">
        <v>517</v>
      </c>
      <c r="AI29">
        <v>0</v>
      </c>
      <c r="AJ29">
        <v>0</v>
      </c>
      <c r="AK29">
        <v>0</v>
      </c>
      <c r="AL29">
        <v>134</v>
      </c>
      <c r="AM29">
        <v>0</v>
      </c>
      <c r="AN29">
        <v>155</v>
      </c>
      <c r="AO29">
        <v>1016</v>
      </c>
      <c r="AP29">
        <v>0</v>
      </c>
      <c r="AQ29">
        <v>364</v>
      </c>
      <c r="AR29">
        <v>0</v>
      </c>
      <c r="AS29">
        <v>959</v>
      </c>
      <c r="AT29">
        <v>43</v>
      </c>
      <c r="AU29">
        <v>277</v>
      </c>
      <c r="AV29">
        <v>0</v>
      </c>
      <c r="AW29">
        <v>0</v>
      </c>
      <c r="AX29">
        <v>0</v>
      </c>
      <c r="AY29">
        <v>129</v>
      </c>
      <c r="AZ29">
        <v>0</v>
      </c>
      <c r="BA29">
        <v>0</v>
      </c>
      <c r="BB29">
        <v>114</v>
      </c>
      <c r="BC29">
        <v>653</v>
      </c>
      <c r="BD29">
        <v>289</v>
      </c>
      <c r="BE29">
        <v>0</v>
      </c>
      <c r="BF29">
        <v>0</v>
      </c>
      <c r="BG29">
        <v>323</v>
      </c>
      <c r="BH29">
        <v>0</v>
      </c>
      <c r="BI29">
        <v>0</v>
      </c>
      <c r="BJ29">
        <v>0</v>
      </c>
      <c r="BK29">
        <v>33</v>
      </c>
      <c r="BL29">
        <v>0</v>
      </c>
      <c r="BM29">
        <v>0</v>
      </c>
      <c r="BN29">
        <v>0</v>
      </c>
      <c r="BO29">
        <v>0</v>
      </c>
      <c r="BP29">
        <v>610</v>
      </c>
      <c r="BQ29">
        <v>250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860</v>
      </c>
      <c r="BX29">
        <v>0</v>
      </c>
      <c r="BY29">
        <v>0</v>
      </c>
      <c r="BZ29">
        <v>0</v>
      </c>
      <c r="CA29">
        <v>448</v>
      </c>
      <c r="CB29">
        <v>0</v>
      </c>
      <c r="CC29">
        <v>0</v>
      </c>
      <c r="CD29">
        <v>215</v>
      </c>
      <c r="CE29">
        <v>137</v>
      </c>
      <c r="CF29">
        <v>0</v>
      </c>
      <c r="CG29">
        <v>0</v>
      </c>
      <c r="CH29">
        <v>148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599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140</v>
      </c>
      <c r="CZ29">
        <v>0</v>
      </c>
      <c r="DA29">
        <v>635</v>
      </c>
      <c r="DB29">
        <v>0</v>
      </c>
      <c r="DC29">
        <v>0</v>
      </c>
      <c r="DD29">
        <v>128</v>
      </c>
      <c r="DE29">
        <v>119</v>
      </c>
      <c r="DF29">
        <v>536</v>
      </c>
      <c r="DG29">
        <v>0</v>
      </c>
      <c r="DH29">
        <v>456</v>
      </c>
      <c r="DI29">
        <v>68</v>
      </c>
      <c r="DJ29">
        <v>579</v>
      </c>
      <c r="DK29">
        <v>0</v>
      </c>
      <c r="DL29">
        <v>0</v>
      </c>
      <c r="DM29">
        <v>0</v>
      </c>
      <c r="DN29">
        <v>36</v>
      </c>
      <c r="DO29">
        <v>0</v>
      </c>
      <c r="DP29">
        <v>0</v>
      </c>
      <c r="DQ29">
        <v>109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442</v>
      </c>
      <c r="DX29">
        <v>0</v>
      </c>
      <c r="DY29">
        <v>0</v>
      </c>
      <c r="DZ29">
        <v>240</v>
      </c>
      <c r="EA29">
        <v>0</v>
      </c>
      <c r="EB29">
        <v>459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307</v>
      </c>
      <c r="EQ29">
        <v>0</v>
      </c>
      <c r="ER29">
        <v>65</v>
      </c>
      <c r="ES29">
        <v>0</v>
      </c>
      <c r="ET29">
        <v>0</v>
      </c>
      <c r="EU29">
        <v>0</v>
      </c>
      <c r="EV29">
        <v>0</v>
      </c>
      <c r="EW29">
        <v>55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113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44</v>
      </c>
      <c r="GB29">
        <v>81</v>
      </c>
      <c r="GC29">
        <v>370</v>
      </c>
      <c r="GD29">
        <v>0</v>
      </c>
      <c r="GE29">
        <v>0</v>
      </c>
      <c r="GF29">
        <v>0</v>
      </c>
      <c r="GG29">
        <v>408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104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300</v>
      </c>
      <c r="HB29">
        <v>71</v>
      </c>
      <c r="HC29">
        <v>0</v>
      </c>
      <c r="HD29">
        <v>0</v>
      </c>
      <c r="HE29">
        <v>81</v>
      </c>
      <c r="HF29">
        <v>0</v>
      </c>
      <c r="HG29">
        <v>0</v>
      </c>
      <c r="HH29">
        <v>0</v>
      </c>
      <c r="HI29">
        <v>55</v>
      </c>
      <c r="HJ29">
        <v>0</v>
      </c>
      <c r="HK29">
        <v>203</v>
      </c>
      <c r="HL29">
        <v>0</v>
      </c>
      <c r="HM29">
        <v>55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239</v>
      </c>
      <c r="HU29">
        <v>0</v>
      </c>
      <c r="HV29">
        <v>0</v>
      </c>
      <c r="HW29">
        <v>0</v>
      </c>
      <c r="HX29">
        <v>84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216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55</v>
      </c>
      <c r="IU29">
        <v>0</v>
      </c>
      <c r="IV29">
        <v>130</v>
      </c>
      <c r="IW29">
        <v>0</v>
      </c>
      <c r="IX29">
        <v>0</v>
      </c>
      <c r="IY29">
        <v>0</v>
      </c>
      <c r="IZ29">
        <v>0</v>
      </c>
      <c r="JA29">
        <v>107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146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50</v>
      </c>
      <c r="JW29">
        <v>103</v>
      </c>
      <c r="JX29">
        <v>0</v>
      </c>
      <c r="JY29">
        <v>0</v>
      </c>
      <c r="JZ29">
        <v>0</v>
      </c>
      <c r="KA29">
        <v>0</v>
      </c>
      <c r="KB29">
        <v>5</v>
      </c>
      <c r="KC29">
        <v>0</v>
      </c>
      <c r="KD29">
        <v>246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22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48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92</v>
      </c>
      <c r="KZ29">
        <v>44</v>
      </c>
      <c r="LA29">
        <v>268</v>
      </c>
      <c r="LB29">
        <v>0</v>
      </c>
      <c r="LC29">
        <v>0</v>
      </c>
      <c r="LD29">
        <v>262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117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144</v>
      </c>
      <c r="LU29">
        <v>0</v>
      </c>
      <c r="LV29">
        <v>0</v>
      </c>
      <c r="LW29">
        <v>0</v>
      </c>
      <c r="LX29">
        <v>29</v>
      </c>
      <c r="LY29">
        <v>160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58</v>
      </c>
      <c r="MN29">
        <v>0</v>
      </c>
      <c r="MO29">
        <v>234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146</v>
      </c>
      <c r="NI29">
        <v>0</v>
      </c>
      <c r="NJ29">
        <v>0</v>
      </c>
      <c r="NK29">
        <v>0</v>
      </c>
      <c r="NL29">
        <v>0</v>
      </c>
      <c r="NM29">
        <v>140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153</v>
      </c>
      <c r="OD29">
        <v>0</v>
      </c>
      <c r="OE29">
        <v>0</v>
      </c>
      <c r="OF29">
        <v>115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74</v>
      </c>
      <c r="ON29">
        <v>0</v>
      </c>
      <c r="OO29">
        <v>0</v>
      </c>
      <c r="OP29">
        <v>122</v>
      </c>
      <c r="OQ29">
        <v>101</v>
      </c>
      <c r="OR29">
        <v>0</v>
      </c>
      <c r="OS29">
        <v>95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143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75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47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158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112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139</v>
      </c>
      <c r="TB29">
        <v>0</v>
      </c>
      <c r="TC29">
        <v>138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82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45</v>
      </c>
      <c r="TX29">
        <v>80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106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27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72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55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91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84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45</v>
      </c>
      <c r="AAZ29">
        <v>82</v>
      </c>
      <c r="ABA29">
        <v>82</v>
      </c>
      <c r="ABB29">
        <v>0</v>
      </c>
      <c r="ABC29">
        <v>72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75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72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67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51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46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44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42</v>
      </c>
      <c r="AMV29">
        <v>42</v>
      </c>
      <c r="AMW29">
        <v>42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8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25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37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36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35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33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32</v>
      </c>
      <c r="AQW29">
        <v>32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30</v>
      </c>
      <c r="ARW29">
        <v>30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29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28</v>
      </c>
      <c r="ASW29">
        <v>28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26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25</v>
      </c>
      <c r="AUN29">
        <v>25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22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21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20</v>
      </c>
      <c r="AXP29">
        <v>20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19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17</v>
      </c>
      <c r="AZM29">
        <v>17</v>
      </c>
      <c r="AZN29">
        <v>17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16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15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14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13</v>
      </c>
      <c r="BBJ29">
        <v>13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12</v>
      </c>
      <c r="BBZ29">
        <v>12</v>
      </c>
      <c r="BCA29">
        <v>12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11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9</v>
      </c>
      <c r="BEA29">
        <v>9</v>
      </c>
      <c r="BEB29">
        <v>9</v>
      </c>
      <c r="BEC29">
        <v>9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8</v>
      </c>
      <c r="BEX29">
        <v>8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6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5</v>
      </c>
      <c r="BFX29">
        <v>5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4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2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1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f t="shared" si="4"/>
        <v>41478</v>
      </c>
      <c r="BIQ29">
        <f t="shared" si="5"/>
        <v>39991</v>
      </c>
      <c r="BIR29">
        <f t="shared" si="11"/>
        <v>9</v>
      </c>
      <c r="BIS29">
        <f t="shared" si="11"/>
        <v>2141</v>
      </c>
      <c r="BIT29">
        <f t="shared" si="11"/>
        <v>28</v>
      </c>
      <c r="BIU29">
        <f t="shared" si="11"/>
        <v>16</v>
      </c>
      <c r="BIV29">
        <f t="shared" si="11"/>
        <v>0</v>
      </c>
      <c r="BIW29">
        <f t="shared" si="11"/>
        <v>0</v>
      </c>
      <c r="BIX29">
        <f t="shared" si="11"/>
        <v>36</v>
      </c>
      <c r="BIY29">
        <f t="shared" si="11"/>
        <v>0</v>
      </c>
      <c r="BIZ29">
        <f t="shared" si="11"/>
        <v>0</v>
      </c>
      <c r="BJA29">
        <f t="shared" si="11"/>
        <v>12</v>
      </c>
      <c r="BJB29">
        <f t="shared" si="11"/>
        <v>95</v>
      </c>
      <c r="BJC29">
        <f t="shared" si="11"/>
        <v>0</v>
      </c>
      <c r="BJD29">
        <f t="shared" si="11"/>
        <v>0</v>
      </c>
      <c r="BJE29">
        <f t="shared" si="6"/>
        <v>13856</v>
      </c>
      <c r="BJF29">
        <f t="shared" si="11"/>
        <v>0</v>
      </c>
      <c r="BJG29">
        <f t="shared" si="11"/>
        <v>0</v>
      </c>
      <c r="BJH29">
        <f t="shared" si="9"/>
        <v>0</v>
      </c>
      <c r="BJI29">
        <f t="shared" si="9"/>
        <v>0</v>
      </c>
      <c r="BJJ29">
        <f t="shared" si="9"/>
        <v>0</v>
      </c>
      <c r="BJK29">
        <f t="shared" si="9"/>
        <v>0</v>
      </c>
      <c r="BJL29">
        <f t="shared" si="9"/>
        <v>383</v>
      </c>
      <c r="BJM29">
        <f t="shared" si="9"/>
        <v>2073</v>
      </c>
      <c r="BJN29">
        <f t="shared" si="9"/>
        <v>21237</v>
      </c>
      <c r="BJO29">
        <f t="shared" si="9"/>
        <v>0</v>
      </c>
      <c r="BJP29">
        <f t="shared" si="9"/>
        <v>105</v>
      </c>
      <c r="BJQ29">
        <f t="shared" si="9"/>
        <v>0</v>
      </c>
      <c r="BJR29">
        <f t="shared" si="7"/>
        <v>1348</v>
      </c>
      <c r="BJS29">
        <f t="shared" si="9"/>
        <v>1284</v>
      </c>
      <c r="BJT29">
        <f t="shared" si="9"/>
        <v>55</v>
      </c>
      <c r="BJU29">
        <f t="shared" si="9"/>
        <v>0</v>
      </c>
      <c r="BJV29">
        <f t="shared" si="10"/>
        <v>9</v>
      </c>
      <c r="BJW29">
        <f t="shared" si="10"/>
        <v>0</v>
      </c>
      <c r="BJX29">
        <f t="shared" si="10"/>
        <v>139</v>
      </c>
      <c r="BJY29">
        <f t="shared" si="8"/>
        <v>41478</v>
      </c>
    </row>
    <row r="30" spans="1:1637" s="2" customFormat="1" x14ac:dyDescent="0.25">
      <c r="A30" s="2" t="s">
        <v>172</v>
      </c>
      <c r="B30" s="2" t="s">
        <v>171</v>
      </c>
      <c r="C30" s="2" t="s">
        <v>171</v>
      </c>
      <c r="D30" s="2">
        <v>103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0</v>
      </c>
      <c r="IF30" s="2">
        <v>0</v>
      </c>
      <c r="IG30" s="2">
        <v>0</v>
      </c>
      <c r="IH30" s="2">
        <v>0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0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0</v>
      </c>
      <c r="JL30" s="2">
        <v>0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0</v>
      </c>
      <c r="KZ30" s="2">
        <v>0</v>
      </c>
      <c r="LA30" s="2">
        <v>0</v>
      </c>
      <c r="LB30" s="2">
        <v>0</v>
      </c>
      <c r="LC30" s="2">
        <v>0</v>
      </c>
      <c r="LD30" s="2">
        <v>0</v>
      </c>
      <c r="LE30" s="2">
        <v>0</v>
      </c>
      <c r="LF30" s="2">
        <v>0</v>
      </c>
      <c r="LG30" s="2">
        <v>0</v>
      </c>
      <c r="LH30" s="2">
        <v>0</v>
      </c>
      <c r="LI30" s="2">
        <v>0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>
        <v>0</v>
      </c>
      <c r="LP30" s="2">
        <v>0</v>
      </c>
      <c r="LQ30" s="2">
        <v>0</v>
      </c>
      <c r="LR30" s="2">
        <v>0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0</v>
      </c>
      <c r="MG30" s="2">
        <v>0</v>
      </c>
      <c r="MH30" s="2">
        <v>0</v>
      </c>
      <c r="MI30" s="2">
        <v>0</v>
      </c>
      <c r="MJ30" s="2">
        <v>0</v>
      </c>
      <c r="MK30" s="2">
        <v>0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0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0</v>
      </c>
      <c r="OK30" s="2">
        <v>0</v>
      </c>
      <c r="OL30" s="2">
        <v>0</v>
      </c>
      <c r="OM30" s="2">
        <v>0</v>
      </c>
      <c r="ON30" s="2">
        <v>0</v>
      </c>
      <c r="OO30" s="2">
        <v>0</v>
      </c>
      <c r="OP30" s="2">
        <v>0</v>
      </c>
      <c r="OQ30" s="2">
        <v>0</v>
      </c>
      <c r="OR30" s="2">
        <v>0</v>
      </c>
      <c r="OS30" s="2">
        <v>0</v>
      </c>
      <c r="OT30" s="2">
        <v>0</v>
      </c>
      <c r="OU30" s="2">
        <v>0</v>
      </c>
      <c r="OV30" s="2">
        <v>0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0</v>
      </c>
      <c r="PC30" s="2">
        <v>0</v>
      </c>
      <c r="PD30" s="2">
        <v>0</v>
      </c>
      <c r="PE30" s="2">
        <v>0</v>
      </c>
      <c r="PF30" s="2">
        <v>0</v>
      </c>
      <c r="PG30" s="2">
        <v>0</v>
      </c>
      <c r="PH30" s="2">
        <v>0</v>
      </c>
      <c r="PI30" s="2">
        <v>0</v>
      </c>
      <c r="PJ30" s="2">
        <v>0</v>
      </c>
      <c r="PK30" s="2">
        <v>0</v>
      </c>
      <c r="PL30" s="2">
        <v>0</v>
      </c>
      <c r="PM30" s="2">
        <v>0</v>
      </c>
      <c r="PN30" s="2">
        <v>0</v>
      </c>
      <c r="PO30" s="2">
        <v>0</v>
      </c>
      <c r="PP30" s="2">
        <v>0</v>
      </c>
      <c r="PQ30" s="2">
        <v>0</v>
      </c>
      <c r="PR30" s="2">
        <v>0</v>
      </c>
      <c r="PS30" s="2">
        <v>0</v>
      </c>
      <c r="PT30" s="2">
        <v>0</v>
      </c>
      <c r="PU30" s="2">
        <v>0</v>
      </c>
      <c r="PV30" s="2">
        <v>0</v>
      </c>
      <c r="PW30" s="2">
        <v>0</v>
      </c>
      <c r="PX30" s="2">
        <v>0</v>
      </c>
      <c r="PY30" s="2">
        <v>0</v>
      </c>
      <c r="PZ30" s="2">
        <v>0</v>
      </c>
      <c r="QA30" s="2">
        <v>0</v>
      </c>
      <c r="QB30" s="2">
        <v>0</v>
      </c>
      <c r="QC30" s="2">
        <v>0</v>
      </c>
      <c r="QD30" s="2">
        <v>0</v>
      </c>
      <c r="QE30" s="2">
        <v>0</v>
      </c>
      <c r="QF30" s="2">
        <v>0</v>
      </c>
      <c r="QG30" s="2">
        <v>0</v>
      </c>
      <c r="QH30" s="2">
        <v>0</v>
      </c>
      <c r="QI30" s="2">
        <v>0</v>
      </c>
      <c r="QJ30" s="2">
        <v>0</v>
      </c>
      <c r="QK30" s="2">
        <v>0</v>
      </c>
      <c r="QL30" s="2">
        <v>0</v>
      </c>
      <c r="QM30" s="2">
        <v>0</v>
      </c>
      <c r="QN30" s="2">
        <v>0</v>
      </c>
      <c r="QO30" s="2">
        <v>0</v>
      </c>
      <c r="QP30" s="2">
        <v>0</v>
      </c>
      <c r="QQ30" s="2">
        <v>0</v>
      </c>
      <c r="QR30" s="2">
        <v>0</v>
      </c>
      <c r="QS30" s="2">
        <v>0</v>
      </c>
      <c r="QT30" s="2">
        <v>0</v>
      </c>
      <c r="QU30" s="2">
        <v>0</v>
      </c>
      <c r="QV30" s="2">
        <v>0</v>
      </c>
      <c r="QW30" s="2">
        <v>0</v>
      </c>
      <c r="QX30" s="2">
        <v>0</v>
      </c>
      <c r="QY30" s="2">
        <v>0</v>
      </c>
      <c r="QZ30" s="2">
        <v>0</v>
      </c>
      <c r="RA30" s="2">
        <v>0</v>
      </c>
      <c r="RB30" s="2">
        <v>0</v>
      </c>
      <c r="RC30" s="2">
        <v>0</v>
      </c>
      <c r="RD30" s="2">
        <v>0</v>
      </c>
      <c r="RE30" s="2">
        <v>0</v>
      </c>
      <c r="RF30" s="2">
        <v>0</v>
      </c>
      <c r="RG30" s="2">
        <v>0</v>
      </c>
      <c r="RH30" s="2">
        <v>0</v>
      </c>
      <c r="RI30" s="2">
        <v>0</v>
      </c>
      <c r="RJ30" s="2">
        <v>0</v>
      </c>
      <c r="RK30" s="2">
        <v>0</v>
      </c>
      <c r="RL30" s="2">
        <v>0</v>
      </c>
      <c r="RM30" s="2">
        <v>0</v>
      </c>
      <c r="RN30" s="2">
        <v>0</v>
      </c>
      <c r="RO30" s="2">
        <v>0</v>
      </c>
      <c r="RP30" s="2">
        <v>0</v>
      </c>
      <c r="RQ30" s="2">
        <v>0</v>
      </c>
      <c r="RR30" s="2">
        <v>0</v>
      </c>
      <c r="RS30" s="2">
        <v>0</v>
      </c>
      <c r="RT30" s="2">
        <v>0</v>
      </c>
      <c r="RU30" s="2">
        <v>0</v>
      </c>
      <c r="RV30" s="2">
        <v>0</v>
      </c>
      <c r="RW30" s="2">
        <v>0</v>
      </c>
      <c r="RX30" s="2">
        <v>0</v>
      </c>
      <c r="RY30" s="2">
        <v>0</v>
      </c>
      <c r="RZ30" s="2">
        <v>0</v>
      </c>
      <c r="SA30" s="2">
        <v>0</v>
      </c>
      <c r="SB30" s="2">
        <v>0</v>
      </c>
      <c r="SC30" s="2">
        <v>0</v>
      </c>
      <c r="SD30" s="2">
        <v>0</v>
      </c>
      <c r="SE30" s="2">
        <v>0</v>
      </c>
      <c r="SF30" s="2">
        <v>0</v>
      </c>
      <c r="SG30" s="2">
        <v>0</v>
      </c>
      <c r="SH30" s="2">
        <v>0</v>
      </c>
      <c r="SI30" s="2">
        <v>0</v>
      </c>
      <c r="SJ30" s="2">
        <v>0</v>
      </c>
      <c r="SK30" s="2">
        <v>0</v>
      </c>
      <c r="SL30" s="2">
        <v>0</v>
      </c>
      <c r="SM30" s="2">
        <v>0</v>
      </c>
      <c r="SN30" s="2">
        <v>0</v>
      </c>
      <c r="SO30" s="2">
        <v>0</v>
      </c>
      <c r="SP30" s="2">
        <v>0</v>
      </c>
      <c r="SQ30" s="2">
        <v>0</v>
      </c>
      <c r="SR30" s="2">
        <v>0</v>
      </c>
      <c r="SS30" s="2">
        <v>0</v>
      </c>
      <c r="ST30" s="2">
        <v>0</v>
      </c>
      <c r="SU30" s="2">
        <v>0</v>
      </c>
      <c r="SV30" s="2">
        <v>0</v>
      </c>
      <c r="SW30" s="2">
        <v>0</v>
      </c>
      <c r="SX30" s="2">
        <v>0</v>
      </c>
      <c r="SY30" s="2">
        <v>0</v>
      </c>
      <c r="SZ30" s="2">
        <v>0</v>
      </c>
      <c r="TA30" s="2">
        <v>0</v>
      </c>
      <c r="TB30" s="2">
        <v>0</v>
      </c>
      <c r="TC30" s="2">
        <v>0</v>
      </c>
      <c r="TD30" s="2">
        <v>0</v>
      </c>
      <c r="TE30" s="2">
        <v>0</v>
      </c>
      <c r="TF30" s="2">
        <v>0</v>
      </c>
      <c r="TG30" s="2">
        <v>0</v>
      </c>
      <c r="TH30" s="2">
        <v>0</v>
      </c>
      <c r="TI30" s="2">
        <v>0</v>
      </c>
      <c r="TJ30" s="2">
        <v>0</v>
      </c>
      <c r="TK30" s="2">
        <v>0</v>
      </c>
      <c r="TL30" s="2">
        <v>0</v>
      </c>
      <c r="TM30" s="2">
        <v>0</v>
      </c>
      <c r="TN30" s="2">
        <v>0</v>
      </c>
      <c r="TO30" s="2">
        <v>0</v>
      </c>
      <c r="TP30" s="2">
        <v>0</v>
      </c>
      <c r="TQ30" s="2">
        <v>0</v>
      </c>
      <c r="TR30" s="2">
        <v>0</v>
      </c>
      <c r="TS30" s="2">
        <v>0</v>
      </c>
      <c r="TT30" s="2">
        <v>0</v>
      </c>
      <c r="TU30" s="2">
        <v>0</v>
      </c>
      <c r="TV30" s="2">
        <v>0</v>
      </c>
      <c r="TW30" s="2">
        <v>0</v>
      </c>
      <c r="TX30" s="2">
        <v>0</v>
      </c>
      <c r="TY30" s="2">
        <v>0</v>
      </c>
      <c r="TZ30" s="2">
        <v>0</v>
      </c>
      <c r="UA30" s="2">
        <v>0</v>
      </c>
      <c r="UB30" s="2">
        <v>0</v>
      </c>
      <c r="UC30" s="2">
        <v>0</v>
      </c>
      <c r="UD30" s="2">
        <v>0</v>
      </c>
      <c r="UE30" s="2">
        <v>0</v>
      </c>
      <c r="UF30" s="2">
        <v>0</v>
      </c>
      <c r="UG30" s="2">
        <v>0</v>
      </c>
      <c r="UH30" s="2">
        <v>0</v>
      </c>
      <c r="UI30" s="2">
        <v>0</v>
      </c>
      <c r="UJ30" s="2">
        <v>0</v>
      </c>
      <c r="UK30" s="2">
        <v>0</v>
      </c>
      <c r="UL30" s="2">
        <v>0</v>
      </c>
      <c r="UM30" s="2">
        <v>0</v>
      </c>
      <c r="UN30" s="2">
        <v>0</v>
      </c>
      <c r="UO30" s="2">
        <v>0</v>
      </c>
      <c r="UP30" s="2">
        <v>0</v>
      </c>
      <c r="UQ30" s="2">
        <v>0</v>
      </c>
      <c r="UR30" s="2">
        <v>0</v>
      </c>
      <c r="US30" s="2">
        <v>0</v>
      </c>
      <c r="UT30" s="2">
        <v>0</v>
      </c>
      <c r="UU30" s="2">
        <v>0</v>
      </c>
      <c r="UV30" s="2">
        <v>0</v>
      </c>
      <c r="UW30" s="2">
        <v>0</v>
      </c>
      <c r="UX30" s="2">
        <v>0</v>
      </c>
      <c r="UY30" s="2">
        <v>0</v>
      </c>
      <c r="UZ30" s="2">
        <v>0</v>
      </c>
      <c r="VA30" s="2">
        <v>0</v>
      </c>
      <c r="VB30" s="2">
        <v>0</v>
      </c>
      <c r="VC30" s="2">
        <v>0</v>
      </c>
      <c r="VD30" s="2">
        <v>0</v>
      </c>
      <c r="VE30" s="2">
        <v>0</v>
      </c>
      <c r="VF30" s="2">
        <v>0</v>
      </c>
      <c r="VG30" s="2">
        <v>0</v>
      </c>
      <c r="VH30" s="2">
        <v>0</v>
      </c>
      <c r="VI30" s="2">
        <v>0</v>
      </c>
      <c r="VJ30" s="2">
        <v>0</v>
      </c>
      <c r="VK30" s="2">
        <v>0</v>
      </c>
      <c r="VL30" s="2">
        <v>0</v>
      </c>
      <c r="VM30" s="2">
        <v>0</v>
      </c>
      <c r="VN30" s="2">
        <v>0</v>
      </c>
      <c r="VO30" s="2">
        <v>0</v>
      </c>
      <c r="VP30" s="2">
        <v>0</v>
      </c>
      <c r="VQ30" s="2">
        <v>0</v>
      </c>
      <c r="VR30" s="2">
        <v>0</v>
      </c>
      <c r="VS30" s="2">
        <v>0</v>
      </c>
      <c r="VT30" s="2">
        <v>0</v>
      </c>
      <c r="VU30" s="2">
        <v>0</v>
      </c>
      <c r="VV30" s="2">
        <v>0</v>
      </c>
      <c r="VW30" s="2">
        <v>0</v>
      </c>
      <c r="VX30" s="2">
        <v>0</v>
      </c>
      <c r="VY30" s="2">
        <v>0</v>
      </c>
      <c r="VZ30" s="2">
        <v>0</v>
      </c>
      <c r="WA30" s="2">
        <v>0</v>
      </c>
      <c r="WB30" s="2">
        <v>0</v>
      </c>
      <c r="WC30" s="2">
        <v>0</v>
      </c>
      <c r="WD30" s="2">
        <v>0</v>
      </c>
      <c r="WE30" s="2">
        <v>0</v>
      </c>
      <c r="WF30" s="2">
        <v>0</v>
      </c>
      <c r="WG30" s="2">
        <v>0</v>
      </c>
      <c r="WH30" s="2">
        <v>0</v>
      </c>
      <c r="WI30" s="2">
        <v>0</v>
      </c>
      <c r="WJ30" s="2">
        <v>0</v>
      </c>
      <c r="WK30" s="2">
        <v>0</v>
      </c>
      <c r="WL30" s="2">
        <v>0</v>
      </c>
      <c r="WM30" s="2">
        <v>0</v>
      </c>
      <c r="WN30" s="2">
        <v>0</v>
      </c>
      <c r="WO30" s="2">
        <v>0</v>
      </c>
      <c r="WP30" s="2">
        <v>0</v>
      </c>
      <c r="WQ30" s="2">
        <v>0</v>
      </c>
      <c r="WR30" s="2">
        <v>0</v>
      </c>
      <c r="WS30" s="2">
        <v>0</v>
      </c>
      <c r="WT30" s="2">
        <v>0</v>
      </c>
      <c r="WU30" s="2">
        <v>0</v>
      </c>
      <c r="WV30" s="2">
        <v>0</v>
      </c>
      <c r="WW30" s="2">
        <v>0</v>
      </c>
      <c r="WX30" s="2">
        <v>0</v>
      </c>
      <c r="WY30" s="2">
        <v>0</v>
      </c>
      <c r="WZ30" s="2">
        <v>0</v>
      </c>
      <c r="XA30" s="2">
        <v>0</v>
      </c>
      <c r="XB30" s="2">
        <v>0</v>
      </c>
      <c r="XC30" s="2">
        <v>0</v>
      </c>
      <c r="XD30" s="2">
        <v>0</v>
      </c>
      <c r="XE30" s="2">
        <v>0</v>
      </c>
      <c r="XF30" s="2">
        <v>0</v>
      </c>
      <c r="XG30" s="2">
        <v>0</v>
      </c>
      <c r="XH30" s="2">
        <v>0</v>
      </c>
      <c r="XI30" s="2">
        <v>0</v>
      </c>
      <c r="XJ30" s="2">
        <v>0</v>
      </c>
      <c r="XK30" s="2">
        <v>0</v>
      </c>
      <c r="XL30" s="2">
        <v>0</v>
      </c>
      <c r="XM30" s="2">
        <v>0</v>
      </c>
      <c r="XN30" s="2">
        <v>0</v>
      </c>
      <c r="XO30" s="2">
        <v>0</v>
      </c>
      <c r="XP30" s="2">
        <v>0</v>
      </c>
      <c r="XQ30" s="2">
        <v>0</v>
      </c>
      <c r="XR30" s="2">
        <v>0</v>
      </c>
      <c r="XS30" s="2">
        <v>0</v>
      </c>
      <c r="XT30" s="2">
        <v>0</v>
      </c>
      <c r="XU30" s="2">
        <v>0</v>
      </c>
      <c r="XV30" s="2">
        <v>0</v>
      </c>
      <c r="XW30" s="2">
        <v>0</v>
      </c>
      <c r="XX30" s="2">
        <v>0</v>
      </c>
      <c r="XY30" s="2">
        <v>0</v>
      </c>
      <c r="XZ30" s="2">
        <v>0</v>
      </c>
      <c r="YA30" s="2">
        <v>0</v>
      </c>
      <c r="YB30" s="2">
        <v>0</v>
      </c>
      <c r="YC30" s="2">
        <v>0</v>
      </c>
      <c r="YD30" s="2">
        <v>0</v>
      </c>
      <c r="YE30" s="2">
        <v>0</v>
      </c>
      <c r="YF30" s="2">
        <v>0</v>
      </c>
      <c r="YG30" s="2">
        <v>0</v>
      </c>
      <c r="YH30" s="2">
        <v>0</v>
      </c>
      <c r="YI30" s="2">
        <v>0</v>
      </c>
      <c r="YJ30" s="2">
        <v>0</v>
      </c>
      <c r="YK30" s="2">
        <v>0</v>
      </c>
      <c r="YL30" s="2">
        <v>0</v>
      </c>
      <c r="YM30" s="2">
        <v>0</v>
      </c>
      <c r="YN30" s="2">
        <v>0</v>
      </c>
      <c r="YO30" s="2">
        <v>0</v>
      </c>
      <c r="YP30" s="2">
        <v>0</v>
      </c>
      <c r="YQ30" s="2">
        <v>0</v>
      </c>
      <c r="YR30" s="2">
        <v>0</v>
      </c>
      <c r="YS30" s="2">
        <v>0</v>
      </c>
      <c r="YT30" s="2">
        <v>0</v>
      </c>
      <c r="YU30" s="2">
        <v>0</v>
      </c>
      <c r="YV30" s="2">
        <v>0</v>
      </c>
      <c r="YW30" s="2">
        <v>0</v>
      </c>
      <c r="YX30" s="2">
        <v>0</v>
      </c>
      <c r="YY30" s="2">
        <v>0</v>
      </c>
      <c r="YZ30" s="2">
        <v>0</v>
      </c>
      <c r="ZA30" s="2">
        <v>0</v>
      </c>
      <c r="ZB30" s="2">
        <v>0</v>
      </c>
      <c r="ZC30" s="2">
        <v>0</v>
      </c>
      <c r="ZD30" s="2">
        <v>0</v>
      </c>
      <c r="ZE30" s="2">
        <v>0</v>
      </c>
      <c r="ZF30" s="2">
        <v>0</v>
      </c>
      <c r="ZG30" s="2">
        <v>0</v>
      </c>
      <c r="ZH30" s="2">
        <v>0</v>
      </c>
      <c r="ZI30" s="2">
        <v>0</v>
      </c>
      <c r="ZJ30" s="2">
        <v>0</v>
      </c>
      <c r="ZK30" s="2">
        <v>0</v>
      </c>
      <c r="ZL30" s="2">
        <v>0</v>
      </c>
      <c r="ZM30" s="2">
        <v>0</v>
      </c>
      <c r="ZN30" s="2">
        <v>0</v>
      </c>
      <c r="ZO30" s="2">
        <v>0</v>
      </c>
      <c r="ZP30" s="2">
        <v>0</v>
      </c>
      <c r="ZQ30" s="2">
        <v>0</v>
      </c>
      <c r="ZR30" s="2">
        <v>0</v>
      </c>
      <c r="ZS30" s="2">
        <v>0</v>
      </c>
      <c r="ZT30" s="2">
        <v>0</v>
      </c>
      <c r="ZU30" s="2">
        <v>0</v>
      </c>
      <c r="ZV30" s="2">
        <v>0</v>
      </c>
      <c r="ZW30" s="2">
        <v>0</v>
      </c>
      <c r="ZX30" s="2">
        <v>0</v>
      </c>
      <c r="ZY30" s="2">
        <v>0</v>
      </c>
      <c r="ZZ30" s="2">
        <v>0</v>
      </c>
      <c r="AAA30" s="2">
        <v>0</v>
      </c>
      <c r="AAB30" s="2">
        <v>0</v>
      </c>
      <c r="AAC30" s="2">
        <v>0</v>
      </c>
      <c r="AAD30" s="2">
        <v>0</v>
      </c>
      <c r="AAE30" s="2">
        <v>0</v>
      </c>
      <c r="AAF30" s="2">
        <v>0</v>
      </c>
      <c r="AAG30" s="2">
        <v>0</v>
      </c>
      <c r="AAH30" s="2">
        <v>0</v>
      </c>
      <c r="AAI30" s="2">
        <v>0</v>
      </c>
      <c r="AAJ30" s="2">
        <v>0</v>
      </c>
      <c r="AAK30" s="2">
        <v>0</v>
      </c>
      <c r="AAL30" s="2">
        <v>0</v>
      </c>
      <c r="AAM30" s="2">
        <v>0</v>
      </c>
      <c r="AAN30" s="2">
        <v>0</v>
      </c>
      <c r="AAO30" s="2">
        <v>0</v>
      </c>
      <c r="AAP30" s="2">
        <v>0</v>
      </c>
      <c r="AAQ30" s="2">
        <v>0</v>
      </c>
      <c r="AAR30" s="2">
        <v>0</v>
      </c>
      <c r="AAS30" s="2">
        <v>0</v>
      </c>
      <c r="AAT30" s="2">
        <v>0</v>
      </c>
      <c r="AAU30" s="2">
        <v>0</v>
      </c>
      <c r="AAV30" s="2">
        <v>0</v>
      </c>
      <c r="AAW30" s="2">
        <v>0</v>
      </c>
      <c r="AAX30" s="2">
        <v>0</v>
      </c>
      <c r="AAY30" s="2">
        <v>0</v>
      </c>
      <c r="AAZ30" s="2">
        <v>0</v>
      </c>
      <c r="ABA30" s="2">
        <v>0</v>
      </c>
      <c r="ABB30" s="2">
        <v>0</v>
      </c>
      <c r="ABC30" s="2">
        <v>0</v>
      </c>
      <c r="ABD30" s="2">
        <v>0</v>
      </c>
      <c r="ABE30" s="2">
        <v>0</v>
      </c>
      <c r="ABF30" s="2">
        <v>0</v>
      </c>
      <c r="ABG30" s="2">
        <v>0</v>
      </c>
      <c r="ABH30" s="2">
        <v>0</v>
      </c>
      <c r="ABI30" s="2">
        <v>0</v>
      </c>
      <c r="ABJ30" s="2">
        <v>0</v>
      </c>
      <c r="ABK30" s="2">
        <v>0</v>
      </c>
      <c r="ABL30" s="2">
        <v>0</v>
      </c>
      <c r="ABM30" s="2">
        <v>0</v>
      </c>
      <c r="ABN30" s="2">
        <v>0</v>
      </c>
      <c r="ABO30" s="2">
        <v>0</v>
      </c>
      <c r="ABP30" s="2">
        <v>0</v>
      </c>
      <c r="ABQ30" s="2">
        <v>0</v>
      </c>
      <c r="ABR30" s="2">
        <v>0</v>
      </c>
      <c r="ABS30" s="2">
        <v>0</v>
      </c>
      <c r="ABT30" s="2">
        <v>0</v>
      </c>
      <c r="ABU30" s="2">
        <v>0</v>
      </c>
      <c r="ABV30" s="2">
        <v>0</v>
      </c>
      <c r="ABW30" s="2">
        <v>0</v>
      </c>
      <c r="ABX30" s="2">
        <v>0</v>
      </c>
      <c r="ABY30" s="2">
        <v>0</v>
      </c>
      <c r="ABZ30" s="2">
        <v>0</v>
      </c>
      <c r="ACA30" s="2">
        <v>0</v>
      </c>
      <c r="ACB30" s="2">
        <v>0</v>
      </c>
      <c r="ACC30" s="2">
        <v>0</v>
      </c>
      <c r="ACD30" s="2">
        <v>0</v>
      </c>
      <c r="ACE30" s="2">
        <v>0</v>
      </c>
      <c r="ACF30" s="2">
        <v>0</v>
      </c>
      <c r="ACG30" s="2">
        <v>0</v>
      </c>
      <c r="ACH30" s="2">
        <v>0</v>
      </c>
      <c r="ACI30" s="2">
        <v>0</v>
      </c>
      <c r="ACJ30" s="2">
        <v>0</v>
      </c>
      <c r="ACK30" s="2">
        <v>0</v>
      </c>
      <c r="ACL30" s="2">
        <v>0</v>
      </c>
      <c r="ACM30" s="2">
        <v>0</v>
      </c>
      <c r="ACN30" s="2">
        <v>0</v>
      </c>
      <c r="ACO30" s="2">
        <v>0</v>
      </c>
      <c r="ACP30" s="2">
        <v>0</v>
      </c>
      <c r="ACQ30" s="2">
        <v>0</v>
      </c>
      <c r="ACR30" s="2">
        <v>0</v>
      </c>
      <c r="ACS30" s="2">
        <v>0</v>
      </c>
      <c r="ACT30" s="2">
        <v>0</v>
      </c>
      <c r="ACU30" s="2">
        <v>0</v>
      </c>
      <c r="ACV30" s="2">
        <v>0</v>
      </c>
      <c r="ACW30" s="2">
        <v>0</v>
      </c>
      <c r="ACX30" s="2">
        <v>0</v>
      </c>
      <c r="ACY30" s="2">
        <v>0</v>
      </c>
      <c r="ACZ30" s="2">
        <v>0</v>
      </c>
      <c r="ADA30" s="2">
        <v>0</v>
      </c>
      <c r="ADB30" s="2">
        <v>0</v>
      </c>
      <c r="ADC30" s="2">
        <v>0</v>
      </c>
      <c r="ADD30" s="2">
        <v>0</v>
      </c>
      <c r="ADE30" s="2">
        <v>0</v>
      </c>
      <c r="ADF30" s="2">
        <v>0</v>
      </c>
      <c r="ADG30" s="2">
        <v>0</v>
      </c>
      <c r="ADH30" s="2">
        <v>0</v>
      </c>
      <c r="ADI30" s="2">
        <v>0</v>
      </c>
      <c r="ADJ30" s="2">
        <v>0</v>
      </c>
      <c r="ADK30" s="2">
        <v>0</v>
      </c>
      <c r="ADL30" s="2">
        <v>0</v>
      </c>
      <c r="ADM30" s="2">
        <v>0</v>
      </c>
      <c r="ADN30" s="2">
        <v>0</v>
      </c>
      <c r="ADO30" s="2">
        <v>0</v>
      </c>
      <c r="ADP30" s="2">
        <v>0</v>
      </c>
      <c r="ADQ30" s="2">
        <v>0</v>
      </c>
      <c r="ADR30" s="2">
        <v>0</v>
      </c>
      <c r="ADS30" s="2">
        <v>0</v>
      </c>
      <c r="ADT30" s="2">
        <v>0</v>
      </c>
      <c r="ADU30" s="2">
        <v>0</v>
      </c>
      <c r="ADV30" s="2">
        <v>0</v>
      </c>
      <c r="ADW30" s="2">
        <v>0</v>
      </c>
      <c r="ADX30" s="2">
        <v>0</v>
      </c>
      <c r="ADY30" s="2">
        <v>0</v>
      </c>
      <c r="ADZ30" s="2">
        <v>0</v>
      </c>
      <c r="AEA30" s="2">
        <v>0</v>
      </c>
      <c r="AEB30" s="2">
        <v>0</v>
      </c>
      <c r="AEC30" s="2">
        <v>0</v>
      </c>
      <c r="AED30" s="2">
        <v>0</v>
      </c>
      <c r="AEE30" s="2">
        <v>0</v>
      </c>
      <c r="AEF30" s="2">
        <v>0</v>
      </c>
      <c r="AEG30" s="2">
        <v>0</v>
      </c>
      <c r="AEH30" s="2">
        <v>0</v>
      </c>
      <c r="AEI30" s="2">
        <v>0</v>
      </c>
      <c r="AEJ30" s="2">
        <v>0</v>
      </c>
      <c r="AEK30" s="2">
        <v>0</v>
      </c>
      <c r="AEL30" s="2">
        <v>0</v>
      </c>
      <c r="AEM30" s="2">
        <v>0</v>
      </c>
      <c r="AEN30" s="2">
        <v>0</v>
      </c>
      <c r="AEO30" s="2">
        <v>0</v>
      </c>
      <c r="AEP30" s="2">
        <v>0</v>
      </c>
      <c r="AEQ30" s="2">
        <v>0</v>
      </c>
      <c r="AER30" s="2">
        <v>0</v>
      </c>
      <c r="AES30" s="2">
        <v>0</v>
      </c>
      <c r="AET30" s="2">
        <v>0</v>
      </c>
      <c r="AEU30" s="2">
        <v>0</v>
      </c>
      <c r="AEV30" s="2">
        <v>0</v>
      </c>
      <c r="AEW30" s="2">
        <v>0</v>
      </c>
      <c r="AEX30" s="2">
        <v>0</v>
      </c>
      <c r="AEY30" s="2">
        <v>0</v>
      </c>
      <c r="AEZ30" s="2">
        <v>0</v>
      </c>
      <c r="AFA30" s="2">
        <v>0</v>
      </c>
      <c r="AFB30" s="2">
        <v>0</v>
      </c>
      <c r="AFC30" s="2">
        <v>0</v>
      </c>
      <c r="AFD30" s="2">
        <v>0</v>
      </c>
      <c r="AFE30" s="2">
        <v>0</v>
      </c>
      <c r="AFF30" s="2">
        <v>0</v>
      </c>
      <c r="AFG30" s="2">
        <v>0</v>
      </c>
      <c r="AFH30" s="2">
        <v>0</v>
      </c>
      <c r="AFI30" s="2">
        <v>0</v>
      </c>
      <c r="AFJ30" s="2">
        <v>0</v>
      </c>
      <c r="AFK30" s="2">
        <v>0</v>
      </c>
      <c r="AFL30" s="2">
        <v>0</v>
      </c>
      <c r="AFM30" s="2">
        <v>0</v>
      </c>
      <c r="AFN30" s="2">
        <v>0</v>
      </c>
      <c r="AFO30" s="2">
        <v>0</v>
      </c>
      <c r="AFP30" s="2">
        <v>0</v>
      </c>
      <c r="AFQ30" s="2">
        <v>0</v>
      </c>
      <c r="AFR30" s="2">
        <v>0</v>
      </c>
      <c r="AFS30" s="2">
        <v>0</v>
      </c>
      <c r="AFT30" s="2">
        <v>0</v>
      </c>
      <c r="AFU30" s="2">
        <v>0</v>
      </c>
      <c r="AFV30" s="2">
        <v>0</v>
      </c>
      <c r="AFW30" s="2">
        <v>0</v>
      </c>
      <c r="AFX30" s="2">
        <v>0</v>
      </c>
      <c r="AFY30" s="2">
        <v>0</v>
      </c>
      <c r="AFZ30" s="2">
        <v>0</v>
      </c>
      <c r="AGA30" s="2">
        <v>0</v>
      </c>
      <c r="AGB30" s="2">
        <v>0</v>
      </c>
      <c r="AGC30" s="2">
        <v>0</v>
      </c>
      <c r="AGD30" s="2">
        <v>0</v>
      </c>
      <c r="AGE30" s="2">
        <v>0</v>
      </c>
      <c r="AGF30" s="2">
        <v>0</v>
      </c>
      <c r="AGG30" s="2">
        <v>0</v>
      </c>
      <c r="AGH30" s="2">
        <v>0</v>
      </c>
      <c r="AGI30" s="2">
        <v>0</v>
      </c>
      <c r="AGJ30" s="2">
        <v>0</v>
      </c>
      <c r="AGK30" s="2">
        <v>0</v>
      </c>
      <c r="AGL30" s="2">
        <v>0</v>
      </c>
      <c r="AGM30" s="2">
        <v>0</v>
      </c>
      <c r="AGN30" s="2">
        <v>0</v>
      </c>
      <c r="AGO30" s="2">
        <v>0</v>
      </c>
      <c r="AGP30" s="2">
        <v>0</v>
      </c>
      <c r="AGQ30" s="2">
        <v>0</v>
      </c>
      <c r="AGR30" s="2">
        <v>0</v>
      </c>
      <c r="AGS30" s="2">
        <v>0</v>
      </c>
      <c r="AGT30" s="2">
        <v>0</v>
      </c>
      <c r="AGU30" s="2">
        <v>0</v>
      </c>
      <c r="AGV30" s="2">
        <v>0</v>
      </c>
      <c r="AGW30" s="2">
        <v>0</v>
      </c>
      <c r="AGX30" s="2">
        <v>0</v>
      </c>
      <c r="AGY30" s="2">
        <v>0</v>
      </c>
      <c r="AGZ30" s="2">
        <v>0</v>
      </c>
      <c r="AHA30" s="2">
        <v>0</v>
      </c>
      <c r="AHB30" s="2">
        <v>0</v>
      </c>
      <c r="AHC30" s="2">
        <v>0</v>
      </c>
      <c r="AHD30" s="2">
        <v>0</v>
      </c>
      <c r="AHE30" s="2">
        <v>0</v>
      </c>
      <c r="AHF30" s="2">
        <v>0</v>
      </c>
      <c r="AHG30" s="2">
        <v>0</v>
      </c>
      <c r="AHH30" s="2">
        <v>0</v>
      </c>
      <c r="AHI30" s="2">
        <v>0</v>
      </c>
      <c r="AHJ30" s="2">
        <v>0</v>
      </c>
      <c r="AHK30" s="2">
        <v>0</v>
      </c>
      <c r="AHL30" s="2">
        <v>0</v>
      </c>
      <c r="AHM30" s="2">
        <v>0</v>
      </c>
      <c r="AHN30" s="2">
        <v>0</v>
      </c>
      <c r="AHO30" s="2">
        <v>0</v>
      </c>
      <c r="AHP30" s="2">
        <v>0</v>
      </c>
      <c r="AHQ30" s="2">
        <v>0</v>
      </c>
      <c r="AHR30" s="2">
        <v>0</v>
      </c>
      <c r="AHS30" s="2">
        <v>0</v>
      </c>
      <c r="AHT30" s="2">
        <v>0</v>
      </c>
      <c r="AHU30" s="2">
        <v>0</v>
      </c>
      <c r="AHV30" s="2">
        <v>0</v>
      </c>
      <c r="AHW30" s="2">
        <v>0</v>
      </c>
      <c r="AHX30" s="2">
        <v>0</v>
      </c>
      <c r="AHY30" s="2">
        <v>0</v>
      </c>
      <c r="AHZ30" s="2">
        <v>0</v>
      </c>
      <c r="AIA30" s="2">
        <v>0</v>
      </c>
      <c r="AIB30" s="2">
        <v>0</v>
      </c>
      <c r="AIC30" s="2">
        <v>0</v>
      </c>
      <c r="AID30" s="2">
        <v>0</v>
      </c>
      <c r="AIE30" s="2">
        <v>0</v>
      </c>
      <c r="AIF30" s="2">
        <v>0</v>
      </c>
      <c r="AIG30" s="2">
        <v>0</v>
      </c>
      <c r="AIH30" s="2">
        <v>0</v>
      </c>
      <c r="AII30" s="2">
        <v>0</v>
      </c>
      <c r="AIJ30" s="2">
        <v>0</v>
      </c>
      <c r="AIK30" s="2">
        <v>0</v>
      </c>
      <c r="AIL30" s="2">
        <v>0</v>
      </c>
      <c r="AIM30" s="2">
        <v>0</v>
      </c>
      <c r="AIN30" s="2">
        <v>0</v>
      </c>
      <c r="AIO30" s="2">
        <v>0</v>
      </c>
      <c r="AIP30" s="2">
        <v>0</v>
      </c>
      <c r="AIQ30" s="2">
        <v>0</v>
      </c>
      <c r="AIR30" s="2">
        <v>0</v>
      </c>
      <c r="AIS30" s="2">
        <v>0</v>
      </c>
      <c r="AIT30" s="2">
        <v>0</v>
      </c>
      <c r="AIU30" s="2">
        <v>0</v>
      </c>
      <c r="AIV30" s="2">
        <v>0</v>
      </c>
      <c r="AIW30" s="2">
        <v>0</v>
      </c>
      <c r="AIX30" s="2">
        <v>0</v>
      </c>
      <c r="AIY30" s="2">
        <v>0</v>
      </c>
      <c r="AIZ30" s="2">
        <v>0</v>
      </c>
      <c r="AJA30" s="2">
        <v>0</v>
      </c>
      <c r="AJB30" s="2">
        <v>0</v>
      </c>
      <c r="AJC30" s="2">
        <v>0</v>
      </c>
      <c r="AJD30" s="2">
        <v>0</v>
      </c>
      <c r="AJE30" s="2">
        <v>0</v>
      </c>
      <c r="AJF30" s="2">
        <v>0</v>
      </c>
      <c r="AJG30" s="2">
        <v>0</v>
      </c>
      <c r="AJH30" s="2">
        <v>0</v>
      </c>
      <c r="AJI30" s="2">
        <v>0</v>
      </c>
      <c r="AJJ30" s="2">
        <v>0</v>
      </c>
      <c r="AJK30" s="2">
        <v>0</v>
      </c>
      <c r="AJL30" s="2">
        <v>0</v>
      </c>
      <c r="AJM30" s="2">
        <v>0</v>
      </c>
      <c r="AJN30" s="2">
        <v>0</v>
      </c>
      <c r="AJO30" s="2">
        <v>0</v>
      </c>
      <c r="AJP30" s="2">
        <v>0</v>
      </c>
      <c r="AJQ30" s="2">
        <v>0</v>
      </c>
      <c r="AJR30" s="2">
        <v>0</v>
      </c>
      <c r="AJS30" s="2">
        <v>0</v>
      </c>
      <c r="AJT30" s="2">
        <v>0</v>
      </c>
      <c r="AJU30" s="2">
        <v>0</v>
      </c>
      <c r="AJV30" s="2">
        <v>0</v>
      </c>
      <c r="AJW30" s="2">
        <v>0</v>
      </c>
      <c r="AJX30" s="2">
        <v>0</v>
      </c>
      <c r="AJY30" s="2">
        <v>0</v>
      </c>
      <c r="AJZ30" s="2">
        <v>0</v>
      </c>
      <c r="AKA30" s="2">
        <v>0</v>
      </c>
      <c r="AKB30" s="2">
        <v>0</v>
      </c>
      <c r="AKC30" s="2">
        <v>0</v>
      </c>
      <c r="AKD30" s="2">
        <v>0</v>
      </c>
      <c r="AKE30" s="2">
        <v>0</v>
      </c>
      <c r="AKF30" s="2">
        <v>0</v>
      </c>
      <c r="AKG30" s="2">
        <v>0</v>
      </c>
      <c r="AKH30" s="2">
        <v>0</v>
      </c>
      <c r="AKI30" s="2">
        <v>0</v>
      </c>
      <c r="AKJ30" s="2">
        <v>0</v>
      </c>
      <c r="AKK30" s="2">
        <v>0</v>
      </c>
      <c r="AKL30" s="2">
        <v>0</v>
      </c>
      <c r="AKM30" s="2">
        <v>0</v>
      </c>
      <c r="AKN30" s="2">
        <v>0</v>
      </c>
      <c r="AKO30" s="2">
        <v>0</v>
      </c>
      <c r="AKP30" s="2">
        <v>0</v>
      </c>
      <c r="AKQ30" s="2">
        <v>0</v>
      </c>
      <c r="AKR30" s="2">
        <v>0</v>
      </c>
      <c r="AKS30" s="2">
        <v>0</v>
      </c>
      <c r="AKT30" s="2">
        <v>0</v>
      </c>
      <c r="AKU30" s="2">
        <v>0</v>
      </c>
      <c r="AKV30" s="2">
        <v>0</v>
      </c>
      <c r="AKW30" s="2">
        <v>0</v>
      </c>
      <c r="AKX30" s="2">
        <v>0</v>
      </c>
      <c r="AKY30" s="2">
        <v>0</v>
      </c>
      <c r="AKZ30" s="2">
        <v>0</v>
      </c>
      <c r="ALA30" s="2">
        <v>0</v>
      </c>
      <c r="ALB30" s="2">
        <v>0</v>
      </c>
      <c r="ALC30" s="2">
        <v>0</v>
      </c>
      <c r="ALD30" s="2">
        <v>0</v>
      </c>
      <c r="ALE30" s="2">
        <v>0</v>
      </c>
      <c r="ALF30" s="2">
        <v>0</v>
      </c>
      <c r="ALG30" s="2">
        <v>0</v>
      </c>
      <c r="ALH30" s="2">
        <v>0</v>
      </c>
      <c r="ALI30" s="2">
        <v>0</v>
      </c>
      <c r="ALJ30" s="2">
        <v>0</v>
      </c>
      <c r="ALK30" s="2">
        <v>0</v>
      </c>
      <c r="ALL30" s="2">
        <v>0</v>
      </c>
      <c r="ALM30" s="2">
        <v>0</v>
      </c>
      <c r="ALN30" s="2">
        <v>0</v>
      </c>
      <c r="ALO30" s="2">
        <v>0</v>
      </c>
      <c r="ALP30" s="2">
        <v>0</v>
      </c>
      <c r="ALQ30" s="2">
        <v>0</v>
      </c>
      <c r="ALR30" s="2">
        <v>0</v>
      </c>
      <c r="ALS30" s="2">
        <v>0</v>
      </c>
      <c r="ALT30" s="2">
        <v>0</v>
      </c>
      <c r="ALU30" s="2">
        <v>0</v>
      </c>
      <c r="ALV30" s="2">
        <v>0</v>
      </c>
      <c r="ALW30" s="2">
        <v>0</v>
      </c>
      <c r="ALX30" s="2">
        <v>0</v>
      </c>
      <c r="ALY30" s="2">
        <v>0</v>
      </c>
      <c r="ALZ30" s="2">
        <v>0</v>
      </c>
      <c r="AMA30" s="2">
        <v>0</v>
      </c>
      <c r="AMB30" s="2">
        <v>0</v>
      </c>
      <c r="AMC30" s="2">
        <v>0</v>
      </c>
      <c r="AMD30" s="2">
        <v>0</v>
      </c>
      <c r="AME30" s="2">
        <v>0</v>
      </c>
      <c r="AMF30" s="2">
        <v>0</v>
      </c>
      <c r="AMG30" s="2">
        <v>0</v>
      </c>
      <c r="AMH30" s="2">
        <v>0</v>
      </c>
      <c r="AMI30" s="2">
        <v>0</v>
      </c>
      <c r="AMJ30" s="2">
        <v>0</v>
      </c>
      <c r="AMK30" s="2">
        <v>0</v>
      </c>
      <c r="AML30" s="2">
        <v>0</v>
      </c>
      <c r="AMM30" s="2">
        <v>0</v>
      </c>
      <c r="AMN30" s="2">
        <v>0</v>
      </c>
      <c r="AMO30" s="2">
        <v>0</v>
      </c>
      <c r="AMP30" s="2">
        <v>0</v>
      </c>
      <c r="AMQ30" s="2">
        <v>0</v>
      </c>
      <c r="AMR30" s="2">
        <v>0</v>
      </c>
      <c r="AMS30" s="2">
        <v>0</v>
      </c>
      <c r="AMT30" s="2">
        <v>0</v>
      </c>
      <c r="AMU30" s="2">
        <v>0</v>
      </c>
      <c r="AMV30" s="2">
        <v>0</v>
      </c>
      <c r="AMW30" s="2">
        <v>0</v>
      </c>
      <c r="AMX30" s="2">
        <v>0</v>
      </c>
      <c r="AMY30" s="2">
        <v>0</v>
      </c>
      <c r="AMZ30" s="2">
        <v>0</v>
      </c>
      <c r="ANA30" s="2">
        <v>0</v>
      </c>
      <c r="ANB30" s="2">
        <v>0</v>
      </c>
      <c r="ANC30" s="2">
        <v>0</v>
      </c>
      <c r="AND30" s="2">
        <v>0</v>
      </c>
      <c r="ANE30" s="2">
        <v>0</v>
      </c>
      <c r="ANF30" s="2">
        <v>0</v>
      </c>
      <c r="ANG30" s="2">
        <v>0</v>
      </c>
      <c r="ANH30" s="2">
        <v>0</v>
      </c>
      <c r="ANI30" s="2">
        <v>0</v>
      </c>
      <c r="ANJ30" s="2">
        <v>0</v>
      </c>
      <c r="ANK30" s="2">
        <v>0</v>
      </c>
      <c r="ANL30" s="2">
        <v>0</v>
      </c>
      <c r="ANM30" s="2">
        <v>0</v>
      </c>
      <c r="ANN30" s="2">
        <v>0</v>
      </c>
      <c r="ANO30" s="2">
        <v>0</v>
      </c>
      <c r="ANP30" s="2">
        <v>0</v>
      </c>
      <c r="ANQ30" s="2">
        <v>0</v>
      </c>
      <c r="ANR30" s="2">
        <v>0</v>
      </c>
      <c r="ANS30" s="2">
        <v>0</v>
      </c>
      <c r="ANT30" s="2">
        <v>0</v>
      </c>
      <c r="ANU30" s="2">
        <v>0</v>
      </c>
      <c r="ANV30" s="2">
        <v>0</v>
      </c>
      <c r="ANW30" s="2">
        <v>0</v>
      </c>
      <c r="ANX30" s="2">
        <v>0</v>
      </c>
      <c r="ANY30" s="2">
        <v>0</v>
      </c>
      <c r="ANZ30" s="2">
        <v>0</v>
      </c>
      <c r="AOA30" s="2">
        <v>0</v>
      </c>
      <c r="AOB30" s="2">
        <v>0</v>
      </c>
      <c r="AOC30" s="2">
        <v>0</v>
      </c>
      <c r="AOD30" s="2">
        <v>0</v>
      </c>
      <c r="AOE30" s="2">
        <v>0</v>
      </c>
      <c r="AOF30" s="2">
        <v>0</v>
      </c>
      <c r="AOG30" s="2">
        <v>0</v>
      </c>
      <c r="AOH30" s="2">
        <v>0</v>
      </c>
      <c r="AOI30" s="2">
        <v>0</v>
      </c>
      <c r="AOJ30" s="2">
        <v>0</v>
      </c>
      <c r="AOK30" s="2">
        <v>0</v>
      </c>
      <c r="AOL30" s="2">
        <v>0</v>
      </c>
      <c r="AOM30" s="2">
        <v>0</v>
      </c>
      <c r="AON30" s="2">
        <v>0</v>
      </c>
      <c r="AOO30" s="2">
        <v>0</v>
      </c>
      <c r="AOP30" s="2">
        <v>0</v>
      </c>
      <c r="AOQ30" s="2">
        <v>0</v>
      </c>
      <c r="AOR30" s="2">
        <v>0</v>
      </c>
      <c r="AOS30" s="2">
        <v>0</v>
      </c>
      <c r="AOT30" s="2">
        <v>0</v>
      </c>
      <c r="AOU30" s="2">
        <v>0</v>
      </c>
      <c r="AOV30" s="2">
        <v>0</v>
      </c>
      <c r="AOW30" s="2">
        <v>0</v>
      </c>
      <c r="AOX30" s="2">
        <v>0</v>
      </c>
      <c r="AOY30" s="2">
        <v>0</v>
      </c>
      <c r="AOZ30" s="2">
        <v>0</v>
      </c>
      <c r="APA30" s="2">
        <v>0</v>
      </c>
      <c r="APB30" s="2">
        <v>0</v>
      </c>
      <c r="APC30" s="2">
        <v>0</v>
      </c>
      <c r="APD30" s="2">
        <v>0</v>
      </c>
      <c r="APE30" s="2">
        <v>0</v>
      </c>
      <c r="APF30" s="2">
        <v>0</v>
      </c>
      <c r="APG30" s="2">
        <v>0</v>
      </c>
      <c r="APH30" s="2">
        <v>0</v>
      </c>
      <c r="API30" s="2">
        <v>0</v>
      </c>
      <c r="APJ30" s="2">
        <v>0</v>
      </c>
      <c r="APK30" s="2">
        <v>0</v>
      </c>
      <c r="APL30" s="2">
        <v>0</v>
      </c>
      <c r="APM30" s="2">
        <v>0</v>
      </c>
      <c r="APN30" s="2">
        <v>0</v>
      </c>
      <c r="APO30" s="2">
        <v>0</v>
      </c>
      <c r="APP30" s="2">
        <v>0</v>
      </c>
      <c r="APQ30" s="2">
        <v>0</v>
      </c>
      <c r="APR30" s="2">
        <v>0</v>
      </c>
      <c r="APS30" s="2">
        <v>0</v>
      </c>
      <c r="APT30" s="2">
        <v>0</v>
      </c>
      <c r="APU30" s="2">
        <v>0</v>
      </c>
      <c r="APV30" s="2">
        <v>0</v>
      </c>
      <c r="APW30" s="2">
        <v>0</v>
      </c>
      <c r="APX30" s="2">
        <v>0</v>
      </c>
      <c r="APY30" s="2">
        <v>0</v>
      </c>
      <c r="APZ30" s="2">
        <v>0</v>
      </c>
      <c r="AQA30" s="2">
        <v>0</v>
      </c>
      <c r="AQB30" s="2">
        <v>0</v>
      </c>
      <c r="AQC30" s="2">
        <v>0</v>
      </c>
      <c r="AQD30" s="2">
        <v>0</v>
      </c>
      <c r="AQE30" s="2">
        <v>0</v>
      </c>
      <c r="AQF30" s="2">
        <v>0</v>
      </c>
      <c r="AQG30" s="2">
        <v>0</v>
      </c>
      <c r="AQH30" s="2">
        <v>0</v>
      </c>
      <c r="AQI30" s="2">
        <v>0</v>
      </c>
      <c r="AQJ30" s="2">
        <v>0</v>
      </c>
      <c r="AQK30" s="2">
        <v>0</v>
      </c>
      <c r="AQL30" s="2">
        <v>0</v>
      </c>
      <c r="AQM30" s="2">
        <v>0</v>
      </c>
      <c r="AQN30" s="2">
        <v>0</v>
      </c>
      <c r="AQO30" s="2">
        <v>0</v>
      </c>
      <c r="AQP30" s="2">
        <v>0</v>
      </c>
      <c r="AQQ30" s="2">
        <v>0</v>
      </c>
      <c r="AQR30" s="2">
        <v>0</v>
      </c>
      <c r="AQS30" s="2">
        <v>0</v>
      </c>
      <c r="AQT30" s="2">
        <v>0</v>
      </c>
      <c r="AQU30" s="2">
        <v>0</v>
      </c>
      <c r="AQV30" s="2">
        <v>0</v>
      </c>
      <c r="AQW30" s="2">
        <v>0</v>
      </c>
      <c r="AQX30" s="2">
        <v>0</v>
      </c>
      <c r="AQY30" s="2">
        <v>0</v>
      </c>
      <c r="AQZ30" s="2">
        <v>0</v>
      </c>
      <c r="ARA30" s="2">
        <v>0</v>
      </c>
      <c r="ARB30" s="2">
        <v>0</v>
      </c>
      <c r="ARC30" s="2">
        <v>0</v>
      </c>
      <c r="ARD30" s="2">
        <v>0</v>
      </c>
      <c r="ARE30" s="2">
        <v>0</v>
      </c>
      <c r="ARF30" s="2">
        <v>0</v>
      </c>
      <c r="ARG30" s="2">
        <v>0</v>
      </c>
      <c r="ARH30" s="2">
        <v>0</v>
      </c>
      <c r="ARI30" s="2">
        <v>0</v>
      </c>
      <c r="ARJ30" s="2">
        <v>0</v>
      </c>
      <c r="ARK30" s="2">
        <v>0</v>
      </c>
      <c r="ARL30" s="2">
        <v>0</v>
      </c>
      <c r="ARM30" s="2">
        <v>0</v>
      </c>
      <c r="ARN30" s="2">
        <v>0</v>
      </c>
      <c r="ARO30" s="2">
        <v>0</v>
      </c>
      <c r="ARP30" s="2">
        <v>0</v>
      </c>
      <c r="ARQ30" s="2">
        <v>0</v>
      </c>
      <c r="ARR30" s="2">
        <v>0</v>
      </c>
      <c r="ARS30" s="2">
        <v>0</v>
      </c>
      <c r="ART30" s="2">
        <v>0</v>
      </c>
      <c r="ARU30" s="2">
        <v>0</v>
      </c>
      <c r="ARV30" s="2">
        <v>0</v>
      </c>
      <c r="ARW30" s="2">
        <v>0</v>
      </c>
      <c r="ARX30" s="2">
        <v>0</v>
      </c>
      <c r="ARY30" s="2">
        <v>0</v>
      </c>
      <c r="ARZ30" s="2">
        <v>0</v>
      </c>
      <c r="ASA30" s="2">
        <v>0</v>
      </c>
      <c r="ASB30" s="2">
        <v>0</v>
      </c>
      <c r="ASC30" s="2">
        <v>0</v>
      </c>
      <c r="ASD30" s="2">
        <v>0</v>
      </c>
      <c r="ASE30" s="2">
        <v>0</v>
      </c>
      <c r="ASF30" s="2">
        <v>0</v>
      </c>
      <c r="ASG30" s="2">
        <v>0</v>
      </c>
      <c r="ASH30" s="2">
        <v>0</v>
      </c>
      <c r="ASI30" s="2">
        <v>0</v>
      </c>
      <c r="ASJ30" s="2">
        <v>0</v>
      </c>
      <c r="ASK30" s="2">
        <v>0</v>
      </c>
      <c r="ASL30" s="2">
        <v>0</v>
      </c>
      <c r="ASM30" s="2">
        <v>0</v>
      </c>
      <c r="ASN30" s="2">
        <v>0</v>
      </c>
      <c r="ASO30" s="2">
        <v>0</v>
      </c>
      <c r="ASP30" s="2">
        <v>0</v>
      </c>
      <c r="ASQ30" s="2">
        <v>0</v>
      </c>
      <c r="ASR30" s="2">
        <v>0</v>
      </c>
      <c r="ASS30" s="2">
        <v>0</v>
      </c>
      <c r="AST30" s="2">
        <v>0</v>
      </c>
      <c r="ASU30" s="2">
        <v>0</v>
      </c>
      <c r="ASV30" s="2">
        <v>0</v>
      </c>
      <c r="ASW30" s="2">
        <v>0</v>
      </c>
      <c r="ASX30" s="2">
        <v>0</v>
      </c>
      <c r="ASY30" s="2">
        <v>0</v>
      </c>
      <c r="ASZ30" s="2">
        <v>0</v>
      </c>
      <c r="ATA30" s="2">
        <v>0</v>
      </c>
      <c r="ATB30" s="2">
        <v>0</v>
      </c>
      <c r="ATC30" s="2">
        <v>0</v>
      </c>
      <c r="ATD30" s="2">
        <v>0</v>
      </c>
      <c r="ATE30" s="2">
        <v>0</v>
      </c>
      <c r="ATF30" s="2">
        <v>0</v>
      </c>
      <c r="ATG30" s="2">
        <v>0</v>
      </c>
      <c r="ATH30" s="2">
        <v>0</v>
      </c>
      <c r="ATI30" s="2">
        <v>0</v>
      </c>
      <c r="ATJ30" s="2">
        <v>0</v>
      </c>
      <c r="ATK30" s="2">
        <v>0</v>
      </c>
      <c r="ATL30" s="2">
        <v>0</v>
      </c>
      <c r="ATM30" s="2">
        <v>0</v>
      </c>
      <c r="ATN30" s="2">
        <v>0</v>
      </c>
      <c r="ATO30" s="2">
        <v>0</v>
      </c>
      <c r="ATP30" s="2">
        <v>0</v>
      </c>
      <c r="ATQ30" s="2">
        <v>0</v>
      </c>
      <c r="ATR30" s="2">
        <v>0</v>
      </c>
      <c r="ATS30" s="2">
        <v>0</v>
      </c>
      <c r="ATT30" s="2">
        <v>0</v>
      </c>
      <c r="ATU30" s="2">
        <v>0</v>
      </c>
      <c r="ATV30" s="2">
        <v>0</v>
      </c>
      <c r="ATW30" s="2">
        <v>0</v>
      </c>
      <c r="ATX30" s="2">
        <v>0</v>
      </c>
      <c r="ATY30" s="2">
        <v>0</v>
      </c>
      <c r="ATZ30" s="2">
        <v>0</v>
      </c>
      <c r="AUA30" s="2">
        <v>0</v>
      </c>
      <c r="AUB30" s="2">
        <v>0</v>
      </c>
      <c r="AUC30" s="2">
        <v>0</v>
      </c>
      <c r="AUD30" s="2">
        <v>0</v>
      </c>
      <c r="AUE30" s="2">
        <v>0</v>
      </c>
      <c r="AUF30" s="2">
        <v>0</v>
      </c>
      <c r="AUG30" s="2">
        <v>0</v>
      </c>
      <c r="AUH30" s="2">
        <v>0</v>
      </c>
      <c r="AUI30" s="2">
        <v>0</v>
      </c>
      <c r="AUJ30" s="2">
        <v>0</v>
      </c>
      <c r="AUK30" s="2">
        <v>0</v>
      </c>
      <c r="AUL30" s="2">
        <v>0</v>
      </c>
      <c r="AUM30" s="2">
        <v>0</v>
      </c>
      <c r="AUN30" s="2">
        <v>0</v>
      </c>
      <c r="AUO30" s="2">
        <v>0</v>
      </c>
      <c r="AUP30" s="2">
        <v>0</v>
      </c>
      <c r="AUQ30" s="2">
        <v>0</v>
      </c>
      <c r="AUR30" s="2">
        <v>0</v>
      </c>
      <c r="AUS30" s="2">
        <v>0</v>
      </c>
      <c r="AUT30" s="2">
        <v>0</v>
      </c>
      <c r="AUU30" s="2">
        <v>0</v>
      </c>
      <c r="AUV30" s="2">
        <v>0</v>
      </c>
      <c r="AUW30" s="2">
        <v>0</v>
      </c>
      <c r="AUX30" s="2">
        <v>0</v>
      </c>
      <c r="AUY30" s="2">
        <v>0</v>
      </c>
      <c r="AUZ30" s="2">
        <v>0</v>
      </c>
      <c r="AVA30" s="2">
        <v>0</v>
      </c>
      <c r="AVB30" s="2">
        <v>0</v>
      </c>
      <c r="AVC30" s="2">
        <v>0</v>
      </c>
      <c r="AVD30" s="2">
        <v>0</v>
      </c>
      <c r="AVE30" s="2">
        <v>0</v>
      </c>
      <c r="AVF30" s="2">
        <v>0</v>
      </c>
      <c r="AVG30" s="2">
        <v>0</v>
      </c>
      <c r="AVH30" s="2">
        <v>0</v>
      </c>
      <c r="AVI30" s="2">
        <v>0</v>
      </c>
      <c r="AVJ30" s="2">
        <v>0</v>
      </c>
      <c r="AVK30" s="2">
        <v>0</v>
      </c>
      <c r="AVL30" s="2">
        <v>0</v>
      </c>
      <c r="AVM30" s="2">
        <v>0</v>
      </c>
      <c r="AVN30" s="2">
        <v>0</v>
      </c>
      <c r="AVO30" s="2">
        <v>0</v>
      </c>
      <c r="AVP30" s="2">
        <v>0</v>
      </c>
      <c r="AVQ30" s="2">
        <v>0</v>
      </c>
      <c r="AVR30" s="2">
        <v>0</v>
      </c>
      <c r="AVS30" s="2">
        <v>0</v>
      </c>
      <c r="AVT30" s="2">
        <v>0</v>
      </c>
      <c r="AVU30" s="2">
        <v>0</v>
      </c>
      <c r="AVV30" s="2">
        <v>0</v>
      </c>
      <c r="AVW30" s="2">
        <v>0</v>
      </c>
      <c r="AVX30" s="2">
        <v>0</v>
      </c>
      <c r="AVY30" s="2">
        <v>0</v>
      </c>
      <c r="AVZ30" s="2">
        <v>0</v>
      </c>
      <c r="AWA30" s="2">
        <v>0</v>
      </c>
      <c r="AWB30" s="2">
        <v>0</v>
      </c>
      <c r="AWC30" s="2">
        <v>0</v>
      </c>
      <c r="AWD30" s="2">
        <v>0</v>
      </c>
      <c r="AWE30" s="2">
        <v>0</v>
      </c>
      <c r="AWF30" s="2">
        <v>0</v>
      </c>
      <c r="AWG30" s="2">
        <v>0</v>
      </c>
      <c r="AWH30" s="2">
        <v>0</v>
      </c>
      <c r="AWI30" s="2">
        <v>0</v>
      </c>
      <c r="AWJ30" s="2">
        <v>0</v>
      </c>
      <c r="AWK30" s="2">
        <v>0</v>
      </c>
      <c r="AWL30" s="2">
        <v>0</v>
      </c>
      <c r="AWM30" s="2">
        <v>0</v>
      </c>
      <c r="AWN30" s="2">
        <v>0</v>
      </c>
      <c r="AWO30" s="2">
        <v>0</v>
      </c>
      <c r="AWP30" s="2">
        <v>0</v>
      </c>
      <c r="AWQ30" s="2">
        <v>0</v>
      </c>
      <c r="AWR30" s="2">
        <v>0</v>
      </c>
      <c r="AWS30" s="2">
        <v>0</v>
      </c>
      <c r="AWT30" s="2">
        <v>0</v>
      </c>
      <c r="AWU30" s="2">
        <v>0</v>
      </c>
      <c r="AWV30" s="2">
        <v>0</v>
      </c>
      <c r="AWW30" s="2">
        <v>0</v>
      </c>
      <c r="AWX30" s="2">
        <v>0</v>
      </c>
      <c r="AWY30" s="2">
        <v>0</v>
      </c>
      <c r="AWZ30" s="2">
        <v>0</v>
      </c>
      <c r="AXA30" s="2">
        <v>0</v>
      </c>
      <c r="AXB30" s="2">
        <v>0</v>
      </c>
      <c r="AXC30" s="2">
        <v>0</v>
      </c>
      <c r="AXD30" s="2">
        <v>0</v>
      </c>
      <c r="AXE30" s="2">
        <v>0</v>
      </c>
      <c r="AXF30" s="2">
        <v>0</v>
      </c>
      <c r="AXG30" s="2">
        <v>0</v>
      </c>
      <c r="AXH30" s="2">
        <v>0</v>
      </c>
      <c r="AXI30" s="2">
        <v>0</v>
      </c>
      <c r="AXJ30" s="2">
        <v>0</v>
      </c>
      <c r="AXK30" s="2">
        <v>0</v>
      </c>
      <c r="AXL30" s="2">
        <v>0</v>
      </c>
      <c r="AXM30" s="2">
        <v>0</v>
      </c>
      <c r="AXN30" s="2">
        <v>0</v>
      </c>
      <c r="AXO30" s="2">
        <v>0</v>
      </c>
      <c r="AXP30" s="2">
        <v>0</v>
      </c>
      <c r="AXQ30" s="2">
        <v>0</v>
      </c>
      <c r="AXR30" s="2">
        <v>0</v>
      </c>
      <c r="AXS30" s="2">
        <v>0</v>
      </c>
      <c r="AXT30" s="2">
        <v>0</v>
      </c>
      <c r="AXU30" s="2">
        <v>0</v>
      </c>
      <c r="AXV30" s="2">
        <v>0</v>
      </c>
      <c r="AXW30" s="2">
        <v>0</v>
      </c>
      <c r="AXX30" s="2">
        <v>0</v>
      </c>
      <c r="AXY30" s="2">
        <v>0</v>
      </c>
      <c r="AXZ30" s="2">
        <v>0</v>
      </c>
      <c r="AYA30" s="2">
        <v>0</v>
      </c>
      <c r="AYB30" s="2">
        <v>0</v>
      </c>
      <c r="AYC30" s="2">
        <v>0</v>
      </c>
      <c r="AYD30" s="2">
        <v>0</v>
      </c>
      <c r="AYE30" s="2">
        <v>0</v>
      </c>
      <c r="AYF30" s="2">
        <v>0</v>
      </c>
      <c r="AYG30" s="2">
        <v>0</v>
      </c>
      <c r="AYH30" s="2">
        <v>0</v>
      </c>
      <c r="AYI30" s="2">
        <v>0</v>
      </c>
      <c r="AYJ30" s="2">
        <v>0</v>
      </c>
      <c r="AYK30" s="2">
        <v>0</v>
      </c>
      <c r="AYL30" s="2">
        <v>0</v>
      </c>
      <c r="AYM30" s="2">
        <v>0</v>
      </c>
      <c r="AYN30" s="2">
        <v>0</v>
      </c>
      <c r="AYO30" s="2">
        <v>0</v>
      </c>
      <c r="AYP30" s="2">
        <v>0</v>
      </c>
      <c r="AYQ30" s="2">
        <v>0</v>
      </c>
      <c r="AYR30" s="2">
        <v>0</v>
      </c>
      <c r="AYS30" s="2">
        <v>0</v>
      </c>
      <c r="AYT30" s="2">
        <v>0</v>
      </c>
      <c r="AYU30" s="2">
        <v>0</v>
      </c>
      <c r="AYV30" s="2">
        <v>0</v>
      </c>
      <c r="AYW30" s="2">
        <v>0</v>
      </c>
      <c r="AYX30" s="2">
        <v>0</v>
      </c>
      <c r="AYY30" s="2">
        <v>0</v>
      </c>
      <c r="AYZ30" s="2">
        <v>0</v>
      </c>
      <c r="AZA30" s="2">
        <v>0</v>
      </c>
      <c r="AZB30" s="2">
        <v>0</v>
      </c>
      <c r="AZC30" s="2">
        <v>0</v>
      </c>
      <c r="AZD30" s="2">
        <v>0</v>
      </c>
      <c r="AZE30" s="2">
        <v>0</v>
      </c>
      <c r="AZF30" s="2">
        <v>0</v>
      </c>
      <c r="AZG30" s="2">
        <v>0</v>
      </c>
      <c r="AZH30" s="2">
        <v>0</v>
      </c>
      <c r="AZI30" s="2">
        <v>0</v>
      </c>
      <c r="AZJ30" s="2">
        <v>0</v>
      </c>
      <c r="AZK30" s="2">
        <v>0</v>
      </c>
      <c r="AZL30" s="2">
        <v>0</v>
      </c>
      <c r="AZM30" s="2">
        <v>0</v>
      </c>
      <c r="AZN30" s="2">
        <v>0</v>
      </c>
      <c r="AZO30" s="2">
        <v>0</v>
      </c>
      <c r="AZP30" s="2">
        <v>0</v>
      </c>
      <c r="AZQ30" s="2">
        <v>0</v>
      </c>
      <c r="AZR30" s="2">
        <v>0</v>
      </c>
      <c r="AZS30" s="2">
        <v>0</v>
      </c>
      <c r="AZT30" s="2">
        <v>0</v>
      </c>
      <c r="AZU30" s="2">
        <v>0</v>
      </c>
      <c r="AZV30" s="2">
        <v>0</v>
      </c>
      <c r="AZW30" s="2">
        <v>0</v>
      </c>
      <c r="AZX30" s="2">
        <v>0</v>
      </c>
      <c r="AZY30" s="2">
        <v>0</v>
      </c>
      <c r="AZZ30" s="2">
        <v>0</v>
      </c>
      <c r="BAA30" s="2">
        <v>0</v>
      </c>
      <c r="BAB30" s="2">
        <v>0</v>
      </c>
      <c r="BAC30" s="2">
        <v>0</v>
      </c>
      <c r="BAD30" s="2">
        <v>0</v>
      </c>
      <c r="BAE30" s="2">
        <v>0</v>
      </c>
      <c r="BAF30" s="2">
        <v>0</v>
      </c>
      <c r="BAG30" s="2">
        <v>0</v>
      </c>
      <c r="BAH30" s="2">
        <v>0</v>
      </c>
      <c r="BAI30" s="2">
        <v>0</v>
      </c>
      <c r="BAJ30" s="2">
        <v>0</v>
      </c>
      <c r="BAK30" s="2">
        <v>0</v>
      </c>
      <c r="BAL30" s="2">
        <v>0</v>
      </c>
      <c r="BAM30" s="2">
        <v>0</v>
      </c>
      <c r="BAN30" s="2">
        <v>0</v>
      </c>
      <c r="BAO30" s="2">
        <v>0</v>
      </c>
      <c r="BAP30" s="2">
        <v>0</v>
      </c>
      <c r="BAQ30" s="2">
        <v>0</v>
      </c>
      <c r="BAR30" s="2">
        <v>0</v>
      </c>
      <c r="BAS30" s="2">
        <v>0</v>
      </c>
      <c r="BAT30" s="2">
        <v>0</v>
      </c>
      <c r="BAU30" s="2">
        <v>0</v>
      </c>
      <c r="BAV30" s="2">
        <v>0</v>
      </c>
      <c r="BAW30" s="2">
        <v>0</v>
      </c>
      <c r="BAX30" s="2">
        <v>0</v>
      </c>
      <c r="BAY30" s="2">
        <v>0</v>
      </c>
      <c r="BAZ30" s="2">
        <v>0</v>
      </c>
      <c r="BBA30" s="2">
        <v>0</v>
      </c>
      <c r="BBB30" s="2">
        <v>0</v>
      </c>
      <c r="BBC30" s="2">
        <v>0</v>
      </c>
      <c r="BBD30" s="2">
        <v>0</v>
      </c>
      <c r="BBE30" s="2">
        <v>0</v>
      </c>
      <c r="BBF30" s="2">
        <v>0</v>
      </c>
      <c r="BBG30" s="2">
        <v>0</v>
      </c>
      <c r="BBH30" s="2">
        <v>0</v>
      </c>
      <c r="BBI30" s="2">
        <v>0</v>
      </c>
      <c r="BBJ30" s="2">
        <v>0</v>
      </c>
      <c r="BBK30" s="2">
        <v>0</v>
      </c>
      <c r="BBL30" s="2">
        <v>0</v>
      </c>
      <c r="BBM30" s="2">
        <v>0</v>
      </c>
      <c r="BBN30" s="2">
        <v>0</v>
      </c>
      <c r="BBO30" s="2">
        <v>0</v>
      </c>
      <c r="BBP30" s="2">
        <v>0</v>
      </c>
      <c r="BBQ30" s="2">
        <v>0</v>
      </c>
      <c r="BBR30" s="2">
        <v>0</v>
      </c>
      <c r="BBS30" s="2">
        <v>0</v>
      </c>
      <c r="BBT30" s="2">
        <v>0</v>
      </c>
      <c r="BBU30" s="2">
        <v>0</v>
      </c>
      <c r="BBV30" s="2">
        <v>0</v>
      </c>
      <c r="BBW30" s="2">
        <v>0</v>
      </c>
      <c r="BBX30" s="2">
        <v>0</v>
      </c>
      <c r="BBY30" s="2">
        <v>0</v>
      </c>
      <c r="BBZ30" s="2">
        <v>0</v>
      </c>
      <c r="BCA30" s="2">
        <v>0</v>
      </c>
      <c r="BCB30" s="2">
        <v>0</v>
      </c>
      <c r="BCC30" s="2">
        <v>0</v>
      </c>
      <c r="BCD30" s="2">
        <v>0</v>
      </c>
      <c r="BCE30" s="2">
        <v>0</v>
      </c>
      <c r="BCF30" s="2">
        <v>0</v>
      </c>
      <c r="BCG30" s="2">
        <v>0</v>
      </c>
      <c r="BCH30" s="2">
        <v>0</v>
      </c>
      <c r="BCI30" s="2">
        <v>0</v>
      </c>
      <c r="BCJ30" s="2">
        <v>0</v>
      </c>
      <c r="BCK30" s="2">
        <v>0</v>
      </c>
      <c r="BCL30" s="2">
        <v>0</v>
      </c>
      <c r="BCM30" s="2">
        <v>0</v>
      </c>
      <c r="BCN30" s="2">
        <v>0</v>
      </c>
      <c r="BCO30" s="2">
        <v>0</v>
      </c>
      <c r="BCP30" s="2">
        <v>0</v>
      </c>
      <c r="BCQ30" s="2">
        <v>0</v>
      </c>
      <c r="BCR30" s="2">
        <v>0</v>
      </c>
      <c r="BCS30" s="2">
        <v>0</v>
      </c>
      <c r="BCT30" s="2">
        <v>0</v>
      </c>
      <c r="BCU30" s="2">
        <v>0</v>
      </c>
      <c r="BCV30" s="2">
        <v>0</v>
      </c>
      <c r="BCW30" s="2">
        <v>0</v>
      </c>
      <c r="BCX30" s="2">
        <v>0</v>
      </c>
      <c r="BCY30" s="2">
        <v>0</v>
      </c>
      <c r="BCZ30" s="2">
        <v>0</v>
      </c>
      <c r="BDA30" s="2">
        <v>0</v>
      </c>
      <c r="BDB30" s="2">
        <v>0</v>
      </c>
      <c r="BDC30" s="2">
        <v>0</v>
      </c>
      <c r="BDD30" s="2">
        <v>0</v>
      </c>
      <c r="BDE30" s="2">
        <v>0</v>
      </c>
      <c r="BDF30" s="2">
        <v>0</v>
      </c>
      <c r="BDG30" s="2">
        <v>0</v>
      </c>
      <c r="BDH30" s="2">
        <v>0</v>
      </c>
      <c r="BDI30" s="2">
        <v>0</v>
      </c>
      <c r="BDJ30" s="2">
        <v>0</v>
      </c>
      <c r="BDK30" s="2">
        <v>0</v>
      </c>
      <c r="BDL30" s="2">
        <v>0</v>
      </c>
      <c r="BDM30" s="2">
        <v>0</v>
      </c>
      <c r="BDN30" s="2">
        <v>0</v>
      </c>
      <c r="BDO30" s="2">
        <v>0</v>
      </c>
      <c r="BDP30" s="2">
        <v>0</v>
      </c>
      <c r="BDQ30" s="2">
        <v>0</v>
      </c>
      <c r="BDR30" s="2">
        <v>0</v>
      </c>
      <c r="BDS30" s="2">
        <v>0</v>
      </c>
      <c r="BDT30" s="2">
        <v>0</v>
      </c>
      <c r="BDU30" s="2">
        <v>0</v>
      </c>
      <c r="BDV30" s="2">
        <v>0</v>
      </c>
      <c r="BDW30" s="2">
        <v>0</v>
      </c>
      <c r="BDX30" s="2">
        <v>0</v>
      </c>
      <c r="BDY30" s="2">
        <v>0</v>
      </c>
      <c r="BDZ30" s="2">
        <v>0</v>
      </c>
      <c r="BEA30" s="2">
        <v>0</v>
      </c>
      <c r="BEB30" s="2">
        <v>0</v>
      </c>
      <c r="BEC30" s="2">
        <v>0</v>
      </c>
      <c r="BED30" s="2">
        <v>0</v>
      </c>
      <c r="BEE30" s="2">
        <v>0</v>
      </c>
      <c r="BEF30" s="2">
        <v>0</v>
      </c>
      <c r="BEG30" s="2">
        <v>0</v>
      </c>
      <c r="BEH30" s="2">
        <v>0</v>
      </c>
      <c r="BEI30" s="2">
        <v>0</v>
      </c>
      <c r="BEJ30" s="2">
        <v>0</v>
      </c>
      <c r="BEK30" s="2">
        <v>0</v>
      </c>
      <c r="BEL30" s="2">
        <v>0</v>
      </c>
      <c r="BEM30" s="2">
        <v>0</v>
      </c>
      <c r="BEN30" s="2">
        <v>0</v>
      </c>
      <c r="BEO30" s="2">
        <v>0</v>
      </c>
      <c r="BEP30" s="2">
        <v>0</v>
      </c>
      <c r="BEQ30" s="2">
        <v>0</v>
      </c>
      <c r="BER30" s="2">
        <v>0</v>
      </c>
      <c r="BES30" s="2">
        <v>0</v>
      </c>
      <c r="BET30" s="2">
        <v>0</v>
      </c>
      <c r="BEU30" s="2">
        <v>0</v>
      </c>
      <c r="BEV30" s="2">
        <v>0</v>
      </c>
      <c r="BEW30" s="2">
        <v>0</v>
      </c>
      <c r="BEX30" s="2">
        <v>0</v>
      </c>
      <c r="BEY30" s="2">
        <v>0</v>
      </c>
      <c r="BEZ30" s="2">
        <v>0</v>
      </c>
      <c r="BFA30" s="2">
        <v>0</v>
      </c>
      <c r="BFB30" s="2">
        <v>0</v>
      </c>
      <c r="BFC30" s="2">
        <v>0</v>
      </c>
      <c r="BFD30" s="2">
        <v>0</v>
      </c>
      <c r="BFE30" s="2">
        <v>0</v>
      </c>
      <c r="BFF30" s="2">
        <v>0</v>
      </c>
      <c r="BFG30" s="2">
        <v>0</v>
      </c>
      <c r="BFH30" s="2">
        <v>0</v>
      </c>
      <c r="BFI30" s="2">
        <v>0</v>
      </c>
      <c r="BFJ30" s="2">
        <v>0</v>
      </c>
      <c r="BFK30" s="2">
        <v>0</v>
      </c>
      <c r="BFL30" s="2">
        <v>0</v>
      </c>
      <c r="BFM30" s="2">
        <v>0</v>
      </c>
      <c r="BFN30" s="2">
        <v>0</v>
      </c>
      <c r="BFO30" s="2">
        <v>0</v>
      </c>
      <c r="BFP30" s="2">
        <v>0</v>
      </c>
      <c r="BFQ30" s="2">
        <v>0</v>
      </c>
      <c r="BFR30" s="2">
        <v>0</v>
      </c>
      <c r="BFS30" s="2">
        <v>0</v>
      </c>
      <c r="BFT30" s="2">
        <v>0</v>
      </c>
      <c r="BFU30" s="2">
        <v>0</v>
      </c>
      <c r="BFV30" s="2">
        <v>0</v>
      </c>
      <c r="BFW30" s="2">
        <v>0</v>
      </c>
      <c r="BFX30" s="2">
        <v>0</v>
      </c>
      <c r="BFY30" s="2">
        <v>0</v>
      </c>
      <c r="BFZ30" s="2">
        <v>0</v>
      </c>
      <c r="BGA30" s="2">
        <v>0</v>
      </c>
      <c r="BGB30" s="2">
        <v>0</v>
      </c>
      <c r="BGC30" s="2">
        <v>0</v>
      </c>
      <c r="BGD30" s="2">
        <v>0</v>
      </c>
      <c r="BGE30" s="2">
        <v>0</v>
      </c>
      <c r="BGF30" s="2">
        <v>0</v>
      </c>
      <c r="BGG30" s="2">
        <v>0</v>
      </c>
      <c r="BGH30" s="2">
        <v>0</v>
      </c>
      <c r="BGI30" s="2">
        <v>0</v>
      </c>
      <c r="BGJ30" s="2">
        <v>0</v>
      </c>
      <c r="BGK30" s="2">
        <v>0</v>
      </c>
      <c r="BGL30" s="2">
        <v>0</v>
      </c>
      <c r="BGM30" s="2">
        <v>0</v>
      </c>
      <c r="BGN30" s="2">
        <v>0</v>
      </c>
      <c r="BGO30" s="2">
        <v>0</v>
      </c>
      <c r="BGP30" s="2">
        <v>0</v>
      </c>
      <c r="BGQ30" s="2">
        <v>0</v>
      </c>
      <c r="BGR30" s="2">
        <v>0</v>
      </c>
      <c r="BGS30" s="2">
        <v>0</v>
      </c>
      <c r="BGT30" s="2">
        <v>0</v>
      </c>
      <c r="BGU30" s="2">
        <v>0</v>
      </c>
      <c r="BGV30" s="2">
        <v>0</v>
      </c>
      <c r="BGW30" s="2">
        <v>0</v>
      </c>
      <c r="BGX30" s="2">
        <v>0</v>
      </c>
      <c r="BGY30" s="2">
        <v>0</v>
      </c>
      <c r="BGZ30" s="2">
        <v>0</v>
      </c>
      <c r="BHA30" s="2">
        <v>0</v>
      </c>
      <c r="BHB30" s="2">
        <v>0</v>
      </c>
      <c r="BHC30" s="2">
        <v>0</v>
      </c>
      <c r="BHD30" s="2">
        <v>0</v>
      </c>
      <c r="BHE30" s="2">
        <v>0</v>
      </c>
      <c r="BHF30" s="2">
        <v>0</v>
      </c>
      <c r="BHG30" s="2">
        <v>0</v>
      </c>
      <c r="BHH30" s="2">
        <v>0</v>
      </c>
      <c r="BHI30" s="2">
        <v>0</v>
      </c>
      <c r="BHJ30" s="2">
        <v>0</v>
      </c>
      <c r="BHK30" s="2">
        <v>0</v>
      </c>
      <c r="BHL30" s="2">
        <v>0</v>
      </c>
      <c r="BHM30" s="2">
        <v>0</v>
      </c>
      <c r="BHN30" s="2">
        <v>0</v>
      </c>
      <c r="BHO30" s="2">
        <v>0</v>
      </c>
      <c r="BHP30" s="2">
        <v>0</v>
      </c>
      <c r="BHQ30" s="2">
        <v>0</v>
      </c>
      <c r="BHR30" s="2">
        <v>0</v>
      </c>
      <c r="BHS30" s="2">
        <v>0</v>
      </c>
      <c r="BHT30" s="2">
        <v>0</v>
      </c>
      <c r="BHU30" s="2">
        <v>0</v>
      </c>
      <c r="BHV30" s="2">
        <v>0</v>
      </c>
      <c r="BHW30" s="2">
        <v>0</v>
      </c>
      <c r="BHX30" s="2">
        <v>0</v>
      </c>
      <c r="BHY30" s="2">
        <v>0</v>
      </c>
      <c r="BHZ30" s="2">
        <v>0</v>
      </c>
      <c r="BIA30" s="2">
        <v>0</v>
      </c>
      <c r="BIB30" s="2">
        <v>0</v>
      </c>
      <c r="BIC30" s="2">
        <v>0</v>
      </c>
      <c r="BID30" s="2">
        <v>0</v>
      </c>
      <c r="BIE30" s="2">
        <v>0</v>
      </c>
      <c r="BIF30" s="2">
        <v>0</v>
      </c>
      <c r="BIG30" s="2">
        <v>0</v>
      </c>
      <c r="BIH30" s="2">
        <v>0</v>
      </c>
      <c r="BII30" s="2">
        <v>0</v>
      </c>
      <c r="BIJ30" s="2">
        <v>0</v>
      </c>
      <c r="BIK30" s="2">
        <v>0</v>
      </c>
      <c r="BIL30" s="2">
        <v>0</v>
      </c>
      <c r="BIM30" s="2">
        <v>0</v>
      </c>
      <c r="BIN30">
        <f>SUM(D30:BIM30)</f>
        <v>103</v>
      </c>
      <c r="BIO30"/>
      <c r="BIP30"/>
      <c r="BIQ30" s="2">
        <f t="shared" si="5"/>
        <v>103</v>
      </c>
      <c r="BIR30" s="2">
        <f t="shared" si="11"/>
        <v>0</v>
      </c>
      <c r="BIS30" s="2">
        <f t="shared" si="11"/>
        <v>0</v>
      </c>
      <c r="BIT30" s="2">
        <f t="shared" si="11"/>
        <v>0</v>
      </c>
      <c r="BIU30" s="2">
        <f t="shared" si="11"/>
        <v>0</v>
      </c>
      <c r="BIV30" s="2">
        <f t="shared" si="11"/>
        <v>0</v>
      </c>
      <c r="BIW30" s="2">
        <f t="shared" si="11"/>
        <v>0</v>
      </c>
      <c r="BIX30" s="2">
        <f t="shared" si="11"/>
        <v>0</v>
      </c>
      <c r="BIY30" s="2">
        <f t="shared" si="11"/>
        <v>0</v>
      </c>
      <c r="BIZ30" s="2">
        <f t="shared" si="11"/>
        <v>0</v>
      </c>
      <c r="BJA30" s="2">
        <f t="shared" si="11"/>
        <v>0</v>
      </c>
      <c r="BJB30" s="2">
        <f t="shared" si="11"/>
        <v>0</v>
      </c>
      <c r="BJC30" s="2">
        <f t="shared" si="11"/>
        <v>0</v>
      </c>
      <c r="BJD30" s="2">
        <f t="shared" si="11"/>
        <v>0</v>
      </c>
      <c r="BJE30">
        <f t="shared" si="6"/>
        <v>103</v>
      </c>
      <c r="BJF30" s="2">
        <f t="shared" si="11"/>
        <v>0</v>
      </c>
      <c r="BJG30" s="2">
        <f t="shared" si="11"/>
        <v>0</v>
      </c>
      <c r="BJH30" s="2">
        <f t="shared" si="9"/>
        <v>0</v>
      </c>
      <c r="BJI30" s="2">
        <f t="shared" si="9"/>
        <v>0</v>
      </c>
      <c r="BJJ30" s="2">
        <f t="shared" si="9"/>
        <v>0</v>
      </c>
      <c r="BJK30" s="2">
        <f t="shared" si="9"/>
        <v>0</v>
      </c>
      <c r="BJL30" s="2">
        <f t="shared" si="9"/>
        <v>0</v>
      </c>
      <c r="BJM30" s="2">
        <f t="shared" si="9"/>
        <v>0</v>
      </c>
      <c r="BJN30" s="2">
        <f t="shared" si="9"/>
        <v>0</v>
      </c>
      <c r="BJO30" s="2">
        <f t="shared" si="9"/>
        <v>0</v>
      </c>
      <c r="BJP30" s="2">
        <f t="shared" si="9"/>
        <v>0</v>
      </c>
      <c r="BJQ30" s="2">
        <f t="shared" si="9"/>
        <v>0</v>
      </c>
      <c r="BJR30" s="2">
        <f t="shared" si="7"/>
        <v>0</v>
      </c>
      <c r="BJS30" s="2">
        <f t="shared" si="9"/>
        <v>0</v>
      </c>
      <c r="BJT30" s="2">
        <f t="shared" si="9"/>
        <v>0</v>
      </c>
      <c r="BJU30" s="2">
        <f t="shared" si="9"/>
        <v>0</v>
      </c>
      <c r="BJV30" s="2">
        <f t="shared" si="10"/>
        <v>0</v>
      </c>
      <c r="BJW30" s="2">
        <f t="shared" si="10"/>
        <v>0</v>
      </c>
      <c r="BJX30" s="2">
        <f t="shared" si="10"/>
        <v>0</v>
      </c>
      <c r="BJY30" s="2">
        <f t="shared" si="8"/>
        <v>103</v>
      </c>
    </row>
    <row r="31" spans="1:1637" x14ac:dyDescent="0.25">
      <c r="A31" t="s">
        <v>172</v>
      </c>
      <c r="B31" t="s">
        <v>171</v>
      </c>
      <c r="C31" t="s">
        <v>2133</v>
      </c>
      <c r="D31">
        <v>3544</v>
      </c>
      <c r="E31">
        <v>2854</v>
      </c>
      <c r="F31">
        <v>0</v>
      </c>
      <c r="G31">
        <v>221</v>
      </c>
      <c r="H31">
        <v>0</v>
      </c>
      <c r="I31">
        <v>59</v>
      </c>
      <c r="J31">
        <v>533</v>
      </c>
      <c r="K31">
        <v>0</v>
      </c>
      <c r="L31">
        <v>279</v>
      </c>
      <c r="M31">
        <v>0</v>
      </c>
      <c r="N31">
        <v>0</v>
      </c>
      <c r="O31">
        <v>227</v>
      </c>
      <c r="P31">
        <v>0</v>
      </c>
      <c r="Q31">
        <v>0</v>
      </c>
      <c r="R31">
        <v>0</v>
      </c>
      <c r="S31">
        <v>0</v>
      </c>
      <c r="T31">
        <v>259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335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224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147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507</v>
      </c>
      <c r="BZ31">
        <v>0</v>
      </c>
      <c r="CA31">
        <v>0</v>
      </c>
      <c r="CB31">
        <v>0</v>
      </c>
      <c r="CC31">
        <v>141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417</v>
      </c>
      <c r="CJ31">
        <v>672</v>
      </c>
      <c r="CK31">
        <v>0</v>
      </c>
      <c r="CL31">
        <v>0</v>
      </c>
      <c r="CM31">
        <v>243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1026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236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231</v>
      </c>
      <c r="DM31">
        <v>0</v>
      </c>
      <c r="DN31">
        <v>0</v>
      </c>
      <c r="DO31">
        <v>0</v>
      </c>
      <c r="DP31">
        <v>98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458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97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66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80</v>
      </c>
      <c r="LO31">
        <v>99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128</v>
      </c>
      <c r="MQ31">
        <v>232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44</v>
      </c>
      <c r="NA31">
        <v>0</v>
      </c>
      <c r="NB31">
        <v>0</v>
      </c>
      <c r="NC31">
        <v>0</v>
      </c>
      <c r="ND31">
        <v>28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165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38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36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70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34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118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95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45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79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72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64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46</v>
      </c>
      <c r="ALF31">
        <v>0</v>
      </c>
      <c r="ALG31">
        <v>0</v>
      </c>
      <c r="ALH31">
        <v>0</v>
      </c>
      <c r="ALI31">
        <v>0</v>
      </c>
      <c r="ALJ31">
        <v>45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31</v>
      </c>
      <c r="ARK31">
        <v>31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25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1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12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4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f t="shared" si="4"/>
        <v>14496</v>
      </c>
      <c r="BIQ31">
        <f t="shared" si="5"/>
        <v>14399</v>
      </c>
      <c r="BIR31">
        <f t="shared" si="11"/>
        <v>0</v>
      </c>
      <c r="BIS31">
        <f t="shared" si="11"/>
        <v>2174</v>
      </c>
      <c r="BIT31">
        <f t="shared" si="11"/>
        <v>0</v>
      </c>
      <c r="BIU31">
        <f t="shared" si="11"/>
        <v>0</v>
      </c>
      <c r="BIV31">
        <f t="shared" si="11"/>
        <v>0</v>
      </c>
      <c r="BIW31">
        <f t="shared" si="11"/>
        <v>0</v>
      </c>
      <c r="BIX31">
        <f t="shared" si="11"/>
        <v>40</v>
      </c>
      <c r="BIY31">
        <f t="shared" si="11"/>
        <v>0</v>
      </c>
      <c r="BIZ31">
        <f t="shared" si="11"/>
        <v>0</v>
      </c>
      <c r="BJA31">
        <f t="shared" si="11"/>
        <v>25</v>
      </c>
      <c r="BJB31">
        <f t="shared" si="11"/>
        <v>0</v>
      </c>
      <c r="BJC31">
        <f t="shared" si="11"/>
        <v>0</v>
      </c>
      <c r="BJD31">
        <f t="shared" si="11"/>
        <v>0</v>
      </c>
      <c r="BJE31">
        <f t="shared" si="6"/>
        <v>5940</v>
      </c>
      <c r="BJF31">
        <f t="shared" si="11"/>
        <v>0</v>
      </c>
      <c r="BJG31">
        <f t="shared" si="11"/>
        <v>0</v>
      </c>
      <c r="BJH31">
        <f t="shared" si="9"/>
        <v>0</v>
      </c>
      <c r="BJI31">
        <f t="shared" si="9"/>
        <v>0</v>
      </c>
      <c r="BJJ31">
        <f t="shared" si="9"/>
        <v>128</v>
      </c>
      <c r="BJK31">
        <f t="shared" si="9"/>
        <v>0</v>
      </c>
      <c r="BJL31">
        <f t="shared" si="9"/>
        <v>0</v>
      </c>
      <c r="BJM31">
        <f t="shared" si="9"/>
        <v>12</v>
      </c>
      <c r="BJN31">
        <f t="shared" si="9"/>
        <v>5707</v>
      </c>
      <c r="BJO31">
        <f t="shared" si="9"/>
        <v>0</v>
      </c>
      <c r="BJP31">
        <f t="shared" si="9"/>
        <v>373</v>
      </c>
      <c r="BJQ31">
        <f t="shared" si="9"/>
        <v>0</v>
      </c>
      <c r="BJR31">
        <f t="shared" si="7"/>
        <v>97</v>
      </c>
      <c r="BJS31">
        <f t="shared" si="9"/>
        <v>0</v>
      </c>
      <c r="BJT31">
        <f t="shared" si="9"/>
        <v>97</v>
      </c>
      <c r="BJU31">
        <f t="shared" si="9"/>
        <v>0</v>
      </c>
      <c r="BJV31">
        <f t="shared" si="10"/>
        <v>0</v>
      </c>
      <c r="BJW31">
        <f t="shared" si="10"/>
        <v>0</v>
      </c>
      <c r="BJX31">
        <f t="shared" si="10"/>
        <v>0</v>
      </c>
      <c r="BJY31">
        <f t="shared" si="8"/>
        <v>14496</v>
      </c>
    </row>
    <row r="32" spans="1:1637" x14ac:dyDescent="0.25">
      <c r="A32" t="s">
        <v>172</v>
      </c>
      <c r="B32" t="s">
        <v>173</v>
      </c>
      <c r="C32" t="s">
        <v>173</v>
      </c>
      <c r="D32">
        <v>448</v>
      </c>
      <c r="E32">
        <v>371</v>
      </c>
      <c r="F32">
        <v>0</v>
      </c>
      <c r="G32">
        <v>0</v>
      </c>
      <c r="H32">
        <v>0</v>
      </c>
      <c r="I32">
        <v>861</v>
      </c>
      <c r="J32">
        <v>1474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930</v>
      </c>
      <c r="S32">
        <v>0</v>
      </c>
      <c r="T32">
        <v>0</v>
      </c>
      <c r="U32">
        <v>0</v>
      </c>
      <c r="V32">
        <v>0</v>
      </c>
      <c r="W32">
        <v>1528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202</v>
      </c>
      <c r="AF32">
        <v>591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115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60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56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74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215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49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985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103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293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614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608</v>
      </c>
      <c r="FK32">
        <v>0</v>
      </c>
      <c r="FL32">
        <v>0</v>
      </c>
      <c r="FM32">
        <v>0</v>
      </c>
      <c r="FN32">
        <v>0</v>
      </c>
      <c r="FO32">
        <v>601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134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118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473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119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422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396</v>
      </c>
      <c r="HZ32">
        <v>115</v>
      </c>
      <c r="IA32">
        <v>0</v>
      </c>
      <c r="IB32">
        <v>0</v>
      </c>
      <c r="IC32">
        <v>60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108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88</v>
      </c>
      <c r="JI32">
        <v>0</v>
      </c>
      <c r="JJ32">
        <v>335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321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302</v>
      </c>
      <c r="KF32">
        <v>0</v>
      </c>
      <c r="KG32">
        <v>0</v>
      </c>
      <c r="KH32">
        <v>0</v>
      </c>
      <c r="KI32">
        <v>245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159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249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243</v>
      </c>
      <c r="MF32">
        <v>0</v>
      </c>
      <c r="MG32">
        <v>0</v>
      </c>
      <c r="MH32">
        <v>0</v>
      </c>
      <c r="MI32">
        <v>90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75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218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194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82</v>
      </c>
      <c r="OS32">
        <v>0</v>
      </c>
      <c r="OT32">
        <v>190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180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73</v>
      </c>
      <c r="PR32">
        <v>96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166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165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114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36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154</v>
      </c>
      <c r="RN32">
        <v>154</v>
      </c>
      <c r="RO32">
        <v>0</v>
      </c>
      <c r="RP32">
        <v>0</v>
      </c>
      <c r="RQ32">
        <v>152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144</v>
      </c>
      <c r="SN32">
        <v>0</v>
      </c>
      <c r="SO32">
        <v>0</v>
      </c>
      <c r="SP32">
        <v>0</v>
      </c>
      <c r="SQ32">
        <v>0</v>
      </c>
      <c r="SR32">
        <v>142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137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59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118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113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107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103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96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93</v>
      </c>
      <c r="YU32">
        <v>0</v>
      </c>
      <c r="YV32">
        <v>0</v>
      </c>
      <c r="YW32">
        <v>0</v>
      </c>
      <c r="YX32">
        <v>92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51</v>
      </c>
      <c r="ZZ32">
        <v>0</v>
      </c>
      <c r="AAA32">
        <v>0</v>
      </c>
      <c r="AAB32">
        <v>0</v>
      </c>
      <c r="AAC32">
        <v>0</v>
      </c>
      <c r="AAD32">
        <v>86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81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75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71</v>
      </c>
      <c r="ADR32">
        <v>40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69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55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50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47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46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44</v>
      </c>
      <c r="ALR32">
        <v>44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42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32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36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35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32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25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23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22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21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17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13</v>
      </c>
      <c r="BBL32">
        <v>13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6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1</v>
      </c>
      <c r="BIJ32">
        <v>1</v>
      </c>
      <c r="BIK32">
        <v>0</v>
      </c>
      <c r="BIL32">
        <v>0</v>
      </c>
      <c r="BIM32">
        <v>0</v>
      </c>
      <c r="BIN32">
        <f t="shared" si="4"/>
        <v>18486</v>
      </c>
      <c r="BIQ32">
        <f t="shared" si="5"/>
        <v>18371</v>
      </c>
      <c r="BIR32">
        <f t="shared" si="11"/>
        <v>35</v>
      </c>
      <c r="BIS32">
        <f t="shared" si="11"/>
        <v>1127</v>
      </c>
      <c r="BIT32">
        <f t="shared" si="11"/>
        <v>0</v>
      </c>
      <c r="BIU32">
        <f t="shared" si="11"/>
        <v>0</v>
      </c>
      <c r="BIV32">
        <f t="shared" si="11"/>
        <v>0</v>
      </c>
      <c r="BIW32">
        <f t="shared" si="11"/>
        <v>0</v>
      </c>
      <c r="BIX32">
        <f t="shared" si="11"/>
        <v>0</v>
      </c>
      <c r="BIY32">
        <f t="shared" si="11"/>
        <v>0</v>
      </c>
      <c r="BIZ32">
        <f t="shared" si="11"/>
        <v>0</v>
      </c>
      <c r="BJA32">
        <f t="shared" si="11"/>
        <v>0</v>
      </c>
      <c r="BJB32">
        <f t="shared" si="11"/>
        <v>0</v>
      </c>
      <c r="BJC32">
        <f t="shared" si="11"/>
        <v>0</v>
      </c>
      <c r="BJD32">
        <f t="shared" si="11"/>
        <v>0</v>
      </c>
      <c r="BJE32">
        <f t="shared" si="6"/>
        <v>10098</v>
      </c>
      <c r="BJF32">
        <f t="shared" si="11"/>
        <v>0</v>
      </c>
      <c r="BJG32">
        <f t="shared" si="11"/>
        <v>0</v>
      </c>
      <c r="BJH32">
        <f t="shared" si="9"/>
        <v>0</v>
      </c>
      <c r="BJI32">
        <f t="shared" si="9"/>
        <v>0</v>
      </c>
      <c r="BJJ32">
        <f t="shared" si="9"/>
        <v>0</v>
      </c>
      <c r="BJK32">
        <f t="shared" si="9"/>
        <v>0</v>
      </c>
      <c r="BJL32">
        <f t="shared" si="9"/>
        <v>0</v>
      </c>
      <c r="BJM32">
        <f t="shared" si="9"/>
        <v>118</v>
      </c>
      <c r="BJN32">
        <f t="shared" si="9"/>
        <v>6647</v>
      </c>
      <c r="BJO32">
        <f t="shared" si="9"/>
        <v>0</v>
      </c>
      <c r="BJP32">
        <f t="shared" si="9"/>
        <v>346</v>
      </c>
      <c r="BJQ32">
        <f t="shared" si="9"/>
        <v>0</v>
      </c>
      <c r="BJR32">
        <f t="shared" si="7"/>
        <v>115</v>
      </c>
      <c r="BJS32">
        <f t="shared" si="9"/>
        <v>115</v>
      </c>
      <c r="BJT32">
        <f t="shared" si="9"/>
        <v>0</v>
      </c>
      <c r="BJU32">
        <f t="shared" si="9"/>
        <v>0</v>
      </c>
      <c r="BJV32">
        <f t="shared" si="10"/>
        <v>0</v>
      </c>
      <c r="BJW32">
        <f t="shared" si="10"/>
        <v>0</v>
      </c>
      <c r="BJX32">
        <f t="shared" si="10"/>
        <v>0</v>
      </c>
      <c r="BJY32">
        <f t="shared" si="8"/>
        <v>18486</v>
      </c>
    </row>
    <row r="33" spans="1:1637" x14ac:dyDescent="0.25">
      <c r="A33" t="s">
        <v>172</v>
      </c>
      <c r="B33" t="s">
        <v>173</v>
      </c>
      <c r="C33" t="s">
        <v>2134</v>
      </c>
      <c r="D33">
        <v>0</v>
      </c>
      <c r="E33">
        <v>114</v>
      </c>
      <c r="F33">
        <v>0</v>
      </c>
      <c r="G33">
        <v>0</v>
      </c>
      <c r="H33">
        <v>0</v>
      </c>
      <c r="I33">
        <v>115</v>
      </c>
      <c r="J33">
        <v>316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123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299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91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45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15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115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148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10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1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f t="shared" si="4"/>
        <v>1392</v>
      </c>
      <c r="BIQ33">
        <f t="shared" si="5"/>
        <v>1392</v>
      </c>
      <c r="BIR33">
        <f t="shared" si="11"/>
        <v>0</v>
      </c>
      <c r="BIS33">
        <f t="shared" si="11"/>
        <v>0</v>
      </c>
      <c r="BIT33">
        <f t="shared" si="11"/>
        <v>0</v>
      </c>
      <c r="BIU33">
        <f t="shared" si="11"/>
        <v>0</v>
      </c>
      <c r="BIV33">
        <f t="shared" si="11"/>
        <v>0</v>
      </c>
      <c r="BIW33">
        <f t="shared" si="11"/>
        <v>0</v>
      </c>
      <c r="BIX33">
        <f t="shared" si="11"/>
        <v>0</v>
      </c>
      <c r="BIY33">
        <f t="shared" si="11"/>
        <v>0</v>
      </c>
      <c r="BIZ33">
        <f t="shared" si="11"/>
        <v>0</v>
      </c>
      <c r="BJA33">
        <f t="shared" si="11"/>
        <v>0</v>
      </c>
      <c r="BJB33">
        <f t="shared" si="11"/>
        <v>0</v>
      </c>
      <c r="BJC33">
        <f t="shared" si="11"/>
        <v>0</v>
      </c>
      <c r="BJD33">
        <f t="shared" si="11"/>
        <v>0</v>
      </c>
      <c r="BJE33">
        <f t="shared" si="6"/>
        <v>732</v>
      </c>
      <c r="BJF33">
        <f t="shared" si="11"/>
        <v>0</v>
      </c>
      <c r="BJG33">
        <f t="shared" si="11"/>
        <v>0</v>
      </c>
      <c r="BJH33">
        <f t="shared" si="9"/>
        <v>0</v>
      </c>
      <c r="BJI33">
        <f t="shared" si="9"/>
        <v>0</v>
      </c>
      <c r="BJJ33">
        <f t="shared" si="9"/>
        <v>0</v>
      </c>
      <c r="BJK33">
        <f t="shared" si="9"/>
        <v>0</v>
      </c>
      <c r="BJL33">
        <f t="shared" si="9"/>
        <v>0</v>
      </c>
      <c r="BJM33">
        <f t="shared" si="9"/>
        <v>0</v>
      </c>
      <c r="BJN33">
        <f t="shared" si="9"/>
        <v>660</v>
      </c>
      <c r="BJO33">
        <f t="shared" si="9"/>
        <v>0</v>
      </c>
      <c r="BJP33">
        <f t="shared" si="9"/>
        <v>0</v>
      </c>
      <c r="BJQ33">
        <f t="shared" si="9"/>
        <v>0</v>
      </c>
      <c r="BJR33">
        <f t="shared" si="7"/>
        <v>0</v>
      </c>
      <c r="BJS33">
        <f t="shared" si="9"/>
        <v>0</v>
      </c>
      <c r="BJT33">
        <f t="shared" si="9"/>
        <v>0</v>
      </c>
      <c r="BJU33">
        <f t="shared" si="9"/>
        <v>0</v>
      </c>
      <c r="BJV33">
        <f t="shared" si="10"/>
        <v>0</v>
      </c>
      <c r="BJW33">
        <f t="shared" si="10"/>
        <v>0</v>
      </c>
      <c r="BJX33">
        <f t="shared" si="10"/>
        <v>0</v>
      </c>
      <c r="BJY33">
        <f t="shared" si="8"/>
        <v>1392</v>
      </c>
    </row>
    <row r="34" spans="1:1637" x14ac:dyDescent="0.25">
      <c r="A34" t="s">
        <v>172</v>
      </c>
      <c r="B34" t="s">
        <v>174</v>
      </c>
      <c r="C34" t="s">
        <v>174</v>
      </c>
      <c r="D34">
        <v>78</v>
      </c>
      <c r="E34">
        <v>0</v>
      </c>
      <c r="F34">
        <v>0</v>
      </c>
      <c r="G34">
        <v>228</v>
      </c>
      <c r="H34">
        <v>0</v>
      </c>
      <c r="I34">
        <v>1023</v>
      </c>
      <c r="J34">
        <v>121</v>
      </c>
      <c r="K34">
        <v>0</v>
      </c>
      <c r="L34">
        <v>1080</v>
      </c>
      <c r="M34">
        <v>3212</v>
      </c>
      <c r="N34">
        <v>0</v>
      </c>
      <c r="O34">
        <v>244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176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156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200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97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45</v>
      </c>
      <c r="EA34">
        <v>507</v>
      </c>
      <c r="EB34">
        <v>0</v>
      </c>
      <c r="EC34">
        <v>0</v>
      </c>
      <c r="ED34">
        <v>0</v>
      </c>
      <c r="EE34">
        <v>0</v>
      </c>
      <c r="EF34">
        <v>261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88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183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359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193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103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27</v>
      </c>
      <c r="LC34">
        <v>0</v>
      </c>
      <c r="LD34">
        <v>0</v>
      </c>
      <c r="LE34">
        <v>261</v>
      </c>
      <c r="LF34">
        <v>0</v>
      </c>
      <c r="LG34">
        <v>0</v>
      </c>
      <c r="LH34">
        <v>0</v>
      </c>
      <c r="LI34">
        <v>0</v>
      </c>
      <c r="LJ34">
        <v>111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195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129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105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86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59</v>
      </c>
      <c r="AHD34">
        <v>0</v>
      </c>
      <c r="AHE34">
        <v>0</v>
      </c>
      <c r="AHF34">
        <v>0</v>
      </c>
      <c r="AHG34">
        <v>0</v>
      </c>
      <c r="AHH34">
        <v>58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53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49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39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34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26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22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17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16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15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12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10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6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5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4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3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2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1</v>
      </c>
      <c r="BIL34">
        <v>1</v>
      </c>
      <c r="BIM34">
        <v>0</v>
      </c>
      <c r="BIN34">
        <f t="shared" si="4"/>
        <v>9700</v>
      </c>
      <c r="BIQ34">
        <f t="shared" si="5"/>
        <v>9695</v>
      </c>
      <c r="BIR34">
        <f t="shared" si="11"/>
        <v>86</v>
      </c>
      <c r="BIS34">
        <f t="shared" si="11"/>
        <v>156</v>
      </c>
      <c r="BIT34">
        <f t="shared" si="11"/>
        <v>0</v>
      </c>
      <c r="BIU34">
        <f t="shared" si="11"/>
        <v>0</v>
      </c>
      <c r="BIV34">
        <f t="shared" si="11"/>
        <v>0</v>
      </c>
      <c r="BIW34">
        <f t="shared" si="11"/>
        <v>0</v>
      </c>
      <c r="BIX34">
        <f t="shared" si="11"/>
        <v>22</v>
      </c>
      <c r="BIY34">
        <f t="shared" si="11"/>
        <v>118</v>
      </c>
      <c r="BIZ34">
        <f t="shared" si="11"/>
        <v>0</v>
      </c>
      <c r="BJA34">
        <f t="shared" si="11"/>
        <v>0</v>
      </c>
      <c r="BJB34">
        <f t="shared" si="11"/>
        <v>0</v>
      </c>
      <c r="BJC34">
        <f t="shared" si="11"/>
        <v>0</v>
      </c>
      <c r="BJD34">
        <f t="shared" si="11"/>
        <v>0</v>
      </c>
      <c r="BJE34">
        <f t="shared" si="6"/>
        <v>632</v>
      </c>
      <c r="BJF34">
        <f t="shared" si="11"/>
        <v>0</v>
      </c>
      <c r="BJG34">
        <f t="shared" si="11"/>
        <v>0</v>
      </c>
      <c r="BJH34">
        <f t="shared" si="9"/>
        <v>0</v>
      </c>
      <c r="BJI34">
        <f t="shared" si="9"/>
        <v>0</v>
      </c>
      <c r="BJJ34">
        <f t="shared" si="9"/>
        <v>0</v>
      </c>
      <c r="BJK34">
        <f t="shared" si="9"/>
        <v>0</v>
      </c>
      <c r="BJL34">
        <f t="shared" si="9"/>
        <v>0</v>
      </c>
      <c r="BJM34">
        <f t="shared" si="9"/>
        <v>92</v>
      </c>
      <c r="BJN34">
        <f t="shared" si="9"/>
        <v>8589</v>
      </c>
      <c r="BJO34">
        <f t="shared" si="9"/>
        <v>0</v>
      </c>
      <c r="BJP34">
        <f t="shared" si="9"/>
        <v>0</v>
      </c>
      <c r="BJQ34">
        <f t="shared" si="9"/>
        <v>0</v>
      </c>
      <c r="BJR34">
        <f t="shared" si="7"/>
        <v>0</v>
      </c>
      <c r="BJS34">
        <f t="shared" si="9"/>
        <v>0</v>
      </c>
      <c r="BJT34">
        <f t="shared" si="9"/>
        <v>0</v>
      </c>
      <c r="BJU34">
        <f t="shared" si="9"/>
        <v>0</v>
      </c>
      <c r="BJV34">
        <f t="shared" si="10"/>
        <v>0</v>
      </c>
      <c r="BJW34">
        <f t="shared" si="10"/>
        <v>0</v>
      </c>
      <c r="BJX34">
        <f t="shared" si="10"/>
        <v>5</v>
      </c>
      <c r="BJY34">
        <f t="shared" si="8"/>
        <v>9700</v>
      </c>
    </row>
    <row r="35" spans="1:1637" x14ac:dyDescent="0.25">
      <c r="A35" t="s">
        <v>172</v>
      </c>
      <c r="B35" t="s">
        <v>174</v>
      </c>
      <c r="C35" t="s">
        <v>2135</v>
      </c>
      <c r="D35">
        <v>298</v>
      </c>
      <c r="E35">
        <v>0</v>
      </c>
      <c r="F35">
        <v>0</v>
      </c>
      <c r="G35">
        <v>513</v>
      </c>
      <c r="H35">
        <v>0</v>
      </c>
      <c r="I35">
        <v>2118</v>
      </c>
      <c r="J35">
        <v>329</v>
      </c>
      <c r="K35">
        <v>0</v>
      </c>
      <c r="L35">
        <v>0</v>
      </c>
      <c r="M35">
        <v>0</v>
      </c>
      <c r="N35">
        <v>0</v>
      </c>
      <c r="O35">
        <v>581</v>
      </c>
      <c r="P35">
        <v>0</v>
      </c>
      <c r="Q35">
        <v>0</v>
      </c>
      <c r="R35">
        <v>0</v>
      </c>
      <c r="S35">
        <v>0</v>
      </c>
      <c r="T35">
        <v>167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193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129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206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548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160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633</v>
      </c>
      <c r="CS35">
        <v>0</v>
      </c>
      <c r="CT35">
        <v>0</v>
      </c>
      <c r="CU35">
        <v>33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333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366</v>
      </c>
      <c r="EB35">
        <v>0</v>
      </c>
      <c r="EC35">
        <v>0</v>
      </c>
      <c r="ED35">
        <v>0</v>
      </c>
      <c r="EE35">
        <v>0</v>
      </c>
      <c r="EF35">
        <v>573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64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95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50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201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137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154</v>
      </c>
      <c r="IX35">
        <v>0</v>
      </c>
      <c r="IY35">
        <v>344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193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146</v>
      </c>
      <c r="LK35">
        <v>0</v>
      </c>
      <c r="LL35">
        <v>0</v>
      </c>
      <c r="LM35">
        <v>138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62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82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140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184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77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163</v>
      </c>
      <c r="QO35">
        <v>163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141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114</v>
      </c>
      <c r="WA35">
        <v>114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109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96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80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31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74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50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37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28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27</v>
      </c>
      <c r="ATK35">
        <v>27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25</v>
      </c>
      <c r="AUR35">
        <v>25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21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14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13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5</v>
      </c>
      <c r="BGA35">
        <v>5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2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f t="shared" si="4"/>
        <v>10611</v>
      </c>
      <c r="BIQ35">
        <f t="shared" si="5"/>
        <v>10611</v>
      </c>
      <c r="BIR35">
        <f t="shared" si="11"/>
        <v>0</v>
      </c>
      <c r="BIS35">
        <f t="shared" si="11"/>
        <v>436</v>
      </c>
      <c r="BIT35">
        <f t="shared" si="11"/>
        <v>0</v>
      </c>
      <c r="BIU35">
        <f t="shared" si="11"/>
        <v>0</v>
      </c>
      <c r="BIV35">
        <f t="shared" si="11"/>
        <v>0</v>
      </c>
      <c r="BIW35">
        <f t="shared" si="11"/>
        <v>0</v>
      </c>
      <c r="BIX35">
        <f t="shared" si="11"/>
        <v>0</v>
      </c>
      <c r="BIY35">
        <f t="shared" si="11"/>
        <v>230</v>
      </c>
      <c r="BIZ35">
        <f t="shared" si="11"/>
        <v>0</v>
      </c>
      <c r="BJA35">
        <f t="shared" si="11"/>
        <v>0</v>
      </c>
      <c r="BJB35">
        <f t="shared" si="11"/>
        <v>31</v>
      </c>
      <c r="BJC35">
        <f t="shared" si="11"/>
        <v>0</v>
      </c>
      <c r="BJD35">
        <f t="shared" si="11"/>
        <v>0</v>
      </c>
      <c r="BJE35">
        <f t="shared" si="6"/>
        <v>1026</v>
      </c>
      <c r="BJF35">
        <f t="shared" si="11"/>
        <v>0</v>
      </c>
      <c r="BJG35">
        <f t="shared" si="11"/>
        <v>0</v>
      </c>
      <c r="BJH35">
        <f t="shared" si="9"/>
        <v>0</v>
      </c>
      <c r="BJI35">
        <f t="shared" si="9"/>
        <v>0</v>
      </c>
      <c r="BJJ35">
        <f t="shared" si="9"/>
        <v>0</v>
      </c>
      <c r="BJK35">
        <f t="shared" si="9"/>
        <v>0</v>
      </c>
      <c r="BJL35">
        <f t="shared" si="9"/>
        <v>0</v>
      </c>
      <c r="BJM35">
        <f t="shared" si="9"/>
        <v>39</v>
      </c>
      <c r="BJN35">
        <f t="shared" si="9"/>
        <v>8665</v>
      </c>
      <c r="BJO35">
        <f t="shared" si="9"/>
        <v>0</v>
      </c>
      <c r="BJP35">
        <f t="shared" si="9"/>
        <v>184</v>
      </c>
      <c r="BJQ35">
        <f t="shared" si="9"/>
        <v>0</v>
      </c>
      <c r="BJR35">
        <f t="shared" si="7"/>
        <v>0</v>
      </c>
      <c r="BJS35">
        <f t="shared" si="9"/>
        <v>0</v>
      </c>
      <c r="BJT35">
        <f t="shared" si="9"/>
        <v>0</v>
      </c>
      <c r="BJU35">
        <f t="shared" si="9"/>
        <v>0</v>
      </c>
      <c r="BJV35">
        <f t="shared" si="10"/>
        <v>0</v>
      </c>
      <c r="BJW35">
        <f t="shared" si="10"/>
        <v>0</v>
      </c>
      <c r="BJX35">
        <f t="shared" si="10"/>
        <v>0</v>
      </c>
      <c r="BJY35">
        <f t="shared" si="8"/>
        <v>10611</v>
      </c>
    </row>
    <row r="36" spans="1:1637" x14ac:dyDescent="0.25">
      <c r="A36" t="s">
        <v>172</v>
      </c>
      <c r="B36" t="s">
        <v>175</v>
      </c>
      <c r="C36" t="s">
        <v>175</v>
      </c>
      <c r="D36">
        <v>0</v>
      </c>
      <c r="E36">
        <v>6264</v>
      </c>
      <c r="F36">
        <v>0</v>
      </c>
      <c r="G36">
        <v>252</v>
      </c>
      <c r="H36">
        <v>0</v>
      </c>
      <c r="I36">
        <v>0</v>
      </c>
      <c r="J36">
        <v>471</v>
      </c>
      <c r="K36">
        <v>0</v>
      </c>
      <c r="L36">
        <v>0</v>
      </c>
      <c r="M36">
        <v>0</v>
      </c>
      <c r="N36">
        <v>0</v>
      </c>
      <c r="O36">
        <v>89</v>
      </c>
      <c r="P36">
        <v>0</v>
      </c>
      <c r="Q36">
        <v>0</v>
      </c>
      <c r="R36">
        <v>0</v>
      </c>
      <c r="S36">
        <v>0</v>
      </c>
      <c r="T36">
        <v>319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196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80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1023</v>
      </c>
      <c r="BZ36">
        <v>0</v>
      </c>
      <c r="CA36">
        <v>0</v>
      </c>
      <c r="CB36">
        <v>0</v>
      </c>
      <c r="CC36">
        <v>79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96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144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277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158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276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62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83</v>
      </c>
      <c r="NJ36">
        <v>43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151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142</v>
      </c>
      <c r="ST36">
        <v>142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135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32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98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71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60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38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31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25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23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1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1</v>
      </c>
      <c r="BIN36">
        <f t="shared" si="4"/>
        <v>10862</v>
      </c>
      <c r="BIQ36">
        <f t="shared" si="5"/>
        <v>10862</v>
      </c>
      <c r="BIR36">
        <f t="shared" si="11"/>
        <v>0</v>
      </c>
      <c r="BIS36">
        <f t="shared" si="11"/>
        <v>726</v>
      </c>
      <c r="BIT36">
        <f t="shared" si="11"/>
        <v>0</v>
      </c>
      <c r="BIU36">
        <f t="shared" si="11"/>
        <v>0</v>
      </c>
      <c r="BIV36">
        <f t="shared" si="11"/>
        <v>0</v>
      </c>
      <c r="BIW36">
        <f t="shared" si="11"/>
        <v>0</v>
      </c>
      <c r="BIX36">
        <f t="shared" si="11"/>
        <v>83</v>
      </c>
      <c r="BIY36">
        <f t="shared" si="11"/>
        <v>0</v>
      </c>
      <c r="BIZ36">
        <f t="shared" si="11"/>
        <v>0</v>
      </c>
      <c r="BJA36">
        <f t="shared" si="11"/>
        <v>31</v>
      </c>
      <c r="BJB36">
        <f t="shared" si="11"/>
        <v>0</v>
      </c>
      <c r="BJC36">
        <f t="shared" si="11"/>
        <v>0</v>
      </c>
      <c r="BJD36">
        <f t="shared" si="11"/>
        <v>0</v>
      </c>
      <c r="BJE36">
        <f t="shared" si="6"/>
        <v>505</v>
      </c>
      <c r="BJF36">
        <f t="shared" si="11"/>
        <v>0</v>
      </c>
      <c r="BJG36">
        <f t="shared" si="11"/>
        <v>0</v>
      </c>
      <c r="BJH36">
        <f t="shared" si="9"/>
        <v>0</v>
      </c>
      <c r="BJI36">
        <f t="shared" si="9"/>
        <v>0</v>
      </c>
      <c r="BJJ36">
        <f t="shared" si="9"/>
        <v>23</v>
      </c>
      <c r="BJK36">
        <f t="shared" si="9"/>
        <v>0</v>
      </c>
      <c r="BJL36">
        <f t="shared" si="9"/>
        <v>0</v>
      </c>
      <c r="BJM36">
        <f t="shared" si="9"/>
        <v>0</v>
      </c>
      <c r="BJN36">
        <f t="shared" si="9"/>
        <v>8987</v>
      </c>
      <c r="BJO36">
        <f t="shared" si="9"/>
        <v>0</v>
      </c>
      <c r="BJP36">
        <f t="shared" si="9"/>
        <v>507</v>
      </c>
      <c r="BJQ36">
        <f t="shared" si="9"/>
        <v>0</v>
      </c>
      <c r="BJR36">
        <f t="shared" si="7"/>
        <v>0</v>
      </c>
      <c r="BJS36">
        <f t="shared" si="9"/>
        <v>0</v>
      </c>
      <c r="BJT36">
        <f t="shared" si="9"/>
        <v>0</v>
      </c>
      <c r="BJU36">
        <f t="shared" si="9"/>
        <v>0</v>
      </c>
      <c r="BJV36">
        <f t="shared" si="10"/>
        <v>0</v>
      </c>
      <c r="BJW36">
        <f t="shared" si="10"/>
        <v>0</v>
      </c>
      <c r="BJX36">
        <f t="shared" si="10"/>
        <v>0</v>
      </c>
      <c r="BJY36">
        <f t="shared" si="8"/>
        <v>10862</v>
      </c>
    </row>
    <row r="37" spans="1:1637" x14ac:dyDescent="0.25">
      <c r="A37" t="s">
        <v>172</v>
      </c>
      <c r="B37" t="s">
        <v>175</v>
      </c>
      <c r="C37" t="s">
        <v>2136</v>
      </c>
      <c r="D37">
        <v>0</v>
      </c>
      <c r="E37">
        <v>171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f t="shared" si="4"/>
        <v>171</v>
      </c>
      <c r="BIQ37">
        <f t="shared" si="5"/>
        <v>171</v>
      </c>
      <c r="BIR37">
        <f t="shared" si="11"/>
        <v>0</v>
      </c>
      <c r="BIS37">
        <f t="shared" si="11"/>
        <v>0</v>
      </c>
      <c r="BIT37">
        <f t="shared" si="11"/>
        <v>0</v>
      </c>
      <c r="BIU37">
        <f t="shared" si="11"/>
        <v>0</v>
      </c>
      <c r="BIV37">
        <f t="shared" si="11"/>
        <v>0</v>
      </c>
      <c r="BIW37">
        <f t="shared" si="11"/>
        <v>0</v>
      </c>
      <c r="BIX37">
        <f t="shared" si="11"/>
        <v>0</v>
      </c>
      <c r="BIY37">
        <f t="shared" si="11"/>
        <v>0</v>
      </c>
      <c r="BIZ37">
        <f t="shared" si="11"/>
        <v>0</v>
      </c>
      <c r="BJA37">
        <f t="shared" si="11"/>
        <v>0</v>
      </c>
      <c r="BJB37">
        <f t="shared" si="11"/>
        <v>0</v>
      </c>
      <c r="BJC37">
        <f t="shared" si="11"/>
        <v>0</v>
      </c>
      <c r="BJD37">
        <f t="shared" si="11"/>
        <v>0</v>
      </c>
      <c r="BJE37">
        <f t="shared" si="6"/>
        <v>0</v>
      </c>
      <c r="BJF37">
        <f t="shared" si="11"/>
        <v>0</v>
      </c>
      <c r="BJG37">
        <f t="shared" si="11"/>
        <v>0</v>
      </c>
      <c r="BJH37">
        <f t="shared" ref="BJH37:BJW41" si="12">SUMIF($E$4:$BIQ$4,BJH$4,$E37:$BIQ37)</f>
        <v>0</v>
      </c>
      <c r="BJI37">
        <f t="shared" si="12"/>
        <v>0</v>
      </c>
      <c r="BJJ37">
        <f t="shared" si="12"/>
        <v>0</v>
      </c>
      <c r="BJK37">
        <f t="shared" si="12"/>
        <v>0</v>
      </c>
      <c r="BJL37">
        <f t="shared" si="12"/>
        <v>0</v>
      </c>
      <c r="BJM37">
        <f t="shared" si="12"/>
        <v>0</v>
      </c>
      <c r="BJN37">
        <f t="shared" si="12"/>
        <v>171</v>
      </c>
      <c r="BJO37">
        <f t="shared" si="12"/>
        <v>0</v>
      </c>
      <c r="BJP37">
        <f t="shared" si="12"/>
        <v>0</v>
      </c>
      <c r="BJQ37">
        <f t="shared" si="12"/>
        <v>0</v>
      </c>
      <c r="BJR37">
        <f t="shared" si="7"/>
        <v>0</v>
      </c>
      <c r="BJS37">
        <f t="shared" si="12"/>
        <v>0</v>
      </c>
      <c r="BJT37">
        <f t="shared" si="12"/>
        <v>0</v>
      </c>
      <c r="BJU37">
        <f t="shared" si="12"/>
        <v>0</v>
      </c>
      <c r="BJV37">
        <f t="shared" si="12"/>
        <v>0</v>
      </c>
      <c r="BJW37">
        <f t="shared" si="12"/>
        <v>0</v>
      </c>
      <c r="BJX37">
        <f t="shared" ref="BJW37:BJX41" si="13">SUMIF($E$4:$BIQ$4,BJX$4,$E37:$BIQ37)</f>
        <v>0</v>
      </c>
      <c r="BJY37">
        <f t="shared" si="8"/>
        <v>171</v>
      </c>
    </row>
    <row r="38" spans="1:1637" x14ac:dyDescent="0.25">
      <c r="A38" t="s">
        <v>172</v>
      </c>
      <c r="B38" t="s">
        <v>176</v>
      </c>
      <c r="C38" t="s">
        <v>176</v>
      </c>
      <c r="D38">
        <v>0</v>
      </c>
      <c r="E38">
        <v>4256</v>
      </c>
      <c r="F38">
        <v>560</v>
      </c>
      <c r="G38">
        <v>72</v>
      </c>
      <c r="H38">
        <v>0</v>
      </c>
      <c r="I38">
        <v>0</v>
      </c>
      <c r="J38">
        <v>0</v>
      </c>
      <c r="K38">
        <v>0</v>
      </c>
      <c r="L38">
        <v>795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103</v>
      </c>
      <c r="U38">
        <v>0</v>
      </c>
      <c r="V38">
        <v>0</v>
      </c>
      <c r="W38">
        <v>1052</v>
      </c>
      <c r="X38">
        <v>0</v>
      </c>
      <c r="Y38">
        <v>97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723</v>
      </c>
      <c r="AN38">
        <v>0</v>
      </c>
      <c r="AO38">
        <v>0</v>
      </c>
      <c r="AP38">
        <v>844</v>
      </c>
      <c r="AQ38">
        <v>36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153</v>
      </c>
      <c r="BM38">
        <v>0</v>
      </c>
      <c r="BN38">
        <v>0</v>
      </c>
      <c r="BO38">
        <v>0</v>
      </c>
      <c r="BP38">
        <v>250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226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124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98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92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98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25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89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18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31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48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27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8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8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f t="shared" si="4"/>
        <v>9833</v>
      </c>
      <c r="BIQ38">
        <f t="shared" si="5"/>
        <v>9833</v>
      </c>
      <c r="BIR38">
        <f t="shared" si="11"/>
        <v>0</v>
      </c>
      <c r="BIS38">
        <f t="shared" si="11"/>
        <v>147</v>
      </c>
      <c r="BIT38">
        <f t="shared" si="11"/>
        <v>0</v>
      </c>
      <c r="BIU38">
        <f t="shared" si="11"/>
        <v>852</v>
      </c>
      <c r="BIV38">
        <f t="shared" si="11"/>
        <v>0</v>
      </c>
      <c r="BIW38">
        <f t="shared" si="11"/>
        <v>0</v>
      </c>
      <c r="BIX38">
        <f t="shared" si="11"/>
        <v>0</v>
      </c>
      <c r="BIY38">
        <f t="shared" si="11"/>
        <v>0</v>
      </c>
      <c r="BIZ38">
        <f t="shared" si="11"/>
        <v>0</v>
      </c>
      <c r="BJA38">
        <f t="shared" si="11"/>
        <v>0</v>
      </c>
      <c r="BJB38">
        <f t="shared" si="11"/>
        <v>0</v>
      </c>
      <c r="BJC38">
        <f t="shared" si="11"/>
        <v>0</v>
      </c>
      <c r="BJD38">
        <f t="shared" si="11"/>
        <v>0</v>
      </c>
      <c r="BJE38">
        <f t="shared" si="6"/>
        <v>1367</v>
      </c>
      <c r="BJF38">
        <f t="shared" si="11"/>
        <v>0</v>
      </c>
      <c r="BJG38">
        <f t="shared" si="11"/>
        <v>0</v>
      </c>
      <c r="BJH38">
        <f t="shared" si="12"/>
        <v>0</v>
      </c>
      <c r="BJI38">
        <f t="shared" si="12"/>
        <v>0</v>
      </c>
      <c r="BJJ38">
        <f t="shared" si="12"/>
        <v>0</v>
      </c>
      <c r="BJK38">
        <f t="shared" si="12"/>
        <v>0</v>
      </c>
      <c r="BJL38">
        <f t="shared" si="12"/>
        <v>0</v>
      </c>
      <c r="BJM38">
        <f t="shared" si="12"/>
        <v>122</v>
      </c>
      <c r="BJN38">
        <f t="shared" si="12"/>
        <v>7345</v>
      </c>
      <c r="BJO38">
        <f t="shared" si="12"/>
        <v>0</v>
      </c>
      <c r="BJP38">
        <f t="shared" si="12"/>
        <v>0</v>
      </c>
      <c r="BJQ38">
        <f t="shared" si="12"/>
        <v>0</v>
      </c>
      <c r="BJR38">
        <f t="shared" si="7"/>
        <v>0</v>
      </c>
      <c r="BJS38">
        <f t="shared" si="12"/>
        <v>0</v>
      </c>
      <c r="BJT38">
        <f t="shared" si="12"/>
        <v>0</v>
      </c>
      <c r="BJU38">
        <f t="shared" si="12"/>
        <v>0</v>
      </c>
      <c r="BJV38">
        <f t="shared" si="12"/>
        <v>0</v>
      </c>
      <c r="BJW38">
        <f t="shared" si="13"/>
        <v>0</v>
      </c>
      <c r="BJX38">
        <f t="shared" si="13"/>
        <v>0</v>
      </c>
      <c r="BJY38">
        <f t="shared" si="8"/>
        <v>9833</v>
      </c>
    </row>
    <row r="39" spans="1:1637" x14ac:dyDescent="0.25">
      <c r="A39" t="s">
        <v>172</v>
      </c>
      <c r="B39" t="s">
        <v>176</v>
      </c>
      <c r="C39" t="s">
        <v>2137</v>
      </c>
      <c r="D39">
        <v>0</v>
      </c>
      <c r="E39">
        <v>6895</v>
      </c>
      <c r="F39">
        <v>136</v>
      </c>
      <c r="G39">
        <v>79</v>
      </c>
      <c r="H39">
        <v>0</v>
      </c>
      <c r="I39">
        <v>20</v>
      </c>
      <c r="J39">
        <v>418</v>
      </c>
      <c r="K39">
        <v>0</v>
      </c>
      <c r="L39">
        <v>141</v>
      </c>
      <c r="M39">
        <v>0</v>
      </c>
      <c r="N39">
        <v>0</v>
      </c>
      <c r="O39">
        <v>64</v>
      </c>
      <c r="P39">
        <v>0</v>
      </c>
      <c r="Q39">
        <v>0</v>
      </c>
      <c r="R39">
        <v>39</v>
      </c>
      <c r="S39">
        <v>0</v>
      </c>
      <c r="T39">
        <v>239</v>
      </c>
      <c r="U39">
        <v>0</v>
      </c>
      <c r="V39">
        <v>0</v>
      </c>
      <c r="W39">
        <v>1881</v>
      </c>
      <c r="X39">
        <v>0</v>
      </c>
      <c r="Y39">
        <v>90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237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1883</v>
      </c>
      <c r="AN39">
        <v>0</v>
      </c>
      <c r="AO39">
        <v>0</v>
      </c>
      <c r="AP39">
        <v>1669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176</v>
      </c>
      <c r="BM39">
        <v>0</v>
      </c>
      <c r="BN39">
        <v>0</v>
      </c>
      <c r="BO39">
        <v>0</v>
      </c>
      <c r="BP39">
        <v>203</v>
      </c>
      <c r="BQ39">
        <v>0</v>
      </c>
      <c r="BR39">
        <v>0</v>
      </c>
      <c r="BS39">
        <v>0</v>
      </c>
      <c r="BT39">
        <v>58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177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81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185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28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247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146</v>
      </c>
      <c r="FI39">
        <v>216</v>
      </c>
      <c r="FJ39">
        <v>0</v>
      </c>
      <c r="FK39">
        <v>0</v>
      </c>
      <c r="FL39">
        <v>0</v>
      </c>
      <c r="FM39">
        <v>0</v>
      </c>
      <c r="FN39">
        <v>80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343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119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88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254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175</v>
      </c>
      <c r="LO39">
        <v>0</v>
      </c>
      <c r="LP39">
        <v>27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220</v>
      </c>
      <c r="NL39">
        <v>0</v>
      </c>
      <c r="NM39">
        <v>0</v>
      </c>
      <c r="NN39">
        <v>0</v>
      </c>
      <c r="NO39">
        <v>120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92</v>
      </c>
      <c r="RD39">
        <v>0</v>
      </c>
      <c r="RE39">
        <v>54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126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116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111</v>
      </c>
      <c r="WN39">
        <v>0</v>
      </c>
      <c r="WO39">
        <v>0</v>
      </c>
      <c r="WP39">
        <v>0</v>
      </c>
      <c r="WQ39">
        <v>110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68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73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70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49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46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39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37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36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31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30</v>
      </c>
      <c r="ARY39">
        <v>30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29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23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21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18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16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13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11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10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f t="shared" si="4"/>
        <v>17993</v>
      </c>
      <c r="BIQ39">
        <f t="shared" si="5"/>
        <v>17993</v>
      </c>
      <c r="BIR39">
        <f t="shared" si="11"/>
        <v>208</v>
      </c>
      <c r="BIS39">
        <f t="shared" si="11"/>
        <v>553</v>
      </c>
      <c r="BIT39">
        <f t="shared" si="11"/>
        <v>0</v>
      </c>
      <c r="BIU39">
        <f t="shared" si="11"/>
        <v>1685</v>
      </c>
      <c r="BIV39">
        <f t="shared" si="11"/>
        <v>0</v>
      </c>
      <c r="BIW39">
        <f t="shared" si="11"/>
        <v>0</v>
      </c>
      <c r="BIX39">
        <f t="shared" si="11"/>
        <v>0</v>
      </c>
      <c r="BIY39">
        <f t="shared" si="11"/>
        <v>0</v>
      </c>
      <c r="BIZ39">
        <f t="shared" si="11"/>
        <v>0</v>
      </c>
      <c r="BJA39">
        <f t="shared" si="11"/>
        <v>0</v>
      </c>
      <c r="BJB39">
        <f t="shared" si="11"/>
        <v>76</v>
      </c>
      <c r="BJC39">
        <f t="shared" si="11"/>
        <v>0</v>
      </c>
      <c r="BJD39">
        <f t="shared" si="11"/>
        <v>0</v>
      </c>
      <c r="BJE39">
        <f t="shared" si="6"/>
        <v>2449</v>
      </c>
      <c r="BJF39">
        <f t="shared" si="11"/>
        <v>0</v>
      </c>
      <c r="BJG39">
        <f t="shared" si="11"/>
        <v>0</v>
      </c>
      <c r="BJH39">
        <f t="shared" si="12"/>
        <v>0</v>
      </c>
      <c r="BJI39">
        <f t="shared" si="12"/>
        <v>0</v>
      </c>
      <c r="BJJ39">
        <f t="shared" si="12"/>
        <v>0</v>
      </c>
      <c r="BJK39">
        <f t="shared" si="12"/>
        <v>0</v>
      </c>
      <c r="BJL39">
        <f t="shared" si="12"/>
        <v>0</v>
      </c>
      <c r="BJM39">
        <f t="shared" si="12"/>
        <v>574</v>
      </c>
      <c r="BJN39">
        <f t="shared" si="12"/>
        <v>12157</v>
      </c>
      <c r="BJO39">
        <f t="shared" si="12"/>
        <v>0</v>
      </c>
      <c r="BJP39">
        <f t="shared" si="12"/>
        <v>291</v>
      </c>
      <c r="BJQ39">
        <f t="shared" si="12"/>
        <v>0</v>
      </c>
      <c r="BJR39">
        <f t="shared" si="7"/>
        <v>0</v>
      </c>
      <c r="BJS39">
        <f t="shared" si="12"/>
        <v>0</v>
      </c>
      <c r="BJT39">
        <f t="shared" si="12"/>
        <v>0</v>
      </c>
      <c r="BJU39">
        <f t="shared" si="12"/>
        <v>0</v>
      </c>
      <c r="BJV39">
        <f t="shared" si="12"/>
        <v>0</v>
      </c>
      <c r="BJW39">
        <f t="shared" si="13"/>
        <v>0</v>
      </c>
      <c r="BJX39">
        <f t="shared" si="13"/>
        <v>0</v>
      </c>
      <c r="BJY39">
        <f t="shared" si="8"/>
        <v>17993</v>
      </c>
    </row>
    <row r="40" spans="1:1637" x14ac:dyDescent="0.25">
      <c r="A40" t="s">
        <v>172</v>
      </c>
      <c r="B40" t="s">
        <v>177</v>
      </c>
      <c r="C40" t="s">
        <v>177</v>
      </c>
      <c r="D40">
        <v>0</v>
      </c>
      <c r="E40">
        <v>93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f t="shared" si="4"/>
        <v>93</v>
      </c>
      <c r="BIQ40">
        <f t="shared" si="5"/>
        <v>93</v>
      </c>
      <c r="BIR40">
        <f t="shared" si="11"/>
        <v>0</v>
      </c>
      <c r="BIS40">
        <f t="shared" si="11"/>
        <v>0</v>
      </c>
      <c r="BIT40">
        <f t="shared" si="11"/>
        <v>0</v>
      </c>
      <c r="BIU40">
        <f t="shared" si="11"/>
        <v>0</v>
      </c>
      <c r="BIV40">
        <f t="shared" si="11"/>
        <v>0</v>
      </c>
      <c r="BIW40">
        <f t="shared" si="11"/>
        <v>0</v>
      </c>
      <c r="BIX40">
        <f t="shared" si="11"/>
        <v>0</v>
      </c>
      <c r="BIY40">
        <f t="shared" si="11"/>
        <v>0</v>
      </c>
      <c r="BIZ40">
        <f t="shared" si="11"/>
        <v>0</v>
      </c>
      <c r="BJA40">
        <f t="shared" si="11"/>
        <v>0</v>
      </c>
      <c r="BJB40">
        <f t="shared" si="11"/>
        <v>0</v>
      </c>
      <c r="BJC40">
        <f t="shared" si="11"/>
        <v>0</v>
      </c>
      <c r="BJD40">
        <f t="shared" si="11"/>
        <v>0</v>
      </c>
      <c r="BJE40">
        <f t="shared" si="6"/>
        <v>0</v>
      </c>
      <c r="BJF40">
        <f t="shared" si="11"/>
        <v>0</v>
      </c>
      <c r="BJG40">
        <f t="shared" si="11"/>
        <v>0</v>
      </c>
      <c r="BJH40">
        <f t="shared" si="12"/>
        <v>0</v>
      </c>
      <c r="BJI40">
        <f t="shared" si="12"/>
        <v>0</v>
      </c>
      <c r="BJJ40">
        <f t="shared" si="12"/>
        <v>0</v>
      </c>
      <c r="BJK40">
        <f t="shared" si="12"/>
        <v>0</v>
      </c>
      <c r="BJL40">
        <f t="shared" si="12"/>
        <v>0</v>
      </c>
      <c r="BJM40">
        <f t="shared" si="12"/>
        <v>0</v>
      </c>
      <c r="BJN40">
        <f t="shared" si="12"/>
        <v>93</v>
      </c>
      <c r="BJO40">
        <f t="shared" si="12"/>
        <v>0</v>
      </c>
      <c r="BJP40">
        <f t="shared" si="12"/>
        <v>0</v>
      </c>
      <c r="BJQ40">
        <f t="shared" si="12"/>
        <v>0</v>
      </c>
      <c r="BJR40">
        <f t="shared" si="7"/>
        <v>0</v>
      </c>
      <c r="BJS40">
        <f t="shared" si="12"/>
        <v>0</v>
      </c>
      <c r="BJT40">
        <f t="shared" si="12"/>
        <v>0</v>
      </c>
      <c r="BJU40">
        <f t="shared" si="12"/>
        <v>0</v>
      </c>
      <c r="BJV40">
        <f t="shared" si="12"/>
        <v>0</v>
      </c>
      <c r="BJW40">
        <f t="shared" si="13"/>
        <v>0</v>
      </c>
      <c r="BJX40">
        <f t="shared" si="13"/>
        <v>0</v>
      </c>
      <c r="BJY40">
        <f t="shared" si="8"/>
        <v>93</v>
      </c>
    </row>
    <row r="41" spans="1:1637" x14ac:dyDescent="0.25">
      <c r="A41" t="s">
        <v>172</v>
      </c>
      <c r="B41" t="s">
        <v>177</v>
      </c>
      <c r="C41" t="s">
        <v>2138</v>
      </c>
      <c r="D41">
        <v>0</v>
      </c>
      <c r="E41">
        <v>2238</v>
      </c>
      <c r="F41">
        <v>0</v>
      </c>
      <c r="G41">
        <v>92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100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2177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110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66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f>SUM(D41:BIM41)</f>
        <v>4783</v>
      </c>
      <c r="BIQ41">
        <f t="shared" si="5"/>
        <v>4783</v>
      </c>
      <c r="BIR41">
        <f t="shared" si="11"/>
        <v>0</v>
      </c>
      <c r="BIS41">
        <f t="shared" si="11"/>
        <v>0</v>
      </c>
      <c r="BIT41">
        <f t="shared" si="11"/>
        <v>0</v>
      </c>
      <c r="BIU41">
        <f t="shared" si="11"/>
        <v>0</v>
      </c>
      <c r="BIV41">
        <f t="shared" si="11"/>
        <v>0</v>
      </c>
      <c r="BIW41">
        <f t="shared" si="11"/>
        <v>0</v>
      </c>
      <c r="BIX41">
        <f t="shared" si="11"/>
        <v>0</v>
      </c>
      <c r="BIY41">
        <f t="shared" si="11"/>
        <v>0</v>
      </c>
      <c r="BIZ41">
        <f t="shared" si="11"/>
        <v>0</v>
      </c>
      <c r="BJA41">
        <f t="shared" si="11"/>
        <v>0</v>
      </c>
      <c r="BJB41">
        <f t="shared" si="11"/>
        <v>0</v>
      </c>
      <c r="BJC41">
        <f t="shared" si="11"/>
        <v>0</v>
      </c>
      <c r="BJD41">
        <f t="shared" si="11"/>
        <v>0</v>
      </c>
      <c r="BJE41">
        <f t="shared" si="6"/>
        <v>0</v>
      </c>
      <c r="BJF41">
        <f t="shared" si="11"/>
        <v>0</v>
      </c>
      <c r="BJG41">
        <f t="shared" si="11"/>
        <v>0</v>
      </c>
      <c r="BJH41">
        <f t="shared" si="12"/>
        <v>0</v>
      </c>
      <c r="BJI41">
        <f t="shared" si="12"/>
        <v>0</v>
      </c>
      <c r="BJJ41">
        <f t="shared" si="12"/>
        <v>0</v>
      </c>
      <c r="BJK41">
        <f t="shared" si="12"/>
        <v>0</v>
      </c>
      <c r="BJL41">
        <f t="shared" si="12"/>
        <v>0</v>
      </c>
      <c r="BJM41">
        <f t="shared" si="12"/>
        <v>0</v>
      </c>
      <c r="BJN41">
        <f t="shared" si="12"/>
        <v>4783</v>
      </c>
      <c r="BJO41">
        <f t="shared" si="12"/>
        <v>0</v>
      </c>
      <c r="BJP41">
        <f t="shared" si="12"/>
        <v>0</v>
      </c>
      <c r="BJQ41">
        <f t="shared" si="12"/>
        <v>0</v>
      </c>
      <c r="BJR41">
        <f t="shared" si="7"/>
        <v>0</v>
      </c>
      <c r="BJS41">
        <f t="shared" si="12"/>
        <v>0</v>
      </c>
      <c r="BJT41">
        <f t="shared" si="12"/>
        <v>0</v>
      </c>
      <c r="BJU41">
        <f t="shared" si="12"/>
        <v>0</v>
      </c>
      <c r="BJV41">
        <f t="shared" si="12"/>
        <v>0</v>
      </c>
      <c r="BJW41">
        <f t="shared" si="13"/>
        <v>0</v>
      </c>
      <c r="BJX41">
        <f t="shared" si="13"/>
        <v>0</v>
      </c>
      <c r="BJY41">
        <f t="shared" si="8"/>
        <v>4783</v>
      </c>
    </row>
    <row r="42" spans="1:1637" x14ac:dyDescent="0.25">
      <c r="A42" t="s">
        <v>2166</v>
      </c>
      <c r="B42" t="s">
        <v>2167</v>
      </c>
      <c r="C42" t="s">
        <v>2167</v>
      </c>
      <c r="D42">
        <v>0</v>
      </c>
      <c r="E42">
        <v>0</v>
      </c>
      <c r="F42">
        <v>0</v>
      </c>
      <c r="G42">
        <v>559</v>
      </c>
      <c r="H42">
        <v>0</v>
      </c>
      <c r="I42">
        <v>0</v>
      </c>
      <c r="J42">
        <v>0</v>
      </c>
      <c r="K42">
        <v>0</v>
      </c>
      <c r="L42">
        <v>0</v>
      </c>
      <c r="M42">
        <v>769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165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125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67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28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23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11</v>
      </c>
      <c r="BCS42">
        <v>11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9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f>SUM(D42:BIM42)</f>
        <v>1767</v>
      </c>
    </row>
    <row r="44" spans="1:1637" x14ac:dyDescent="0.25">
      <c r="D44" t="str">
        <f>D3</f>
        <v>ASV_1</v>
      </c>
      <c r="E44" t="str">
        <f>E3</f>
        <v>ASV_2</v>
      </c>
      <c r="F44" t="str">
        <f t="shared" ref="F44:BQ44" si="14">F3</f>
        <v>ASV_3</v>
      </c>
      <c r="G44" t="str">
        <f t="shared" si="14"/>
        <v>ASV_5</v>
      </c>
      <c r="H44" t="str">
        <f t="shared" si="14"/>
        <v>ASV_6</v>
      </c>
      <c r="I44" t="str">
        <f t="shared" si="14"/>
        <v>ASV_7</v>
      </c>
      <c r="J44" t="str">
        <f t="shared" si="14"/>
        <v>ASV_8</v>
      </c>
      <c r="K44" t="str">
        <f t="shared" si="14"/>
        <v>ASV_9</v>
      </c>
      <c r="L44" t="str">
        <f t="shared" si="14"/>
        <v>ASV_10</v>
      </c>
      <c r="M44" t="str">
        <f t="shared" si="14"/>
        <v>ASV_11</v>
      </c>
      <c r="N44" t="str">
        <f t="shared" si="14"/>
        <v>ASV_12</v>
      </c>
      <c r="O44" t="str">
        <f t="shared" si="14"/>
        <v>ASV_13</v>
      </c>
      <c r="P44" t="str">
        <f t="shared" si="14"/>
        <v>ASV_14</v>
      </c>
      <c r="Q44" t="str">
        <f t="shared" si="14"/>
        <v>ASV_15</v>
      </c>
      <c r="R44" t="str">
        <f t="shared" si="14"/>
        <v>ASV_17</v>
      </c>
      <c r="S44" t="str">
        <f t="shared" si="14"/>
        <v>ASV_18</v>
      </c>
      <c r="T44" t="str">
        <f t="shared" si="14"/>
        <v>ASV_19</v>
      </c>
      <c r="U44" t="str">
        <f t="shared" si="14"/>
        <v>ASV_20</v>
      </c>
      <c r="V44" t="str">
        <f t="shared" si="14"/>
        <v>ASV_21</v>
      </c>
      <c r="W44" t="str">
        <f t="shared" si="14"/>
        <v>ASV_22</v>
      </c>
      <c r="X44" t="str">
        <f t="shared" si="14"/>
        <v>ASV_23</v>
      </c>
      <c r="Y44" t="str">
        <f t="shared" si="14"/>
        <v>ASV_24</v>
      </c>
      <c r="Z44" t="str">
        <f t="shared" si="14"/>
        <v>ASV_25</v>
      </c>
      <c r="AA44" t="str">
        <f t="shared" si="14"/>
        <v>ASV_26</v>
      </c>
      <c r="AB44" t="str">
        <f t="shared" si="14"/>
        <v>ASV_27</v>
      </c>
      <c r="AC44" t="str">
        <f t="shared" si="14"/>
        <v>ASV_28</v>
      </c>
      <c r="AD44" t="str">
        <f t="shared" si="14"/>
        <v>ASV_29</v>
      </c>
      <c r="AE44" t="str">
        <f t="shared" si="14"/>
        <v>ASV_30</v>
      </c>
      <c r="AF44" t="str">
        <f t="shared" si="14"/>
        <v>ASV_31</v>
      </c>
      <c r="AG44" t="str">
        <f t="shared" si="14"/>
        <v>ASV_32</v>
      </c>
      <c r="AH44" t="str">
        <f t="shared" si="14"/>
        <v>ASV_34</v>
      </c>
      <c r="AI44" t="str">
        <f t="shared" si="14"/>
        <v>ASV_35</v>
      </c>
      <c r="AJ44" t="str">
        <f t="shared" si="14"/>
        <v>ASV_36</v>
      </c>
      <c r="AK44" t="str">
        <f t="shared" si="14"/>
        <v>ASV_37</v>
      </c>
      <c r="AL44" t="str">
        <f t="shared" si="14"/>
        <v>ASV_38</v>
      </c>
      <c r="AM44" t="str">
        <f t="shared" si="14"/>
        <v>ASV_39</v>
      </c>
      <c r="AN44" t="str">
        <f t="shared" si="14"/>
        <v>ASV_40</v>
      </c>
      <c r="AO44" t="str">
        <f t="shared" si="14"/>
        <v>ASV_41</v>
      </c>
      <c r="AP44" t="str">
        <f t="shared" si="14"/>
        <v>ASV_42</v>
      </c>
      <c r="AQ44" t="str">
        <f t="shared" si="14"/>
        <v>ASV_43</v>
      </c>
      <c r="AR44" t="str">
        <f t="shared" si="14"/>
        <v>ASV_44</v>
      </c>
      <c r="AS44" t="str">
        <f t="shared" si="14"/>
        <v>ASV_45</v>
      </c>
      <c r="AT44" t="str">
        <f t="shared" si="14"/>
        <v>ASV_46</v>
      </c>
      <c r="AU44" t="str">
        <f t="shared" si="14"/>
        <v>ASV_47</v>
      </c>
      <c r="AV44" t="str">
        <f t="shared" si="14"/>
        <v>ASV_48</v>
      </c>
      <c r="AW44" t="str">
        <f t="shared" si="14"/>
        <v>ASV_49</v>
      </c>
      <c r="AX44" t="str">
        <f t="shared" si="14"/>
        <v>ASV_50</v>
      </c>
      <c r="AY44" t="str">
        <f t="shared" si="14"/>
        <v>ASV_51</v>
      </c>
      <c r="AZ44" t="str">
        <f t="shared" si="14"/>
        <v>ASV_52</v>
      </c>
      <c r="BA44" t="str">
        <f t="shared" si="14"/>
        <v>ASV_53</v>
      </c>
      <c r="BB44" t="str">
        <f t="shared" si="14"/>
        <v>ASV_54</v>
      </c>
      <c r="BC44" t="str">
        <f t="shared" si="14"/>
        <v>ASV_55</v>
      </c>
      <c r="BD44" t="str">
        <f t="shared" si="14"/>
        <v>ASV_56</v>
      </c>
      <c r="BE44" t="str">
        <f t="shared" si="14"/>
        <v>ASV_57</v>
      </c>
      <c r="BF44" t="str">
        <f t="shared" si="14"/>
        <v>ASV_58</v>
      </c>
      <c r="BG44" t="str">
        <f t="shared" si="14"/>
        <v>ASV_59</v>
      </c>
      <c r="BH44" t="str">
        <f t="shared" si="14"/>
        <v>ASV_60</v>
      </c>
      <c r="BI44" t="str">
        <f t="shared" si="14"/>
        <v>ASV_61</v>
      </c>
      <c r="BJ44" t="str">
        <f t="shared" si="14"/>
        <v>ASV_62</v>
      </c>
      <c r="BK44" t="str">
        <f t="shared" si="14"/>
        <v>ASV_63</v>
      </c>
      <c r="BL44" t="str">
        <f t="shared" si="14"/>
        <v>ASV_65</v>
      </c>
      <c r="BM44" t="str">
        <f t="shared" si="14"/>
        <v>ASV_66</v>
      </c>
      <c r="BN44" t="str">
        <f t="shared" si="14"/>
        <v>ASV_67</v>
      </c>
      <c r="BO44" t="str">
        <f t="shared" si="14"/>
        <v>ASV_68</v>
      </c>
      <c r="BP44" t="str">
        <f t="shared" si="14"/>
        <v>ASV_69</v>
      </c>
      <c r="BQ44" t="str">
        <f t="shared" si="14"/>
        <v>ASV_70</v>
      </c>
      <c r="BR44" t="str">
        <f t="shared" ref="BR44:EC44" si="15">BR3</f>
        <v>ASV_71</v>
      </c>
      <c r="BS44" t="str">
        <f t="shared" si="15"/>
        <v>ASV_72</v>
      </c>
      <c r="BT44" t="str">
        <f t="shared" si="15"/>
        <v>ASV_73</v>
      </c>
      <c r="BU44" t="str">
        <f t="shared" si="15"/>
        <v>ASV_74</v>
      </c>
      <c r="BV44" t="str">
        <f t="shared" si="15"/>
        <v>ASV_75</v>
      </c>
      <c r="BW44" t="str">
        <f t="shared" si="15"/>
        <v>ASV_76</v>
      </c>
      <c r="BX44" t="str">
        <f t="shared" si="15"/>
        <v>ASV_77</v>
      </c>
      <c r="BY44" t="str">
        <f t="shared" si="15"/>
        <v>ASV_78</v>
      </c>
      <c r="BZ44" t="str">
        <f t="shared" si="15"/>
        <v>ASV_79</v>
      </c>
      <c r="CA44" t="str">
        <f t="shared" si="15"/>
        <v>ASV_80</v>
      </c>
      <c r="CB44" t="str">
        <f t="shared" si="15"/>
        <v>ASV_81</v>
      </c>
      <c r="CC44" t="str">
        <f t="shared" si="15"/>
        <v>ASV_83</v>
      </c>
      <c r="CD44" t="str">
        <f t="shared" si="15"/>
        <v>ASV_84</v>
      </c>
      <c r="CE44" t="str">
        <f t="shared" si="15"/>
        <v>ASV_85</v>
      </c>
      <c r="CF44" t="str">
        <f t="shared" si="15"/>
        <v>ASV_86</v>
      </c>
      <c r="CG44" t="str">
        <f t="shared" si="15"/>
        <v>ASV_87</v>
      </c>
      <c r="CH44" t="str">
        <f t="shared" si="15"/>
        <v>ASV_88</v>
      </c>
      <c r="CI44" t="str">
        <f t="shared" si="15"/>
        <v>ASV_89</v>
      </c>
      <c r="CJ44" t="str">
        <f t="shared" si="15"/>
        <v>ASV_90</v>
      </c>
      <c r="CK44" t="str">
        <f t="shared" si="15"/>
        <v>ASV_91</v>
      </c>
      <c r="CL44" t="str">
        <f t="shared" si="15"/>
        <v>ASV_92</v>
      </c>
      <c r="CM44" t="str">
        <f t="shared" si="15"/>
        <v>ASV_93</v>
      </c>
      <c r="CN44" t="str">
        <f t="shared" si="15"/>
        <v>ASV_94</v>
      </c>
      <c r="CO44" t="str">
        <f t="shared" si="15"/>
        <v>ASV_95</v>
      </c>
      <c r="CP44" t="str">
        <f t="shared" si="15"/>
        <v>ASV_96</v>
      </c>
      <c r="CQ44" t="str">
        <f t="shared" si="15"/>
        <v>ASV_97</v>
      </c>
      <c r="CR44" t="str">
        <f t="shared" si="15"/>
        <v>ASV_98</v>
      </c>
      <c r="CS44" t="str">
        <f t="shared" si="15"/>
        <v>ASV_100</v>
      </c>
      <c r="CT44" t="str">
        <f t="shared" si="15"/>
        <v>ASV_101</v>
      </c>
      <c r="CU44" t="str">
        <f t="shared" si="15"/>
        <v>ASV_102</v>
      </c>
      <c r="CV44" t="str">
        <f t="shared" si="15"/>
        <v>ASV_103</v>
      </c>
      <c r="CW44" t="str">
        <f t="shared" si="15"/>
        <v>ASV_104</v>
      </c>
      <c r="CX44" t="str">
        <f t="shared" si="15"/>
        <v>ASV_105</v>
      </c>
      <c r="CY44" t="str">
        <f t="shared" si="15"/>
        <v>ASV_106</v>
      </c>
      <c r="CZ44" t="str">
        <f t="shared" si="15"/>
        <v>ASV_107</v>
      </c>
      <c r="DA44" t="str">
        <f t="shared" si="15"/>
        <v>ASV_108</v>
      </c>
      <c r="DB44" t="str">
        <f t="shared" si="15"/>
        <v>ASV_109</v>
      </c>
      <c r="DC44" t="str">
        <f t="shared" si="15"/>
        <v>ASV_110</v>
      </c>
      <c r="DD44" t="str">
        <f t="shared" si="15"/>
        <v>ASV_111</v>
      </c>
      <c r="DE44" t="str">
        <f t="shared" si="15"/>
        <v>ASV_112</v>
      </c>
      <c r="DF44" t="str">
        <f t="shared" si="15"/>
        <v>ASV_113</v>
      </c>
      <c r="DG44" t="str">
        <f t="shared" si="15"/>
        <v>ASV_114</v>
      </c>
      <c r="DH44" t="str">
        <f t="shared" si="15"/>
        <v>ASV_115</v>
      </c>
      <c r="DI44" t="str">
        <f t="shared" si="15"/>
        <v>ASV_117</v>
      </c>
      <c r="DJ44" t="str">
        <f t="shared" si="15"/>
        <v>ASV_118</v>
      </c>
      <c r="DK44" t="str">
        <f t="shared" si="15"/>
        <v>ASV_119</v>
      </c>
      <c r="DL44" t="str">
        <f t="shared" si="15"/>
        <v>ASV_120</v>
      </c>
      <c r="DM44" t="str">
        <f t="shared" si="15"/>
        <v>ASV_121</v>
      </c>
      <c r="DN44" t="str">
        <f t="shared" si="15"/>
        <v>ASV_122</v>
      </c>
      <c r="DO44" t="str">
        <f t="shared" si="15"/>
        <v>ASV_123</v>
      </c>
      <c r="DP44" t="str">
        <f t="shared" si="15"/>
        <v>ASV_124</v>
      </c>
      <c r="DQ44" t="str">
        <f t="shared" si="15"/>
        <v>ASV_125</v>
      </c>
      <c r="DR44" t="str">
        <f t="shared" si="15"/>
        <v>ASV_126</v>
      </c>
      <c r="DS44" t="str">
        <f t="shared" si="15"/>
        <v>ASV_127</v>
      </c>
      <c r="DT44" t="str">
        <f t="shared" si="15"/>
        <v>ASV_128</v>
      </c>
      <c r="DU44" t="str">
        <f t="shared" si="15"/>
        <v>ASV_129</v>
      </c>
      <c r="DV44" t="str">
        <f t="shared" si="15"/>
        <v>ASV_130</v>
      </c>
      <c r="DW44" t="str">
        <f t="shared" si="15"/>
        <v>ASV_131</v>
      </c>
      <c r="DX44" t="str">
        <f t="shared" si="15"/>
        <v>ASV_132</v>
      </c>
      <c r="DY44" t="str">
        <f t="shared" si="15"/>
        <v>ASV_133</v>
      </c>
      <c r="DZ44" t="str">
        <f t="shared" si="15"/>
        <v>ASV_134</v>
      </c>
      <c r="EA44" t="str">
        <f t="shared" si="15"/>
        <v>ASV_136</v>
      </c>
      <c r="EB44" t="str">
        <f t="shared" si="15"/>
        <v>ASV_137</v>
      </c>
      <c r="EC44" t="str">
        <f t="shared" si="15"/>
        <v>ASV_138</v>
      </c>
      <c r="ED44" t="str">
        <f t="shared" ref="ED44:GO44" si="16">ED3</f>
        <v>ASV_139</v>
      </c>
      <c r="EE44" t="str">
        <f t="shared" si="16"/>
        <v>ASV_140</v>
      </c>
      <c r="EF44" t="str">
        <f t="shared" si="16"/>
        <v>ASV_141</v>
      </c>
      <c r="EG44" t="str">
        <f t="shared" si="16"/>
        <v>ASV_142</v>
      </c>
      <c r="EH44" t="str">
        <f t="shared" si="16"/>
        <v>ASV_143</v>
      </c>
      <c r="EI44" t="str">
        <f t="shared" si="16"/>
        <v>ASV_144</v>
      </c>
      <c r="EJ44" t="str">
        <f t="shared" si="16"/>
        <v>ASV_145</v>
      </c>
      <c r="EK44" t="str">
        <f t="shared" si="16"/>
        <v>ASV_146</v>
      </c>
      <c r="EL44" t="str">
        <f t="shared" si="16"/>
        <v>ASV_147</v>
      </c>
      <c r="EM44" t="str">
        <f t="shared" si="16"/>
        <v>ASV_148</v>
      </c>
      <c r="EN44" t="str">
        <f t="shared" si="16"/>
        <v>ASV_149</v>
      </c>
      <c r="EO44" t="str">
        <f t="shared" si="16"/>
        <v>ASV_150</v>
      </c>
      <c r="EP44" t="str">
        <f t="shared" si="16"/>
        <v>ASV_151</v>
      </c>
      <c r="EQ44" t="str">
        <f t="shared" si="16"/>
        <v>ASV_152</v>
      </c>
      <c r="ER44" t="str">
        <f t="shared" si="16"/>
        <v>ASV_153</v>
      </c>
      <c r="ES44" t="str">
        <f t="shared" si="16"/>
        <v>ASV_154</v>
      </c>
      <c r="ET44" t="str">
        <f t="shared" si="16"/>
        <v>ASV_155</v>
      </c>
      <c r="EU44" t="str">
        <f t="shared" si="16"/>
        <v>ASV_156</v>
      </c>
      <c r="EV44" t="str">
        <f t="shared" si="16"/>
        <v>ASV_157</v>
      </c>
      <c r="EW44" t="str">
        <f t="shared" si="16"/>
        <v>ASV_158</v>
      </c>
      <c r="EX44" t="str">
        <f t="shared" si="16"/>
        <v>ASV_159</v>
      </c>
      <c r="EY44" t="str">
        <f t="shared" si="16"/>
        <v>ASV_161</v>
      </c>
      <c r="EZ44" t="str">
        <f t="shared" si="16"/>
        <v>ASV_162</v>
      </c>
      <c r="FA44" t="str">
        <f t="shared" si="16"/>
        <v>ASV_163</v>
      </c>
      <c r="FB44" t="str">
        <f t="shared" si="16"/>
        <v>ASV_164</v>
      </c>
      <c r="FC44" t="str">
        <f t="shared" si="16"/>
        <v>ASV_165</v>
      </c>
      <c r="FD44" t="str">
        <f t="shared" si="16"/>
        <v>ASV_166</v>
      </c>
      <c r="FE44" t="str">
        <f t="shared" si="16"/>
        <v>ASV_167</v>
      </c>
      <c r="FF44" t="str">
        <f t="shared" si="16"/>
        <v>ASV_168</v>
      </c>
      <c r="FG44" t="str">
        <f t="shared" si="16"/>
        <v>ASV_169</v>
      </c>
      <c r="FH44" t="str">
        <f t="shared" si="16"/>
        <v>ASV_170</v>
      </c>
      <c r="FI44" t="str">
        <f t="shared" si="16"/>
        <v>ASV_171</v>
      </c>
      <c r="FJ44" t="str">
        <f t="shared" si="16"/>
        <v>ASV_172</v>
      </c>
      <c r="FK44" t="str">
        <f t="shared" si="16"/>
        <v>ASV_173</v>
      </c>
      <c r="FL44" t="str">
        <f t="shared" si="16"/>
        <v>ASV_174</v>
      </c>
      <c r="FM44" t="str">
        <f t="shared" si="16"/>
        <v>ASV_175</v>
      </c>
      <c r="FN44" t="str">
        <f t="shared" si="16"/>
        <v>ASV_176</v>
      </c>
      <c r="FO44" t="str">
        <f t="shared" si="16"/>
        <v>ASV_177</v>
      </c>
      <c r="FP44" t="str">
        <f t="shared" si="16"/>
        <v>ASV_178</v>
      </c>
      <c r="FQ44" t="str">
        <f t="shared" si="16"/>
        <v>ASV_179</v>
      </c>
      <c r="FR44" t="str">
        <f t="shared" si="16"/>
        <v>ASV_180</v>
      </c>
      <c r="FS44" t="str">
        <f t="shared" si="16"/>
        <v>ASV_181</v>
      </c>
      <c r="FT44" t="str">
        <f t="shared" si="16"/>
        <v>ASV_182</v>
      </c>
      <c r="FU44" t="str">
        <f t="shared" si="16"/>
        <v>ASV_183</v>
      </c>
      <c r="FV44" t="str">
        <f t="shared" si="16"/>
        <v>ASV_184</v>
      </c>
      <c r="FW44" t="str">
        <f t="shared" si="16"/>
        <v>ASV_185</v>
      </c>
      <c r="FX44" t="str">
        <f t="shared" si="16"/>
        <v>ASV_186</v>
      </c>
      <c r="FY44" t="str">
        <f t="shared" si="16"/>
        <v>ASV_187</v>
      </c>
      <c r="FZ44" t="str">
        <f t="shared" si="16"/>
        <v>ASV_188</v>
      </c>
      <c r="GA44" t="str">
        <f t="shared" si="16"/>
        <v>ASV_189</v>
      </c>
      <c r="GB44" t="str">
        <f t="shared" si="16"/>
        <v>ASV_190</v>
      </c>
      <c r="GC44" t="str">
        <f t="shared" si="16"/>
        <v>ASV_191</v>
      </c>
      <c r="GD44" t="str">
        <f t="shared" si="16"/>
        <v>ASV_192</v>
      </c>
      <c r="GE44" t="str">
        <f t="shared" si="16"/>
        <v>ASV_193</v>
      </c>
      <c r="GF44" t="str">
        <f t="shared" si="16"/>
        <v>ASV_194</v>
      </c>
      <c r="GG44" t="str">
        <f t="shared" si="16"/>
        <v>ASV_195</v>
      </c>
      <c r="GH44" t="str">
        <f t="shared" si="16"/>
        <v>ASV_196</v>
      </c>
      <c r="GI44" t="str">
        <f t="shared" si="16"/>
        <v>ASV_197</v>
      </c>
      <c r="GJ44" t="str">
        <f t="shared" si="16"/>
        <v>ASV_198</v>
      </c>
      <c r="GK44" t="str">
        <f t="shared" si="16"/>
        <v>ASV_199</v>
      </c>
      <c r="GL44" t="str">
        <f t="shared" si="16"/>
        <v>ASV_200</v>
      </c>
      <c r="GM44" t="str">
        <f t="shared" si="16"/>
        <v>ASV_201</v>
      </c>
      <c r="GN44" t="str">
        <f t="shared" si="16"/>
        <v>ASV_202</v>
      </c>
      <c r="GO44" t="str">
        <f t="shared" si="16"/>
        <v>ASV_203</v>
      </c>
      <c r="GP44" t="str">
        <f t="shared" ref="GP44:JA44" si="17">GP3</f>
        <v>ASV_204</v>
      </c>
      <c r="GQ44" t="str">
        <f t="shared" si="17"/>
        <v>ASV_205</v>
      </c>
      <c r="GR44" t="str">
        <f t="shared" si="17"/>
        <v>ASV_206</v>
      </c>
      <c r="GS44" t="str">
        <f t="shared" si="17"/>
        <v>ASV_207</v>
      </c>
      <c r="GT44" t="str">
        <f t="shared" si="17"/>
        <v>ASV_208</v>
      </c>
      <c r="GU44" t="str">
        <f t="shared" si="17"/>
        <v>ASV_209</v>
      </c>
      <c r="GV44" t="str">
        <f t="shared" si="17"/>
        <v>ASV_210</v>
      </c>
      <c r="GW44" t="str">
        <f t="shared" si="17"/>
        <v>ASV_211</v>
      </c>
      <c r="GX44" t="str">
        <f t="shared" si="17"/>
        <v>ASV_212</v>
      </c>
      <c r="GY44" t="str">
        <f t="shared" si="17"/>
        <v>ASV_213</v>
      </c>
      <c r="GZ44" t="str">
        <f t="shared" si="17"/>
        <v>ASV_214</v>
      </c>
      <c r="HA44" t="str">
        <f t="shared" si="17"/>
        <v>ASV_215</v>
      </c>
      <c r="HB44" t="str">
        <f t="shared" si="17"/>
        <v>ASV_216</v>
      </c>
      <c r="HC44" t="str">
        <f t="shared" si="17"/>
        <v>ASV_217</v>
      </c>
      <c r="HD44" t="str">
        <f t="shared" si="17"/>
        <v>ASV_218</v>
      </c>
      <c r="HE44" t="str">
        <f t="shared" si="17"/>
        <v>ASV_219</v>
      </c>
      <c r="HF44" t="str">
        <f t="shared" si="17"/>
        <v>ASV_220</v>
      </c>
      <c r="HG44" t="str">
        <f t="shared" si="17"/>
        <v>ASV_221</v>
      </c>
      <c r="HH44" t="str">
        <f t="shared" si="17"/>
        <v>ASV_222</v>
      </c>
      <c r="HI44" t="str">
        <f t="shared" si="17"/>
        <v>ASV_223</v>
      </c>
      <c r="HJ44" t="str">
        <f t="shared" si="17"/>
        <v>ASV_224</v>
      </c>
      <c r="HK44" t="str">
        <f t="shared" si="17"/>
        <v>ASV_225</v>
      </c>
      <c r="HL44" t="str">
        <f t="shared" si="17"/>
        <v>ASV_226</v>
      </c>
      <c r="HM44" t="str">
        <f t="shared" si="17"/>
        <v>ASV_227</v>
      </c>
      <c r="HN44" t="str">
        <f t="shared" si="17"/>
        <v>ASV_228</v>
      </c>
      <c r="HO44" t="str">
        <f t="shared" si="17"/>
        <v>ASV_229</v>
      </c>
      <c r="HP44" t="str">
        <f t="shared" si="17"/>
        <v>ASV_230</v>
      </c>
      <c r="HQ44" t="str">
        <f t="shared" si="17"/>
        <v>ASV_231</v>
      </c>
      <c r="HR44" t="str">
        <f t="shared" si="17"/>
        <v>ASV_232</v>
      </c>
      <c r="HS44" t="str">
        <f t="shared" si="17"/>
        <v>ASV_233</v>
      </c>
      <c r="HT44" t="str">
        <f t="shared" si="17"/>
        <v>ASV_234</v>
      </c>
      <c r="HU44" t="str">
        <f t="shared" si="17"/>
        <v>ASV_235</v>
      </c>
      <c r="HV44" t="str">
        <f t="shared" si="17"/>
        <v>ASV_236</v>
      </c>
      <c r="HW44" t="str">
        <f t="shared" si="17"/>
        <v>ASV_237</v>
      </c>
      <c r="HX44" t="str">
        <f t="shared" si="17"/>
        <v>ASV_239</v>
      </c>
      <c r="HY44" t="str">
        <f t="shared" si="17"/>
        <v>ASV_240</v>
      </c>
      <c r="HZ44" t="str">
        <f t="shared" si="17"/>
        <v>ASV_241</v>
      </c>
      <c r="IA44" t="str">
        <f t="shared" si="17"/>
        <v>ASV_242</v>
      </c>
      <c r="IB44" t="str">
        <f t="shared" si="17"/>
        <v>ASV_243</v>
      </c>
      <c r="IC44" t="str">
        <f t="shared" si="17"/>
        <v>ASV_244</v>
      </c>
      <c r="ID44" t="str">
        <f t="shared" si="17"/>
        <v>ASV_245</v>
      </c>
      <c r="IE44" t="str">
        <f t="shared" si="17"/>
        <v>ASV_246</v>
      </c>
      <c r="IF44" t="str">
        <f t="shared" si="17"/>
        <v>ASV_247</v>
      </c>
      <c r="IG44" t="str">
        <f t="shared" si="17"/>
        <v>ASV_248</v>
      </c>
      <c r="IH44" t="str">
        <f t="shared" si="17"/>
        <v>ASV_249</v>
      </c>
      <c r="II44" t="str">
        <f t="shared" si="17"/>
        <v>ASV_250</v>
      </c>
      <c r="IJ44" t="str">
        <f t="shared" si="17"/>
        <v>ASV_251</v>
      </c>
      <c r="IK44" t="str">
        <f t="shared" si="17"/>
        <v>ASV_252</v>
      </c>
      <c r="IL44" t="str">
        <f t="shared" si="17"/>
        <v>ASV_253</v>
      </c>
      <c r="IM44" t="str">
        <f t="shared" si="17"/>
        <v>ASV_254</v>
      </c>
      <c r="IN44" t="str">
        <f t="shared" si="17"/>
        <v>ASV_255</v>
      </c>
      <c r="IO44" t="str">
        <f t="shared" si="17"/>
        <v>ASV_256</v>
      </c>
      <c r="IP44" t="str">
        <f t="shared" si="17"/>
        <v>ASV_257</v>
      </c>
      <c r="IQ44" t="str">
        <f t="shared" si="17"/>
        <v>ASV_258</v>
      </c>
      <c r="IR44" t="str">
        <f t="shared" si="17"/>
        <v>ASV_259</v>
      </c>
      <c r="IS44" t="str">
        <f t="shared" si="17"/>
        <v>ASV_260</v>
      </c>
      <c r="IT44" t="str">
        <f t="shared" si="17"/>
        <v>ASV_261</v>
      </c>
      <c r="IU44" t="str">
        <f t="shared" si="17"/>
        <v>ASV_262</v>
      </c>
      <c r="IV44" t="str">
        <f t="shared" si="17"/>
        <v>ASV_263</v>
      </c>
      <c r="IW44" t="str">
        <f t="shared" si="17"/>
        <v>ASV_264</v>
      </c>
      <c r="IX44" t="str">
        <f t="shared" si="17"/>
        <v>ASV_265</v>
      </c>
      <c r="IY44" t="str">
        <f t="shared" si="17"/>
        <v>ASV_266</v>
      </c>
      <c r="IZ44" t="str">
        <f t="shared" si="17"/>
        <v>ASV_267</v>
      </c>
      <c r="JA44" t="str">
        <f t="shared" si="17"/>
        <v>ASV_268</v>
      </c>
      <c r="JB44" t="str">
        <f t="shared" ref="JB44:LM44" si="18">JB3</f>
        <v>ASV_269</v>
      </c>
      <c r="JC44" t="str">
        <f t="shared" si="18"/>
        <v>ASV_270</v>
      </c>
      <c r="JD44" t="str">
        <f t="shared" si="18"/>
        <v>ASV_271</v>
      </c>
      <c r="JE44" t="str">
        <f t="shared" si="18"/>
        <v>ASV_272</v>
      </c>
      <c r="JF44" t="str">
        <f t="shared" si="18"/>
        <v>ASV_273</v>
      </c>
      <c r="JG44" t="str">
        <f t="shared" si="18"/>
        <v>ASV_274</v>
      </c>
      <c r="JH44" t="str">
        <f t="shared" si="18"/>
        <v>ASV_275</v>
      </c>
      <c r="JI44" t="str">
        <f t="shared" si="18"/>
        <v>ASV_276</v>
      </c>
      <c r="JJ44" t="str">
        <f t="shared" si="18"/>
        <v>ASV_277</v>
      </c>
      <c r="JK44" t="str">
        <f t="shared" si="18"/>
        <v>ASV_278</v>
      </c>
      <c r="JL44" t="str">
        <f t="shared" si="18"/>
        <v>ASV_279</v>
      </c>
      <c r="JM44" t="str">
        <f t="shared" si="18"/>
        <v>ASV_280</v>
      </c>
      <c r="JN44" t="str">
        <f t="shared" si="18"/>
        <v>ASV_281</v>
      </c>
      <c r="JO44" t="str">
        <f t="shared" si="18"/>
        <v>ASV_282</v>
      </c>
      <c r="JP44" t="str">
        <f t="shared" si="18"/>
        <v>ASV_283</v>
      </c>
      <c r="JQ44" t="str">
        <f t="shared" si="18"/>
        <v>ASV_284</v>
      </c>
      <c r="JR44" t="str">
        <f t="shared" si="18"/>
        <v>ASV_285</v>
      </c>
      <c r="JS44" t="str">
        <f t="shared" si="18"/>
        <v>ASV_286</v>
      </c>
      <c r="JT44" t="str">
        <f t="shared" si="18"/>
        <v>ASV_287</v>
      </c>
      <c r="JU44" t="str">
        <f t="shared" si="18"/>
        <v>ASV_288</v>
      </c>
      <c r="JV44" t="str">
        <f t="shared" si="18"/>
        <v>ASV_289</v>
      </c>
      <c r="JW44" t="str">
        <f t="shared" si="18"/>
        <v>ASV_290</v>
      </c>
      <c r="JX44" t="str">
        <f t="shared" si="18"/>
        <v>ASV_291</v>
      </c>
      <c r="JY44" t="str">
        <f t="shared" si="18"/>
        <v>ASV_292</v>
      </c>
      <c r="JZ44" t="str">
        <f t="shared" si="18"/>
        <v>ASV_293</v>
      </c>
      <c r="KA44" t="str">
        <f t="shared" si="18"/>
        <v>ASV_294</v>
      </c>
      <c r="KB44" t="str">
        <f t="shared" si="18"/>
        <v>ASV_295</v>
      </c>
      <c r="KC44" t="str">
        <f t="shared" si="18"/>
        <v>ASV_296</v>
      </c>
      <c r="KD44" t="str">
        <f t="shared" si="18"/>
        <v>ASV_297</v>
      </c>
      <c r="KE44" t="str">
        <f t="shared" si="18"/>
        <v>ASV_298</v>
      </c>
      <c r="KF44" t="str">
        <f t="shared" si="18"/>
        <v>ASV_299</v>
      </c>
      <c r="KG44" t="str">
        <f t="shared" si="18"/>
        <v>ASV_300</v>
      </c>
      <c r="KH44" t="str">
        <f t="shared" si="18"/>
        <v>ASV_301</v>
      </c>
      <c r="KI44" t="str">
        <f t="shared" si="18"/>
        <v>ASV_302</v>
      </c>
      <c r="KJ44" t="str">
        <f t="shared" si="18"/>
        <v>ASV_303</v>
      </c>
      <c r="KK44" t="str">
        <f t="shared" si="18"/>
        <v>ASV_304</v>
      </c>
      <c r="KL44" t="str">
        <f t="shared" si="18"/>
        <v>ASV_305</v>
      </c>
      <c r="KM44" t="str">
        <f t="shared" si="18"/>
        <v>ASV_306</v>
      </c>
      <c r="KN44" t="str">
        <f t="shared" si="18"/>
        <v>ASV_307</v>
      </c>
      <c r="KO44" t="str">
        <f t="shared" si="18"/>
        <v>ASV_308</v>
      </c>
      <c r="KP44" t="str">
        <f t="shared" si="18"/>
        <v>ASV_309</v>
      </c>
      <c r="KQ44" t="str">
        <f t="shared" si="18"/>
        <v>ASV_310</v>
      </c>
      <c r="KR44" t="str">
        <f t="shared" si="18"/>
        <v>ASV_311</v>
      </c>
      <c r="KS44" t="str">
        <f t="shared" si="18"/>
        <v>ASV_312</v>
      </c>
      <c r="KT44" t="str">
        <f t="shared" si="18"/>
        <v>ASV_313</v>
      </c>
      <c r="KU44" t="str">
        <f t="shared" si="18"/>
        <v>ASV_314</v>
      </c>
      <c r="KV44" t="str">
        <f t="shared" si="18"/>
        <v>ASV_315</v>
      </c>
      <c r="KW44" t="str">
        <f t="shared" si="18"/>
        <v>ASV_316</v>
      </c>
      <c r="KX44" t="str">
        <f t="shared" si="18"/>
        <v>ASV_317</v>
      </c>
      <c r="KY44" t="str">
        <f t="shared" si="18"/>
        <v>ASV_318</v>
      </c>
      <c r="KZ44" t="str">
        <f t="shared" si="18"/>
        <v>ASV_319</v>
      </c>
      <c r="LA44" t="str">
        <f t="shared" si="18"/>
        <v>ASV_320</v>
      </c>
      <c r="LB44" t="str">
        <f t="shared" si="18"/>
        <v>ASV_321</v>
      </c>
      <c r="LC44" t="str">
        <f t="shared" si="18"/>
        <v>ASV_322</v>
      </c>
      <c r="LD44" t="str">
        <f t="shared" si="18"/>
        <v>ASV_323</v>
      </c>
      <c r="LE44" t="str">
        <f t="shared" si="18"/>
        <v>ASV_324</v>
      </c>
      <c r="LF44" t="str">
        <f t="shared" si="18"/>
        <v>ASV_325</v>
      </c>
      <c r="LG44" t="str">
        <f t="shared" si="18"/>
        <v>ASV_326</v>
      </c>
      <c r="LH44" t="str">
        <f t="shared" si="18"/>
        <v>ASV_327</v>
      </c>
      <c r="LI44" t="str">
        <f t="shared" si="18"/>
        <v>ASV_328</v>
      </c>
      <c r="LJ44" t="str">
        <f t="shared" si="18"/>
        <v>ASV_329</v>
      </c>
      <c r="LK44" t="str">
        <f t="shared" si="18"/>
        <v>ASV_330</v>
      </c>
      <c r="LL44" t="str">
        <f t="shared" si="18"/>
        <v>ASV_331</v>
      </c>
      <c r="LM44" t="str">
        <f t="shared" si="18"/>
        <v>ASV_332</v>
      </c>
      <c r="LN44" t="str">
        <f t="shared" ref="LN44:NY44" si="19">LN3</f>
        <v>ASV_333</v>
      </c>
      <c r="LO44" t="str">
        <f t="shared" si="19"/>
        <v>ASV_334</v>
      </c>
      <c r="LP44" t="str">
        <f t="shared" si="19"/>
        <v>ASV_335</v>
      </c>
      <c r="LQ44" t="str">
        <f t="shared" si="19"/>
        <v>ASV_336</v>
      </c>
      <c r="LR44" t="str">
        <f t="shared" si="19"/>
        <v>ASV_337</v>
      </c>
      <c r="LS44" t="str">
        <f t="shared" si="19"/>
        <v>ASV_338</v>
      </c>
      <c r="LT44" t="str">
        <f t="shared" si="19"/>
        <v>ASV_339</v>
      </c>
      <c r="LU44" t="str">
        <f t="shared" si="19"/>
        <v>ASV_340</v>
      </c>
      <c r="LV44" t="str">
        <f t="shared" si="19"/>
        <v>ASV_341</v>
      </c>
      <c r="LW44" t="str">
        <f t="shared" si="19"/>
        <v>ASV_343</v>
      </c>
      <c r="LX44" t="str">
        <f t="shared" si="19"/>
        <v>ASV_344</v>
      </c>
      <c r="LY44" t="str">
        <f t="shared" si="19"/>
        <v>ASV_346</v>
      </c>
      <c r="LZ44" t="str">
        <f t="shared" si="19"/>
        <v>ASV_347</v>
      </c>
      <c r="MA44" t="str">
        <f t="shared" si="19"/>
        <v>ASV_348</v>
      </c>
      <c r="MB44" t="str">
        <f t="shared" si="19"/>
        <v>ASV_349</v>
      </c>
      <c r="MC44" t="str">
        <f t="shared" si="19"/>
        <v>ASV_350</v>
      </c>
      <c r="MD44" t="str">
        <f t="shared" si="19"/>
        <v>ASV_351</v>
      </c>
      <c r="ME44" t="str">
        <f t="shared" si="19"/>
        <v>ASV_352</v>
      </c>
      <c r="MF44" t="str">
        <f t="shared" si="19"/>
        <v>ASV_353</v>
      </c>
      <c r="MG44" t="str">
        <f t="shared" si="19"/>
        <v>ASV_354</v>
      </c>
      <c r="MH44" t="str">
        <f t="shared" si="19"/>
        <v>ASV_355</v>
      </c>
      <c r="MI44" t="str">
        <f t="shared" si="19"/>
        <v>ASV_357</v>
      </c>
      <c r="MJ44" t="str">
        <f t="shared" si="19"/>
        <v>ASV_358</v>
      </c>
      <c r="MK44" t="str">
        <f t="shared" si="19"/>
        <v>ASV_359</v>
      </c>
      <c r="ML44" t="str">
        <f t="shared" si="19"/>
        <v>ASV_360</v>
      </c>
      <c r="MM44" t="str">
        <f t="shared" si="19"/>
        <v>ASV_361</v>
      </c>
      <c r="MN44" t="str">
        <f t="shared" si="19"/>
        <v>ASV_362</v>
      </c>
      <c r="MO44" t="str">
        <f t="shared" si="19"/>
        <v>ASV_363</v>
      </c>
      <c r="MP44" t="str">
        <f t="shared" si="19"/>
        <v>ASV_365</v>
      </c>
      <c r="MQ44" t="str">
        <f t="shared" si="19"/>
        <v>ASV_366</v>
      </c>
      <c r="MR44" t="str">
        <f t="shared" si="19"/>
        <v>ASV_367</v>
      </c>
      <c r="MS44" t="str">
        <f t="shared" si="19"/>
        <v>ASV_368</v>
      </c>
      <c r="MT44" t="str">
        <f t="shared" si="19"/>
        <v>ASV_369</v>
      </c>
      <c r="MU44" t="str">
        <f t="shared" si="19"/>
        <v>ASV_370</v>
      </c>
      <c r="MV44" t="str">
        <f t="shared" si="19"/>
        <v>ASV_371</v>
      </c>
      <c r="MW44" t="str">
        <f t="shared" si="19"/>
        <v>ASV_372</v>
      </c>
      <c r="MX44" t="str">
        <f t="shared" si="19"/>
        <v>ASV_373</v>
      </c>
      <c r="MY44" t="str">
        <f t="shared" si="19"/>
        <v>ASV_374</v>
      </c>
      <c r="MZ44" t="str">
        <f t="shared" si="19"/>
        <v>ASV_375</v>
      </c>
      <c r="NA44" t="str">
        <f t="shared" si="19"/>
        <v>ASV_376</v>
      </c>
      <c r="NB44" t="str">
        <f t="shared" si="19"/>
        <v>ASV_377</v>
      </c>
      <c r="NC44" t="str">
        <f t="shared" si="19"/>
        <v>ASV_378</v>
      </c>
      <c r="ND44" t="str">
        <f t="shared" si="19"/>
        <v>ASV_379</v>
      </c>
      <c r="NE44" t="str">
        <f t="shared" si="19"/>
        <v>ASV_380</v>
      </c>
      <c r="NF44" t="str">
        <f t="shared" si="19"/>
        <v>ASV_381</v>
      </c>
      <c r="NG44" t="str">
        <f t="shared" si="19"/>
        <v>ASV_382</v>
      </c>
      <c r="NH44" t="str">
        <f t="shared" si="19"/>
        <v>ASV_383</v>
      </c>
      <c r="NI44" t="str">
        <f t="shared" si="19"/>
        <v>ASV_384</v>
      </c>
      <c r="NJ44" t="str">
        <f t="shared" si="19"/>
        <v>ASV_385</v>
      </c>
      <c r="NK44" t="str">
        <f t="shared" si="19"/>
        <v>ASV_386</v>
      </c>
      <c r="NL44" t="str">
        <f t="shared" si="19"/>
        <v>ASV_387</v>
      </c>
      <c r="NM44" t="str">
        <f t="shared" si="19"/>
        <v>ASV_388</v>
      </c>
      <c r="NN44" t="str">
        <f t="shared" si="19"/>
        <v>ASV_389</v>
      </c>
      <c r="NO44" t="str">
        <f t="shared" si="19"/>
        <v>ASV_390</v>
      </c>
      <c r="NP44" t="str">
        <f t="shared" si="19"/>
        <v>ASV_391</v>
      </c>
      <c r="NQ44" t="str">
        <f t="shared" si="19"/>
        <v>ASV_394</v>
      </c>
      <c r="NR44" t="str">
        <f t="shared" si="19"/>
        <v>ASV_395</v>
      </c>
      <c r="NS44" t="str">
        <f t="shared" si="19"/>
        <v>ASV_396</v>
      </c>
      <c r="NT44" t="str">
        <f t="shared" si="19"/>
        <v>ASV_397</v>
      </c>
      <c r="NU44" t="str">
        <f t="shared" si="19"/>
        <v>ASV_398</v>
      </c>
      <c r="NV44" t="str">
        <f t="shared" si="19"/>
        <v>ASV_399</v>
      </c>
      <c r="NW44" t="str">
        <f t="shared" si="19"/>
        <v>ASV_400</v>
      </c>
      <c r="NX44" t="str">
        <f t="shared" si="19"/>
        <v>ASV_401</v>
      </c>
      <c r="NY44" t="str">
        <f t="shared" si="19"/>
        <v>ASV_402</v>
      </c>
      <c r="NZ44" t="str">
        <f t="shared" ref="NZ44:QK44" si="20">NZ3</f>
        <v>ASV_403</v>
      </c>
      <c r="OA44" t="str">
        <f t="shared" si="20"/>
        <v>ASV_404</v>
      </c>
      <c r="OB44" t="str">
        <f t="shared" si="20"/>
        <v>ASV_405</v>
      </c>
      <c r="OC44" t="str">
        <f t="shared" si="20"/>
        <v>ASV_406</v>
      </c>
      <c r="OD44" t="str">
        <f t="shared" si="20"/>
        <v>ASV_407</v>
      </c>
      <c r="OE44" t="str">
        <f t="shared" si="20"/>
        <v>ASV_408</v>
      </c>
      <c r="OF44" t="str">
        <f t="shared" si="20"/>
        <v>ASV_409</v>
      </c>
      <c r="OG44" t="str">
        <f t="shared" si="20"/>
        <v>ASV_410</v>
      </c>
      <c r="OH44" t="str">
        <f t="shared" si="20"/>
        <v>ASV_412</v>
      </c>
      <c r="OI44" t="str">
        <f t="shared" si="20"/>
        <v>ASV_414</v>
      </c>
      <c r="OJ44" t="str">
        <f t="shared" si="20"/>
        <v>ASV_415</v>
      </c>
      <c r="OK44" t="str">
        <f t="shared" si="20"/>
        <v>ASV_416</v>
      </c>
      <c r="OL44" t="str">
        <f t="shared" si="20"/>
        <v>ASV_417</v>
      </c>
      <c r="OM44" t="str">
        <f t="shared" si="20"/>
        <v>ASV_418</v>
      </c>
      <c r="ON44" t="str">
        <f t="shared" si="20"/>
        <v>ASV_419</v>
      </c>
      <c r="OO44" t="str">
        <f t="shared" si="20"/>
        <v>ASV_420</v>
      </c>
      <c r="OP44" t="str">
        <f t="shared" si="20"/>
        <v>ASV_422</v>
      </c>
      <c r="OQ44" t="str">
        <f t="shared" si="20"/>
        <v>ASV_423</v>
      </c>
      <c r="OR44" t="str">
        <f t="shared" si="20"/>
        <v>ASV_424</v>
      </c>
      <c r="OS44" t="str">
        <f t="shared" si="20"/>
        <v>ASV_425</v>
      </c>
      <c r="OT44" t="str">
        <f t="shared" si="20"/>
        <v>ASV_426</v>
      </c>
      <c r="OU44" t="str">
        <f t="shared" si="20"/>
        <v>ASV_427</v>
      </c>
      <c r="OV44" t="str">
        <f t="shared" si="20"/>
        <v>ASV_428</v>
      </c>
      <c r="OW44" t="str">
        <f t="shared" si="20"/>
        <v>ASV_429</v>
      </c>
      <c r="OX44" t="str">
        <f t="shared" si="20"/>
        <v>ASV_430</v>
      </c>
      <c r="OY44" t="str">
        <f t="shared" si="20"/>
        <v>ASV_431</v>
      </c>
      <c r="OZ44" t="str">
        <f t="shared" si="20"/>
        <v>ASV_432</v>
      </c>
      <c r="PA44" t="str">
        <f t="shared" si="20"/>
        <v>ASV_433</v>
      </c>
      <c r="PB44" t="str">
        <f t="shared" si="20"/>
        <v>ASV_434</v>
      </c>
      <c r="PC44" t="str">
        <f t="shared" si="20"/>
        <v>ASV_435</v>
      </c>
      <c r="PD44" t="str">
        <f t="shared" si="20"/>
        <v>ASV_436</v>
      </c>
      <c r="PE44" t="str">
        <f t="shared" si="20"/>
        <v>ASV_437</v>
      </c>
      <c r="PF44" t="str">
        <f t="shared" si="20"/>
        <v>ASV_438</v>
      </c>
      <c r="PG44" t="str">
        <f t="shared" si="20"/>
        <v>ASV_439</v>
      </c>
      <c r="PH44" t="str">
        <f t="shared" si="20"/>
        <v>ASV_440</v>
      </c>
      <c r="PI44" t="str">
        <f t="shared" si="20"/>
        <v>ASV_441</v>
      </c>
      <c r="PJ44" t="str">
        <f t="shared" si="20"/>
        <v>ASV_442</v>
      </c>
      <c r="PK44" t="str">
        <f t="shared" si="20"/>
        <v>ASV_443</v>
      </c>
      <c r="PL44" t="str">
        <f t="shared" si="20"/>
        <v>ASV_444</v>
      </c>
      <c r="PM44" t="str">
        <f t="shared" si="20"/>
        <v>ASV_445</v>
      </c>
      <c r="PN44" t="str">
        <f t="shared" si="20"/>
        <v>ASV_446</v>
      </c>
      <c r="PO44" t="str">
        <f t="shared" si="20"/>
        <v>ASV_447</v>
      </c>
      <c r="PP44" t="str">
        <f t="shared" si="20"/>
        <v>ASV_448</v>
      </c>
      <c r="PQ44" t="str">
        <f t="shared" si="20"/>
        <v>ASV_449</v>
      </c>
      <c r="PR44" t="str">
        <f t="shared" si="20"/>
        <v>ASV_450</v>
      </c>
      <c r="PS44" t="str">
        <f t="shared" si="20"/>
        <v>ASV_451</v>
      </c>
      <c r="PT44" t="str">
        <f t="shared" si="20"/>
        <v>ASV_452</v>
      </c>
      <c r="PU44" t="str">
        <f t="shared" si="20"/>
        <v>ASV_453</v>
      </c>
      <c r="PV44" t="str">
        <f t="shared" si="20"/>
        <v>ASV_454</v>
      </c>
      <c r="PW44" t="str">
        <f t="shared" si="20"/>
        <v>ASV_455</v>
      </c>
      <c r="PX44" t="str">
        <f t="shared" si="20"/>
        <v>ASV_456</v>
      </c>
      <c r="PY44" t="str">
        <f t="shared" si="20"/>
        <v>ASV_457</v>
      </c>
      <c r="PZ44" t="str">
        <f t="shared" si="20"/>
        <v>ASV_458</v>
      </c>
      <c r="QA44" t="str">
        <f t="shared" si="20"/>
        <v>ASV_459</v>
      </c>
      <c r="QB44" t="str">
        <f t="shared" si="20"/>
        <v>ASV_460</v>
      </c>
      <c r="QC44" t="str">
        <f t="shared" si="20"/>
        <v>ASV_461</v>
      </c>
      <c r="QD44" t="str">
        <f t="shared" si="20"/>
        <v>ASV_462</v>
      </c>
      <c r="QE44" t="str">
        <f t="shared" si="20"/>
        <v>ASV_463</v>
      </c>
      <c r="QF44" t="str">
        <f t="shared" si="20"/>
        <v>ASV_464</v>
      </c>
      <c r="QG44" t="str">
        <f t="shared" si="20"/>
        <v>ASV_465</v>
      </c>
      <c r="QH44" t="str">
        <f t="shared" si="20"/>
        <v>ASV_466</v>
      </c>
      <c r="QI44" t="str">
        <f t="shared" si="20"/>
        <v>ASV_467</v>
      </c>
      <c r="QJ44" t="str">
        <f t="shared" si="20"/>
        <v>ASV_468</v>
      </c>
      <c r="QK44" t="str">
        <f t="shared" si="20"/>
        <v>ASV_469</v>
      </c>
      <c r="QL44" t="str">
        <f t="shared" ref="QL44:SW44" si="21">QL3</f>
        <v>ASV_470</v>
      </c>
      <c r="QM44" t="str">
        <f t="shared" si="21"/>
        <v>ASV_471</v>
      </c>
      <c r="QN44" t="str">
        <f t="shared" si="21"/>
        <v>ASV_472</v>
      </c>
      <c r="QO44" t="str">
        <f t="shared" si="21"/>
        <v>ASV_473</v>
      </c>
      <c r="QP44" t="str">
        <f t="shared" si="21"/>
        <v>ASV_474</v>
      </c>
      <c r="QQ44" t="str">
        <f t="shared" si="21"/>
        <v>ASV_475</v>
      </c>
      <c r="QR44" t="str">
        <f t="shared" si="21"/>
        <v>ASV_476</v>
      </c>
      <c r="QS44" t="str">
        <f t="shared" si="21"/>
        <v>ASV_477</v>
      </c>
      <c r="QT44" t="str">
        <f t="shared" si="21"/>
        <v>ASV_478</v>
      </c>
      <c r="QU44" t="str">
        <f t="shared" si="21"/>
        <v>ASV_479</v>
      </c>
      <c r="QV44" t="str">
        <f t="shared" si="21"/>
        <v>ASV_480</v>
      </c>
      <c r="QW44" t="str">
        <f t="shared" si="21"/>
        <v>ASV_481</v>
      </c>
      <c r="QX44" t="str">
        <f t="shared" si="21"/>
        <v>ASV_482</v>
      </c>
      <c r="QY44" t="str">
        <f t="shared" si="21"/>
        <v>ASV_483</v>
      </c>
      <c r="QZ44" t="str">
        <f t="shared" si="21"/>
        <v>ASV_484</v>
      </c>
      <c r="RA44" t="str">
        <f t="shared" si="21"/>
        <v>ASV_485</v>
      </c>
      <c r="RB44" t="str">
        <f t="shared" si="21"/>
        <v>ASV_486</v>
      </c>
      <c r="RC44" t="str">
        <f t="shared" si="21"/>
        <v>ASV_487</v>
      </c>
      <c r="RD44" t="str">
        <f t="shared" si="21"/>
        <v>ASV_488</v>
      </c>
      <c r="RE44" t="str">
        <f t="shared" si="21"/>
        <v>ASV_489</v>
      </c>
      <c r="RF44" t="str">
        <f t="shared" si="21"/>
        <v>ASV_490</v>
      </c>
      <c r="RG44" t="str">
        <f t="shared" si="21"/>
        <v>ASV_491</v>
      </c>
      <c r="RH44" t="str">
        <f t="shared" si="21"/>
        <v>ASV_492</v>
      </c>
      <c r="RI44" t="str">
        <f t="shared" si="21"/>
        <v>ASV_493</v>
      </c>
      <c r="RJ44" t="str">
        <f t="shared" si="21"/>
        <v>ASV_494</v>
      </c>
      <c r="RK44" t="str">
        <f t="shared" si="21"/>
        <v>ASV_495</v>
      </c>
      <c r="RL44" t="str">
        <f t="shared" si="21"/>
        <v>ASV_496</v>
      </c>
      <c r="RM44" t="str">
        <f t="shared" si="21"/>
        <v>ASV_497</v>
      </c>
      <c r="RN44" t="str">
        <f t="shared" si="21"/>
        <v>ASV_498</v>
      </c>
      <c r="RO44" t="str">
        <f t="shared" si="21"/>
        <v>ASV_499</v>
      </c>
      <c r="RP44" t="str">
        <f t="shared" si="21"/>
        <v>ASV_500</v>
      </c>
      <c r="RQ44" t="str">
        <f t="shared" si="21"/>
        <v>ASV_501</v>
      </c>
      <c r="RR44" t="str">
        <f t="shared" si="21"/>
        <v>ASV_502</v>
      </c>
      <c r="RS44" t="str">
        <f t="shared" si="21"/>
        <v>ASV_503</v>
      </c>
      <c r="RT44" t="str">
        <f t="shared" si="21"/>
        <v>ASV_504</v>
      </c>
      <c r="RU44" t="str">
        <f t="shared" si="21"/>
        <v>ASV_505</v>
      </c>
      <c r="RV44" t="str">
        <f t="shared" si="21"/>
        <v>ASV_506</v>
      </c>
      <c r="RW44" t="str">
        <f t="shared" si="21"/>
        <v>ASV_507</v>
      </c>
      <c r="RX44" t="str">
        <f t="shared" si="21"/>
        <v>ASV_508</v>
      </c>
      <c r="RY44" t="str">
        <f t="shared" si="21"/>
        <v>ASV_509</v>
      </c>
      <c r="RZ44" t="str">
        <f t="shared" si="21"/>
        <v>ASV_510</v>
      </c>
      <c r="SA44" t="str">
        <f t="shared" si="21"/>
        <v>ASV_511</v>
      </c>
      <c r="SB44" t="str">
        <f t="shared" si="21"/>
        <v>ASV_512</v>
      </c>
      <c r="SC44" t="str">
        <f t="shared" si="21"/>
        <v>ASV_513</v>
      </c>
      <c r="SD44" t="str">
        <f t="shared" si="21"/>
        <v>ASV_514</v>
      </c>
      <c r="SE44" t="str">
        <f t="shared" si="21"/>
        <v>ASV_515</v>
      </c>
      <c r="SF44" t="str">
        <f t="shared" si="21"/>
        <v>ASV_516</v>
      </c>
      <c r="SG44" t="str">
        <f t="shared" si="21"/>
        <v>ASV_517</v>
      </c>
      <c r="SH44" t="str">
        <f t="shared" si="21"/>
        <v>ASV_518</v>
      </c>
      <c r="SI44" t="str">
        <f t="shared" si="21"/>
        <v>ASV_519</v>
      </c>
      <c r="SJ44" t="str">
        <f t="shared" si="21"/>
        <v>ASV_520</v>
      </c>
      <c r="SK44" t="str">
        <f t="shared" si="21"/>
        <v>ASV_521</v>
      </c>
      <c r="SL44" t="str">
        <f t="shared" si="21"/>
        <v>ASV_522</v>
      </c>
      <c r="SM44" t="str">
        <f t="shared" si="21"/>
        <v>ASV_523</v>
      </c>
      <c r="SN44" t="str">
        <f t="shared" si="21"/>
        <v>ASV_524</v>
      </c>
      <c r="SO44" t="str">
        <f t="shared" si="21"/>
        <v>ASV_525</v>
      </c>
      <c r="SP44" t="str">
        <f t="shared" si="21"/>
        <v>ASV_526</v>
      </c>
      <c r="SQ44" t="str">
        <f t="shared" si="21"/>
        <v>ASV_527</v>
      </c>
      <c r="SR44" t="str">
        <f t="shared" si="21"/>
        <v>ASV_528</v>
      </c>
      <c r="SS44" t="str">
        <f t="shared" si="21"/>
        <v>ASV_529</v>
      </c>
      <c r="ST44" t="str">
        <f t="shared" si="21"/>
        <v>ASV_530</v>
      </c>
      <c r="SU44" t="str">
        <f t="shared" si="21"/>
        <v>ASV_531</v>
      </c>
      <c r="SV44" t="str">
        <f t="shared" si="21"/>
        <v>ASV_532</v>
      </c>
      <c r="SW44" t="str">
        <f t="shared" si="21"/>
        <v>ASV_533</v>
      </c>
      <c r="SX44" t="str">
        <f t="shared" ref="SX44:VI44" si="22">SX3</f>
        <v>ASV_534</v>
      </c>
      <c r="SY44" t="str">
        <f t="shared" si="22"/>
        <v>ASV_535</v>
      </c>
      <c r="SZ44" t="str">
        <f t="shared" si="22"/>
        <v>ASV_536</v>
      </c>
      <c r="TA44" t="str">
        <f t="shared" si="22"/>
        <v>ASV_537</v>
      </c>
      <c r="TB44" t="str">
        <f t="shared" si="22"/>
        <v>ASV_538</v>
      </c>
      <c r="TC44" t="str">
        <f t="shared" si="22"/>
        <v>ASV_539</v>
      </c>
      <c r="TD44" t="str">
        <f t="shared" si="22"/>
        <v>ASV_540</v>
      </c>
      <c r="TE44" t="str">
        <f t="shared" si="22"/>
        <v>ASV_541</v>
      </c>
      <c r="TF44" t="str">
        <f t="shared" si="22"/>
        <v>ASV_542</v>
      </c>
      <c r="TG44" t="str">
        <f t="shared" si="22"/>
        <v>ASV_543</v>
      </c>
      <c r="TH44" t="str">
        <f t="shared" si="22"/>
        <v>ASV_544</v>
      </c>
      <c r="TI44" t="str">
        <f t="shared" si="22"/>
        <v>ASV_545</v>
      </c>
      <c r="TJ44" t="str">
        <f t="shared" si="22"/>
        <v>ASV_546</v>
      </c>
      <c r="TK44" t="str">
        <f t="shared" si="22"/>
        <v>ASV_547</v>
      </c>
      <c r="TL44" t="str">
        <f t="shared" si="22"/>
        <v>ASV_548</v>
      </c>
      <c r="TM44" t="str">
        <f t="shared" si="22"/>
        <v>ASV_549</v>
      </c>
      <c r="TN44" t="str">
        <f t="shared" si="22"/>
        <v>ASV_550</v>
      </c>
      <c r="TO44" t="str">
        <f t="shared" si="22"/>
        <v>ASV_551</v>
      </c>
      <c r="TP44" t="str">
        <f t="shared" si="22"/>
        <v>ASV_552</v>
      </c>
      <c r="TQ44" t="str">
        <f t="shared" si="22"/>
        <v>ASV_553</v>
      </c>
      <c r="TR44" t="str">
        <f t="shared" si="22"/>
        <v>ASV_554</v>
      </c>
      <c r="TS44" t="str">
        <f t="shared" si="22"/>
        <v>ASV_555</v>
      </c>
      <c r="TT44" t="str">
        <f t="shared" si="22"/>
        <v>ASV_556</v>
      </c>
      <c r="TU44" t="str">
        <f t="shared" si="22"/>
        <v>ASV_557</v>
      </c>
      <c r="TV44" t="str">
        <f t="shared" si="22"/>
        <v>ASV_559</v>
      </c>
      <c r="TW44" t="str">
        <f t="shared" si="22"/>
        <v>ASV_560</v>
      </c>
      <c r="TX44" t="str">
        <f t="shared" si="22"/>
        <v>ASV_561</v>
      </c>
      <c r="TY44" t="str">
        <f t="shared" si="22"/>
        <v>ASV_562</v>
      </c>
      <c r="TZ44" t="str">
        <f t="shared" si="22"/>
        <v>ASV_563</v>
      </c>
      <c r="UA44" t="str">
        <f t="shared" si="22"/>
        <v>ASV_564</v>
      </c>
      <c r="UB44" t="str">
        <f t="shared" si="22"/>
        <v>ASV_565</v>
      </c>
      <c r="UC44" t="str">
        <f t="shared" si="22"/>
        <v>ASV_566</v>
      </c>
      <c r="UD44" t="str">
        <f t="shared" si="22"/>
        <v>ASV_567</v>
      </c>
      <c r="UE44" t="str">
        <f t="shared" si="22"/>
        <v>ASV_568</v>
      </c>
      <c r="UF44" t="str">
        <f t="shared" si="22"/>
        <v>ASV_569</v>
      </c>
      <c r="UG44" t="str">
        <f t="shared" si="22"/>
        <v>ASV_570</v>
      </c>
      <c r="UH44" t="str">
        <f t="shared" si="22"/>
        <v>ASV_571</v>
      </c>
      <c r="UI44" t="str">
        <f t="shared" si="22"/>
        <v>ASV_572</v>
      </c>
      <c r="UJ44" t="str">
        <f t="shared" si="22"/>
        <v>ASV_573</v>
      </c>
      <c r="UK44" t="str">
        <f t="shared" si="22"/>
        <v>ASV_574</v>
      </c>
      <c r="UL44" t="str">
        <f t="shared" si="22"/>
        <v>ASV_575</v>
      </c>
      <c r="UM44" t="str">
        <f t="shared" si="22"/>
        <v>ASV_576</v>
      </c>
      <c r="UN44" t="str">
        <f t="shared" si="22"/>
        <v>ASV_577</v>
      </c>
      <c r="UO44" t="str">
        <f t="shared" si="22"/>
        <v>ASV_578</v>
      </c>
      <c r="UP44" t="str">
        <f t="shared" si="22"/>
        <v>ASV_579</v>
      </c>
      <c r="UQ44" t="str">
        <f t="shared" si="22"/>
        <v>ASV_580</v>
      </c>
      <c r="UR44" t="str">
        <f t="shared" si="22"/>
        <v>ASV_581</v>
      </c>
      <c r="US44" t="str">
        <f t="shared" si="22"/>
        <v>ASV_582</v>
      </c>
      <c r="UT44" t="str">
        <f t="shared" si="22"/>
        <v>ASV_583</v>
      </c>
      <c r="UU44" t="str">
        <f t="shared" si="22"/>
        <v>ASV_584</v>
      </c>
      <c r="UV44" t="str">
        <f t="shared" si="22"/>
        <v>ASV_585</v>
      </c>
      <c r="UW44" t="str">
        <f t="shared" si="22"/>
        <v>ASV_586</v>
      </c>
      <c r="UX44" t="str">
        <f t="shared" si="22"/>
        <v>ASV_587</v>
      </c>
      <c r="UY44" t="str">
        <f t="shared" si="22"/>
        <v>ASV_588</v>
      </c>
      <c r="UZ44" t="str">
        <f t="shared" si="22"/>
        <v>ASV_589</v>
      </c>
      <c r="VA44" t="str">
        <f t="shared" si="22"/>
        <v>ASV_590</v>
      </c>
      <c r="VB44" t="str">
        <f t="shared" si="22"/>
        <v>ASV_591</v>
      </c>
      <c r="VC44" t="str">
        <f t="shared" si="22"/>
        <v>ASV_593</v>
      </c>
      <c r="VD44" t="str">
        <f t="shared" si="22"/>
        <v>ASV_594</v>
      </c>
      <c r="VE44" t="str">
        <f t="shared" si="22"/>
        <v>ASV_595</v>
      </c>
      <c r="VF44" t="str">
        <f t="shared" si="22"/>
        <v>ASV_596</v>
      </c>
      <c r="VG44" t="str">
        <f t="shared" si="22"/>
        <v>ASV_597</v>
      </c>
      <c r="VH44" t="str">
        <f t="shared" si="22"/>
        <v>ASV_598</v>
      </c>
      <c r="VI44" t="str">
        <f t="shared" si="22"/>
        <v>ASV_599</v>
      </c>
      <c r="VJ44" t="str">
        <f t="shared" ref="VJ44:XU44" si="23">VJ3</f>
        <v>ASV_600</v>
      </c>
      <c r="VK44" t="str">
        <f t="shared" si="23"/>
        <v>ASV_601</v>
      </c>
      <c r="VL44" t="str">
        <f t="shared" si="23"/>
        <v>ASV_602</v>
      </c>
      <c r="VM44" t="str">
        <f t="shared" si="23"/>
        <v>ASV_603</v>
      </c>
      <c r="VN44" t="str">
        <f t="shared" si="23"/>
        <v>ASV_604</v>
      </c>
      <c r="VO44" t="str">
        <f t="shared" si="23"/>
        <v>ASV_605</v>
      </c>
      <c r="VP44" t="str">
        <f t="shared" si="23"/>
        <v>ASV_606</v>
      </c>
      <c r="VQ44" t="str">
        <f t="shared" si="23"/>
        <v>ASV_607</v>
      </c>
      <c r="VR44" t="str">
        <f t="shared" si="23"/>
        <v>ASV_608</v>
      </c>
      <c r="VS44" t="str">
        <f t="shared" si="23"/>
        <v>ASV_609</v>
      </c>
      <c r="VT44" t="str">
        <f t="shared" si="23"/>
        <v>ASV_610</v>
      </c>
      <c r="VU44" t="str">
        <f t="shared" si="23"/>
        <v>ASV_611</v>
      </c>
      <c r="VV44" t="str">
        <f t="shared" si="23"/>
        <v>ASV_612</v>
      </c>
      <c r="VW44" t="str">
        <f t="shared" si="23"/>
        <v>ASV_613</v>
      </c>
      <c r="VX44" t="str">
        <f t="shared" si="23"/>
        <v>ASV_614</v>
      </c>
      <c r="VY44" t="str">
        <f t="shared" si="23"/>
        <v>ASV_615</v>
      </c>
      <c r="VZ44" t="str">
        <f t="shared" si="23"/>
        <v>ASV_616</v>
      </c>
      <c r="WA44" t="str">
        <f t="shared" si="23"/>
        <v>ASV_617</v>
      </c>
      <c r="WB44" t="str">
        <f t="shared" si="23"/>
        <v>ASV_618</v>
      </c>
      <c r="WC44" t="str">
        <f t="shared" si="23"/>
        <v>ASV_619</v>
      </c>
      <c r="WD44" t="str">
        <f t="shared" si="23"/>
        <v>ASV_620</v>
      </c>
      <c r="WE44" t="str">
        <f t="shared" si="23"/>
        <v>ASV_621</v>
      </c>
      <c r="WF44" t="str">
        <f t="shared" si="23"/>
        <v>ASV_622</v>
      </c>
      <c r="WG44" t="str">
        <f t="shared" si="23"/>
        <v>ASV_623</v>
      </c>
      <c r="WH44" t="str">
        <f t="shared" si="23"/>
        <v>ASV_624</v>
      </c>
      <c r="WI44" t="str">
        <f t="shared" si="23"/>
        <v>ASV_625</v>
      </c>
      <c r="WJ44" t="str">
        <f t="shared" si="23"/>
        <v>ASV_626</v>
      </c>
      <c r="WK44" t="str">
        <f t="shared" si="23"/>
        <v>ASV_627</v>
      </c>
      <c r="WL44" t="str">
        <f t="shared" si="23"/>
        <v>ASV_628</v>
      </c>
      <c r="WM44" t="str">
        <f t="shared" si="23"/>
        <v>ASV_629</v>
      </c>
      <c r="WN44" t="str">
        <f t="shared" si="23"/>
        <v>ASV_630</v>
      </c>
      <c r="WO44" t="str">
        <f t="shared" si="23"/>
        <v>ASV_631</v>
      </c>
      <c r="WP44" t="str">
        <f t="shared" si="23"/>
        <v>ASV_632</v>
      </c>
      <c r="WQ44" t="str">
        <f t="shared" si="23"/>
        <v>ASV_633</v>
      </c>
      <c r="WR44" t="str">
        <f t="shared" si="23"/>
        <v>ASV_634</v>
      </c>
      <c r="WS44" t="str">
        <f t="shared" si="23"/>
        <v>ASV_635</v>
      </c>
      <c r="WT44" t="str">
        <f t="shared" si="23"/>
        <v>ASV_636</v>
      </c>
      <c r="WU44" t="str">
        <f t="shared" si="23"/>
        <v>ASV_637</v>
      </c>
      <c r="WV44" t="str">
        <f t="shared" si="23"/>
        <v>ASV_638</v>
      </c>
      <c r="WW44" t="str">
        <f t="shared" si="23"/>
        <v>ASV_639</v>
      </c>
      <c r="WX44" t="str">
        <f t="shared" si="23"/>
        <v>ASV_640</v>
      </c>
      <c r="WY44" t="str">
        <f t="shared" si="23"/>
        <v>ASV_641</v>
      </c>
      <c r="WZ44" t="str">
        <f t="shared" si="23"/>
        <v>ASV_642</v>
      </c>
      <c r="XA44" t="str">
        <f t="shared" si="23"/>
        <v>ASV_643</v>
      </c>
      <c r="XB44" t="str">
        <f t="shared" si="23"/>
        <v>ASV_644</v>
      </c>
      <c r="XC44" t="str">
        <f t="shared" si="23"/>
        <v>ASV_645</v>
      </c>
      <c r="XD44" t="str">
        <f t="shared" si="23"/>
        <v>ASV_646</v>
      </c>
      <c r="XE44" t="str">
        <f t="shared" si="23"/>
        <v>ASV_647</v>
      </c>
      <c r="XF44" t="str">
        <f t="shared" si="23"/>
        <v>ASV_648</v>
      </c>
      <c r="XG44" t="str">
        <f t="shared" si="23"/>
        <v>ASV_649</v>
      </c>
      <c r="XH44" t="str">
        <f t="shared" si="23"/>
        <v>ASV_650</v>
      </c>
      <c r="XI44" t="str">
        <f t="shared" si="23"/>
        <v>ASV_651</v>
      </c>
      <c r="XJ44" t="str">
        <f t="shared" si="23"/>
        <v>ASV_652</v>
      </c>
      <c r="XK44" t="str">
        <f t="shared" si="23"/>
        <v>ASV_653</v>
      </c>
      <c r="XL44" t="str">
        <f t="shared" si="23"/>
        <v>ASV_654</v>
      </c>
      <c r="XM44" t="str">
        <f t="shared" si="23"/>
        <v>ASV_655</v>
      </c>
      <c r="XN44" t="str">
        <f t="shared" si="23"/>
        <v>ASV_656</v>
      </c>
      <c r="XO44" t="str">
        <f t="shared" si="23"/>
        <v>ASV_657</v>
      </c>
      <c r="XP44" t="str">
        <f t="shared" si="23"/>
        <v>ASV_658</v>
      </c>
      <c r="XQ44" t="str">
        <f t="shared" si="23"/>
        <v>ASV_659</v>
      </c>
      <c r="XR44" t="str">
        <f t="shared" si="23"/>
        <v>ASV_660</v>
      </c>
      <c r="XS44" t="str">
        <f t="shared" si="23"/>
        <v>ASV_661</v>
      </c>
      <c r="XT44" t="str">
        <f t="shared" si="23"/>
        <v>ASV_662</v>
      </c>
      <c r="XU44" t="str">
        <f t="shared" si="23"/>
        <v>ASV_663</v>
      </c>
      <c r="XV44" t="str">
        <f t="shared" ref="XV44:AAG44" si="24">XV3</f>
        <v>ASV_664</v>
      </c>
      <c r="XW44" t="str">
        <f t="shared" si="24"/>
        <v>ASV_665</v>
      </c>
      <c r="XX44" t="str">
        <f t="shared" si="24"/>
        <v>ASV_666</v>
      </c>
      <c r="XY44" t="str">
        <f t="shared" si="24"/>
        <v>ASV_667</v>
      </c>
      <c r="XZ44" t="str">
        <f t="shared" si="24"/>
        <v>ASV_668</v>
      </c>
      <c r="YA44" t="str">
        <f t="shared" si="24"/>
        <v>ASV_669</v>
      </c>
      <c r="YB44" t="str">
        <f t="shared" si="24"/>
        <v>ASV_670</v>
      </c>
      <c r="YC44" t="str">
        <f t="shared" si="24"/>
        <v>ASV_671</v>
      </c>
      <c r="YD44" t="str">
        <f t="shared" si="24"/>
        <v>ASV_672</v>
      </c>
      <c r="YE44" t="str">
        <f t="shared" si="24"/>
        <v>ASV_673</v>
      </c>
      <c r="YF44" t="str">
        <f t="shared" si="24"/>
        <v>ASV_674</v>
      </c>
      <c r="YG44" t="str">
        <f t="shared" si="24"/>
        <v>ASV_675</v>
      </c>
      <c r="YH44" t="str">
        <f t="shared" si="24"/>
        <v>ASV_676</v>
      </c>
      <c r="YI44" t="str">
        <f t="shared" si="24"/>
        <v>ASV_677</v>
      </c>
      <c r="YJ44" t="str">
        <f t="shared" si="24"/>
        <v>ASV_678</v>
      </c>
      <c r="YK44" t="str">
        <f t="shared" si="24"/>
        <v>ASV_679</v>
      </c>
      <c r="YL44" t="str">
        <f t="shared" si="24"/>
        <v>ASV_680</v>
      </c>
      <c r="YM44" t="str">
        <f t="shared" si="24"/>
        <v>ASV_681</v>
      </c>
      <c r="YN44" t="str">
        <f t="shared" si="24"/>
        <v>ASV_682</v>
      </c>
      <c r="YO44" t="str">
        <f t="shared" si="24"/>
        <v>ASV_683</v>
      </c>
      <c r="YP44" t="str">
        <f t="shared" si="24"/>
        <v>ASV_684</v>
      </c>
      <c r="YQ44" t="str">
        <f t="shared" si="24"/>
        <v>ASV_685</v>
      </c>
      <c r="YR44" t="str">
        <f t="shared" si="24"/>
        <v>ASV_686</v>
      </c>
      <c r="YS44" t="str">
        <f t="shared" si="24"/>
        <v>ASV_687</v>
      </c>
      <c r="YT44" t="str">
        <f t="shared" si="24"/>
        <v>ASV_688</v>
      </c>
      <c r="YU44" t="str">
        <f t="shared" si="24"/>
        <v>ASV_689</v>
      </c>
      <c r="YV44" t="str">
        <f t="shared" si="24"/>
        <v>ASV_690</v>
      </c>
      <c r="YW44" t="str">
        <f t="shared" si="24"/>
        <v>ASV_691</v>
      </c>
      <c r="YX44" t="str">
        <f t="shared" si="24"/>
        <v>ASV_692</v>
      </c>
      <c r="YY44" t="str">
        <f t="shared" si="24"/>
        <v>ASV_693</v>
      </c>
      <c r="YZ44" t="str">
        <f t="shared" si="24"/>
        <v>ASV_694</v>
      </c>
      <c r="ZA44" t="str">
        <f t="shared" si="24"/>
        <v>ASV_695</v>
      </c>
      <c r="ZB44" t="str">
        <f t="shared" si="24"/>
        <v>ASV_696</v>
      </c>
      <c r="ZC44" t="str">
        <f t="shared" si="24"/>
        <v>ASV_697</v>
      </c>
      <c r="ZD44" t="str">
        <f t="shared" si="24"/>
        <v>ASV_698</v>
      </c>
      <c r="ZE44" t="str">
        <f t="shared" si="24"/>
        <v>ASV_699</v>
      </c>
      <c r="ZF44" t="str">
        <f t="shared" si="24"/>
        <v>ASV_700</v>
      </c>
      <c r="ZG44" t="str">
        <f t="shared" si="24"/>
        <v>ASV_701</v>
      </c>
      <c r="ZH44" t="str">
        <f t="shared" si="24"/>
        <v>ASV_702</v>
      </c>
      <c r="ZI44" t="str">
        <f t="shared" si="24"/>
        <v>ASV_703</v>
      </c>
      <c r="ZJ44" t="str">
        <f t="shared" si="24"/>
        <v>ASV_704</v>
      </c>
      <c r="ZK44" t="str">
        <f t="shared" si="24"/>
        <v>ASV_705</v>
      </c>
      <c r="ZL44" t="str">
        <f t="shared" si="24"/>
        <v>ASV_706</v>
      </c>
      <c r="ZM44" t="str">
        <f t="shared" si="24"/>
        <v>ASV_707</v>
      </c>
      <c r="ZN44" t="str">
        <f t="shared" si="24"/>
        <v>ASV_708</v>
      </c>
      <c r="ZO44" t="str">
        <f t="shared" si="24"/>
        <v>ASV_709</v>
      </c>
      <c r="ZP44" t="str">
        <f t="shared" si="24"/>
        <v>ASV_710</v>
      </c>
      <c r="ZQ44" t="str">
        <f t="shared" si="24"/>
        <v>ASV_711</v>
      </c>
      <c r="ZR44" t="str">
        <f t="shared" si="24"/>
        <v>ASV_712</v>
      </c>
      <c r="ZS44" t="str">
        <f t="shared" si="24"/>
        <v>ASV_713</v>
      </c>
      <c r="ZT44" t="str">
        <f t="shared" si="24"/>
        <v>ASV_714</v>
      </c>
      <c r="ZU44" t="str">
        <f t="shared" si="24"/>
        <v>ASV_715</v>
      </c>
      <c r="ZV44" t="str">
        <f t="shared" si="24"/>
        <v>ASV_716</v>
      </c>
      <c r="ZW44" t="str">
        <f t="shared" si="24"/>
        <v>ASV_717</v>
      </c>
      <c r="ZX44" t="str">
        <f t="shared" si="24"/>
        <v>ASV_718</v>
      </c>
      <c r="ZY44" t="str">
        <f t="shared" si="24"/>
        <v>ASV_719</v>
      </c>
      <c r="ZZ44" t="str">
        <f t="shared" si="24"/>
        <v>ASV_720</v>
      </c>
      <c r="AAA44" t="str">
        <f t="shared" si="24"/>
        <v>ASV_721</v>
      </c>
      <c r="AAB44" t="str">
        <f t="shared" si="24"/>
        <v>ASV_722</v>
      </c>
      <c r="AAC44" t="str">
        <f t="shared" si="24"/>
        <v>ASV_723</v>
      </c>
      <c r="AAD44" t="str">
        <f t="shared" si="24"/>
        <v>ASV_724</v>
      </c>
      <c r="AAE44" t="str">
        <f t="shared" si="24"/>
        <v>ASV_725</v>
      </c>
      <c r="AAF44" t="str">
        <f t="shared" si="24"/>
        <v>ASV_727</v>
      </c>
      <c r="AAG44" t="str">
        <f t="shared" si="24"/>
        <v>ASV_728</v>
      </c>
      <c r="AAH44" t="str">
        <f t="shared" ref="AAH44:ACS44" si="25">AAH3</f>
        <v>ASV_729</v>
      </c>
      <c r="AAI44" t="str">
        <f t="shared" si="25"/>
        <v>ASV_730</v>
      </c>
      <c r="AAJ44" t="str">
        <f t="shared" si="25"/>
        <v>ASV_731</v>
      </c>
      <c r="AAK44" t="str">
        <f t="shared" si="25"/>
        <v>ASV_732</v>
      </c>
      <c r="AAL44" t="str">
        <f t="shared" si="25"/>
        <v>ASV_733</v>
      </c>
      <c r="AAM44" t="str">
        <f t="shared" si="25"/>
        <v>ASV_734</v>
      </c>
      <c r="AAN44" t="str">
        <f t="shared" si="25"/>
        <v>ASV_735</v>
      </c>
      <c r="AAO44" t="str">
        <f t="shared" si="25"/>
        <v>ASV_736</v>
      </c>
      <c r="AAP44" t="str">
        <f t="shared" si="25"/>
        <v>ASV_737</v>
      </c>
      <c r="AAQ44" t="str">
        <f t="shared" si="25"/>
        <v>ASV_738</v>
      </c>
      <c r="AAR44" t="str">
        <f t="shared" si="25"/>
        <v>ASV_740</v>
      </c>
      <c r="AAS44" t="str">
        <f t="shared" si="25"/>
        <v>ASV_741</v>
      </c>
      <c r="AAT44" t="str">
        <f t="shared" si="25"/>
        <v>ASV_742</v>
      </c>
      <c r="AAU44" t="str">
        <f t="shared" si="25"/>
        <v>ASV_743</v>
      </c>
      <c r="AAV44" t="str">
        <f t="shared" si="25"/>
        <v>ASV_744</v>
      </c>
      <c r="AAW44" t="str">
        <f t="shared" si="25"/>
        <v>ASV_745</v>
      </c>
      <c r="AAX44" t="str">
        <f t="shared" si="25"/>
        <v>ASV_746</v>
      </c>
      <c r="AAY44" t="str">
        <f t="shared" si="25"/>
        <v>ASV_747</v>
      </c>
      <c r="AAZ44" t="str">
        <f t="shared" si="25"/>
        <v>ASV_748</v>
      </c>
      <c r="ABA44" t="str">
        <f t="shared" si="25"/>
        <v>ASV_749</v>
      </c>
      <c r="ABB44" t="str">
        <f t="shared" si="25"/>
        <v>ASV_750</v>
      </c>
      <c r="ABC44" t="str">
        <f t="shared" si="25"/>
        <v>ASV_751</v>
      </c>
      <c r="ABD44" t="str">
        <f t="shared" si="25"/>
        <v>ASV_752</v>
      </c>
      <c r="ABE44" t="str">
        <f t="shared" si="25"/>
        <v>ASV_753</v>
      </c>
      <c r="ABF44" t="str">
        <f t="shared" si="25"/>
        <v>ASV_754</v>
      </c>
      <c r="ABG44" t="str">
        <f t="shared" si="25"/>
        <v>ASV_755</v>
      </c>
      <c r="ABH44" t="str">
        <f t="shared" si="25"/>
        <v>ASV_756</v>
      </c>
      <c r="ABI44" t="str">
        <f t="shared" si="25"/>
        <v>ASV_757</v>
      </c>
      <c r="ABJ44" t="str">
        <f t="shared" si="25"/>
        <v>ASV_758</v>
      </c>
      <c r="ABK44" t="str">
        <f t="shared" si="25"/>
        <v>ASV_759</v>
      </c>
      <c r="ABL44" t="str">
        <f t="shared" si="25"/>
        <v>ASV_760</v>
      </c>
      <c r="ABM44" t="str">
        <f t="shared" si="25"/>
        <v>ASV_761</v>
      </c>
      <c r="ABN44" t="str">
        <f t="shared" si="25"/>
        <v>ASV_762</v>
      </c>
      <c r="ABO44" t="str">
        <f t="shared" si="25"/>
        <v>ASV_763</v>
      </c>
      <c r="ABP44" t="str">
        <f t="shared" si="25"/>
        <v>ASV_764</v>
      </c>
      <c r="ABQ44" t="str">
        <f t="shared" si="25"/>
        <v>ASV_765</v>
      </c>
      <c r="ABR44" t="str">
        <f t="shared" si="25"/>
        <v>ASV_766</v>
      </c>
      <c r="ABS44" t="str">
        <f t="shared" si="25"/>
        <v>ASV_767</v>
      </c>
      <c r="ABT44" t="str">
        <f t="shared" si="25"/>
        <v>ASV_768</v>
      </c>
      <c r="ABU44" t="str">
        <f t="shared" si="25"/>
        <v>ASV_769</v>
      </c>
      <c r="ABV44" t="str">
        <f t="shared" si="25"/>
        <v>ASV_770</v>
      </c>
      <c r="ABW44" t="str">
        <f t="shared" si="25"/>
        <v>ASV_771</v>
      </c>
      <c r="ABX44" t="str">
        <f t="shared" si="25"/>
        <v>ASV_772</v>
      </c>
      <c r="ABY44" t="str">
        <f t="shared" si="25"/>
        <v>ASV_773</v>
      </c>
      <c r="ABZ44" t="str">
        <f t="shared" si="25"/>
        <v>ASV_774</v>
      </c>
      <c r="ACA44" t="str">
        <f t="shared" si="25"/>
        <v>ASV_775</v>
      </c>
      <c r="ACB44" t="str">
        <f t="shared" si="25"/>
        <v>ASV_776</v>
      </c>
      <c r="ACC44" t="str">
        <f t="shared" si="25"/>
        <v>ASV_777</v>
      </c>
      <c r="ACD44" t="str">
        <f t="shared" si="25"/>
        <v>ASV_778</v>
      </c>
      <c r="ACE44" t="str">
        <f t="shared" si="25"/>
        <v>ASV_779</v>
      </c>
      <c r="ACF44" t="str">
        <f t="shared" si="25"/>
        <v>ASV_780</v>
      </c>
      <c r="ACG44" t="str">
        <f t="shared" si="25"/>
        <v>ASV_782</v>
      </c>
      <c r="ACH44" t="str">
        <f t="shared" si="25"/>
        <v>ASV_783</v>
      </c>
      <c r="ACI44" t="str">
        <f t="shared" si="25"/>
        <v>ASV_784</v>
      </c>
      <c r="ACJ44" t="str">
        <f t="shared" si="25"/>
        <v>ASV_785</v>
      </c>
      <c r="ACK44" t="str">
        <f t="shared" si="25"/>
        <v>ASV_786</v>
      </c>
      <c r="ACL44" t="str">
        <f t="shared" si="25"/>
        <v>ASV_787</v>
      </c>
      <c r="ACM44" t="str">
        <f t="shared" si="25"/>
        <v>ASV_788</v>
      </c>
      <c r="ACN44" t="str">
        <f t="shared" si="25"/>
        <v>ASV_789</v>
      </c>
      <c r="ACO44" t="str">
        <f t="shared" si="25"/>
        <v>ASV_790</v>
      </c>
      <c r="ACP44" t="str">
        <f t="shared" si="25"/>
        <v>ASV_791</v>
      </c>
      <c r="ACQ44" t="str">
        <f t="shared" si="25"/>
        <v>ASV_792</v>
      </c>
      <c r="ACR44" t="str">
        <f t="shared" si="25"/>
        <v>ASV_793</v>
      </c>
      <c r="ACS44" t="str">
        <f t="shared" si="25"/>
        <v>ASV_794</v>
      </c>
      <c r="ACT44" t="str">
        <f t="shared" ref="ACT44:AFE44" si="26">ACT3</f>
        <v>ASV_795</v>
      </c>
      <c r="ACU44" t="str">
        <f t="shared" si="26"/>
        <v>ASV_796</v>
      </c>
      <c r="ACV44" t="str">
        <f t="shared" si="26"/>
        <v>ASV_797</v>
      </c>
      <c r="ACW44" t="str">
        <f t="shared" si="26"/>
        <v>ASV_798</v>
      </c>
      <c r="ACX44" t="str">
        <f t="shared" si="26"/>
        <v>ASV_799</v>
      </c>
      <c r="ACY44" t="str">
        <f t="shared" si="26"/>
        <v>ASV_800</v>
      </c>
      <c r="ACZ44" t="str">
        <f t="shared" si="26"/>
        <v>ASV_801</v>
      </c>
      <c r="ADA44" t="str">
        <f t="shared" si="26"/>
        <v>ASV_802</v>
      </c>
      <c r="ADB44" t="str">
        <f t="shared" si="26"/>
        <v>ASV_803</v>
      </c>
      <c r="ADC44" t="str">
        <f t="shared" si="26"/>
        <v>ASV_804</v>
      </c>
      <c r="ADD44" t="str">
        <f t="shared" si="26"/>
        <v>ASV_805</v>
      </c>
      <c r="ADE44" t="str">
        <f t="shared" si="26"/>
        <v>ASV_806</v>
      </c>
      <c r="ADF44" t="str">
        <f t="shared" si="26"/>
        <v>ASV_807</v>
      </c>
      <c r="ADG44" t="str">
        <f t="shared" si="26"/>
        <v>ASV_808</v>
      </c>
      <c r="ADH44" t="str">
        <f t="shared" si="26"/>
        <v>ASV_809</v>
      </c>
      <c r="ADI44" t="str">
        <f t="shared" si="26"/>
        <v>ASV_810</v>
      </c>
      <c r="ADJ44" t="str">
        <f t="shared" si="26"/>
        <v>ASV_811</v>
      </c>
      <c r="ADK44" t="str">
        <f t="shared" si="26"/>
        <v>ASV_812</v>
      </c>
      <c r="ADL44" t="str">
        <f t="shared" si="26"/>
        <v>ASV_813</v>
      </c>
      <c r="ADM44" t="str">
        <f t="shared" si="26"/>
        <v>ASV_814</v>
      </c>
      <c r="ADN44" t="str">
        <f t="shared" si="26"/>
        <v>ASV_815</v>
      </c>
      <c r="ADO44" t="str">
        <f t="shared" si="26"/>
        <v>ASV_816</v>
      </c>
      <c r="ADP44" t="str">
        <f t="shared" si="26"/>
        <v>ASV_817</v>
      </c>
      <c r="ADQ44" t="str">
        <f t="shared" si="26"/>
        <v>ASV_818</v>
      </c>
      <c r="ADR44" t="str">
        <f t="shared" si="26"/>
        <v>ASV_819</v>
      </c>
      <c r="ADS44" t="str">
        <f t="shared" si="26"/>
        <v>ASV_820</v>
      </c>
      <c r="ADT44" t="str">
        <f t="shared" si="26"/>
        <v>ASV_821</v>
      </c>
      <c r="ADU44" t="str">
        <f t="shared" si="26"/>
        <v>ASV_822</v>
      </c>
      <c r="ADV44" t="str">
        <f t="shared" si="26"/>
        <v>ASV_823</v>
      </c>
      <c r="ADW44" t="str">
        <f t="shared" si="26"/>
        <v>ASV_824</v>
      </c>
      <c r="ADX44" t="str">
        <f t="shared" si="26"/>
        <v>ASV_825</v>
      </c>
      <c r="ADY44" t="str">
        <f t="shared" si="26"/>
        <v>ASV_826</v>
      </c>
      <c r="ADZ44" t="str">
        <f t="shared" si="26"/>
        <v>ASV_827</v>
      </c>
      <c r="AEA44" t="str">
        <f t="shared" si="26"/>
        <v>ASV_828</v>
      </c>
      <c r="AEB44" t="str">
        <f t="shared" si="26"/>
        <v>ASV_829</v>
      </c>
      <c r="AEC44" t="str">
        <f t="shared" si="26"/>
        <v>ASV_830</v>
      </c>
      <c r="AED44" t="str">
        <f t="shared" si="26"/>
        <v>ASV_831</v>
      </c>
      <c r="AEE44" t="str">
        <f t="shared" si="26"/>
        <v>ASV_832</v>
      </c>
      <c r="AEF44" t="str">
        <f t="shared" si="26"/>
        <v>ASV_833</v>
      </c>
      <c r="AEG44" t="str">
        <f t="shared" si="26"/>
        <v>ASV_834</v>
      </c>
      <c r="AEH44" t="str">
        <f t="shared" si="26"/>
        <v>ASV_835</v>
      </c>
      <c r="AEI44" t="str">
        <f t="shared" si="26"/>
        <v>ASV_836</v>
      </c>
      <c r="AEJ44" t="str">
        <f t="shared" si="26"/>
        <v>ASV_837</v>
      </c>
      <c r="AEK44" t="str">
        <f t="shared" si="26"/>
        <v>ASV_838</v>
      </c>
      <c r="AEL44" t="str">
        <f t="shared" si="26"/>
        <v>ASV_839</v>
      </c>
      <c r="AEM44" t="str">
        <f t="shared" si="26"/>
        <v>ASV_840</v>
      </c>
      <c r="AEN44" t="str">
        <f t="shared" si="26"/>
        <v>ASV_841</v>
      </c>
      <c r="AEO44" t="str">
        <f t="shared" si="26"/>
        <v>ASV_842</v>
      </c>
      <c r="AEP44" t="str">
        <f t="shared" si="26"/>
        <v>ASV_843</v>
      </c>
      <c r="AEQ44" t="str">
        <f t="shared" si="26"/>
        <v>ASV_844</v>
      </c>
      <c r="AER44" t="str">
        <f t="shared" si="26"/>
        <v>ASV_845</v>
      </c>
      <c r="AES44" t="str">
        <f t="shared" si="26"/>
        <v>ASV_846</v>
      </c>
      <c r="AET44" t="str">
        <f t="shared" si="26"/>
        <v>ASV_847</v>
      </c>
      <c r="AEU44" t="str">
        <f t="shared" si="26"/>
        <v>ASV_848</v>
      </c>
      <c r="AEV44" t="str">
        <f t="shared" si="26"/>
        <v>ASV_849</v>
      </c>
      <c r="AEW44" t="str">
        <f t="shared" si="26"/>
        <v>ASV_850</v>
      </c>
      <c r="AEX44" t="str">
        <f t="shared" si="26"/>
        <v>ASV_851</v>
      </c>
      <c r="AEY44" t="str">
        <f t="shared" si="26"/>
        <v>ASV_852</v>
      </c>
      <c r="AEZ44" t="str">
        <f t="shared" si="26"/>
        <v>ASV_853</v>
      </c>
      <c r="AFA44" t="str">
        <f t="shared" si="26"/>
        <v>ASV_854</v>
      </c>
      <c r="AFB44" t="str">
        <f t="shared" si="26"/>
        <v>ASV_855</v>
      </c>
      <c r="AFC44" t="str">
        <f t="shared" si="26"/>
        <v>ASV_856</v>
      </c>
      <c r="AFD44" t="str">
        <f t="shared" si="26"/>
        <v>ASV_857</v>
      </c>
      <c r="AFE44" t="str">
        <f t="shared" si="26"/>
        <v>ASV_858</v>
      </c>
      <c r="AFF44" t="str">
        <f t="shared" ref="AFF44:AHQ44" si="27">AFF3</f>
        <v>ASV_859</v>
      </c>
      <c r="AFG44" t="str">
        <f t="shared" si="27"/>
        <v>ASV_860</v>
      </c>
      <c r="AFH44" t="str">
        <f t="shared" si="27"/>
        <v>ASV_861</v>
      </c>
      <c r="AFI44" t="str">
        <f t="shared" si="27"/>
        <v>ASV_862</v>
      </c>
      <c r="AFJ44" t="str">
        <f t="shared" si="27"/>
        <v>ASV_863</v>
      </c>
      <c r="AFK44" t="str">
        <f t="shared" si="27"/>
        <v>ASV_864</v>
      </c>
      <c r="AFL44" t="str">
        <f t="shared" si="27"/>
        <v>ASV_865</v>
      </c>
      <c r="AFM44" t="str">
        <f t="shared" si="27"/>
        <v>ASV_866</v>
      </c>
      <c r="AFN44" t="str">
        <f t="shared" si="27"/>
        <v>ASV_867</v>
      </c>
      <c r="AFO44" t="str">
        <f t="shared" si="27"/>
        <v>ASV_868</v>
      </c>
      <c r="AFP44" t="str">
        <f t="shared" si="27"/>
        <v>ASV_869</v>
      </c>
      <c r="AFQ44" t="str">
        <f t="shared" si="27"/>
        <v>ASV_870</v>
      </c>
      <c r="AFR44" t="str">
        <f t="shared" si="27"/>
        <v>ASV_871</v>
      </c>
      <c r="AFS44" t="str">
        <f t="shared" si="27"/>
        <v>ASV_872</v>
      </c>
      <c r="AFT44" t="str">
        <f t="shared" si="27"/>
        <v>ASV_873</v>
      </c>
      <c r="AFU44" t="str">
        <f t="shared" si="27"/>
        <v>ASV_874</v>
      </c>
      <c r="AFV44" t="str">
        <f t="shared" si="27"/>
        <v>ASV_875</v>
      </c>
      <c r="AFW44" t="str">
        <f t="shared" si="27"/>
        <v>ASV_876</v>
      </c>
      <c r="AFX44" t="str">
        <f t="shared" si="27"/>
        <v>ASV_877</v>
      </c>
      <c r="AFY44" t="str">
        <f t="shared" si="27"/>
        <v>ASV_878</v>
      </c>
      <c r="AFZ44" t="str">
        <f t="shared" si="27"/>
        <v>ASV_879</v>
      </c>
      <c r="AGA44" t="str">
        <f t="shared" si="27"/>
        <v>ASV_880</v>
      </c>
      <c r="AGB44" t="str">
        <f t="shared" si="27"/>
        <v>ASV_881</v>
      </c>
      <c r="AGC44" t="str">
        <f t="shared" si="27"/>
        <v>ASV_882</v>
      </c>
      <c r="AGD44" t="str">
        <f t="shared" si="27"/>
        <v>ASV_883</v>
      </c>
      <c r="AGE44" t="str">
        <f t="shared" si="27"/>
        <v>ASV_884</v>
      </c>
      <c r="AGF44" t="str">
        <f t="shared" si="27"/>
        <v>ASV_885</v>
      </c>
      <c r="AGG44" t="str">
        <f t="shared" si="27"/>
        <v>ASV_886</v>
      </c>
      <c r="AGH44" t="str">
        <f t="shared" si="27"/>
        <v>ASV_887</v>
      </c>
      <c r="AGI44" t="str">
        <f t="shared" si="27"/>
        <v>ASV_888</v>
      </c>
      <c r="AGJ44" t="str">
        <f t="shared" si="27"/>
        <v>ASV_889</v>
      </c>
      <c r="AGK44" t="str">
        <f t="shared" si="27"/>
        <v>ASV_890</v>
      </c>
      <c r="AGL44" t="str">
        <f t="shared" si="27"/>
        <v>ASV_891</v>
      </c>
      <c r="AGM44" t="str">
        <f t="shared" si="27"/>
        <v>ASV_892</v>
      </c>
      <c r="AGN44" t="str">
        <f t="shared" si="27"/>
        <v>ASV_893</v>
      </c>
      <c r="AGO44" t="str">
        <f t="shared" si="27"/>
        <v>ASV_894</v>
      </c>
      <c r="AGP44" t="str">
        <f t="shared" si="27"/>
        <v>ASV_895</v>
      </c>
      <c r="AGQ44" t="str">
        <f t="shared" si="27"/>
        <v>ASV_896</v>
      </c>
      <c r="AGR44" t="str">
        <f t="shared" si="27"/>
        <v>ASV_897</v>
      </c>
      <c r="AGS44" t="str">
        <f t="shared" si="27"/>
        <v>ASV_898</v>
      </c>
      <c r="AGT44" t="str">
        <f t="shared" si="27"/>
        <v>ASV_899</v>
      </c>
      <c r="AGU44" t="str">
        <f t="shared" si="27"/>
        <v>ASV_900</v>
      </c>
      <c r="AGV44" t="str">
        <f t="shared" si="27"/>
        <v>ASV_901</v>
      </c>
      <c r="AGW44" t="str">
        <f t="shared" si="27"/>
        <v>ASV_902</v>
      </c>
      <c r="AGX44" t="str">
        <f t="shared" si="27"/>
        <v>ASV_903</v>
      </c>
      <c r="AGY44" t="str">
        <f t="shared" si="27"/>
        <v>ASV_904</v>
      </c>
      <c r="AGZ44" t="str">
        <f t="shared" si="27"/>
        <v>ASV_905</v>
      </c>
      <c r="AHA44" t="str">
        <f t="shared" si="27"/>
        <v>ASV_906</v>
      </c>
      <c r="AHB44" t="str">
        <f t="shared" si="27"/>
        <v>ASV_907</v>
      </c>
      <c r="AHC44" t="str">
        <f t="shared" si="27"/>
        <v>ASV_908</v>
      </c>
      <c r="AHD44" t="str">
        <f t="shared" si="27"/>
        <v>ASV_909</v>
      </c>
      <c r="AHE44" t="str">
        <f t="shared" si="27"/>
        <v>ASV_910</v>
      </c>
      <c r="AHF44" t="str">
        <f t="shared" si="27"/>
        <v>ASV_911</v>
      </c>
      <c r="AHG44" t="str">
        <f t="shared" si="27"/>
        <v>ASV_912</v>
      </c>
      <c r="AHH44" t="str">
        <f t="shared" si="27"/>
        <v>ASV_913</v>
      </c>
      <c r="AHI44" t="str">
        <f t="shared" si="27"/>
        <v>ASV_914</v>
      </c>
      <c r="AHJ44" t="str">
        <f t="shared" si="27"/>
        <v>ASV_915</v>
      </c>
      <c r="AHK44" t="str">
        <f t="shared" si="27"/>
        <v>ASV_916</v>
      </c>
      <c r="AHL44" t="str">
        <f t="shared" si="27"/>
        <v>ASV_917</v>
      </c>
      <c r="AHM44" t="str">
        <f t="shared" si="27"/>
        <v>ASV_918</v>
      </c>
      <c r="AHN44" t="str">
        <f t="shared" si="27"/>
        <v>ASV_919</v>
      </c>
      <c r="AHO44" t="str">
        <f t="shared" si="27"/>
        <v>ASV_920</v>
      </c>
      <c r="AHP44" t="str">
        <f t="shared" si="27"/>
        <v>ASV_921</v>
      </c>
      <c r="AHQ44" t="str">
        <f t="shared" si="27"/>
        <v>ASV_922</v>
      </c>
      <c r="AHR44" t="str">
        <f t="shared" ref="AHR44:AKC44" si="28">AHR3</f>
        <v>ASV_923</v>
      </c>
      <c r="AHS44" t="str">
        <f t="shared" si="28"/>
        <v>ASV_924</v>
      </c>
      <c r="AHT44" t="str">
        <f t="shared" si="28"/>
        <v>ASV_925</v>
      </c>
      <c r="AHU44" t="str">
        <f t="shared" si="28"/>
        <v>ASV_926</v>
      </c>
      <c r="AHV44" t="str">
        <f t="shared" si="28"/>
        <v>ASV_927</v>
      </c>
      <c r="AHW44" t="str">
        <f t="shared" si="28"/>
        <v>ASV_928</v>
      </c>
      <c r="AHX44" t="str">
        <f t="shared" si="28"/>
        <v>ASV_929</v>
      </c>
      <c r="AHY44" t="str">
        <f t="shared" si="28"/>
        <v>ASV_930</v>
      </c>
      <c r="AHZ44" t="str">
        <f t="shared" si="28"/>
        <v>ASV_931</v>
      </c>
      <c r="AIA44" t="str">
        <f t="shared" si="28"/>
        <v>ASV_932</v>
      </c>
      <c r="AIB44" t="str">
        <f t="shared" si="28"/>
        <v>ASV_933</v>
      </c>
      <c r="AIC44" t="str">
        <f t="shared" si="28"/>
        <v>ASV_934</v>
      </c>
      <c r="AID44" t="str">
        <f t="shared" si="28"/>
        <v>ASV_935</v>
      </c>
      <c r="AIE44" t="str">
        <f t="shared" si="28"/>
        <v>ASV_936</v>
      </c>
      <c r="AIF44" t="str">
        <f t="shared" si="28"/>
        <v>ASV_937</v>
      </c>
      <c r="AIG44" t="str">
        <f t="shared" si="28"/>
        <v>ASV_938</v>
      </c>
      <c r="AIH44" t="str">
        <f t="shared" si="28"/>
        <v>ASV_939</v>
      </c>
      <c r="AII44" t="str">
        <f t="shared" si="28"/>
        <v>ASV_940</v>
      </c>
      <c r="AIJ44" t="str">
        <f t="shared" si="28"/>
        <v>ASV_941</v>
      </c>
      <c r="AIK44" t="str">
        <f t="shared" si="28"/>
        <v>ASV_942</v>
      </c>
      <c r="AIL44" t="str">
        <f t="shared" si="28"/>
        <v>ASV_943</v>
      </c>
      <c r="AIM44" t="str">
        <f t="shared" si="28"/>
        <v>ASV_944</v>
      </c>
      <c r="AIN44" t="str">
        <f t="shared" si="28"/>
        <v>ASV_945</v>
      </c>
      <c r="AIO44" t="str">
        <f t="shared" si="28"/>
        <v>ASV_946</v>
      </c>
      <c r="AIP44" t="str">
        <f t="shared" si="28"/>
        <v>ASV_947</v>
      </c>
      <c r="AIQ44" t="str">
        <f t="shared" si="28"/>
        <v>ASV_948</v>
      </c>
      <c r="AIR44" t="str">
        <f t="shared" si="28"/>
        <v>ASV_949</v>
      </c>
      <c r="AIS44" t="str">
        <f t="shared" si="28"/>
        <v>ASV_950</v>
      </c>
      <c r="AIT44" t="str">
        <f t="shared" si="28"/>
        <v>ASV_951</v>
      </c>
      <c r="AIU44" t="str">
        <f t="shared" si="28"/>
        <v>ASV_952</v>
      </c>
      <c r="AIV44" t="str">
        <f t="shared" si="28"/>
        <v>ASV_953</v>
      </c>
      <c r="AIW44" t="str">
        <f t="shared" si="28"/>
        <v>ASV_954</v>
      </c>
      <c r="AIX44" t="str">
        <f t="shared" si="28"/>
        <v>ASV_955</v>
      </c>
      <c r="AIY44" t="str">
        <f t="shared" si="28"/>
        <v>ASV_956</v>
      </c>
      <c r="AIZ44" t="str">
        <f t="shared" si="28"/>
        <v>ASV_957</v>
      </c>
      <c r="AJA44" t="str">
        <f t="shared" si="28"/>
        <v>ASV_958</v>
      </c>
      <c r="AJB44" t="str">
        <f t="shared" si="28"/>
        <v>ASV_959</v>
      </c>
      <c r="AJC44" t="str">
        <f t="shared" si="28"/>
        <v>ASV_960</v>
      </c>
      <c r="AJD44" t="str">
        <f t="shared" si="28"/>
        <v>ASV_961</v>
      </c>
      <c r="AJE44" t="str">
        <f t="shared" si="28"/>
        <v>ASV_962</v>
      </c>
      <c r="AJF44" t="str">
        <f t="shared" si="28"/>
        <v>ASV_963</v>
      </c>
      <c r="AJG44" t="str">
        <f t="shared" si="28"/>
        <v>ASV_964</v>
      </c>
      <c r="AJH44" t="str">
        <f t="shared" si="28"/>
        <v>ASV_965</v>
      </c>
      <c r="AJI44" t="str">
        <f t="shared" si="28"/>
        <v>ASV_966</v>
      </c>
      <c r="AJJ44" t="str">
        <f t="shared" si="28"/>
        <v>ASV_967</v>
      </c>
      <c r="AJK44" t="str">
        <f t="shared" si="28"/>
        <v>ASV_968</v>
      </c>
      <c r="AJL44" t="str">
        <f t="shared" si="28"/>
        <v>ASV_969</v>
      </c>
      <c r="AJM44" t="str">
        <f t="shared" si="28"/>
        <v>ASV_970</v>
      </c>
      <c r="AJN44" t="str">
        <f t="shared" si="28"/>
        <v>ASV_971</v>
      </c>
      <c r="AJO44" t="str">
        <f t="shared" si="28"/>
        <v>ASV_972</v>
      </c>
      <c r="AJP44" t="str">
        <f t="shared" si="28"/>
        <v>ASV_973</v>
      </c>
      <c r="AJQ44" t="str">
        <f t="shared" si="28"/>
        <v>ASV_974</v>
      </c>
      <c r="AJR44" t="str">
        <f t="shared" si="28"/>
        <v>ASV_975</v>
      </c>
      <c r="AJS44" t="str">
        <f t="shared" si="28"/>
        <v>ASV_976</v>
      </c>
      <c r="AJT44" t="str">
        <f t="shared" si="28"/>
        <v>ASV_977</v>
      </c>
      <c r="AJU44" t="str">
        <f t="shared" si="28"/>
        <v>ASV_978</v>
      </c>
      <c r="AJV44" t="str">
        <f t="shared" si="28"/>
        <v>ASV_979</v>
      </c>
      <c r="AJW44" t="str">
        <f t="shared" si="28"/>
        <v>ASV_980</v>
      </c>
      <c r="AJX44" t="str">
        <f t="shared" si="28"/>
        <v>ASV_981</v>
      </c>
      <c r="AJY44" t="str">
        <f t="shared" si="28"/>
        <v>ASV_982</v>
      </c>
      <c r="AJZ44" t="str">
        <f t="shared" si="28"/>
        <v>ASV_983</v>
      </c>
      <c r="AKA44" t="str">
        <f t="shared" si="28"/>
        <v>ASV_984</v>
      </c>
      <c r="AKB44" t="str">
        <f t="shared" si="28"/>
        <v>ASV_985</v>
      </c>
      <c r="AKC44" t="str">
        <f t="shared" si="28"/>
        <v>ASV_986</v>
      </c>
      <c r="AKD44" t="str">
        <f t="shared" ref="AKD44:AMO44" si="29">AKD3</f>
        <v>ASV_987</v>
      </c>
      <c r="AKE44" t="str">
        <f t="shared" si="29"/>
        <v>ASV_988</v>
      </c>
      <c r="AKF44" t="str">
        <f t="shared" si="29"/>
        <v>ASV_989</v>
      </c>
      <c r="AKG44" t="str">
        <f t="shared" si="29"/>
        <v>ASV_991</v>
      </c>
      <c r="AKH44" t="str">
        <f t="shared" si="29"/>
        <v>ASV_992</v>
      </c>
      <c r="AKI44" t="str">
        <f t="shared" si="29"/>
        <v>ASV_993</v>
      </c>
      <c r="AKJ44" t="str">
        <f t="shared" si="29"/>
        <v>ASV_994</v>
      </c>
      <c r="AKK44" t="str">
        <f t="shared" si="29"/>
        <v>ASV_995</v>
      </c>
      <c r="AKL44" t="str">
        <f t="shared" si="29"/>
        <v>ASV_996</v>
      </c>
      <c r="AKM44" t="str">
        <f t="shared" si="29"/>
        <v>ASV_997</v>
      </c>
      <c r="AKN44" t="str">
        <f t="shared" si="29"/>
        <v>ASV_998</v>
      </c>
      <c r="AKO44" t="str">
        <f t="shared" si="29"/>
        <v>ASV_999</v>
      </c>
      <c r="AKP44" t="str">
        <f t="shared" si="29"/>
        <v>ASV_1000</v>
      </c>
      <c r="AKQ44" t="str">
        <f t="shared" si="29"/>
        <v>ASV_1001</v>
      </c>
      <c r="AKR44" t="str">
        <f t="shared" si="29"/>
        <v>ASV_1002</v>
      </c>
      <c r="AKS44" t="str">
        <f t="shared" si="29"/>
        <v>ASV_1003</v>
      </c>
      <c r="AKT44" t="str">
        <f t="shared" si="29"/>
        <v>ASV_1004</v>
      </c>
      <c r="AKU44" t="str">
        <f t="shared" si="29"/>
        <v>ASV_1005</v>
      </c>
      <c r="AKV44" t="str">
        <f t="shared" si="29"/>
        <v>ASV_1006</v>
      </c>
      <c r="AKW44" t="str">
        <f t="shared" si="29"/>
        <v>ASV_1007</v>
      </c>
      <c r="AKX44" t="str">
        <f t="shared" si="29"/>
        <v>ASV_1008</v>
      </c>
      <c r="AKY44" t="str">
        <f t="shared" si="29"/>
        <v>ASV_1009</v>
      </c>
      <c r="AKZ44" t="str">
        <f t="shared" si="29"/>
        <v>ASV_1010</v>
      </c>
      <c r="ALA44" t="str">
        <f t="shared" si="29"/>
        <v>ASV_1011</v>
      </c>
      <c r="ALB44" t="str">
        <f t="shared" si="29"/>
        <v>ASV_1012</v>
      </c>
      <c r="ALC44" t="str">
        <f t="shared" si="29"/>
        <v>ASV_1013</v>
      </c>
      <c r="ALD44" t="str">
        <f t="shared" si="29"/>
        <v>ASV_1014</v>
      </c>
      <c r="ALE44" t="str">
        <f t="shared" si="29"/>
        <v>ASV_1015</v>
      </c>
      <c r="ALF44" t="str">
        <f t="shared" si="29"/>
        <v>ASV_1016</v>
      </c>
      <c r="ALG44" t="str">
        <f t="shared" si="29"/>
        <v>ASV_1017</v>
      </c>
      <c r="ALH44" t="str">
        <f t="shared" si="29"/>
        <v>ASV_1018</v>
      </c>
      <c r="ALI44" t="str">
        <f t="shared" si="29"/>
        <v>ASV_1019</v>
      </c>
      <c r="ALJ44" t="str">
        <f t="shared" si="29"/>
        <v>ASV_1020</v>
      </c>
      <c r="ALK44" t="str">
        <f t="shared" si="29"/>
        <v>ASV_1021</v>
      </c>
      <c r="ALL44" t="str">
        <f t="shared" si="29"/>
        <v>ASV_1022</v>
      </c>
      <c r="ALM44" t="str">
        <f t="shared" si="29"/>
        <v>ASV_1023</v>
      </c>
      <c r="ALN44" t="str">
        <f t="shared" si="29"/>
        <v>ASV_1024</v>
      </c>
      <c r="ALO44" t="str">
        <f t="shared" si="29"/>
        <v>ASV_1025</v>
      </c>
      <c r="ALP44" t="str">
        <f t="shared" si="29"/>
        <v>ASV_1026</v>
      </c>
      <c r="ALQ44" t="str">
        <f t="shared" si="29"/>
        <v>ASV_1027</v>
      </c>
      <c r="ALR44" t="str">
        <f t="shared" si="29"/>
        <v>ASV_1028</v>
      </c>
      <c r="ALS44" t="str">
        <f t="shared" si="29"/>
        <v>ASV_1029</v>
      </c>
      <c r="ALT44" t="str">
        <f t="shared" si="29"/>
        <v>ASV_1030</v>
      </c>
      <c r="ALU44" t="str">
        <f t="shared" si="29"/>
        <v>ASV_1031</v>
      </c>
      <c r="ALV44" t="str">
        <f t="shared" si="29"/>
        <v>ASV_1032</v>
      </c>
      <c r="ALW44" t="str">
        <f t="shared" si="29"/>
        <v>ASV_1033</v>
      </c>
      <c r="ALX44" t="str">
        <f t="shared" si="29"/>
        <v>ASV_1034</v>
      </c>
      <c r="ALY44" t="str">
        <f t="shared" si="29"/>
        <v>ASV_1035</v>
      </c>
      <c r="ALZ44" t="str">
        <f t="shared" si="29"/>
        <v>ASV_1036</v>
      </c>
      <c r="AMA44" t="str">
        <f t="shared" si="29"/>
        <v>ASV_1037</v>
      </c>
      <c r="AMB44" t="str">
        <f t="shared" si="29"/>
        <v>ASV_1038</v>
      </c>
      <c r="AMC44" t="str">
        <f t="shared" si="29"/>
        <v>ASV_1039</v>
      </c>
      <c r="AMD44" t="str">
        <f t="shared" si="29"/>
        <v>ASV_1040</v>
      </c>
      <c r="AME44" t="str">
        <f t="shared" si="29"/>
        <v>ASV_1041</v>
      </c>
      <c r="AMF44" t="str">
        <f t="shared" si="29"/>
        <v>ASV_1042</v>
      </c>
      <c r="AMG44" t="str">
        <f t="shared" si="29"/>
        <v>ASV_1043</v>
      </c>
      <c r="AMH44" t="str">
        <f t="shared" si="29"/>
        <v>ASV_1044</v>
      </c>
      <c r="AMI44" t="str">
        <f t="shared" si="29"/>
        <v>ASV_1045</v>
      </c>
      <c r="AMJ44" t="str">
        <f t="shared" si="29"/>
        <v>ASV_1046</v>
      </c>
      <c r="AMK44" t="str">
        <f t="shared" si="29"/>
        <v>ASV_1047</v>
      </c>
      <c r="AML44" t="str">
        <f t="shared" si="29"/>
        <v>ASV_1048</v>
      </c>
      <c r="AMM44" t="str">
        <f t="shared" si="29"/>
        <v>ASV_1049</v>
      </c>
      <c r="AMN44" t="str">
        <f t="shared" si="29"/>
        <v>ASV_1050</v>
      </c>
      <c r="AMO44" t="str">
        <f t="shared" si="29"/>
        <v>ASV_1051</v>
      </c>
      <c r="AMP44" t="str">
        <f t="shared" ref="AMP44:APA44" si="30">AMP3</f>
        <v>ASV_1052</v>
      </c>
      <c r="AMQ44" t="str">
        <f t="shared" si="30"/>
        <v>ASV_1053</v>
      </c>
      <c r="AMR44" t="str">
        <f t="shared" si="30"/>
        <v>ASV_1054</v>
      </c>
      <c r="AMS44" t="str">
        <f t="shared" si="30"/>
        <v>ASV_1055</v>
      </c>
      <c r="AMT44" t="str">
        <f t="shared" si="30"/>
        <v>ASV_1056</v>
      </c>
      <c r="AMU44" t="str">
        <f t="shared" si="30"/>
        <v>ASV_1057</v>
      </c>
      <c r="AMV44" t="str">
        <f t="shared" si="30"/>
        <v>ASV_1058</v>
      </c>
      <c r="AMW44" t="str">
        <f t="shared" si="30"/>
        <v>ASV_1059</v>
      </c>
      <c r="AMX44" t="str">
        <f t="shared" si="30"/>
        <v>ASV_1060</v>
      </c>
      <c r="AMY44" t="str">
        <f t="shared" si="30"/>
        <v>ASV_1061</v>
      </c>
      <c r="AMZ44" t="str">
        <f t="shared" si="30"/>
        <v>ASV_1062</v>
      </c>
      <c r="ANA44" t="str">
        <f t="shared" si="30"/>
        <v>ASV_1063</v>
      </c>
      <c r="ANB44" t="str">
        <f t="shared" si="30"/>
        <v>ASV_1064</v>
      </c>
      <c r="ANC44" t="str">
        <f t="shared" si="30"/>
        <v>ASV_1065</v>
      </c>
      <c r="AND44" t="str">
        <f t="shared" si="30"/>
        <v>ASV_1066</v>
      </c>
      <c r="ANE44" t="str">
        <f t="shared" si="30"/>
        <v>ASV_1067</v>
      </c>
      <c r="ANF44" t="str">
        <f t="shared" si="30"/>
        <v>ASV_1068</v>
      </c>
      <c r="ANG44" t="str">
        <f t="shared" si="30"/>
        <v>ASV_1069</v>
      </c>
      <c r="ANH44" t="str">
        <f t="shared" si="30"/>
        <v>ASV_1070</v>
      </c>
      <c r="ANI44" t="str">
        <f t="shared" si="30"/>
        <v>ASV_1071</v>
      </c>
      <c r="ANJ44" t="str">
        <f t="shared" si="30"/>
        <v>ASV_1072</v>
      </c>
      <c r="ANK44" t="str">
        <f t="shared" si="30"/>
        <v>ASV_1073</v>
      </c>
      <c r="ANL44" t="str">
        <f t="shared" si="30"/>
        <v>ASV_1074</v>
      </c>
      <c r="ANM44" t="str">
        <f t="shared" si="30"/>
        <v>ASV_1075</v>
      </c>
      <c r="ANN44" t="str">
        <f t="shared" si="30"/>
        <v>ASV_1076</v>
      </c>
      <c r="ANO44" t="str">
        <f t="shared" si="30"/>
        <v>ASV_1077</v>
      </c>
      <c r="ANP44" t="str">
        <f t="shared" si="30"/>
        <v>ASV_1078</v>
      </c>
      <c r="ANQ44" t="str">
        <f t="shared" si="30"/>
        <v>ASV_1079</v>
      </c>
      <c r="ANR44" t="str">
        <f t="shared" si="30"/>
        <v>ASV_1080</v>
      </c>
      <c r="ANS44" t="str">
        <f t="shared" si="30"/>
        <v>ASV_1081</v>
      </c>
      <c r="ANT44" t="str">
        <f t="shared" si="30"/>
        <v>ASV_1082</v>
      </c>
      <c r="ANU44" t="str">
        <f t="shared" si="30"/>
        <v>ASV_1083</v>
      </c>
      <c r="ANV44" t="str">
        <f t="shared" si="30"/>
        <v>ASV_1084</v>
      </c>
      <c r="ANW44" t="str">
        <f t="shared" si="30"/>
        <v>ASV_1085</v>
      </c>
      <c r="ANX44" t="str">
        <f t="shared" si="30"/>
        <v>ASV_1086</v>
      </c>
      <c r="ANY44" t="str">
        <f t="shared" si="30"/>
        <v>ASV_1087</v>
      </c>
      <c r="ANZ44" t="str">
        <f t="shared" si="30"/>
        <v>ASV_1088</v>
      </c>
      <c r="AOA44" t="str">
        <f t="shared" si="30"/>
        <v>ASV_1089</v>
      </c>
      <c r="AOB44" t="str">
        <f t="shared" si="30"/>
        <v>ASV_1090</v>
      </c>
      <c r="AOC44" t="str">
        <f t="shared" si="30"/>
        <v>ASV_1091</v>
      </c>
      <c r="AOD44" t="str">
        <f t="shared" si="30"/>
        <v>ASV_1092</v>
      </c>
      <c r="AOE44" t="str">
        <f t="shared" si="30"/>
        <v>ASV_1093</v>
      </c>
      <c r="AOF44" t="str">
        <f t="shared" si="30"/>
        <v>ASV_1094</v>
      </c>
      <c r="AOG44" t="str">
        <f t="shared" si="30"/>
        <v>ASV_1095</v>
      </c>
      <c r="AOH44" t="str">
        <f t="shared" si="30"/>
        <v>ASV_1096</v>
      </c>
      <c r="AOI44" t="str">
        <f t="shared" si="30"/>
        <v>ASV_1097</v>
      </c>
      <c r="AOJ44" t="str">
        <f t="shared" si="30"/>
        <v>ASV_1098</v>
      </c>
      <c r="AOK44" t="str">
        <f t="shared" si="30"/>
        <v>ASV_1099</v>
      </c>
      <c r="AOL44" t="str">
        <f t="shared" si="30"/>
        <v>ASV_1100</v>
      </c>
      <c r="AOM44" t="str">
        <f t="shared" si="30"/>
        <v>ASV_1101</v>
      </c>
      <c r="AON44" t="str">
        <f t="shared" si="30"/>
        <v>ASV_1102</v>
      </c>
      <c r="AOO44" t="str">
        <f t="shared" si="30"/>
        <v>ASV_1103</v>
      </c>
      <c r="AOP44" t="str">
        <f t="shared" si="30"/>
        <v>ASV_1104</v>
      </c>
      <c r="AOQ44" t="str">
        <f t="shared" si="30"/>
        <v>ASV_1105</v>
      </c>
      <c r="AOR44" t="str">
        <f t="shared" si="30"/>
        <v>ASV_1106</v>
      </c>
      <c r="AOS44" t="str">
        <f t="shared" si="30"/>
        <v>ASV_1107</v>
      </c>
      <c r="AOT44" t="str">
        <f t="shared" si="30"/>
        <v>ASV_1108</v>
      </c>
      <c r="AOU44" t="str">
        <f t="shared" si="30"/>
        <v>ASV_1109</v>
      </c>
      <c r="AOV44" t="str">
        <f t="shared" si="30"/>
        <v>ASV_1110</v>
      </c>
      <c r="AOW44" t="str">
        <f t="shared" si="30"/>
        <v>ASV_1111</v>
      </c>
      <c r="AOX44" t="str">
        <f t="shared" si="30"/>
        <v>ASV_1112</v>
      </c>
      <c r="AOY44" t="str">
        <f t="shared" si="30"/>
        <v>ASV_1113</v>
      </c>
      <c r="AOZ44" t="str">
        <f t="shared" si="30"/>
        <v>ASV_1114</v>
      </c>
      <c r="APA44" t="str">
        <f t="shared" si="30"/>
        <v>ASV_1115</v>
      </c>
      <c r="APB44" t="str">
        <f t="shared" ref="APB44:ARM44" si="31">APB3</f>
        <v>ASV_1116</v>
      </c>
      <c r="APC44" t="str">
        <f t="shared" si="31"/>
        <v>ASV_1117</v>
      </c>
      <c r="APD44" t="str">
        <f t="shared" si="31"/>
        <v>ASV_1118</v>
      </c>
      <c r="APE44" t="str">
        <f t="shared" si="31"/>
        <v>ASV_1119</v>
      </c>
      <c r="APF44" t="str">
        <f t="shared" si="31"/>
        <v>ASV_1120</v>
      </c>
      <c r="APG44" t="str">
        <f t="shared" si="31"/>
        <v>ASV_1121</v>
      </c>
      <c r="APH44" t="str">
        <f t="shared" si="31"/>
        <v>ASV_1122</v>
      </c>
      <c r="API44" t="str">
        <f t="shared" si="31"/>
        <v>ASV_1123</v>
      </c>
      <c r="APJ44" t="str">
        <f t="shared" si="31"/>
        <v>ASV_1124</v>
      </c>
      <c r="APK44" t="str">
        <f t="shared" si="31"/>
        <v>ASV_1125</v>
      </c>
      <c r="APL44" t="str">
        <f t="shared" si="31"/>
        <v>ASV_1126</v>
      </c>
      <c r="APM44" t="str">
        <f t="shared" si="31"/>
        <v>ASV_1127</v>
      </c>
      <c r="APN44" t="str">
        <f t="shared" si="31"/>
        <v>ASV_1128</v>
      </c>
      <c r="APO44" t="str">
        <f t="shared" si="31"/>
        <v>ASV_1129</v>
      </c>
      <c r="APP44" t="str">
        <f t="shared" si="31"/>
        <v>ASV_1130</v>
      </c>
      <c r="APQ44" t="str">
        <f t="shared" si="31"/>
        <v>ASV_1131</v>
      </c>
      <c r="APR44" t="str">
        <f t="shared" si="31"/>
        <v>ASV_1132</v>
      </c>
      <c r="APS44" t="str">
        <f t="shared" si="31"/>
        <v>ASV_1133</v>
      </c>
      <c r="APT44" t="str">
        <f t="shared" si="31"/>
        <v>ASV_1134</v>
      </c>
      <c r="APU44" t="str">
        <f t="shared" si="31"/>
        <v>ASV_1135</v>
      </c>
      <c r="APV44" t="str">
        <f t="shared" si="31"/>
        <v>ASV_1136</v>
      </c>
      <c r="APW44" t="str">
        <f t="shared" si="31"/>
        <v>ASV_1137</v>
      </c>
      <c r="APX44" t="str">
        <f t="shared" si="31"/>
        <v>ASV_1138</v>
      </c>
      <c r="APY44" t="str">
        <f t="shared" si="31"/>
        <v>ASV_1139</v>
      </c>
      <c r="APZ44" t="str">
        <f t="shared" si="31"/>
        <v>ASV_1140</v>
      </c>
      <c r="AQA44" t="str">
        <f t="shared" si="31"/>
        <v>ASV_1141</v>
      </c>
      <c r="AQB44" t="str">
        <f t="shared" si="31"/>
        <v>ASV_1142</v>
      </c>
      <c r="AQC44" t="str">
        <f t="shared" si="31"/>
        <v>ASV_1143</v>
      </c>
      <c r="AQD44" t="str">
        <f t="shared" si="31"/>
        <v>ASV_1144</v>
      </c>
      <c r="AQE44" t="str">
        <f t="shared" si="31"/>
        <v>ASV_1145</v>
      </c>
      <c r="AQF44" t="str">
        <f t="shared" si="31"/>
        <v>ASV_1146</v>
      </c>
      <c r="AQG44" t="str">
        <f t="shared" si="31"/>
        <v>ASV_1147</v>
      </c>
      <c r="AQH44" t="str">
        <f t="shared" si="31"/>
        <v>ASV_1148</v>
      </c>
      <c r="AQI44" t="str">
        <f t="shared" si="31"/>
        <v>ASV_1149</v>
      </c>
      <c r="AQJ44" t="str">
        <f t="shared" si="31"/>
        <v>ASV_1150</v>
      </c>
      <c r="AQK44" t="str">
        <f t="shared" si="31"/>
        <v>ASV_1151</v>
      </c>
      <c r="AQL44" t="str">
        <f t="shared" si="31"/>
        <v>ASV_1152</v>
      </c>
      <c r="AQM44" t="str">
        <f t="shared" si="31"/>
        <v>ASV_1153</v>
      </c>
      <c r="AQN44" t="str">
        <f t="shared" si="31"/>
        <v>ASV_1154</v>
      </c>
      <c r="AQO44" t="str">
        <f t="shared" si="31"/>
        <v>ASV_1155</v>
      </c>
      <c r="AQP44" t="str">
        <f t="shared" si="31"/>
        <v>ASV_1156</v>
      </c>
      <c r="AQQ44" t="str">
        <f t="shared" si="31"/>
        <v>ASV_1157</v>
      </c>
      <c r="AQR44" t="str">
        <f t="shared" si="31"/>
        <v>ASV_1158</v>
      </c>
      <c r="AQS44" t="str">
        <f t="shared" si="31"/>
        <v>ASV_1159</v>
      </c>
      <c r="AQT44" t="str">
        <f t="shared" si="31"/>
        <v>ASV_1160</v>
      </c>
      <c r="AQU44" t="str">
        <f t="shared" si="31"/>
        <v>ASV_1161</v>
      </c>
      <c r="AQV44" t="str">
        <f t="shared" si="31"/>
        <v>ASV_1162</v>
      </c>
      <c r="AQW44" t="str">
        <f t="shared" si="31"/>
        <v>ASV_1163</v>
      </c>
      <c r="AQX44" t="str">
        <f t="shared" si="31"/>
        <v>ASV_1164</v>
      </c>
      <c r="AQY44" t="str">
        <f t="shared" si="31"/>
        <v>ASV_1165</v>
      </c>
      <c r="AQZ44" t="str">
        <f t="shared" si="31"/>
        <v>ASV_1166</v>
      </c>
      <c r="ARA44" t="str">
        <f t="shared" si="31"/>
        <v>ASV_1167</v>
      </c>
      <c r="ARB44" t="str">
        <f t="shared" si="31"/>
        <v>ASV_1168</v>
      </c>
      <c r="ARC44" t="str">
        <f t="shared" si="31"/>
        <v>ASV_1169</v>
      </c>
      <c r="ARD44" t="str">
        <f t="shared" si="31"/>
        <v>ASV_1170</v>
      </c>
      <c r="ARE44" t="str">
        <f t="shared" si="31"/>
        <v>ASV_1171</v>
      </c>
      <c r="ARF44" t="str">
        <f t="shared" si="31"/>
        <v>ASV_1172</v>
      </c>
      <c r="ARG44" t="str">
        <f t="shared" si="31"/>
        <v>ASV_1173</v>
      </c>
      <c r="ARH44" t="str">
        <f t="shared" si="31"/>
        <v>ASV_1174</v>
      </c>
      <c r="ARI44" t="str">
        <f t="shared" si="31"/>
        <v>ASV_1175</v>
      </c>
      <c r="ARJ44" t="str">
        <f t="shared" si="31"/>
        <v>ASV_1176</v>
      </c>
      <c r="ARK44" t="str">
        <f t="shared" si="31"/>
        <v>ASV_1177</v>
      </c>
      <c r="ARL44" t="str">
        <f t="shared" si="31"/>
        <v>ASV_1178</v>
      </c>
      <c r="ARM44" t="str">
        <f t="shared" si="31"/>
        <v>ASV_1179</v>
      </c>
      <c r="ARN44" t="str">
        <f t="shared" ref="ARN44:ATY44" si="32">ARN3</f>
        <v>ASV_1180</v>
      </c>
      <c r="ARO44" t="str">
        <f t="shared" si="32"/>
        <v>ASV_1181</v>
      </c>
      <c r="ARP44" t="str">
        <f t="shared" si="32"/>
        <v>ASV_1182</v>
      </c>
      <c r="ARQ44" t="str">
        <f t="shared" si="32"/>
        <v>ASV_1183</v>
      </c>
      <c r="ARR44" t="str">
        <f t="shared" si="32"/>
        <v>ASV_1184</v>
      </c>
      <c r="ARS44" t="str">
        <f t="shared" si="32"/>
        <v>ASV_1185</v>
      </c>
      <c r="ART44" t="str">
        <f t="shared" si="32"/>
        <v>ASV_1186</v>
      </c>
      <c r="ARU44" t="str">
        <f t="shared" si="32"/>
        <v>ASV_1187</v>
      </c>
      <c r="ARV44" t="str">
        <f t="shared" si="32"/>
        <v>ASV_1188</v>
      </c>
      <c r="ARW44" t="str">
        <f t="shared" si="32"/>
        <v>ASV_1189</v>
      </c>
      <c r="ARX44" t="str">
        <f t="shared" si="32"/>
        <v>ASV_1190</v>
      </c>
      <c r="ARY44" t="str">
        <f t="shared" si="32"/>
        <v>ASV_1191</v>
      </c>
      <c r="ARZ44" t="str">
        <f t="shared" si="32"/>
        <v>ASV_1192</v>
      </c>
      <c r="ASA44" t="str">
        <f t="shared" si="32"/>
        <v>ASV_1193</v>
      </c>
      <c r="ASB44" t="str">
        <f t="shared" si="32"/>
        <v>ASV_1194</v>
      </c>
      <c r="ASC44" t="str">
        <f t="shared" si="32"/>
        <v>ASV_1195</v>
      </c>
      <c r="ASD44" t="str">
        <f t="shared" si="32"/>
        <v>ASV_1196</v>
      </c>
      <c r="ASE44" t="str">
        <f t="shared" si="32"/>
        <v>ASV_1197</v>
      </c>
      <c r="ASF44" t="str">
        <f t="shared" si="32"/>
        <v>ASV_1198</v>
      </c>
      <c r="ASG44" t="str">
        <f t="shared" si="32"/>
        <v>ASV_1199</v>
      </c>
      <c r="ASH44" t="str">
        <f t="shared" si="32"/>
        <v>ASV_1200</v>
      </c>
      <c r="ASI44" t="str">
        <f t="shared" si="32"/>
        <v>ASV_1201</v>
      </c>
      <c r="ASJ44" t="str">
        <f t="shared" si="32"/>
        <v>ASV_1202</v>
      </c>
      <c r="ASK44" t="str">
        <f t="shared" si="32"/>
        <v>ASV_1203</v>
      </c>
      <c r="ASL44" t="str">
        <f t="shared" si="32"/>
        <v>ASV_1204</v>
      </c>
      <c r="ASM44" t="str">
        <f t="shared" si="32"/>
        <v>ASV_1205</v>
      </c>
      <c r="ASN44" t="str">
        <f t="shared" si="32"/>
        <v>ASV_1206</v>
      </c>
      <c r="ASO44" t="str">
        <f t="shared" si="32"/>
        <v>ASV_1207</v>
      </c>
      <c r="ASP44" t="str">
        <f t="shared" si="32"/>
        <v>ASV_1208</v>
      </c>
      <c r="ASQ44" t="str">
        <f t="shared" si="32"/>
        <v>ASV_1209</v>
      </c>
      <c r="ASR44" t="str">
        <f t="shared" si="32"/>
        <v>ASV_1210</v>
      </c>
      <c r="ASS44" t="str">
        <f t="shared" si="32"/>
        <v>ASV_1211</v>
      </c>
      <c r="AST44" t="str">
        <f t="shared" si="32"/>
        <v>ASV_1212</v>
      </c>
      <c r="ASU44" t="str">
        <f t="shared" si="32"/>
        <v>ASV_1213</v>
      </c>
      <c r="ASV44" t="str">
        <f t="shared" si="32"/>
        <v>ASV_1214</v>
      </c>
      <c r="ASW44" t="str">
        <f t="shared" si="32"/>
        <v>ASV_1215</v>
      </c>
      <c r="ASX44" t="str">
        <f t="shared" si="32"/>
        <v>ASV_1217</v>
      </c>
      <c r="ASY44" t="str">
        <f t="shared" si="32"/>
        <v>ASV_1218</v>
      </c>
      <c r="ASZ44" t="str">
        <f t="shared" si="32"/>
        <v>ASV_1219</v>
      </c>
      <c r="ATA44" t="str">
        <f t="shared" si="32"/>
        <v>ASV_1220</v>
      </c>
      <c r="ATB44" t="str">
        <f t="shared" si="32"/>
        <v>ASV_1221</v>
      </c>
      <c r="ATC44" t="str">
        <f t="shared" si="32"/>
        <v>ASV_1222</v>
      </c>
      <c r="ATD44" t="str">
        <f t="shared" si="32"/>
        <v>ASV_1223</v>
      </c>
      <c r="ATE44" t="str">
        <f t="shared" si="32"/>
        <v>ASV_1224</v>
      </c>
      <c r="ATF44" t="str">
        <f t="shared" si="32"/>
        <v>ASV_1225</v>
      </c>
      <c r="ATG44" t="str">
        <f t="shared" si="32"/>
        <v>ASV_1226</v>
      </c>
      <c r="ATH44" t="str">
        <f t="shared" si="32"/>
        <v>ASV_1227</v>
      </c>
      <c r="ATI44" t="str">
        <f t="shared" si="32"/>
        <v>ASV_1228</v>
      </c>
      <c r="ATJ44" t="str">
        <f t="shared" si="32"/>
        <v>ASV_1229</v>
      </c>
      <c r="ATK44" t="str">
        <f t="shared" si="32"/>
        <v>ASV_1230</v>
      </c>
      <c r="ATL44" t="str">
        <f t="shared" si="32"/>
        <v>ASV_1231</v>
      </c>
      <c r="ATM44" t="str">
        <f t="shared" si="32"/>
        <v>ASV_1232</v>
      </c>
      <c r="ATN44" t="str">
        <f t="shared" si="32"/>
        <v>ASV_1233</v>
      </c>
      <c r="ATO44" t="str">
        <f t="shared" si="32"/>
        <v>ASV_1234</v>
      </c>
      <c r="ATP44" t="str">
        <f t="shared" si="32"/>
        <v>ASV_1235</v>
      </c>
      <c r="ATQ44" t="str">
        <f t="shared" si="32"/>
        <v>ASV_1236</v>
      </c>
      <c r="ATR44" t="str">
        <f t="shared" si="32"/>
        <v>ASV_1237</v>
      </c>
      <c r="ATS44" t="str">
        <f t="shared" si="32"/>
        <v>ASV_1238</v>
      </c>
      <c r="ATT44" t="str">
        <f t="shared" si="32"/>
        <v>ASV_1239</v>
      </c>
      <c r="ATU44" t="str">
        <f t="shared" si="32"/>
        <v>ASV_1240</v>
      </c>
      <c r="ATV44" t="str">
        <f t="shared" si="32"/>
        <v>ASV_1241</v>
      </c>
      <c r="ATW44" t="str">
        <f t="shared" si="32"/>
        <v>ASV_1242</v>
      </c>
      <c r="ATX44" t="str">
        <f t="shared" si="32"/>
        <v>ASV_1243</v>
      </c>
      <c r="ATY44" t="str">
        <f t="shared" si="32"/>
        <v>ASV_1245</v>
      </c>
      <c r="ATZ44" t="str">
        <f t="shared" ref="ATZ44:AWK44" si="33">ATZ3</f>
        <v>ASV_1246</v>
      </c>
      <c r="AUA44" t="str">
        <f t="shared" si="33"/>
        <v>ASV_1247</v>
      </c>
      <c r="AUB44" t="str">
        <f t="shared" si="33"/>
        <v>ASV_1248</v>
      </c>
      <c r="AUC44" t="str">
        <f t="shared" si="33"/>
        <v>ASV_1249</v>
      </c>
      <c r="AUD44" t="str">
        <f t="shared" si="33"/>
        <v>ASV_1250</v>
      </c>
      <c r="AUE44" t="str">
        <f t="shared" si="33"/>
        <v>ASV_1251</v>
      </c>
      <c r="AUF44" t="str">
        <f t="shared" si="33"/>
        <v>ASV_1252</v>
      </c>
      <c r="AUG44" t="str">
        <f t="shared" si="33"/>
        <v>ASV_1253</v>
      </c>
      <c r="AUH44" t="str">
        <f t="shared" si="33"/>
        <v>ASV_1254</v>
      </c>
      <c r="AUI44" t="str">
        <f t="shared" si="33"/>
        <v>ASV_1255</v>
      </c>
      <c r="AUJ44" t="str">
        <f t="shared" si="33"/>
        <v>ASV_1256</v>
      </c>
      <c r="AUK44" t="str">
        <f t="shared" si="33"/>
        <v>ASV_1257</v>
      </c>
      <c r="AUL44" t="str">
        <f t="shared" si="33"/>
        <v>ASV_1258</v>
      </c>
      <c r="AUM44" t="str">
        <f t="shared" si="33"/>
        <v>ASV_1259</v>
      </c>
      <c r="AUN44" t="str">
        <f t="shared" si="33"/>
        <v>ASV_1260</v>
      </c>
      <c r="AUO44" t="str">
        <f t="shared" si="33"/>
        <v>ASV_1261</v>
      </c>
      <c r="AUP44" t="str">
        <f t="shared" si="33"/>
        <v>ASV_1262</v>
      </c>
      <c r="AUQ44" t="str">
        <f t="shared" si="33"/>
        <v>ASV_1263</v>
      </c>
      <c r="AUR44" t="str">
        <f t="shared" si="33"/>
        <v>ASV_1264</v>
      </c>
      <c r="AUS44" t="str">
        <f t="shared" si="33"/>
        <v>ASV_1266</v>
      </c>
      <c r="AUT44" t="str">
        <f t="shared" si="33"/>
        <v>ASV_1267</v>
      </c>
      <c r="AUU44" t="str">
        <f t="shared" si="33"/>
        <v>ASV_1268</v>
      </c>
      <c r="AUV44" t="str">
        <f t="shared" si="33"/>
        <v>ASV_1269</v>
      </c>
      <c r="AUW44" t="str">
        <f t="shared" si="33"/>
        <v>ASV_1271</v>
      </c>
      <c r="AUX44" t="str">
        <f t="shared" si="33"/>
        <v>ASV_1272</v>
      </c>
      <c r="AUY44" t="str">
        <f t="shared" si="33"/>
        <v>ASV_1273</v>
      </c>
      <c r="AUZ44" t="str">
        <f t="shared" si="33"/>
        <v>ASV_1274</v>
      </c>
      <c r="AVA44" t="str">
        <f t="shared" si="33"/>
        <v>ASV_1275</v>
      </c>
      <c r="AVB44" t="str">
        <f t="shared" si="33"/>
        <v>ASV_1276</v>
      </c>
      <c r="AVC44" t="str">
        <f t="shared" si="33"/>
        <v>ASV_1277</v>
      </c>
      <c r="AVD44" t="str">
        <f t="shared" si="33"/>
        <v>ASV_1278</v>
      </c>
      <c r="AVE44" t="str">
        <f t="shared" si="33"/>
        <v>ASV_1279</v>
      </c>
      <c r="AVF44" t="str">
        <f t="shared" si="33"/>
        <v>ASV_1280</v>
      </c>
      <c r="AVG44" t="str">
        <f t="shared" si="33"/>
        <v>ASV_1281</v>
      </c>
      <c r="AVH44" t="str">
        <f t="shared" si="33"/>
        <v>ASV_1282</v>
      </c>
      <c r="AVI44" t="str">
        <f t="shared" si="33"/>
        <v>ASV_1283</v>
      </c>
      <c r="AVJ44" t="str">
        <f t="shared" si="33"/>
        <v>ASV_1284</v>
      </c>
      <c r="AVK44" t="str">
        <f t="shared" si="33"/>
        <v>ASV_1285</v>
      </c>
      <c r="AVL44" t="str">
        <f t="shared" si="33"/>
        <v>ASV_1286</v>
      </c>
      <c r="AVM44" t="str">
        <f t="shared" si="33"/>
        <v>ASV_1287</v>
      </c>
      <c r="AVN44" t="str">
        <f t="shared" si="33"/>
        <v>ASV_1288</v>
      </c>
      <c r="AVO44" t="str">
        <f t="shared" si="33"/>
        <v>ASV_1289</v>
      </c>
      <c r="AVP44" t="str">
        <f t="shared" si="33"/>
        <v>ASV_1290</v>
      </c>
      <c r="AVQ44" t="str">
        <f t="shared" si="33"/>
        <v>ASV_1291</v>
      </c>
      <c r="AVR44" t="str">
        <f t="shared" si="33"/>
        <v>ASV_1292</v>
      </c>
      <c r="AVS44" t="str">
        <f t="shared" si="33"/>
        <v>ASV_1293</v>
      </c>
      <c r="AVT44" t="str">
        <f t="shared" si="33"/>
        <v>ASV_1294</v>
      </c>
      <c r="AVU44" t="str">
        <f t="shared" si="33"/>
        <v>ASV_1295</v>
      </c>
      <c r="AVV44" t="str">
        <f t="shared" si="33"/>
        <v>ASV_1296</v>
      </c>
      <c r="AVW44" t="str">
        <f t="shared" si="33"/>
        <v>ASV_1297</v>
      </c>
      <c r="AVX44" t="str">
        <f t="shared" si="33"/>
        <v>ASV_1298</v>
      </c>
      <c r="AVY44" t="str">
        <f t="shared" si="33"/>
        <v>ASV_1299</v>
      </c>
      <c r="AVZ44" t="str">
        <f t="shared" si="33"/>
        <v>ASV_1300</v>
      </c>
      <c r="AWA44" t="str">
        <f t="shared" si="33"/>
        <v>ASV_1301</v>
      </c>
      <c r="AWB44" t="str">
        <f t="shared" si="33"/>
        <v>ASV_1302</v>
      </c>
      <c r="AWC44" t="str">
        <f t="shared" si="33"/>
        <v>ASV_1304</v>
      </c>
      <c r="AWD44" t="str">
        <f t="shared" si="33"/>
        <v>ASV_1305</v>
      </c>
      <c r="AWE44" t="str">
        <f t="shared" si="33"/>
        <v>ASV_1306</v>
      </c>
      <c r="AWF44" t="str">
        <f t="shared" si="33"/>
        <v>ASV_1307</v>
      </c>
      <c r="AWG44" t="str">
        <f t="shared" si="33"/>
        <v>ASV_1308</v>
      </c>
      <c r="AWH44" t="str">
        <f t="shared" si="33"/>
        <v>ASV_1309</v>
      </c>
      <c r="AWI44" t="str">
        <f t="shared" si="33"/>
        <v>ASV_1310</v>
      </c>
      <c r="AWJ44" t="str">
        <f t="shared" si="33"/>
        <v>ASV_1311</v>
      </c>
      <c r="AWK44" t="str">
        <f t="shared" si="33"/>
        <v>ASV_1312</v>
      </c>
      <c r="AWL44" t="str">
        <f t="shared" ref="AWL44:AYW44" si="34">AWL3</f>
        <v>ASV_1313</v>
      </c>
      <c r="AWM44" t="str">
        <f t="shared" si="34"/>
        <v>ASV_1314</v>
      </c>
      <c r="AWN44" t="str">
        <f t="shared" si="34"/>
        <v>ASV_1315</v>
      </c>
      <c r="AWO44" t="str">
        <f t="shared" si="34"/>
        <v>ASV_1317</v>
      </c>
      <c r="AWP44" t="str">
        <f t="shared" si="34"/>
        <v>ASV_1318</v>
      </c>
      <c r="AWQ44" t="str">
        <f t="shared" si="34"/>
        <v>ASV_1319</v>
      </c>
      <c r="AWR44" t="str">
        <f t="shared" si="34"/>
        <v>ASV_1320</v>
      </c>
      <c r="AWS44" t="str">
        <f t="shared" si="34"/>
        <v>ASV_1321</v>
      </c>
      <c r="AWT44" t="str">
        <f t="shared" si="34"/>
        <v>ASV_1322</v>
      </c>
      <c r="AWU44" t="str">
        <f t="shared" si="34"/>
        <v>ASV_1323</v>
      </c>
      <c r="AWV44" t="str">
        <f t="shared" si="34"/>
        <v>ASV_1324</v>
      </c>
      <c r="AWW44" t="str">
        <f t="shared" si="34"/>
        <v>ASV_1325</v>
      </c>
      <c r="AWX44" t="str">
        <f t="shared" si="34"/>
        <v>ASV_1326</v>
      </c>
      <c r="AWY44" t="str">
        <f t="shared" si="34"/>
        <v>ASV_1327</v>
      </c>
      <c r="AWZ44" t="str">
        <f t="shared" si="34"/>
        <v>ASV_1328</v>
      </c>
      <c r="AXA44" t="str">
        <f t="shared" si="34"/>
        <v>ASV_1329</v>
      </c>
      <c r="AXB44" t="str">
        <f t="shared" si="34"/>
        <v>ASV_1330</v>
      </c>
      <c r="AXC44" t="str">
        <f t="shared" si="34"/>
        <v>ASV_1331</v>
      </c>
      <c r="AXD44" t="str">
        <f t="shared" si="34"/>
        <v>ASV_1332</v>
      </c>
      <c r="AXE44" t="str">
        <f t="shared" si="34"/>
        <v>ASV_1333</v>
      </c>
      <c r="AXF44" t="str">
        <f t="shared" si="34"/>
        <v>ASV_1334</v>
      </c>
      <c r="AXG44" t="str">
        <f t="shared" si="34"/>
        <v>ASV_1335</v>
      </c>
      <c r="AXH44" t="str">
        <f t="shared" si="34"/>
        <v>ASV_1336</v>
      </c>
      <c r="AXI44" t="str">
        <f t="shared" si="34"/>
        <v>ASV_1337</v>
      </c>
      <c r="AXJ44" t="str">
        <f t="shared" si="34"/>
        <v>ASV_1338</v>
      </c>
      <c r="AXK44" t="str">
        <f t="shared" si="34"/>
        <v>ASV_1339</v>
      </c>
      <c r="AXL44" t="str">
        <f t="shared" si="34"/>
        <v>ASV_1340</v>
      </c>
      <c r="AXM44" t="str">
        <f t="shared" si="34"/>
        <v>ASV_1341</v>
      </c>
      <c r="AXN44" t="str">
        <f t="shared" si="34"/>
        <v>ASV_1342</v>
      </c>
      <c r="AXO44" t="str">
        <f t="shared" si="34"/>
        <v>ASV_1343</v>
      </c>
      <c r="AXP44" t="str">
        <f t="shared" si="34"/>
        <v>ASV_1344</v>
      </c>
      <c r="AXQ44" t="str">
        <f t="shared" si="34"/>
        <v>ASV_1345</v>
      </c>
      <c r="AXR44" t="str">
        <f t="shared" si="34"/>
        <v>ASV_1346</v>
      </c>
      <c r="AXS44" t="str">
        <f t="shared" si="34"/>
        <v>ASV_1347</v>
      </c>
      <c r="AXT44" t="str">
        <f t="shared" si="34"/>
        <v>ASV_1348</v>
      </c>
      <c r="AXU44" t="str">
        <f t="shared" si="34"/>
        <v>ASV_1349</v>
      </c>
      <c r="AXV44" t="str">
        <f t="shared" si="34"/>
        <v>ASV_1350</v>
      </c>
      <c r="AXW44" t="str">
        <f t="shared" si="34"/>
        <v>ASV_1351</v>
      </c>
      <c r="AXX44" t="str">
        <f t="shared" si="34"/>
        <v>ASV_1352</v>
      </c>
      <c r="AXY44" t="str">
        <f t="shared" si="34"/>
        <v>ASV_1353</v>
      </c>
      <c r="AXZ44" t="str">
        <f t="shared" si="34"/>
        <v>ASV_1354</v>
      </c>
      <c r="AYA44" t="str">
        <f t="shared" si="34"/>
        <v>ASV_1355</v>
      </c>
      <c r="AYB44" t="str">
        <f t="shared" si="34"/>
        <v>ASV_1356</v>
      </c>
      <c r="AYC44" t="str">
        <f t="shared" si="34"/>
        <v>ASV_1357</v>
      </c>
      <c r="AYD44" t="str">
        <f t="shared" si="34"/>
        <v>ASV_1358</v>
      </c>
      <c r="AYE44" t="str">
        <f t="shared" si="34"/>
        <v>ASV_1359</v>
      </c>
      <c r="AYF44" t="str">
        <f t="shared" si="34"/>
        <v>ASV_1360</v>
      </c>
      <c r="AYG44" t="str">
        <f t="shared" si="34"/>
        <v>ASV_1361</v>
      </c>
      <c r="AYH44" t="str">
        <f t="shared" si="34"/>
        <v>ASV_1362</v>
      </c>
      <c r="AYI44" t="str">
        <f t="shared" si="34"/>
        <v>ASV_1363</v>
      </c>
      <c r="AYJ44" t="str">
        <f t="shared" si="34"/>
        <v>ASV_1364</v>
      </c>
      <c r="AYK44" t="str">
        <f t="shared" si="34"/>
        <v>ASV_1365</v>
      </c>
      <c r="AYL44" t="str">
        <f t="shared" si="34"/>
        <v>ASV_1366</v>
      </c>
      <c r="AYM44" t="str">
        <f t="shared" si="34"/>
        <v>ASV_1367</v>
      </c>
      <c r="AYN44" t="str">
        <f t="shared" si="34"/>
        <v>ASV_1368</v>
      </c>
      <c r="AYO44" t="str">
        <f t="shared" si="34"/>
        <v>ASV_1369</v>
      </c>
      <c r="AYP44" t="str">
        <f t="shared" si="34"/>
        <v>ASV_1370</v>
      </c>
      <c r="AYQ44" t="str">
        <f t="shared" si="34"/>
        <v>ASV_1371</v>
      </c>
      <c r="AYR44" t="str">
        <f t="shared" si="34"/>
        <v>ASV_1372</v>
      </c>
      <c r="AYS44" t="str">
        <f t="shared" si="34"/>
        <v>ASV_1373</v>
      </c>
      <c r="AYT44" t="str">
        <f t="shared" si="34"/>
        <v>ASV_1374</v>
      </c>
      <c r="AYU44" t="str">
        <f t="shared" si="34"/>
        <v>ASV_1375</v>
      </c>
      <c r="AYV44" t="str">
        <f t="shared" si="34"/>
        <v>ASV_1376</v>
      </c>
      <c r="AYW44" t="str">
        <f t="shared" si="34"/>
        <v>ASV_1377</v>
      </c>
      <c r="AYX44" t="str">
        <f t="shared" ref="AYX44:BBI44" si="35">AYX3</f>
        <v>ASV_1378</v>
      </c>
      <c r="AYY44" t="str">
        <f t="shared" si="35"/>
        <v>ASV_1379</v>
      </c>
      <c r="AYZ44" t="str">
        <f t="shared" si="35"/>
        <v>ASV_1380</v>
      </c>
      <c r="AZA44" t="str">
        <f t="shared" si="35"/>
        <v>ASV_1381</v>
      </c>
      <c r="AZB44" t="str">
        <f t="shared" si="35"/>
        <v>ASV_1382</v>
      </c>
      <c r="AZC44" t="str">
        <f t="shared" si="35"/>
        <v>ASV_1383</v>
      </c>
      <c r="AZD44" t="str">
        <f t="shared" si="35"/>
        <v>ASV_1384</v>
      </c>
      <c r="AZE44" t="str">
        <f t="shared" si="35"/>
        <v>ASV_1385</v>
      </c>
      <c r="AZF44" t="str">
        <f t="shared" si="35"/>
        <v>ASV_1386</v>
      </c>
      <c r="AZG44" t="str">
        <f t="shared" si="35"/>
        <v>ASV_1387</v>
      </c>
      <c r="AZH44" t="str">
        <f t="shared" si="35"/>
        <v>ASV_1388</v>
      </c>
      <c r="AZI44" t="str">
        <f t="shared" si="35"/>
        <v>ASV_1389</v>
      </c>
      <c r="AZJ44" t="str">
        <f t="shared" si="35"/>
        <v>ASV_1390</v>
      </c>
      <c r="AZK44" t="str">
        <f t="shared" si="35"/>
        <v>ASV_1391</v>
      </c>
      <c r="AZL44" t="str">
        <f t="shared" si="35"/>
        <v>ASV_1392</v>
      </c>
      <c r="AZM44" t="str">
        <f t="shared" si="35"/>
        <v>ASV_1393</v>
      </c>
      <c r="AZN44" t="str">
        <f t="shared" si="35"/>
        <v>ASV_1394</v>
      </c>
      <c r="AZO44" t="str">
        <f t="shared" si="35"/>
        <v>ASV_1395</v>
      </c>
      <c r="AZP44" t="str">
        <f t="shared" si="35"/>
        <v>ASV_1396</v>
      </c>
      <c r="AZQ44" t="str">
        <f t="shared" si="35"/>
        <v>ASV_1397</v>
      </c>
      <c r="AZR44" t="str">
        <f t="shared" si="35"/>
        <v>ASV_1398</v>
      </c>
      <c r="AZS44" t="str">
        <f t="shared" si="35"/>
        <v>ASV_1399</v>
      </c>
      <c r="AZT44" t="str">
        <f t="shared" si="35"/>
        <v>ASV_1400</v>
      </c>
      <c r="AZU44" t="str">
        <f t="shared" si="35"/>
        <v>ASV_1401</v>
      </c>
      <c r="AZV44" t="str">
        <f t="shared" si="35"/>
        <v>ASV_1402</v>
      </c>
      <c r="AZW44" t="str">
        <f t="shared" si="35"/>
        <v>ASV_1403</v>
      </c>
      <c r="AZX44" t="str">
        <f t="shared" si="35"/>
        <v>ASV_1404</v>
      </c>
      <c r="AZY44" t="str">
        <f t="shared" si="35"/>
        <v>ASV_1405</v>
      </c>
      <c r="AZZ44" t="str">
        <f t="shared" si="35"/>
        <v>ASV_1406</v>
      </c>
      <c r="BAA44" t="str">
        <f t="shared" si="35"/>
        <v>ASV_1407</v>
      </c>
      <c r="BAB44" t="str">
        <f t="shared" si="35"/>
        <v>ASV_1408</v>
      </c>
      <c r="BAC44" t="str">
        <f t="shared" si="35"/>
        <v>ASV_1409</v>
      </c>
      <c r="BAD44" t="str">
        <f t="shared" si="35"/>
        <v>ASV_1410</v>
      </c>
      <c r="BAE44" t="str">
        <f t="shared" si="35"/>
        <v>ASV_1411</v>
      </c>
      <c r="BAF44" t="str">
        <f t="shared" si="35"/>
        <v>ASV_1412</v>
      </c>
      <c r="BAG44" t="str">
        <f t="shared" si="35"/>
        <v>ASV_1413</v>
      </c>
      <c r="BAH44" t="str">
        <f t="shared" si="35"/>
        <v>ASV_1414</v>
      </c>
      <c r="BAI44" t="str">
        <f t="shared" si="35"/>
        <v>ASV_1415</v>
      </c>
      <c r="BAJ44" t="str">
        <f t="shared" si="35"/>
        <v>ASV_1416</v>
      </c>
      <c r="BAK44" t="str">
        <f t="shared" si="35"/>
        <v>ASV_1417</v>
      </c>
      <c r="BAL44" t="str">
        <f t="shared" si="35"/>
        <v>ASV_1418</v>
      </c>
      <c r="BAM44" t="str">
        <f t="shared" si="35"/>
        <v>ASV_1419</v>
      </c>
      <c r="BAN44" t="str">
        <f t="shared" si="35"/>
        <v>ASV_1420</v>
      </c>
      <c r="BAO44" t="str">
        <f t="shared" si="35"/>
        <v>ASV_1421</v>
      </c>
      <c r="BAP44" t="str">
        <f t="shared" si="35"/>
        <v>ASV_1422</v>
      </c>
      <c r="BAQ44" t="str">
        <f t="shared" si="35"/>
        <v>ASV_1423</v>
      </c>
      <c r="BAR44" t="str">
        <f t="shared" si="35"/>
        <v>ASV_1424</v>
      </c>
      <c r="BAS44" t="str">
        <f t="shared" si="35"/>
        <v>ASV_1425</v>
      </c>
      <c r="BAT44" t="str">
        <f t="shared" si="35"/>
        <v>ASV_1426</v>
      </c>
      <c r="BAU44" t="str">
        <f t="shared" si="35"/>
        <v>ASV_1427</v>
      </c>
      <c r="BAV44" t="str">
        <f t="shared" si="35"/>
        <v>ASV_1428</v>
      </c>
      <c r="BAW44" t="str">
        <f t="shared" si="35"/>
        <v>ASV_1429</v>
      </c>
      <c r="BAX44" t="str">
        <f t="shared" si="35"/>
        <v>ASV_1430</v>
      </c>
      <c r="BAY44" t="str">
        <f t="shared" si="35"/>
        <v>ASV_1431</v>
      </c>
      <c r="BAZ44" t="str">
        <f t="shared" si="35"/>
        <v>ASV_1432</v>
      </c>
      <c r="BBA44" t="str">
        <f t="shared" si="35"/>
        <v>ASV_1433</v>
      </c>
      <c r="BBB44" t="str">
        <f t="shared" si="35"/>
        <v>ASV_1434</v>
      </c>
      <c r="BBC44" t="str">
        <f t="shared" si="35"/>
        <v>ASV_1435</v>
      </c>
      <c r="BBD44" t="str">
        <f t="shared" si="35"/>
        <v>ASV_1436</v>
      </c>
      <c r="BBE44" t="str">
        <f t="shared" si="35"/>
        <v>ASV_1437</v>
      </c>
      <c r="BBF44" t="str">
        <f t="shared" si="35"/>
        <v>ASV_1438</v>
      </c>
      <c r="BBG44" t="str">
        <f t="shared" si="35"/>
        <v>ASV_1439</v>
      </c>
      <c r="BBH44" t="str">
        <f t="shared" si="35"/>
        <v>ASV_1440</v>
      </c>
      <c r="BBI44" t="str">
        <f t="shared" si="35"/>
        <v>ASV_1441</v>
      </c>
      <c r="BBJ44" t="str">
        <f t="shared" ref="BBJ44:BDU44" si="36">BBJ3</f>
        <v>ASV_1442</v>
      </c>
      <c r="BBK44" t="str">
        <f t="shared" si="36"/>
        <v>ASV_1443</v>
      </c>
      <c r="BBL44" t="str">
        <f t="shared" si="36"/>
        <v>ASV_1444</v>
      </c>
      <c r="BBM44" t="str">
        <f t="shared" si="36"/>
        <v>ASV_1445</v>
      </c>
      <c r="BBN44" t="str">
        <f t="shared" si="36"/>
        <v>ASV_1446</v>
      </c>
      <c r="BBO44" t="str">
        <f t="shared" si="36"/>
        <v>ASV_1447</v>
      </c>
      <c r="BBP44" t="str">
        <f t="shared" si="36"/>
        <v>ASV_1448</v>
      </c>
      <c r="BBQ44" t="str">
        <f t="shared" si="36"/>
        <v>ASV_1449</v>
      </c>
      <c r="BBR44" t="str">
        <f t="shared" si="36"/>
        <v>ASV_1450</v>
      </c>
      <c r="BBS44" t="str">
        <f t="shared" si="36"/>
        <v>ASV_1451</v>
      </c>
      <c r="BBT44" t="str">
        <f t="shared" si="36"/>
        <v>ASV_1452</v>
      </c>
      <c r="BBU44" t="str">
        <f t="shared" si="36"/>
        <v>ASV_1453</v>
      </c>
      <c r="BBV44" t="str">
        <f t="shared" si="36"/>
        <v>ASV_1454</v>
      </c>
      <c r="BBW44" t="str">
        <f t="shared" si="36"/>
        <v>ASV_1455</v>
      </c>
      <c r="BBX44" t="str">
        <f t="shared" si="36"/>
        <v>ASV_1456</v>
      </c>
      <c r="BBY44" t="str">
        <f t="shared" si="36"/>
        <v>ASV_1457</v>
      </c>
      <c r="BBZ44" t="str">
        <f t="shared" si="36"/>
        <v>ASV_1458</v>
      </c>
      <c r="BCA44" t="str">
        <f t="shared" si="36"/>
        <v>ASV_1459</v>
      </c>
      <c r="BCB44" t="str">
        <f t="shared" si="36"/>
        <v>ASV_1460</v>
      </c>
      <c r="BCC44" t="str">
        <f t="shared" si="36"/>
        <v>ASV_1461</v>
      </c>
      <c r="BCD44" t="str">
        <f t="shared" si="36"/>
        <v>ASV_1462</v>
      </c>
      <c r="BCE44" t="str">
        <f t="shared" si="36"/>
        <v>ASV_1463</v>
      </c>
      <c r="BCF44" t="str">
        <f t="shared" si="36"/>
        <v>ASV_1464</v>
      </c>
      <c r="BCG44" t="str">
        <f t="shared" si="36"/>
        <v>ASV_1465</v>
      </c>
      <c r="BCH44" t="str">
        <f t="shared" si="36"/>
        <v>ASV_1466</v>
      </c>
      <c r="BCI44" t="str">
        <f t="shared" si="36"/>
        <v>ASV_1467</v>
      </c>
      <c r="BCJ44" t="str">
        <f t="shared" si="36"/>
        <v>ASV_1468</v>
      </c>
      <c r="BCK44" t="str">
        <f t="shared" si="36"/>
        <v>ASV_1469</v>
      </c>
      <c r="BCL44" t="str">
        <f t="shared" si="36"/>
        <v>ASV_1470</v>
      </c>
      <c r="BCM44" t="str">
        <f t="shared" si="36"/>
        <v>ASV_1471</v>
      </c>
      <c r="BCN44" t="str">
        <f t="shared" si="36"/>
        <v>ASV_1472</v>
      </c>
      <c r="BCO44" t="str">
        <f t="shared" si="36"/>
        <v>ASV_1473</v>
      </c>
      <c r="BCP44" t="str">
        <f t="shared" si="36"/>
        <v>ASV_1474</v>
      </c>
      <c r="BCQ44" t="str">
        <f t="shared" si="36"/>
        <v>ASV_1475</v>
      </c>
      <c r="BCR44" t="str">
        <f t="shared" si="36"/>
        <v>ASV_1476</v>
      </c>
      <c r="BCS44" t="str">
        <f t="shared" si="36"/>
        <v>ASV_1477</v>
      </c>
      <c r="BCT44" t="str">
        <f t="shared" si="36"/>
        <v>ASV_1478</v>
      </c>
      <c r="BCU44" t="str">
        <f t="shared" si="36"/>
        <v>ASV_1479</v>
      </c>
      <c r="BCV44" t="str">
        <f t="shared" si="36"/>
        <v>ASV_1480</v>
      </c>
      <c r="BCW44" t="str">
        <f t="shared" si="36"/>
        <v>ASV_1481</v>
      </c>
      <c r="BCX44" t="str">
        <f t="shared" si="36"/>
        <v>ASV_1482</v>
      </c>
      <c r="BCY44" t="str">
        <f t="shared" si="36"/>
        <v>ASV_1483</v>
      </c>
      <c r="BCZ44" t="str">
        <f t="shared" si="36"/>
        <v>ASV_1484</v>
      </c>
      <c r="BDA44" t="str">
        <f t="shared" si="36"/>
        <v>ASV_1485</v>
      </c>
      <c r="BDB44" t="str">
        <f t="shared" si="36"/>
        <v>ASV_1486</v>
      </c>
      <c r="BDC44" t="str">
        <f t="shared" si="36"/>
        <v>ASV_1487</v>
      </c>
      <c r="BDD44" t="str">
        <f t="shared" si="36"/>
        <v>ASV_1488</v>
      </c>
      <c r="BDE44" t="str">
        <f t="shared" si="36"/>
        <v>ASV_1489</v>
      </c>
      <c r="BDF44" t="str">
        <f t="shared" si="36"/>
        <v>ASV_1490</v>
      </c>
      <c r="BDG44" t="str">
        <f t="shared" si="36"/>
        <v>ASV_1491</v>
      </c>
      <c r="BDH44" t="str">
        <f t="shared" si="36"/>
        <v>ASV_1492</v>
      </c>
      <c r="BDI44" t="str">
        <f t="shared" si="36"/>
        <v>ASV_1493</v>
      </c>
      <c r="BDJ44" t="str">
        <f t="shared" si="36"/>
        <v>ASV_1494</v>
      </c>
      <c r="BDK44" t="str">
        <f t="shared" si="36"/>
        <v>ASV_1495</v>
      </c>
      <c r="BDL44" t="str">
        <f t="shared" si="36"/>
        <v>ASV_1496</v>
      </c>
      <c r="BDM44" t="str">
        <f t="shared" si="36"/>
        <v>ASV_1497</v>
      </c>
      <c r="BDN44" t="str">
        <f t="shared" si="36"/>
        <v>ASV_1498</v>
      </c>
      <c r="BDO44" t="str">
        <f t="shared" si="36"/>
        <v>ASV_1499</v>
      </c>
      <c r="BDP44" t="str">
        <f t="shared" si="36"/>
        <v>ASV_1500</v>
      </c>
      <c r="BDQ44" t="str">
        <f t="shared" si="36"/>
        <v>ASV_1501</v>
      </c>
      <c r="BDR44" t="str">
        <f t="shared" si="36"/>
        <v>ASV_1502</v>
      </c>
      <c r="BDS44" t="str">
        <f t="shared" si="36"/>
        <v>ASV_1503</v>
      </c>
      <c r="BDT44" t="str">
        <f t="shared" si="36"/>
        <v>ASV_1504</v>
      </c>
      <c r="BDU44" t="str">
        <f t="shared" si="36"/>
        <v>ASV_1505</v>
      </c>
      <c r="BDV44" t="str">
        <f t="shared" ref="BDV44:BGG44" si="37">BDV3</f>
        <v>ASV_1506</v>
      </c>
      <c r="BDW44" t="str">
        <f t="shared" si="37"/>
        <v>ASV_1507</v>
      </c>
      <c r="BDX44" t="str">
        <f t="shared" si="37"/>
        <v>ASV_1508</v>
      </c>
      <c r="BDY44" t="str">
        <f t="shared" si="37"/>
        <v>ASV_1509</v>
      </c>
      <c r="BDZ44" t="str">
        <f t="shared" si="37"/>
        <v>ASV_1510</v>
      </c>
      <c r="BEA44" t="str">
        <f t="shared" si="37"/>
        <v>ASV_1511</v>
      </c>
      <c r="BEB44" t="str">
        <f t="shared" si="37"/>
        <v>ASV_1512</v>
      </c>
      <c r="BEC44" t="str">
        <f t="shared" si="37"/>
        <v>ASV_1513</v>
      </c>
      <c r="BED44" t="str">
        <f t="shared" si="37"/>
        <v>ASV_1514</v>
      </c>
      <c r="BEE44" t="str">
        <f t="shared" si="37"/>
        <v>ASV_1515</v>
      </c>
      <c r="BEF44" t="str">
        <f t="shared" si="37"/>
        <v>ASV_1516</v>
      </c>
      <c r="BEG44" t="str">
        <f t="shared" si="37"/>
        <v>ASV_1517</v>
      </c>
      <c r="BEH44" t="str">
        <f t="shared" si="37"/>
        <v>ASV_1518</v>
      </c>
      <c r="BEI44" t="str">
        <f t="shared" si="37"/>
        <v>ASV_1519</v>
      </c>
      <c r="BEJ44" t="str">
        <f t="shared" si="37"/>
        <v>ASV_1520</v>
      </c>
      <c r="BEK44" t="str">
        <f t="shared" si="37"/>
        <v>ASV_1521</v>
      </c>
      <c r="BEL44" t="str">
        <f t="shared" si="37"/>
        <v>ASV_1522</v>
      </c>
      <c r="BEM44" t="str">
        <f t="shared" si="37"/>
        <v>ASV_1523</v>
      </c>
      <c r="BEN44" t="str">
        <f t="shared" si="37"/>
        <v>ASV_1524</v>
      </c>
      <c r="BEO44" t="str">
        <f t="shared" si="37"/>
        <v>ASV_1525</v>
      </c>
      <c r="BEP44" t="str">
        <f t="shared" si="37"/>
        <v>ASV_1526</v>
      </c>
      <c r="BEQ44" t="str">
        <f t="shared" si="37"/>
        <v>ASV_1527</v>
      </c>
      <c r="BER44" t="str">
        <f t="shared" si="37"/>
        <v>ASV_1528</v>
      </c>
      <c r="BES44" t="str">
        <f t="shared" si="37"/>
        <v>ASV_1529</v>
      </c>
      <c r="BET44" t="str">
        <f t="shared" si="37"/>
        <v>ASV_1530</v>
      </c>
      <c r="BEU44" t="str">
        <f t="shared" si="37"/>
        <v>ASV_1531</v>
      </c>
      <c r="BEV44" t="str">
        <f t="shared" si="37"/>
        <v>ASV_1532</v>
      </c>
      <c r="BEW44" t="str">
        <f t="shared" si="37"/>
        <v>ASV_1533</v>
      </c>
      <c r="BEX44" t="str">
        <f t="shared" si="37"/>
        <v>ASV_1534</v>
      </c>
      <c r="BEY44" t="str">
        <f t="shared" si="37"/>
        <v>ASV_1535</v>
      </c>
      <c r="BEZ44" t="str">
        <f t="shared" si="37"/>
        <v>ASV_1536</v>
      </c>
      <c r="BFA44" t="str">
        <f t="shared" si="37"/>
        <v>ASV_1537</v>
      </c>
      <c r="BFB44" t="str">
        <f t="shared" si="37"/>
        <v>ASV_1538</v>
      </c>
      <c r="BFC44" t="str">
        <f t="shared" si="37"/>
        <v>ASV_1539</v>
      </c>
      <c r="BFD44" t="str">
        <f t="shared" si="37"/>
        <v>ASV_1541</v>
      </c>
      <c r="BFE44" t="str">
        <f t="shared" si="37"/>
        <v>ASV_1542</v>
      </c>
      <c r="BFF44" t="str">
        <f t="shared" si="37"/>
        <v>ASV_1543</v>
      </c>
      <c r="BFG44" t="str">
        <f t="shared" si="37"/>
        <v>ASV_1544</v>
      </c>
      <c r="BFH44" t="str">
        <f t="shared" si="37"/>
        <v>ASV_1545</v>
      </c>
      <c r="BFI44" t="str">
        <f t="shared" si="37"/>
        <v>ASV_1546</v>
      </c>
      <c r="BFJ44" t="str">
        <f t="shared" si="37"/>
        <v>ASV_1548</v>
      </c>
      <c r="BFK44" t="str">
        <f t="shared" si="37"/>
        <v>ASV_1549</v>
      </c>
      <c r="BFL44" t="str">
        <f t="shared" si="37"/>
        <v>ASV_1550</v>
      </c>
      <c r="BFM44" t="str">
        <f t="shared" si="37"/>
        <v>ASV_1551</v>
      </c>
      <c r="BFN44" t="str">
        <f t="shared" si="37"/>
        <v>ASV_1552</v>
      </c>
      <c r="BFO44" t="str">
        <f t="shared" si="37"/>
        <v>ASV_1553</v>
      </c>
      <c r="BFP44" t="str">
        <f t="shared" si="37"/>
        <v>ASV_1554</v>
      </c>
      <c r="BFQ44" t="str">
        <f t="shared" si="37"/>
        <v>ASV_1555</v>
      </c>
      <c r="BFR44" t="str">
        <f t="shared" si="37"/>
        <v>ASV_1556</v>
      </c>
      <c r="BFS44" t="str">
        <f t="shared" si="37"/>
        <v>ASV_1557</v>
      </c>
      <c r="BFT44" t="str">
        <f t="shared" si="37"/>
        <v>ASV_1558</v>
      </c>
      <c r="BFU44" t="str">
        <f t="shared" si="37"/>
        <v>ASV_1559</v>
      </c>
      <c r="BFV44" t="str">
        <f t="shared" si="37"/>
        <v>ASV_1560</v>
      </c>
      <c r="BFW44" t="str">
        <f t="shared" si="37"/>
        <v>ASV_1561</v>
      </c>
      <c r="BFX44" t="str">
        <f t="shared" si="37"/>
        <v>ASV_1562</v>
      </c>
      <c r="BFY44" t="str">
        <f t="shared" si="37"/>
        <v>ASV_1563</v>
      </c>
      <c r="BFZ44" t="str">
        <f t="shared" si="37"/>
        <v>ASV_1564</v>
      </c>
      <c r="BGA44" t="str">
        <f t="shared" si="37"/>
        <v>ASV_1565</v>
      </c>
      <c r="BGB44" t="str">
        <f t="shared" si="37"/>
        <v>ASV_1567</v>
      </c>
      <c r="BGC44" t="str">
        <f t="shared" si="37"/>
        <v>ASV_1568</v>
      </c>
      <c r="BGD44" t="str">
        <f t="shared" si="37"/>
        <v>ASV_1569</v>
      </c>
      <c r="BGE44" t="str">
        <f t="shared" si="37"/>
        <v>ASV_1570</v>
      </c>
      <c r="BGF44" t="str">
        <f t="shared" si="37"/>
        <v>ASV_1571</v>
      </c>
      <c r="BGG44" t="str">
        <f t="shared" si="37"/>
        <v>ASV_1572</v>
      </c>
      <c r="BGH44" t="str">
        <f t="shared" ref="BGH44:BIM44" si="38">BGH3</f>
        <v>ASV_1573</v>
      </c>
      <c r="BGI44" t="str">
        <f t="shared" si="38"/>
        <v>ASV_1574</v>
      </c>
      <c r="BGJ44" t="str">
        <f t="shared" si="38"/>
        <v>ASV_1575</v>
      </c>
      <c r="BGK44" t="str">
        <f t="shared" si="38"/>
        <v>ASV_1576</v>
      </c>
      <c r="BGL44" t="str">
        <f t="shared" si="38"/>
        <v>ASV_1577</v>
      </c>
      <c r="BGM44" t="str">
        <f t="shared" si="38"/>
        <v>ASV_1578</v>
      </c>
      <c r="BGN44" t="str">
        <f t="shared" si="38"/>
        <v>ASV_1579</v>
      </c>
      <c r="BGO44" t="str">
        <f t="shared" si="38"/>
        <v>ASV_1580</v>
      </c>
      <c r="BGP44" t="str">
        <f t="shared" si="38"/>
        <v>ASV_1581</v>
      </c>
      <c r="BGQ44" t="str">
        <f t="shared" si="38"/>
        <v>ASV_1582</v>
      </c>
      <c r="BGR44" t="str">
        <f t="shared" si="38"/>
        <v>ASV_1583</v>
      </c>
      <c r="BGS44" t="str">
        <f t="shared" si="38"/>
        <v>ASV_1584</v>
      </c>
      <c r="BGT44" t="str">
        <f t="shared" si="38"/>
        <v>ASV_1585</v>
      </c>
      <c r="BGU44" t="str">
        <f t="shared" si="38"/>
        <v>ASV_1586</v>
      </c>
      <c r="BGV44" t="str">
        <f t="shared" si="38"/>
        <v>ASV_1587</v>
      </c>
      <c r="BGW44" t="str">
        <f t="shared" si="38"/>
        <v>ASV_1588</v>
      </c>
      <c r="BGX44" t="str">
        <f t="shared" si="38"/>
        <v>ASV_1589</v>
      </c>
      <c r="BGY44" t="str">
        <f t="shared" si="38"/>
        <v>ASV_1590</v>
      </c>
      <c r="BGZ44" t="str">
        <f t="shared" si="38"/>
        <v>ASV_1591</v>
      </c>
      <c r="BHA44" t="str">
        <f t="shared" si="38"/>
        <v>ASV_1592</v>
      </c>
      <c r="BHB44" t="str">
        <f t="shared" si="38"/>
        <v>ASV_1593</v>
      </c>
      <c r="BHC44" t="str">
        <f t="shared" si="38"/>
        <v>ASV_1594</v>
      </c>
      <c r="BHD44" t="str">
        <f t="shared" si="38"/>
        <v>ASV_1595</v>
      </c>
      <c r="BHE44" t="str">
        <f t="shared" si="38"/>
        <v>ASV_1596</v>
      </c>
      <c r="BHF44" t="str">
        <f t="shared" si="38"/>
        <v>ASV_1597</v>
      </c>
      <c r="BHG44" t="str">
        <f t="shared" si="38"/>
        <v>ASV_1598</v>
      </c>
      <c r="BHH44" t="str">
        <f t="shared" si="38"/>
        <v>ASV_1599</v>
      </c>
      <c r="BHI44" t="str">
        <f t="shared" si="38"/>
        <v>ASV_1601</v>
      </c>
      <c r="BHJ44" t="str">
        <f t="shared" si="38"/>
        <v>ASV_1602</v>
      </c>
      <c r="BHK44" t="str">
        <f t="shared" si="38"/>
        <v>ASV_1603</v>
      </c>
      <c r="BHL44" t="str">
        <f t="shared" si="38"/>
        <v>ASV_1604</v>
      </c>
      <c r="BHM44" t="str">
        <f t="shared" si="38"/>
        <v>ASV_1605</v>
      </c>
      <c r="BHN44" t="str">
        <f t="shared" si="38"/>
        <v>ASV_1606</v>
      </c>
      <c r="BHO44" t="str">
        <f t="shared" si="38"/>
        <v>ASV_1607</v>
      </c>
      <c r="BHP44" t="str">
        <f t="shared" si="38"/>
        <v>ASV_1608</v>
      </c>
      <c r="BHQ44" t="str">
        <f t="shared" si="38"/>
        <v>ASV_1609</v>
      </c>
      <c r="BHR44" t="str">
        <f t="shared" si="38"/>
        <v>ASV_1610</v>
      </c>
      <c r="BHS44" t="str">
        <f t="shared" si="38"/>
        <v>ASV_1611</v>
      </c>
      <c r="BHT44" t="str">
        <f t="shared" si="38"/>
        <v>ASV_1612</v>
      </c>
      <c r="BHU44" t="str">
        <f t="shared" si="38"/>
        <v>ASV_1613</v>
      </c>
      <c r="BHV44" t="str">
        <f t="shared" si="38"/>
        <v>ASV_1614</v>
      </c>
      <c r="BHW44" t="str">
        <f t="shared" si="38"/>
        <v>ASV_1615</v>
      </c>
      <c r="BHX44" t="str">
        <f t="shared" si="38"/>
        <v>ASV_1616</v>
      </c>
      <c r="BHY44" t="str">
        <f t="shared" si="38"/>
        <v>ASV_1617</v>
      </c>
      <c r="BHZ44" t="str">
        <f t="shared" si="38"/>
        <v>ASV_1618</v>
      </c>
      <c r="BIA44" t="str">
        <f t="shared" si="38"/>
        <v>ASV_1619</v>
      </c>
      <c r="BIB44" t="str">
        <f t="shared" si="38"/>
        <v>ASV_1620</v>
      </c>
      <c r="BIC44" t="str">
        <f t="shared" si="38"/>
        <v>ASV_1621</v>
      </c>
      <c r="BID44" t="str">
        <f t="shared" si="38"/>
        <v>ASV_1622</v>
      </c>
      <c r="BIE44" t="str">
        <f t="shared" si="38"/>
        <v>ASV_1623</v>
      </c>
      <c r="BIF44" t="str">
        <f t="shared" si="38"/>
        <v>ASV_1624</v>
      </c>
      <c r="BIG44" t="str">
        <f t="shared" si="38"/>
        <v>ASV_1625</v>
      </c>
      <c r="BIH44" t="str">
        <f t="shared" si="38"/>
        <v>ASV_1626</v>
      </c>
      <c r="BII44" t="str">
        <f t="shared" si="38"/>
        <v>ASV_1627</v>
      </c>
      <c r="BIJ44" t="str">
        <f t="shared" si="38"/>
        <v>ASV_1628</v>
      </c>
      <c r="BIK44" t="str">
        <f t="shared" si="38"/>
        <v>ASV_1629</v>
      </c>
      <c r="BIL44" t="str">
        <f t="shared" si="38"/>
        <v>ASV_1630</v>
      </c>
      <c r="BIM44" t="str">
        <f t="shared" si="38"/>
        <v>ASV_1631</v>
      </c>
    </row>
    <row r="45" spans="1:1637" x14ac:dyDescent="0.25">
      <c r="A45" s="6" t="s">
        <v>2169</v>
      </c>
      <c r="B45" t="s">
        <v>155</v>
      </c>
      <c r="C45" t="s">
        <v>156</v>
      </c>
      <c r="D45">
        <f t="shared" ref="D45:S60" si="39">SUMIF($B$5:$B$41,$B45,D$5:D$41)</f>
        <v>1282</v>
      </c>
      <c r="E45">
        <f t="shared" si="39"/>
        <v>0</v>
      </c>
      <c r="F45">
        <f t="shared" si="39"/>
        <v>0</v>
      </c>
      <c r="G45">
        <f t="shared" si="39"/>
        <v>420</v>
      </c>
      <c r="H45">
        <f t="shared" si="39"/>
        <v>0</v>
      </c>
      <c r="I45">
        <f t="shared" si="39"/>
        <v>54</v>
      </c>
      <c r="J45">
        <f t="shared" si="39"/>
        <v>774</v>
      </c>
      <c r="K45">
        <f t="shared" si="39"/>
        <v>0</v>
      </c>
      <c r="L45">
        <f t="shared" si="39"/>
        <v>47</v>
      </c>
      <c r="M45">
        <f t="shared" si="39"/>
        <v>338</v>
      </c>
      <c r="N45">
        <f t="shared" si="39"/>
        <v>0</v>
      </c>
      <c r="O45">
        <f t="shared" si="39"/>
        <v>83</v>
      </c>
      <c r="P45">
        <f t="shared" si="39"/>
        <v>106</v>
      </c>
      <c r="Q45">
        <f t="shared" si="39"/>
        <v>6363</v>
      </c>
      <c r="R45">
        <f t="shared" si="39"/>
        <v>778</v>
      </c>
      <c r="S45">
        <f t="shared" si="39"/>
        <v>2186</v>
      </c>
      <c r="T45">
        <f t="shared" ref="T45:CE48" si="40">SUMIF($B$5:$B$41,$B45,T$5:T$41)</f>
        <v>346</v>
      </c>
      <c r="U45">
        <f t="shared" si="40"/>
        <v>0</v>
      </c>
      <c r="V45">
        <f t="shared" si="40"/>
        <v>584</v>
      </c>
      <c r="W45">
        <f t="shared" si="40"/>
        <v>0</v>
      </c>
      <c r="X45">
        <f t="shared" si="40"/>
        <v>481</v>
      </c>
      <c r="Y45">
        <f t="shared" si="40"/>
        <v>0</v>
      </c>
      <c r="Z45">
        <f t="shared" si="40"/>
        <v>0</v>
      </c>
      <c r="AA45">
        <f t="shared" si="40"/>
        <v>0</v>
      </c>
      <c r="AB45">
        <f t="shared" si="40"/>
        <v>0</v>
      </c>
      <c r="AC45">
        <f t="shared" si="40"/>
        <v>0</v>
      </c>
      <c r="AD45">
        <f t="shared" si="40"/>
        <v>0</v>
      </c>
      <c r="AE45">
        <f t="shared" si="40"/>
        <v>156</v>
      </c>
      <c r="AF45">
        <f t="shared" si="40"/>
        <v>208</v>
      </c>
      <c r="AG45">
        <f t="shared" si="40"/>
        <v>0</v>
      </c>
      <c r="AH45">
        <f t="shared" si="40"/>
        <v>0</v>
      </c>
      <c r="AI45">
        <f t="shared" si="40"/>
        <v>0</v>
      </c>
      <c r="AJ45">
        <f t="shared" si="40"/>
        <v>0</v>
      </c>
      <c r="AK45">
        <f t="shared" si="40"/>
        <v>0</v>
      </c>
      <c r="AL45">
        <f t="shared" si="40"/>
        <v>1144</v>
      </c>
      <c r="AM45">
        <f t="shared" si="40"/>
        <v>0</v>
      </c>
      <c r="AN45">
        <f t="shared" si="40"/>
        <v>0</v>
      </c>
      <c r="AO45">
        <f t="shared" si="40"/>
        <v>0</v>
      </c>
      <c r="AP45">
        <f t="shared" si="40"/>
        <v>0</v>
      </c>
      <c r="AQ45">
        <f t="shared" si="40"/>
        <v>0</v>
      </c>
      <c r="AR45">
        <f t="shared" si="40"/>
        <v>0</v>
      </c>
      <c r="AS45">
        <f t="shared" si="40"/>
        <v>183</v>
      </c>
      <c r="AT45">
        <f t="shared" si="40"/>
        <v>0</v>
      </c>
      <c r="AU45">
        <f t="shared" si="40"/>
        <v>0</v>
      </c>
      <c r="AV45">
        <f t="shared" si="40"/>
        <v>58</v>
      </c>
      <c r="AW45">
        <f t="shared" si="40"/>
        <v>925</v>
      </c>
      <c r="AX45">
        <f t="shared" si="40"/>
        <v>0</v>
      </c>
      <c r="AY45">
        <f t="shared" si="40"/>
        <v>0</v>
      </c>
      <c r="AZ45">
        <f t="shared" si="40"/>
        <v>0</v>
      </c>
      <c r="BA45">
        <f t="shared" si="40"/>
        <v>0</v>
      </c>
      <c r="BB45">
        <f t="shared" si="40"/>
        <v>0</v>
      </c>
      <c r="BC45">
        <f t="shared" si="40"/>
        <v>0</v>
      </c>
      <c r="BD45">
        <f t="shared" si="40"/>
        <v>0</v>
      </c>
      <c r="BE45">
        <f t="shared" si="40"/>
        <v>0</v>
      </c>
      <c r="BF45">
        <f t="shared" si="40"/>
        <v>0</v>
      </c>
      <c r="BG45">
        <f t="shared" si="40"/>
        <v>0</v>
      </c>
      <c r="BH45">
        <f t="shared" si="40"/>
        <v>0</v>
      </c>
      <c r="BI45">
        <f t="shared" si="40"/>
        <v>0</v>
      </c>
      <c r="BJ45">
        <f t="shared" si="40"/>
        <v>0</v>
      </c>
      <c r="BK45">
        <f t="shared" si="40"/>
        <v>754</v>
      </c>
      <c r="BL45">
        <f t="shared" si="40"/>
        <v>206</v>
      </c>
      <c r="BM45">
        <f t="shared" si="40"/>
        <v>0</v>
      </c>
      <c r="BN45">
        <f t="shared" si="40"/>
        <v>0</v>
      </c>
      <c r="BO45">
        <f t="shared" si="40"/>
        <v>0</v>
      </c>
      <c r="BP45">
        <f t="shared" si="40"/>
        <v>0</v>
      </c>
      <c r="BQ45">
        <f t="shared" si="40"/>
        <v>755</v>
      </c>
      <c r="BR45">
        <f t="shared" si="40"/>
        <v>1659</v>
      </c>
      <c r="BS45">
        <f t="shared" si="40"/>
        <v>76</v>
      </c>
      <c r="BT45">
        <f t="shared" si="40"/>
        <v>0</v>
      </c>
      <c r="BU45">
        <f t="shared" si="40"/>
        <v>0</v>
      </c>
      <c r="BV45">
        <f t="shared" si="40"/>
        <v>0</v>
      </c>
      <c r="BW45">
        <f t="shared" si="40"/>
        <v>0</v>
      </c>
      <c r="BX45">
        <f t="shared" si="40"/>
        <v>0</v>
      </c>
      <c r="BY45">
        <f t="shared" si="40"/>
        <v>0</v>
      </c>
      <c r="BZ45">
        <f t="shared" si="40"/>
        <v>437</v>
      </c>
      <c r="CA45">
        <f t="shared" si="40"/>
        <v>232</v>
      </c>
      <c r="CB45">
        <f t="shared" si="40"/>
        <v>1506</v>
      </c>
      <c r="CC45">
        <f t="shared" si="40"/>
        <v>70</v>
      </c>
      <c r="CD45">
        <f t="shared" si="40"/>
        <v>249</v>
      </c>
      <c r="CE45">
        <f t="shared" si="40"/>
        <v>0</v>
      </c>
      <c r="CF45">
        <f t="shared" ref="CF45:EQ52" si="41">SUMIF($B$5:$B$41,$B45,CF$5:CF$41)</f>
        <v>0</v>
      </c>
      <c r="CG45">
        <f t="shared" si="41"/>
        <v>586</v>
      </c>
      <c r="CH45">
        <f t="shared" si="41"/>
        <v>0</v>
      </c>
      <c r="CI45">
        <f t="shared" si="41"/>
        <v>701</v>
      </c>
      <c r="CJ45">
        <f t="shared" si="41"/>
        <v>0</v>
      </c>
      <c r="CK45">
        <f t="shared" si="41"/>
        <v>1362</v>
      </c>
      <c r="CL45">
        <f t="shared" si="41"/>
        <v>0</v>
      </c>
      <c r="CM45">
        <f t="shared" si="41"/>
        <v>0</v>
      </c>
      <c r="CN45">
        <f t="shared" si="41"/>
        <v>0</v>
      </c>
      <c r="CO45">
        <f t="shared" si="41"/>
        <v>0</v>
      </c>
      <c r="CP45">
        <f t="shared" si="41"/>
        <v>0</v>
      </c>
      <c r="CQ45">
        <f t="shared" si="41"/>
        <v>0</v>
      </c>
      <c r="CR45">
        <f t="shared" si="41"/>
        <v>0</v>
      </c>
      <c r="CS45">
        <f t="shared" si="41"/>
        <v>0</v>
      </c>
      <c r="CT45">
        <f t="shared" si="41"/>
        <v>0</v>
      </c>
      <c r="CU45">
        <f t="shared" si="41"/>
        <v>0</v>
      </c>
      <c r="CV45">
        <f t="shared" si="41"/>
        <v>0</v>
      </c>
      <c r="CW45">
        <f t="shared" si="41"/>
        <v>0</v>
      </c>
      <c r="CX45">
        <f t="shared" si="41"/>
        <v>0</v>
      </c>
      <c r="CY45">
        <f t="shared" si="41"/>
        <v>107</v>
      </c>
      <c r="CZ45">
        <f t="shared" si="41"/>
        <v>0</v>
      </c>
      <c r="DA45">
        <f t="shared" si="41"/>
        <v>0</v>
      </c>
      <c r="DB45">
        <f t="shared" si="41"/>
        <v>0</v>
      </c>
      <c r="DC45">
        <f t="shared" si="41"/>
        <v>0</v>
      </c>
      <c r="DD45">
        <f t="shared" si="41"/>
        <v>0</v>
      </c>
      <c r="DE45">
        <f t="shared" si="41"/>
        <v>0</v>
      </c>
      <c r="DF45">
        <f t="shared" si="41"/>
        <v>0</v>
      </c>
      <c r="DG45">
        <f t="shared" si="41"/>
        <v>0</v>
      </c>
      <c r="DH45">
        <f t="shared" si="41"/>
        <v>0</v>
      </c>
      <c r="DI45">
        <f t="shared" si="41"/>
        <v>0</v>
      </c>
      <c r="DJ45">
        <f t="shared" si="41"/>
        <v>0</v>
      </c>
      <c r="DK45">
        <f t="shared" si="41"/>
        <v>0</v>
      </c>
      <c r="DL45">
        <f t="shared" si="41"/>
        <v>0</v>
      </c>
      <c r="DM45">
        <f t="shared" si="41"/>
        <v>0</v>
      </c>
      <c r="DN45">
        <f t="shared" si="41"/>
        <v>0</v>
      </c>
      <c r="DO45">
        <f t="shared" si="41"/>
        <v>0</v>
      </c>
      <c r="DP45">
        <f t="shared" si="41"/>
        <v>270</v>
      </c>
      <c r="DQ45">
        <f t="shared" si="41"/>
        <v>237</v>
      </c>
      <c r="DR45">
        <f t="shared" si="41"/>
        <v>0</v>
      </c>
      <c r="DS45">
        <f t="shared" si="41"/>
        <v>0</v>
      </c>
      <c r="DT45">
        <f t="shared" si="41"/>
        <v>0</v>
      </c>
      <c r="DU45">
        <f t="shared" si="41"/>
        <v>0</v>
      </c>
      <c r="DV45">
        <f t="shared" si="41"/>
        <v>0</v>
      </c>
      <c r="DW45">
        <f t="shared" si="41"/>
        <v>0</v>
      </c>
      <c r="DX45">
        <f t="shared" si="41"/>
        <v>0</v>
      </c>
      <c r="DY45">
        <f t="shared" si="41"/>
        <v>316</v>
      </c>
      <c r="DZ45">
        <f t="shared" si="41"/>
        <v>0</v>
      </c>
      <c r="EA45">
        <f t="shared" si="41"/>
        <v>0</v>
      </c>
      <c r="EB45">
        <f t="shared" si="41"/>
        <v>0</v>
      </c>
      <c r="EC45">
        <f t="shared" si="41"/>
        <v>0</v>
      </c>
      <c r="ED45">
        <f t="shared" si="41"/>
        <v>843</v>
      </c>
      <c r="EE45">
        <f t="shared" si="41"/>
        <v>0</v>
      </c>
      <c r="EF45">
        <f t="shared" si="41"/>
        <v>0</v>
      </c>
      <c r="EG45">
        <f t="shared" si="41"/>
        <v>0</v>
      </c>
      <c r="EH45">
        <f t="shared" si="41"/>
        <v>98</v>
      </c>
      <c r="EI45">
        <f t="shared" si="41"/>
        <v>0</v>
      </c>
      <c r="EJ45">
        <f t="shared" si="41"/>
        <v>0</v>
      </c>
      <c r="EK45">
        <f t="shared" si="41"/>
        <v>0</v>
      </c>
      <c r="EL45">
        <f t="shared" si="41"/>
        <v>66</v>
      </c>
      <c r="EM45">
        <f t="shared" si="41"/>
        <v>0</v>
      </c>
      <c r="EN45">
        <f t="shared" si="41"/>
        <v>0</v>
      </c>
      <c r="EO45">
        <f t="shared" si="41"/>
        <v>0</v>
      </c>
      <c r="EP45">
        <f t="shared" si="41"/>
        <v>0</v>
      </c>
      <c r="EQ45">
        <f t="shared" si="41"/>
        <v>0</v>
      </c>
      <c r="ER45">
        <f t="shared" ref="ER45:FG51" si="42">SUMIF($B$5:$B$41,$B45,ER$5:ER$41)</f>
        <v>0</v>
      </c>
      <c r="ES45">
        <f t="shared" si="42"/>
        <v>744</v>
      </c>
      <c r="ET45">
        <f t="shared" si="42"/>
        <v>737</v>
      </c>
      <c r="EU45">
        <f t="shared" si="42"/>
        <v>154</v>
      </c>
      <c r="EV45">
        <f t="shared" si="42"/>
        <v>652</v>
      </c>
      <c r="EW45">
        <f t="shared" si="42"/>
        <v>143</v>
      </c>
      <c r="EX45">
        <f t="shared" si="42"/>
        <v>0</v>
      </c>
      <c r="EY45">
        <f t="shared" si="42"/>
        <v>0</v>
      </c>
      <c r="EZ45">
        <f t="shared" si="42"/>
        <v>686</v>
      </c>
      <c r="FA45">
        <f t="shared" si="42"/>
        <v>549</v>
      </c>
      <c r="FB45">
        <f t="shared" si="42"/>
        <v>0</v>
      </c>
      <c r="FC45">
        <f t="shared" si="42"/>
        <v>0</v>
      </c>
      <c r="FD45">
        <f t="shared" si="42"/>
        <v>0</v>
      </c>
      <c r="FE45">
        <f t="shared" si="42"/>
        <v>0</v>
      </c>
      <c r="FF45">
        <f t="shared" si="42"/>
        <v>0</v>
      </c>
      <c r="FG45">
        <f t="shared" si="42"/>
        <v>0</v>
      </c>
      <c r="FH45">
        <f t="shared" ref="FH45:FW55" si="43">SUMIF($B$5:$B$41,$B45,FH$5:FH$41)</f>
        <v>0</v>
      </c>
      <c r="FI45">
        <f t="shared" si="43"/>
        <v>0</v>
      </c>
      <c r="FJ45">
        <f t="shared" si="43"/>
        <v>0</v>
      </c>
      <c r="FK45">
        <f t="shared" si="43"/>
        <v>0</v>
      </c>
      <c r="FL45">
        <f t="shared" si="43"/>
        <v>0</v>
      </c>
      <c r="FM45">
        <f t="shared" si="43"/>
        <v>0</v>
      </c>
      <c r="FN45">
        <f t="shared" si="43"/>
        <v>0</v>
      </c>
      <c r="FO45">
        <f t="shared" si="43"/>
        <v>0</v>
      </c>
      <c r="FP45">
        <f t="shared" si="43"/>
        <v>0</v>
      </c>
      <c r="FQ45">
        <f t="shared" si="43"/>
        <v>0</v>
      </c>
      <c r="FR45">
        <f t="shared" si="43"/>
        <v>0</v>
      </c>
      <c r="FS45">
        <f t="shared" si="43"/>
        <v>0</v>
      </c>
      <c r="FT45">
        <f t="shared" si="43"/>
        <v>0</v>
      </c>
      <c r="FU45">
        <f t="shared" si="43"/>
        <v>60</v>
      </c>
      <c r="FV45">
        <f t="shared" si="43"/>
        <v>0</v>
      </c>
      <c r="FW45">
        <f t="shared" si="43"/>
        <v>0</v>
      </c>
      <c r="FX45">
        <f t="shared" ref="FX45:GM55" si="44">SUMIF($B$5:$B$41,$B45,FX$5:FX$41)</f>
        <v>0</v>
      </c>
      <c r="FY45">
        <f t="shared" si="44"/>
        <v>0</v>
      </c>
      <c r="FZ45">
        <f t="shared" si="44"/>
        <v>0</v>
      </c>
      <c r="GA45">
        <f t="shared" si="44"/>
        <v>0</v>
      </c>
      <c r="GB45">
        <f t="shared" si="44"/>
        <v>0</v>
      </c>
      <c r="GC45">
        <f t="shared" si="44"/>
        <v>0</v>
      </c>
      <c r="GD45">
        <f t="shared" si="44"/>
        <v>0</v>
      </c>
      <c r="GE45">
        <f t="shared" si="44"/>
        <v>0</v>
      </c>
      <c r="GF45">
        <f t="shared" si="44"/>
        <v>0</v>
      </c>
      <c r="GG45">
        <f t="shared" si="44"/>
        <v>0</v>
      </c>
      <c r="GH45">
        <f t="shared" si="44"/>
        <v>0</v>
      </c>
      <c r="GI45">
        <f t="shared" si="44"/>
        <v>0</v>
      </c>
      <c r="GJ45">
        <f t="shared" si="44"/>
        <v>0</v>
      </c>
      <c r="GK45">
        <f t="shared" si="44"/>
        <v>0</v>
      </c>
      <c r="GL45">
        <f t="shared" si="44"/>
        <v>0</v>
      </c>
      <c r="GM45">
        <f t="shared" si="44"/>
        <v>0</v>
      </c>
      <c r="GN45">
        <f t="shared" ref="GN45:HC60" si="45">SUMIF($B$5:$B$41,$B45,GN$5:GN$41)</f>
        <v>0</v>
      </c>
      <c r="GO45">
        <f t="shared" si="45"/>
        <v>0</v>
      </c>
      <c r="GP45">
        <f t="shared" si="45"/>
        <v>0</v>
      </c>
      <c r="GQ45">
        <f t="shared" si="45"/>
        <v>0</v>
      </c>
      <c r="GR45">
        <f t="shared" si="45"/>
        <v>0</v>
      </c>
      <c r="GS45">
        <f t="shared" si="45"/>
        <v>0</v>
      </c>
      <c r="GT45">
        <f t="shared" si="45"/>
        <v>0</v>
      </c>
      <c r="GU45">
        <f t="shared" si="45"/>
        <v>66</v>
      </c>
      <c r="GV45">
        <f t="shared" si="45"/>
        <v>0</v>
      </c>
      <c r="GW45">
        <f t="shared" si="45"/>
        <v>0</v>
      </c>
      <c r="GX45">
        <f t="shared" si="45"/>
        <v>0</v>
      </c>
      <c r="GY45">
        <f t="shared" si="45"/>
        <v>0</v>
      </c>
      <c r="GZ45">
        <f t="shared" si="45"/>
        <v>0</v>
      </c>
      <c r="HA45">
        <f t="shared" si="45"/>
        <v>0</v>
      </c>
      <c r="HB45">
        <f t="shared" si="45"/>
        <v>0</v>
      </c>
      <c r="HC45">
        <f t="shared" si="45"/>
        <v>0</v>
      </c>
      <c r="HD45">
        <f t="shared" ref="HD45:JO48" si="46">SUMIF($B$5:$B$41,$B45,HD$5:HD$41)</f>
        <v>0</v>
      </c>
      <c r="HE45">
        <f t="shared" si="46"/>
        <v>0</v>
      </c>
      <c r="HF45">
        <f t="shared" si="46"/>
        <v>0</v>
      </c>
      <c r="HG45">
        <f t="shared" si="46"/>
        <v>0</v>
      </c>
      <c r="HH45">
        <f t="shared" si="46"/>
        <v>56</v>
      </c>
      <c r="HI45">
        <f t="shared" si="46"/>
        <v>0</v>
      </c>
      <c r="HJ45">
        <f t="shared" si="46"/>
        <v>43</v>
      </c>
      <c r="HK45">
        <f t="shared" si="46"/>
        <v>226</v>
      </c>
      <c r="HL45">
        <f t="shared" si="46"/>
        <v>0</v>
      </c>
      <c r="HM45">
        <f t="shared" si="46"/>
        <v>0</v>
      </c>
      <c r="HN45">
        <f t="shared" si="46"/>
        <v>0</v>
      </c>
      <c r="HO45">
        <f t="shared" si="46"/>
        <v>0</v>
      </c>
      <c r="HP45">
        <f t="shared" si="46"/>
        <v>0</v>
      </c>
      <c r="HQ45">
        <f t="shared" si="46"/>
        <v>0</v>
      </c>
      <c r="HR45">
        <f t="shared" si="46"/>
        <v>0</v>
      </c>
      <c r="HS45">
        <f t="shared" si="46"/>
        <v>0</v>
      </c>
      <c r="HT45">
        <f t="shared" si="46"/>
        <v>0</v>
      </c>
      <c r="HU45">
        <f t="shared" si="46"/>
        <v>412</v>
      </c>
      <c r="HV45">
        <f t="shared" si="46"/>
        <v>406</v>
      </c>
      <c r="HW45">
        <f t="shared" si="46"/>
        <v>398</v>
      </c>
      <c r="HX45">
        <f t="shared" si="46"/>
        <v>0</v>
      </c>
      <c r="HY45">
        <f t="shared" si="46"/>
        <v>0</v>
      </c>
      <c r="HZ45">
        <f t="shared" si="46"/>
        <v>0</v>
      </c>
      <c r="IA45">
        <f t="shared" si="46"/>
        <v>0</v>
      </c>
      <c r="IB45">
        <f t="shared" si="46"/>
        <v>0</v>
      </c>
      <c r="IC45">
        <f t="shared" si="46"/>
        <v>0</v>
      </c>
      <c r="ID45">
        <f t="shared" si="46"/>
        <v>379</v>
      </c>
      <c r="IE45">
        <f t="shared" si="46"/>
        <v>0</v>
      </c>
      <c r="IF45">
        <f t="shared" si="46"/>
        <v>0</v>
      </c>
      <c r="IG45">
        <f t="shared" si="46"/>
        <v>0</v>
      </c>
      <c r="IH45">
        <f t="shared" si="46"/>
        <v>0</v>
      </c>
      <c r="II45">
        <f t="shared" si="46"/>
        <v>0</v>
      </c>
      <c r="IJ45">
        <f t="shared" si="46"/>
        <v>360</v>
      </c>
      <c r="IK45">
        <f t="shared" si="46"/>
        <v>0</v>
      </c>
      <c r="IL45">
        <f t="shared" si="46"/>
        <v>0</v>
      </c>
      <c r="IM45">
        <f t="shared" si="46"/>
        <v>0</v>
      </c>
      <c r="IN45">
        <f t="shared" si="46"/>
        <v>0</v>
      </c>
      <c r="IO45">
        <f t="shared" si="46"/>
        <v>0</v>
      </c>
      <c r="IP45">
        <f t="shared" si="46"/>
        <v>124</v>
      </c>
      <c r="IQ45">
        <f t="shared" si="46"/>
        <v>0</v>
      </c>
      <c r="IR45">
        <f t="shared" si="46"/>
        <v>0</v>
      </c>
      <c r="IS45">
        <f t="shared" si="46"/>
        <v>0</v>
      </c>
      <c r="IT45">
        <f t="shared" si="46"/>
        <v>0</v>
      </c>
      <c r="IU45">
        <f t="shared" si="46"/>
        <v>0</v>
      </c>
      <c r="IV45">
        <f t="shared" si="46"/>
        <v>0</v>
      </c>
      <c r="IW45">
        <f t="shared" si="46"/>
        <v>0</v>
      </c>
      <c r="IX45">
        <f t="shared" si="46"/>
        <v>0</v>
      </c>
      <c r="IY45">
        <f t="shared" si="46"/>
        <v>0</v>
      </c>
      <c r="IZ45">
        <f t="shared" si="46"/>
        <v>0</v>
      </c>
      <c r="JA45">
        <f t="shared" si="46"/>
        <v>85</v>
      </c>
      <c r="JB45">
        <f t="shared" si="46"/>
        <v>0</v>
      </c>
      <c r="JC45">
        <f t="shared" si="46"/>
        <v>0</v>
      </c>
      <c r="JD45">
        <f t="shared" si="46"/>
        <v>0</v>
      </c>
      <c r="JE45">
        <f t="shared" si="46"/>
        <v>0</v>
      </c>
      <c r="JF45">
        <f t="shared" si="46"/>
        <v>0</v>
      </c>
      <c r="JG45">
        <f t="shared" si="46"/>
        <v>0</v>
      </c>
      <c r="JH45">
        <f t="shared" si="46"/>
        <v>0</v>
      </c>
      <c r="JI45">
        <f t="shared" si="46"/>
        <v>0</v>
      </c>
      <c r="JJ45">
        <f t="shared" si="46"/>
        <v>0</v>
      </c>
      <c r="JK45">
        <f t="shared" si="46"/>
        <v>0</v>
      </c>
      <c r="JL45">
        <f t="shared" si="46"/>
        <v>0</v>
      </c>
      <c r="JM45">
        <f t="shared" si="46"/>
        <v>0</v>
      </c>
      <c r="JN45">
        <f t="shared" si="46"/>
        <v>162</v>
      </c>
      <c r="JO45">
        <f t="shared" si="46"/>
        <v>0</v>
      </c>
      <c r="JP45">
        <f t="shared" ref="JP45:KE47" si="47">SUMIF($B$5:$B$41,$B45,JP$5:JP$41)</f>
        <v>0</v>
      </c>
      <c r="JQ45">
        <f t="shared" si="47"/>
        <v>0</v>
      </c>
      <c r="JR45">
        <f t="shared" si="47"/>
        <v>0</v>
      </c>
      <c r="JS45">
        <f t="shared" si="47"/>
        <v>0</v>
      </c>
      <c r="JT45">
        <f t="shared" si="47"/>
        <v>0</v>
      </c>
      <c r="JU45">
        <f t="shared" si="47"/>
        <v>0</v>
      </c>
      <c r="JV45">
        <f t="shared" si="47"/>
        <v>0</v>
      </c>
      <c r="JW45">
        <f t="shared" si="47"/>
        <v>0</v>
      </c>
      <c r="JX45">
        <f t="shared" si="47"/>
        <v>0</v>
      </c>
      <c r="JY45">
        <f t="shared" si="47"/>
        <v>0</v>
      </c>
      <c r="JZ45">
        <f t="shared" si="47"/>
        <v>0</v>
      </c>
      <c r="KA45">
        <f t="shared" si="47"/>
        <v>24</v>
      </c>
      <c r="KB45">
        <f t="shared" si="47"/>
        <v>0</v>
      </c>
      <c r="KC45">
        <f t="shared" si="47"/>
        <v>0</v>
      </c>
      <c r="KD45">
        <f t="shared" si="47"/>
        <v>0</v>
      </c>
      <c r="KE45">
        <f t="shared" si="47"/>
        <v>0</v>
      </c>
      <c r="KF45">
        <f t="shared" ref="KF45:KU47" si="48">SUMIF($B$5:$B$41,$B45,KF$5:KF$41)</f>
        <v>0</v>
      </c>
      <c r="KG45">
        <f t="shared" si="48"/>
        <v>0</v>
      </c>
      <c r="KH45">
        <f t="shared" si="48"/>
        <v>0</v>
      </c>
      <c r="KI45">
        <f t="shared" si="48"/>
        <v>0</v>
      </c>
      <c r="KJ45">
        <f t="shared" si="48"/>
        <v>0</v>
      </c>
      <c r="KK45">
        <f t="shared" si="48"/>
        <v>0</v>
      </c>
      <c r="KL45">
        <f t="shared" si="48"/>
        <v>0</v>
      </c>
      <c r="KM45">
        <f t="shared" si="48"/>
        <v>0</v>
      </c>
      <c r="KN45">
        <f t="shared" si="48"/>
        <v>282</v>
      </c>
      <c r="KO45">
        <f t="shared" si="48"/>
        <v>0</v>
      </c>
      <c r="KP45">
        <f t="shared" si="48"/>
        <v>209</v>
      </c>
      <c r="KQ45">
        <f t="shared" si="48"/>
        <v>223</v>
      </c>
      <c r="KR45">
        <f t="shared" si="48"/>
        <v>0</v>
      </c>
      <c r="KS45">
        <f t="shared" si="48"/>
        <v>0</v>
      </c>
      <c r="KT45">
        <f t="shared" si="48"/>
        <v>0</v>
      </c>
      <c r="KU45">
        <f t="shared" si="48"/>
        <v>0</v>
      </c>
      <c r="KV45">
        <f t="shared" ref="KV45:LK47" si="49">SUMIF($B$5:$B$41,$B45,KV$5:KV$41)</f>
        <v>0</v>
      </c>
      <c r="KW45">
        <f t="shared" si="49"/>
        <v>0</v>
      </c>
      <c r="KX45">
        <f t="shared" si="49"/>
        <v>0</v>
      </c>
      <c r="KY45">
        <f t="shared" si="49"/>
        <v>0</v>
      </c>
      <c r="KZ45">
        <f t="shared" si="49"/>
        <v>0</v>
      </c>
      <c r="LA45">
        <f t="shared" si="49"/>
        <v>0</v>
      </c>
      <c r="LB45">
        <f t="shared" si="49"/>
        <v>0</v>
      </c>
      <c r="LC45">
        <f t="shared" si="49"/>
        <v>0</v>
      </c>
      <c r="LD45">
        <f t="shared" si="49"/>
        <v>0</v>
      </c>
      <c r="LE45">
        <f t="shared" si="49"/>
        <v>0</v>
      </c>
      <c r="LF45">
        <f t="shared" si="49"/>
        <v>0</v>
      </c>
      <c r="LG45">
        <f t="shared" si="49"/>
        <v>258</v>
      </c>
      <c r="LH45">
        <f t="shared" si="49"/>
        <v>0</v>
      </c>
      <c r="LI45">
        <f t="shared" si="49"/>
        <v>0</v>
      </c>
      <c r="LJ45">
        <f t="shared" si="49"/>
        <v>0</v>
      </c>
      <c r="LK45">
        <f t="shared" si="49"/>
        <v>0</v>
      </c>
      <c r="LL45">
        <f t="shared" ref="LL45:MA59" si="50">SUMIF($B$5:$B$41,$B45,LL$5:LL$41)</f>
        <v>0</v>
      </c>
      <c r="LM45">
        <f t="shared" si="50"/>
        <v>0</v>
      </c>
      <c r="LN45">
        <f t="shared" si="50"/>
        <v>0</v>
      </c>
      <c r="LO45">
        <f t="shared" si="50"/>
        <v>0</v>
      </c>
      <c r="LP45">
        <f t="shared" si="50"/>
        <v>0</v>
      </c>
      <c r="LQ45">
        <f t="shared" si="50"/>
        <v>0</v>
      </c>
      <c r="LR45">
        <f t="shared" si="50"/>
        <v>253</v>
      </c>
      <c r="LS45">
        <f t="shared" si="50"/>
        <v>0</v>
      </c>
      <c r="LT45">
        <f t="shared" si="50"/>
        <v>0</v>
      </c>
      <c r="LU45">
        <f t="shared" si="50"/>
        <v>0</v>
      </c>
      <c r="LV45">
        <f t="shared" si="50"/>
        <v>0</v>
      </c>
      <c r="LW45">
        <f t="shared" si="50"/>
        <v>0</v>
      </c>
      <c r="LX45">
        <f t="shared" si="50"/>
        <v>0</v>
      </c>
      <c r="LY45">
        <f t="shared" si="50"/>
        <v>0</v>
      </c>
      <c r="LZ45">
        <f t="shared" si="50"/>
        <v>96</v>
      </c>
      <c r="MA45">
        <f t="shared" si="50"/>
        <v>183</v>
      </c>
      <c r="MB45">
        <f t="shared" ref="MB45:OM48" si="51">SUMIF($B$5:$B$41,$B45,MB$5:MB$41)</f>
        <v>0</v>
      </c>
      <c r="MC45">
        <f t="shared" si="51"/>
        <v>0</v>
      </c>
      <c r="MD45">
        <f t="shared" si="51"/>
        <v>0</v>
      </c>
      <c r="ME45">
        <f t="shared" si="51"/>
        <v>0</v>
      </c>
      <c r="MF45">
        <f t="shared" si="51"/>
        <v>0</v>
      </c>
      <c r="MG45">
        <f t="shared" si="51"/>
        <v>0</v>
      </c>
      <c r="MH45">
        <f t="shared" si="51"/>
        <v>0</v>
      </c>
      <c r="MI45">
        <f t="shared" si="51"/>
        <v>0</v>
      </c>
      <c r="MJ45">
        <f t="shared" si="51"/>
        <v>0</v>
      </c>
      <c r="MK45">
        <f t="shared" si="51"/>
        <v>0</v>
      </c>
      <c r="ML45">
        <f t="shared" si="51"/>
        <v>0</v>
      </c>
      <c r="MM45">
        <f t="shared" si="51"/>
        <v>0</v>
      </c>
      <c r="MN45">
        <f t="shared" si="51"/>
        <v>0</v>
      </c>
      <c r="MO45">
        <f t="shared" si="51"/>
        <v>0</v>
      </c>
      <c r="MP45">
        <f t="shared" si="51"/>
        <v>0</v>
      </c>
      <c r="MQ45">
        <f t="shared" si="51"/>
        <v>0</v>
      </c>
      <c r="MR45">
        <f t="shared" si="51"/>
        <v>0</v>
      </c>
      <c r="MS45">
        <f t="shared" si="51"/>
        <v>0</v>
      </c>
      <c r="MT45">
        <f t="shared" si="51"/>
        <v>0</v>
      </c>
      <c r="MU45">
        <f t="shared" si="51"/>
        <v>0</v>
      </c>
      <c r="MV45">
        <f t="shared" si="51"/>
        <v>0</v>
      </c>
      <c r="MW45">
        <f t="shared" si="51"/>
        <v>129</v>
      </c>
      <c r="MX45">
        <f t="shared" si="51"/>
        <v>0</v>
      </c>
      <c r="MY45">
        <f t="shared" si="51"/>
        <v>0</v>
      </c>
      <c r="MZ45">
        <f t="shared" si="51"/>
        <v>0</v>
      </c>
      <c r="NA45">
        <f t="shared" si="51"/>
        <v>0</v>
      </c>
      <c r="NB45">
        <f t="shared" si="51"/>
        <v>0</v>
      </c>
      <c r="NC45">
        <f t="shared" si="51"/>
        <v>0</v>
      </c>
      <c r="ND45">
        <f t="shared" si="51"/>
        <v>0</v>
      </c>
      <c r="NE45">
        <f t="shared" si="51"/>
        <v>0</v>
      </c>
      <c r="NF45">
        <f t="shared" si="51"/>
        <v>0</v>
      </c>
      <c r="NG45">
        <f t="shared" si="51"/>
        <v>0</v>
      </c>
      <c r="NH45">
        <f t="shared" si="51"/>
        <v>0</v>
      </c>
      <c r="NI45">
        <f t="shared" si="51"/>
        <v>0</v>
      </c>
      <c r="NJ45">
        <f t="shared" si="51"/>
        <v>0</v>
      </c>
      <c r="NK45">
        <f t="shared" si="51"/>
        <v>0</v>
      </c>
      <c r="NL45">
        <f t="shared" si="51"/>
        <v>0</v>
      </c>
      <c r="NM45">
        <f t="shared" si="51"/>
        <v>0</v>
      </c>
      <c r="NN45">
        <f t="shared" si="51"/>
        <v>0</v>
      </c>
      <c r="NO45">
        <f t="shared" si="51"/>
        <v>0</v>
      </c>
      <c r="NP45">
        <f t="shared" si="51"/>
        <v>0</v>
      </c>
      <c r="NQ45">
        <f t="shared" si="51"/>
        <v>0</v>
      </c>
      <c r="NR45">
        <f t="shared" si="51"/>
        <v>0</v>
      </c>
      <c r="NS45">
        <f t="shared" si="51"/>
        <v>0</v>
      </c>
      <c r="NT45">
        <f t="shared" si="51"/>
        <v>0</v>
      </c>
      <c r="NU45">
        <f t="shared" si="51"/>
        <v>0</v>
      </c>
      <c r="NV45">
        <f t="shared" si="51"/>
        <v>0</v>
      </c>
      <c r="NW45">
        <f t="shared" si="51"/>
        <v>0</v>
      </c>
      <c r="NX45">
        <f t="shared" si="51"/>
        <v>0</v>
      </c>
      <c r="NY45">
        <f t="shared" si="51"/>
        <v>0</v>
      </c>
      <c r="NZ45">
        <f t="shared" si="51"/>
        <v>0</v>
      </c>
      <c r="OA45">
        <f t="shared" si="51"/>
        <v>0</v>
      </c>
      <c r="OB45">
        <f t="shared" si="51"/>
        <v>0</v>
      </c>
      <c r="OC45">
        <f t="shared" si="51"/>
        <v>0</v>
      </c>
      <c r="OD45">
        <f t="shared" si="51"/>
        <v>0</v>
      </c>
      <c r="OE45">
        <f t="shared" si="51"/>
        <v>0</v>
      </c>
      <c r="OF45">
        <f t="shared" si="51"/>
        <v>0</v>
      </c>
      <c r="OG45">
        <f t="shared" si="51"/>
        <v>0</v>
      </c>
      <c r="OH45">
        <f t="shared" si="51"/>
        <v>0</v>
      </c>
      <c r="OI45">
        <f t="shared" si="51"/>
        <v>0</v>
      </c>
      <c r="OJ45">
        <f t="shared" si="51"/>
        <v>0</v>
      </c>
      <c r="OK45">
        <f t="shared" si="51"/>
        <v>0</v>
      </c>
      <c r="OL45">
        <f t="shared" si="51"/>
        <v>0</v>
      </c>
      <c r="OM45">
        <f t="shared" si="51"/>
        <v>0</v>
      </c>
      <c r="ON45">
        <f t="shared" ref="ON45:PC47" si="52">SUMIF($B$5:$B$41,$B45,ON$5:ON$41)</f>
        <v>0</v>
      </c>
      <c r="OO45">
        <f t="shared" si="52"/>
        <v>0</v>
      </c>
      <c r="OP45">
        <f t="shared" si="52"/>
        <v>0</v>
      </c>
      <c r="OQ45">
        <f t="shared" si="52"/>
        <v>0</v>
      </c>
      <c r="OR45">
        <f t="shared" si="52"/>
        <v>0</v>
      </c>
      <c r="OS45">
        <f t="shared" si="52"/>
        <v>0</v>
      </c>
      <c r="OT45">
        <f t="shared" si="52"/>
        <v>0</v>
      </c>
      <c r="OU45">
        <f t="shared" si="52"/>
        <v>0</v>
      </c>
      <c r="OV45">
        <f t="shared" si="52"/>
        <v>0</v>
      </c>
      <c r="OW45">
        <f t="shared" si="52"/>
        <v>0</v>
      </c>
      <c r="OX45">
        <f t="shared" si="52"/>
        <v>0</v>
      </c>
      <c r="OY45">
        <f t="shared" si="52"/>
        <v>0</v>
      </c>
      <c r="OZ45">
        <f t="shared" si="52"/>
        <v>0</v>
      </c>
      <c r="PA45">
        <f t="shared" si="52"/>
        <v>0</v>
      </c>
      <c r="PB45">
        <f t="shared" si="52"/>
        <v>0</v>
      </c>
      <c r="PC45">
        <f t="shared" si="52"/>
        <v>0</v>
      </c>
      <c r="PD45">
        <f t="shared" ref="PD45:PS47" si="53">SUMIF($B$5:$B$41,$B45,PD$5:PD$41)</f>
        <v>0</v>
      </c>
      <c r="PE45">
        <f t="shared" si="53"/>
        <v>183</v>
      </c>
      <c r="PF45">
        <f t="shared" si="53"/>
        <v>0</v>
      </c>
      <c r="PG45">
        <f t="shared" si="53"/>
        <v>0</v>
      </c>
      <c r="PH45">
        <f t="shared" si="53"/>
        <v>0</v>
      </c>
      <c r="PI45">
        <f t="shared" si="53"/>
        <v>0</v>
      </c>
      <c r="PJ45">
        <f t="shared" si="53"/>
        <v>0</v>
      </c>
      <c r="PK45">
        <f t="shared" si="53"/>
        <v>0</v>
      </c>
      <c r="PL45">
        <f t="shared" si="53"/>
        <v>0</v>
      </c>
      <c r="PM45">
        <f t="shared" si="53"/>
        <v>0</v>
      </c>
      <c r="PN45">
        <f t="shared" si="53"/>
        <v>0</v>
      </c>
      <c r="PO45">
        <f t="shared" si="53"/>
        <v>0</v>
      </c>
      <c r="PP45">
        <f t="shared" si="53"/>
        <v>0</v>
      </c>
      <c r="PQ45">
        <f t="shared" si="53"/>
        <v>0</v>
      </c>
      <c r="PR45">
        <f t="shared" si="53"/>
        <v>0</v>
      </c>
      <c r="PS45">
        <f t="shared" si="53"/>
        <v>0</v>
      </c>
      <c r="PT45">
        <f t="shared" ref="PT45:QI47" si="54">SUMIF($B$5:$B$41,$B45,PT$5:PT$41)</f>
        <v>0</v>
      </c>
      <c r="PU45">
        <f t="shared" si="54"/>
        <v>0</v>
      </c>
      <c r="PV45">
        <f t="shared" si="54"/>
        <v>0</v>
      </c>
      <c r="PW45">
        <f t="shared" si="54"/>
        <v>0</v>
      </c>
      <c r="PX45">
        <f t="shared" si="54"/>
        <v>0</v>
      </c>
      <c r="PY45">
        <f t="shared" si="54"/>
        <v>0</v>
      </c>
      <c r="PZ45">
        <f t="shared" si="54"/>
        <v>99</v>
      </c>
      <c r="QA45">
        <f t="shared" si="54"/>
        <v>0</v>
      </c>
      <c r="QB45">
        <f t="shared" si="54"/>
        <v>0</v>
      </c>
      <c r="QC45">
        <f t="shared" si="54"/>
        <v>0</v>
      </c>
      <c r="QD45">
        <f t="shared" si="54"/>
        <v>0</v>
      </c>
      <c r="QE45">
        <f t="shared" si="54"/>
        <v>0</v>
      </c>
      <c r="QF45">
        <f t="shared" si="54"/>
        <v>0</v>
      </c>
      <c r="QG45">
        <f t="shared" si="54"/>
        <v>0</v>
      </c>
      <c r="QH45">
        <f t="shared" si="54"/>
        <v>0</v>
      </c>
      <c r="QI45">
        <f t="shared" si="54"/>
        <v>0</v>
      </c>
      <c r="QJ45">
        <f t="shared" ref="QJ45:QY60" si="55">SUMIF($B$5:$B$41,$B45,QJ$5:QJ$41)</f>
        <v>0</v>
      </c>
      <c r="QK45">
        <f t="shared" si="55"/>
        <v>0</v>
      </c>
      <c r="QL45">
        <f t="shared" si="55"/>
        <v>0</v>
      </c>
      <c r="QM45">
        <f t="shared" si="55"/>
        <v>0</v>
      </c>
      <c r="QN45">
        <f t="shared" si="55"/>
        <v>0</v>
      </c>
      <c r="QO45">
        <f t="shared" si="55"/>
        <v>0</v>
      </c>
      <c r="QP45">
        <f t="shared" si="55"/>
        <v>0</v>
      </c>
      <c r="QQ45">
        <f t="shared" si="55"/>
        <v>0</v>
      </c>
      <c r="QR45">
        <f t="shared" si="55"/>
        <v>0</v>
      </c>
      <c r="QS45">
        <f t="shared" si="55"/>
        <v>0</v>
      </c>
      <c r="QT45">
        <f t="shared" si="55"/>
        <v>0</v>
      </c>
      <c r="QU45">
        <f t="shared" si="55"/>
        <v>0</v>
      </c>
      <c r="QV45">
        <f t="shared" si="55"/>
        <v>159</v>
      </c>
      <c r="QW45">
        <f t="shared" si="55"/>
        <v>0</v>
      </c>
      <c r="QX45">
        <f t="shared" si="55"/>
        <v>0</v>
      </c>
      <c r="QY45">
        <f t="shared" si="55"/>
        <v>142</v>
      </c>
      <c r="QZ45">
        <f t="shared" ref="QZ45:TK48" si="56">SUMIF($B$5:$B$41,$B45,QZ$5:QZ$41)</f>
        <v>0</v>
      </c>
      <c r="RA45">
        <f t="shared" si="56"/>
        <v>0</v>
      </c>
      <c r="RB45">
        <f t="shared" si="56"/>
        <v>0</v>
      </c>
      <c r="RC45">
        <f t="shared" si="56"/>
        <v>0</v>
      </c>
      <c r="RD45">
        <f t="shared" si="56"/>
        <v>0</v>
      </c>
      <c r="RE45">
        <f t="shared" si="56"/>
        <v>0</v>
      </c>
      <c r="RF45">
        <f t="shared" si="56"/>
        <v>0</v>
      </c>
      <c r="RG45">
        <f t="shared" si="56"/>
        <v>0</v>
      </c>
      <c r="RH45">
        <f t="shared" si="56"/>
        <v>0</v>
      </c>
      <c r="RI45">
        <f t="shared" si="56"/>
        <v>154</v>
      </c>
      <c r="RJ45">
        <f t="shared" si="56"/>
        <v>0</v>
      </c>
      <c r="RK45">
        <f t="shared" si="56"/>
        <v>0</v>
      </c>
      <c r="RL45">
        <f t="shared" si="56"/>
        <v>0</v>
      </c>
      <c r="RM45">
        <f t="shared" si="56"/>
        <v>0</v>
      </c>
      <c r="RN45">
        <f t="shared" si="56"/>
        <v>0</v>
      </c>
      <c r="RO45">
        <f t="shared" si="56"/>
        <v>0</v>
      </c>
      <c r="RP45">
        <f t="shared" si="56"/>
        <v>0</v>
      </c>
      <c r="RQ45">
        <f t="shared" si="56"/>
        <v>0</v>
      </c>
      <c r="RR45">
        <f t="shared" si="56"/>
        <v>0</v>
      </c>
      <c r="RS45">
        <f t="shared" si="56"/>
        <v>0</v>
      </c>
      <c r="RT45">
        <f t="shared" si="56"/>
        <v>0</v>
      </c>
      <c r="RU45">
        <f t="shared" si="56"/>
        <v>0</v>
      </c>
      <c r="RV45">
        <f t="shared" si="56"/>
        <v>0</v>
      </c>
      <c r="RW45">
        <f t="shared" si="56"/>
        <v>0</v>
      </c>
      <c r="RX45">
        <f t="shared" si="56"/>
        <v>0</v>
      </c>
      <c r="RY45">
        <f t="shared" si="56"/>
        <v>0</v>
      </c>
      <c r="RZ45">
        <f t="shared" si="56"/>
        <v>0</v>
      </c>
      <c r="SA45">
        <f t="shared" si="56"/>
        <v>0</v>
      </c>
      <c r="SB45">
        <f t="shared" si="56"/>
        <v>0</v>
      </c>
      <c r="SC45">
        <f t="shared" si="56"/>
        <v>0</v>
      </c>
      <c r="SD45">
        <f t="shared" si="56"/>
        <v>0</v>
      </c>
      <c r="SE45">
        <f t="shared" si="56"/>
        <v>0</v>
      </c>
      <c r="SF45">
        <f t="shared" si="56"/>
        <v>0</v>
      </c>
      <c r="SG45">
        <f t="shared" si="56"/>
        <v>0</v>
      </c>
      <c r="SH45">
        <f t="shared" si="56"/>
        <v>0</v>
      </c>
      <c r="SI45">
        <f t="shared" si="56"/>
        <v>0</v>
      </c>
      <c r="SJ45">
        <f t="shared" si="56"/>
        <v>0</v>
      </c>
      <c r="SK45">
        <f t="shared" si="56"/>
        <v>0</v>
      </c>
      <c r="SL45">
        <f t="shared" si="56"/>
        <v>0</v>
      </c>
      <c r="SM45">
        <f t="shared" si="56"/>
        <v>0</v>
      </c>
      <c r="SN45">
        <f t="shared" si="56"/>
        <v>143</v>
      </c>
      <c r="SO45">
        <f t="shared" si="56"/>
        <v>0</v>
      </c>
      <c r="SP45">
        <f t="shared" si="56"/>
        <v>0</v>
      </c>
      <c r="SQ45">
        <f t="shared" si="56"/>
        <v>0</v>
      </c>
      <c r="SR45">
        <f t="shared" si="56"/>
        <v>0</v>
      </c>
      <c r="SS45">
        <f t="shared" si="56"/>
        <v>0</v>
      </c>
      <c r="ST45">
        <f t="shared" si="56"/>
        <v>0</v>
      </c>
      <c r="SU45">
        <f t="shared" si="56"/>
        <v>0</v>
      </c>
      <c r="SV45">
        <f t="shared" si="56"/>
        <v>0</v>
      </c>
      <c r="SW45">
        <f t="shared" si="56"/>
        <v>0</v>
      </c>
      <c r="SX45">
        <f t="shared" si="56"/>
        <v>0</v>
      </c>
      <c r="SY45">
        <f t="shared" si="56"/>
        <v>0</v>
      </c>
      <c r="SZ45">
        <f t="shared" si="56"/>
        <v>0</v>
      </c>
      <c r="TA45">
        <f t="shared" si="56"/>
        <v>0</v>
      </c>
      <c r="TB45">
        <f t="shared" si="56"/>
        <v>0</v>
      </c>
      <c r="TC45">
        <f t="shared" si="56"/>
        <v>0</v>
      </c>
      <c r="TD45">
        <f t="shared" si="56"/>
        <v>0</v>
      </c>
      <c r="TE45">
        <f t="shared" si="56"/>
        <v>0</v>
      </c>
      <c r="TF45">
        <f t="shared" si="56"/>
        <v>0</v>
      </c>
      <c r="TG45">
        <f t="shared" si="56"/>
        <v>0</v>
      </c>
      <c r="TH45">
        <f t="shared" si="56"/>
        <v>0</v>
      </c>
      <c r="TI45">
        <f t="shared" si="56"/>
        <v>54</v>
      </c>
      <c r="TJ45">
        <f t="shared" si="56"/>
        <v>0</v>
      </c>
      <c r="TK45">
        <f t="shared" si="56"/>
        <v>0</v>
      </c>
      <c r="TL45">
        <f t="shared" ref="TL45:UA47" si="57">SUMIF($B$5:$B$41,$B45,TL$5:TL$41)</f>
        <v>0</v>
      </c>
      <c r="TM45">
        <f t="shared" si="57"/>
        <v>0</v>
      </c>
      <c r="TN45">
        <f t="shared" si="57"/>
        <v>26</v>
      </c>
      <c r="TO45">
        <f t="shared" si="57"/>
        <v>0</v>
      </c>
      <c r="TP45">
        <f t="shared" si="57"/>
        <v>0</v>
      </c>
      <c r="TQ45">
        <f t="shared" si="57"/>
        <v>132</v>
      </c>
      <c r="TR45">
        <f t="shared" si="57"/>
        <v>0</v>
      </c>
      <c r="TS45">
        <f t="shared" si="57"/>
        <v>0</v>
      </c>
      <c r="TT45">
        <f t="shared" si="57"/>
        <v>0</v>
      </c>
      <c r="TU45">
        <f t="shared" si="57"/>
        <v>0</v>
      </c>
      <c r="TV45">
        <f t="shared" si="57"/>
        <v>0</v>
      </c>
      <c r="TW45">
        <f t="shared" si="57"/>
        <v>0</v>
      </c>
      <c r="TX45">
        <f t="shared" si="57"/>
        <v>0</v>
      </c>
      <c r="TY45">
        <f t="shared" si="57"/>
        <v>0</v>
      </c>
      <c r="TZ45">
        <f t="shared" si="57"/>
        <v>0</v>
      </c>
      <c r="UA45">
        <f t="shared" si="57"/>
        <v>0</v>
      </c>
      <c r="UB45">
        <f t="shared" ref="UB45:UQ47" si="58">SUMIF($B$5:$B$41,$B45,UB$5:UB$41)</f>
        <v>0</v>
      </c>
      <c r="UC45">
        <f t="shared" si="58"/>
        <v>0</v>
      </c>
      <c r="UD45">
        <f t="shared" si="58"/>
        <v>0</v>
      </c>
      <c r="UE45">
        <f t="shared" si="58"/>
        <v>0</v>
      </c>
      <c r="UF45">
        <f t="shared" si="58"/>
        <v>128</v>
      </c>
      <c r="UG45">
        <f t="shared" si="58"/>
        <v>0</v>
      </c>
      <c r="UH45">
        <f t="shared" si="58"/>
        <v>0</v>
      </c>
      <c r="UI45">
        <f t="shared" si="58"/>
        <v>0</v>
      </c>
      <c r="UJ45">
        <f t="shared" si="58"/>
        <v>0</v>
      </c>
      <c r="UK45">
        <f t="shared" si="58"/>
        <v>31</v>
      </c>
      <c r="UL45">
        <f t="shared" si="58"/>
        <v>0</v>
      </c>
      <c r="UM45">
        <f t="shared" si="58"/>
        <v>0</v>
      </c>
      <c r="UN45">
        <f t="shared" si="58"/>
        <v>0</v>
      </c>
      <c r="UO45">
        <f t="shared" si="58"/>
        <v>0</v>
      </c>
      <c r="UP45">
        <f t="shared" si="58"/>
        <v>0</v>
      </c>
      <c r="UQ45">
        <f t="shared" si="58"/>
        <v>0</v>
      </c>
      <c r="UR45">
        <f t="shared" ref="UR45:VG47" si="59">SUMIF($B$5:$B$41,$B45,UR$5:UR$41)</f>
        <v>0</v>
      </c>
      <c r="US45">
        <f t="shared" si="59"/>
        <v>0</v>
      </c>
      <c r="UT45">
        <f t="shared" si="59"/>
        <v>0</v>
      </c>
      <c r="UU45">
        <f t="shared" si="59"/>
        <v>0</v>
      </c>
      <c r="UV45">
        <f t="shared" si="59"/>
        <v>0</v>
      </c>
      <c r="UW45">
        <f t="shared" si="59"/>
        <v>0</v>
      </c>
      <c r="UX45">
        <f t="shared" si="59"/>
        <v>0</v>
      </c>
      <c r="UY45">
        <f t="shared" si="59"/>
        <v>0</v>
      </c>
      <c r="UZ45">
        <f t="shared" si="59"/>
        <v>0</v>
      </c>
      <c r="VA45">
        <f t="shared" si="59"/>
        <v>0</v>
      </c>
      <c r="VB45">
        <f t="shared" si="59"/>
        <v>0</v>
      </c>
      <c r="VC45">
        <f t="shared" si="59"/>
        <v>0</v>
      </c>
      <c r="VD45">
        <f t="shared" si="59"/>
        <v>0</v>
      </c>
      <c r="VE45">
        <f t="shared" si="59"/>
        <v>0</v>
      </c>
      <c r="VF45">
        <f t="shared" si="59"/>
        <v>118</v>
      </c>
      <c r="VG45">
        <f t="shared" si="59"/>
        <v>83</v>
      </c>
      <c r="VH45">
        <f t="shared" ref="VH45:VW60" si="60">SUMIF($B$5:$B$41,$B45,VH$5:VH$41)</f>
        <v>0</v>
      </c>
      <c r="VI45">
        <f t="shared" si="60"/>
        <v>0</v>
      </c>
      <c r="VJ45">
        <f t="shared" si="60"/>
        <v>0</v>
      </c>
      <c r="VK45">
        <f t="shared" si="60"/>
        <v>0</v>
      </c>
      <c r="VL45">
        <f t="shared" si="60"/>
        <v>0</v>
      </c>
      <c r="VM45">
        <f t="shared" si="60"/>
        <v>0</v>
      </c>
      <c r="VN45">
        <f t="shared" si="60"/>
        <v>0</v>
      </c>
      <c r="VO45">
        <f t="shared" si="60"/>
        <v>0</v>
      </c>
      <c r="VP45">
        <f t="shared" si="60"/>
        <v>0</v>
      </c>
      <c r="VQ45">
        <f t="shared" si="60"/>
        <v>0</v>
      </c>
      <c r="VR45">
        <f t="shared" si="60"/>
        <v>0</v>
      </c>
      <c r="VS45">
        <f t="shared" si="60"/>
        <v>0</v>
      </c>
      <c r="VT45">
        <f t="shared" si="60"/>
        <v>0</v>
      </c>
      <c r="VU45">
        <f t="shared" si="60"/>
        <v>0</v>
      </c>
      <c r="VV45">
        <f t="shared" si="60"/>
        <v>73</v>
      </c>
      <c r="VW45">
        <f t="shared" si="60"/>
        <v>0</v>
      </c>
      <c r="VX45">
        <f t="shared" ref="VX45:YI48" si="61">SUMIF($B$5:$B$41,$B45,VX$5:VX$41)</f>
        <v>0</v>
      </c>
      <c r="VY45">
        <f t="shared" si="61"/>
        <v>0</v>
      </c>
      <c r="VZ45">
        <f t="shared" si="61"/>
        <v>0</v>
      </c>
      <c r="WA45">
        <f t="shared" si="61"/>
        <v>0</v>
      </c>
      <c r="WB45">
        <f t="shared" si="61"/>
        <v>0</v>
      </c>
      <c r="WC45">
        <f t="shared" si="61"/>
        <v>0</v>
      </c>
      <c r="WD45">
        <f t="shared" si="61"/>
        <v>0</v>
      </c>
      <c r="WE45">
        <f t="shared" si="61"/>
        <v>0</v>
      </c>
      <c r="WF45">
        <f t="shared" si="61"/>
        <v>0</v>
      </c>
      <c r="WG45">
        <f t="shared" si="61"/>
        <v>0</v>
      </c>
      <c r="WH45">
        <f t="shared" si="61"/>
        <v>0</v>
      </c>
      <c r="WI45">
        <f t="shared" si="61"/>
        <v>0</v>
      </c>
      <c r="WJ45">
        <f t="shared" si="61"/>
        <v>0</v>
      </c>
      <c r="WK45">
        <f t="shared" si="61"/>
        <v>0</v>
      </c>
      <c r="WL45">
        <f t="shared" si="61"/>
        <v>0</v>
      </c>
      <c r="WM45">
        <f t="shared" si="61"/>
        <v>0</v>
      </c>
      <c r="WN45">
        <f t="shared" si="61"/>
        <v>0</v>
      </c>
      <c r="WO45">
        <f t="shared" si="61"/>
        <v>0</v>
      </c>
      <c r="WP45">
        <f t="shared" si="61"/>
        <v>0</v>
      </c>
      <c r="WQ45">
        <f t="shared" si="61"/>
        <v>0</v>
      </c>
      <c r="WR45">
        <f t="shared" si="61"/>
        <v>0</v>
      </c>
      <c r="WS45">
        <f t="shared" si="61"/>
        <v>0</v>
      </c>
      <c r="WT45">
        <f t="shared" si="61"/>
        <v>0</v>
      </c>
      <c r="WU45">
        <f t="shared" si="61"/>
        <v>0</v>
      </c>
      <c r="WV45">
        <f t="shared" si="61"/>
        <v>0</v>
      </c>
      <c r="WW45">
        <f t="shared" si="61"/>
        <v>0</v>
      </c>
      <c r="WX45">
        <f t="shared" si="61"/>
        <v>0</v>
      </c>
      <c r="WY45">
        <f t="shared" si="61"/>
        <v>0</v>
      </c>
      <c r="WZ45">
        <f t="shared" si="61"/>
        <v>0</v>
      </c>
      <c r="XA45">
        <f t="shared" si="61"/>
        <v>106</v>
      </c>
      <c r="XB45">
        <f t="shared" si="61"/>
        <v>0</v>
      </c>
      <c r="XC45">
        <f t="shared" si="61"/>
        <v>0</v>
      </c>
      <c r="XD45">
        <f t="shared" si="61"/>
        <v>0</v>
      </c>
      <c r="XE45">
        <f t="shared" si="61"/>
        <v>0</v>
      </c>
      <c r="XF45">
        <f t="shared" si="61"/>
        <v>0</v>
      </c>
      <c r="XG45">
        <f t="shared" si="61"/>
        <v>0</v>
      </c>
      <c r="XH45">
        <f t="shared" si="61"/>
        <v>0</v>
      </c>
      <c r="XI45">
        <f t="shared" si="61"/>
        <v>0</v>
      </c>
      <c r="XJ45">
        <f t="shared" si="61"/>
        <v>0</v>
      </c>
      <c r="XK45">
        <f t="shared" si="61"/>
        <v>0</v>
      </c>
      <c r="XL45">
        <f t="shared" si="61"/>
        <v>0</v>
      </c>
      <c r="XM45">
        <f t="shared" si="61"/>
        <v>0</v>
      </c>
      <c r="XN45">
        <f t="shared" si="61"/>
        <v>0</v>
      </c>
      <c r="XO45">
        <f t="shared" si="61"/>
        <v>0</v>
      </c>
      <c r="XP45">
        <f t="shared" si="61"/>
        <v>0</v>
      </c>
      <c r="XQ45">
        <f t="shared" si="61"/>
        <v>0</v>
      </c>
      <c r="XR45">
        <f t="shared" si="61"/>
        <v>0</v>
      </c>
      <c r="XS45">
        <f t="shared" si="61"/>
        <v>0</v>
      </c>
      <c r="XT45">
        <f t="shared" si="61"/>
        <v>0</v>
      </c>
      <c r="XU45">
        <f t="shared" si="61"/>
        <v>0</v>
      </c>
      <c r="XV45">
        <f t="shared" si="61"/>
        <v>0</v>
      </c>
      <c r="XW45">
        <f t="shared" si="61"/>
        <v>0</v>
      </c>
      <c r="XX45">
        <f t="shared" si="61"/>
        <v>0</v>
      </c>
      <c r="XY45">
        <f t="shared" si="61"/>
        <v>0</v>
      </c>
      <c r="XZ45">
        <f t="shared" si="61"/>
        <v>0</v>
      </c>
      <c r="YA45">
        <f t="shared" si="61"/>
        <v>0</v>
      </c>
      <c r="YB45">
        <f t="shared" si="61"/>
        <v>0</v>
      </c>
      <c r="YC45">
        <f t="shared" si="61"/>
        <v>0</v>
      </c>
      <c r="YD45">
        <f t="shared" si="61"/>
        <v>0</v>
      </c>
      <c r="YE45">
        <f t="shared" si="61"/>
        <v>0</v>
      </c>
      <c r="YF45">
        <f t="shared" si="61"/>
        <v>0</v>
      </c>
      <c r="YG45">
        <f t="shared" si="61"/>
        <v>0</v>
      </c>
      <c r="YH45">
        <f t="shared" si="61"/>
        <v>0</v>
      </c>
      <c r="YI45">
        <f t="shared" si="61"/>
        <v>0</v>
      </c>
      <c r="YJ45">
        <f t="shared" ref="YJ45:YY47" si="62">SUMIF($B$5:$B$41,$B45,YJ$5:YJ$41)</f>
        <v>0</v>
      </c>
      <c r="YK45">
        <f t="shared" si="62"/>
        <v>0</v>
      </c>
      <c r="YL45">
        <f t="shared" si="62"/>
        <v>0</v>
      </c>
      <c r="YM45">
        <f t="shared" si="62"/>
        <v>0</v>
      </c>
      <c r="YN45">
        <f t="shared" si="62"/>
        <v>0</v>
      </c>
      <c r="YO45">
        <f t="shared" si="62"/>
        <v>0</v>
      </c>
      <c r="YP45">
        <f t="shared" si="62"/>
        <v>0</v>
      </c>
      <c r="YQ45">
        <f t="shared" si="62"/>
        <v>0</v>
      </c>
      <c r="YR45">
        <f t="shared" si="62"/>
        <v>0</v>
      </c>
      <c r="YS45">
        <f t="shared" si="62"/>
        <v>0</v>
      </c>
      <c r="YT45">
        <f t="shared" si="62"/>
        <v>0</v>
      </c>
      <c r="YU45">
        <f t="shared" si="62"/>
        <v>0</v>
      </c>
      <c r="YV45">
        <f t="shared" si="62"/>
        <v>0</v>
      </c>
      <c r="YW45">
        <f t="shared" si="62"/>
        <v>0</v>
      </c>
      <c r="YX45">
        <f t="shared" si="62"/>
        <v>0</v>
      </c>
      <c r="YY45">
        <f t="shared" si="62"/>
        <v>91</v>
      </c>
      <c r="YZ45">
        <f t="shared" ref="YZ45:ZO47" si="63">SUMIF($B$5:$B$41,$B45,YZ$5:YZ$41)</f>
        <v>0</v>
      </c>
      <c r="ZA45">
        <f t="shared" si="63"/>
        <v>0</v>
      </c>
      <c r="ZB45">
        <f t="shared" si="63"/>
        <v>0</v>
      </c>
      <c r="ZC45">
        <f t="shared" si="63"/>
        <v>0</v>
      </c>
      <c r="ZD45">
        <f t="shared" si="63"/>
        <v>0</v>
      </c>
      <c r="ZE45">
        <f t="shared" si="63"/>
        <v>0</v>
      </c>
      <c r="ZF45">
        <f t="shared" si="63"/>
        <v>0</v>
      </c>
      <c r="ZG45">
        <f t="shared" si="63"/>
        <v>0</v>
      </c>
      <c r="ZH45">
        <f t="shared" si="63"/>
        <v>0</v>
      </c>
      <c r="ZI45">
        <f t="shared" si="63"/>
        <v>0</v>
      </c>
      <c r="ZJ45">
        <f t="shared" si="63"/>
        <v>0</v>
      </c>
      <c r="ZK45">
        <f t="shared" si="63"/>
        <v>0</v>
      </c>
      <c r="ZL45">
        <f t="shared" si="63"/>
        <v>0</v>
      </c>
      <c r="ZM45">
        <f t="shared" si="63"/>
        <v>0</v>
      </c>
      <c r="ZN45">
        <f t="shared" si="63"/>
        <v>0</v>
      </c>
      <c r="ZO45">
        <f t="shared" si="63"/>
        <v>0</v>
      </c>
      <c r="ZP45">
        <f t="shared" ref="ZP45:AAE47" si="64">SUMIF($B$5:$B$41,$B45,ZP$5:ZP$41)</f>
        <v>0</v>
      </c>
      <c r="ZQ45">
        <f t="shared" si="64"/>
        <v>0</v>
      </c>
      <c r="ZR45">
        <f t="shared" si="64"/>
        <v>0</v>
      </c>
      <c r="ZS45">
        <f t="shared" si="64"/>
        <v>0</v>
      </c>
      <c r="ZT45">
        <f t="shared" si="64"/>
        <v>0</v>
      </c>
      <c r="ZU45">
        <f t="shared" si="64"/>
        <v>0</v>
      </c>
      <c r="ZV45">
        <f t="shared" si="64"/>
        <v>0</v>
      </c>
      <c r="ZW45">
        <f t="shared" si="64"/>
        <v>0</v>
      </c>
      <c r="ZX45">
        <f t="shared" si="64"/>
        <v>86</v>
      </c>
      <c r="ZY45">
        <f t="shared" si="64"/>
        <v>0</v>
      </c>
      <c r="ZZ45">
        <f t="shared" si="64"/>
        <v>0</v>
      </c>
      <c r="AAA45">
        <f t="shared" si="64"/>
        <v>0</v>
      </c>
      <c r="AAB45">
        <f t="shared" si="64"/>
        <v>0</v>
      </c>
      <c r="AAC45">
        <f t="shared" si="64"/>
        <v>0</v>
      </c>
      <c r="AAD45">
        <f t="shared" si="64"/>
        <v>0</v>
      </c>
      <c r="AAE45">
        <f t="shared" si="64"/>
        <v>0</v>
      </c>
      <c r="AAF45">
        <f t="shared" ref="AAF45:AAU60" si="65">SUMIF($B$5:$B$41,$B45,AAF$5:AAF$41)</f>
        <v>0</v>
      </c>
      <c r="AAG45">
        <f t="shared" si="65"/>
        <v>0</v>
      </c>
      <c r="AAH45">
        <f t="shared" si="65"/>
        <v>0</v>
      </c>
      <c r="AAI45">
        <f t="shared" si="65"/>
        <v>0</v>
      </c>
      <c r="AAJ45">
        <f t="shared" si="65"/>
        <v>0</v>
      </c>
      <c r="AAK45">
        <f t="shared" si="65"/>
        <v>49</v>
      </c>
      <c r="AAL45">
        <f t="shared" si="65"/>
        <v>0</v>
      </c>
      <c r="AAM45">
        <f t="shared" si="65"/>
        <v>0</v>
      </c>
      <c r="AAN45">
        <f t="shared" si="65"/>
        <v>0</v>
      </c>
      <c r="AAO45">
        <f t="shared" si="65"/>
        <v>0</v>
      </c>
      <c r="AAP45">
        <f t="shared" si="65"/>
        <v>0</v>
      </c>
      <c r="AAQ45">
        <f t="shared" si="65"/>
        <v>82</v>
      </c>
      <c r="AAR45">
        <f t="shared" si="65"/>
        <v>0</v>
      </c>
      <c r="AAS45">
        <f t="shared" si="65"/>
        <v>0</v>
      </c>
      <c r="AAT45">
        <f t="shared" si="65"/>
        <v>0</v>
      </c>
      <c r="AAU45">
        <f t="shared" si="65"/>
        <v>0</v>
      </c>
      <c r="AAV45">
        <f t="shared" ref="AAV45:ADG48" si="66">SUMIF($B$5:$B$41,$B45,AAV$5:AAV$41)</f>
        <v>0</v>
      </c>
      <c r="AAW45">
        <f t="shared" si="66"/>
        <v>0</v>
      </c>
      <c r="AAX45">
        <f t="shared" si="66"/>
        <v>0</v>
      </c>
      <c r="AAY45">
        <f t="shared" si="66"/>
        <v>0</v>
      </c>
      <c r="AAZ45">
        <f t="shared" si="66"/>
        <v>0</v>
      </c>
      <c r="ABA45">
        <f t="shared" si="66"/>
        <v>0</v>
      </c>
      <c r="ABB45">
        <f t="shared" si="66"/>
        <v>0</v>
      </c>
      <c r="ABC45">
        <f t="shared" si="66"/>
        <v>0</v>
      </c>
      <c r="ABD45">
        <f t="shared" si="66"/>
        <v>0</v>
      </c>
      <c r="ABE45">
        <f t="shared" si="66"/>
        <v>0</v>
      </c>
      <c r="ABF45">
        <f t="shared" si="66"/>
        <v>0</v>
      </c>
      <c r="ABG45">
        <f t="shared" si="66"/>
        <v>0</v>
      </c>
      <c r="ABH45">
        <f t="shared" si="66"/>
        <v>0</v>
      </c>
      <c r="ABI45">
        <f t="shared" si="66"/>
        <v>0</v>
      </c>
      <c r="ABJ45">
        <f t="shared" si="66"/>
        <v>0</v>
      </c>
      <c r="ABK45">
        <f t="shared" si="66"/>
        <v>0</v>
      </c>
      <c r="ABL45">
        <f t="shared" si="66"/>
        <v>0</v>
      </c>
      <c r="ABM45">
        <f t="shared" si="66"/>
        <v>0</v>
      </c>
      <c r="ABN45">
        <f t="shared" si="66"/>
        <v>0</v>
      </c>
      <c r="ABO45">
        <f t="shared" si="66"/>
        <v>0</v>
      </c>
      <c r="ABP45">
        <f t="shared" si="66"/>
        <v>78</v>
      </c>
      <c r="ABQ45">
        <f t="shared" si="66"/>
        <v>0</v>
      </c>
      <c r="ABR45">
        <f t="shared" si="66"/>
        <v>0</v>
      </c>
      <c r="ABS45">
        <f t="shared" si="66"/>
        <v>77</v>
      </c>
      <c r="ABT45">
        <f t="shared" si="66"/>
        <v>0</v>
      </c>
      <c r="ABU45">
        <f t="shared" si="66"/>
        <v>0</v>
      </c>
      <c r="ABV45">
        <f t="shared" si="66"/>
        <v>0</v>
      </c>
      <c r="ABW45">
        <f t="shared" si="66"/>
        <v>0</v>
      </c>
      <c r="ABX45">
        <f t="shared" si="66"/>
        <v>0</v>
      </c>
      <c r="ABY45">
        <f t="shared" si="66"/>
        <v>0</v>
      </c>
      <c r="ABZ45">
        <f t="shared" si="66"/>
        <v>0</v>
      </c>
      <c r="ACA45">
        <f t="shared" si="66"/>
        <v>0</v>
      </c>
      <c r="ACB45">
        <f t="shared" si="66"/>
        <v>0</v>
      </c>
      <c r="ACC45">
        <f t="shared" si="66"/>
        <v>0</v>
      </c>
      <c r="ACD45">
        <f t="shared" si="66"/>
        <v>0</v>
      </c>
      <c r="ACE45">
        <f t="shared" si="66"/>
        <v>0</v>
      </c>
      <c r="ACF45">
        <f t="shared" si="66"/>
        <v>0</v>
      </c>
      <c r="ACG45">
        <f t="shared" si="66"/>
        <v>0</v>
      </c>
      <c r="ACH45">
        <f t="shared" si="66"/>
        <v>0</v>
      </c>
      <c r="ACI45">
        <f t="shared" si="66"/>
        <v>0</v>
      </c>
      <c r="ACJ45">
        <f t="shared" si="66"/>
        <v>0</v>
      </c>
      <c r="ACK45">
        <f t="shared" si="66"/>
        <v>0</v>
      </c>
      <c r="ACL45">
        <f t="shared" si="66"/>
        <v>0</v>
      </c>
      <c r="ACM45">
        <f t="shared" si="66"/>
        <v>74</v>
      </c>
      <c r="ACN45">
        <f t="shared" si="66"/>
        <v>0</v>
      </c>
      <c r="ACO45">
        <f t="shared" si="66"/>
        <v>0</v>
      </c>
      <c r="ACP45">
        <f t="shared" si="66"/>
        <v>0</v>
      </c>
      <c r="ACQ45">
        <f t="shared" si="66"/>
        <v>0</v>
      </c>
      <c r="ACR45">
        <f t="shared" si="66"/>
        <v>0</v>
      </c>
      <c r="ACS45">
        <f t="shared" si="66"/>
        <v>0</v>
      </c>
      <c r="ACT45">
        <f t="shared" si="66"/>
        <v>0</v>
      </c>
      <c r="ACU45">
        <f t="shared" si="66"/>
        <v>0</v>
      </c>
      <c r="ACV45">
        <f t="shared" si="66"/>
        <v>0</v>
      </c>
      <c r="ACW45">
        <f t="shared" si="66"/>
        <v>0</v>
      </c>
      <c r="ACX45">
        <f t="shared" si="66"/>
        <v>0</v>
      </c>
      <c r="ACY45">
        <f t="shared" si="66"/>
        <v>0</v>
      </c>
      <c r="ACZ45">
        <f t="shared" si="66"/>
        <v>0</v>
      </c>
      <c r="ADA45">
        <f t="shared" si="66"/>
        <v>0</v>
      </c>
      <c r="ADB45">
        <f t="shared" si="66"/>
        <v>0</v>
      </c>
      <c r="ADC45">
        <f t="shared" si="66"/>
        <v>0</v>
      </c>
      <c r="ADD45">
        <f t="shared" si="66"/>
        <v>0</v>
      </c>
      <c r="ADE45">
        <f t="shared" si="66"/>
        <v>0</v>
      </c>
      <c r="ADF45">
        <f t="shared" si="66"/>
        <v>0</v>
      </c>
      <c r="ADG45">
        <f t="shared" si="66"/>
        <v>0</v>
      </c>
      <c r="ADH45">
        <f t="shared" ref="ADH45:ADW47" si="67">SUMIF($B$5:$B$41,$B45,ADH$5:ADH$41)</f>
        <v>0</v>
      </c>
      <c r="ADI45">
        <f t="shared" si="67"/>
        <v>0</v>
      </c>
      <c r="ADJ45">
        <f t="shared" si="67"/>
        <v>0</v>
      </c>
      <c r="ADK45">
        <f t="shared" si="67"/>
        <v>0</v>
      </c>
      <c r="ADL45">
        <f t="shared" si="67"/>
        <v>0</v>
      </c>
      <c r="ADM45">
        <f t="shared" si="67"/>
        <v>0</v>
      </c>
      <c r="ADN45">
        <f t="shared" si="67"/>
        <v>0</v>
      </c>
      <c r="ADO45">
        <f t="shared" si="67"/>
        <v>0</v>
      </c>
      <c r="ADP45">
        <f t="shared" si="67"/>
        <v>0</v>
      </c>
      <c r="ADQ45">
        <f t="shared" si="67"/>
        <v>0</v>
      </c>
      <c r="ADR45">
        <f t="shared" si="67"/>
        <v>0</v>
      </c>
      <c r="ADS45">
        <f t="shared" si="67"/>
        <v>0</v>
      </c>
      <c r="ADT45">
        <f t="shared" si="67"/>
        <v>0</v>
      </c>
      <c r="ADU45">
        <f t="shared" si="67"/>
        <v>0</v>
      </c>
      <c r="ADV45">
        <f t="shared" si="67"/>
        <v>0</v>
      </c>
      <c r="ADW45">
        <f t="shared" si="67"/>
        <v>0</v>
      </c>
      <c r="ADX45">
        <f t="shared" ref="ADX45:AEM47" si="68">SUMIF($B$5:$B$41,$B45,ADX$5:ADX$41)</f>
        <v>0</v>
      </c>
      <c r="ADY45">
        <f t="shared" si="68"/>
        <v>0</v>
      </c>
      <c r="ADZ45">
        <f t="shared" si="68"/>
        <v>0</v>
      </c>
      <c r="AEA45">
        <f t="shared" si="68"/>
        <v>0</v>
      </c>
      <c r="AEB45">
        <f t="shared" si="68"/>
        <v>0</v>
      </c>
      <c r="AEC45">
        <f t="shared" si="68"/>
        <v>0</v>
      </c>
      <c r="AED45">
        <f t="shared" si="68"/>
        <v>0</v>
      </c>
      <c r="AEE45">
        <f t="shared" si="68"/>
        <v>0</v>
      </c>
      <c r="AEF45">
        <f t="shared" si="68"/>
        <v>0</v>
      </c>
      <c r="AEG45">
        <f t="shared" si="68"/>
        <v>0</v>
      </c>
      <c r="AEH45">
        <f t="shared" si="68"/>
        <v>0</v>
      </c>
      <c r="AEI45">
        <f t="shared" si="68"/>
        <v>0</v>
      </c>
      <c r="AEJ45">
        <f t="shared" si="68"/>
        <v>0</v>
      </c>
      <c r="AEK45">
        <f t="shared" si="68"/>
        <v>0</v>
      </c>
      <c r="AEL45">
        <f t="shared" si="68"/>
        <v>0</v>
      </c>
      <c r="AEM45">
        <f t="shared" si="68"/>
        <v>0</v>
      </c>
      <c r="AEN45">
        <f t="shared" ref="AEN45:AFC47" si="69">SUMIF($B$5:$B$41,$B45,AEN$5:AEN$41)</f>
        <v>0</v>
      </c>
      <c r="AEO45">
        <f t="shared" si="69"/>
        <v>67</v>
      </c>
      <c r="AEP45">
        <f t="shared" si="69"/>
        <v>0</v>
      </c>
      <c r="AEQ45">
        <f t="shared" si="69"/>
        <v>0</v>
      </c>
      <c r="AER45">
        <f t="shared" si="69"/>
        <v>0</v>
      </c>
      <c r="AES45">
        <f t="shared" si="69"/>
        <v>0</v>
      </c>
      <c r="AET45">
        <f t="shared" si="69"/>
        <v>0</v>
      </c>
      <c r="AEU45">
        <f t="shared" si="69"/>
        <v>0</v>
      </c>
      <c r="AEV45">
        <f t="shared" si="69"/>
        <v>66</v>
      </c>
      <c r="AEW45">
        <f t="shared" si="69"/>
        <v>0</v>
      </c>
      <c r="AEX45">
        <f t="shared" si="69"/>
        <v>0</v>
      </c>
      <c r="AEY45">
        <f t="shared" si="69"/>
        <v>0</v>
      </c>
      <c r="AEZ45">
        <f t="shared" si="69"/>
        <v>0</v>
      </c>
      <c r="AFA45">
        <f t="shared" si="69"/>
        <v>0</v>
      </c>
      <c r="AFB45">
        <f t="shared" si="69"/>
        <v>0</v>
      </c>
      <c r="AFC45">
        <f t="shared" si="69"/>
        <v>0</v>
      </c>
      <c r="AFD45">
        <f t="shared" ref="AFD45:AFS60" si="70">SUMIF($B$5:$B$41,$B45,AFD$5:AFD$41)</f>
        <v>0</v>
      </c>
      <c r="AFE45">
        <f t="shared" si="70"/>
        <v>0</v>
      </c>
      <c r="AFF45">
        <f t="shared" si="70"/>
        <v>0</v>
      </c>
      <c r="AFG45">
        <f t="shared" si="70"/>
        <v>0</v>
      </c>
      <c r="AFH45">
        <f t="shared" si="70"/>
        <v>0</v>
      </c>
      <c r="AFI45">
        <f t="shared" si="70"/>
        <v>0</v>
      </c>
      <c r="AFJ45">
        <f t="shared" si="70"/>
        <v>0</v>
      </c>
      <c r="AFK45">
        <f t="shared" si="70"/>
        <v>0</v>
      </c>
      <c r="AFL45">
        <f t="shared" si="70"/>
        <v>0</v>
      </c>
      <c r="AFM45">
        <f t="shared" si="70"/>
        <v>0</v>
      </c>
      <c r="AFN45">
        <f t="shared" si="70"/>
        <v>0</v>
      </c>
      <c r="AFO45">
        <f t="shared" si="70"/>
        <v>0</v>
      </c>
      <c r="AFP45">
        <f t="shared" si="70"/>
        <v>0</v>
      </c>
      <c r="AFQ45">
        <f t="shared" si="70"/>
        <v>0</v>
      </c>
      <c r="AFR45">
        <f t="shared" si="70"/>
        <v>60</v>
      </c>
      <c r="AFS45">
        <f t="shared" si="70"/>
        <v>0</v>
      </c>
      <c r="AFT45">
        <f t="shared" ref="AFT45:AIE48" si="71">SUMIF($B$5:$B$41,$B45,AFT$5:AFT$41)</f>
        <v>0</v>
      </c>
      <c r="AFU45">
        <f t="shared" si="71"/>
        <v>0</v>
      </c>
      <c r="AFV45">
        <f t="shared" si="71"/>
        <v>0</v>
      </c>
      <c r="AFW45">
        <f t="shared" si="71"/>
        <v>0</v>
      </c>
      <c r="AFX45">
        <f t="shared" si="71"/>
        <v>0</v>
      </c>
      <c r="AFY45">
        <f t="shared" si="71"/>
        <v>0</v>
      </c>
      <c r="AFZ45">
        <f t="shared" si="71"/>
        <v>0</v>
      </c>
      <c r="AGA45">
        <f t="shared" si="71"/>
        <v>0</v>
      </c>
      <c r="AGB45">
        <f t="shared" si="71"/>
        <v>0</v>
      </c>
      <c r="AGC45">
        <f t="shared" si="71"/>
        <v>0</v>
      </c>
      <c r="AGD45">
        <f t="shared" si="71"/>
        <v>0</v>
      </c>
      <c r="AGE45">
        <f t="shared" si="71"/>
        <v>0</v>
      </c>
      <c r="AGF45">
        <f t="shared" si="71"/>
        <v>0</v>
      </c>
      <c r="AGG45">
        <f t="shared" si="71"/>
        <v>0</v>
      </c>
      <c r="AGH45">
        <f t="shared" si="71"/>
        <v>0</v>
      </c>
      <c r="AGI45">
        <f t="shared" si="71"/>
        <v>0</v>
      </c>
      <c r="AGJ45">
        <f t="shared" si="71"/>
        <v>0</v>
      </c>
      <c r="AGK45">
        <f t="shared" si="71"/>
        <v>0</v>
      </c>
      <c r="AGL45">
        <f t="shared" si="71"/>
        <v>0</v>
      </c>
      <c r="AGM45">
        <f t="shared" si="71"/>
        <v>0</v>
      </c>
      <c r="AGN45">
        <f t="shared" si="71"/>
        <v>0</v>
      </c>
      <c r="AGO45">
        <f t="shared" si="71"/>
        <v>0</v>
      </c>
      <c r="AGP45">
        <f t="shared" si="71"/>
        <v>0</v>
      </c>
      <c r="AGQ45">
        <f t="shared" si="71"/>
        <v>0</v>
      </c>
      <c r="AGR45">
        <f t="shared" si="71"/>
        <v>0</v>
      </c>
      <c r="AGS45">
        <f t="shared" si="71"/>
        <v>0</v>
      </c>
      <c r="AGT45">
        <f t="shared" si="71"/>
        <v>0</v>
      </c>
      <c r="AGU45">
        <f t="shared" si="71"/>
        <v>0</v>
      </c>
      <c r="AGV45">
        <f t="shared" si="71"/>
        <v>0</v>
      </c>
      <c r="AGW45">
        <f t="shared" si="71"/>
        <v>0</v>
      </c>
      <c r="AGX45">
        <f t="shared" si="71"/>
        <v>0</v>
      </c>
      <c r="AGY45">
        <f t="shared" si="71"/>
        <v>0</v>
      </c>
      <c r="AGZ45">
        <f t="shared" si="71"/>
        <v>0</v>
      </c>
      <c r="AHA45">
        <f t="shared" si="71"/>
        <v>0</v>
      </c>
      <c r="AHB45">
        <f t="shared" si="71"/>
        <v>0</v>
      </c>
      <c r="AHC45">
        <f t="shared" si="71"/>
        <v>0</v>
      </c>
      <c r="AHD45">
        <f t="shared" si="71"/>
        <v>0</v>
      </c>
      <c r="AHE45">
        <f t="shared" si="71"/>
        <v>0</v>
      </c>
      <c r="AHF45">
        <f t="shared" si="71"/>
        <v>0</v>
      </c>
      <c r="AHG45">
        <f t="shared" si="71"/>
        <v>0</v>
      </c>
      <c r="AHH45">
        <f t="shared" si="71"/>
        <v>0</v>
      </c>
      <c r="AHI45">
        <f t="shared" si="71"/>
        <v>0</v>
      </c>
      <c r="AHJ45">
        <f t="shared" si="71"/>
        <v>0</v>
      </c>
      <c r="AHK45">
        <f t="shared" si="71"/>
        <v>0</v>
      </c>
      <c r="AHL45">
        <f t="shared" si="71"/>
        <v>0</v>
      </c>
      <c r="AHM45">
        <f t="shared" si="71"/>
        <v>0</v>
      </c>
      <c r="AHN45">
        <f t="shared" si="71"/>
        <v>0</v>
      </c>
      <c r="AHO45">
        <f t="shared" si="71"/>
        <v>0</v>
      </c>
      <c r="AHP45">
        <f t="shared" si="71"/>
        <v>0</v>
      </c>
      <c r="AHQ45">
        <f t="shared" si="71"/>
        <v>56</v>
      </c>
      <c r="AHR45">
        <f t="shared" si="71"/>
        <v>0</v>
      </c>
      <c r="AHS45">
        <f t="shared" si="71"/>
        <v>0</v>
      </c>
      <c r="AHT45">
        <f t="shared" si="71"/>
        <v>0</v>
      </c>
      <c r="AHU45">
        <f t="shared" si="71"/>
        <v>0</v>
      </c>
      <c r="AHV45">
        <f t="shared" si="71"/>
        <v>0</v>
      </c>
      <c r="AHW45">
        <f t="shared" si="71"/>
        <v>0</v>
      </c>
      <c r="AHX45">
        <f t="shared" si="71"/>
        <v>0</v>
      </c>
      <c r="AHY45">
        <f t="shared" si="71"/>
        <v>0</v>
      </c>
      <c r="AHZ45">
        <f t="shared" si="71"/>
        <v>0</v>
      </c>
      <c r="AIA45">
        <f t="shared" si="71"/>
        <v>0</v>
      </c>
      <c r="AIB45">
        <f t="shared" si="71"/>
        <v>0</v>
      </c>
      <c r="AIC45">
        <f t="shared" si="71"/>
        <v>0</v>
      </c>
      <c r="AID45">
        <f t="shared" si="71"/>
        <v>0</v>
      </c>
      <c r="AIE45">
        <f t="shared" si="71"/>
        <v>0</v>
      </c>
      <c r="AIF45">
        <f t="shared" ref="AIF45:AIU47" si="72">SUMIF($B$5:$B$41,$B45,AIF$5:AIF$41)</f>
        <v>0</v>
      </c>
      <c r="AIG45">
        <f t="shared" si="72"/>
        <v>0</v>
      </c>
      <c r="AIH45">
        <f t="shared" si="72"/>
        <v>0</v>
      </c>
      <c r="AII45">
        <f t="shared" si="72"/>
        <v>0</v>
      </c>
      <c r="AIJ45">
        <f t="shared" si="72"/>
        <v>0</v>
      </c>
      <c r="AIK45">
        <f t="shared" si="72"/>
        <v>0</v>
      </c>
      <c r="AIL45">
        <f t="shared" si="72"/>
        <v>0</v>
      </c>
      <c r="AIM45">
        <f t="shared" si="72"/>
        <v>0</v>
      </c>
      <c r="AIN45">
        <f t="shared" si="72"/>
        <v>0</v>
      </c>
      <c r="AIO45">
        <f t="shared" si="72"/>
        <v>52</v>
      </c>
      <c r="AIP45">
        <f t="shared" si="72"/>
        <v>13</v>
      </c>
      <c r="AIQ45">
        <f t="shared" si="72"/>
        <v>0</v>
      </c>
      <c r="AIR45">
        <f t="shared" si="72"/>
        <v>0</v>
      </c>
      <c r="AIS45">
        <f t="shared" si="72"/>
        <v>0</v>
      </c>
      <c r="AIT45">
        <f t="shared" si="72"/>
        <v>0</v>
      </c>
      <c r="AIU45">
        <f t="shared" si="72"/>
        <v>0</v>
      </c>
      <c r="AIV45">
        <f t="shared" ref="AIV45:AJK47" si="73">SUMIF($B$5:$B$41,$B45,AIV$5:AIV$41)</f>
        <v>51</v>
      </c>
      <c r="AIW45">
        <f t="shared" si="73"/>
        <v>0</v>
      </c>
      <c r="AIX45">
        <f t="shared" si="73"/>
        <v>0</v>
      </c>
      <c r="AIY45">
        <f t="shared" si="73"/>
        <v>0</v>
      </c>
      <c r="AIZ45">
        <f t="shared" si="73"/>
        <v>0</v>
      </c>
      <c r="AJA45">
        <f t="shared" si="73"/>
        <v>0</v>
      </c>
      <c r="AJB45">
        <f t="shared" si="73"/>
        <v>0</v>
      </c>
      <c r="AJC45">
        <f t="shared" si="73"/>
        <v>0</v>
      </c>
      <c r="AJD45">
        <f t="shared" si="73"/>
        <v>0</v>
      </c>
      <c r="AJE45">
        <f t="shared" si="73"/>
        <v>0</v>
      </c>
      <c r="AJF45">
        <f t="shared" si="73"/>
        <v>0</v>
      </c>
      <c r="AJG45">
        <f t="shared" si="73"/>
        <v>0</v>
      </c>
      <c r="AJH45">
        <f t="shared" si="73"/>
        <v>0</v>
      </c>
      <c r="AJI45">
        <f t="shared" si="73"/>
        <v>0</v>
      </c>
      <c r="AJJ45">
        <f t="shared" si="73"/>
        <v>50</v>
      </c>
      <c r="AJK45">
        <f t="shared" si="73"/>
        <v>0</v>
      </c>
      <c r="AJL45">
        <f t="shared" ref="AJL45:AKA47" si="74">SUMIF($B$5:$B$41,$B45,AJL$5:AJL$41)</f>
        <v>50</v>
      </c>
      <c r="AJM45">
        <f t="shared" si="74"/>
        <v>0</v>
      </c>
      <c r="AJN45">
        <f t="shared" si="74"/>
        <v>0</v>
      </c>
      <c r="AJO45">
        <f t="shared" si="74"/>
        <v>0</v>
      </c>
      <c r="AJP45">
        <f t="shared" si="74"/>
        <v>0</v>
      </c>
      <c r="AJQ45">
        <f t="shared" si="74"/>
        <v>0</v>
      </c>
      <c r="AJR45">
        <f t="shared" si="74"/>
        <v>0</v>
      </c>
      <c r="AJS45">
        <f t="shared" si="74"/>
        <v>0</v>
      </c>
      <c r="AJT45">
        <f t="shared" si="74"/>
        <v>0</v>
      </c>
      <c r="AJU45">
        <f t="shared" si="74"/>
        <v>0</v>
      </c>
      <c r="AJV45">
        <f t="shared" si="74"/>
        <v>0</v>
      </c>
      <c r="AJW45">
        <f t="shared" si="74"/>
        <v>0</v>
      </c>
      <c r="AJX45">
        <f t="shared" si="74"/>
        <v>0</v>
      </c>
      <c r="AJY45">
        <f t="shared" si="74"/>
        <v>0</v>
      </c>
      <c r="AJZ45">
        <f t="shared" si="74"/>
        <v>0</v>
      </c>
      <c r="AKA45">
        <f t="shared" si="74"/>
        <v>0</v>
      </c>
      <c r="AKB45">
        <f t="shared" ref="AKB45:AKQ60" si="75">SUMIF($B$5:$B$41,$B45,AKB$5:AKB$41)</f>
        <v>0</v>
      </c>
      <c r="AKC45">
        <f t="shared" si="75"/>
        <v>48</v>
      </c>
      <c r="AKD45">
        <f t="shared" si="75"/>
        <v>48</v>
      </c>
      <c r="AKE45">
        <f t="shared" si="75"/>
        <v>48</v>
      </c>
      <c r="AKF45">
        <f t="shared" si="75"/>
        <v>0</v>
      </c>
      <c r="AKG45">
        <f t="shared" si="75"/>
        <v>0</v>
      </c>
      <c r="AKH45">
        <f t="shared" si="75"/>
        <v>0</v>
      </c>
      <c r="AKI45">
        <f t="shared" si="75"/>
        <v>0</v>
      </c>
      <c r="AKJ45">
        <f t="shared" si="75"/>
        <v>0</v>
      </c>
      <c r="AKK45">
        <f t="shared" si="75"/>
        <v>0</v>
      </c>
      <c r="AKL45">
        <f t="shared" si="75"/>
        <v>0</v>
      </c>
      <c r="AKM45">
        <f t="shared" si="75"/>
        <v>0</v>
      </c>
      <c r="AKN45">
        <f t="shared" si="75"/>
        <v>1</v>
      </c>
      <c r="AKO45">
        <f t="shared" si="75"/>
        <v>47</v>
      </c>
      <c r="AKP45">
        <f t="shared" si="75"/>
        <v>0</v>
      </c>
      <c r="AKQ45">
        <f t="shared" si="75"/>
        <v>0</v>
      </c>
      <c r="AKR45">
        <f t="shared" ref="AKR45:ANC48" si="76">SUMIF($B$5:$B$41,$B45,AKR$5:AKR$41)</f>
        <v>0</v>
      </c>
      <c r="AKS45">
        <f t="shared" si="76"/>
        <v>0</v>
      </c>
      <c r="AKT45">
        <f t="shared" si="76"/>
        <v>0</v>
      </c>
      <c r="AKU45">
        <f t="shared" si="76"/>
        <v>0</v>
      </c>
      <c r="AKV45">
        <f t="shared" si="76"/>
        <v>0</v>
      </c>
      <c r="AKW45">
        <f t="shared" si="76"/>
        <v>0</v>
      </c>
      <c r="AKX45">
        <f t="shared" si="76"/>
        <v>0</v>
      </c>
      <c r="AKY45">
        <f t="shared" si="76"/>
        <v>0</v>
      </c>
      <c r="AKZ45">
        <f t="shared" si="76"/>
        <v>0</v>
      </c>
      <c r="ALA45">
        <f t="shared" si="76"/>
        <v>0</v>
      </c>
      <c r="ALB45">
        <f t="shared" si="76"/>
        <v>0</v>
      </c>
      <c r="ALC45">
        <f t="shared" si="76"/>
        <v>0</v>
      </c>
      <c r="ALD45">
        <f t="shared" si="76"/>
        <v>0</v>
      </c>
      <c r="ALE45">
        <f t="shared" si="76"/>
        <v>0</v>
      </c>
      <c r="ALF45">
        <f t="shared" si="76"/>
        <v>0</v>
      </c>
      <c r="ALG45">
        <f t="shared" si="76"/>
        <v>0</v>
      </c>
      <c r="ALH45">
        <f t="shared" si="76"/>
        <v>0</v>
      </c>
      <c r="ALI45">
        <f t="shared" si="76"/>
        <v>0</v>
      </c>
      <c r="ALJ45">
        <f t="shared" si="76"/>
        <v>0</v>
      </c>
      <c r="ALK45">
        <f t="shared" si="76"/>
        <v>0</v>
      </c>
      <c r="ALL45">
        <f t="shared" si="76"/>
        <v>0</v>
      </c>
      <c r="ALM45">
        <f t="shared" si="76"/>
        <v>0</v>
      </c>
      <c r="ALN45">
        <f t="shared" si="76"/>
        <v>0</v>
      </c>
      <c r="ALO45">
        <f t="shared" si="76"/>
        <v>0</v>
      </c>
      <c r="ALP45">
        <f t="shared" si="76"/>
        <v>0</v>
      </c>
      <c r="ALQ45">
        <f t="shared" si="76"/>
        <v>0</v>
      </c>
      <c r="ALR45">
        <f t="shared" si="76"/>
        <v>0</v>
      </c>
      <c r="ALS45">
        <f t="shared" si="76"/>
        <v>0</v>
      </c>
      <c r="ALT45">
        <f t="shared" si="76"/>
        <v>0</v>
      </c>
      <c r="ALU45">
        <f t="shared" si="76"/>
        <v>0</v>
      </c>
      <c r="ALV45">
        <f t="shared" si="76"/>
        <v>0</v>
      </c>
      <c r="ALW45">
        <f t="shared" si="76"/>
        <v>0</v>
      </c>
      <c r="ALX45">
        <f t="shared" si="76"/>
        <v>0</v>
      </c>
      <c r="ALY45">
        <f t="shared" si="76"/>
        <v>0</v>
      </c>
      <c r="ALZ45">
        <f t="shared" si="76"/>
        <v>0</v>
      </c>
      <c r="AMA45">
        <f t="shared" si="76"/>
        <v>0</v>
      </c>
      <c r="AMB45">
        <f t="shared" si="76"/>
        <v>0</v>
      </c>
      <c r="AMC45">
        <f t="shared" si="76"/>
        <v>0</v>
      </c>
      <c r="AMD45">
        <f t="shared" si="76"/>
        <v>0</v>
      </c>
      <c r="AME45">
        <f t="shared" si="76"/>
        <v>0</v>
      </c>
      <c r="AMF45">
        <f t="shared" si="76"/>
        <v>0</v>
      </c>
      <c r="AMG45">
        <f t="shared" si="76"/>
        <v>0</v>
      </c>
      <c r="AMH45">
        <f t="shared" si="76"/>
        <v>0</v>
      </c>
      <c r="AMI45">
        <f t="shared" si="76"/>
        <v>42</v>
      </c>
      <c r="AMJ45">
        <f t="shared" si="76"/>
        <v>39</v>
      </c>
      <c r="AMK45">
        <f t="shared" si="76"/>
        <v>0</v>
      </c>
      <c r="AML45">
        <f t="shared" si="76"/>
        <v>0</v>
      </c>
      <c r="AMM45">
        <f t="shared" si="76"/>
        <v>0</v>
      </c>
      <c r="AMN45">
        <f t="shared" si="76"/>
        <v>0</v>
      </c>
      <c r="AMO45">
        <f t="shared" si="76"/>
        <v>0</v>
      </c>
      <c r="AMP45">
        <f t="shared" si="76"/>
        <v>0</v>
      </c>
      <c r="AMQ45">
        <f t="shared" si="76"/>
        <v>0</v>
      </c>
      <c r="AMR45">
        <f t="shared" si="76"/>
        <v>0</v>
      </c>
      <c r="AMS45">
        <f t="shared" si="76"/>
        <v>0</v>
      </c>
      <c r="AMT45">
        <f t="shared" si="76"/>
        <v>0</v>
      </c>
      <c r="AMU45">
        <f t="shared" si="76"/>
        <v>0</v>
      </c>
      <c r="AMV45">
        <f t="shared" si="76"/>
        <v>0</v>
      </c>
      <c r="AMW45">
        <f t="shared" si="76"/>
        <v>0</v>
      </c>
      <c r="AMX45">
        <f t="shared" si="76"/>
        <v>0</v>
      </c>
      <c r="AMY45">
        <f t="shared" si="76"/>
        <v>0</v>
      </c>
      <c r="AMZ45">
        <f t="shared" si="76"/>
        <v>41</v>
      </c>
      <c r="ANA45">
        <f t="shared" si="76"/>
        <v>0</v>
      </c>
      <c r="ANB45">
        <f t="shared" si="76"/>
        <v>0</v>
      </c>
      <c r="ANC45">
        <f t="shared" si="76"/>
        <v>0</v>
      </c>
      <c r="AND45">
        <f t="shared" ref="AND45:ANS47" si="77">SUMIF($B$5:$B$41,$B45,AND$5:AND$41)</f>
        <v>0</v>
      </c>
      <c r="ANE45">
        <f t="shared" si="77"/>
        <v>0</v>
      </c>
      <c r="ANF45">
        <f t="shared" si="77"/>
        <v>0</v>
      </c>
      <c r="ANG45">
        <f t="shared" si="77"/>
        <v>0</v>
      </c>
      <c r="ANH45">
        <f t="shared" si="77"/>
        <v>0</v>
      </c>
      <c r="ANI45">
        <f t="shared" si="77"/>
        <v>0</v>
      </c>
      <c r="ANJ45">
        <f t="shared" si="77"/>
        <v>0</v>
      </c>
      <c r="ANK45">
        <f t="shared" si="77"/>
        <v>0</v>
      </c>
      <c r="ANL45">
        <f t="shared" si="77"/>
        <v>0</v>
      </c>
      <c r="ANM45">
        <f t="shared" si="77"/>
        <v>0</v>
      </c>
      <c r="ANN45">
        <f t="shared" si="77"/>
        <v>0</v>
      </c>
      <c r="ANO45">
        <f t="shared" si="77"/>
        <v>0</v>
      </c>
      <c r="ANP45">
        <f t="shared" si="77"/>
        <v>0</v>
      </c>
      <c r="ANQ45">
        <f t="shared" si="77"/>
        <v>0</v>
      </c>
      <c r="ANR45">
        <f t="shared" si="77"/>
        <v>0</v>
      </c>
      <c r="ANS45">
        <f t="shared" si="77"/>
        <v>0</v>
      </c>
      <c r="ANT45">
        <f t="shared" ref="ANT45:AOI47" si="78">SUMIF($B$5:$B$41,$B45,ANT$5:ANT$41)</f>
        <v>38</v>
      </c>
      <c r="ANU45">
        <f t="shared" si="78"/>
        <v>0</v>
      </c>
      <c r="ANV45">
        <f t="shared" si="78"/>
        <v>0</v>
      </c>
      <c r="ANW45">
        <f t="shared" si="78"/>
        <v>0</v>
      </c>
      <c r="ANX45">
        <f t="shared" si="78"/>
        <v>0</v>
      </c>
      <c r="ANY45">
        <f t="shared" si="78"/>
        <v>0</v>
      </c>
      <c r="ANZ45">
        <f t="shared" si="78"/>
        <v>0</v>
      </c>
      <c r="AOA45">
        <f t="shared" si="78"/>
        <v>0</v>
      </c>
      <c r="AOB45">
        <f t="shared" si="78"/>
        <v>0</v>
      </c>
      <c r="AOC45">
        <f t="shared" si="78"/>
        <v>0</v>
      </c>
      <c r="AOD45">
        <f t="shared" si="78"/>
        <v>0</v>
      </c>
      <c r="AOE45">
        <f t="shared" si="78"/>
        <v>0</v>
      </c>
      <c r="AOF45">
        <f t="shared" si="78"/>
        <v>0</v>
      </c>
      <c r="AOG45">
        <f t="shared" si="78"/>
        <v>0</v>
      </c>
      <c r="AOH45">
        <f t="shared" si="78"/>
        <v>0</v>
      </c>
      <c r="AOI45">
        <f t="shared" si="78"/>
        <v>0</v>
      </c>
      <c r="AOJ45">
        <f t="shared" ref="AOJ45:AOY47" si="79">SUMIF($B$5:$B$41,$B45,AOJ$5:AOJ$41)</f>
        <v>0</v>
      </c>
      <c r="AOK45">
        <f t="shared" si="79"/>
        <v>0</v>
      </c>
      <c r="AOL45">
        <f t="shared" si="79"/>
        <v>0</v>
      </c>
      <c r="AOM45">
        <f t="shared" si="79"/>
        <v>0</v>
      </c>
      <c r="AON45">
        <f t="shared" si="79"/>
        <v>0</v>
      </c>
      <c r="AOO45">
        <f t="shared" si="79"/>
        <v>0</v>
      </c>
      <c r="AOP45">
        <f t="shared" si="79"/>
        <v>0</v>
      </c>
      <c r="AOQ45">
        <f t="shared" si="79"/>
        <v>0</v>
      </c>
      <c r="AOR45">
        <f t="shared" si="79"/>
        <v>0</v>
      </c>
      <c r="AOS45">
        <f t="shared" si="79"/>
        <v>0</v>
      </c>
      <c r="AOT45">
        <f t="shared" si="79"/>
        <v>0</v>
      </c>
      <c r="AOU45">
        <f t="shared" si="79"/>
        <v>0</v>
      </c>
      <c r="AOV45">
        <f t="shared" si="79"/>
        <v>0</v>
      </c>
      <c r="AOW45">
        <f t="shared" si="79"/>
        <v>0</v>
      </c>
      <c r="AOX45">
        <f t="shared" si="79"/>
        <v>0</v>
      </c>
      <c r="AOY45">
        <f t="shared" si="79"/>
        <v>0</v>
      </c>
      <c r="AOZ45">
        <f t="shared" ref="AOZ45:APO60" si="80">SUMIF($B$5:$B$41,$B45,AOZ$5:AOZ$41)</f>
        <v>0</v>
      </c>
      <c r="APA45">
        <f t="shared" si="80"/>
        <v>0</v>
      </c>
      <c r="APB45">
        <f t="shared" si="80"/>
        <v>0</v>
      </c>
      <c r="APC45">
        <f t="shared" si="80"/>
        <v>0</v>
      </c>
      <c r="APD45">
        <f t="shared" si="80"/>
        <v>0</v>
      </c>
      <c r="APE45">
        <f t="shared" si="80"/>
        <v>0</v>
      </c>
      <c r="APF45">
        <f t="shared" si="80"/>
        <v>0</v>
      </c>
      <c r="APG45">
        <f t="shared" si="80"/>
        <v>0</v>
      </c>
      <c r="APH45">
        <f t="shared" si="80"/>
        <v>0</v>
      </c>
      <c r="API45">
        <f t="shared" si="80"/>
        <v>0</v>
      </c>
      <c r="APJ45">
        <f t="shared" si="80"/>
        <v>0</v>
      </c>
      <c r="APK45">
        <f t="shared" si="80"/>
        <v>0</v>
      </c>
      <c r="APL45">
        <f t="shared" si="80"/>
        <v>0</v>
      </c>
      <c r="APM45">
        <f t="shared" si="80"/>
        <v>0</v>
      </c>
      <c r="APN45">
        <f t="shared" si="80"/>
        <v>0</v>
      </c>
      <c r="APO45">
        <f t="shared" si="80"/>
        <v>0</v>
      </c>
      <c r="APP45">
        <f t="shared" ref="APP45:ASA48" si="81">SUMIF($B$5:$B$41,$B45,APP$5:APP$41)</f>
        <v>0</v>
      </c>
      <c r="APQ45">
        <f t="shared" si="81"/>
        <v>0</v>
      </c>
      <c r="APR45">
        <f t="shared" si="81"/>
        <v>0</v>
      </c>
      <c r="APS45">
        <f t="shared" si="81"/>
        <v>0</v>
      </c>
      <c r="APT45">
        <f t="shared" si="81"/>
        <v>0</v>
      </c>
      <c r="APU45">
        <f t="shared" si="81"/>
        <v>0</v>
      </c>
      <c r="APV45">
        <f t="shared" si="81"/>
        <v>0</v>
      </c>
      <c r="APW45">
        <f t="shared" si="81"/>
        <v>0</v>
      </c>
      <c r="APX45">
        <f t="shared" si="81"/>
        <v>0</v>
      </c>
      <c r="APY45">
        <f t="shared" si="81"/>
        <v>0</v>
      </c>
      <c r="APZ45">
        <f t="shared" si="81"/>
        <v>0</v>
      </c>
      <c r="AQA45">
        <f t="shared" si="81"/>
        <v>0</v>
      </c>
      <c r="AQB45">
        <f t="shared" si="81"/>
        <v>0</v>
      </c>
      <c r="AQC45">
        <f t="shared" si="81"/>
        <v>0</v>
      </c>
      <c r="AQD45">
        <f t="shared" si="81"/>
        <v>0</v>
      </c>
      <c r="AQE45">
        <f t="shared" si="81"/>
        <v>0</v>
      </c>
      <c r="AQF45">
        <f t="shared" si="81"/>
        <v>0</v>
      </c>
      <c r="AQG45">
        <f t="shared" si="81"/>
        <v>0</v>
      </c>
      <c r="AQH45">
        <f t="shared" si="81"/>
        <v>0</v>
      </c>
      <c r="AQI45">
        <f t="shared" si="81"/>
        <v>0</v>
      </c>
      <c r="AQJ45">
        <f t="shared" si="81"/>
        <v>0</v>
      </c>
      <c r="AQK45">
        <f t="shared" si="81"/>
        <v>0</v>
      </c>
      <c r="AQL45">
        <f t="shared" si="81"/>
        <v>0</v>
      </c>
      <c r="AQM45">
        <f t="shared" si="81"/>
        <v>0</v>
      </c>
      <c r="AQN45">
        <f t="shared" si="81"/>
        <v>0</v>
      </c>
      <c r="AQO45">
        <f t="shared" si="81"/>
        <v>0</v>
      </c>
      <c r="AQP45">
        <f t="shared" si="81"/>
        <v>0</v>
      </c>
      <c r="AQQ45">
        <f t="shared" si="81"/>
        <v>0</v>
      </c>
      <c r="AQR45">
        <f t="shared" si="81"/>
        <v>0</v>
      </c>
      <c r="AQS45">
        <f t="shared" si="81"/>
        <v>0</v>
      </c>
      <c r="AQT45">
        <f t="shared" si="81"/>
        <v>0</v>
      </c>
      <c r="AQU45">
        <f t="shared" si="81"/>
        <v>0</v>
      </c>
      <c r="AQV45">
        <f t="shared" si="81"/>
        <v>0</v>
      </c>
      <c r="AQW45">
        <f t="shared" si="81"/>
        <v>0</v>
      </c>
      <c r="AQX45">
        <f t="shared" si="81"/>
        <v>0</v>
      </c>
      <c r="AQY45">
        <f t="shared" si="81"/>
        <v>13</v>
      </c>
      <c r="AQZ45">
        <f t="shared" si="81"/>
        <v>31</v>
      </c>
      <c r="ARA45">
        <f t="shared" si="81"/>
        <v>0</v>
      </c>
      <c r="ARB45">
        <f t="shared" si="81"/>
        <v>0</v>
      </c>
      <c r="ARC45">
        <f t="shared" si="81"/>
        <v>0</v>
      </c>
      <c r="ARD45">
        <f t="shared" si="81"/>
        <v>0</v>
      </c>
      <c r="ARE45">
        <f t="shared" si="81"/>
        <v>0</v>
      </c>
      <c r="ARF45">
        <f t="shared" si="81"/>
        <v>0</v>
      </c>
      <c r="ARG45">
        <f t="shared" si="81"/>
        <v>0</v>
      </c>
      <c r="ARH45">
        <f t="shared" si="81"/>
        <v>0</v>
      </c>
      <c r="ARI45">
        <f t="shared" si="81"/>
        <v>0</v>
      </c>
      <c r="ARJ45">
        <f t="shared" si="81"/>
        <v>0</v>
      </c>
      <c r="ARK45">
        <f t="shared" si="81"/>
        <v>0</v>
      </c>
      <c r="ARL45">
        <f t="shared" si="81"/>
        <v>0</v>
      </c>
      <c r="ARM45">
        <f t="shared" si="81"/>
        <v>0</v>
      </c>
      <c r="ARN45">
        <f t="shared" si="81"/>
        <v>30</v>
      </c>
      <c r="ARO45">
        <f t="shared" si="81"/>
        <v>0</v>
      </c>
      <c r="ARP45">
        <f t="shared" si="81"/>
        <v>0</v>
      </c>
      <c r="ARQ45">
        <f t="shared" si="81"/>
        <v>0</v>
      </c>
      <c r="ARR45">
        <f t="shared" si="81"/>
        <v>0</v>
      </c>
      <c r="ARS45">
        <f t="shared" si="81"/>
        <v>0</v>
      </c>
      <c r="ART45">
        <f t="shared" si="81"/>
        <v>0</v>
      </c>
      <c r="ARU45">
        <f t="shared" si="81"/>
        <v>0</v>
      </c>
      <c r="ARV45">
        <f t="shared" si="81"/>
        <v>0</v>
      </c>
      <c r="ARW45">
        <f t="shared" si="81"/>
        <v>0</v>
      </c>
      <c r="ARX45">
        <f t="shared" si="81"/>
        <v>0</v>
      </c>
      <c r="ARY45">
        <f t="shared" si="81"/>
        <v>0</v>
      </c>
      <c r="ARZ45">
        <f t="shared" si="81"/>
        <v>0</v>
      </c>
      <c r="ASA45">
        <f t="shared" si="81"/>
        <v>29</v>
      </c>
      <c r="ASB45">
        <f t="shared" ref="ASB45:ASQ47" si="82">SUMIF($B$5:$B$41,$B45,ASB$5:ASB$41)</f>
        <v>0</v>
      </c>
      <c r="ASC45">
        <f t="shared" si="82"/>
        <v>0</v>
      </c>
      <c r="ASD45">
        <f t="shared" si="82"/>
        <v>0</v>
      </c>
      <c r="ASE45">
        <f t="shared" si="82"/>
        <v>0</v>
      </c>
      <c r="ASF45">
        <f t="shared" si="82"/>
        <v>0</v>
      </c>
      <c r="ASG45">
        <f t="shared" si="82"/>
        <v>0</v>
      </c>
      <c r="ASH45">
        <f t="shared" si="82"/>
        <v>0</v>
      </c>
      <c r="ASI45">
        <f t="shared" si="82"/>
        <v>0</v>
      </c>
      <c r="ASJ45">
        <f t="shared" si="82"/>
        <v>0</v>
      </c>
      <c r="ASK45">
        <f t="shared" si="82"/>
        <v>0</v>
      </c>
      <c r="ASL45">
        <f t="shared" si="82"/>
        <v>0</v>
      </c>
      <c r="ASM45">
        <f t="shared" si="82"/>
        <v>0</v>
      </c>
      <c r="ASN45">
        <f t="shared" si="82"/>
        <v>0</v>
      </c>
      <c r="ASO45">
        <f t="shared" si="82"/>
        <v>0</v>
      </c>
      <c r="ASP45">
        <f t="shared" si="82"/>
        <v>0</v>
      </c>
      <c r="ASQ45">
        <f t="shared" si="82"/>
        <v>0</v>
      </c>
      <c r="ASR45">
        <f t="shared" ref="ASR45:ATG47" si="83">SUMIF($B$5:$B$41,$B45,ASR$5:ASR$41)</f>
        <v>0</v>
      </c>
      <c r="ASS45">
        <f t="shared" si="83"/>
        <v>0</v>
      </c>
      <c r="AST45">
        <f t="shared" si="83"/>
        <v>0</v>
      </c>
      <c r="ASU45">
        <f t="shared" si="83"/>
        <v>0</v>
      </c>
      <c r="ASV45">
        <f t="shared" si="83"/>
        <v>0</v>
      </c>
      <c r="ASW45">
        <f t="shared" si="83"/>
        <v>0</v>
      </c>
      <c r="ASX45">
        <f t="shared" si="83"/>
        <v>0</v>
      </c>
      <c r="ASY45">
        <f t="shared" si="83"/>
        <v>27</v>
      </c>
      <c r="ASZ45">
        <f t="shared" si="83"/>
        <v>0</v>
      </c>
      <c r="ATA45">
        <f t="shared" si="83"/>
        <v>0</v>
      </c>
      <c r="ATB45">
        <f t="shared" si="83"/>
        <v>0</v>
      </c>
      <c r="ATC45">
        <f t="shared" si="83"/>
        <v>0</v>
      </c>
      <c r="ATD45">
        <f t="shared" si="83"/>
        <v>0</v>
      </c>
      <c r="ATE45">
        <f t="shared" si="83"/>
        <v>0</v>
      </c>
      <c r="ATF45">
        <f t="shared" si="83"/>
        <v>0</v>
      </c>
      <c r="ATG45">
        <f t="shared" si="83"/>
        <v>0</v>
      </c>
      <c r="ATH45">
        <f t="shared" ref="ATH45:ATW47" si="84">SUMIF($B$5:$B$41,$B45,ATH$5:ATH$41)</f>
        <v>0</v>
      </c>
      <c r="ATI45">
        <f t="shared" si="84"/>
        <v>0</v>
      </c>
      <c r="ATJ45">
        <f t="shared" si="84"/>
        <v>0</v>
      </c>
      <c r="ATK45">
        <f t="shared" si="84"/>
        <v>0</v>
      </c>
      <c r="ATL45">
        <f t="shared" si="84"/>
        <v>26</v>
      </c>
      <c r="ATM45">
        <f t="shared" si="84"/>
        <v>0</v>
      </c>
      <c r="ATN45">
        <f t="shared" si="84"/>
        <v>0</v>
      </c>
      <c r="ATO45">
        <f t="shared" si="84"/>
        <v>0</v>
      </c>
      <c r="ATP45">
        <f t="shared" si="84"/>
        <v>0</v>
      </c>
      <c r="ATQ45">
        <f t="shared" si="84"/>
        <v>0</v>
      </c>
      <c r="ATR45">
        <f t="shared" si="84"/>
        <v>0</v>
      </c>
      <c r="ATS45">
        <f t="shared" si="84"/>
        <v>0</v>
      </c>
      <c r="ATT45">
        <f t="shared" si="84"/>
        <v>0</v>
      </c>
      <c r="ATU45">
        <f t="shared" si="84"/>
        <v>0</v>
      </c>
      <c r="ATV45">
        <f t="shared" si="84"/>
        <v>0</v>
      </c>
      <c r="ATW45">
        <f t="shared" si="84"/>
        <v>0</v>
      </c>
      <c r="ATX45">
        <f t="shared" ref="ATX45:AUM60" si="85">SUMIF($B$5:$B$41,$B45,ATX$5:ATX$41)</f>
        <v>0</v>
      </c>
      <c r="ATY45">
        <f t="shared" si="85"/>
        <v>0</v>
      </c>
      <c r="ATZ45">
        <f t="shared" si="85"/>
        <v>0</v>
      </c>
      <c r="AUA45">
        <f t="shared" si="85"/>
        <v>0</v>
      </c>
      <c r="AUB45">
        <f t="shared" si="85"/>
        <v>14</v>
      </c>
      <c r="AUC45">
        <f t="shared" si="85"/>
        <v>12</v>
      </c>
      <c r="AUD45">
        <f t="shared" si="85"/>
        <v>0</v>
      </c>
      <c r="AUE45">
        <f t="shared" si="85"/>
        <v>0</v>
      </c>
      <c r="AUF45">
        <f t="shared" si="85"/>
        <v>0</v>
      </c>
      <c r="AUG45">
        <f t="shared" si="85"/>
        <v>0</v>
      </c>
      <c r="AUH45">
        <f t="shared" si="85"/>
        <v>0</v>
      </c>
      <c r="AUI45">
        <f t="shared" si="85"/>
        <v>0</v>
      </c>
      <c r="AUJ45">
        <f t="shared" si="85"/>
        <v>0</v>
      </c>
      <c r="AUK45">
        <f t="shared" si="85"/>
        <v>0</v>
      </c>
      <c r="AUL45">
        <f t="shared" si="85"/>
        <v>0</v>
      </c>
      <c r="AUM45">
        <f t="shared" si="85"/>
        <v>0</v>
      </c>
      <c r="AUN45">
        <f t="shared" ref="AUN45:AWY48" si="86">SUMIF($B$5:$B$41,$B45,AUN$5:AUN$41)</f>
        <v>0</v>
      </c>
      <c r="AUO45">
        <f t="shared" si="86"/>
        <v>0</v>
      </c>
      <c r="AUP45">
        <f t="shared" si="86"/>
        <v>0</v>
      </c>
      <c r="AUQ45">
        <f t="shared" si="86"/>
        <v>0</v>
      </c>
      <c r="AUR45">
        <f t="shared" si="86"/>
        <v>0</v>
      </c>
      <c r="AUS45">
        <f t="shared" si="86"/>
        <v>0</v>
      </c>
      <c r="AUT45">
        <f t="shared" si="86"/>
        <v>0</v>
      </c>
      <c r="AUU45">
        <f t="shared" si="86"/>
        <v>0</v>
      </c>
      <c r="AUV45">
        <f t="shared" si="86"/>
        <v>0</v>
      </c>
      <c r="AUW45">
        <f t="shared" si="86"/>
        <v>0</v>
      </c>
      <c r="AUX45">
        <f t="shared" si="86"/>
        <v>0</v>
      </c>
      <c r="AUY45">
        <f t="shared" si="86"/>
        <v>0</v>
      </c>
      <c r="AUZ45">
        <f t="shared" si="86"/>
        <v>0</v>
      </c>
      <c r="AVA45">
        <f t="shared" si="86"/>
        <v>0</v>
      </c>
      <c r="AVB45">
        <f t="shared" si="86"/>
        <v>0</v>
      </c>
      <c r="AVC45">
        <f t="shared" si="86"/>
        <v>0</v>
      </c>
      <c r="AVD45">
        <f t="shared" si="86"/>
        <v>0</v>
      </c>
      <c r="AVE45">
        <f t="shared" si="86"/>
        <v>0</v>
      </c>
      <c r="AVF45">
        <f t="shared" si="86"/>
        <v>0</v>
      </c>
      <c r="AVG45">
        <f t="shared" si="86"/>
        <v>0</v>
      </c>
      <c r="AVH45">
        <f t="shared" si="86"/>
        <v>0</v>
      </c>
      <c r="AVI45">
        <f t="shared" si="86"/>
        <v>0</v>
      </c>
      <c r="AVJ45">
        <f t="shared" si="86"/>
        <v>0</v>
      </c>
      <c r="AVK45">
        <f t="shared" si="86"/>
        <v>0</v>
      </c>
      <c r="AVL45">
        <f t="shared" si="86"/>
        <v>0</v>
      </c>
      <c r="AVM45">
        <f t="shared" si="86"/>
        <v>0</v>
      </c>
      <c r="AVN45">
        <f t="shared" si="86"/>
        <v>0</v>
      </c>
      <c r="AVO45">
        <f t="shared" si="86"/>
        <v>0</v>
      </c>
      <c r="AVP45">
        <f t="shared" si="86"/>
        <v>0</v>
      </c>
      <c r="AVQ45">
        <f t="shared" si="86"/>
        <v>0</v>
      </c>
      <c r="AVR45">
        <f t="shared" si="86"/>
        <v>0</v>
      </c>
      <c r="AVS45">
        <f t="shared" si="86"/>
        <v>0</v>
      </c>
      <c r="AVT45">
        <f t="shared" si="86"/>
        <v>0</v>
      </c>
      <c r="AVU45">
        <f t="shared" si="86"/>
        <v>0</v>
      </c>
      <c r="AVV45">
        <f t="shared" si="86"/>
        <v>0</v>
      </c>
      <c r="AVW45">
        <f t="shared" si="86"/>
        <v>0</v>
      </c>
      <c r="AVX45">
        <f t="shared" si="86"/>
        <v>0</v>
      </c>
      <c r="AVY45">
        <f t="shared" si="86"/>
        <v>0</v>
      </c>
      <c r="AVZ45">
        <f t="shared" si="86"/>
        <v>22</v>
      </c>
      <c r="AWA45">
        <f t="shared" si="86"/>
        <v>0</v>
      </c>
      <c r="AWB45">
        <f t="shared" si="86"/>
        <v>0</v>
      </c>
      <c r="AWC45">
        <f t="shared" si="86"/>
        <v>0</v>
      </c>
      <c r="AWD45">
        <f t="shared" si="86"/>
        <v>0</v>
      </c>
      <c r="AWE45">
        <f t="shared" si="86"/>
        <v>0</v>
      </c>
      <c r="AWF45">
        <f t="shared" si="86"/>
        <v>0</v>
      </c>
      <c r="AWG45">
        <f t="shared" si="86"/>
        <v>0</v>
      </c>
      <c r="AWH45">
        <f t="shared" si="86"/>
        <v>0</v>
      </c>
      <c r="AWI45">
        <f t="shared" si="86"/>
        <v>0</v>
      </c>
      <c r="AWJ45">
        <f t="shared" si="86"/>
        <v>0</v>
      </c>
      <c r="AWK45">
        <f t="shared" si="86"/>
        <v>0</v>
      </c>
      <c r="AWL45">
        <f t="shared" si="86"/>
        <v>21</v>
      </c>
      <c r="AWM45">
        <f t="shared" si="86"/>
        <v>0</v>
      </c>
      <c r="AWN45">
        <f t="shared" si="86"/>
        <v>0</v>
      </c>
      <c r="AWO45">
        <f t="shared" si="86"/>
        <v>0</v>
      </c>
      <c r="AWP45">
        <f t="shared" si="86"/>
        <v>0</v>
      </c>
      <c r="AWQ45">
        <f t="shared" si="86"/>
        <v>0</v>
      </c>
      <c r="AWR45">
        <f t="shared" si="86"/>
        <v>0</v>
      </c>
      <c r="AWS45">
        <f t="shared" si="86"/>
        <v>0</v>
      </c>
      <c r="AWT45">
        <f t="shared" si="86"/>
        <v>0</v>
      </c>
      <c r="AWU45">
        <f t="shared" si="86"/>
        <v>0</v>
      </c>
      <c r="AWV45">
        <f t="shared" si="86"/>
        <v>0</v>
      </c>
      <c r="AWW45">
        <f t="shared" si="86"/>
        <v>0</v>
      </c>
      <c r="AWX45">
        <f t="shared" si="86"/>
        <v>0</v>
      </c>
      <c r="AWY45">
        <f t="shared" si="86"/>
        <v>0</v>
      </c>
      <c r="AWZ45">
        <f t="shared" ref="AWZ45:AXO47" si="87">SUMIF($B$5:$B$41,$B45,AWZ$5:AWZ$41)</f>
        <v>0</v>
      </c>
      <c r="AXA45">
        <f t="shared" si="87"/>
        <v>0</v>
      </c>
      <c r="AXB45">
        <f t="shared" si="87"/>
        <v>0</v>
      </c>
      <c r="AXC45">
        <f t="shared" si="87"/>
        <v>0</v>
      </c>
      <c r="AXD45">
        <f t="shared" si="87"/>
        <v>0</v>
      </c>
      <c r="AXE45">
        <f t="shared" si="87"/>
        <v>0</v>
      </c>
      <c r="AXF45">
        <f t="shared" si="87"/>
        <v>0</v>
      </c>
      <c r="AXG45">
        <f t="shared" si="87"/>
        <v>0</v>
      </c>
      <c r="AXH45">
        <f t="shared" si="87"/>
        <v>0</v>
      </c>
      <c r="AXI45">
        <f t="shared" si="87"/>
        <v>0</v>
      </c>
      <c r="AXJ45">
        <f t="shared" si="87"/>
        <v>0</v>
      </c>
      <c r="AXK45">
        <f t="shared" si="87"/>
        <v>0</v>
      </c>
      <c r="AXL45">
        <f t="shared" si="87"/>
        <v>0</v>
      </c>
      <c r="AXM45">
        <f t="shared" si="87"/>
        <v>0</v>
      </c>
      <c r="AXN45">
        <f t="shared" si="87"/>
        <v>0</v>
      </c>
      <c r="AXO45">
        <f t="shared" si="87"/>
        <v>0</v>
      </c>
      <c r="AXP45">
        <f t="shared" ref="AXP45:AYE47" si="88">SUMIF($B$5:$B$41,$B45,AXP$5:AXP$41)</f>
        <v>0</v>
      </c>
      <c r="AXQ45">
        <f t="shared" si="88"/>
        <v>0</v>
      </c>
      <c r="AXR45">
        <f t="shared" si="88"/>
        <v>0</v>
      </c>
      <c r="AXS45">
        <f t="shared" si="88"/>
        <v>0</v>
      </c>
      <c r="AXT45">
        <f t="shared" si="88"/>
        <v>0</v>
      </c>
      <c r="AXU45">
        <f t="shared" si="88"/>
        <v>0</v>
      </c>
      <c r="AXV45">
        <f t="shared" si="88"/>
        <v>0</v>
      </c>
      <c r="AXW45">
        <f t="shared" si="88"/>
        <v>0</v>
      </c>
      <c r="AXX45">
        <f t="shared" si="88"/>
        <v>0</v>
      </c>
      <c r="AXY45">
        <f t="shared" si="88"/>
        <v>0</v>
      </c>
      <c r="AXZ45">
        <f t="shared" si="88"/>
        <v>0</v>
      </c>
      <c r="AYA45">
        <f t="shared" si="88"/>
        <v>0</v>
      </c>
      <c r="AYB45">
        <f t="shared" si="88"/>
        <v>0</v>
      </c>
      <c r="AYC45">
        <f t="shared" si="88"/>
        <v>0</v>
      </c>
      <c r="AYD45">
        <f t="shared" si="88"/>
        <v>0</v>
      </c>
      <c r="AYE45">
        <f t="shared" si="88"/>
        <v>0</v>
      </c>
      <c r="AYF45">
        <f t="shared" ref="AYF45:AYU47" si="89">SUMIF($B$5:$B$41,$B45,AYF$5:AYF$41)</f>
        <v>0</v>
      </c>
      <c r="AYG45">
        <f t="shared" si="89"/>
        <v>0</v>
      </c>
      <c r="AYH45">
        <f t="shared" si="89"/>
        <v>0</v>
      </c>
      <c r="AYI45">
        <f t="shared" si="89"/>
        <v>0</v>
      </c>
      <c r="AYJ45">
        <f t="shared" si="89"/>
        <v>0</v>
      </c>
      <c r="AYK45">
        <f t="shared" si="89"/>
        <v>0</v>
      </c>
      <c r="AYL45">
        <f t="shared" si="89"/>
        <v>0</v>
      </c>
      <c r="AYM45">
        <f t="shared" si="89"/>
        <v>0</v>
      </c>
      <c r="AYN45">
        <f t="shared" si="89"/>
        <v>0</v>
      </c>
      <c r="AYO45">
        <f t="shared" si="89"/>
        <v>0</v>
      </c>
      <c r="AYP45">
        <f t="shared" si="89"/>
        <v>0</v>
      </c>
      <c r="AYQ45">
        <f t="shared" si="89"/>
        <v>0</v>
      </c>
      <c r="AYR45">
        <f t="shared" si="89"/>
        <v>17</v>
      </c>
      <c r="AYS45">
        <f t="shared" si="89"/>
        <v>0</v>
      </c>
      <c r="AYT45">
        <f t="shared" si="89"/>
        <v>0</v>
      </c>
      <c r="AYU45">
        <f t="shared" si="89"/>
        <v>0</v>
      </c>
      <c r="AYV45">
        <f t="shared" ref="AYV45:AZK60" si="90">SUMIF($B$5:$B$41,$B45,AYV$5:AYV$41)</f>
        <v>0</v>
      </c>
      <c r="AYW45">
        <f t="shared" si="90"/>
        <v>0</v>
      </c>
      <c r="AYX45">
        <f t="shared" si="90"/>
        <v>0</v>
      </c>
      <c r="AYY45">
        <f t="shared" si="90"/>
        <v>0</v>
      </c>
      <c r="AYZ45">
        <f t="shared" si="90"/>
        <v>0</v>
      </c>
      <c r="AZA45">
        <f t="shared" si="90"/>
        <v>0</v>
      </c>
      <c r="AZB45">
        <f t="shared" si="90"/>
        <v>0</v>
      </c>
      <c r="AZC45">
        <f t="shared" si="90"/>
        <v>0</v>
      </c>
      <c r="AZD45">
        <f t="shared" si="90"/>
        <v>0</v>
      </c>
      <c r="AZE45">
        <f t="shared" si="90"/>
        <v>0</v>
      </c>
      <c r="AZF45">
        <f t="shared" si="90"/>
        <v>0</v>
      </c>
      <c r="AZG45">
        <f t="shared" si="90"/>
        <v>0</v>
      </c>
      <c r="AZH45">
        <f t="shared" si="90"/>
        <v>0</v>
      </c>
      <c r="AZI45">
        <f t="shared" si="90"/>
        <v>0</v>
      </c>
      <c r="AZJ45">
        <f t="shared" si="90"/>
        <v>0</v>
      </c>
      <c r="AZK45">
        <f t="shared" si="90"/>
        <v>0</v>
      </c>
      <c r="AZL45">
        <f t="shared" ref="AZL45:BBW48" si="91">SUMIF($B$5:$B$41,$B45,AZL$5:AZL$41)</f>
        <v>0</v>
      </c>
      <c r="AZM45">
        <f t="shared" si="91"/>
        <v>0</v>
      </c>
      <c r="AZN45">
        <f t="shared" si="91"/>
        <v>0</v>
      </c>
      <c r="AZO45">
        <f t="shared" si="91"/>
        <v>0</v>
      </c>
      <c r="AZP45">
        <f t="shared" si="91"/>
        <v>0</v>
      </c>
      <c r="AZQ45">
        <f t="shared" si="91"/>
        <v>0</v>
      </c>
      <c r="AZR45">
        <f t="shared" si="91"/>
        <v>0</v>
      </c>
      <c r="AZS45">
        <f t="shared" si="91"/>
        <v>16</v>
      </c>
      <c r="AZT45">
        <f t="shared" si="91"/>
        <v>0</v>
      </c>
      <c r="AZU45">
        <f t="shared" si="91"/>
        <v>0</v>
      </c>
      <c r="AZV45">
        <f t="shared" si="91"/>
        <v>0</v>
      </c>
      <c r="AZW45">
        <f t="shared" si="91"/>
        <v>0</v>
      </c>
      <c r="AZX45">
        <f t="shared" si="91"/>
        <v>0</v>
      </c>
      <c r="AZY45">
        <f t="shared" si="91"/>
        <v>0</v>
      </c>
      <c r="AZZ45">
        <f t="shared" si="91"/>
        <v>0</v>
      </c>
      <c r="BAA45">
        <f t="shared" si="91"/>
        <v>0</v>
      </c>
      <c r="BAB45">
        <f t="shared" si="91"/>
        <v>0</v>
      </c>
      <c r="BAC45">
        <f t="shared" si="91"/>
        <v>0</v>
      </c>
      <c r="BAD45">
        <f t="shared" si="91"/>
        <v>0</v>
      </c>
      <c r="BAE45">
        <f t="shared" si="91"/>
        <v>0</v>
      </c>
      <c r="BAF45">
        <f t="shared" si="91"/>
        <v>0</v>
      </c>
      <c r="BAG45">
        <f t="shared" si="91"/>
        <v>0</v>
      </c>
      <c r="BAH45">
        <f t="shared" si="91"/>
        <v>0</v>
      </c>
      <c r="BAI45">
        <f t="shared" si="91"/>
        <v>0</v>
      </c>
      <c r="BAJ45">
        <f t="shared" si="91"/>
        <v>0</v>
      </c>
      <c r="BAK45">
        <f t="shared" si="91"/>
        <v>0</v>
      </c>
      <c r="BAL45">
        <f t="shared" si="91"/>
        <v>14</v>
      </c>
      <c r="BAM45">
        <f t="shared" si="91"/>
        <v>0</v>
      </c>
      <c r="BAN45">
        <f t="shared" si="91"/>
        <v>0</v>
      </c>
      <c r="BAO45">
        <f t="shared" si="91"/>
        <v>0</v>
      </c>
      <c r="BAP45">
        <f t="shared" si="91"/>
        <v>0</v>
      </c>
      <c r="BAQ45">
        <f t="shared" si="91"/>
        <v>0</v>
      </c>
      <c r="BAR45">
        <f t="shared" si="91"/>
        <v>0</v>
      </c>
      <c r="BAS45">
        <f t="shared" si="91"/>
        <v>0</v>
      </c>
      <c r="BAT45">
        <f t="shared" si="91"/>
        <v>0</v>
      </c>
      <c r="BAU45">
        <f t="shared" si="91"/>
        <v>0</v>
      </c>
      <c r="BAV45">
        <f t="shared" si="91"/>
        <v>0</v>
      </c>
      <c r="BAW45">
        <f t="shared" si="91"/>
        <v>0</v>
      </c>
      <c r="BAX45">
        <f t="shared" si="91"/>
        <v>0</v>
      </c>
      <c r="BAY45">
        <f t="shared" si="91"/>
        <v>0</v>
      </c>
      <c r="BAZ45">
        <f t="shared" si="91"/>
        <v>0</v>
      </c>
      <c r="BBA45">
        <f t="shared" si="91"/>
        <v>0</v>
      </c>
      <c r="BBB45">
        <f t="shared" si="91"/>
        <v>0</v>
      </c>
      <c r="BBC45">
        <f t="shared" si="91"/>
        <v>0</v>
      </c>
      <c r="BBD45">
        <f t="shared" si="91"/>
        <v>0</v>
      </c>
      <c r="BBE45">
        <f t="shared" si="91"/>
        <v>0</v>
      </c>
      <c r="BBF45">
        <f t="shared" si="91"/>
        <v>0</v>
      </c>
      <c r="BBG45">
        <f t="shared" si="91"/>
        <v>0</v>
      </c>
      <c r="BBH45">
        <f t="shared" si="91"/>
        <v>0</v>
      </c>
      <c r="BBI45">
        <f t="shared" si="91"/>
        <v>0</v>
      </c>
      <c r="BBJ45">
        <f t="shared" si="91"/>
        <v>0</v>
      </c>
      <c r="BBK45">
        <f t="shared" si="91"/>
        <v>0</v>
      </c>
      <c r="BBL45">
        <f t="shared" si="91"/>
        <v>0</v>
      </c>
      <c r="BBM45">
        <f t="shared" si="91"/>
        <v>0</v>
      </c>
      <c r="BBN45">
        <f t="shared" si="91"/>
        <v>0</v>
      </c>
      <c r="BBO45">
        <f t="shared" si="91"/>
        <v>0</v>
      </c>
      <c r="BBP45">
        <f t="shared" si="91"/>
        <v>0</v>
      </c>
      <c r="BBQ45">
        <f t="shared" si="91"/>
        <v>0</v>
      </c>
      <c r="BBR45">
        <f t="shared" si="91"/>
        <v>0</v>
      </c>
      <c r="BBS45">
        <f t="shared" si="91"/>
        <v>0</v>
      </c>
      <c r="BBT45">
        <f t="shared" si="91"/>
        <v>0</v>
      </c>
      <c r="BBU45">
        <f t="shared" si="91"/>
        <v>0</v>
      </c>
      <c r="BBV45">
        <f t="shared" si="91"/>
        <v>0</v>
      </c>
      <c r="BBW45">
        <f t="shared" si="91"/>
        <v>0</v>
      </c>
      <c r="BBX45">
        <f t="shared" ref="BBX45:BCM47" si="92">SUMIF($B$5:$B$41,$B45,BBX$5:BBX$41)</f>
        <v>0</v>
      </c>
      <c r="BBY45">
        <f t="shared" si="92"/>
        <v>0</v>
      </c>
      <c r="BBZ45">
        <f t="shared" si="92"/>
        <v>0</v>
      </c>
      <c r="BCA45">
        <f t="shared" si="92"/>
        <v>0</v>
      </c>
      <c r="BCB45">
        <f t="shared" si="92"/>
        <v>0</v>
      </c>
      <c r="BCC45">
        <f t="shared" si="92"/>
        <v>0</v>
      </c>
      <c r="BCD45">
        <f t="shared" si="92"/>
        <v>0</v>
      </c>
      <c r="BCE45">
        <f t="shared" si="92"/>
        <v>11</v>
      </c>
      <c r="BCF45">
        <f t="shared" si="92"/>
        <v>0</v>
      </c>
      <c r="BCG45">
        <f t="shared" si="92"/>
        <v>0</v>
      </c>
      <c r="BCH45">
        <f t="shared" si="92"/>
        <v>0</v>
      </c>
      <c r="BCI45">
        <f t="shared" si="92"/>
        <v>0</v>
      </c>
      <c r="BCJ45">
        <f t="shared" si="92"/>
        <v>0</v>
      </c>
      <c r="BCK45">
        <f t="shared" si="92"/>
        <v>0</v>
      </c>
      <c r="BCL45">
        <f t="shared" si="92"/>
        <v>0</v>
      </c>
      <c r="BCM45">
        <f t="shared" si="92"/>
        <v>0</v>
      </c>
      <c r="BCN45">
        <f t="shared" ref="BCN45:BDC47" si="93">SUMIF($B$5:$B$41,$B45,BCN$5:BCN$41)</f>
        <v>0</v>
      </c>
      <c r="BCO45">
        <f t="shared" si="93"/>
        <v>0</v>
      </c>
      <c r="BCP45">
        <f t="shared" si="93"/>
        <v>0</v>
      </c>
      <c r="BCQ45">
        <f t="shared" si="93"/>
        <v>0</v>
      </c>
      <c r="BCR45">
        <f t="shared" si="93"/>
        <v>0</v>
      </c>
      <c r="BCS45">
        <f t="shared" si="93"/>
        <v>0</v>
      </c>
      <c r="BCT45">
        <f t="shared" si="93"/>
        <v>0</v>
      </c>
      <c r="BCU45">
        <f t="shared" si="93"/>
        <v>0</v>
      </c>
      <c r="BCV45">
        <f t="shared" si="93"/>
        <v>0</v>
      </c>
      <c r="BCW45">
        <f t="shared" si="93"/>
        <v>0</v>
      </c>
      <c r="BCX45">
        <f t="shared" si="93"/>
        <v>0</v>
      </c>
      <c r="BCY45">
        <f t="shared" si="93"/>
        <v>0</v>
      </c>
      <c r="BCZ45">
        <f t="shared" si="93"/>
        <v>0</v>
      </c>
      <c r="BDA45">
        <f t="shared" si="93"/>
        <v>0</v>
      </c>
      <c r="BDB45">
        <f t="shared" si="93"/>
        <v>0</v>
      </c>
      <c r="BDC45">
        <f t="shared" si="93"/>
        <v>0</v>
      </c>
      <c r="BDD45">
        <f t="shared" ref="BDD45:BDS47" si="94">SUMIF($B$5:$B$41,$B45,BDD$5:BDD$41)</f>
        <v>0</v>
      </c>
      <c r="BDE45">
        <f t="shared" si="94"/>
        <v>0</v>
      </c>
      <c r="BDF45">
        <f t="shared" si="94"/>
        <v>0</v>
      </c>
      <c r="BDG45">
        <f t="shared" si="94"/>
        <v>0</v>
      </c>
      <c r="BDH45">
        <f t="shared" si="94"/>
        <v>0</v>
      </c>
      <c r="BDI45">
        <f t="shared" si="94"/>
        <v>0</v>
      </c>
      <c r="BDJ45">
        <f t="shared" si="94"/>
        <v>0</v>
      </c>
      <c r="BDK45">
        <f t="shared" si="94"/>
        <v>0</v>
      </c>
      <c r="BDL45">
        <f t="shared" si="94"/>
        <v>9</v>
      </c>
      <c r="BDM45">
        <f t="shared" si="94"/>
        <v>0</v>
      </c>
      <c r="BDN45">
        <f t="shared" si="94"/>
        <v>0</v>
      </c>
      <c r="BDO45">
        <f t="shared" si="94"/>
        <v>0</v>
      </c>
      <c r="BDP45">
        <f t="shared" si="94"/>
        <v>0</v>
      </c>
      <c r="BDQ45">
        <f t="shared" si="94"/>
        <v>0</v>
      </c>
      <c r="BDR45">
        <f t="shared" si="94"/>
        <v>0</v>
      </c>
      <c r="BDS45">
        <f t="shared" si="94"/>
        <v>0</v>
      </c>
      <c r="BDT45">
        <f t="shared" ref="BDT45:BEI60" si="95">SUMIF($B$5:$B$41,$B45,BDT$5:BDT$41)</f>
        <v>0</v>
      </c>
      <c r="BDU45">
        <f t="shared" si="95"/>
        <v>0</v>
      </c>
      <c r="BDV45">
        <f t="shared" si="95"/>
        <v>0</v>
      </c>
      <c r="BDW45">
        <f t="shared" si="95"/>
        <v>0</v>
      </c>
      <c r="BDX45">
        <f t="shared" si="95"/>
        <v>0</v>
      </c>
      <c r="BDY45">
        <f t="shared" si="95"/>
        <v>0</v>
      </c>
      <c r="BDZ45">
        <f t="shared" si="95"/>
        <v>0</v>
      </c>
      <c r="BEA45">
        <f t="shared" si="95"/>
        <v>0</v>
      </c>
      <c r="BEB45">
        <f t="shared" si="95"/>
        <v>0</v>
      </c>
      <c r="BEC45">
        <f t="shared" si="95"/>
        <v>0</v>
      </c>
      <c r="BED45">
        <f t="shared" si="95"/>
        <v>0</v>
      </c>
      <c r="BEE45">
        <f t="shared" si="95"/>
        <v>0</v>
      </c>
      <c r="BEF45">
        <f t="shared" si="95"/>
        <v>0</v>
      </c>
      <c r="BEG45">
        <f t="shared" si="95"/>
        <v>0</v>
      </c>
      <c r="BEH45">
        <f t="shared" si="95"/>
        <v>8</v>
      </c>
      <c r="BEI45">
        <f t="shared" si="95"/>
        <v>0</v>
      </c>
      <c r="BEJ45">
        <f t="shared" ref="BEJ45:BGU48" si="96">SUMIF($B$5:$B$41,$B45,BEJ$5:BEJ$41)</f>
        <v>0</v>
      </c>
      <c r="BEK45">
        <f t="shared" si="96"/>
        <v>0</v>
      </c>
      <c r="BEL45">
        <f t="shared" si="96"/>
        <v>0</v>
      </c>
      <c r="BEM45">
        <f t="shared" si="96"/>
        <v>0</v>
      </c>
      <c r="BEN45">
        <f t="shared" si="96"/>
        <v>0</v>
      </c>
      <c r="BEO45">
        <f t="shared" si="96"/>
        <v>0</v>
      </c>
      <c r="BEP45">
        <f t="shared" si="96"/>
        <v>0</v>
      </c>
      <c r="BEQ45">
        <f t="shared" si="96"/>
        <v>0</v>
      </c>
      <c r="BER45">
        <f t="shared" si="96"/>
        <v>0</v>
      </c>
      <c r="BES45">
        <f t="shared" si="96"/>
        <v>0</v>
      </c>
      <c r="BET45">
        <f t="shared" si="96"/>
        <v>0</v>
      </c>
      <c r="BEU45">
        <f t="shared" si="96"/>
        <v>0</v>
      </c>
      <c r="BEV45">
        <f t="shared" si="96"/>
        <v>0</v>
      </c>
      <c r="BEW45">
        <f t="shared" si="96"/>
        <v>0</v>
      </c>
      <c r="BEX45">
        <f t="shared" si="96"/>
        <v>0</v>
      </c>
      <c r="BEY45">
        <f t="shared" si="96"/>
        <v>0</v>
      </c>
      <c r="BEZ45">
        <f t="shared" si="96"/>
        <v>1</v>
      </c>
      <c r="BFA45">
        <f t="shared" si="96"/>
        <v>0</v>
      </c>
      <c r="BFB45">
        <f t="shared" si="96"/>
        <v>0</v>
      </c>
      <c r="BFC45">
        <f t="shared" si="96"/>
        <v>0</v>
      </c>
      <c r="BFD45">
        <f t="shared" si="96"/>
        <v>0</v>
      </c>
      <c r="BFE45">
        <f t="shared" si="96"/>
        <v>0</v>
      </c>
      <c r="BFF45">
        <f t="shared" si="96"/>
        <v>0</v>
      </c>
      <c r="BFG45">
        <f t="shared" si="96"/>
        <v>0</v>
      </c>
      <c r="BFH45">
        <f t="shared" si="96"/>
        <v>0</v>
      </c>
      <c r="BFI45">
        <f t="shared" si="96"/>
        <v>0</v>
      </c>
      <c r="BFJ45">
        <f t="shared" si="96"/>
        <v>0</v>
      </c>
      <c r="BFK45">
        <f t="shared" si="96"/>
        <v>0</v>
      </c>
      <c r="BFL45">
        <f t="shared" si="96"/>
        <v>0</v>
      </c>
      <c r="BFM45">
        <f t="shared" si="96"/>
        <v>0</v>
      </c>
      <c r="BFN45">
        <f t="shared" si="96"/>
        <v>0</v>
      </c>
      <c r="BFO45">
        <f t="shared" si="96"/>
        <v>0</v>
      </c>
      <c r="BFP45">
        <f t="shared" si="96"/>
        <v>0</v>
      </c>
      <c r="BFQ45">
        <f t="shared" si="96"/>
        <v>0</v>
      </c>
      <c r="BFR45">
        <f t="shared" si="96"/>
        <v>0</v>
      </c>
      <c r="BFS45">
        <f t="shared" si="96"/>
        <v>0</v>
      </c>
      <c r="BFT45">
        <f t="shared" si="96"/>
        <v>0</v>
      </c>
      <c r="BFU45">
        <f t="shared" si="96"/>
        <v>0</v>
      </c>
      <c r="BFV45">
        <f t="shared" si="96"/>
        <v>0</v>
      </c>
      <c r="BFW45">
        <f t="shared" si="96"/>
        <v>0</v>
      </c>
      <c r="BFX45">
        <f t="shared" si="96"/>
        <v>0</v>
      </c>
      <c r="BFY45">
        <f t="shared" si="96"/>
        <v>0</v>
      </c>
      <c r="BFZ45">
        <f t="shared" si="96"/>
        <v>0</v>
      </c>
      <c r="BGA45">
        <f t="shared" si="96"/>
        <v>0</v>
      </c>
      <c r="BGB45">
        <f t="shared" si="96"/>
        <v>0</v>
      </c>
      <c r="BGC45">
        <f t="shared" si="96"/>
        <v>0</v>
      </c>
      <c r="BGD45">
        <f t="shared" si="96"/>
        <v>0</v>
      </c>
      <c r="BGE45">
        <f t="shared" si="96"/>
        <v>0</v>
      </c>
      <c r="BGF45">
        <f t="shared" si="96"/>
        <v>0</v>
      </c>
      <c r="BGG45">
        <f t="shared" si="96"/>
        <v>0</v>
      </c>
      <c r="BGH45">
        <f t="shared" si="96"/>
        <v>0</v>
      </c>
      <c r="BGI45">
        <f t="shared" si="96"/>
        <v>0</v>
      </c>
      <c r="BGJ45">
        <f t="shared" si="96"/>
        <v>0</v>
      </c>
      <c r="BGK45">
        <f t="shared" si="96"/>
        <v>0</v>
      </c>
      <c r="BGL45">
        <f t="shared" si="96"/>
        <v>3</v>
      </c>
      <c r="BGM45">
        <f t="shared" si="96"/>
        <v>3</v>
      </c>
      <c r="BGN45">
        <f t="shared" si="96"/>
        <v>0</v>
      </c>
      <c r="BGO45">
        <f t="shared" si="96"/>
        <v>0</v>
      </c>
      <c r="BGP45">
        <f t="shared" si="96"/>
        <v>0</v>
      </c>
      <c r="BGQ45">
        <f t="shared" si="96"/>
        <v>0</v>
      </c>
      <c r="BGR45">
        <f t="shared" si="96"/>
        <v>0</v>
      </c>
      <c r="BGS45">
        <f t="shared" si="96"/>
        <v>0</v>
      </c>
      <c r="BGT45">
        <f t="shared" si="96"/>
        <v>0</v>
      </c>
      <c r="BGU45">
        <f t="shared" si="96"/>
        <v>0</v>
      </c>
      <c r="BGV45">
        <f t="shared" ref="BGV45:BIM47" si="97">SUMIF($B$5:$B$41,$B45,BGV$5:BGV$41)</f>
        <v>0</v>
      </c>
      <c r="BGW45">
        <f t="shared" si="97"/>
        <v>0</v>
      </c>
      <c r="BGX45">
        <f t="shared" si="97"/>
        <v>0</v>
      </c>
      <c r="BGY45">
        <f t="shared" si="97"/>
        <v>0</v>
      </c>
      <c r="BGZ45">
        <f t="shared" si="97"/>
        <v>0</v>
      </c>
      <c r="BHA45">
        <f t="shared" si="97"/>
        <v>0</v>
      </c>
      <c r="BHB45">
        <f t="shared" si="97"/>
        <v>0</v>
      </c>
      <c r="BHC45">
        <f t="shared" si="97"/>
        <v>0</v>
      </c>
      <c r="BHD45">
        <f t="shared" si="97"/>
        <v>0</v>
      </c>
      <c r="BHE45">
        <f t="shared" si="97"/>
        <v>0</v>
      </c>
      <c r="BHF45">
        <f t="shared" si="97"/>
        <v>0</v>
      </c>
      <c r="BHG45">
        <f t="shared" si="97"/>
        <v>1</v>
      </c>
      <c r="BHH45">
        <f t="shared" si="97"/>
        <v>1</v>
      </c>
      <c r="BHI45">
        <f t="shared" si="97"/>
        <v>0</v>
      </c>
      <c r="BHJ45">
        <f t="shared" si="97"/>
        <v>0</v>
      </c>
      <c r="BHK45">
        <f t="shared" si="97"/>
        <v>0</v>
      </c>
      <c r="BHL45">
        <f t="shared" si="97"/>
        <v>0</v>
      </c>
      <c r="BHM45">
        <f t="shared" si="97"/>
        <v>0</v>
      </c>
      <c r="BHN45">
        <f t="shared" si="97"/>
        <v>0</v>
      </c>
      <c r="BHO45">
        <f t="shared" si="97"/>
        <v>0</v>
      </c>
      <c r="BHP45">
        <f t="shared" si="97"/>
        <v>0</v>
      </c>
      <c r="BHQ45">
        <f t="shared" si="97"/>
        <v>0</v>
      </c>
      <c r="BHR45">
        <f t="shared" si="97"/>
        <v>0</v>
      </c>
      <c r="BHS45">
        <f t="shared" si="97"/>
        <v>0</v>
      </c>
      <c r="BHT45">
        <f t="shared" si="97"/>
        <v>0</v>
      </c>
      <c r="BHU45">
        <f t="shared" si="97"/>
        <v>0</v>
      </c>
      <c r="BHV45">
        <f t="shared" si="97"/>
        <v>0</v>
      </c>
      <c r="BHW45">
        <f t="shared" si="97"/>
        <v>0</v>
      </c>
      <c r="BHX45">
        <f t="shared" si="97"/>
        <v>0</v>
      </c>
      <c r="BHY45">
        <f t="shared" si="97"/>
        <v>0</v>
      </c>
      <c r="BHZ45">
        <f t="shared" si="97"/>
        <v>0</v>
      </c>
      <c r="BIA45">
        <f t="shared" si="97"/>
        <v>0</v>
      </c>
      <c r="BIB45">
        <f t="shared" si="97"/>
        <v>0</v>
      </c>
      <c r="BIC45">
        <f t="shared" si="97"/>
        <v>0</v>
      </c>
      <c r="BID45">
        <f t="shared" si="97"/>
        <v>0</v>
      </c>
      <c r="BIE45">
        <f t="shared" si="97"/>
        <v>0</v>
      </c>
      <c r="BIF45">
        <f t="shared" si="97"/>
        <v>0</v>
      </c>
      <c r="BIG45">
        <f t="shared" si="97"/>
        <v>0</v>
      </c>
      <c r="BIH45">
        <f t="shared" si="97"/>
        <v>0</v>
      </c>
      <c r="BII45">
        <f t="shared" si="97"/>
        <v>0</v>
      </c>
      <c r="BIJ45">
        <f t="shared" si="97"/>
        <v>0</v>
      </c>
      <c r="BIK45">
        <f t="shared" si="97"/>
        <v>0</v>
      </c>
      <c r="BIL45">
        <f t="shared" si="97"/>
        <v>0</v>
      </c>
      <c r="BIM45">
        <f t="shared" si="97"/>
        <v>0</v>
      </c>
      <c r="BIN45">
        <f>SUM(D45:BIM45)</f>
        <v>38439</v>
      </c>
    </row>
    <row r="46" spans="1:1637" x14ac:dyDescent="0.25">
      <c r="A46" s="6"/>
      <c r="B46" t="s">
        <v>157</v>
      </c>
      <c r="C46" t="s">
        <v>156</v>
      </c>
      <c r="D46">
        <f t="shared" si="39"/>
        <v>0</v>
      </c>
      <c r="E46">
        <f t="shared" si="39"/>
        <v>2498</v>
      </c>
      <c r="F46">
        <f t="shared" si="39"/>
        <v>0</v>
      </c>
      <c r="G46">
        <f t="shared" si="39"/>
        <v>325</v>
      </c>
      <c r="H46">
        <f t="shared" si="39"/>
        <v>0</v>
      </c>
      <c r="I46">
        <f t="shared" si="39"/>
        <v>0</v>
      </c>
      <c r="J46">
        <f t="shared" si="39"/>
        <v>82</v>
      </c>
      <c r="K46">
        <f t="shared" si="39"/>
        <v>0</v>
      </c>
      <c r="L46">
        <f t="shared" si="39"/>
        <v>0</v>
      </c>
      <c r="M46">
        <f t="shared" si="39"/>
        <v>257</v>
      </c>
      <c r="N46">
        <f t="shared" si="39"/>
        <v>0</v>
      </c>
      <c r="O46">
        <f t="shared" si="39"/>
        <v>75</v>
      </c>
      <c r="P46">
        <f t="shared" si="39"/>
        <v>0</v>
      </c>
      <c r="Q46">
        <f t="shared" si="39"/>
        <v>0</v>
      </c>
      <c r="R46">
        <f t="shared" si="39"/>
        <v>358</v>
      </c>
      <c r="S46">
        <f t="shared" si="39"/>
        <v>484</v>
      </c>
      <c r="T46">
        <f t="shared" si="40"/>
        <v>0</v>
      </c>
      <c r="U46">
        <f t="shared" si="40"/>
        <v>0</v>
      </c>
      <c r="V46">
        <f t="shared" si="40"/>
        <v>0</v>
      </c>
      <c r="W46">
        <f t="shared" si="40"/>
        <v>0</v>
      </c>
      <c r="X46">
        <f t="shared" si="40"/>
        <v>0</v>
      </c>
      <c r="Y46">
        <f t="shared" si="40"/>
        <v>0</v>
      </c>
      <c r="Z46">
        <f t="shared" si="40"/>
        <v>0</v>
      </c>
      <c r="AA46">
        <f t="shared" si="40"/>
        <v>0</v>
      </c>
      <c r="AB46">
        <f t="shared" si="40"/>
        <v>0</v>
      </c>
      <c r="AC46">
        <f t="shared" si="40"/>
        <v>1002</v>
      </c>
      <c r="AD46">
        <f t="shared" si="40"/>
        <v>0</v>
      </c>
      <c r="AE46">
        <f t="shared" si="40"/>
        <v>0</v>
      </c>
      <c r="AF46">
        <f t="shared" si="40"/>
        <v>0</v>
      </c>
      <c r="AG46">
        <f t="shared" si="40"/>
        <v>0</v>
      </c>
      <c r="AH46">
        <f t="shared" si="40"/>
        <v>0</v>
      </c>
      <c r="AI46">
        <f t="shared" si="40"/>
        <v>0</v>
      </c>
      <c r="AJ46">
        <f t="shared" si="40"/>
        <v>0</v>
      </c>
      <c r="AK46">
        <f t="shared" si="40"/>
        <v>870</v>
      </c>
      <c r="AL46">
        <f t="shared" si="40"/>
        <v>0</v>
      </c>
      <c r="AM46">
        <f t="shared" si="40"/>
        <v>0</v>
      </c>
      <c r="AN46">
        <f t="shared" si="40"/>
        <v>0</v>
      </c>
      <c r="AO46">
        <f t="shared" si="40"/>
        <v>0</v>
      </c>
      <c r="AP46">
        <f t="shared" si="40"/>
        <v>0</v>
      </c>
      <c r="AQ46">
        <f t="shared" si="40"/>
        <v>0</v>
      </c>
      <c r="AR46">
        <f t="shared" si="40"/>
        <v>0</v>
      </c>
      <c r="AS46">
        <f t="shared" si="40"/>
        <v>92</v>
      </c>
      <c r="AT46">
        <f t="shared" si="40"/>
        <v>0</v>
      </c>
      <c r="AU46">
        <f t="shared" si="40"/>
        <v>0</v>
      </c>
      <c r="AV46">
        <f t="shared" si="40"/>
        <v>2098</v>
      </c>
      <c r="AW46">
        <f t="shared" si="40"/>
        <v>133</v>
      </c>
      <c r="AX46">
        <f t="shared" si="40"/>
        <v>0</v>
      </c>
      <c r="AY46">
        <f t="shared" si="40"/>
        <v>0</v>
      </c>
      <c r="AZ46">
        <f t="shared" si="40"/>
        <v>0</v>
      </c>
      <c r="BA46">
        <f t="shared" si="40"/>
        <v>0</v>
      </c>
      <c r="BB46">
        <f t="shared" si="40"/>
        <v>0</v>
      </c>
      <c r="BC46">
        <f t="shared" si="40"/>
        <v>593</v>
      </c>
      <c r="BD46">
        <f t="shared" si="40"/>
        <v>0</v>
      </c>
      <c r="BE46">
        <f t="shared" si="40"/>
        <v>0</v>
      </c>
      <c r="BF46">
        <f t="shared" si="40"/>
        <v>60</v>
      </c>
      <c r="BG46">
        <f t="shared" si="40"/>
        <v>0</v>
      </c>
      <c r="BH46">
        <f t="shared" si="40"/>
        <v>0</v>
      </c>
      <c r="BI46">
        <f t="shared" si="40"/>
        <v>0</v>
      </c>
      <c r="BJ46">
        <f t="shared" si="40"/>
        <v>0</v>
      </c>
      <c r="BK46">
        <f t="shared" si="40"/>
        <v>0</v>
      </c>
      <c r="BL46">
        <f t="shared" si="40"/>
        <v>0</v>
      </c>
      <c r="BM46">
        <f t="shared" si="40"/>
        <v>0</v>
      </c>
      <c r="BN46">
        <f t="shared" si="40"/>
        <v>0</v>
      </c>
      <c r="BO46">
        <f t="shared" si="40"/>
        <v>0</v>
      </c>
      <c r="BP46">
        <f t="shared" si="40"/>
        <v>0</v>
      </c>
      <c r="BQ46">
        <f t="shared" si="40"/>
        <v>0</v>
      </c>
      <c r="BR46">
        <f t="shared" si="40"/>
        <v>0</v>
      </c>
      <c r="BS46">
        <f t="shared" si="40"/>
        <v>0</v>
      </c>
      <c r="BT46">
        <f t="shared" si="40"/>
        <v>0</v>
      </c>
      <c r="BU46">
        <f t="shared" si="40"/>
        <v>0</v>
      </c>
      <c r="BV46">
        <f t="shared" si="40"/>
        <v>717</v>
      </c>
      <c r="BW46">
        <f t="shared" si="40"/>
        <v>0</v>
      </c>
      <c r="BX46">
        <f t="shared" si="40"/>
        <v>0</v>
      </c>
      <c r="BY46">
        <f t="shared" si="40"/>
        <v>0</v>
      </c>
      <c r="BZ46">
        <f t="shared" si="40"/>
        <v>0</v>
      </c>
      <c r="CA46">
        <f t="shared" si="40"/>
        <v>0</v>
      </c>
      <c r="CB46">
        <f t="shared" si="40"/>
        <v>0</v>
      </c>
      <c r="CC46">
        <f t="shared" si="40"/>
        <v>0</v>
      </c>
      <c r="CD46">
        <f t="shared" si="40"/>
        <v>0</v>
      </c>
      <c r="CE46">
        <f t="shared" si="40"/>
        <v>0</v>
      </c>
      <c r="CF46">
        <f t="shared" si="41"/>
        <v>0</v>
      </c>
      <c r="CG46">
        <f t="shared" si="41"/>
        <v>0</v>
      </c>
      <c r="CH46">
        <f t="shared" si="41"/>
        <v>0</v>
      </c>
      <c r="CI46">
        <f t="shared" si="41"/>
        <v>0</v>
      </c>
      <c r="CJ46">
        <f t="shared" si="41"/>
        <v>0</v>
      </c>
      <c r="CK46">
        <f t="shared" si="41"/>
        <v>0</v>
      </c>
      <c r="CL46">
        <f t="shared" si="41"/>
        <v>0</v>
      </c>
      <c r="CM46">
        <f t="shared" si="41"/>
        <v>0</v>
      </c>
      <c r="CN46">
        <f t="shared" si="41"/>
        <v>0</v>
      </c>
      <c r="CO46">
        <f t="shared" si="41"/>
        <v>0</v>
      </c>
      <c r="CP46">
        <f t="shared" si="41"/>
        <v>0</v>
      </c>
      <c r="CQ46">
        <f t="shared" si="41"/>
        <v>0</v>
      </c>
      <c r="CR46">
        <f t="shared" si="41"/>
        <v>0</v>
      </c>
      <c r="CS46">
        <f t="shared" si="41"/>
        <v>0</v>
      </c>
      <c r="CT46">
        <f t="shared" si="41"/>
        <v>1268</v>
      </c>
      <c r="CU46">
        <f t="shared" si="41"/>
        <v>0</v>
      </c>
      <c r="CV46">
        <f t="shared" si="41"/>
        <v>0</v>
      </c>
      <c r="CW46">
        <f t="shared" si="41"/>
        <v>0</v>
      </c>
      <c r="CX46">
        <f t="shared" si="41"/>
        <v>0</v>
      </c>
      <c r="CY46">
        <f t="shared" si="41"/>
        <v>0</v>
      </c>
      <c r="CZ46">
        <f t="shared" si="41"/>
        <v>0</v>
      </c>
      <c r="DA46">
        <f t="shared" si="41"/>
        <v>0</v>
      </c>
      <c r="DB46">
        <f t="shared" si="41"/>
        <v>0</v>
      </c>
      <c r="DC46">
        <f t="shared" si="41"/>
        <v>1130</v>
      </c>
      <c r="DD46">
        <f t="shared" si="41"/>
        <v>0</v>
      </c>
      <c r="DE46">
        <f t="shared" si="41"/>
        <v>0</v>
      </c>
      <c r="DF46">
        <f t="shared" si="41"/>
        <v>0</v>
      </c>
      <c r="DG46">
        <f t="shared" si="41"/>
        <v>0</v>
      </c>
      <c r="DH46">
        <f t="shared" si="41"/>
        <v>0</v>
      </c>
      <c r="DI46">
        <f t="shared" si="41"/>
        <v>0</v>
      </c>
      <c r="DJ46">
        <f t="shared" si="41"/>
        <v>0</v>
      </c>
      <c r="DK46">
        <f t="shared" si="41"/>
        <v>934</v>
      </c>
      <c r="DL46">
        <f t="shared" si="41"/>
        <v>0</v>
      </c>
      <c r="DM46">
        <f t="shared" si="41"/>
        <v>0</v>
      </c>
      <c r="DN46">
        <f t="shared" si="41"/>
        <v>0</v>
      </c>
      <c r="DO46">
        <f t="shared" si="41"/>
        <v>0</v>
      </c>
      <c r="DP46">
        <f t="shared" si="41"/>
        <v>239</v>
      </c>
      <c r="DQ46">
        <f t="shared" si="41"/>
        <v>0</v>
      </c>
      <c r="DR46">
        <f t="shared" si="41"/>
        <v>0</v>
      </c>
      <c r="DS46">
        <f t="shared" si="41"/>
        <v>0</v>
      </c>
      <c r="DT46">
        <f t="shared" si="41"/>
        <v>0</v>
      </c>
      <c r="DU46">
        <f t="shared" si="41"/>
        <v>970</v>
      </c>
      <c r="DV46">
        <f t="shared" si="41"/>
        <v>0</v>
      </c>
      <c r="DW46">
        <f t="shared" si="41"/>
        <v>0</v>
      </c>
      <c r="DX46">
        <f t="shared" si="41"/>
        <v>0</v>
      </c>
      <c r="DY46">
        <f t="shared" si="41"/>
        <v>0</v>
      </c>
      <c r="DZ46">
        <f t="shared" si="41"/>
        <v>0</v>
      </c>
      <c r="EA46">
        <f t="shared" si="41"/>
        <v>0</v>
      </c>
      <c r="EB46">
        <f t="shared" si="41"/>
        <v>0</v>
      </c>
      <c r="EC46">
        <f t="shared" si="41"/>
        <v>0</v>
      </c>
      <c r="ED46">
        <f t="shared" si="41"/>
        <v>0</v>
      </c>
      <c r="EE46">
        <f t="shared" si="41"/>
        <v>0</v>
      </c>
      <c r="EF46">
        <f t="shared" si="41"/>
        <v>0</v>
      </c>
      <c r="EG46">
        <f t="shared" si="41"/>
        <v>0</v>
      </c>
      <c r="EH46">
        <f t="shared" si="41"/>
        <v>0</v>
      </c>
      <c r="EI46">
        <f t="shared" si="41"/>
        <v>0</v>
      </c>
      <c r="EJ46">
        <f t="shared" si="41"/>
        <v>0</v>
      </c>
      <c r="EK46">
        <f t="shared" si="41"/>
        <v>0</v>
      </c>
      <c r="EL46">
        <f t="shared" si="41"/>
        <v>0</v>
      </c>
      <c r="EM46">
        <f t="shared" si="41"/>
        <v>0</v>
      </c>
      <c r="EN46">
        <f t="shared" si="41"/>
        <v>0</v>
      </c>
      <c r="EO46">
        <f t="shared" si="41"/>
        <v>0</v>
      </c>
      <c r="EP46">
        <f t="shared" si="41"/>
        <v>0</v>
      </c>
      <c r="EQ46">
        <f t="shared" si="41"/>
        <v>0</v>
      </c>
      <c r="ER46">
        <f t="shared" si="42"/>
        <v>17</v>
      </c>
      <c r="ES46">
        <f t="shared" si="42"/>
        <v>0</v>
      </c>
      <c r="ET46">
        <f t="shared" si="42"/>
        <v>0</v>
      </c>
      <c r="EU46">
        <f t="shared" si="42"/>
        <v>0</v>
      </c>
      <c r="EV46">
        <f t="shared" si="42"/>
        <v>0</v>
      </c>
      <c r="EW46">
        <f t="shared" si="42"/>
        <v>0</v>
      </c>
      <c r="EX46">
        <f t="shared" si="42"/>
        <v>0</v>
      </c>
      <c r="EY46">
        <f t="shared" si="42"/>
        <v>0</v>
      </c>
      <c r="EZ46">
        <f t="shared" si="42"/>
        <v>0</v>
      </c>
      <c r="FA46">
        <f t="shared" si="42"/>
        <v>0</v>
      </c>
      <c r="FB46">
        <f t="shared" si="42"/>
        <v>0</v>
      </c>
      <c r="FC46">
        <f t="shared" si="42"/>
        <v>0</v>
      </c>
      <c r="FD46">
        <f t="shared" si="42"/>
        <v>0</v>
      </c>
      <c r="FE46">
        <f t="shared" si="42"/>
        <v>623</v>
      </c>
      <c r="FF46">
        <f t="shared" si="42"/>
        <v>0</v>
      </c>
      <c r="FG46">
        <f t="shared" si="42"/>
        <v>0</v>
      </c>
      <c r="FH46">
        <f t="shared" si="43"/>
        <v>0</v>
      </c>
      <c r="FI46">
        <f t="shared" si="43"/>
        <v>0</v>
      </c>
      <c r="FJ46">
        <f t="shared" si="43"/>
        <v>0</v>
      </c>
      <c r="FK46">
        <f t="shared" si="43"/>
        <v>0</v>
      </c>
      <c r="FL46">
        <f t="shared" si="43"/>
        <v>0</v>
      </c>
      <c r="FM46">
        <f t="shared" si="43"/>
        <v>0</v>
      </c>
      <c r="FN46">
        <f t="shared" si="43"/>
        <v>0</v>
      </c>
      <c r="FO46">
        <f t="shared" si="43"/>
        <v>0</v>
      </c>
      <c r="FP46">
        <f t="shared" si="43"/>
        <v>0</v>
      </c>
      <c r="FQ46">
        <f t="shared" si="43"/>
        <v>0</v>
      </c>
      <c r="FR46">
        <f t="shared" si="43"/>
        <v>0</v>
      </c>
      <c r="FS46">
        <f t="shared" si="43"/>
        <v>578</v>
      </c>
      <c r="FT46">
        <f t="shared" si="43"/>
        <v>0</v>
      </c>
      <c r="FU46">
        <f t="shared" si="43"/>
        <v>0</v>
      </c>
      <c r="FV46">
        <f t="shared" si="43"/>
        <v>0</v>
      </c>
      <c r="FW46">
        <f t="shared" si="43"/>
        <v>0</v>
      </c>
      <c r="FX46">
        <f t="shared" si="44"/>
        <v>0</v>
      </c>
      <c r="FY46">
        <f t="shared" si="44"/>
        <v>428</v>
      </c>
      <c r="FZ46">
        <f t="shared" si="44"/>
        <v>0</v>
      </c>
      <c r="GA46">
        <f t="shared" si="44"/>
        <v>0</v>
      </c>
      <c r="GB46">
        <f t="shared" si="44"/>
        <v>0</v>
      </c>
      <c r="GC46">
        <f t="shared" si="44"/>
        <v>0</v>
      </c>
      <c r="GD46">
        <f t="shared" si="44"/>
        <v>501</v>
      </c>
      <c r="GE46">
        <f t="shared" si="44"/>
        <v>0</v>
      </c>
      <c r="GF46">
        <f t="shared" si="44"/>
        <v>0</v>
      </c>
      <c r="GG46">
        <f t="shared" si="44"/>
        <v>0</v>
      </c>
      <c r="GH46">
        <f t="shared" si="44"/>
        <v>0</v>
      </c>
      <c r="GI46">
        <f t="shared" si="44"/>
        <v>0</v>
      </c>
      <c r="GJ46">
        <f t="shared" si="44"/>
        <v>0</v>
      </c>
      <c r="GK46">
        <f t="shared" si="44"/>
        <v>0</v>
      </c>
      <c r="GL46">
        <f t="shared" si="44"/>
        <v>0</v>
      </c>
      <c r="GM46">
        <f t="shared" si="44"/>
        <v>0</v>
      </c>
      <c r="GN46">
        <f t="shared" si="45"/>
        <v>0</v>
      </c>
      <c r="GO46">
        <f t="shared" si="45"/>
        <v>0</v>
      </c>
      <c r="GP46">
        <f t="shared" si="45"/>
        <v>0</v>
      </c>
      <c r="GQ46">
        <f t="shared" si="45"/>
        <v>477</v>
      </c>
      <c r="GR46">
        <f t="shared" si="45"/>
        <v>0</v>
      </c>
      <c r="GS46">
        <f t="shared" si="45"/>
        <v>0</v>
      </c>
      <c r="GT46">
        <f t="shared" si="45"/>
        <v>0</v>
      </c>
      <c r="GU46">
        <f t="shared" si="45"/>
        <v>0</v>
      </c>
      <c r="GV46">
        <f t="shared" si="45"/>
        <v>0</v>
      </c>
      <c r="GW46">
        <f t="shared" si="45"/>
        <v>0</v>
      </c>
      <c r="GX46">
        <f t="shared" si="45"/>
        <v>461</v>
      </c>
      <c r="GY46">
        <f t="shared" si="45"/>
        <v>0</v>
      </c>
      <c r="GZ46">
        <f t="shared" si="45"/>
        <v>0</v>
      </c>
      <c r="HA46">
        <f t="shared" si="45"/>
        <v>0</v>
      </c>
      <c r="HB46">
        <f t="shared" si="45"/>
        <v>0</v>
      </c>
      <c r="HC46">
        <f t="shared" si="45"/>
        <v>42</v>
      </c>
      <c r="HD46">
        <f t="shared" si="46"/>
        <v>356</v>
      </c>
      <c r="HE46">
        <f t="shared" si="46"/>
        <v>0</v>
      </c>
      <c r="HF46">
        <f t="shared" si="46"/>
        <v>0</v>
      </c>
      <c r="HG46">
        <f t="shared" si="46"/>
        <v>117</v>
      </c>
      <c r="HH46">
        <f t="shared" si="46"/>
        <v>0</v>
      </c>
      <c r="HI46">
        <f t="shared" si="46"/>
        <v>0</v>
      </c>
      <c r="HJ46">
        <f t="shared" si="46"/>
        <v>0</v>
      </c>
      <c r="HK46">
        <f t="shared" si="46"/>
        <v>0</v>
      </c>
      <c r="HL46">
        <f t="shared" si="46"/>
        <v>0</v>
      </c>
      <c r="HM46">
        <f t="shared" si="46"/>
        <v>41</v>
      </c>
      <c r="HN46">
        <f t="shared" si="46"/>
        <v>0</v>
      </c>
      <c r="HO46">
        <f t="shared" si="46"/>
        <v>424</v>
      </c>
      <c r="HP46">
        <f t="shared" si="46"/>
        <v>0</v>
      </c>
      <c r="HQ46">
        <f t="shared" si="46"/>
        <v>0</v>
      </c>
      <c r="HR46">
        <f t="shared" si="46"/>
        <v>0</v>
      </c>
      <c r="HS46">
        <f t="shared" si="46"/>
        <v>0</v>
      </c>
      <c r="HT46">
        <f t="shared" si="46"/>
        <v>0</v>
      </c>
      <c r="HU46">
        <f t="shared" si="46"/>
        <v>0</v>
      </c>
      <c r="HV46">
        <f t="shared" si="46"/>
        <v>0</v>
      </c>
      <c r="HW46">
        <f t="shared" si="46"/>
        <v>0</v>
      </c>
      <c r="HX46">
        <f t="shared" si="46"/>
        <v>0</v>
      </c>
      <c r="HY46">
        <f t="shared" si="46"/>
        <v>0</v>
      </c>
      <c r="HZ46">
        <f t="shared" si="46"/>
        <v>0</v>
      </c>
      <c r="IA46">
        <f t="shared" si="46"/>
        <v>0</v>
      </c>
      <c r="IB46">
        <f t="shared" si="46"/>
        <v>0</v>
      </c>
      <c r="IC46">
        <f t="shared" si="46"/>
        <v>0</v>
      </c>
      <c r="ID46">
        <f t="shared" si="46"/>
        <v>0</v>
      </c>
      <c r="IE46">
        <f t="shared" si="46"/>
        <v>0</v>
      </c>
      <c r="IF46">
        <f t="shared" si="46"/>
        <v>0</v>
      </c>
      <c r="IG46">
        <f t="shared" si="46"/>
        <v>0</v>
      </c>
      <c r="IH46">
        <f t="shared" si="46"/>
        <v>0</v>
      </c>
      <c r="II46">
        <f t="shared" si="46"/>
        <v>0</v>
      </c>
      <c r="IJ46">
        <f t="shared" si="46"/>
        <v>0</v>
      </c>
      <c r="IK46">
        <f t="shared" si="46"/>
        <v>0</v>
      </c>
      <c r="IL46">
        <f t="shared" si="46"/>
        <v>0</v>
      </c>
      <c r="IM46">
        <f t="shared" si="46"/>
        <v>357</v>
      </c>
      <c r="IN46">
        <f t="shared" si="46"/>
        <v>0</v>
      </c>
      <c r="IO46">
        <f t="shared" si="46"/>
        <v>0</v>
      </c>
      <c r="IP46">
        <f t="shared" si="46"/>
        <v>0</v>
      </c>
      <c r="IQ46">
        <f t="shared" si="46"/>
        <v>0</v>
      </c>
      <c r="IR46">
        <f t="shared" si="46"/>
        <v>0</v>
      </c>
      <c r="IS46">
        <f t="shared" si="46"/>
        <v>0</v>
      </c>
      <c r="IT46">
        <f t="shared" si="46"/>
        <v>0</v>
      </c>
      <c r="IU46">
        <f t="shared" si="46"/>
        <v>0</v>
      </c>
      <c r="IV46">
        <f t="shared" si="46"/>
        <v>0</v>
      </c>
      <c r="IW46">
        <f t="shared" si="46"/>
        <v>0</v>
      </c>
      <c r="IX46">
        <f t="shared" si="46"/>
        <v>0</v>
      </c>
      <c r="IY46">
        <f t="shared" si="46"/>
        <v>0</v>
      </c>
      <c r="IZ46">
        <f t="shared" si="46"/>
        <v>0</v>
      </c>
      <c r="JA46">
        <f t="shared" si="46"/>
        <v>0</v>
      </c>
      <c r="JB46">
        <f t="shared" si="46"/>
        <v>0</v>
      </c>
      <c r="JC46">
        <f t="shared" si="46"/>
        <v>0</v>
      </c>
      <c r="JD46">
        <f t="shared" si="46"/>
        <v>0</v>
      </c>
      <c r="JE46">
        <f t="shared" si="46"/>
        <v>0</v>
      </c>
      <c r="JF46">
        <f t="shared" si="46"/>
        <v>0</v>
      </c>
      <c r="JG46">
        <f t="shared" si="46"/>
        <v>0</v>
      </c>
      <c r="JH46">
        <f t="shared" si="46"/>
        <v>0</v>
      </c>
      <c r="JI46">
        <f t="shared" si="46"/>
        <v>0</v>
      </c>
      <c r="JJ46">
        <f t="shared" si="46"/>
        <v>0</v>
      </c>
      <c r="JK46">
        <f t="shared" si="46"/>
        <v>0</v>
      </c>
      <c r="JL46">
        <f t="shared" si="46"/>
        <v>0</v>
      </c>
      <c r="JM46">
        <f t="shared" si="46"/>
        <v>0</v>
      </c>
      <c r="JN46">
        <f t="shared" si="46"/>
        <v>0</v>
      </c>
      <c r="JO46">
        <f t="shared" si="46"/>
        <v>54</v>
      </c>
      <c r="JP46">
        <f t="shared" si="47"/>
        <v>0</v>
      </c>
      <c r="JQ46">
        <f t="shared" si="47"/>
        <v>0</v>
      </c>
      <c r="JR46">
        <f t="shared" si="47"/>
        <v>0</v>
      </c>
      <c r="JS46">
        <f t="shared" si="47"/>
        <v>0</v>
      </c>
      <c r="JT46">
        <f t="shared" si="47"/>
        <v>0</v>
      </c>
      <c r="JU46">
        <f t="shared" si="47"/>
        <v>0</v>
      </c>
      <c r="JV46">
        <f t="shared" si="47"/>
        <v>0</v>
      </c>
      <c r="JW46">
        <f t="shared" si="47"/>
        <v>0</v>
      </c>
      <c r="JX46">
        <f t="shared" si="47"/>
        <v>0</v>
      </c>
      <c r="JY46">
        <f t="shared" si="47"/>
        <v>0</v>
      </c>
      <c r="JZ46">
        <f t="shared" si="47"/>
        <v>0</v>
      </c>
      <c r="KA46">
        <f t="shared" si="47"/>
        <v>0</v>
      </c>
      <c r="KB46">
        <f t="shared" si="47"/>
        <v>0</v>
      </c>
      <c r="KC46">
        <f t="shared" si="47"/>
        <v>0</v>
      </c>
      <c r="KD46">
        <f t="shared" si="47"/>
        <v>0</v>
      </c>
      <c r="KE46">
        <f t="shared" si="47"/>
        <v>0</v>
      </c>
      <c r="KF46">
        <f t="shared" si="48"/>
        <v>0</v>
      </c>
      <c r="KG46">
        <f t="shared" si="48"/>
        <v>0</v>
      </c>
      <c r="KH46">
        <f t="shared" si="48"/>
        <v>0</v>
      </c>
      <c r="KI46">
        <f t="shared" si="48"/>
        <v>0</v>
      </c>
      <c r="KJ46">
        <f t="shared" si="48"/>
        <v>0</v>
      </c>
      <c r="KK46">
        <f t="shared" si="48"/>
        <v>0</v>
      </c>
      <c r="KL46">
        <f t="shared" si="48"/>
        <v>0</v>
      </c>
      <c r="KM46">
        <f t="shared" si="48"/>
        <v>0</v>
      </c>
      <c r="KN46">
        <f t="shared" si="48"/>
        <v>0</v>
      </c>
      <c r="KO46">
        <f t="shared" si="48"/>
        <v>0</v>
      </c>
      <c r="KP46">
        <f t="shared" si="48"/>
        <v>0</v>
      </c>
      <c r="KQ46">
        <f t="shared" si="48"/>
        <v>0</v>
      </c>
      <c r="KR46">
        <f t="shared" si="48"/>
        <v>0</v>
      </c>
      <c r="KS46">
        <f t="shared" si="48"/>
        <v>0</v>
      </c>
      <c r="KT46">
        <f t="shared" si="48"/>
        <v>0</v>
      </c>
      <c r="KU46">
        <f t="shared" si="48"/>
        <v>0</v>
      </c>
      <c r="KV46">
        <f t="shared" si="49"/>
        <v>0</v>
      </c>
      <c r="KW46">
        <f t="shared" si="49"/>
        <v>0</v>
      </c>
      <c r="KX46">
        <f t="shared" si="49"/>
        <v>0</v>
      </c>
      <c r="KY46">
        <f t="shared" si="49"/>
        <v>0</v>
      </c>
      <c r="KZ46">
        <f t="shared" si="49"/>
        <v>0</v>
      </c>
      <c r="LA46">
        <f t="shared" si="49"/>
        <v>0</v>
      </c>
      <c r="LB46">
        <f t="shared" si="49"/>
        <v>0</v>
      </c>
      <c r="LC46">
        <f t="shared" si="49"/>
        <v>264</v>
      </c>
      <c r="LD46">
        <f t="shared" si="49"/>
        <v>0</v>
      </c>
      <c r="LE46">
        <f t="shared" si="49"/>
        <v>0</v>
      </c>
      <c r="LF46">
        <f t="shared" si="49"/>
        <v>0</v>
      </c>
      <c r="LG46">
        <f t="shared" si="49"/>
        <v>0</v>
      </c>
      <c r="LH46">
        <f t="shared" si="49"/>
        <v>0</v>
      </c>
      <c r="LI46">
        <f t="shared" si="49"/>
        <v>0</v>
      </c>
      <c r="LJ46">
        <f t="shared" si="49"/>
        <v>0</v>
      </c>
      <c r="LK46">
        <f t="shared" si="49"/>
        <v>0</v>
      </c>
      <c r="LL46">
        <f t="shared" si="50"/>
        <v>0</v>
      </c>
      <c r="LM46">
        <f t="shared" si="50"/>
        <v>0</v>
      </c>
      <c r="LN46">
        <f t="shared" si="50"/>
        <v>0</v>
      </c>
      <c r="LO46">
        <f t="shared" si="50"/>
        <v>0</v>
      </c>
      <c r="LP46">
        <f t="shared" si="50"/>
        <v>0</v>
      </c>
      <c r="LQ46">
        <f t="shared" si="50"/>
        <v>0</v>
      </c>
      <c r="LR46">
        <f t="shared" si="50"/>
        <v>0</v>
      </c>
      <c r="LS46">
        <f t="shared" si="50"/>
        <v>0</v>
      </c>
      <c r="LT46">
        <f t="shared" si="50"/>
        <v>0</v>
      </c>
      <c r="LU46">
        <f t="shared" si="50"/>
        <v>0</v>
      </c>
      <c r="LV46">
        <f t="shared" si="50"/>
        <v>0</v>
      </c>
      <c r="LW46">
        <f t="shared" si="50"/>
        <v>0</v>
      </c>
      <c r="LX46">
        <f t="shared" si="50"/>
        <v>0</v>
      </c>
      <c r="LY46">
        <f t="shared" si="50"/>
        <v>0</v>
      </c>
      <c r="LZ46">
        <f t="shared" si="50"/>
        <v>0</v>
      </c>
      <c r="MA46">
        <f t="shared" si="50"/>
        <v>0</v>
      </c>
      <c r="MB46">
        <f t="shared" si="51"/>
        <v>0</v>
      </c>
      <c r="MC46">
        <f t="shared" si="51"/>
        <v>0</v>
      </c>
      <c r="MD46">
        <f t="shared" si="51"/>
        <v>0</v>
      </c>
      <c r="ME46">
        <f t="shared" si="51"/>
        <v>0</v>
      </c>
      <c r="MF46">
        <f t="shared" si="51"/>
        <v>0</v>
      </c>
      <c r="MG46">
        <f t="shared" si="51"/>
        <v>0</v>
      </c>
      <c r="MH46">
        <f t="shared" si="51"/>
        <v>0</v>
      </c>
      <c r="MI46">
        <f t="shared" si="51"/>
        <v>96</v>
      </c>
      <c r="MJ46">
        <f t="shared" si="51"/>
        <v>0</v>
      </c>
      <c r="MK46">
        <f t="shared" si="51"/>
        <v>0</v>
      </c>
      <c r="ML46">
        <f t="shared" si="51"/>
        <v>0</v>
      </c>
      <c r="MM46">
        <f t="shared" si="51"/>
        <v>0</v>
      </c>
      <c r="MN46">
        <f t="shared" si="51"/>
        <v>0</v>
      </c>
      <c r="MO46">
        <f t="shared" si="51"/>
        <v>0</v>
      </c>
      <c r="MP46">
        <f t="shared" si="51"/>
        <v>33</v>
      </c>
      <c r="MQ46">
        <f t="shared" si="51"/>
        <v>0</v>
      </c>
      <c r="MR46">
        <f t="shared" si="51"/>
        <v>0</v>
      </c>
      <c r="MS46">
        <f t="shared" si="51"/>
        <v>0</v>
      </c>
      <c r="MT46">
        <f t="shared" si="51"/>
        <v>0</v>
      </c>
      <c r="MU46">
        <f t="shared" si="51"/>
        <v>0</v>
      </c>
      <c r="MV46">
        <f t="shared" si="51"/>
        <v>0</v>
      </c>
      <c r="MW46">
        <f t="shared" si="51"/>
        <v>0</v>
      </c>
      <c r="MX46">
        <f t="shared" si="51"/>
        <v>0</v>
      </c>
      <c r="MY46">
        <f t="shared" si="51"/>
        <v>0</v>
      </c>
      <c r="MZ46">
        <f t="shared" si="51"/>
        <v>0</v>
      </c>
      <c r="NA46">
        <f t="shared" si="51"/>
        <v>0</v>
      </c>
      <c r="NB46">
        <f t="shared" si="51"/>
        <v>0</v>
      </c>
      <c r="NC46">
        <f t="shared" si="51"/>
        <v>222</v>
      </c>
      <c r="ND46">
        <f t="shared" si="51"/>
        <v>174</v>
      </c>
      <c r="NE46">
        <f t="shared" si="51"/>
        <v>0</v>
      </c>
      <c r="NF46">
        <f t="shared" si="51"/>
        <v>0</v>
      </c>
      <c r="NG46">
        <f t="shared" si="51"/>
        <v>0</v>
      </c>
      <c r="NH46">
        <f t="shared" si="51"/>
        <v>0</v>
      </c>
      <c r="NI46">
        <f t="shared" si="51"/>
        <v>0</v>
      </c>
      <c r="NJ46">
        <f t="shared" si="51"/>
        <v>0</v>
      </c>
      <c r="NK46">
        <f t="shared" si="51"/>
        <v>0</v>
      </c>
      <c r="NL46">
        <f t="shared" si="51"/>
        <v>0</v>
      </c>
      <c r="NM46">
        <f t="shared" si="51"/>
        <v>0</v>
      </c>
      <c r="NN46">
        <f t="shared" si="51"/>
        <v>0</v>
      </c>
      <c r="NO46">
        <f t="shared" si="51"/>
        <v>0</v>
      </c>
      <c r="NP46">
        <f t="shared" si="51"/>
        <v>0</v>
      </c>
      <c r="NQ46">
        <f t="shared" si="51"/>
        <v>0</v>
      </c>
      <c r="NR46">
        <f t="shared" si="51"/>
        <v>0</v>
      </c>
      <c r="NS46">
        <f t="shared" si="51"/>
        <v>0</v>
      </c>
      <c r="NT46">
        <f t="shared" si="51"/>
        <v>0</v>
      </c>
      <c r="NU46">
        <f t="shared" si="51"/>
        <v>0</v>
      </c>
      <c r="NV46">
        <f t="shared" si="51"/>
        <v>0</v>
      </c>
      <c r="NW46">
        <f t="shared" si="51"/>
        <v>210</v>
      </c>
      <c r="NX46">
        <f t="shared" si="51"/>
        <v>0</v>
      </c>
      <c r="NY46">
        <f t="shared" si="51"/>
        <v>209</v>
      </c>
      <c r="NZ46">
        <f t="shared" si="51"/>
        <v>0</v>
      </c>
      <c r="OA46">
        <f t="shared" si="51"/>
        <v>0</v>
      </c>
      <c r="OB46">
        <f t="shared" si="51"/>
        <v>0</v>
      </c>
      <c r="OC46">
        <f t="shared" si="51"/>
        <v>0</v>
      </c>
      <c r="OD46">
        <f t="shared" si="51"/>
        <v>0</v>
      </c>
      <c r="OE46">
        <f t="shared" si="51"/>
        <v>0</v>
      </c>
      <c r="OF46">
        <f t="shared" si="51"/>
        <v>0</v>
      </c>
      <c r="OG46">
        <f t="shared" si="51"/>
        <v>0</v>
      </c>
      <c r="OH46">
        <f t="shared" si="51"/>
        <v>0</v>
      </c>
      <c r="OI46">
        <f t="shared" si="51"/>
        <v>0</v>
      </c>
      <c r="OJ46">
        <f t="shared" si="51"/>
        <v>0</v>
      </c>
      <c r="OK46">
        <f t="shared" si="51"/>
        <v>0</v>
      </c>
      <c r="OL46">
        <f t="shared" si="51"/>
        <v>0</v>
      </c>
      <c r="OM46">
        <f t="shared" si="51"/>
        <v>0</v>
      </c>
      <c r="ON46">
        <f t="shared" si="52"/>
        <v>0</v>
      </c>
      <c r="OO46">
        <f t="shared" si="52"/>
        <v>0</v>
      </c>
      <c r="OP46">
        <f t="shared" si="52"/>
        <v>0</v>
      </c>
      <c r="OQ46">
        <f t="shared" si="52"/>
        <v>0</v>
      </c>
      <c r="OR46">
        <f t="shared" si="52"/>
        <v>0</v>
      </c>
      <c r="OS46">
        <f t="shared" si="52"/>
        <v>0</v>
      </c>
      <c r="OT46">
        <f t="shared" si="52"/>
        <v>0</v>
      </c>
      <c r="OU46">
        <f t="shared" si="52"/>
        <v>0</v>
      </c>
      <c r="OV46">
        <f t="shared" si="52"/>
        <v>0</v>
      </c>
      <c r="OW46">
        <f t="shared" si="52"/>
        <v>0</v>
      </c>
      <c r="OX46">
        <f t="shared" si="52"/>
        <v>0</v>
      </c>
      <c r="OY46">
        <f t="shared" si="52"/>
        <v>0</v>
      </c>
      <c r="OZ46">
        <f t="shared" si="52"/>
        <v>0</v>
      </c>
      <c r="PA46">
        <f t="shared" si="52"/>
        <v>0</v>
      </c>
      <c r="PB46">
        <f t="shared" si="52"/>
        <v>0</v>
      </c>
      <c r="PC46">
        <f t="shared" si="52"/>
        <v>0</v>
      </c>
      <c r="PD46">
        <f t="shared" si="53"/>
        <v>0</v>
      </c>
      <c r="PE46">
        <f t="shared" si="53"/>
        <v>0</v>
      </c>
      <c r="PF46">
        <f t="shared" si="53"/>
        <v>0</v>
      </c>
      <c r="PG46">
        <f t="shared" si="53"/>
        <v>0</v>
      </c>
      <c r="PH46">
        <f t="shared" si="53"/>
        <v>0</v>
      </c>
      <c r="PI46">
        <f t="shared" si="53"/>
        <v>0</v>
      </c>
      <c r="PJ46">
        <f t="shared" si="53"/>
        <v>0</v>
      </c>
      <c r="PK46">
        <f t="shared" si="53"/>
        <v>0</v>
      </c>
      <c r="PL46">
        <f t="shared" si="53"/>
        <v>0</v>
      </c>
      <c r="PM46">
        <f t="shared" si="53"/>
        <v>0</v>
      </c>
      <c r="PN46">
        <f t="shared" si="53"/>
        <v>0</v>
      </c>
      <c r="PO46">
        <f t="shared" si="53"/>
        <v>0</v>
      </c>
      <c r="PP46">
        <f t="shared" si="53"/>
        <v>0</v>
      </c>
      <c r="PQ46">
        <f t="shared" si="53"/>
        <v>0</v>
      </c>
      <c r="PR46">
        <f t="shared" si="53"/>
        <v>0</v>
      </c>
      <c r="PS46">
        <f t="shared" si="53"/>
        <v>0</v>
      </c>
      <c r="PT46">
        <f t="shared" si="54"/>
        <v>0</v>
      </c>
      <c r="PU46">
        <f t="shared" si="54"/>
        <v>0</v>
      </c>
      <c r="PV46">
        <f t="shared" si="54"/>
        <v>0</v>
      </c>
      <c r="PW46">
        <f t="shared" si="54"/>
        <v>0</v>
      </c>
      <c r="PX46">
        <f t="shared" si="54"/>
        <v>0</v>
      </c>
      <c r="PY46">
        <f t="shared" si="54"/>
        <v>0</v>
      </c>
      <c r="PZ46">
        <f t="shared" si="54"/>
        <v>0</v>
      </c>
      <c r="QA46">
        <f t="shared" si="54"/>
        <v>0</v>
      </c>
      <c r="QB46">
        <f t="shared" si="54"/>
        <v>0</v>
      </c>
      <c r="QC46">
        <f t="shared" si="54"/>
        <v>0</v>
      </c>
      <c r="QD46">
        <f t="shared" si="54"/>
        <v>0</v>
      </c>
      <c r="QE46">
        <f t="shared" si="54"/>
        <v>107</v>
      </c>
      <c r="QF46">
        <f t="shared" si="54"/>
        <v>0</v>
      </c>
      <c r="QG46">
        <f t="shared" si="54"/>
        <v>0</v>
      </c>
      <c r="QH46">
        <f t="shared" si="54"/>
        <v>0</v>
      </c>
      <c r="QI46">
        <f t="shared" si="54"/>
        <v>0</v>
      </c>
      <c r="QJ46">
        <f t="shared" si="55"/>
        <v>0</v>
      </c>
      <c r="QK46">
        <f t="shared" si="55"/>
        <v>0</v>
      </c>
      <c r="QL46">
        <f t="shared" si="55"/>
        <v>0</v>
      </c>
      <c r="QM46">
        <f t="shared" si="55"/>
        <v>0</v>
      </c>
      <c r="QN46">
        <f t="shared" si="55"/>
        <v>0</v>
      </c>
      <c r="QO46">
        <f t="shared" si="55"/>
        <v>0</v>
      </c>
      <c r="QP46">
        <f t="shared" si="55"/>
        <v>0</v>
      </c>
      <c r="QQ46">
        <f t="shared" si="55"/>
        <v>0</v>
      </c>
      <c r="QR46">
        <f t="shared" si="55"/>
        <v>0</v>
      </c>
      <c r="QS46">
        <f t="shared" si="55"/>
        <v>0</v>
      </c>
      <c r="QT46">
        <f t="shared" si="55"/>
        <v>0</v>
      </c>
      <c r="QU46">
        <f t="shared" si="55"/>
        <v>0</v>
      </c>
      <c r="QV46">
        <f t="shared" si="55"/>
        <v>0</v>
      </c>
      <c r="QW46">
        <f t="shared" si="55"/>
        <v>0</v>
      </c>
      <c r="QX46">
        <f t="shared" si="55"/>
        <v>0</v>
      </c>
      <c r="QY46">
        <f t="shared" si="55"/>
        <v>0</v>
      </c>
      <c r="QZ46">
        <f t="shared" si="56"/>
        <v>122</v>
      </c>
      <c r="RA46">
        <f t="shared" si="56"/>
        <v>0</v>
      </c>
      <c r="RB46">
        <f t="shared" si="56"/>
        <v>0</v>
      </c>
      <c r="RC46">
        <f t="shared" si="56"/>
        <v>0</v>
      </c>
      <c r="RD46">
        <f t="shared" si="56"/>
        <v>0</v>
      </c>
      <c r="RE46">
        <f t="shared" si="56"/>
        <v>0</v>
      </c>
      <c r="RF46">
        <f t="shared" si="56"/>
        <v>0</v>
      </c>
      <c r="RG46">
        <f t="shared" si="56"/>
        <v>0</v>
      </c>
      <c r="RH46">
        <f t="shared" si="56"/>
        <v>0</v>
      </c>
      <c r="RI46">
        <f t="shared" si="56"/>
        <v>0</v>
      </c>
      <c r="RJ46">
        <f t="shared" si="56"/>
        <v>0</v>
      </c>
      <c r="RK46">
        <f t="shared" si="56"/>
        <v>0</v>
      </c>
      <c r="RL46">
        <f t="shared" si="56"/>
        <v>0</v>
      </c>
      <c r="RM46">
        <f t="shared" si="56"/>
        <v>0</v>
      </c>
      <c r="RN46">
        <f t="shared" si="56"/>
        <v>0</v>
      </c>
      <c r="RO46">
        <f t="shared" si="56"/>
        <v>0</v>
      </c>
      <c r="RP46">
        <f t="shared" si="56"/>
        <v>0</v>
      </c>
      <c r="RQ46">
        <f t="shared" si="56"/>
        <v>0</v>
      </c>
      <c r="RR46">
        <f t="shared" si="56"/>
        <v>0</v>
      </c>
      <c r="RS46">
        <f t="shared" si="56"/>
        <v>0</v>
      </c>
      <c r="RT46">
        <f t="shared" si="56"/>
        <v>0</v>
      </c>
      <c r="RU46">
        <f t="shared" si="56"/>
        <v>0</v>
      </c>
      <c r="RV46">
        <f t="shared" si="56"/>
        <v>0</v>
      </c>
      <c r="RW46">
        <f t="shared" si="56"/>
        <v>0</v>
      </c>
      <c r="RX46">
        <f t="shared" si="56"/>
        <v>0</v>
      </c>
      <c r="RY46">
        <f t="shared" si="56"/>
        <v>0</v>
      </c>
      <c r="RZ46">
        <f t="shared" si="56"/>
        <v>0</v>
      </c>
      <c r="SA46">
        <f t="shared" si="56"/>
        <v>0</v>
      </c>
      <c r="SB46">
        <f t="shared" si="56"/>
        <v>0</v>
      </c>
      <c r="SC46">
        <f t="shared" si="56"/>
        <v>147</v>
      </c>
      <c r="SD46">
        <f t="shared" si="56"/>
        <v>0</v>
      </c>
      <c r="SE46">
        <f t="shared" si="56"/>
        <v>0</v>
      </c>
      <c r="SF46">
        <f t="shared" si="56"/>
        <v>0</v>
      </c>
      <c r="SG46">
        <f t="shared" si="56"/>
        <v>0</v>
      </c>
      <c r="SH46">
        <f t="shared" si="56"/>
        <v>0</v>
      </c>
      <c r="SI46">
        <f t="shared" si="56"/>
        <v>0</v>
      </c>
      <c r="SJ46">
        <f t="shared" si="56"/>
        <v>0</v>
      </c>
      <c r="SK46">
        <f t="shared" si="56"/>
        <v>0</v>
      </c>
      <c r="SL46">
        <f t="shared" si="56"/>
        <v>0</v>
      </c>
      <c r="SM46">
        <f t="shared" si="56"/>
        <v>0</v>
      </c>
      <c r="SN46">
        <f t="shared" si="56"/>
        <v>0</v>
      </c>
      <c r="SO46">
        <f t="shared" si="56"/>
        <v>0</v>
      </c>
      <c r="SP46">
        <f t="shared" si="56"/>
        <v>0</v>
      </c>
      <c r="SQ46">
        <f t="shared" si="56"/>
        <v>0</v>
      </c>
      <c r="SR46">
        <f t="shared" si="56"/>
        <v>0</v>
      </c>
      <c r="SS46">
        <f t="shared" si="56"/>
        <v>0</v>
      </c>
      <c r="ST46">
        <f t="shared" si="56"/>
        <v>0</v>
      </c>
      <c r="SU46">
        <f t="shared" si="56"/>
        <v>0</v>
      </c>
      <c r="SV46">
        <f t="shared" si="56"/>
        <v>0</v>
      </c>
      <c r="SW46">
        <f t="shared" si="56"/>
        <v>0</v>
      </c>
      <c r="SX46">
        <f t="shared" si="56"/>
        <v>0</v>
      </c>
      <c r="SY46">
        <f t="shared" si="56"/>
        <v>0</v>
      </c>
      <c r="SZ46">
        <f t="shared" si="56"/>
        <v>0</v>
      </c>
      <c r="TA46">
        <f t="shared" si="56"/>
        <v>0</v>
      </c>
      <c r="TB46">
        <f t="shared" si="56"/>
        <v>0</v>
      </c>
      <c r="TC46">
        <f t="shared" si="56"/>
        <v>0</v>
      </c>
      <c r="TD46">
        <f t="shared" si="56"/>
        <v>0</v>
      </c>
      <c r="TE46">
        <f t="shared" si="56"/>
        <v>0</v>
      </c>
      <c r="TF46">
        <f t="shared" si="56"/>
        <v>136</v>
      </c>
      <c r="TG46">
        <f t="shared" si="56"/>
        <v>0</v>
      </c>
      <c r="TH46">
        <f t="shared" si="56"/>
        <v>0</v>
      </c>
      <c r="TI46">
        <f t="shared" si="56"/>
        <v>0</v>
      </c>
      <c r="TJ46">
        <f t="shared" si="56"/>
        <v>0</v>
      </c>
      <c r="TK46">
        <f t="shared" si="56"/>
        <v>0</v>
      </c>
      <c r="TL46">
        <f t="shared" si="57"/>
        <v>0</v>
      </c>
      <c r="TM46">
        <f t="shared" si="57"/>
        <v>0</v>
      </c>
      <c r="TN46">
        <f t="shared" si="57"/>
        <v>0</v>
      </c>
      <c r="TO46">
        <f t="shared" si="57"/>
        <v>0</v>
      </c>
      <c r="TP46">
        <f t="shared" si="57"/>
        <v>0</v>
      </c>
      <c r="TQ46">
        <f t="shared" si="57"/>
        <v>0</v>
      </c>
      <c r="TR46">
        <f t="shared" si="57"/>
        <v>0</v>
      </c>
      <c r="TS46">
        <f t="shared" si="57"/>
        <v>0</v>
      </c>
      <c r="TT46">
        <f t="shared" si="57"/>
        <v>0</v>
      </c>
      <c r="TU46">
        <f t="shared" si="57"/>
        <v>0</v>
      </c>
      <c r="TV46">
        <f t="shared" si="57"/>
        <v>0</v>
      </c>
      <c r="TW46">
        <f t="shared" si="57"/>
        <v>0</v>
      </c>
      <c r="TX46">
        <f t="shared" si="57"/>
        <v>0</v>
      </c>
      <c r="TY46">
        <f t="shared" si="57"/>
        <v>0</v>
      </c>
      <c r="TZ46">
        <f t="shared" si="57"/>
        <v>0</v>
      </c>
      <c r="UA46">
        <f t="shared" si="57"/>
        <v>0</v>
      </c>
      <c r="UB46">
        <f t="shared" si="58"/>
        <v>0</v>
      </c>
      <c r="UC46">
        <f t="shared" si="58"/>
        <v>0</v>
      </c>
      <c r="UD46">
        <f t="shared" si="58"/>
        <v>0</v>
      </c>
      <c r="UE46">
        <f t="shared" si="58"/>
        <v>0</v>
      </c>
      <c r="UF46">
        <f t="shared" si="58"/>
        <v>0</v>
      </c>
      <c r="UG46">
        <f t="shared" si="58"/>
        <v>128</v>
      </c>
      <c r="UH46">
        <f t="shared" si="58"/>
        <v>0</v>
      </c>
      <c r="UI46">
        <f t="shared" si="58"/>
        <v>0</v>
      </c>
      <c r="UJ46">
        <f t="shared" si="58"/>
        <v>0</v>
      </c>
      <c r="UK46">
        <f t="shared" si="58"/>
        <v>0</v>
      </c>
      <c r="UL46">
        <f t="shared" si="58"/>
        <v>0</v>
      </c>
      <c r="UM46">
        <f t="shared" si="58"/>
        <v>0</v>
      </c>
      <c r="UN46">
        <f t="shared" si="58"/>
        <v>0</v>
      </c>
      <c r="UO46">
        <f t="shared" si="58"/>
        <v>0</v>
      </c>
      <c r="UP46">
        <f t="shared" si="58"/>
        <v>0</v>
      </c>
      <c r="UQ46">
        <f t="shared" si="58"/>
        <v>0</v>
      </c>
      <c r="UR46">
        <f t="shared" si="59"/>
        <v>0</v>
      </c>
      <c r="US46">
        <f t="shared" si="59"/>
        <v>0</v>
      </c>
      <c r="UT46">
        <f t="shared" si="59"/>
        <v>0</v>
      </c>
      <c r="UU46">
        <f t="shared" si="59"/>
        <v>123</v>
      </c>
      <c r="UV46">
        <f t="shared" si="59"/>
        <v>0</v>
      </c>
      <c r="UW46">
        <f t="shared" si="59"/>
        <v>0</v>
      </c>
      <c r="UX46">
        <f t="shared" si="59"/>
        <v>0</v>
      </c>
      <c r="UY46">
        <f t="shared" si="59"/>
        <v>0</v>
      </c>
      <c r="UZ46">
        <f t="shared" si="59"/>
        <v>120</v>
      </c>
      <c r="VA46">
        <f t="shared" si="59"/>
        <v>0</v>
      </c>
      <c r="VB46">
        <f t="shared" si="59"/>
        <v>0</v>
      </c>
      <c r="VC46">
        <f t="shared" si="59"/>
        <v>0</v>
      </c>
      <c r="VD46">
        <f t="shared" si="59"/>
        <v>0</v>
      </c>
      <c r="VE46">
        <f t="shared" si="59"/>
        <v>0</v>
      </c>
      <c r="VF46">
        <f t="shared" si="59"/>
        <v>0</v>
      </c>
      <c r="VG46">
        <f t="shared" si="59"/>
        <v>0</v>
      </c>
      <c r="VH46">
        <f t="shared" si="60"/>
        <v>0</v>
      </c>
      <c r="VI46">
        <f t="shared" si="60"/>
        <v>0</v>
      </c>
      <c r="VJ46">
        <f t="shared" si="60"/>
        <v>0</v>
      </c>
      <c r="VK46">
        <f t="shared" si="60"/>
        <v>0</v>
      </c>
      <c r="VL46">
        <f t="shared" si="60"/>
        <v>0</v>
      </c>
      <c r="VM46">
        <f t="shared" si="60"/>
        <v>0</v>
      </c>
      <c r="VN46">
        <f t="shared" si="60"/>
        <v>0</v>
      </c>
      <c r="VO46">
        <f t="shared" si="60"/>
        <v>0</v>
      </c>
      <c r="VP46">
        <f t="shared" si="60"/>
        <v>0</v>
      </c>
      <c r="VQ46">
        <f t="shared" si="60"/>
        <v>0</v>
      </c>
      <c r="VR46">
        <f t="shared" si="60"/>
        <v>0</v>
      </c>
      <c r="VS46">
        <f t="shared" si="60"/>
        <v>0</v>
      </c>
      <c r="VT46">
        <f t="shared" si="60"/>
        <v>0</v>
      </c>
      <c r="VU46">
        <f t="shared" si="60"/>
        <v>0</v>
      </c>
      <c r="VV46">
        <f t="shared" si="60"/>
        <v>0</v>
      </c>
      <c r="VW46">
        <f t="shared" si="60"/>
        <v>0</v>
      </c>
      <c r="VX46">
        <f t="shared" si="61"/>
        <v>0</v>
      </c>
      <c r="VY46">
        <f t="shared" si="61"/>
        <v>0</v>
      </c>
      <c r="VZ46">
        <f t="shared" si="61"/>
        <v>0</v>
      </c>
      <c r="WA46">
        <f t="shared" si="61"/>
        <v>0</v>
      </c>
      <c r="WB46">
        <f t="shared" si="61"/>
        <v>113</v>
      </c>
      <c r="WC46">
        <f t="shared" si="61"/>
        <v>0</v>
      </c>
      <c r="WD46">
        <f t="shared" si="61"/>
        <v>0</v>
      </c>
      <c r="WE46">
        <f t="shared" si="61"/>
        <v>0</v>
      </c>
      <c r="WF46">
        <f t="shared" si="61"/>
        <v>0</v>
      </c>
      <c r="WG46">
        <f t="shared" si="61"/>
        <v>0</v>
      </c>
      <c r="WH46">
        <f t="shared" si="61"/>
        <v>0</v>
      </c>
      <c r="WI46">
        <f t="shared" si="61"/>
        <v>0</v>
      </c>
      <c r="WJ46">
        <f t="shared" si="61"/>
        <v>0</v>
      </c>
      <c r="WK46">
        <f t="shared" si="61"/>
        <v>0</v>
      </c>
      <c r="WL46">
        <f t="shared" si="61"/>
        <v>0</v>
      </c>
      <c r="WM46">
        <f t="shared" si="61"/>
        <v>0</v>
      </c>
      <c r="WN46">
        <f t="shared" si="61"/>
        <v>0</v>
      </c>
      <c r="WO46">
        <f t="shared" si="61"/>
        <v>0</v>
      </c>
      <c r="WP46">
        <f t="shared" si="61"/>
        <v>0</v>
      </c>
      <c r="WQ46">
        <f t="shared" si="61"/>
        <v>0</v>
      </c>
      <c r="WR46">
        <f t="shared" si="61"/>
        <v>0</v>
      </c>
      <c r="WS46">
        <f t="shared" si="61"/>
        <v>0</v>
      </c>
      <c r="WT46">
        <f t="shared" si="61"/>
        <v>0</v>
      </c>
      <c r="WU46">
        <f t="shared" si="61"/>
        <v>0</v>
      </c>
      <c r="WV46">
        <f t="shared" si="61"/>
        <v>0</v>
      </c>
      <c r="WW46">
        <f t="shared" si="61"/>
        <v>0</v>
      </c>
      <c r="WX46">
        <f t="shared" si="61"/>
        <v>0</v>
      </c>
      <c r="WY46">
        <f t="shared" si="61"/>
        <v>0</v>
      </c>
      <c r="WZ46">
        <f t="shared" si="61"/>
        <v>0</v>
      </c>
      <c r="XA46">
        <f t="shared" si="61"/>
        <v>0</v>
      </c>
      <c r="XB46">
        <f t="shared" si="61"/>
        <v>0</v>
      </c>
      <c r="XC46">
        <f t="shared" si="61"/>
        <v>0</v>
      </c>
      <c r="XD46">
        <f t="shared" si="61"/>
        <v>0</v>
      </c>
      <c r="XE46">
        <f t="shared" si="61"/>
        <v>0</v>
      </c>
      <c r="XF46">
        <f t="shared" si="61"/>
        <v>0</v>
      </c>
      <c r="XG46">
        <f t="shared" si="61"/>
        <v>104</v>
      </c>
      <c r="XH46">
        <f t="shared" si="61"/>
        <v>0</v>
      </c>
      <c r="XI46">
        <f t="shared" si="61"/>
        <v>0</v>
      </c>
      <c r="XJ46">
        <f t="shared" si="61"/>
        <v>0</v>
      </c>
      <c r="XK46">
        <f t="shared" si="61"/>
        <v>0</v>
      </c>
      <c r="XL46">
        <f t="shared" si="61"/>
        <v>0</v>
      </c>
      <c r="XM46">
        <f t="shared" si="61"/>
        <v>0</v>
      </c>
      <c r="XN46">
        <f t="shared" si="61"/>
        <v>0</v>
      </c>
      <c r="XO46">
        <f t="shared" si="61"/>
        <v>0</v>
      </c>
      <c r="XP46">
        <f t="shared" si="61"/>
        <v>100</v>
      </c>
      <c r="XQ46">
        <f t="shared" si="61"/>
        <v>0</v>
      </c>
      <c r="XR46">
        <f t="shared" si="61"/>
        <v>0</v>
      </c>
      <c r="XS46">
        <f t="shared" si="61"/>
        <v>0</v>
      </c>
      <c r="XT46">
        <f t="shared" si="61"/>
        <v>0</v>
      </c>
      <c r="XU46">
        <f t="shared" si="61"/>
        <v>0</v>
      </c>
      <c r="XV46">
        <f t="shared" si="61"/>
        <v>0</v>
      </c>
      <c r="XW46">
        <f t="shared" si="61"/>
        <v>0</v>
      </c>
      <c r="XX46">
        <f t="shared" si="61"/>
        <v>0</v>
      </c>
      <c r="XY46">
        <f t="shared" si="61"/>
        <v>0</v>
      </c>
      <c r="XZ46">
        <f t="shared" si="61"/>
        <v>0</v>
      </c>
      <c r="YA46">
        <f t="shared" si="61"/>
        <v>98</v>
      </c>
      <c r="YB46">
        <f t="shared" si="61"/>
        <v>0</v>
      </c>
      <c r="YC46">
        <f t="shared" si="61"/>
        <v>0</v>
      </c>
      <c r="YD46">
        <f t="shared" si="61"/>
        <v>0</v>
      </c>
      <c r="YE46">
        <f t="shared" si="61"/>
        <v>0</v>
      </c>
      <c r="YF46">
        <f t="shared" si="61"/>
        <v>0</v>
      </c>
      <c r="YG46">
        <f t="shared" si="61"/>
        <v>96</v>
      </c>
      <c r="YH46">
        <f t="shared" si="61"/>
        <v>0</v>
      </c>
      <c r="YI46">
        <f t="shared" si="61"/>
        <v>0</v>
      </c>
      <c r="YJ46">
        <f t="shared" si="62"/>
        <v>0</v>
      </c>
      <c r="YK46">
        <f t="shared" si="62"/>
        <v>0</v>
      </c>
      <c r="YL46">
        <f t="shared" si="62"/>
        <v>0</v>
      </c>
      <c r="YM46">
        <f t="shared" si="62"/>
        <v>0</v>
      </c>
      <c r="YN46">
        <f t="shared" si="62"/>
        <v>0</v>
      </c>
      <c r="YO46">
        <f t="shared" si="62"/>
        <v>0</v>
      </c>
      <c r="YP46">
        <f t="shared" si="62"/>
        <v>0</v>
      </c>
      <c r="YQ46">
        <f t="shared" si="62"/>
        <v>0</v>
      </c>
      <c r="YR46">
        <f t="shared" si="62"/>
        <v>0</v>
      </c>
      <c r="YS46">
        <f t="shared" si="62"/>
        <v>0</v>
      </c>
      <c r="YT46">
        <f t="shared" si="62"/>
        <v>0</v>
      </c>
      <c r="YU46">
        <f t="shared" si="62"/>
        <v>0</v>
      </c>
      <c r="YV46">
        <f t="shared" si="62"/>
        <v>0</v>
      </c>
      <c r="YW46">
        <f t="shared" si="62"/>
        <v>0</v>
      </c>
      <c r="YX46">
        <f t="shared" si="62"/>
        <v>0</v>
      </c>
      <c r="YY46">
        <f t="shared" si="62"/>
        <v>0</v>
      </c>
      <c r="YZ46">
        <f t="shared" si="63"/>
        <v>0</v>
      </c>
      <c r="ZA46">
        <f t="shared" si="63"/>
        <v>0</v>
      </c>
      <c r="ZB46">
        <f t="shared" si="63"/>
        <v>0</v>
      </c>
      <c r="ZC46">
        <f t="shared" si="63"/>
        <v>0</v>
      </c>
      <c r="ZD46">
        <f t="shared" si="63"/>
        <v>0</v>
      </c>
      <c r="ZE46">
        <f t="shared" si="63"/>
        <v>0</v>
      </c>
      <c r="ZF46">
        <f t="shared" si="63"/>
        <v>0</v>
      </c>
      <c r="ZG46">
        <f t="shared" si="63"/>
        <v>0</v>
      </c>
      <c r="ZH46">
        <f t="shared" si="63"/>
        <v>0</v>
      </c>
      <c r="ZI46">
        <f t="shared" si="63"/>
        <v>0</v>
      </c>
      <c r="ZJ46">
        <f t="shared" si="63"/>
        <v>0</v>
      </c>
      <c r="ZK46">
        <f t="shared" si="63"/>
        <v>0</v>
      </c>
      <c r="ZL46">
        <f t="shared" si="63"/>
        <v>0</v>
      </c>
      <c r="ZM46">
        <f t="shared" si="63"/>
        <v>0</v>
      </c>
      <c r="ZN46">
        <f t="shared" si="63"/>
        <v>0</v>
      </c>
      <c r="ZO46">
        <f t="shared" si="63"/>
        <v>0</v>
      </c>
      <c r="ZP46">
        <f t="shared" si="64"/>
        <v>0</v>
      </c>
      <c r="ZQ46">
        <f t="shared" si="64"/>
        <v>0</v>
      </c>
      <c r="ZR46">
        <f t="shared" si="64"/>
        <v>0</v>
      </c>
      <c r="ZS46">
        <f t="shared" si="64"/>
        <v>0</v>
      </c>
      <c r="ZT46">
        <f t="shared" si="64"/>
        <v>0</v>
      </c>
      <c r="ZU46">
        <f t="shared" si="64"/>
        <v>0</v>
      </c>
      <c r="ZV46">
        <f t="shared" si="64"/>
        <v>0</v>
      </c>
      <c r="ZW46">
        <f t="shared" si="64"/>
        <v>0</v>
      </c>
      <c r="ZX46">
        <f t="shared" si="64"/>
        <v>0</v>
      </c>
      <c r="ZY46">
        <f t="shared" si="64"/>
        <v>0</v>
      </c>
      <c r="ZZ46">
        <f t="shared" si="64"/>
        <v>0</v>
      </c>
      <c r="AAA46">
        <f t="shared" si="64"/>
        <v>0</v>
      </c>
      <c r="AAB46">
        <f t="shared" si="64"/>
        <v>0</v>
      </c>
      <c r="AAC46">
        <f t="shared" si="64"/>
        <v>0</v>
      </c>
      <c r="AAD46">
        <f t="shared" si="64"/>
        <v>0</v>
      </c>
      <c r="AAE46">
        <f t="shared" si="64"/>
        <v>0</v>
      </c>
      <c r="AAF46">
        <f t="shared" si="65"/>
        <v>0</v>
      </c>
      <c r="AAG46">
        <f t="shared" si="65"/>
        <v>0</v>
      </c>
      <c r="AAH46">
        <f t="shared" si="65"/>
        <v>0</v>
      </c>
      <c r="AAI46">
        <f t="shared" si="65"/>
        <v>0</v>
      </c>
      <c r="AAJ46">
        <f t="shared" si="65"/>
        <v>0</v>
      </c>
      <c r="AAK46">
        <f t="shared" si="65"/>
        <v>0</v>
      </c>
      <c r="AAL46">
        <f t="shared" si="65"/>
        <v>0</v>
      </c>
      <c r="AAM46">
        <f t="shared" si="65"/>
        <v>0</v>
      </c>
      <c r="AAN46">
        <f t="shared" si="65"/>
        <v>0</v>
      </c>
      <c r="AAO46">
        <f t="shared" si="65"/>
        <v>0</v>
      </c>
      <c r="AAP46">
        <f t="shared" si="65"/>
        <v>0</v>
      </c>
      <c r="AAQ46">
        <f t="shared" si="65"/>
        <v>0</v>
      </c>
      <c r="AAR46">
        <f t="shared" si="65"/>
        <v>0</v>
      </c>
      <c r="AAS46">
        <f t="shared" si="65"/>
        <v>0</v>
      </c>
      <c r="AAT46">
        <f t="shared" si="65"/>
        <v>0</v>
      </c>
      <c r="AAU46">
        <f t="shared" si="65"/>
        <v>0</v>
      </c>
      <c r="AAV46">
        <f t="shared" si="66"/>
        <v>0</v>
      </c>
      <c r="AAW46">
        <f t="shared" si="66"/>
        <v>0</v>
      </c>
      <c r="AAX46">
        <f t="shared" si="66"/>
        <v>0</v>
      </c>
      <c r="AAY46">
        <f t="shared" si="66"/>
        <v>0</v>
      </c>
      <c r="AAZ46">
        <f t="shared" si="66"/>
        <v>0</v>
      </c>
      <c r="ABA46">
        <f t="shared" si="66"/>
        <v>0</v>
      </c>
      <c r="ABB46">
        <f t="shared" si="66"/>
        <v>0</v>
      </c>
      <c r="ABC46">
        <f t="shared" si="66"/>
        <v>0</v>
      </c>
      <c r="ABD46">
        <f t="shared" si="66"/>
        <v>0</v>
      </c>
      <c r="ABE46">
        <f t="shared" si="66"/>
        <v>0</v>
      </c>
      <c r="ABF46">
        <f t="shared" si="66"/>
        <v>0</v>
      </c>
      <c r="ABG46">
        <f t="shared" si="66"/>
        <v>0</v>
      </c>
      <c r="ABH46">
        <f t="shared" si="66"/>
        <v>0</v>
      </c>
      <c r="ABI46">
        <f t="shared" si="66"/>
        <v>0</v>
      </c>
      <c r="ABJ46">
        <f t="shared" si="66"/>
        <v>0</v>
      </c>
      <c r="ABK46">
        <f t="shared" si="66"/>
        <v>0</v>
      </c>
      <c r="ABL46">
        <f t="shared" si="66"/>
        <v>0</v>
      </c>
      <c r="ABM46">
        <f t="shared" si="66"/>
        <v>0</v>
      </c>
      <c r="ABN46">
        <f t="shared" si="66"/>
        <v>0</v>
      </c>
      <c r="ABO46">
        <f t="shared" si="66"/>
        <v>0</v>
      </c>
      <c r="ABP46">
        <f t="shared" si="66"/>
        <v>0</v>
      </c>
      <c r="ABQ46">
        <f t="shared" si="66"/>
        <v>0</v>
      </c>
      <c r="ABR46">
        <f t="shared" si="66"/>
        <v>0</v>
      </c>
      <c r="ABS46">
        <f t="shared" si="66"/>
        <v>0</v>
      </c>
      <c r="ABT46">
        <f t="shared" si="66"/>
        <v>0</v>
      </c>
      <c r="ABU46">
        <f t="shared" si="66"/>
        <v>0</v>
      </c>
      <c r="ABV46">
        <f t="shared" si="66"/>
        <v>0</v>
      </c>
      <c r="ABW46">
        <f t="shared" si="66"/>
        <v>0</v>
      </c>
      <c r="ABX46">
        <f t="shared" si="66"/>
        <v>0</v>
      </c>
      <c r="ABY46">
        <f t="shared" si="66"/>
        <v>0</v>
      </c>
      <c r="ABZ46">
        <f t="shared" si="66"/>
        <v>0</v>
      </c>
      <c r="ACA46">
        <f t="shared" si="66"/>
        <v>0</v>
      </c>
      <c r="ACB46">
        <f t="shared" si="66"/>
        <v>0</v>
      </c>
      <c r="ACC46">
        <f t="shared" si="66"/>
        <v>0</v>
      </c>
      <c r="ACD46">
        <f t="shared" si="66"/>
        <v>0</v>
      </c>
      <c r="ACE46">
        <f t="shared" si="66"/>
        <v>0</v>
      </c>
      <c r="ACF46">
        <f t="shared" si="66"/>
        <v>0</v>
      </c>
      <c r="ACG46">
        <f t="shared" si="66"/>
        <v>0</v>
      </c>
      <c r="ACH46">
        <f t="shared" si="66"/>
        <v>0</v>
      </c>
      <c r="ACI46">
        <f t="shared" si="66"/>
        <v>0</v>
      </c>
      <c r="ACJ46">
        <f t="shared" si="66"/>
        <v>0</v>
      </c>
      <c r="ACK46">
        <f t="shared" si="66"/>
        <v>0</v>
      </c>
      <c r="ACL46">
        <f t="shared" si="66"/>
        <v>0</v>
      </c>
      <c r="ACM46">
        <f t="shared" si="66"/>
        <v>0</v>
      </c>
      <c r="ACN46">
        <f t="shared" si="66"/>
        <v>0</v>
      </c>
      <c r="ACO46">
        <f t="shared" si="66"/>
        <v>0</v>
      </c>
      <c r="ACP46">
        <f t="shared" si="66"/>
        <v>0</v>
      </c>
      <c r="ACQ46">
        <f t="shared" si="66"/>
        <v>0</v>
      </c>
      <c r="ACR46">
        <f t="shared" si="66"/>
        <v>0</v>
      </c>
      <c r="ACS46">
        <f t="shared" si="66"/>
        <v>0</v>
      </c>
      <c r="ACT46">
        <f t="shared" si="66"/>
        <v>0</v>
      </c>
      <c r="ACU46">
        <f t="shared" si="66"/>
        <v>0</v>
      </c>
      <c r="ACV46">
        <f t="shared" si="66"/>
        <v>0</v>
      </c>
      <c r="ACW46">
        <f t="shared" si="66"/>
        <v>0</v>
      </c>
      <c r="ACX46">
        <f t="shared" si="66"/>
        <v>0</v>
      </c>
      <c r="ACY46">
        <f t="shared" si="66"/>
        <v>0</v>
      </c>
      <c r="ACZ46">
        <f t="shared" si="66"/>
        <v>0</v>
      </c>
      <c r="ADA46">
        <f t="shared" si="66"/>
        <v>0</v>
      </c>
      <c r="ADB46">
        <f t="shared" si="66"/>
        <v>0</v>
      </c>
      <c r="ADC46">
        <f t="shared" si="66"/>
        <v>0</v>
      </c>
      <c r="ADD46">
        <f t="shared" si="66"/>
        <v>0</v>
      </c>
      <c r="ADE46">
        <f t="shared" si="66"/>
        <v>72</v>
      </c>
      <c r="ADF46">
        <f t="shared" si="66"/>
        <v>0</v>
      </c>
      <c r="ADG46">
        <f t="shared" si="66"/>
        <v>0</v>
      </c>
      <c r="ADH46">
        <f t="shared" si="67"/>
        <v>0</v>
      </c>
      <c r="ADI46">
        <f t="shared" si="67"/>
        <v>0</v>
      </c>
      <c r="ADJ46">
        <f t="shared" si="67"/>
        <v>0</v>
      </c>
      <c r="ADK46">
        <f t="shared" si="67"/>
        <v>0</v>
      </c>
      <c r="ADL46">
        <f t="shared" si="67"/>
        <v>0</v>
      </c>
      <c r="ADM46">
        <f t="shared" si="67"/>
        <v>0</v>
      </c>
      <c r="ADN46">
        <f t="shared" si="67"/>
        <v>0</v>
      </c>
      <c r="ADO46">
        <f t="shared" si="67"/>
        <v>0</v>
      </c>
      <c r="ADP46">
        <f t="shared" si="67"/>
        <v>0</v>
      </c>
      <c r="ADQ46">
        <f t="shared" si="67"/>
        <v>0</v>
      </c>
      <c r="ADR46">
        <f t="shared" si="67"/>
        <v>0</v>
      </c>
      <c r="ADS46">
        <f t="shared" si="67"/>
        <v>0</v>
      </c>
      <c r="ADT46">
        <f t="shared" si="67"/>
        <v>0</v>
      </c>
      <c r="ADU46">
        <f t="shared" si="67"/>
        <v>0</v>
      </c>
      <c r="ADV46">
        <f t="shared" si="67"/>
        <v>0</v>
      </c>
      <c r="ADW46">
        <f t="shared" si="67"/>
        <v>0</v>
      </c>
      <c r="ADX46">
        <f t="shared" si="68"/>
        <v>0</v>
      </c>
      <c r="ADY46">
        <f t="shared" si="68"/>
        <v>0</v>
      </c>
      <c r="ADZ46">
        <f t="shared" si="68"/>
        <v>69</v>
      </c>
      <c r="AEA46">
        <f t="shared" si="68"/>
        <v>69</v>
      </c>
      <c r="AEB46">
        <f t="shared" si="68"/>
        <v>0</v>
      </c>
      <c r="AEC46">
        <f t="shared" si="68"/>
        <v>0</v>
      </c>
      <c r="AED46">
        <f t="shared" si="68"/>
        <v>0</v>
      </c>
      <c r="AEE46">
        <f t="shared" si="68"/>
        <v>0</v>
      </c>
      <c r="AEF46">
        <f t="shared" si="68"/>
        <v>0</v>
      </c>
      <c r="AEG46">
        <f t="shared" si="68"/>
        <v>0</v>
      </c>
      <c r="AEH46">
        <f t="shared" si="68"/>
        <v>0</v>
      </c>
      <c r="AEI46">
        <f t="shared" si="68"/>
        <v>0</v>
      </c>
      <c r="AEJ46">
        <f t="shared" si="68"/>
        <v>0</v>
      </c>
      <c r="AEK46">
        <f t="shared" si="68"/>
        <v>0</v>
      </c>
      <c r="AEL46">
        <f t="shared" si="68"/>
        <v>0</v>
      </c>
      <c r="AEM46">
        <f t="shared" si="68"/>
        <v>0</v>
      </c>
      <c r="AEN46">
        <f t="shared" si="69"/>
        <v>0</v>
      </c>
      <c r="AEO46">
        <f t="shared" si="69"/>
        <v>0</v>
      </c>
      <c r="AEP46">
        <f t="shared" si="69"/>
        <v>0</v>
      </c>
      <c r="AEQ46">
        <f t="shared" si="69"/>
        <v>0</v>
      </c>
      <c r="AER46">
        <f t="shared" si="69"/>
        <v>0</v>
      </c>
      <c r="AES46">
        <f t="shared" si="69"/>
        <v>0</v>
      </c>
      <c r="AET46">
        <f t="shared" si="69"/>
        <v>0</v>
      </c>
      <c r="AEU46">
        <f t="shared" si="69"/>
        <v>0</v>
      </c>
      <c r="AEV46">
        <f t="shared" si="69"/>
        <v>0</v>
      </c>
      <c r="AEW46">
        <f t="shared" si="69"/>
        <v>0</v>
      </c>
      <c r="AEX46">
        <f t="shared" si="69"/>
        <v>0</v>
      </c>
      <c r="AEY46">
        <f t="shared" si="69"/>
        <v>65</v>
      </c>
      <c r="AEZ46">
        <f t="shared" si="69"/>
        <v>0</v>
      </c>
      <c r="AFA46">
        <f t="shared" si="69"/>
        <v>0</v>
      </c>
      <c r="AFB46">
        <f t="shared" si="69"/>
        <v>0</v>
      </c>
      <c r="AFC46">
        <f t="shared" si="69"/>
        <v>0</v>
      </c>
      <c r="AFD46">
        <f t="shared" si="70"/>
        <v>0</v>
      </c>
      <c r="AFE46">
        <f t="shared" si="70"/>
        <v>0</v>
      </c>
      <c r="AFF46">
        <f t="shared" si="70"/>
        <v>0</v>
      </c>
      <c r="AFG46">
        <f t="shared" si="70"/>
        <v>0</v>
      </c>
      <c r="AFH46">
        <f t="shared" si="70"/>
        <v>0</v>
      </c>
      <c r="AFI46">
        <f t="shared" si="70"/>
        <v>0</v>
      </c>
      <c r="AFJ46">
        <f t="shared" si="70"/>
        <v>63</v>
      </c>
      <c r="AFK46">
        <f t="shared" si="70"/>
        <v>0</v>
      </c>
      <c r="AFL46">
        <f t="shared" si="70"/>
        <v>0</v>
      </c>
      <c r="AFM46">
        <f t="shared" si="70"/>
        <v>0</v>
      </c>
      <c r="AFN46">
        <f t="shared" si="70"/>
        <v>0</v>
      </c>
      <c r="AFO46">
        <f t="shared" si="70"/>
        <v>0</v>
      </c>
      <c r="AFP46">
        <f t="shared" si="70"/>
        <v>0</v>
      </c>
      <c r="AFQ46">
        <f t="shared" si="70"/>
        <v>0</v>
      </c>
      <c r="AFR46">
        <f t="shared" si="70"/>
        <v>0</v>
      </c>
      <c r="AFS46">
        <f t="shared" si="70"/>
        <v>0</v>
      </c>
      <c r="AFT46">
        <f t="shared" si="71"/>
        <v>0</v>
      </c>
      <c r="AFU46">
        <f t="shared" si="71"/>
        <v>0</v>
      </c>
      <c r="AFV46">
        <f t="shared" si="71"/>
        <v>0</v>
      </c>
      <c r="AFW46">
        <f t="shared" si="71"/>
        <v>0</v>
      </c>
      <c r="AFX46">
        <f t="shared" si="71"/>
        <v>0</v>
      </c>
      <c r="AFY46">
        <f t="shared" si="71"/>
        <v>0</v>
      </c>
      <c r="AFZ46">
        <f t="shared" si="71"/>
        <v>0</v>
      </c>
      <c r="AGA46">
        <f t="shared" si="71"/>
        <v>0</v>
      </c>
      <c r="AGB46">
        <f t="shared" si="71"/>
        <v>0</v>
      </c>
      <c r="AGC46">
        <f t="shared" si="71"/>
        <v>0</v>
      </c>
      <c r="AGD46">
        <f t="shared" si="71"/>
        <v>0</v>
      </c>
      <c r="AGE46">
        <f t="shared" si="71"/>
        <v>0</v>
      </c>
      <c r="AGF46">
        <f t="shared" si="71"/>
        <v>0</v>
      </c>
      <c r="AGG46">
        <f t="shared" si="71"/>
        <v>0</v>
      </c>
      <c r="AGH46">
        <f t="shared" si="71"/>
        <v>0</v>
      </c>
      <c r="AGI46">
        <f t="shared" si="71"/>
        <v>0</v>
      </c>
      <c r="AGJ46">
        <f t="shared" si="71"/>
        <v>0</v>
      </c>
      <c r="AGK46">
        <f t="shared" si="71"/>
        <v>0</v>
      </c>
      <c r="AGL46">
        <f t="shared" si="71"/>
        <v>0</v>
      </c>
      <c r="AGM46">
        <f t="shared" si="71"/>
        <v>0</v>
      </c>
      <c r="AGN46">
        <f t="shared" si="71"/>
        <v>0</v>
      </c>
      <c r="AGO46">
        <f t="shared" si="71"/>
        <v>0</v>
      </c>
      <c r="AGP46">
        <f t="shared" si="71"/>
        <v>0</v>
      </c>
      <c r="AGQ46">
        <f t="shared" si="71"/>
        <v>0</v>
      </c>
      <c r="AGR46">
        <f t="shared" si="71"/>
        <v>59</v>
      </c>
      <c r="AGS46">
        <f t="shared" si="71"/>
        <v>0</v>
      </c>
      <c r="AGT46">
        <f t="shared" si="71"/>
        <v>0</v>
      </c>
      <c r="AGU46">
        <f t="shared" si="71"/>
        <v>0</v>
      </c>
      <c r="AGV46">
        <f t="shared" si="71"/>
        <v>0</v>
      </c>
      <c r="AGW46">
        <f t="shared" si="71"/>
        <v>0</v>
      </c>
      <c r="AGX46">
        <f t="shared" si="71"/>
        <v>0</v>
      </c>
      <c r="AGY46">
        <f t="shared" si="71"/>
        <v>0</v>
      </c>
      <c r="AGZ46">
        <f t="shared" si="71"/>
        <v>0</v>
      </c>
      <c r="AHA46">
        <f t="shared" si="71"/>
        <v>0</v>
      </c>
      <c r="AHB46">
        <f t="shared" si="71"/>
        <v>0</v>
      </c>
      <c r="AHC46">
        <f t="shared" si="71"/>
        <v>0</v>
      </c>
      <c r="AHD46">
        <f t="shared" si="71"/>
        <v>0</v>
      </c>
      <c r="AHE46">
        <f t="shared" si="71"/>
        <v>0</v>
      </c>
      <c r="AHF46">
        <f t="shared" si="71"/>
        <v>0</v>
      </c>
      <c r="AHG46">
        <f t="shared" si="71"/>
        <v>0</v>
      </c>
      <c r="AHH46">
        <f t="shared" si="71"/>
        <v>0</v>
      </c>
      <c r="AHI46">
        <f t="shared" si="71"/>
        <v>0</v>
      </c>
      <c r="AHJ46">
        <f t="shared" si="71"/>
        <v>0</v>
      </c>
      <c r="AHK46">
        <f t="shared" si="71"/>
        <v>0</v>
      </c>
      <c r="AHL46">
        <f t="shared" si="71"/>
        <v>0</v>
      </c>
      <c r="AHM46">
        <f t="shared" si="71"/>
        <v>0</v>
      </c>
      <c r="AHN46">
        <f t="shared" si="71"/>
        <v>0</v>
      </c>
      <c r="AHO46">
        <f t="shared" si="71"/>
        <v>0</v>
      </c>
      <c r="AHP46">
        <f t="shared" si="71"/>
        <v>0</v>
      </c>
      <c r="AHQ46">
        <f t="shared" si="71"/>
        <v>0</v>
      </c>
      <c r="AHR46">
        <f t="shared" si="71"/>
        <v>0</v>
      </c>
      <c r="AHS46">
        <f t="shared" si="71"/>
        <v>0</v>
      </c>
      <c r="AHT46">
        <f t="shared" si="71"/>
        <v>0</v>
      </c>
      <c r="AHU46">
        <f t="shared" si="71"/>
        <v>0</v>
      </c>
      <c r="AHV46">
        <f t="shared" si="71"/>
        <v>0</v>
      </c>
      <c r="AHW46">
        <f t="shared" si="71"/>
        <v>0</v>
      </c>
      <c r="AHX46">
        <f t="shared" si="71"/>
        <v>0</v>
      </c>
      <c r="AHY46">
        <f t="shared" si="71"/>
        <v>0</v>
      </c>
      <c r="AHZ46">
        <f t="shared" si="71"/>
        <v>0</v>
      </c>
      <c r="AIA46">
        <f t="shared" si="71"/>
        <v>0</v>
      </c>
      <c r="AIB46">
        <f t="shared" si="71"/>
        <v>0</v>
      </c>
      <c r="AIC46">
        <f t="shared" si="71"/>
        <v>0</v>
      </c>
      <c r="AID46">
        <f t="shared" si="71"/>
        <v>0</v>
      </c>
      <c r="AIE46">
        <f t="shared" si="71"/>
        <v>0</v>
      </c>
      <c r="AIF46">
        <f t="shared" si="72"/>
        <v>0</v>
      </c>
      <c r="AIG46">
        <f t="shared" si="72"/>
        <v>0</v>
      </c>
      <c r="AIH46">
        <f t="shared" si="72"/>
        <v>0</v>
      </c>
      <c r="AII46">
        <f t="shared" si="72"/>
        <v>0</v>
      </c>
      <c r="AIJ46">
        <f t="shared" si="72"/>
        <v>0</v>
      </c>
      <c r="AIK46">
        <f t="shared" si="72"/>
        <v>0</v>
      </c>
      <c r="AIL46">
        <f t="shared" si="72"/>
        <v>0</v>
      </c>
      <c r="AIM46">
        <f t="shared" si="72"/>
        <v>0</v>
      </c>
      <c r="AIN46">
        <f t="shared" si="72"/>
        <v>0</v>
      </c>
      <c r="AIO46">
        <f t="shared" si="72"/>
        <v>0</v>
      </c>
      <c r="AIP46">
        <f t="shared" si="72"/>
        <v>0</v>
      </c>
      <c r="AIQ46">
        <f t="shared" si="72"/>
        <v>52</v>
      </c>
      <c r="AIR46">
        <f t="shared" si="72"/>
        <v>0</v>
      </c>
      <c r="AIS46">
        <f t="shared" si="72"/>
        <v>0</v>
      </c>
      <c r="AIT46">
        <f t="shared" si="72"/>
        <v>0</v>
      </c>
      <c r="AIU46">
        <f t="shared" si="72"/>
        <v>0</v>
      </c>
      <c r="AIV46">
        <f t="shared" si="73"/>
        <v>0</v>
      </c>
      <c r="AIW46">
        <f t="shared" si="73"/>
        <v>47</v>
      </c>
      <c r="AIX46">
        <f t="shared" si="73"/>
        <v>0</v>
      </c>
      <c r="AIY46">
        <f t="shared" si="73"/>
        <v>0</v>
      </c>
      <c r="AIZ46">
        <f t="shared" si="73"/>
        <v>0</v>
      </c>
      <c r="AJA46">
        <f t="shared" si="73"/>
        <v>0</v>
      </c>
      <c r="AJB46">
        <f t="shared" si="73"/>
        <v>0</v>
      </c>
      <c r="AJC46">
        <f t="shared" si="73"/>
        <v>0</v>
      </c>
      <c r="AJD46">
        <f t="shared" si="73"/>
        <v>0</v>
      </c>
      <c r="AJE46">
        <f t="shared" si="73"/>
        <v>0</v>
      </c>
      <c r="AJF46">
        <f t="shared" si="73"/>
        <v>0</v>
      </c>
      <c r="AJG46">
        <f t="shared" si="73"/>
        <v>0</v>
      </c>
      <c r="AJH46">
        <f t="shared" si="73"/>
        <v>0</v>
      </c>
      <c r="AJI46">
        <f t="shared" si="73"/>
        <v>0</v>
      </c>
      <c r="AJJ46">
        <f t="shared" si="73"/>
        <v>0</v>
      </c>
      <c r="AJK46">
        <f t="shared" si="73"/>
        <v>0</v>
      </c>
      <c r="AJL46">
        <f t="shared" si="74"/>
        <v>0</v>
      </c>
      <c r="AJM46">
        <f t="shared" si="74"/>
        <v>0</v>
      </c>
      <c r="AJN46">
        <f t="shared" si="74"/>
        <v>0</v>
      </c>
      <c r="AJO46">
        <f t="shared" si="74"/>
        <v>0</v>
      </c>
      <c r="AJP46">
        <f t="shared" si="74"/>
        <v>0</v>
      </c>
      <c r="AJQ46">
        <f t="shared" si="74"/>
        <v>0</v>
      </c>
      <c r="AJR46">
        <f t="shared" si="74"/>
        <v>0</v>
      </c>
      <c r="AJS46">
        <f t="shared" si="74"/>
        <v>49</v>
      </c>
      <c r="AJT46">
        <f t="shared" si="74"/>
        <v>0</v>
      </c>
      <c r="AJU46">
        <f t="shared" si="74"/>
        <v>0</v>
      </c>
      <c r="AJV46">
        <f t="shared" si="74"/>
        <v>0</v>
      </c>
      <c r="AJW46">
        <f t="shared" si="74"/>
        <v>0</v>
      </c>
      <c r="AJX46">
        <f t="shared" si="74"/>
        <v>0</v>
      </c>
      <c r="AJY46">
        <f t="shared" si="74"/>
        <v>0</v>
      </c>
      <c r="AJZ46">
        <f t="shared" si="74"/>
        <v>0</v>
      </c>
      <c r="AKA46">
        <f t="shared" si="74"/>
        <v>0</v>
      </c>
      <c r="AKB46">
        <f t="shared" si="75"/>
        <v>0</v>
      </c>
      <c r="AKC46">
        <f t="shared" si="75"/>
        <v>0</v>
      </c>
      <c r="AKD46">
        <f t="shared" si="75"/>
        <v>0</v>
      </c>
      <c r="AKE46">
        <f t="shared" si="75"/>
        <v>0</v>
      </c>
      <c r="AKF46">
        <f t="shared" si="75"/>
        <v>0</v>
      </c>
      <c r="AKG46">
        <f t="shared" si="75"/>
        <v>0</v>
      </c>
      <c r="AKH46">
        <f t="shared" si="75"/>
        <v>0</v>
      </c>
      <c r="AKI46">
        <f t="shared" si="75"/>
        <v>0</v>
      </c>
      <c r="AKJ46">
        <f t="shared" si="75"/>
        <v>0</v>
      </c>
      <c r="AKK46">
        <f t="shared" si="75"/>
        <v>0</v>
      </c>
      <c r="AKL46">
        <f t="shared" si="75"/>
        <v>0</v>
      </c>
      <c r="AKM46">
        <f t="shared" si="75"/>
        <v>0</v>
      </c>
      <c r="AKN46">
        <f t="shared" si="75"/>
        <v>0</v>
      </c>
      <c r="AKO46">
        <f t="shared" si="75"/>
        <v>0</v>
      </c>
      <c r="AKP46">
        <f t="shared" si="75"/>
        <v>47</v>
      </c>
      <c r="AKQ46">
        <f t="shared" si="75"/>
        <v>0</v>
      </c>
      <c r="AKR46">
        <f t="shared" si="76"/>
        <v>0</v>
      </c>
      <c r="AKS46">
        <f t="shared" si="76"/>
        <v>0</v>
      </c>
      <c r="AKT46">
        <f t="shared" si="76"/>
        <v>0</v>
      </c>
      <c r="AKU46">
        <f t="shared" si="76"/>
        <v>0</v>
      </c>
      <c r="AKV46">
        <f t="shared" si="76"/>
        <v>0</v>
      </c>
      <c r="AKW46">
        <f t="shared" si="76"/>
        <v>0</v>
      </c>
      <c r="AKX46">
        <f t="shared" si="76"/>
        <v>0</v>
      </c>
      <c r="AKY46">
        <f t="shared" si="76"/>
        <v>0</v>
      </c>
      <c r="AKZ46">
        <f t="shared" si="76"/>
        <v>0</v>
      </c>
      <c r="ALA46">
        <f t="shared" si="76"/>
        <v>0</v>
      </c>
      <c r="ALB46">
        <f t="shared" si="76"/>
        <v>0</v>
      </c>
      <c r="ALC46">
        <f t="shared" si="76"/>
        <v>0</v>
      </c>
      <c r="ALD46">
        <f t="shared" si="76"/>
        <v>0</v>
      </c>
      <c r="ALE46">
        <f t="shared" si="76"/>
        <v>0</v>
      </c>
      <c r="ALF46">
        <f t="shared" si="76"/>
        <v>0</v>
      </c>
      <c r="ALG46">
        <f t="shared" si="76"/>
        <v>0</v>
      </c>
      <c r="ALH46">
        <f t="shared" si="76"/>
        <v>0</v>
      </c>
      <c r="ALI46">
        <f t="shared" si="76"/>
        <v>0</v>
      </c>
      <c r="ALJ46">
        <f t="shared" si="76"/>
        <v>0</v>
      </c>
      <c r="ALK46">
        <f t="shared" si="76"/>
        <v>0</v>
      </c>
      <c r="ALL46">
        <f t="shared" si="76"/>
        <v>0</v>
      </c>
      <c r="ALM46">
        <f t="shared" si="76"/>
        <v>0</v>
      </c>
      <c r="ALN46">
        <f t="shared" si="76"/>
        <v>0</v>
      </c>
      <c r="ALO46">
        <f t="shared" si="76"/>
        <v>0</v>
      </c>
      <c r="ALP46">
        <f t="shared" si="76"/>
        <v>0</v>
      </c>
      <c r="ALQ46">
        <f t="shared" si="76"/>
        <v>0</v>
      </c>
      <c r="ALR46">
        <f t="shared" si="76"/>
        <v>0</v>
      </c>
      <c r="ALS46">
        <f t="shared" si="76"/>
        <v>43</v>
      </c>
      <c r="ALT46">
        <f t="shared" si="76"/>
        <v>0</v>
      </c>
      <c r="ALU46">
        <f t="shared" si="76"/>
        <v>0</v>
      </c>
      <c r="ALV46">
        <f t="shared" si="76"/>
        <v>0</v>
      </c>
      <c r="ALW46">
        <f t="shared" si="76"/>
        <v>0</v>
      </c>
      <c r="ALX46">
        <f t="shared" si="76"/>
        <v>0</v>
      </c>
      <c r="ALY46">
        <f t="shared" si="76"/>
        <v>0</v>
      </c>
      <c r="ALZ46">
        <f t="shared" si="76"/>
        <v>0</v>
      </c>
      <c r="AMA46">
        <f t="shared" si="76"/>
        <v>0</v>
      </c>
      <c r="AMB46">
        <f t="shared" si="76"/>
        <v>0</v>
      </c>
      <c r="AMC46">
        <f t="shared" si="76"/>
        <v>0</v>
      </c>
      <c r="AMD46">
        <f t="shared" si="76"/>
        <v>0</v>
      </c>
      <c r="AME46">
        <f t="shared" si="76"/>
        <v>0</v>
      </c>
      <c r="AMF46">
        <f t="shared" si="76"/>
        <v>0</v>
      </c>
      <c r="AMG46">
        <f t="shared" si="76"/>
        <v>0</v>
      </c>
      <c r="AMH46">
        <f t="shared" si="76"/>
        <v>0</v>
      </c>
      <c r="AMI46">
        <f t="shared" si="76"/>
        <v>0</v>
      </c>
      <c r="AMJ46">
        <f t="shared" si="76"/>
        <v>0</v>
      </c>
      <c r="AMK46">
        <f t="shared" si="76"/>
        <v>0</v>
      </c>
      <c r="AML46">
        <f t="shared" si="76"/>
        <v>0</v>
      </c>
      <c r="AMM46">
        <f t="shared" si="76"/>
        <v>0</v>
      </c>
      <c r="AMN46">
        <f t="shared" si="76"/>
        <v>0</v>
      </c>
      <c r="AMO46">
        <f t="shared" si="76"/>
        <v>0</v>
      </c>
      <c r="AMP46">
        <f t="shared" si="76"/>
        <v>0</v>
      </c>
      <c r="AMQ46">
        <f t="shared" si="76"/>
        <v>0</v>
      </c>
      <c r="AMR46">
        <f t="shared" si="76"/>
        <v>0</v>
      </c>
      <c r="AMS46">
        <f t="shared" si="76"/>
        <v>0</v>
      </c>
      <c r="AMT46">
        <f t="shared" si="76"/>
        <v>0</v>
      </c>
      <c r="AMU46">
        <f t="shared" si="76"/>
        <v>0</v>
      </c>
      <c r="AMV46">
        <f t="shared" si="76"/>
        <v>0</v>
      </c>
      <c r="AMW46">
        <f t="shared" si="76"/>
        <v>0</v>
      </c>
      <c r="AMX46">
        <f t="shared" si="76"/>
        <v>0</v>
      </c>
      <c r="AMY46">
        <f t="shared" si="76"/>
        <v>0</v>
      </c>
      <c r="AMZ46">
        <f t="shared" si="76"/>
        <v>0</v>
      </c>
      <c r="ANA46">
        <f t="shared" si="76"/>
        <v>41</v>
      </c>
      <c r="ANB46">
        <f t="shared" si="76"/>
        <v>0</v>
      </c>
      <c r="ANC46">
        <f t="shared" si="76"/>
        <v>0</v>
      </c>
      <c r="AND46">
        <f t="shared" si="77"/>
        <v>0</v>
      </c>
      <c r="ANE46">
        <f t="shared" si="77"/>
        <v>0</v>
      </c>
      <c r="ANF46">
        <f t="shared" si="77"/>
        <v>0</v>
      </c>
      <c r="ANG46">
        <f t="shared" si="77"/>
        <v>0</v>
      </c>
      <c r="ANH46">
        <f t="shared" si="77"/>
        <v>0</v>
      </c>
      <c r="ANI46">
        <f t="shared" si="77"/>
        <v>0</v>
      </c>
      <c r="ANJ46">
        <f t="shared" si="77"/>
        <v>0</v>
      </c>
      <c r="ANK46">
        <f t="shared" si="77"/>
        <v>0</v>
      </c>
      <c r="ANL46">
        <f t="shared" si="77"/>
        <v>0</v>
      </c>
      <c r="ANM46">
        <f t="shared" si="77"/>
        <v>0</v>
      </c>
      <c r="ANN46">
        <f t="shared" si="77"/>
        <v>0</v>
      </c>
      <c r="ANO46">
        <f t="shared" si="77"/>
        <v>0</v>
      </c>
      <c r="ANP46">
        <f t="shared" si="77"/>
        <v>0</v>
      </c>
      <c r="ANQ46">
        <f t="shared" si="77"/>
        <v>0</v>
      </c>
      <c r="ANR46">
        <f t="shared" si="77"/>
        <v>0</v>
      </c>
      <c r="ANS46">
        <f t="shared" si="77"/>
        <v>0</v>
      </c>
      <c r="ANT46">
        <f t="shared" si="78"/>
        <v>0</v>
      </c>
      <c r="ANU46">
        <f t="shared" si="78"/>
        <v>0</v>
      </c>
      <c r="ANV46">
        <f t="shared" si="78"/>
        <v>0</v>
      </c>
      <c r="ANW46">
        <f t="shared" si="78"/>
        <v>0</v>
      </c>
      <c r="ANX46">
        <f t="shared" si="78"/>
        <v>0</v>
      </c>
      <c r="ANY46">
        <f t="shared" si="78"/>
        <v>0</v>
      </c>
      <c r="ANZ46">
        <f t="shared" si="78"/>
        <v>0</v>
      </c>
      <c r="AOA46">
        <f t="shared" si="78"/>
        <v>0</v>
      </c>
      <c r="AOB46">
        <f t="shared" si="78"/>
        <v>0</v>
      </c>
      <c r="AOC46">
        <f t="shared" si="78"/>
        <v>0</v>
      </c>
      <c r="AOD46">
        <f t="shared" si="78"/>
        <v>0</v>
      </c>
      <c r="AOE46">
        <f t="shared" si="78"/>
        <v>0</v>
      </c>
      <c r="AOF46">
        <f t="shared" si="78"/>
        <v>0</v>
      </c>
      <c r="AOG46">
        <f t="shared" si="78"/>
        <v>0</v>
      </c>
      <c r="AOH46">
        <f t="shared" si="78"/>
        <v>0</v>
      </c>
      <c r="AOI46">
        <f t="shared" si="78"/>
        <v>0</v>
      </c>
      <c r="AOJ46">
        <f t="shared" si="79"/>
        <v>0</v>
      </c>
      <c r="AOK46">
        <f t="shared" si="79"/>
        <v>0</v>
      </c>
      <c r="AOL46">
        <f t="shared" si="79"/>
        <v>0</v>
      </c>
      <c r="AOM46">
        <f t="shared" si="79"/>
        <v>0</v>
      </c>
      <c r="AON46">
        <f t="shared" si="79"/>
        <v>0</v>
      </c>
      <c r="AOO46">
        <f t="shared" si="79"/>
        <v>0</v>
      </c>
      <c r="AOP46">
        <f t="shared" si="79"/>
        <v>0</v>
      </c>
      <c r="AOQ46">
        <f t="shared" si="79"/>
        <v>0</v>
      </c>
      <c r="AOR46">
        <f t="shared" si="79"/>
        <v>0</v>
      </c>
      <c r="AOS46">
        <f t="shared" si="79"/>
        <v>0</v>
      </c>
      <c r="AOT46">
        <f t="shared" si="79"/>
        <v>0</v>
      </c>
      <c r="AOU46">
        <f t="shared" si="79"/>
        <v>0</v>
      </c>
      <c r="AOV46">
        <f t="shared" si="79"/>
        <v>0</v>
      </c>
      <c r="AOW46">
        <f t="shared" si="79"/>
        <v>0</v>
      </c>
      <c r="AOX46">
        <f t="shared" si="79"/>
        <v>0</v>
      </c>
      <c r="AOY46">
        <f t="shared" si="79"/>
        <v>0</v>
      </c>
      <c r="AOZ46">
        <f t="shared" si="80"/>
        <v>0</v>
      </c>
      <c r="APA46">
        <f t="shared" si="80"/>
        <v>0</v>
      </c>
      <c r="APB46">
        <f t="shared" si="80"/>
        <v>0</v>
      </c>
      <c r="APC46">
        <f t="shared" si="80"/>
        <v>0</v>
      </c>
      <c r="APD46">
        <f t="shared" si="80"/>
        <v>0</v>
      </c>
      <c r="APE46">
        <f t="shared" si="80"/>
        <v>0</v>
      </c>
      <c r="APF46">
        <f t="shared" si="80"/>
        <v>0</v>
      </c>
      <c r="APG46">
        <f t="shared" si="80"/>
        <v>30</v>
      </c>
      <c r="APH46">
        <f t="shared" si="80"/>
        <v>0</v>
      </c>
      <c r="API46">
        <f t="shared" si="80"/>
        <v>0</v>
      </c>
      <c r="APJ46">
        <f t="shared" si="80"/>
        <v>0</v>
      </c>
      <c r="APK46">
        <f t="shared" si="80"/>
        <v>0</v>
      </c>
      <c r="APL46">
        <f t="shared" si="80"/>
        <v>0</v>
      </c>
      <c r="APM46">
        <f t="shared" si="80"/>
        <v>0</v>
      </c>
      <c r="APN46">
        <f t="shared" si="80"/>
        <v>0</v>
      </c>
      <c r="APO46">
        <f t="shared" si="80"/>
        <v>34</v>
      </c>
      <c r="APP46">
        <f t="shared" si="81"/>
        <v>0</v>
      </c>
      <c r="APQ46">
        <f t="shared" si="81"/>
        <v>0</v>
      </c>
      <c r="APR46">
        <f t="shared" si="81"/>
        <v>0</v>
      </c>
      <c r="APS46">
        <f t="shared" si="81"/>
        <v>0</v>
      </c>
      <c r="APT46">
        <f t="shared" si="81"/>
        <v>0</v>
      </c>
      <c r="APU46">
        <f t="shared" si="81"/>
        <v>0</v>
      </c>
      <c r="APV46">
        <f t="shared" si="81"/>
        <v>0</v>
      </c>
      <c r="APW46">
        <f t="shared" si="81"/>
        <v>0</v>
      </c>
      <c r="APX46">
        <f t="shared" si="81"/>
        <v>0</v>
      </c>
      <c r="APY46">
        <f t="shared" si="81"/>
        <v>0</v>
      </c>
      <c r="APZ46">
        <f t="shared" si="81"/>
        <v>0</v>
      </c>
      <c r="AQA46">
        <f t="shared" si="81"/>
        <v>0</v>
      </c>
      <c r="AQB46">
        <f t="shared" si="81"/>
        <v>0</v>
      </c>
      <c r="AQC46">
        <f t="shared" si="81"/>
        <v>0</v>
      </c>
      <c r="AQD46">
        <f t="shared" si="81"/>
        <v>0</v>
      </c>
      <c r="AQE46">
        <f t="shared" si="81"/>
        <v>0</v>
      </c>
      <c r="AQF46">
        <f t="shared" si="81"/>
        <v>0</v>
      </c>
      <c r="AQG46">
        <f t="shared" si="81"/>
        <v>0</v>
      </c>
      <c r="AQH46">
        <f t="shared" si="81"/>
        <v>0</v>
      </c>
      <c r="AQI46">
        <f t="shared" si="81"/>
        <v>0</v>
      </c>
      <c r="AQJ46">
        <f t="shared" si="81"/>
        <v>0</v>
      </c>
      <c r="AQK46">
        <f t="shared" si="81"/>
        <v>32</v>
      </c>
      <c r="AQL46">
        <f t="shared" si="81"/>
        <v>2</v>
      </c>
      <c r="AQM46">
        <f t="shared" si="81"/>
        <v>32</v>
      </c>
      <c r="AQN46">
        <f t="shared" si="81"/>
        <v>0</v>
      </c>
      <c r="AQO46">
        <f t="shared" si="81"/>
        <v>0</v>
      </c>
      <c r="AQP46">
        <f t="shared" si="81"/>
        <v>0</v>
      </c>
      <c r="AQQ46">
        <f t="shared" si="81"/>
        <v>0</v>
      </c>
      <c r="AQR46">
        <f t="shared" si="81"/>
        <v>0</v>
      </c>
      <c r="AQS46">
        <f t="shared" si="81"/>
        <v>0</v>
      </c>
      <c r="AQT46">
        <f t="shared" si="81"/>
        <v>0</v>
      </c>
      <c r="AQU46">
        <f t="shared" si="81"/>
        <v>0</v>
      </c>
      <c r="AQV46">
        <f t="shared" si="81"/>
        <v>0</v>
      </c>
      <c r="AQW46">
        <f t="shared" si="81"/>
        <v>0</v>
      </c>
      <c r="AQX46">
        <f t="shared" si="81"/>
        <v>0</v>
      </c>
      <c r="AQY46">
        <f t="shared" si="81"/>
        <v>0</v>
      </c>
      <c r="AQZ46">
        <f t="shared" si="81"/>
        <v>0</v>
      </c>
      <c r="ARA46">
        <f t="shared" si="81"/>
        <v>0</v>
      </c>
      <c r="ARB46">
        <f t="shared" si="81"/>
        <v>0</v>
      </c>
      <c r="ARC46">
        <f t="shared" si="81"/>
        <v>0</v>
      </c>
      <c r="ARD46">
        <f t="shared" si="81"/>
        <v>0</v>
      </c>
      <c r="ARE46">
        <f t="shared" si="81"/>
        <v>0</v>
      </c>
      <c r="ARF46">
        <f t="shared" si="81"/>
        <v>0</v>
      </c>
      <c r="ARG46">
        <f t="shared" si="81"/>
        <v>0</v>
      </c>
      <c r="ARH46">
        <f t="shared" si="81"/>
        <v>0</v>
      </c>
      <c r="ARI46">
        <f t="shared" si="81"/>
        <v>0</v>
      </c>
      <c r="ARJ46">
        <f t="shared" si="81"/>
        <v>0</v>
      </c>
      <c r="ARK46">
        <f t="shared" si="81"/>
        <v>0</v>
      </c>
      <c r="ARL46">
        <f t="shared" si="81"/>
        <v>0</v>
      </c>
      <c r="ARM46">
        <f t="shared" si="81"/>
        <v>0</v>
      </c>
      <c r="ARN46">
        <f t="shared" si="81"/>
        <v>0</v>
      </c>
      <c r="ARO46">
        <f t="shared" si="81"/>
        <v>30</v>
      </c>
      <c r="ARP46">
        <f t="shared" si="81"/>
        <v>0</v>
      </c>
      <c r="ARQ46">
        <f t="shared" si="81"/>
        <v>0</v>
      </c>
      <c r="ARR46">
        <f t="shared" si="81"/>
        <v>0</v>
      </c>
      <c r="ARS46">
        <f t="shared" si="81"/>
        <v>0</v>
      </c>
      <c r="ART46">
        <f t="shared" si="81"/>
        <v>0</v>
      </c>
      <c r="ARU46">
        <f t="shared" si="81"/>
        <v>0</v>
      </c>
      <c r="ARV46">
        <f t="shared" si="81"/>
        <v>0</v>
      </c>
      <c r="ARW46">
        <f t="shared" si="81"/>
        <v>0</v>
      </c>
      <c r="ARX46">
        <f t="shared" si="81"/>
        <v>0</v>
      </c>
      <c r="ARY46">
        <f t="shared" si="81"/>
        <v>0</v>
      </c>
      <c r="ARZ46">
        <f t="shared" si="81"/>
        <v>0</v>
      </c>
      <c r="ASA46">
        <f t="shared" si="81"/>
        <v>0</v>
      </c>
      <c r="ASB46">
        <f t="shared" si="82"/>
        <v>29</v>
      </c>
      <c r="ASC46">
        <f t="shared" si="82"/>
        <v>29</v>
      </c>
      <c r="ASD46">
        <f t="shared" si="82"/>
        <v>0</v>
      </c>
      <c r="ASE46">
        <f t="shared" si="82"/>
        <v>0</v>
      </c>
      <c r="ASF46">
        <f t="shared" si="82"/>
        <v>0</v>
      </c>
      <c r="ASG46">
        <f t="shared" si="82"/>
        <v>0</v>
      </c>
      <c r="ASH46">
        <f t="shared" si="82"/>
        <v>0</v>
      </c>
      <c r="ASI46">
        <f t="shared" si="82"/>
        <v>0</v>
      </c>
      <c r="ASJ46">
        <f t="shared" si="82"/>
        <v>0</v>
      </c>
      <c r="ASK46">
        <f t="shared" si="82"/>
        <v>0</v>
      </c>
      <c r="ASL46">
        <f t="shared" si="82"/>
        <v>0</v>
      </c>
      <c r="ASM46">
        <f t="shared" si="82"/>
        <v>0</v>
      </c>
      <c r="ASN46">
        <f t="shared" si="82"/>
        <v>0</v>
      </c>
      <c r="ASO46">
        <f t="shared" si="82"/>
        <v>0</v>
      </c>
      <c r="ASP46">
        <f t="shared" si="82"/>
        <v>0</v>
      </c>
      <c r="ASQ46">
        <f t="shared" si="82"/>
        <v>0</v>
      </c>
      <c r="ASR46">
        <f t="shared" si="83"/>
        <v>0</v>
      </c>
      <c r="ASS46">
        <f t="shared" si="83"/>
        <v>0</v>
      </c>
      <c r="AST46">
        <f t="shared" si="83"/>
        <v>0</v>
      </c>
      <c r="ASU46">
        <f t="shared" si="83"/>
        <v>0</v>
      </c>
      <c r="ASV46">
        <f t="shared" si="83"/>
        <v>0</v>
      </c>
      <c r="ASW46">
        <f t="shared" si="83"/>
        <v>0</v>
      </c>
      <c r="ASX46">
        <f t="shared" si="83"/>
        <v>0</v>
      </c>
      <c r="ASY46">
        <f t="shared" si="83"/>
        <v>0</v>
      </c>
      <c r="ASZ46">
        <f t="shared" si="83"/>
        <v>27</v>
      </c>
      <c r="ATA46">
        <f t="shared" si="83"/>
        <v>0</v>
      </c>
      <c r="ATB46">
        <f t="shared" si="83"/>
        <v>0</v>
      </c>
      <c r="ATC46">
        <f t="shared" si="83"/>
        <v>0</v>
      </c>
      <c r="ATD46">
        <f t="shared" si="83"/>
        <v>0</v>
      </c>
      <c r="ATE46">
        <f t="shared" si="83"/>
        <v>0</v>
      </c>
      <c r="ATF46">
        <f t="shared" si="83"/>
        <v>0</v>
      </c>
      <c r="ATG46">
        <f t="shared" si="83"/>
        <v>0</v>
      </c>
      <c r="ATH46">
        <f t="shared" si="84"/>
        <v>0</v>
      </c>
      <c r="ATI46">
        <f t="shared" si="84"/>
        <v>0</v>
      </c>
      <c r="ATJ46">
        <f t="shared" si="84"/>
        <v>0</v>
      </c>
      <c r="ATK46">
        <f t="shared" si="84"/>
        <v>0</v>
      </c>
      <c r="ATL46">
        <f t="shared" si="84"/>
        <v>0</v>
      </c>
      <c r="ATM46">
        <f t="shared" si="84"/>
        <v>26</v>
      </c>
      <c r="ATN46">
        <f t="shared" si="84"/>
        <v>0</v>
      </c>
      <c r="ATO46">
        <f t="shared" si="84"/>
        <v>0</v>
      </c>
      <c r="ATP46">
        <f t="shared" si="84"/>
        <v>0</v>
      </c>
      <c r="ATQ46">
        <f t="shared" si="84"/>
        <v>0</v>
      </c>
      <c r="ATR46">
        <f t="shared" si="84"/>
        <v>0</v>
      </c>
      <c r="ATS46">
        <f t="shared" si="84"/>
        <v>0</v>
      </c>
      <c r="ATT46">
        <f t="shared" si="84"/>
        <v>0</v>
      </c>
      <c r="ATU46">
        <f t="shared" si="84"/>
        <v>0</v>
      </c>
      <c r="ATV46">
        <f t="shared" si="84"/>
        <v>0</v>
      </c>
      <c r="ATW46">
        <f t="shared" si="84"/>
        <v>0</v>
      </c>
      <c r="ATX46">
        <f t="shared" si="85"/>
        <v>0</v>
      </c>
      <c r="ATY46">
        <f t="shared" si="85"/>
        <v>0</v>
      </c>
      <c r="ATZ46">
        <f t="shared" si="85"/>
        <v>0</v>
      </c>
      <c r="AUA46">
        <f t="shared" si="85"/>
        <v>0</v>
      </c>
      <c r="AUB46">
        <f t="shared" si="85"/>
        <v>0</v>
      </c>
      <c r="AUC46">
        <f t="shared" si="85"/>
        <v>0</v>
      </c>
      <c r="AUD46">
        <f t="shared" si="85"/>
        <v>0</v>
      </c>
      <c r="AUE46">
        <f t="shared" si="85"/>
        <v>0</v>
      </c>
      <c r="AUF46">
        <f t="shared" si="85"/>
        <v>0</v>
      </c>
      <c r="AUG46">
        <f t="shared" si="85"/>
        <v>0</v>
      </c>
      <c r="AUH46">
        <f t="shared" si="85"/>
        <v>0</v>
      </c>
      <c r="AUI46">
        <f t="shared" si="85"/>
        <v>0</v>
      </c>
      <c r="AUJ46">
        <f t="shared" si="85"/>
        <v>0</v>
      </c>
      <c r="AUK46">
        <f t="shared" si="85"/>
        <v>0</v>
      </c>
      <c r="AUL46">
        <f t="shared" si="85"/>
        <v>0</v>
      </c>
      <c r="AUM46">
        <f t="shared" si="85"/>
        <v>0</v>
      </c>
      <c r="AUN46">
        <f t="shared" si="86"/>
        <v>0</v>
      </c>
      <c r="AUO46">
        <f t="shared" si="86"/>
        <v>0</v>
      </c>
      <c r="AUP46">
        <f t="shared" si="86"/>
        <v>0</v>
      </c>
      <c r="AUQ46">
        <f t="shared" si="86"/>
        <v>0</v>
      </c>
      <c r="AUR46">
        <f t="shared" si="86"/>
        <v>0</v>
      </c>
      <c r="AUS46">
        <f t="shared" si="86"/>
        <v>0</v>
      </c>
      <c r="AUT46">
        <f t="shared" si="86"/>
        <v>0</v>
      </c>
      <c r="AUU46">
        <f t="shared" si="86"/>
        <v>0</v>
      </c>
      <c r="AUV46">
        <f t="shared" si="86"/>
        <v>0</v>
      </c>
      <c r="AUW46">
        <f t="shared" si="86"/>
        <v>0</v>
      </c>
      <c r="AUX46">
        <f t="shared" si="86"/>
        <v>0</v>
      </c>
      <c r="AUY46">
        <f t="shared" si="86"/>
        <v>0</v>
      </c>
      <c r="AUZ46">
        <f t="shared" si="86"/>
        <v>0</v>
      </c>
      <c r="AVA46">
        <f t="shared" si="86"/>
        <v>0</v>
      </c>
      <c r="AVB46">
        <f t="shared" si="86"/>
        <v>0</v>
      </c>
      <c r="AVC46">
        <f t="shared" si="86"/>
        <v>0</v>
      </c>
      <c r="AVD46">
        <f t="shared" si="86"/>
        <v>0</v>
      </c>
      <c r="AVE46">
        <f t="shared" si="86"/>
        <v>0</v>
      </c>
      <c r="AVF46">
        <f t="shared" si="86"/>
        <v>0</v>
      </c>
      <c r="AVG46">
        <f t="shared" si="86"/>
        <v>0</v>
      </c>
      <c r="AVH46">
        <f t="shared" si="86"/>
        <v>0</v>
      </c>
      <c r="AVI46">
        <f t="shared" si="86"/>
        <v>0</v>
      </c>
      <c r="AVJ46">
        <f t="shared" si="86"/>
        <v>0</v>
      </c>
      <c r="AVK46">
        <f t="shared" si="86"/>
        <v>0</v>
      </c>
      <c r="AVL46">
        <f t="shared" si="86"/>
        <v>0</v>
      </c>
      <c r="AVM46">
        <f t="shared" si="86"/>
        <v>0</v>
      </c>
      <c r="AVN46">
        <f t="shared" si="86"/>
        <v>0</v>
      </c>
      <c r="AVO46">
        <f t="shared" si="86"/>
        <v>0</v>
      </c>
      <c r="AVP46">
        <f t="shared" si="86"/>
        <v>0</v>
      </c>
      <c r="AVQ46">
        <f t="shared" si="86"/>
        <v>0</v>
      </c>
      <c r="AVR46">
        <f t="shared" si="86"/>
        <v>0</v>
      </c>
      <c r="AVS46">
        <f t="shared" si="86"/>
        <v>0</v>
      </c>
      <c r="AVT46">
        <f t="shared" si="86"/>
        <v>0</v>
      </c>
      <c r="AVU46">
        <f t="shared" si="86"/>
        <v>0</v>
      </c>
      <c r="AVV46">
        <f t="shared" si="86"/>
        <v>0</v>
      </c>
      <c r="AVW46">
        <f t="shared" si="86"/>
        <v>0</v>
      </c>
      <c r="AVX46">
        <f t="shared" si="86"/>
        <v>0</v>
      </c>
      <c r="AVY46">
        <f t="shared" si="86"/>
        <v>0</v>
      </c>
      <c r="AVZ46">
        <f t="shared" si="86"/>
        <v>0</v>
      </c>
      <c r="AWA46">
        <f t="shared" si="86"/>
        <v>0</v>
      </c>
      <c r="AWB46">
        <f t="shared" si="86"/>
        <v>0</v>
      </c>
      <c r="AWC46">
        <f t="shared" si="86"/>
        <v>0</v>
      </c>
      <c r="AWD46">
        <f t="shared" si="86"/>
        <v>0</v>
      </c>
      <c r="AWE46">
        <f t="shared" si="86"/>
        <v>0</v>
      </c>
      <c r="AWF46">
        <f t="shared" si="86"/>
        <v>0</v>
      </c>
      <c r="AWG46">
        <f t="shared" si="86"/>
        <v>0</v>
      </c>
      <c r="AWH46">
        <f t="shared" si="86"/>
        <v>0</v>
      </c>
      <c r="AWI46">
        <f t="shared" si="86"/>
        <v>0</v>
      </c>
      <c r="AWJ46">
        <f t="shared" si="86"/>
        <v>0</v>
      </c>
      <c r="AWK46">
        <f t="shared" si="86"/>
        <v>0</v>
      </c>
      <c r="AWL46">
        <f t="shared" si="86"/>
        <v>0</v>
      </c>
      <c r="AWM46">
        <f t="shared" si="86"/>
        <v>0</v>
      </c>
      <c r="AWN46">
        <f t="shared" si="86"/>
        <v>0</v>
      </c>
      <c r="AWO46">
        <f t="shared" si="86"/>
        <v>0</v>
      </c>
      <c r="AWP46">
        <f t="shared" si="86"/>
        <v>0</v>
      </c>
      <c r="AWQ46">
        <f t="shared" si="86"/>
        <v>0</v>
      </c>
      <c r="AWR46">
        <f t="shared" si="86"/>
        <v>0</v>
      </c>
      <c r="AWS46">
        <f t="shared" si="86"/>
        <v>0</v>
      </c>
      <c r="AWT46">
        <f t="shared" si="86"/>
        <v>0</v>
      </c>
      <c r="AWU46">
        <f t="shared" si="86"/>
        <v>0</v>
      </c>
      <c r="AWV46">
        <f t="shared" si="86"/>
        <v>0</v>
      </c>
      <c r="AWW46">
        <f t="shared" si="86"/>
        <v>0</v>
      </c>
      <c r="AWX46">
        <f t="shared" si="86"/>
        <v>0</v>
      </c>
      <c r="AWY46">
        <f t="shared" si="86"/>
        <v>0</v>
      </c>
      <c r="AWZ46">
        <f t="shared" si="87"/>
        <v>0</v>
      </c>
      <c r="AXA46">
        <f t="shared" si="87"/>
        <v>0</v>
      </c>
      <c r="AXB46">
        <f t="shared" si="87"/>
        <v>0</v>
      </c>
      <c r="AXC46">
        <f t="shared" si="87"/>
        <v>0</v>
      </c>
      <c r="AXD46">
        <f t="shared" si="87"/>
        <v>0</v>
      </c>
      <c r="AXE46">
        <f t="shared" si="87"/>
        <v>0</v>
      </c>
      <c r="AXF46">
        <f t="shared" si="87"/>
        <v>0</v>
      </c>
      <c r="AXG46">
        <f t="shared" si="87"/>
        <v>0</v>
      </c>
      <c r="AXH46">
        <f t="shared" si="87"/>
        <v>0</v>
      </c>
      <c r="AXI46">
        <f t="shared" si="87"/>
        <v>0</v>
      </c>
      <c r="AXJ46">
        <f t="shared" si="87"/>
        <v>0</v>
      </c>
      <c r="AXK46">
        <f t="shared" si="87"/>
        <v>0</v>
      </c>
      <c r="AXL46">
        <f t="shared" si="87"/>
        <v>0</v>
      </c>
      <c r="AXM46">
        <f t="shared" si="87"/>
        <v>0</v>
      </c>
      <c r="AXN46">
        <f t="shared" si="87"/>
        <v>0</v>
      </c>
      <c r="AXO46">
        <f t="shared" si="87"/>
        <v>0</v>
      </c>
      <c r="AXP46">
        <f t="shared" si="88"/>
        <v>0</v>
      </c>
      <c r="AXQ46">
        <f t="shared" si="88"/>
        <v>0</v>
      </c>
      <c r="AXR46">
        <f t="shared" si="88"/>
        <v>0</v>
      </c>
      <c r="AXS46">
        <f t="shared" si="88"/>
        <v>0</v>
      </c>
      <c r="AXT46">
        <f t="shared" si="88"/>
        <v>0</v>
      </c>
      <c r="AXU46">
        <f t="shared" si="88"/>
        <v>0</v>
      </c>
      <c r="AXV46">
        <f t="shared" si="88"/>
        <v>0</v>
      </c>
      <c r="AXW46">
        <f t="shared" si="88"/>
        <v>0</v>
      </c>
      <c r="AXX46">
        <f t="shared" si="88"/>
        <v>0</v>
      </c>
      <c r="AXY46">
        <f t="shared" si="88"/>
        <v>0</v>
      </c>
      <c r="AXZ46">
        <f t="shared" si="88"/>
        <v>0</v>
      </c>
      <c r="AYA46">
        <f t="shared" si="88"/>
        <v>0</v>
      </c>
      <c r="AYB46">
        <f t="shared" si="88"/>
        <v>0</v>
      </c>
      <c r="AYC46">
        <f t="shared" si="88"/>
        <v>0</v>
      </c>
      <c r="AYD46">
        <f t="shared" si="88"/>
        <v>18</v>
      </c>
      <c r="AYE46">
        <f t="shared" si="88"/>
        <v>0</v>
      </c>
      <c r="AYF46">
        <f t="shared" si="89"/>
        <v>0</v>
      </c>
      <c r="AYG46">
        <f t="shared" si="89"/>
        <v>0</v>
      </c>
      <c r="AYH46">
        <f t="shared" si="89"/>
        <v>0</v>
      </c>
      <c r="AYI46">
        <f t="shared" si="89"/>
        <v>0</v>
      </c>
      <c r="AYJ46">
        <f t="shared" si="89"/>
        <v>0</v>
      </c>
      <c r="AYK46">
        <f t="shared" si="89"/>
        <v>0</v>
      </c>
      <c r="AYL46">
        <f t="shared" si="89"/>
        <v>0</v>
      </c>
      <c r="AYM46">
        <f t="shared" si="89"/>
        <v>0</v>
      </c>
      <c r="AYN46">
        <f t="shared" si="89"/>
        <v>0</v>
      </c>
      <c r="AYO46">
        <f t="shared" si="89"/>
        <v>0</v>
      </c>
      <c r="AYP46">
        <f t="shared" si="89"/>
        <v>0</v>
      </c>
      <c r="AYQ46">
        <f t="shared" si="89"/>
        <v>0</v>
      </c>
      <c r="AYR46">
        <f t="shared" si="89"/>
        <v>0</v>
      </c>
      <c r="AYS46">
        <f t="shared" si="89"/>
        <v>17</v>
      </c>
      <c r="AYT46">
        <f t="shared" si="89"/>
        <v>17</v>
      </c>
      <c r="AYU46">
        <f t="shared" si="89"/>
        <v>0</v>
      </c>
      <c r="AYV46">
        <f t="shared" si="90"/>
        <v>0</v>
      </c>
      <c r="AYW46">
        <f t="shared" si="90"/>
        <v>0</v>
      </c>
      <c r="AYX46">
        <f t="shared" si="90"/>
        <v>0</v>
      </c>
      <c r="AYY46">
        <f t="shared" si="90"/>
        <v>0</v>
      </c>
      <c r="AYZ46">
        <f t="shared" si="90"/>
        <v>0</v>
      </c>
      <c r="AZA46">
        <f t="shared" si="90"/>
        <v>0</v>
      </c>
      <c r="AZB46">
        <f t="shared" si="90"/>
        <v>0</v>
      </c>
      <c r="AZC46">
        <f t="shared" si="90"/>
        <v>0</v>
      </c>
      <c r="AZD46">
        <f t="shared" si="90"/>
        <v>0</v>
      </c>
      <c r="AZE46">
        <f t="shared" si="90"/>
        <v>0</v>
      </c>
      <c r="AZF46">
        <f t="shared" si="90"/>
        <v>0</v>
      </c>
      <c r="AZG46">
        <f t="shared" si="90"/>
        <v>0</v>
      </c>
      <c r="AZH46">
        <f t="shared" si="90"/>
        <v>0</v>
      </c>
      <c r="AZI46">
        <f t="shared" si="90"/>
        <v>0</v>
      </c>
      <c r="AZJ46">
        <f t="shared" si="90"/>
        <v>0</v>
      </c>
      <c r="AZK46">
        <f t="shared" si="90"/>
        <v>0</v>
      </c>
      <c r="AZL46">
        <f t="shared" si="91"/>
        <v>0</v>
      </c>
      <c r="AZM46">
        <f t="shared" si="91"/>
        <v>0</v>
      </c>
      <c r="AZN46">
        <f t="shared" si="91"/>
        <v>0</v>
      </c>
      <c r="AZO46">
        <f t="shared" si="91"/>
        <v>0</v>
      </c>
      <c r="AZP46">
        <f t="shared" si="91"/>
        <v>0</v>
      </c>
      <c r="AZQ46">
        <f t="shared" si="91"/>
        <v>0</v>
      </c>
      <c r="AZR46">
        <f t="shared" si="91"/>
        <v>0</v>
      </c>
      <c r="AZS46">
        <f t="shared" si="91"/>
        <v>0</v>
      </c>
      <c r="AZT46">
        <f t="shared" si="91"/>
        <v>0</v>
      </c>
      <c r="AZU46">
        <f t="shared" si="91"/>
        <v>0</v>
      </c>
      <c r="AZV46">
        <f t="shared" si="91"/>
        <v>0</v>
      </c>
      <c r="AZW46">
        <f t="shared" si="91"/>
        <v>0</v>
      </c>
      <c r="AZX46">
        <f t="shared" si="91"/>
        <v>0</v>
      </c>
      <c r="AZY46">
        <f t="shared" si="91"/>
        <v>0</v>
      </c>
      <c r="AZZ46">
        <f t="shared" si="91"/>
        <v>0</v>
      </c>
      <c r="BAA46">
        <f t="shared" si="91"/>
        <v>0</v>
      </c>
      <c r="BAB46">
        <f t="shared" si="91"/>
        <v>0</v>
      </c>
      <c r="BAC46">
        <f t="shared" si="91"/>
        <v>0</v>
      </c>
      <c r="BAD46">
        <f t="shared" si="91"/>
        <v>0</v>
      </c>
      <c r="BAE46">
        <f t="shared" si="91"/>
        <v>0</v>
      </c>
      <c r="BAF46">
        <f t="shared" si="91"/>
        <v>2</v>
      </c>
      <c r="BAG46">
        <f t="shared" si="91"/>
        <v>0</v>
      </c>
      <c r="BAH46">
        <f t="shared" si="91"/>
        <v>0</v>
      </c>
      <c r="BAI46">
        <f t="shared" si="91"/>
        <v>0</v>
      </c>
      <c r="BAJ46">
        <f t="shared" si="91"/>
        <v>0</v>
      </c>
      <c r="BAK46">
        <f t="shared" si="91"/>
        <v>0</v>
      </c>
      <c r="BAL46">
        <f t="shared" si="91"/>
        <v>0</v>
      </c>
      <c r="BAM46">
        <f t="shared" si="91"/>
        <v>0</v>
      </c>
      <c r="BAN46">
        <f t="shared" si="91"/>
        <v>0</v>
      </c>
      <c r="BAO46">
        <f t="shared" si="91"/>
        <v>0</v>
      </c>
      <c r="BAP46">
        <f t="shared" si="91"/>
        <v>0</v>
      </c>
      <c r="BAQ46">
        <f t="shared" si="91"/>
        <v>0</v>
      </c>
      <c r="BAR46">
        <f t="shared" si="91"/>
        <v>0</v>
      </c>
      <c r="BAS46">
        <f t="shared" si="91"/>
        <v>0</v>
      </c>
      <c r="BAT46">
        <f t="shared" si="91"/>
        <v>0</v>
      </c>
      <c r="BAU46">
        <f t="shared" si="91"/>
        <v>0</v>
      </c>
      <c r="BAV46">
        <f t="shared" si="91"/>
        <v>0</v>
      </c>
      <c r="BAW46">
        <f t="shared" si="91"/>
        <v>0</v>
      </c>
      <c r="BAX46">
        <f t="shared" si="91"/>
        <v>0</v>
      </c>
      <c r="BAY46">
        <f t="shared" si="91"/>
        <v>0</v>
      </c>
      <c r="BAZ46">
        <f t="shared" si="91"/>
        <v>0</v>
      </c>
      <c r="BBA46">
        <f t="shared" si="91"/>
        <v>0</v>
      </c>
      <c r="BBB46">
        <f t="shared" si="91"/>
        <v>0</v>
      </c>
      <c r="BBC46">
        <f t="shared" si="91"/>
        <v>0</v>
      </c>
      <c r="BBD46">
        <f t="shared" si="91"/>
        <v>0</v>
      </c>
      <c r="BBE46">
        <f t="shared" si="91"/>
        <v>0</v>
      </c>
      <c r="BBF46">
        <f t="shared" si="91"/>
        <v>0</v>
      </c>
      <c r="BBG46">
        <f t="shared" si="91"/>
        <v>0</v>
      </c>
      <c r="BBH46">
        <f t="shared" si="91"/>
        <v>0</v>
      </c>
      <c r="BBI46">
        <f t="shared" si="91"/>
        <v>0</v>
      </c>
      <c r="BBJ46">
        <f t="shared" si="91"/>
        <v>0</v>
      </c>
      <c r="BBK46">
        <f t="shared" si="91"/>
        <v>0</v>
      </c>
      <c r="BBL46">
        <f t="shared" si="91"/>
        <v>0</v>
      </c>
      <c r="BBM46">
        <f t="shared" si="91"/>
        <v>0</v>
      </c>
      <c r="BBN46">
        <f t="shared" si="91"/>
        <v>0</v>
      </c>
      <c r="BBO46">
        <f t="shared" si="91"/>
        <v>0</v>
      </c>
      <c r="BBP46">
        <f t="shared" si="91"/>
        <v>0</v>
      </c>
      <c r="BBQ46">
        <f t="shared" si="91"/>
        <v>0</v>
      </c>
      <c r="BBR46">
        <f t="shared" si="91"/>
        <v>0</v>
      </c>
      <c r="BBS46">
        <f t="shared" si="91"/>
        <v>0</v>
      </c>
      <c r="BBT46">
        <f t="shared" si="91"/>
        <v>0</v>
      </c>
      <c r="BBU46">
        <f t="shared" si="91"/>
        <v>0</v>
      </c>
      <c r="BBV46">
        <f t="shared" si="91"/>
        <v>0</v>
      </c>
      <c r="BBW46">
        <f t="shared" si="91"/>
        <v>0</v>
      </c>
      <c r="BBX46">
        <f t="shared" si="92"/>
        <v>0</v>
      </c>
      <c r="BBY46">
        <f t="shared" si="92"/>
        <v>0</v>
      </c>
      <c r="BBZ46">
        <f t="shared" si="92"/>
        <v>0</v>
      </c>
      <c r="BCA46">
        <f t="shared" si="92"/>
        <v>0</v>
      </c>
      <c r="BCB46">
        <f t="shared" si="92"/>
        <v>0</v>
      </c>
      <c r="BCC46">
        <f t="shared" si="92"/>
        <v>0</v>
      </c>
      <c r="BCD46">
        <f t="shared" si="92"/>
        <v>0</v>
      </c>
      <c r="BCE46">
        <f t="shared" si="92"/>
        <v>0</v>
      </c>
      <c r="BCF46">
        <f t="shared" si="92"/>
        <v>11</v>
      </c>
      <c r="BCG46">
        <f t="shared" si="92"/>
        <v>0</v>
      </c>
      <c r="BCH46">
        <f t="shared" si="92"/>
        <v>0</v>
      </c>
      <c r="BCI46">
        <f t="shared" si="92"/>
        <v>0</v>
      </c>
      <c r="BCJ46">
        <f t="shared" si="92"/>
        <v>0</v>
      </c>
      <c r="BCK46">
        <f t="shared" si="92"/>
        <v>0</v>
      </c>
      <c r="BCL46">
        <f t="shared" si="92"/>
        <v>0</v>
      </c>
      <c r="BCM46">
        <f t="shared" si="92"/>
        <v>0</v>
      </c>
      <c r="BCN46">
        <f t="shared" si="93"/>
        <v>0</v>
      </c>
      <c r="BCO46">
        <f t="shared" si="93"/>
        <v>0</v>
      </c>
      <c r="BCP46">
        <f t="shared" si="93"/>
        <v>0</v>
      </c>
      <c r="BCQ46">
        <f t="shared" si="93"/>
        <v>0</v>
      </c>
      <c r="BCR46">
        <f t="shared" si="93"/>
        <v>0</v>
      </c>
      <c r="BCS46">
        <f t="shared" si="93"/>
        <v>0</v>
      </c>
      <c r="BCT46">
        <f t="shared" si="93"/>
        <v>0</v>
      </c>
      <c r="BCU46">
        <f t="shared" si="93"/>
        <v>0</v>
      </c>
      <c r="BCV46">
        <f t="shared" si="93"/>
        <v>0</v>
      </c>
      <c r="BCW46">
        <f t="shared" si="93"/>
        <v>0</v>
      </c>
      <c r="BCX46">
        <f t="shared" si="93"/>
        <v>0</v>
      </c>
      <c r="BCY46">
        <f t="shared" si="93"/>
        <v>0</v>
      </c>
      <c r="BCZ46">
        <f t="shared" si="93"/>
        <v>0</v>
      </c>
      <c r="BDA46">
        <f t="shared" si="93"/>
        <v>0</v>
      </c>
      <c r="BDB46">
        <f t="shared" si="93"/>
        <v>0</v>
      </c>
      <c r="BDC46">
        <f t="shared" si="93"/>
        <v>0</v>
      </c>
      <c r="BDD46">
        <f t="shared" si="94"/>
        <v>0</v>
      </c>
      <c r="BDE46">
        <f t="shared" si="94"/>
        <v>0</v>
      </c>
      <c r="BDF46">
        <f t="shared" si="94"/>
        <v>0</v>
      </c>
      <c r="BDG46">
        <f t="shared" si="94"/>
        <v>0</v>
      </c>
      <c r="BDH46">
        <f t="shared" si="94"/>
        <v>0</v>
      </c>
      <c r="BDI46">
        <f t="shared" si="94"/>
        <v>0</v>
      </c>
      <c r="BDJ46">
        <f t="shared" si="94"/>
        <v>0</v>
      </c>
      <c r="BDK46">
        <f t="shared" si="94"/>
        <v>0</v>
      </c>
      <c r="BDL46">
        <f t="shared" si="94"/>
        <v>0</v>
      </c>
      <c r="BDM46">
        <f t="shared" si="94"/>
        <v>0</v>
      </c>
      <c r="BDN46">
        <f t="shared" si="94"/>
        <v>0</v>
      </c>
      <c r="BDO46">
        <f t="shared" si="94"/>
        <v>0</v>
      </c>
      <c r="BDP46">
        <f t="shared" si="94"/>
        <v>0</v>
      </c>
      <c r="BDQ46">
        <f t="shared" si="94"/>
        <v>0</v>
      </c>
      <c r="BDR46">
        <f t="shared" si="94"/>
        <v>0</v>
      </c>
      <c r="BDS46">
        <f t="shared" si="94"/>
        <v>0</v>
      </c>
      <c r="BDT46">
        <f t="shared" si="95"/>
        <v>0</v>
      </c>
      <c r="BDU46">
        <f t="shared" si="95"/>
        <v>0</v>
      </c>
      <c r="BDV46">
        <f t="shared" si="95"/>
        <v>0</v>
      </c>
      <c r="BDW46">
        <f t="shared" si="95"/>
        <v>0</v>
      </c>
      <c r="BDX46">
        <f t="shared" si="95"/>
        <v>0</v>
      </c>
      <c r="BDY46">
        <f t="shared" si="95"/>
        <v>0</v>
      </c>
      <c r="BDZ46">
        <f t="shared" si="95"/>
        <v>0</v>
      </c>
      <c r="BEA46">
        <f t="shared" si="95"/>
        <v>0</v>
      </c>
      <c r="BEB46">
        <f t="shared" si="95"/>
        <v>0</v>
      </c>
      <c r="BEC46">
        <f t="shared" si="95"/>
        <v>0</v>
      </c>
      <c r="BED46">
        <f t="shared" si="95"/>
        <v>0</v>
      </c>
      <c r="BEE46">
        <f t="shared" si="95"/>
        <v>0</v>
      </c>
      <c r="BEF46">
        <f t="shared" si="95"/>
        <v>0</v>
      </c>
      <c r="BEG46">
        <f t="shared" si="95"/>
        <v>0</v>
      </c>
      <c r="BEH46">
        <f t="shared" si="95"/>
        <v>0</v>
      </c>
      <c r="BEI46">
        <f t="shared" si="95"/>
        <v>8</v>
      </c>
      <c r="BEJ46">
        <f t="shared" si="96"/>
        <v>0</v>
      </c>
      <c r="BEK46">
        <f t="shared" si="96"/>
        <v>0</v>
      </c>
      <c r="BEL46">
        <f t="shared" si="96"/>
        <v>0</v>
      </c>
      <c r="BEM46">
        <f t="shared" si="96"/>
        <v>0</v>
      </c>
      <c r="BEN46">
        <f t="shared" si="96"/>
        <v>0</v>
      </c>
      <c r="BEO46">
        <f t="shared" si="96"/>
        <v>0</v>
      </c>
      <c r="BEP46">
        <f t="shared" si="96"/>
        <v>0</v>
      </c>
      <c r="BEQ46">
        <f t="shared" si="96"/>
        <v>0</v>
      </c>
      <c r="BER46">
        <f t="shared" si="96"/>
        <v>0</v>
      </c>
      <c r="BES46">
        <f t="shared" si="96"/>
        <v>0</v>
      </c>
      <c r="BET46">
        <f t="shared" si="96"/>
        <v>0</v>
      </c>
      <c r="BEU46">
        <f t="shared" si="96"/>
        <v>0</v>
      </c>
      <c r="BEV46">
        <f t="shared" si="96"/>
        <v>0</v>
      </c>
      <c r="BEW46">
        <f t="shared" si="96"/>
        <v>0</v>
      </c>
      <c r="BEX46">
        <f t="shared" si="96"/>
        <v>0</v>
      </c>
      <c r="BEY46">
        <f t="shared" si="96"/>
        <v>0</v>
      </c>
      <c r="BEZ46">
        <f t="shared" si="96"/>
        <v>0</v>
      </c>
      <c r="BFA46">
        <f t="shared" si="96"/>
        <v>7</v>
      </c>
      <c r="BFB46">
        <f t="shared" si="96"/>
        <v>0</v>
      </c>
      <c r="BFC46">
        <f t="shared" si="96"/>
        <v>0</v>
      </c>
      <c r="BFD46">
        <f t="shared" si="96"/>
        <v>0</v>
      </c>
      <c r="BFE46">
        <f t="shared" si="96"/>
        <v>0</v>
      </c>
      <c r="BFF46">
        <f t="shared" si="96"/>
        <v>0</v>
      </c>
      <c r="BFG46">
        <f t="shared" si="96"/>
        <v>0</v>
      </c>
      <c r="BFH46">
        <f t="shared" si="96"/>
        <v>0</v>
      </c>
      <c r="BFI46">
        <f t="shared" si="96"/>
        <v>0</v>
      </c>
      <c r="BFJ46">
        <f t="shared" si="96"/>
        <v>0</v>
      </c>
      <c r="BFK46">
        <f t="shared" si="96"/>
        <v>0</v>
      </c>
      <c r="BFL46">
        <f t="shared" si="96"/>
        <v>0</v>
      </c>
      <c r="BFM46">
        <f t="shared" si="96"/>
        <v>0</v>
      </c>
      <c r="BFN46">
        <f t="shared" si="96"/>
        <v>0</v>
      </c>
      <c r="BFO46">
        <f t="shared" si="96"/>
        <v>0</v>
      </c>
      <c r="BFP46">
        <f t="shared" si="96"/>
        <v>0</v>
      </c>
      <c r="BFQ46">
        <f t="shared" si="96"/>
        <v>0</v>
      </c>
      <c r="BFR46">
        <f t="shared" si="96"/>
        <v>0</v>
      </c>
      <c r="BFS46">
        <f t="shared" si="96"/>
        <v>0</v>
      </c>
      <c r="BFT46">
        <f t="shared" si="96"/>
        <v>0</v>
      </c>
      <c r="BFU46">
        <f t="shared" si="96"/>
        <v>0</v>
      </c>
      <c r="BFV46">
        <f t="shared" si="96"/>
        <v>0</v>
      </c>
      <c r="BFW46">
        <f t="shared" si="96"/>
        <v>0</v>
      </c>
      <c r="BFX46">
        <f t="shared" si="96"/>
        <v>0</v>
      </c>
      <c r="BFY46">
        <f t="shared" si="96"/>
        <v>0</v>
      </c>
      <c r="BFZ46">
        <f t="shared" si="96"/>
        <v>0</v>
      </c>
      <c r="BGA46">
        <f t="shared" si="96"/>
        <v>0</v>
      </c>
      <c r="BGB46">
        <f t="shared" si="96"/>
        <v>0</v>
      </c>
      <c r="BGC46">
        <f t="shared" si="96"/>
        <v>0</v>
      </c>
      <c r="BGD46">
        <f t="shared" si="96"/>
        <v>0</v>
      </c>
      <c r="BGE46">
        <f t="shared" si="96"/>
        <v>0</v>
      </c>
      <c r="BGF46">
        <f t="shared" si="96"/>
        <v>0</v>
      </c>
      <c r="BGG46">
        <f t="shared" si="96"/>
        <v>0</v>
      </c>
      <c r="BGH46">
        <f t="shared" si="96"/>
        <v>0</v>
      </c>
      <c r="BGI46">
        <f t="shared" si="96"/>
        <v>0</v>
      </c>
      <c r="BGJ46">
        <f t="shared" si="96"/>
        <v>0</v>
      </c>
      <c r="BGK46">
        <f t="shared" si="96"/>
        <v>0</v>
      </c>
      <c r="BGL46">
        <f t="shared" si="96"/>
        <v>0</v>
      </c>
      <c r="BGM46">
        <f t="shared" si="96"/>
        <v>0</v>
      </c>
      <c r="BGN46">
        <f t="shared" si="96"/>
        <v>1</v>
      </c>
      <c r="BGO46">
        <f t="shared" si="96"/>
        <v>1</v>
      </c>
      <c r="BGP46">
        <f t="shared" si="96"/>
        <v>0</v>
      </c>
      <c r="BGQ46">
        <f t="shared" si="96"/>
        <v>0</v>
      </c>
      <c r="BGR46">
        <f t="shared" si="96"/>
        <v>0</v>
      </c>
      <c r="BGS46">
        <f t="shared" si="96"/>
        <v>0</v>
      </c>
      <c r="BGT46">
        <f t="shared" si="96"/>
        <v>0</v>
      </c>
      <c r="BGU46">
        <f t="shared" si="96"/>
        <v>2</v>
      </c>
      <c r="BGV46">
        <f t="shared" si="97"/>
        <v>0</v>
      </c>
      <c r="BGW46">
        <f t="shared" si="97"/>
        <v>0</v>
      </c>
      <c r="BGX46">
        <f t="shared" si="97"/>
        <v>0</v>
      </c>
      <c r="BGY46">
        <f t="shared" si="97"/>
        <v>0</v>
      </c>
      <c r="BGZ46">
        <f t="shared" si="97"/>
        <v>0</v>
      </c>
      <c r="BHA46">
        <f t="shared" si="97"/>
        <v>0</v>
      </c>
      <c r="BHB46">
        <f t="shared" si="97"/>
        <v>0</v>
      </c>
      <c r="BHC46">
        <f t="shared" si="97"/>
        <v>0</v>
      </c>
      <c r="BHD46">
        <f t="shared" si="97"/>
        <v>0</v>
      </c>
      <c r="BHE46">
        <f t="shared" si="97"/>
        <v>0</v>
      </c>
      <c r="BHF46">
        <f t="shared" si="97"/>
        <v>0</v>
      </c>
      <c r="BHG46">
        <f t="shared" si="97"/>
        <v>0</v>
      </c>
      <c r="BHH46">
        <f t="shared" si="97"/>
        <v>0</v>
      </c>
      <c r="BHI46">
        <f t="shared" si="97"/>
        <v>1</v>
      </c>
      <c r="BHJ46">
        <f t="shared" si="97"/>
        <v>1</v>
      </c>
      <c r="BHK46">
        <f t="shared" si="97"/>
        <v>0</v>
      </c>
      <c r="BHL46">
        <f t="shared" si="97"/>
        <v>0</v>
      </c>
      <c r="BHM46">
        <f t="shared" si="97"/>
        <v>0</v>
      </c>
      <c r="BHN46">
        <f t="shared" si="97"/>
        <v>0</v>
      </c>
      <c r="BHO46">
        <f t="shared" si="97"/>
        <v>0</v>
      </c>
      <c r="BHP46">
        <f t="shared" si="97"/>
        <v>0</v>
      </c>
      <c r="BHQ46">
        <f t="shared" si="97"/>
        <v>0</v>
      </c>
      <c r="BHR46">
        <f t="shared" si="97"/>
        <v>0</v>
      </c>
      <c r="BHS46">
        <f t="shared" si="97"/>
        <v>0</v>
      </c>
      <c r="BHT46">
        <f t="shared" si="97"/>
        <v>0</v>
      </c>
      <c r="BHU46">
        <f t="shared" si="97"/>
        <v>0</v>
      </c>
      <c r="BHV46">
        <f t="shared" si="97"/>
        <v>0</v>
      </c>
      <c r="BHW46">
        <f t="shared" si="97"/>
        <v>0</v>
      </c>
      <c r="BHX46">
        <f t="shared" si="97"/>
        <v>0</v>
      </c>
      <c r="BHY46">
        <f t="shared" si="97"/>
        <v>0</v>
      </c>
      <c r="BHZ46">
        <f t="shared" si="97"/>
        <v>0</v>
      </c>
      <c r="BIA46">
        <f t="shared" si="97"/>
        <v>0</v>
      </c>
      <c r="BIB46">
        <f t="shared" si="97"/>
        <v>0</v>
      </c>
      <c r="BIC46">
        <f t="shared" si="97"/>
        <v>0</v>
      </c>
      <c r="BID46">
        <f t="shared" si="97"/>
        <v>0</v>
      </c>
      <c r="BIE46">
        <f t="shared" si="97"/>
        <v>0</v>
      </c>
      <c r="BIF46">
        <f t="shared" si="97"/>
        <v>0</v>
      </c>
      <c r="BIG46">
        <f t="shared" si="97"/>
        <v>0</v>
      </c>
      <c r="BIH46">
        <f t="shared" si="97"/>
        <v>0</v>
      </c>
      <c r="BII46">
        <f t="shared" si="97"/>
        <v>0</v>
      </c>
      <c r="BIJ46">
        <f t="shared" si="97"/>
        <v>0</v>
      </c>
      <c r="BIK46">
        <f t="shared" si="97"/>
        <v>0</v>
      </c>
      <c r="BIL46">
        <f t="shared" si="97"/>
        <v>0</v>
      </c>
      <c r="BIM46">
        <f t="shared" si="97"/>
        <v>0</v>
      </c>
      <c r="BIN46">
        <f t="shared" ref="BIN46:BIN64" si="98">SUM(D46:BIM46)</f>
        <v>22296</v>
      </c>
    </row>
    <row r="47" spans="1:1637" x14ac:dyDescent="0.25">
      <c r="A47" s="6"/>
      <c r="B47" t="s">
        <v>158</v>
      </c>
      <c r="C47" t="s">
        <v>156</v>
      </c>
      <c r="D47">
        <f t="shared" si="39"/>
        <v>0</v>
      </c>
      <c r="E47">
        <f t="shared" si="39"/>
        <v>0</v>
      </c>
      <c r="F47">
        <f t="shared" si="39"/>
        <v>0</v>
      </c>
      <c r="G47">
        <f t="shared" si="39"/>
        <v>233</v>
      </c>
      <c r="H47">
        <f t="shared" si="39"/>
        <v>0</v>
      </c>
      <c r="I47">
        <f t="shared" si="39"/>
        <v>0</v>
      </c>
      <c r="J47">
        <f t="shared" si="39"/>
        <v>0</v>
      </c>
      <c r="K47">
        <f t="shared" si="39"/>
        <v>0</v>
      </c>
      <c r="L47">
        <f t="shared" si="39"/>
        <v>0</v>
      </c>
      <c r="M47">
        <f t="shared" si="39"/>
        <v>216</v>
      </c>
      <c r="N47">
        <f t="shared" si="39"/>
        <v>0</v>
      </c>
      <c r="O47">
        <f t="shared" si="39"/>
        <v>0</v>
      </c>
      <c r="P47">
        <f t="shared" si="39"/>
        <v>0</v>
      </c>
      <c r="Q47">
        <f t="shared" si="39"/>
        <v>0</v>
      </c>
      <c r="R47">
        <f t="shared" si="39"/>
        <v>357</v>
      </c>
      <c r="S47">
        <f t="shared" si="39"/>
        <v>0</v>
      </c>
      <c r="T47">
        <f t="shared" si="40"/>
        <v>0</v>
      </c>
      <c r="U47">
        <f t="shared" si="40"/>
        <v>0</v>
      </c>
      <c r="V47">
        <f t="shared" si="40"/>
        <v>0</v>
      </c>
      <c r="W47">
        <f t="shared" si="40"/>
        <v>0</v>
      </c>
      <c r="X47">
        <f t="shared" si="40"/>
        <v>0</v>
      </c>
      <c r="Y47">
        <f t="shared" si="40"/>
        <v>0</v>
      </c>
      <c r="Z47">
        <f t="shared" si="40"/>
        <v>0</v>
      </c>
      <c r="AA47">
        <f t="shared" si="40"/>
        <v>0</v>
      </c>
      <c r="AB47">
        <f t="shared" si="40"/>
        <v>0</v>
      </c>
      <c r="AC47">
        <f t="shared" si="40"/>
        <v>0</v>
      </c>
      <c r="AD47">
        <f t="shared" si="40"/>
        <v>0</v>
      </c>
      <c r="AE47">
        <f t="shared" si="40"/>
        <v>0</v>
      </c>
      <c r="AF47">
        <f t="shared" si="40"/>
        <v>0</v>
      </c>
      <c r="AG47">
        <f t="shared" si="40"/>
        <v>0</v>
      </c>
      <c r="AH47">
        <f t="shared" si="40"/>
        <v>0</v>
      </c>
      <c r="AI47">
        <f t="shared" si="40"/>
        <v>0</v>
      </c>
      <c r="AJ47">
        <f t="shared" si="40"/>
        <v>0</v>
      </c>
      <c r="AK47">
        <f t="shared" si="40"/>
        <v>0</v>
      </c>
      <c r="AL47">
        <f t="shared" si="40"/>
        <v>0</v>
      </c>
      <c r="AM47">
        <f t="shared" si="40"/>
        <v>0</v>
      </c>
      <c r="AN47">
        <f t="shared" si="40"/>
        <v>35</v>
      </c>
      <c r="AO47">
        <f t="shared" si="40"/>
        <v>0</v>
      </c>
      <c r="AP47">
        <f t="shared" si="40"/>
        <v>0</v>
      </c>
      <c r="AQ47">
        <f t="shared" si="40"/>
        <v>0</v>
      </c>
      <c r="AR47">
        <f t="shared" si="40"/>
        <v>0</v>
      </c>
      <c r="AS47">
        <f t="shared" si="40"/>
        <v>0</v>
      </c>
      <c r="AT47">
        <f t="shared" si="40"/>
        <v>0</v>
      </c>
      <c r="AU47">
        <f t="shared" si="40"/>
        <v>0</v>
      </c>
      <c r="AV47">
        <f t="shared" si="40"/>
        <v>0</v>
      </c>
      <c r="AW47">
        <f t="shared" si="40"/>
        <v>0</v>
      </c>
      <c r="AX47">
        <f t="shared" si="40"/>
        <v>0</v>
      </c>
      <c r="AY47">
        <f t="shared" si="40"/>
        <v>0</v>
      </c>
      <c r="AZ47">
        <f t="shared" si="40"/>
        <v>0</v>
      </c>
      <c r="BA47">
        <f t="shared" si="40"/>
        <v>0</v>
      </c>
      <c r="BB47">
        <f t="shared" si="40"/>
        <v>0</v>
      </c>
      <c r="BC47">
        <f t="shared" si="40"/>
        <v>0</v>
      </c>
      <c r="BD47">
        <f t="shared" si="40"/>
        <v>0</v>
      </c>
      <c r="BE47">
        <f t="shared" si="40"/>
        <v>0</v>
      </c>
      <c r="BF47">
        <f t="shared" si="40"/>
        <v>0</v>
      </c>
      <c r="BG47">
        <f t="shared" si="40"/>
        <v>211</v>
      </c>
      <c r="BH47">
        <f t="shared" si="40"/>
        <v>0</v>
      </c>
      <c r="BI47">
        <f t="shared" si="40"/>
        <v>0</v>
      </c>
      <c r="BJ47">
        <f t="shared" si="40"/>
        <v>0</v>
      </c>
      <c r="BK47">
        <f t="shared" si="40"/>
        <v>0</v>
      </c>
      <c r="BL47">
        <f t="shared" si="40"/>
        <v>0</v>
      </c>
      <c r="BM47">
        <f t="shared" si="40"/>
        <v>0</v>
      </c>
      <c r="BN47">
        <f t="shared" si="40"/>
        <v>0</v>
      </c>
      <c r="BO47">
        <f t="shared" si="40"/>
        <v>0</v>
      </c>
      <c r="BP47">
        <f t="shared" si="40"/>
        <v>0</v>
      </c>
      <c r="BQ47">
        <f t="shared" si="40"/>
        <v>0</v>
      </c>
      <c r="BR47">
        <f t="shared" si="40"/>
        <v>0</v>
      </c>
      <c r="BS47">
        <f t="shared" si="40"/>
        <v>0</v>
      </c>
      <c r="BT47">
        <f t="shared" si="40"/>
        <v>0</v>
      </c>
      <c r="BU47">
        <f t="shared" si="40"/>
        <v>0</v>
      </c>
      <c r="BV47">
        <f t="shared" si="40"/>
        <v>161</v>
      </c>
      <c r="BW47">
        <f t="shared" si="40"/>
        <v>0</v>
      </c>
      <c r="BX47">
        <f t="shared" si="40"/>
        <v>0</v>
      </c>
      <c r="BY47">
        <f t="shared" si="40"/>
        <v>0</v>
      </c>
      <c r="BZ47">
        <f t="shared" si="40"/>
        <v>0</v>
      </c>
      <c r="CA47">
        <f t="shared" si="40"/>
        <v>0</v>
      </c>
      <c r="CB47">
        <f t="shared" si="40"/>
        <v>0</v>
      </c>
      <c r="CC47">
        <f t="shared" si="40"/>
        <v>0</v>
      </c>
      <c r="CD47">
        <f t="shared" si="40"/>
        <v>0</v>
      </c>
      <c r="CE47">
        <f t="shared" si="40"/>
        <v>0</v>
      </c>
      <c r="CF47">
        <f t="shared" si="41"/>
        <v>0</v>
      </c>
      <c r="CG47">
        <f t="shared" si="41"/>
        <v>519</v>
      </c>
      <c r="CH47">
        <f t="shared" si="41"/>
        <v>0</v>
      </c>
      <c r="CI47">
        <f t="shared" si="41"/>
        <v>0</v>
      </c>
      <c r="CJ47">
        <f t="shared" si="41"/>
        <v>0</v>
      </c>
      <c r="CK47">
        <f t="shared" si="41"/>
        <v>0</v>
      </c>
      <c r="CL47">
        <f t="shared" si="41"/>
        <v>0</v>
      </c>
      <c r="CM47">
        <f t="shared" si="41"/>
        <v>0</v>
      </c>
      <c r="CN47">
        <f t="shared" si="41"/>
        <v>0</v>
      </c>
      <c r="CO47">
        <f t="shared" si="41"/>
        <v>0</v>
      </c>
      <c r="CP47">
        <f t="shared" si="41"/>
        <v>0</v>
      </c>
      <c r="CQ47">
        <f t="shared" si="41"/>
        <v>0</v>
      </c>
      <c r="CR47">
        <f t="shared" si="41"/>
        <v>0</v>
      </c>
      <c r="CS47">
        <f t="shared" si="41"/>
        <v>0</v>
      </c>
      <c r="CT47">
        <f t="shared" si="41"/>
        <v>0</v>
      </c>
      <c r="CU47">
        <f t="shared" si="41"/>
        <v>0</v>
      </c>
      <c r="CV47">
        <f t="shared" si="41"/>
        <v>0</v>
      </c>
      <c r="CW47">
        <f t="shared" si="41"/>
        <v>0</v>
      </c>
      <c r="CX47">
        <f t="shared" si="41"/>
        <v>0</v>
      </c>
      <c r="CY47">
        <f t="shared" si="41"/>
        <v>0</v>
      </c>
      <c r="CZ47">
        <f t="shared" si="41"/>
        <v>0</v>
      </c>
      <c r="DA47">
        <f t="shared" si="41"/>
        <v>0</v>
      </c>
      <c r="DB47">
        <f t="shared" si="41"/>
        <v>0</v>
      </c>
      <c r="DC47">
        <f t="shared" si="41"/>
        <v>0</v>
      </c>
      <c r="DD47">
        <f t="shared" si="41"/>
        <v>0</v>
      </c>
      <c r="DE47">
        <f t="shared" si="41"/>
        <v>0</v>
      </c>
      <c r="DF47">
        <f t="shared" si="41"/>
        <v>0</v>
      </c>
      <c r="DG47">
        <f t="shared" si="41"/>
        <v>0</v>
      </c>
      <c r="DH47">
        <f t="shared" si="41"/>
        <v>0</v>
      </c>
      <c r="DI47">
        <f t="shared" si="41"/>
        <v>0</v>
      </c>
      <c r="DJ47">
        <f t="shared" si="41"/>
        <v>0</v>
      </c>
      <c r="DK47">
        <f t="shared" si="41"/>
        <v>0</v>
      </c>
      <c r="DL47">
        <f t="shared" si="41"/>
        <v>0</v>
      </c>
      <c r="DM47">
        <f t="shared" si="41"/>
        <v>0</v>
      </c>
      <c r="DN47">
        <f t="shared" si="41"/>
        <v>0</v>
      </c>
      <c r="DO47">
        <f t="shared" si="41"/>
        <v>0</v>
      </c>
      <c r="DP47">
        <f t="shared" si="41"/>
        <v>0</v>
      </c>
      <c r="DQ47">
        <f t="shared" si="41"/>
        <v>0</v>
      </c>
      <c r="DR47">
        <f t="shared" si="41"/>
        <v>0</v>
      </c>
      <c r="DS47">
        <f t="shared" si="41"/>
        <v>0</v>
      </c>
      <c r="DT47">
        <f t="shared" si="41"/>
        <v>0</v>
      </c>
      <c r="DU47">
        <f t="shared" si="41"/>
        <v>0</v>
      </c>
      <c r="DV47">
        <f t="shared" si="41"/>
        <v>0</v>
      </c>
      <c r="DW47">
        <f t="shared" si="41"/>
        <v>0</v>
      </c>
      <c r="DX47">
        <f t="shared" si="41"/>
        <v>0</v>
      </c>
      <c r="DY47">
        <f t="shared" si="41"/>
        <v>0</v>
      </c>
      <c r="DZ47">
        <f t="shared" si="41"/>
        <v>0</v>
      </c>
      <c r="EA47">
        <f t="shared" si="41"/>
        <v>0</v>
      </c>
      <c r="EB47">
        <f t="shared" si="41"/>
        <v>0</v>
      </c>
      <c r="EC47">
        <f t="shared" si="41"/>
        <v>0</v>
      </c>
      <c r="ED47">
        <f t="shared" si="41"/>
        <v>0</v>
      </c>
      <c r="EE47">
        <f t="shared" si="41"/>
        <v>0</v>
      </c>
      <c r="EF47">
        <f t="shared" si="41"/>
        <v>0</v>
      </c>
      <c r="EG47">
        <f t="shared" si="41"/>
        <v>0</v>
      </c>
      <c r="EH47">
        <f t="shared" si="41"/>
        <v>0</v>
      </c>
      <c r="EI47">
        <f t="shared" si="41"/>
        <v>0</v>
      </c>
      <c r="EJ47">
        <f t="shared" si="41"/>
        <v>0</v>
      </c>
      <c r="EK47">
        <f t="shared" si="41"/>
        <v>51</v>
      </c>
      <c r="EL47">
        <f t="shared" si="41"/>
        <v>0</v>
      </c>
      <c r="EM47">
        <f t="shared" si="41"/>
        <v>0</v>
      </c>
      <c r="EN47">
        <f t="shared" si="41"/>
        <v>0</v>
      </c>
      <c r="EO47">
        <f t="shared" si="41"/>
        <v>0</v>
      </c>
      <c r="EP47">
        <f t="shared" si="41"/>
        <v>0</v>
      </c>
      <c r="EQ47">
        <f t="shared" si="41"/>
        <v>0</v>
      </c>
      <c r="ER47">
        <f t="shared" si="42"/>
        <v>0</v>
      </c>
      <c r="ES47">
        <f t="shared" si="42"/>
        <v>0</v>
      </c>
      <c r="ET47">
        <f t="shared" si="42"/>
        <v>0</v>
      </c>
      <c r="EU47">
        <f t="shared" si="42"/>
        <v>0</v>
      </c>
      <c r="EV47">
        <f t="shared" si="42"/>
        <v>0</v>
      </c>
      <c r="EW47">
        <f t="shared" si="42"/>
        <v>0</v>
      </c>
      <c r="EX47">
        <f t="shared" si="42"/>
        <v>0</v>
      </c>
      <c r="EY47">
        <f t="shared" si="42"/>
        <v>0</v>
      </c>
      <c r="EZ47">
        <f t="shared" si="42"/>
        <v>0</v>
      </c>
      <c r="FA47">
        <f t="shared" si="42"/>
        <v>0</v>
      </c>
      <c r="FB47">
        <f t="shared" si="42"/>
        <v>0</v>
      </c>
      <c r="FC47">
        <f t="shared" si="42"/>
        <v>0</v>
      </c>
      <c r="FD47">
        <f t="shared" si="42"/>
        <v>0</v>
      </c>
      <c r="FE47">
        <f t="shared" si="42"/>
        <v>0</v>
      </c>
      <c r="FF47">
        <f t="shared" si="42"/>
        <v>0</v>
      </c>
      <c r="FG47">
        <f t="shared" si="42"/>
        <v>0</v>
      </c>
      <c r="FH47">
        <f t="shared" si="43"/>
        <v>0</v>
      </c>
      <c r="FI47">
        <f t="shared" si="43"/>
        <v>0</v>
      </c>
      <c r="FJ47">
        <f t="shared" si="43"/>
        <v>0</v>
      </c>
      <c r="FK47">
        <f t="shared" si="43"/>
        <v>0</v>
      </c>
      <c r="FL47">
        <f t="shared" si="43"/>
        <v>0</v>
      </c>
      <c r="FM47">
        <f t="shared" si="43"/>
        <v>0</v>
      </c>
      <c r="FN47">
        <f t="shared" si="43"/>
        <v>0</v>
      </c>
      <c r="FO47">
        <f t="shared" si="43"/>
        <v>0</v>
      </c>
      <c r="FP47">
        <f t="shared" si="43"/>
        <v>0</v>
      </c>
      <c r="FQ47">
        <f t="shared" si="43"/>
        <v>0</v>
      </c>
      <c r="FR47">
        <f t="shared" si="43"/>
        <v>0</v>
      </c>
      <c r="FS47">
        <f t="shared" si="43"/>
        <v>0</v>
      </c>
      <c r="FT47">
        <f t="shared" si="43"/>
        <v>0</v>
      </c>
      <c r="FU47">
        <f t="shared" si="43"/>
        <v>0</v>
      </c>
      <c r="FV47">
        <f t="shared" si="43"/>
        <v>0</v>
      </c>
      <c r="FW47">
        <f t="shared" si="43"/>
        <v>576</v>
      </c>
      <c r="FX47">
        <f t="shared" si="44"/>
        <v>0</v>
      </c>
      <c r="FY47">
        <f t="shared" si="44"/>
        <v>0</v>
      </c>
      <c r="FZ47">
        <f t="shared" si="44"/>
        <v>0</v>
      </c>
      <c r="GA47">
        <f t="shared" si="44"/>
        <v>0</v>
      </c>
      <c r="GB47">
        <f t="shared" si="44"/>
        <v>0</v>
      </c>
      <c r="GC47">
        <f t="shared" si="44"/>
        <v>0</v>
      </c>
      <c r="GD47">
        <f t="shared" si="44"/>
        <v>0</v>
      </c>
      <c r="GE47">
        <f t="shared" si="44"/>
        <v>0</v>
      </c>
      <c r="GF47">
        <f t="shared" si="44"/>
        <v>0</v>
      </c>
      <c r="GG47">
        <f t="shared" si="44"/>
        <v>0</v>
      </c>
      <c r="GH47">
        <f t="shared" si="44"/>
        <v>0</v>
      </c>
      <c r="GI47">
        <f t="shared" si="44"/>
        <v>0</v>
      </c>
      <c r="GJ47">
        <f t="shared" si="44"/>
        <v>0</v>
      </c>
      <c r="GK47">
        <f t="shared" si="44"/>
        <v>0</v>
      </c>
      <c r="GL47">
        <f t="shared" si="44"/>
        <v>0</v>
      </c>
      <c r="GM47">
        <f t="shared" si="44"/>
        <v>0</v>
      </c>
      <c r="GN47">
        <f t="shared" si="45"/>
        <v>0</v>
      </c>
      <c r="GO47">
        <f t="shared" si="45"/>
        <v>0</v>
      </c>
      <c r="GP47">
        <f t="shared" si="45"/>
        <v>0</v>
      </c>
      <c r="GQ47">
        <f t="shared" si="45"/>
        <v>0</v>
      </c>
      <c r="GR47">
        <f t="shared" si="45"/>
        <v>0</v>
      </c>
      <c r="GS47">
        <f t="shared" si="45"/>
        <v>0</v>
      </c>
      <c r="GT47">
        <f t="shared" si="45"/>
        <v>0</v>
      </c>
      <c r="GU47">
        <f t="shared" si="45"/>
        <v>0</v>
      </c>
      <c r="GV47">
        <f t="shared" si="45"/>
        <v>0</v>
      </c>
      <c r="GW47">
        <f t="shared" si="45"/>
        <v>0</v>
      </c>
      <c r="GX47">
        <f t="shared" si="45"/>
        <v>0</v>
      </c>
      <c r="GY47">
        <f t="shared" si="45"/>
        <v>0</v>
      </c>
      <c r="GZ47">
        <f t="shared" si="45"/>
        <v>0</v>
      </c>
      <c r="HA47">
        <f t="shared" si="45"/>
        <v>0</v>
      </c>
      <c r="HB47">
        <f t="shared" si="45"/>
        <v>0</v>
      </c>
      <c r="HC47">
        <f t="shared" si="45"/>
        <v>0</v>
      </c>
      <c r="HD47">
        <f t="shared" si="46"/>
        <v>0</v>
      </c>
      <c r="HE47">
        <f t="shared" si="46"/>
        <v>0</v>
      </c>
      <c r="HF47">
        <f t="shared" si="46"/>
        <v>0</v>
      </c>
      <c r="HG47">
        <f t="shared" si="46"/>
        <v>0</v>
      </c>
      <c r="HH47">
        <f t="shared" si="46"/>
        <v>0</v>
      </c>
      <c r="HI47">
        <f t="shared" si="46"/>
        <v>0</v>
      </c>
      <c r="HJ47">
        <f t="shared" si="46"/>
        <v>0</v>
      </c>
      <c r="HK47">
        <f t="shared" si="46"/>
        <v>0</v>
      </c>
      <c r="HL47">
        <f t="shared" si="46"/>
        <v>0</v>
      </c>
      <c r="HM47">
        <f t="shared" si="46"/>
        <v>0</v>
      </c>
      <c r="HN47">
        <f t="shared" si="46"/>
        <v>0</v>
      </c>
      <c r="HO47">
        <f t="shared" si="46"/>
        <v>0</v>
      </c>
      <c r="HP47">
        <f t="shared" si="46"/>
        <v>0</v>
      </c>
      <c r="HQ47">
        <f t="shared" si="46"/>
        <v>0</v>
      </c>
      <c r="HR47">
        <f t="shared" si="46"/>
        <v>0</v>
      </c>
      <c r="HS47">
        <f t="shared" si="46"/>
        <v>0</v>
      </c>
      <c r="HT47">
        <f t="shared" si="46"/>
        <v>0</v>
      </c>
      <c r="HU47">
        <f t="shared" si="46"/>
        <v>0</v>
      </c>
      <c r="HV47">
        <f t="shared" si="46"/>
        <v>0</v>
      </c>
      <c r="HW47">
        <f t="shared" si="46"/>
        <v>0</v>
      </c>
      <c r="HX47">
        <f t="shared" si="46"/>
        <v>0</v>
      </c>
      <c r="HY47">
        <f t="shared" si="46"/>
        <v>0</v>
      </c>
      <c r="HZ47">
        <f t="shared" si="46"/>
        <v>0</v>
      </c>
      <c r="IA47">
        <f t="shared" si="46"/>
        <v>0</v>
      </c>
      <c r="IB47">
        <f t="shared" si="46"/>
        <v>0</v>
      </c>
      <c r="IC47">
        <f t="shared" si="46"/>
        <v>0</v>
      </c>
      <c r="ID47">
        <f t="shared" si="46"/>
        <v>0</v>
      </c>
      <c r="IE47">
        <f t="shared" si="46"/>
        <v>0</v>
      </c>
      <c r="IF47">
        <f t="shared" si="46"/>
        <v>0</v>
      </c>
      <c r="IG47">
        <f t="shared" si="46"/>
        <v>0</v>
      </c>
      <c r="IH47">
        <f t="shared" si="46"/>
        <v>0</v>
      </c>
      <c r="II47">
        <f t="shared" si="46"/>
        <v>0</v>
      </c>
      <c r="IJ47">
        <f t="shared" si="46"/>
        <v>0</v>
      </c>
      <c r="IK47">
        <f t="shared" si="46"/>
        <v>0</v>
      </c>
      <c r="IL47">
        <f t="shared" si="46"/>
        <v>0</v>
      </c>
      <c r="IM47">
        <f t="shared" si="46"/>
        <v>0</v>
      </c>
      <c r="IN47">
        <f t="shared" si="46"/>
        <v>0</v>
      </c>
      <c r="IO47">
        <f t="shared" si="46"/>
        <v>0</v>
      </c>
      <c r="IP47">
        <f t="shared" si="46"/>
        <v>0</v>
      </c>
      <c r="IQ47">
        <f t="shared" si="46"/>
        <v>0</v>
      </c>
      <c r="IR47">
        <f t="shared" si="46"/>
        <v>0</v>
      </c>
      <c r="IS47">
        <f t="shared" si="46"/>
        <v>49</v>
      </c>
      <c r="IT47">
        <f t="shared" si="46"/>
        <v>0</v>
      </c>
      <c r="IU47">
        <f t="shared" si="46"/>
        <v>0</v>
      </c>
      <c r="IV47">
        <f t="shared" si="46"/>
        <v>0</v>
      </c>
      <c r="IW47">
        <f t="shared" si="46"/>
        <v>0</v>
      </c>
      <c r="IX47">
        <f t="shared" si="46"/>
        <v>0</v>
      </c>
      <c r="IY47">
        <f t="shared" si="46"/>
        <v>0</v>
      </c>
      <c r="IZ47">
        <f t="shared" si="46"/>
        <v>0</v>
      </c>
      <c r="JA47">
        <f t="shared" si="46"/>
        <v>0</v>
      </c>
      <c r="JB47">
        <f t="shared" si="46"/>
        <v>0</v>
      </c>
      <c r="JC47">
        <f t="shared" si="46"/>
        <v>0</v>
      </c>
      <c r="JD47">
        <f t="shared" si="46"/>
        <v>0</v>
      </c>
      <c r="JE47">
        <f t="shared" si="46"/>
        <v>0</v>
      </c>
      <c r="JF47">
        <f t="shared" si="46"/>
        <v>0</v>
      </c>
      <c r="JG47">
        <f t="shared" si="46"/>
        <v>0</v>
      </c>
      <c r="JH47">
        <f t="shared" si="46"/>
        <v>0</v>
      </c>
      <c r="JI47">
        <f t="shared" si="46"/>
        <v>0</v>
      </c>
      <c r="JJ47">
        <f t="shared" si="46"/>
        <v>0</v>
      </c>
      <c r="JK47">
        <f t="shared" si="46"/>
        <v>0</v>
      </c>
      <c r="JL47">
        <f t="shared" si="46"/>
        <v>0</v>
      </c>
      <c r="JM47">
        <f t="shared" si="46"/>
        <v>0</v>
      </c>
      <c r="JN47">
        <f t="shared" si="46"/>
        <v>0</v>
      </c>
      <c r="JO47">
        <f t="shared" si="46"/>
        <v>0</v>
      </c>
      <c r="JP47">
        <f t="shared" si="47"/>
        <v>0</v>
      </c>
      <c r="JQ47">
        <f t="shared" si="47"/>
        <v>0</v>
      </c>
      <c r="JR47">
        <f t="shared" si="47"/>
        <v>0</v>
      </c>
      <c r="JS47">
        <f t="shared" si="47"/>
        <v>0</v>
      </c>
      <c r="JT47">
        <f t="shared" si="47"/>
        <v>0</v>
      </c>
      <c r="JU47">
        <f t="shared" si="47"/>
        <v>0</v>
      </c>
      <c r="JV47">
        <f t="shared" si="47"/>
        <v>0</v>
      </c>
      <c r="JW47">
        <f t="shared" si="47"/>
        <v>0</v>
      </c>
      <c r="JX47">
        <f t="shared" si="47"/>
        <v>0</v>
      </c>
      <c r="JY47">
        <f t="shared" si="47"/>
        <v>0</v>
      </c>
      <c r="JZ47">
        <f t="shared" si="47"/>
        <v>0</v>
      </c>
      <c r="KA47">
        <f t="shared" si="47"/>
        <v>0</v>
      </c>
      <c r="KB47">
        <f t="shared" si="47"/>
        <v>0</v>
      </c>
      <c r="KC47">
        <f t="shared" si="47"/>
        <v>0</v>
      </c>
      <c r="KD47">
        <f t="shared" si="47"/>
        <v>0</v>
      </c>
      <c r="KE47">
        <f t="shared" si="47"/>
        <v>0</v>
      </c>
      <c r="KF47">
        <f t="shared" si="48"/>
        <v>0</v>
      </c>
      <c r="KG47">
        <f t="shared" si="48"/>
        <v>0</v>
      </c>
      <c r="KH47">
        <f t="shared" si="48"/>
        <v>0</v>
      </c>
      <c r="KI47">
        <f t="shared" si="48"/>
        <v>0</v>
      </c>
      <c r="KJ47">
        <f t="shared" si="48"/>
        <v>0</v>
      </c>
      <c r="KK47">
        <f t="shared" si="48"/>
        <v>0</v>
      </c>
      <c r="KL47">
        <f t="shared" si="48"/>
        <v>0</v>
      </c>
      <c r="KM47">
        <f t="shared" si="48"/>
        <v>0</v>
      </c>
      <c r="KN47">
        <f t="shared" si="48"/>
        <v>0</v>
      </c>
      <c r="KO47">
        <f t="shared" si="48"/>
        <v>0</v>
      </c>
      <c r="KP47">
        <f t="shared" si="48"/>
        <v>0</v>
      </c>
      <c r="KQ47">
        <f t="shared" si="48"/>
        <v>0</v>
      </c>
      <c r="KR47">
        <f t="shared" si="48"/>
        <v>0</v>
      </c>
      <c r="KS47">
        <f t="shared" si="48"/>
        <v>0</v>
      </c>
      <c r="KT47">
        <f t="shared" si="48"/>
        <v>0</v>
      </c>
      <c r="KU47">
        <f t="shared" si="48"/>
        <v>0</v>
      </c>
      <c r="KV47">
        <f t="shared" si="49"/>
        <v>46</v>
      </c>
      <c r="KW47">
        <f t="shared" si="49"/>
        <v>0</v>
      </c>
      <c r="KX47">
        <f t="shared" si="49"/>
        <v>0</v>
      </c>
      <c r="KY47">
        <f t="shared" si="49"/>
        <v>0</v>
      </c>
      <c r="KZ47">
        <f t="shared" si="49"/>
        <v>0</v>
      </c>
      <c r="LA47">
        <f t="shared" si="49"/>
        <v>0</v>
      </c>
      <c r="LB47">
        <f t="shared" si="49"/>
        <v>0</v>
      </c>
      <c r="LC47">
        <f t="shared" si="49"/>
        <v>0</v>
      </c>
      <c r="LD47">
        <f t="shared" si="49"/>
        <v>0</v>
      </c>
      <c r="LE47">
        <f t="shared" si="49"/>
        <v>0</v>
      </c>
      <c r="LF47">
        <f t="shared" si="49"/>
        <v>0</v>
      </c>
      <c r="LG47">
        <f t="shared" si="49"/>
        <v>0</v>
      </c>
      <c r="LH47">
        <f t="shared" si="49"/>
        <v>0</v>
      </c>
      <c r="LI47">
        <f t="shared" si="49"/>
        <v>0</v>
      </c>
      <c r="LJ47">
        <f t="shared" si="49"/>
        <v>0</v>
      </c>
      <c r="LK47">
        <f t="shared" si="49"/>
        <v>0</v>
      </c>
      <c r="LL47">
        <f t="shared" si="50"/>
        <v>0</v>
      </c>
      <c r="LM47">
        <f t="shared" si="50"/>
        <v>0</v>
      </c>
      <c r="LN47">
        <f t="shared" si="50"/>
        <v>0</v>
      </c>
      <c r="LO47">
        <f t="shared" si="50"/>
        <v>0</v>
      </c>
      <c r="LP47">
        <f t="shared" si="50"/>
        <v>0</v>
      </c>
      <c r="LQ47">
        <f t="shared" si="50"/>
        <v>0</v>
      </c>
      <c r="LR47">
        <f t="shared" si="50"/>
        <v>0</v>
      </c>
      <c r="LS47">
        <f t="shared" si="50"/>
        <v>0</v>
      </c>
      <c r="LT47">
        <f t="shared" si="50"/>
        <v>0</v>
      </c>
      <c r="LU47">
        <f t="shared" si="50"/>
        <v>0</v>
      </c>
      <c r="LV47">
        <f t="shared" si="50"/>
        <v>0</v>
      </c>
      <c r="LW47">
        <f t="shared" si="50"/>
        <v>0</v>
      </c>
      <c r="LX47">
        <f t="shared" si="50"/>
        <v>0</v>
      </c>
      <c r="LY47">
        <f t="shared" si="50"/>
        <v>0</v>
      </c>
      <c r="LZ47">
        <f t="shared" si="50"/>
        <v>0</v>
      </c>
      <c r="MA47">
        <f t="shared" si="50"/>
        <v>0</v>
      </c>
      <c r="MB47">
        <f t="shared" si="51"/>
        <v>0</v>
      </c>
      <c r="MC47">
        <f t="shared" si="51"/>
        <v>0</v>
      </c>
      <c r="MD47">
        <f t="shared" si="51"/>
        <v>0</v>
      </c>
      <c r="ME47">
        <f t="shared" si="51"/>
        <v>0</v>
      </c>
      <c r="MF47">
        <f t="shared" si="51"/>
        <v>0</v>
      </c>
      <c r="MG47">
        <f t="shared" si="51"/>
        <v>0</v>
      </c>
      <c r="MH47">
        <f t="shared" si="51"/>
        <v>0</v>
      </c>
      <c r="MI47">
        <f t="shared" si="51"/>
        <v>0</v>
      </c>
      <c r="MJ47">
        <f t="shared" si="51"/>
        <v>0</v>
      </c>
      <c r="MK47">
        <f t="shared" si="51"/>
        <v>0</v>
      </c>
      <c r="ML47">
        <f t="shared" si="51"/>
        <v>0</v>
      </c>
      <c r="MM47">
        <f t="shared" si="51"/>
        <v>0</v>
      </c>
      <c r="MN47">
        <f t="shared" si="51"/>
        <v>0</v>
      </c>
      <c r="MO47">
        <f t="shared" si="51"/>
        <v>0</v>
      </c>
      <c r="MP47">
        <f t="shared" si="51"/>
        <v>0</v>
      </c>
      <c r="MQ47">
        <f t="shared" si="51"/>
        <v>0</v>
      </c>
      <c r="MR47">
        <f t="shared" si="51"/>
        <v>0</v>
      </c>
      <c r="MS47">
        <f t="shared" si="51"/>
        <v>0</v>
      </c>
      <c r="MT47">
        <f t="shared" si="51"/>
        <v>0</v>
      </c>
      <c r="MU47">
        <f t="shared" si="51"/>
        <v>0</v>
      </c>
      <c r="MV47">
        <f t="shared" si="51"/>
        <v>0</v>
      </c>
      <c r="MW47">
        <f t="shared" si="51"/>
        <v>0</v>
      </c>
      <c r="MX47">
        <f t="shared" si="51"/>
        <v>0</v>
      </c>
      <c r="MY47">
        <f t="shared" si="51"/>
        <v>0</v>
      </c>
      <c r="MZ47">
        <f t="shared" si="51"/>
        <v>0</v>
      </c>
      <c r="NA47">
        <f t="shared" si="51"/>
        <v>0</v>
      </c>
      <c r="NB47">
        <f t="shared" si="51"/>
        <v>0</v>
      </c>
      <c r="NC47">
        <f t="shared" si="51"/>
        <v>0</v>
      </c>
      <c r="ND47">
        <f t="shared" si="51"/>
        <v>0</v>
      </c>
      <c r="NE47">
        <f t="shared" si="51"/>
        <v>0</v>
      </c>
      <c r="NF47">
        <f t="shared" si="51"/>
        <v>0</v>
      </c>
      <c r="NG47">
        <f t="shared" si="51"/>
        <v>0</v>
      </c>
      <c r="NH47">
        <f t="shared" si="51"/>
        <v>0</v>
      </c>
      <c r="NI47">
        <f t="shared" si="51"/>
        <v>0</v>
      </c>
      <c r="NJ47">
        <f t="shared" si="51"/>
        <v>0</v>
      </c>
      <c r="NK47">
        <f t="shared" si="51"/>
        <v>0</v>
      </c>
      <c r="NL47">
        <f t="shared" si="51"/>
        <v>0</v>
      </c>
      <c r="NM47">
        <f t="shared" si="51"/>
        <v>0</v>
      </c>
      <c r="NN47">
        <f t="shared" si="51"/>
        <v>0</v>
      </c>
      <c r="NO47">
        <f t="shared" si="51"/>
        <v>0</v>
      </c>
      <c r="NP47">
        <f t="shared" si="51"/>
        <v>0</v>
      </c>
      <c r="NQ47">
        <f t="shared" si="51"/>
        <v>0</v>
      </c>
      <c r="NR47">
        <f t="shared" si="51"/>
        <v>0</v>
      </c>
      <c r="NS47">
        <f t="shared" si="51"/>
        <v>0</v>
      </c>
      <c r="NT47">
        <f t="shared" si="51"/>
        <v>0</v>
      </c>
      <c r="NU47">
        <f t="shared" si="51"/>
        <v>0</v>
      </c>
      <c r="NV47">
        <f t="shared" si="51"/>
        <v>0</v>
      </c>
      <c r="NW47">
        <f t="shared" si="51"/>
        <v>0</v>
      </c>
      <c r="NX47">
        <f t="shared" si="51"/>
        <v>0</v>
      </c>
      <c r="NY47">
        <f t="shared" si="51"/>
        <v>0</v>
      </c>
      <c r="NZ47">
        <f t="shared" si="51"/>
        <v>0</v>
      </c>
      <c r="OA47">
        <f t="shared" si="51"/>
        <v>0</v>
      </c>
      <c r="OB47">
        <f t="shared" si="51"/>
        <v>0</v>
      </c>
      <c r="OC47">
        <f t="shared" si="51"/>
        <v>0</v>
      </c>
      <c r="OD47">
        <f t="shared" si="51"/>
        <v>0</v>
      </c>
      <c r="OE47">
        <f t="shared" si="51"/>
        <v>0</v>
      </c>
      <c r="OF47">
        <f t="shared" si="51"/>
        <v>0</v>
      </c>
      <c r="OG47">
        <f t="shared" si="51"/>
        <v>0</v>
      </c>
      <c r="OH47">
        <f t="shared" si="51"/>
        <v>0</v>
      </c>
      <c r="OI47">
        <f t="shared" si="51"/>
        <v>0</v>
      </c>
      <c r="OJ47">
        <f t="shared" si="51"/>
        <v>0</v>
      </c>
      <c r="OK47">
        <f t="shared" si="51"/>
        <v>0</v>
      </c>
      <c r="OL47">
        <f t="shared" si="51"/>
        <v>0</v>
      </c>
      <c r="OM47">
        <f t="shared" si="51"/>
        <v>0</v>
      </c>
      <c r="ON47">
        <f t="shared" si="52"/>
        <v>0</v>
      </c>
      <c r="OO47">
        <f t="shared" si="52"/>
        <v>0</v>
      </c>
      <c r="OP47">
        <f t="shared" si="52"/>
        <v>0</v>
      </c>
      <c r="OQ47">
        <f t="shared" si="52"/>
        <v>0</v>
      </c>
      <c r="OR47">
        <f t="shared" si="52"/>
        <v>0</v>
      </c>
      <c r="OS47">
        <f t="shared" si="52"/>
        <v>0</v>
      </c>
      <c r="OT47">
        <f t="shared" si="52"/>
        <v>0</v>
      </c>
      <c r="OU47">
        <f t="shared" si="52"/>
        <v>0</v>
      </c>
      <c r="OV47">
        <f t="shared" si="52"/>
        <v>0</v>
      </c>
      <c r="OW47">
        <f t="shared" si="52"/>
        <v>0</v>
      </c>
      <c r="OX47">
        <f t="shared" si="52"/>
        <v>0</v>
      </c>
      <c r="OY47">
        <f t="shared" si="52"/>
        <v>0</v>
      </c>
      <c r="OZ47">
        <f t="shared" si="52"/>
        <v>0</v>
      </c>
      <c r="PA47">
        <f t="shared" si="52"/>
        <v>0</v>
      </c>
      <c r="PB47">
        <f t="shared" si="52"/>
        <v>0</v>
      </c>
      <c r="PC47">
        <f t="shared" si="52"/>
        <v>0</v>
      </c>
      <c r="PD47">
        <f t="shared" si="53"/>
        <v>0</v>
      </c>
      <c r="PE47">
        <f t="shared" si="53"/>
        <v>0</v>
      </c>
      <c r="PF47">
        <f t="shared" si="53"/>
        <v>0</v>
      </c>
      <c r="PG47">
        <f t="shared" si="53"/>
        <v>0</v>
      </c>
      <c r="PH47">
        <f t="shared" si="53"/>
        <v>0</v>
      </c>
      <c r="PI47">
        <f t="shared" si="53"/>
        <v>0</v>
      </c>
      <c r="PJ47">
        <f t="shared" si="53"/>
        <v>0</v>
      </c>
      <c r="PK47">
        <f t="shared" si="53"/>
        <v>0</v>
      </c>
      <c r="PL47">
        <f t="shared" si="53"/>
        <v>0</v>
      </c>
      <c r="PM47">
        <f t="shared" si="53"/>
        <v>0</v>
      </c>
      <c r="PN47">
        <f t="shared" si="53"/>
        <v>0</v>
      </c>
      <c r="PO47">
        <f t="shared" si="53"/>
        <v>0</v>
      </c>
      <c r="PP47">
        <f t="shared" si="53"/>
        <v>0</v>
      </c>
      <c r="PQ47">
        <f t="shared" si="53"/>
        <v>0</v>
      </c>
      <c r="PR47">
        <f t="shared" si="53"/>
        <v>0</v>
      </c>
      <c r="PS47">
        <f t="shared" si="53"/>
        <v>0</v>
      </c>
      <c r="PT47">
        <f t="shared" si="54"/>
        <v>0</v>
      </c>
      <c r="PU47">
        <f t="shared" si="54"/>
        <v>0</v>
      </c>
      <c r="PV47">
        <f t="shared" si="54"/>
        <v>0</v>
      </c>
      <c r="PW47">
        <f t="shared" si="54"/>
        <v>0</v>
      </c>
      <c r="PX47">
        <f t="shared" si="54"/>
        <v>0</v>
      </c>
      <c r="PY47">
        <f t="shared" si="54"/>
        <v>0</v>
      </c>
      <c r="PZ47">
        <f t="shared" si="54"/>
        <v>0</v>
      </c>
      <c r="QA47">
        <f t="shared" si="54"/>
        <v>0</v>
      </c>
      <c r="QB47">
        <f t="shared" si="54"/>
        <v>0</v>
      </c>
      <c r="QC47">
        <f t="shared" si="54"/>
        <v>0</v>
      </c>
      <c r="QD47">
        <f t="shared" si="54"/>
        <v>0</v>
      </c>
      <c r="QE47">
        <f t="shared" si="54"/>
        <v>0</v>
      </c>
      <c r="QF47">
        <f t="shared" si="54"/>
        <v>0</v>
      </c>
      <c r="QG47">
        <f t="shared" si="54"/>
        <v>0</v>
      </c>
      <c r="QH47">
        <f t="shared" si="54"/>
        <v>0</v>
      </c>
      <c r="QI47">
        <f t="shared" si="54"/>
        <v>0</v>
      </c>
      <c r="QJ47">
        <f t="shared" si="55"/>
        <v>0</v>
      </c>
      <c r="QK47">
        <f t="shared" si="55"/>
        <v>0</v>
      </c>
      <c r="QL47">
        <f t="shared" si="55"/>
        <v>0</v>
      </c>
      <c r="QM47">
        <f t="shared" si="55"/>
        <v>0</v>
      </c>
      <c r="QN47">
        <f t="shared" si="55"/>
        <v>0</v>
      </c>
      <c r="QO47">
        <f t="shared" si="55"/>
        <v>0</v>
      </c>
      <c r="QP47">
        <f t="shared" si="55"/>
        <v>0</v>
      </c>
      <c r="QQ47">
        <f t="shared" si="55"/>
        <v>0</v>
      </c>
      <c r="QR47">
        <f t="shared" si="55"/>
        <v>0</v>
      </c>
      <c r="QS47">
        <f t="shared" si="55"/>
        <v>0</v>
      </c>
      <c r="QT47">
        <f t="shared" si="55"/>
        <v>0</v>
      </c>
      <c r="QU47">
        <f t="shared" si="55"/>
        <v>0</v>
      </c>
      <c r="QV47">
        <f t="shared" si="55"/>
        <v>0</v>
      </c>
      <c r="QW47">
        <f t="shared" si="55"/>
        <v>0</v>
      </c>
      <c r="QX47">
        <f t="shared" si="55"/>
        <v>0</v>
      </c>
      <c r="QY47">
        <f t="shared" si="55"/>
        <v>0</v>
      </c>
      <c r="QZ47">
        <f t="shared" si="56"/>
        <v>0</v>
      </c>
      <c r="RA47">
        <f t="shared" si="56"/>
        <v>0</v>
      </c>
      <c r="RB47">
        <f t="shared" si="56"/>
        <v>0</v>
      </c>
      <c r="RC47">
        <f t="shared" si="56"/>
        <v>0</v>
      </c>
      <c r="RD47">
        <f t="shared" si="56"/>
        <v>0</v>
      </c>
      <c r="RE47">
        <f t="shared" si="56"/>
        <v>0</v>
      </c>
      <c r="RF47">
        <f t="shared" si="56"/>
        <v>0</v>
      </c>
      <c r="RG47">
        <f t="shared" si="56"/>
        <v>0</v>
      </c>
      <c r="RH47">
        <f t="shared" si="56"/>
        <v>0</v>
      </c>
      <c r="RI47">
        <f t="shared" si="56"/>
        <v>0</v>
      </c>
      <c r="RJ47">
        <f t="shared" si="56"/>
        <v>0</v>
      </c>
      <c r="RK47">
        <f t="shared" si="56"/>
        <v>0</v>
      </c>
      <c r="RL47">
        <f t="shared" si="56"/>
        <v>0</v>
      </c>
      <c r="RM47">
        <f t="shared" si="56"/>
        <v>0</v>
      </c>
      <c r="RN47">
        <f t="shared" si="56"/>
        <v>0</v>
      </c>
      <c r="RO47">
        <f t="shared" si="56"/>
        <v>0</v>
      </c>
      <c r="RP47">
        <f t="shared" si="56"/>
        <v>0</v>
      </c>
      <c r="RQ47">
        <f t="shared" si="56"/>
        <v>0</v>
      </c>
      <c r="RR47">
        <f t="shared" si="56"/>
        <v>0</v>
      </c>
      <c r="RS47">
        <f t="shared" si="56"/>
        <v>0</v>
      </c>
      <c r="RT47">
        <f t="shared" si="56"/>
        <v>0</v>
      </c>
      <c r="RU47">
        <f t="shared" si="56"/>
        <v>0</v>
      </c>
      <c r="RV47">
        <f t="shared" si="56"/>
        <v>0</v>
      </c>
      <c r="RW47">
        <f t="shared" si="56"/>
        <v>0</v>
      </c>
      <c r="RX47">
        <f t="shared" si="56"/>
        <v>0</v>
      </c>
      <c r="RY47">
        <f t="shared" si="56"/>
        <v>0</v>
      </c>
      <c r="RZ47">
        <f t="shared" si="56"/>
        <v>0</v>
      </c>
      <c r="SA47">
        <f t="shared" si="56"/>
        <v>0</v>
      </c>
      <c r="SB47">
        <f t="shared" si="56"/>
        <v>0</v>
      </c>
      <c r="SC47">
        <f t="shared" si="56"/>
        <v>0</v>
      </c>
      <c r="SD47">
        <f t="shared" si="56"/>
        <v>0</v>
      </c>
      <c r="SE47">
        <f t="shared" si="56"/>
        <v>0</v>
      </c>
      <c r="SF47">
        <f t="shared" si="56"/>
        <v>0</v>
      </c>
      <c r="SG47">
        <f t="shared" si="56"/>
        <v>0</v>
      </c>
      <c r="SH47">
        <f t="shared" si="56"/>
        <v>0</v>
      </c>
      <c r="SI47">
        <f t="shared" si="56"/>
        <v>0</v>
      </c>
      <c r="SJ47">
        <f t="shared" si="56"/>
        <v>0</v>
      </c>
      <c r="SK47">
        <f t="shared" si="56"/>
        <v>0</v>
      </c>
      <c r="SL47">
        <f t="shared" si="56"/>
        <v>0</v>
      </c>
      <c r="SM47">
        <f t="shared" si="56"/>
        <v>0</v>
      </c>
      <c r="SN47">
        <f t="shared" si="56"/>
        <v>0</v>
      </c>
      <c r="SO47">
        <f t="shared" si="56"/>
        <v>0</v>
      </c>
      <c r="SP47">
        <f t="shared" si="56"/>
        <v>0</v>
      </c>
      <c r="SQ47">
        <f t="shared" si="56"/>
        <v>0</v>
      </c>
      <c r="SR47">
        <f t="shared" si="56"/>
        <v>0</v>
      </c>
      <c r="SS47">
        <f t="shared" si="56"/>
        <v>0</v>
      </c>
      <c r="ST47">
        <f t="shared" si="56"/>
        <v>0</v>
      </c>
      <c r="SU47">
        <f t="shared" si="56"/>
        <v>0</v>
      </c>
      <c r="SV47">
        <f t="shared" si="56"/>
        <v>0</v>
      </c>
      <c r="SW47">
        <f t="shared" si="56"/>
        <v>0</v>
      </c>
      <c r="SX47">
        <f t="shared" si="56"/>
        <v>0</v>
      </c>
      <c r="SY47">
        <f t="shared" si="56"/>
        <v>0</v>
      </c>
      <c r="SZ47">
        <f t="shared" si="56"/>
        <v>0</v>
      </c>
      <c r="TA47">
        <f t="shared" si="56"/>
        <v>0</v>
      </c>
      <c r="TB47">
        <f t="shared" si="56"/>
        <v>0</v>
      </c>
      <c r="TC47">
        <f t="shared" si="56"/>
        <v>0</v>
      </c>
      <c r="TD47">
        <f t="shared" si="56"/>
        <v>0</v>
      </c>
      <c r="TE47">
        <f t="shared" si="56"/>
        <v>0</v>
      </c>
      <c r="TF47">
        <f t="shared" si="56"/>
        <v>0</v>
      </c>
      <c r="TG47">
        <f t="shared" si="56"/>
        <v>0</v>
      </c>
      <c r="TH47">
        <f t="shared" si="56"/>
        <v>0</v>
      </c>
      <c r="TI47">
        <f t="shared" si="56"/>
        <v>0</v>
      </c>
      <c r="TJ47">
        <f t="shared" si="56"/>
        <v>0</v>
      </c>
      <c r="TK47">
        <f t="shared" si="56"/>
        <v>0</v>
      </c>
      <c r="TL47">
        <f t="shared" si="57"/>
        <v>0</v>
      </c>
      <c r="TM47">
        <f t="shared" si="57"/>
        <v>0</v>
      </c>
      <c r="TN47">
        <f t="shared" si="57"/>
        <v>0</v>
      </c>
      <c r="TO47">
        <f t="shared" si="57"/>
        <v>0</v>
      </c>
      <c r="TP47">
        <f t="shared" si="57"/>
        <v>0</v>
      </c>
      <c r="TQ47">
        <f t="shared" si="57"/>
        <v>0</v>
      </c>
      <c r="TR47">
        <f t="shared" si="57"/>
        <v>0</v>
      </c>
      <c r="TS47">
        <f t="shared" si="57"/>
        <v>0</v>
      </c>
      <c r="TT47">
        <f t="shared" si="57"/>
        <v>0</v>
      </c>
      <c r="TU47">
        <f t="shared" si="57"/>
        <v>0</v>
      </c>
      <c r="TV47">
        <f t="shared" si="57"/>
        <v>0</v>
      </c>
      <c r="TW47">
        <f t="shared" si="57"/>
        <v>0</v>
      </c>
      <c r="TX47">
        <f t="shared" si="57"/>
        <v>0</v>
      </c>
      <c r="TY47">
        <f t="shared" si="57"/>
        <v>0</v>
      </c>
      <c r="TZ47">
        <f t="shared" si="57"/>
        <v>0</v>
      </c>
      <c r="UA47">
        <f t="shared" si="57"/>
        <v>0</v>
      </c>
      <c r="UB47">
        <f t="shared" si="58"/>
        <v>0</v>
      </c>
      <c r="UC47">
        <f t="shared" si="58"/>
        <v>0</v>
      </c>
      <c r="UD47">
        <f t="shared" si="58"/>
        <v>0</v>
      </c>
      <c r="UE47">
        <f t="shared" si="58"/>
        <v>0</v>
      </c>
      <c r="UF47">
        <f t="shared" si="58"/>
        <v>0</v>
      </c>
      <c r="UG47">
        <f t="shared" si="58"/>
        <v>0</v>
      </c>
      <c r="UH47">
        <f t="shared" si="58"/>
        <v>0</v>
      </c>
      <c r="UI47">
        <f t="shared" si="58"/>
        <v>0</v>
      </c>
      <c r="UJ47">
        <f t="shared" si="58"/>
        <v>0</v>
      </c>
      <c r="UK47">
        <f t="shared" si="58"/>
        <v>0</v>
      </c>
      <c r="UL47">
        <f t="shared" si="58"/>
        <v>0</v>
      </c>
      <c r="UM47">
        <f t="shared" si="58"/>
        <v>0</v>
      </c>
      <c r="UN47">
        <f t="shared" si="58"/>
        <v>0</v>
      </c>
      <c r="UO47">
        <f t="shared" si="58"/>
        <v>0</v>
      </c>
      <c r="UP47">
        <f t="shared" si="58"/>
        <v>0</v>
      </c>
      <c r="UQ47">
        <f t="shared" si="58"/>
        <v>0</v>
      </c>
      <c r="UR47">
        <f t="shared" si="59"/>
        <v>0</v>
      </c>
      <c r="US47">
        <f t="shared" si="59"/>
        <v>0</v>
      </c>
      <c r="UT47">
        <f t="shared" si="59"/>
        <v>0</v>
      </c>
      <c r="UU47">
        <f t="shared" si="59"/>
        <v>0</v>
      </c>
      <c r="UV47">
        <f t="shared" si="59"/>
        <v>0</v>
      </c>
      <c r="UW47">
        <f t="shared" si="59"/>
        <v>0</v>
      </c>
      <c r="UX47">
        <f t="shared" si="59"/>
        <v>0</v>
      </c>
      <c r="UY47">
        <f t="shared" si="59"/>
        <v>0</v>
      </c>
      <c r="UZ47">
        <f t="shared" si="59"/>
        <v>0</v>
      </c>
      <c r="VA47">
        <f t="shared" si="59"/>
        <v>0</v>
      </c>
      <c r="VB47">
        <f t="shared" si="59"/>
        <v>0</v>
      </c>
      <c r="VC47">
        <f t="shared" si="59"/>
        <v>0</v>
      </c>
      <c r="VD47">
        <f t="shared" si="59"/>
        <v>0</v>
      </c>
      <c r="VE47">
        <f t="shared" si="59"/>
        <v>0</v>
      </c>
      <c r="VF47">
        <f t="shared" si="59"/>
        <v>0</v>
      </c>
      <c r="VG47">
        <f t="shared" si="59"/>
        <v>0</v>
      </c>
      <c r="VH47">
        <f t="shared" si="60"/>
        <v>0</v>
      </c>
      <c r="VI47">
        <f t="shared" si="60"/>
        <v>0</v>
      </c>
      <c r="VJ47">
        <f t="shared" si="60"/>
        <v>0</v>
      </c>
      <c r="VK47">
        <f t="shared" si="60"/>
        <v>0</v>
      </c>
      <c r="VL47">
        <f t="shared" si="60"/>
        <v>0</v>
      </c>
      <c r="VM47">
        <f t="shared" si="60"/>
        <v>0</v>
      </c>
      <c r="VN47">
        <f t="shared" si="60"/>
        <v>0</v>
      </c>
      <c r="VO47">
        <f t="shared" si="60"/>
        <v>0</v>
      </c>
      <c r="VP47">
        <f t="shared" si="60"/>
        <v>0</v>
      </c>
      <c r="VQ47">
        <f t="shared" si="60"/>
        <v>0</v>
      </c>
      <c r="VR47">
        <f t="shared" si="60"/>
        <v>0</v>
      </c>
      <c r="VS47">
        <f t="shared" si="60"/>
        <v>0</v>
      </c>
      <c r="VT47">
        <f t="shared" si="60"/>
        <v>0</v>
      </c>
      <c r="VU47">
        <f t="shared" si="60"/>
        <v>0</v>
      </c>
      <c r="VV47">
        <f t="shared" si="60"/>
        <v>0</v>
      </c>
      <c r="VW47">
        <f t="shared" si="60"/>
        <v>0</v>
      </c>
      <c r="VX47">
        <f t="shared" si="61"/>
        <v>0</v>
      </c>
      <c r="VY47">
        <f t="shared" si="61"/>
        <v>0</v>
      </c>
      <c r="VZ47">
        <f t="shared" si="61"/>
        <v>0</v>
      </c>
      <c r="WA47">
        <f t="shared" si="61"/>
        <v>0</v>
      </c>
      <c r="WB47">
        <f t="shared" si="61"/>
        <v>0</v>
      </c>
      <c r="WC47">
        <f t="shared" si="61"/>
        <v>0</v>
      </c>
      <c r="WD47">
        <f t="shared" si="61"/>
        <v>0</v>
      </c>
      <c r="WE47">
        <f t="shared" si="61"/>
        <v>0</v>
      </c>
      <c r="WF47">
        <f t="shared" si="61"/>
        <v>0</v>
      </c>
      <c r="WG47">
        <f t="shared" si="61"/>
        <v>0</v>
      </c>
      <c r="WH47">
        <f t="shared" si="61"/>
        <v>0</v>
      </c>
      <c r="WI47">
        <f t="shared" si="61"/>
        <v>0</v>
      </c>
      <c r="WJ47">
        <f t="shared" si="61"/>
        <v>0</v>
      </c>
      <c r="WK47">
        <f t="shared" si="61"/>
        <v>0</v>
      </c>
      <c r="WL47">
        <f t="shared" si="61"/>
        <v>0</v>
      </c>
      <c r="WM47">
        <f t="shared" si="61"/>
        <v>0</v>
      </c>
      <c r="WN47">
        <f t="shared" si="61"/>
        <v>0</v>
      </c>
      <c r="WO47">
        <f t="shared" si="61"/>
        <v>0</v>
      </c>
      <c r="WP47">
        <f t="shared" si="61"/>
        <v>0</v>
      </c>
      <c r="WQ47">
        <f t="shared" si="61"/>
        <v>0</v>
      </c>
      <c r="WR47">
        <f t="shared" si="61"/>
        <v>0</v>
      </c>
      <c r="WS47">
        <f t="shared" si="61"/>
        <v>0</v>
      </c>
      <c r="WT47">
        <f t="shared" si="61"/>
        <v>0</v>
      </c>
      <c r="WU47">
        <f t="shared" si="61"/>
        <v>0</v>
      </c>
      <c r="WV47">
        <f t="shared" si="61"/>
        <v>0</v>
      </c>
      <c r="WW47">
        <f t="shared" si="61"/>
        <v>0</v>
      </c>
      <c r="WX47">
        <f t="shared" si="61"/>
        <v>0</v>
      </c>
      <c r="WY47">
        <f t="shared" si="61"/>
        <v>0</v>
      </c>
      <c r="WZ47">
        <f t="shared" si="61"/>
        <v>0</v>
      </c>
      <c r="XA47">
        <f t="shared" si="61"/>
        <v>0</v>
      </c>
      <c r="XB47">
        <f t="shared" si="61"/>
        <v>0</v>
      </c>
      <c r="XC47">
        <f t="shared" si="61"/>
        <v>0</v>
      </c>
      <c r="XD47">
        <f t="shared" si="61"/>
        <v>0</v>
      </c>
      <c r="XE47">
        <f t="shared" si="61"/>
        <v>0</v>
      </c>
      <c r="XF47">
        <f t="shared" si="61"/>
        <v>0</v>
      </c>
      <c r="XG47">
        <f t="shared" si="61"/>
        <v>0</v>
      </c>
      <c r="XH47">
        <f t="shared" si="61"/>
        <v>0</v>
      </c>
      <c r="XI47">
        <f t="shared" si="61"/>
        <v>0</v>
      </c>
      <c r="XJ47">
        <f t="shared" si="61"/>
        <v>0</v>
      </c>
      <c r="XK47">
        <f t="shared" si="61"/>
        <v>0</v>
      </c>
      <c r="XL47">
        <f t="shared" si="61"/>
        <v>0</v>
      </c>
      <c r="XM47">
        <f t="shared" si="61"/>
        <v>0</v>
      </c>
      <c r="XN47">
        <f t="shared" si="61"/>
        <v>0</v>
      </c>
      <c r="XO47">
        <f t="shared" si="61"/>
        <v>0</v>
      </c>
      <c r="XP47">
        <f t="shared" si="61"/>
        <v>0</v>
      </c>
      <c r="XQ47">
        <f t="shared" si="61"/>
        <v>0</v>
      </c>
      <c r="XR47">
        <f t="shared" si="61"/>
        <v>0</v>
      </c>
      <c r="XS47">
        <f t="shared" si="61"/>
        <v>0</v>
      </c>
      <c r="XT47">
        <f t="shared" si="61"/>
        <v>0</v>
      </c>
      <c r="XU47">
        <f t="shared" si="61"/>
        <v>0</v>
      </c>
      <c r="XV47">
        <f t="shared" si="61"/>
        <v>0</v>
      </c>
      <c r="XW47">
        <f t="shared" si="61"/>
        <v>0</v>
      </c>
      <c r="XX47">
        <f t="shared" si="61"/>
        <v>0</v>
      </c>
      <c r="XY47">
        <f t="shared" si="61"/>
        <v>0</v>
      </c>
      <c r="XZ47">
        <f t="shared" si="61"/>
        <v>0</v>
      </c>
      <c r="YA47">
        <f t="shared" si="61"/>
        <v>0</v>
      </c>
      <c r="YB47">
        <f t="shared" si="61"/>
        <v>0</v>
      </c>
      <c r="YC47">
        <f t="shared" si="61"/>
        <v>0</v>
      </c>
      <c r="YD47">
        <f t="shared" si="61"/>
        <v>0</v>
      </c>
      <c r="YE47">
        <f t="shared" si="61"/>
        <v>0</v>
      </c>
      <c r="YF47">
        <f t="shared" si="61"/>
        <v>0</v>
      </c>
      <c r="YG47">
        <f t="shared" si="61"/>
        <v>0</v>
      </c>
      <c r="YH47">
        <f t="shared" si="61"/>
        <v>0</v>
      </c>
      <c r="YI47">
        <f t="shared" si="61"/>
        <v>0</v>
      </c>
      <c r="YJ47">
        <f t="shared" si="62"/>
        <v>0</v>
      </c>
      <c r="YK47">
        <f t="shared" si="62"/>
        <v>0</v>
      </c>
      <c r="YL47">
        <f t="shared" si="62"/>
        <v>0</v>
      </c>
      <c r="YM47">
        <f t="shared" si="62"/>
        <v>0</v>
      </c>
      <c r="YN47">
        <f t="shared" si="62"/>
        <v>0</v>
      </c>
      <c r="YO47">
        <f t="shared" si="62"/>
        <v>0</v>
      </c>
      <c r="YP47">
        <f t="shared" si="62"/>
        <v>0</v>
      </c>
      <c r="YQ47">
        <f t="shared" si="62"/>
        <v>0</v>
      </c>
      <c r="YR47">
        <f t="shared" si="62"/>
        <v>0</v>
      </c>
      <c r="YS47">
        <f t="shared" si="62"/>
        <v>0</v>
      </c>
      <c r="YT47">
        <f t="shared" si="62"/>
        <v>0</v>
      </c>
      <c r="YU47">
        <f t="shared" si="62"/>
        <v>0</v>
      </c>
      <c r="YV47">
        <f t="shared" si="62"/>
        <v>0</v>
      </c>
      <c r="YW47">
        <f t="shared" si="62"/>
        <v>0</v>
      </c>
      <c r="YX47">
        <f t="shared" si="62"/>
        <v>0</v>
      </c>
      <c r="YY47">
        <f t="shared" si="62"/>
        <v>0</v>
      </c>
      <c r="YZ47">
        <f t="shared" si="63"/>
        <v>0</v>
      </c>
      <c r="ZA47">
        <f t="shared" si="63"/>
        <v>0</v>
      </c>
      <c r="ZB47">
        <f t="shared" si="63"/>
        <v>0</v>
      </c>
      <c r="ZC47">
        <f t="shared" si="63"/>
        <v>0</v>
      </c>
      <c r="ZD47">
        <f t="shared" si="63"/>
        <v>0</v>
      </c>
      <c r="ZE47">
        <f t="shared" si="63"/>
        <v>0</v>
      </c>
      <c r="ZF47">
        <f t="shared" si="63"/>
        <v>0</v>
      </c>
      <c r="ZG47">
        <f t="shared" si="63"/>
        <v>0</v>
      </c>
      <c r="ZH47">
        <f t="shared" si="63"/>
        <v>0</v>
      </c>
      <c r="ZI47">
        <f t="shared" si="63"/>
        <v>0</v>
      </c>
      <c r="ZJ47">
        <f t="shared" si="63"/>
        <v>0</v>
      </c>
      <c r="ZK47">
        <f t="shared" si="63"/>
        <v>0</v>
      </c>
      <c r="ZL47">
        <f t="shared" si="63"/>
        <v>0</v>
      </c>
      <c r="ZM47">
        <f t="shared" si="63"/>
        <v>0</v>
      </c>
      <c r="ZN47">
        <f t="shared" si="63"/>
        <v>0</v>
      </c>
      <c r="ZO47">
        <f t="shared" si="63"/>
        <v>0</v>
      </c>
      <c r="ZP47">
        <f t="shared" si="64"/>
        <v>0</v>
      </c>
      <c r="ZQ47">
        <f t="shared" si="64"/>
        <v>0</v>
      </c>
      <c r="ZR47">
        <f t="shared" si="64"/>
        <v>0</v>
      </c>
      <c r="ZS47">
        <f t="shared" si="64"/>
        <v>0</v>
      </c>
      <c r="ZT47">
        <f t="shared" si="64"/>
        <v>0</v>
      </c>
      <c r="ZU47">
        <f t="shared" si="64"/>
        <v>0</v>
      </c>
      <c r="ZV47">
        <f t="shared" si="64"/>
        <v>0</v>
      </c>
      <c r="ZW47">
        <f t="shared" si="64"/>
        <v>0</v>
      </c>
      <c r="ZX47">
        <f t="shared" si="64"/>
        <v>0</v>
      </c>
      <c r="ZY47">
        <f t="shared" si="64"/>
        <v>0</v>
      </c>
      <c r="ZZ47">
        <f t="shared" si="64"/>
        <v>0</v>
      </c>
      <c r="AAA47">
        <f t="shared" si="64"/>
        <v>0</v>
      </c>
      <c r="AAB47">
        <f t="shared" si="64"/>
        <v>0</v>
      </c>
      <c r="AAC47">
        <f t="shared" si="64"/>
        <v>0</v>
      </c>
      <c r="AAD47">
        <f t="shared" si="64"/>
        <v>0</v>
      </c>
      <c r="AAE47">
        <f t="shared" si="64"/>
        <v>0</v>
      </c>
      <c r="AAF47">
        <f t="shared" si="65"/>
        <v>0</v>
      </c>
      <c r="AAG47">
        <f t="shared" si="65"/>
        <v>0</v>
      </c>
      <c r="AAH47">
        <f t="shared" si="65"/>
        <v>0</v>
      </c>
      <c r="AAI47">
        <f t="shared" si="65"/>
        <v>0</v>
      </c>
      <c r="AAJ47">
        <f t="shared" si="65"/>
        <v>0</v>
      </c>
      <c r="AAK47">
        <f t="shared" si="65"/>
        <v>0</v>
      </c>
      <c r="AAL47">
        <f t="shared" si="65"/>
        <v>0</v>
      </c>
      <c r="AAM47">
        <f t="shared" si="65"/>
        <v>0</v>
      </c>
      <c r="AAN47">
        <f t="shared" si="65"/>
        <v>0</v>
      </c>
      <c r="AAO47">
        <f t="shared" si="65"/>
        <v>0</v>
      </c>
      <c r="AAP47">
        <f t="shared" si="65"/>
        <v>0</v>
      </c>
      <c r="AAQ47">
        <f t="shared" si="65"/>
        <v>0</v>
      </c>
      <c r="AAR47">
        <f t="shared" si="65"/>
        <v>0</v>
      </c>
      <c r="AAS47">
        <f t="shared" si="65"/>
        <v>0</v>
      </c>
      <c r="AAT47">
        <f t="shared" si="65"/>
        <v>0</v>
      </c>
      <c r="AAU47">
        <f t="shared" si="65"/>
        <v>0</v>
      </c>
      <c r="AAV47">
        <f t="shared" si="66"/>
        <v>0</v>
      </c>
      <c r="AAW47">
        <f t="shared" si="66"/>
        <v>0</v>
      </c>
      <c r="AAX47">
        <f t="shared" si="66"/>
        <v>0</v>
      </c>
      <c r="AAY47">
        <f t="shared" si="66"/>
        <v>0</v>
      </c>
      <c r="AAZ47">
        <f t="shared" si="66"/>
        <v>0</v>
      </c>
      <c r="ABA47">
        <f t="shared" si="66"/>
        <v>0</v>
      </c>
      <c r="ABB47">
        <f t="shared" si="66"/>
        <v>0</v>
      </c>
      <c r="ABC47">
        <f t="shared" si="66"/>
        <v>0</v>
      </c>
      <c r="ABD47">
        <f t="shared" si="66"/>
        <v>0</v>
      </c>
      <c r="ABE47">
        <f t="shared" si="66"/>
        <v>0</v>
      </c>
      <c r="ABF47">
        <f t="shared" si="66"/>
        <v>0</v>
      </c>
      <c r="ABG47">
        <f t="shared" si="66"/>
        <v>0</v>
      </c>
      <c r="ABH47">
        <f t="shared" si="66"/>
        <v>0</v>
      </c>
      <c r="ABI47">
        <f t="shared" si="66"/>
        <v>0</v>
      </c>
      <c r="ABJ47">
        <f t="shared" si="66"/>
        <v>0</v>
      </c>
      <c r="ABK47">
        <f t="shared" si="66"/>
        <v>0</v>
      </c>
      <c r="ABL47">
        <f t="shared" si="66"/>
        <v>0</v>
      </c>
      <c r="ABM47">
        <f t="shared" si="66"/>
        <v>0</v>
      </c>
      <c r="ABN47">
        <f t="shared" si="66"/>
        <v>0</v>
      </c>
      <c r="ABO47">
        <f t="shared" si="66"/>
        <v>0</v>
      </c>
      <c r="ABP47">
        <f t="shared" si="66"/>
        <v>0</v>
      </c>
      <c r="ABQ47">
        <f t="shared" si="66"/>
        <v>0</v>
      </c>
      <c r="ABR47">
        <f t="shared" si="66"/>
        <v>0</v>
      </c>
      <c r="ABS47">
        <f t="shared" si="66"/>
        <v>0</v>
      </c>
      <c r="ABT47">
        <f t="shared" si="66"/>
        <v>0</v>
      </c>
      <c r="ABU47">
        <f t="shared" si="66"/>
        <v>0</v>
      </c>
      <c r="ABV47">
        <f t="shared" si="66"/>
        <v>0</v>
      </c>
      <c r="ABW47">
        <f t="shared" si="66"/>
        <v>0</v>
      </c>
      <c r="ABX47">
        <f t="shared" si="66"/>
        <v>0</v>
      </c>
      <c r="ABY47">
        <f t="shared" si="66"/>
        <v>0</v>
      </c>
      <c r="ABZ47">
        <f t="shared" si="66"/>
        <v>0</v>
      </c>
      <c r="ACA47">
        <f t="shared" si="66"/>
        <v>0</v>
      </c>
      <c r="ACB47">
        <f t="shared" si="66"/>
        <v>0</v>
      </c>
      <c r="ACC47">
        <f t="shared" si="66"/>
        <v>0</v>
      </c>
      <c r="ACD47">
        <f t="shared" si="66"/>
        <v>0</v>
      </c>
      <c r="ACE47">
        <f t="shared" si="66"/>
        <v>0</v>
      </c>
      <c r="ACF47">
        <f t="shared" si="66"/>
        <v>0</v>
      </c>
      <c r="ACG47">
        <f t="shared" si="66"/>
        <v>0</v>
      </c>
      <c r="ACH47">
        <f t="shared" si="66"/>
        <v>0</v>
      </c>
      <c r="ACI47">
        <f t="shared" si="66"/>
        <v>0</v>
      </c>
      <c r="ACJ47">
        <f t="shared" si="66"/>
        <v>0</v>
      </c>
      <c r="ACK47">
        <f t="shared" si="66"/>
        <v>0</v>
      </c>
      <c r="ACL47">
        <f t="shared" si="66"/>
        <v>0</v>
      </c>
      <c r="ACM47">
        <f t="shared" si="66"/>
        <v>0</v>
      </c>
      <c r="ACN47">
        <f t="shared" si="66"/>
        <v>0</v>
      </c>
      <c r="ACO47">
        <f t="shared" si="66"/>
        <v>0</v>
      </c>
      <c r="ACP47">
        <f t="shared" si="66"/>
        <v>0</v>
      </c>
      <c r="ACQ47">
        <f t="shared" si="66"/>
        <v>0</v>
      </c>
      <c r="ACR47">
        <f t="shared" si="66"/>
        <v>0</v>
      </c>
      <c r="ACS47">
        <f t="shared" si="66"/>
        <v>0</v>
      </c>
      <c r="ACT47">
        <f t="shared" si="66"/>
        <v>0</v>
      </c>
      <c r="ACU47">
        <f t="shared" si="66"/>
        <v>0</v>
      </c>
      <c r="ACV47">
        <f t="shared" si="66"/>
        <v>0</v>
      </c>
      <c r="ACW47">
        <f t="shared" si="66"/>
        <v>0</v>
      </c>
      <c r="ACX47">
        <f t="shared" si="66"/>
        <v>0</v>
      </c>
      <c r="ACY47">
        <f t="shared" si="66"/>
        <v>0</v>
      </c>
      <c r="ACZ47">
        <f t="shared" si="66"/>
        <v>0</v>
      </c>
      <c r="ADA47">
        <f t="shared" si="66"/>
        <v>0</v>
      </c>
      <c r="ADB47">
        <f t="shared" si="66"/>
        <v>0</v>
      </c>
      <c r="ADC47">
        <f t="shared" si="66"/>
        <v>0</v>
      </c>
      <c r="ADD47">
        <f t="shared" si="66"/>
        <v>0</v>
      </c>
      <c r="ADE47">
        <f t="shared" si="66"/>
        <v>0</v>
      </c>
      <c r="ADF47">
        <f t="shared" si="66"/>
        <v>0</v>
      </c>
      <c r="ADG47">
        <f t="shared" si="66"/>
        <v>0</v>
      </c>
      <c r="ADH47">
        <f t="shared" si="67"/>
        <v>0</v>
      </c>
      <c r="ADI47">
        <f t="shared" si="67"/>
        <v>0</v>
      </c>
      <c r="ADJ47">
        <f t="shared" si="67"/>
        <v>0</v>
      </c>
      <c r="ADK47">
        <f t="shared" si="67"/>
        <v>0</v>
      </c>
      <c r="ADL47">
        <f t="shared" si="67"/>
        <v>0</v>
      </c>
      <c r="ADM47">
        <f t="shared" si="67"/>
        <v>0</v>
      </c>
      <c r="ADN47">
        <f t="shared" si="67"/>
        <v>0</v>
      </c>
      <c r="ADO47">
        <f t="shared" si="67"/>
        <v>0</v>
      </c>
      <c r="ADP47">
        <f t="shared" si="67"/>
        <v>0</v>
      </c>
      <c r="ADQ47">
        <f t="shared" si="67"/>
        <v>0</v>
      </c>
      <c r="ADR47">
        <f t="shared" si="67"/>
        <v>0</v>
      </c>
      <c r="ADS47">
        <f t="shared" si="67"/>
        <v>0</v>
      </c>
      <c r="ADT47">
        <f t="shared" si="67"/>
        <v>0</v>
      </c>
      <c r="ADU47">
        <f t="shared" si="67"/>
        <v>0</v>
      </c>
      <c r="ADV47">
        <f t="shared" si="67"/>
        <v>0</v>
      </c>
      <c r="ADW47">
        <f t="shared" si="67"/>
        <v>0</v>
      </c>
      <c r="ADX47">
        <f t="shared" si="68"/>
        <v>0</v>
      </c>
      <c r="ADY47">
        <f t="shared" si="68"/>
        <v>0</v>
      </c>
      <c r="ADZ47">
        <f t="shared" si="68"/>
        <v>0</v>
      </c>
      <c r="AEA47">
        <f t="shared" si="68"/>
        <v>0</v>
      </c>
      <c r="AEB47">
        <f t="shared" si="68"/>
        <v>0</v>
      </c>
      <c r="AEC47">
        <f t="shared" si="68"/>
        <v>0</v>
      </c>
      <c r="AED47">
        <f t="shared" si="68"/>
        <v>0</v>
      </c>
      <c r="AEE47">
        <f t="shared" si="68"/>
        <v>0</v>
      </c>
      <c r="AEF47">
        <f t="shared" si="68"/>
        <v>0</v>
      </c>
      <c r="AEG47">
        <f t="shared" si="68"/>
        <v>0</v>
      </c>
      <c r="AEH47">
        <f t="shared" si="68"/>
        <v>0</v>
      </c>
      <c r="AEI47">
        <f t="shared" si="68"/>
        <v>0</v>
      </c>
      <c r="AEJ47">
        <f t="shared" si="68"/>
        <v>0</v>
      </c>
      <c r="AEK47">
        <f t="shared" si="68"/>
        <v>0</v>
      </c>
      <c r="AEL47">
        <f t="shared" si="68"/>
        <v>0</v>
      </c>
      <c r="AEM47">
        <f t="shared" si="68"/>
        <v>0</v>
      </c>
      <c r="AEN47">
        <f t="shared" si="69"/>
        <v>0</v>
      </c>
      <c r="AEO47">
        <f t="shared" si="69"/>
        <v>0</v>
      </c>
      <c r="AEP47">
        <f t="shared" si="69"/>
        <v>0</v>
      </c>
      <c r="AEQ47">
        <f t="shared" si="69"/>
        <v>0</v>
      </c>
      <c r="AER47">
        <f t="shared" si="69"/>
        <v>0</v>
      </c>
      <c r="AES47">
        <f t="shared" si="69"/>
        <v>0</v>
      </c>
      <c r="AET47">
        <f t="shared" si="69"/>
        <v>0</v>
      </c>
      <c r="AEU47">
        <f t="shared" si="69"/>
        <v>0</v>
      </c>
      <c r="AEV47">
        <f t="shared" si="69"/>
        <v>0</v>
      </c>
      <c r="AEW47">
        <f t="shared" si="69"/>
        <v>0</v>
      </c>
      <c r="AEX47">
        <f t="shared" si="69"/>
        <v>0</v>
      </c>
      <c r="AEY47">
        <f t="shared" si="69"/>
        <v>0</v>
      </c>
      <c r="AEZ47">
        <f t="shared" si="69"/>
        <v>0</v>
      </c>
      <c r="AFA47">
        <f t="shared" si="69"/>
        <v>0</v>
      </c>
      <c r="AFB47">
        <f t="shared" si="69"/>
        <v>0</v>
      </c>
      <c r="AFC47">
        <f t="shared" si="69"/>
        <v>0</v>
      </c>
      <c r="AFD47">
        <f t="shared" si="70"/>
        <v>0</v>
      </c>
      <c r="AFE47">
        <f t="shared" si="70"/>
        <v>0</v>
      </c>
      <c r="AFF47">
        <f t="shared" si="70"/>
        <v>0</v>
      </c>
      <c r="AFG47">
        <f t="shared" si="70"/>
        <v>0</v>
      </c>
      <c r="AFH47">
        <f t="shared" si="70"/>
        <v>0</v>
      </c>
      <c r="AFI47">
        <f t="shared" si="70"/>
        <v>0</v>
      </c>
      <c r="AFJ47">
        <f t="shared" si="70"/>
        <v>0</v>
      </c>
      <c r="AFK47">
        <f t="shared" si="70"/>
        <v>0</v>
      </c>
      <c r="AFL47">
        <f t="shared" si="70"/>
        <v>0</v>
      </c>
      <c r="AFM47">
        <f t="shared" si="70"/>
        <v>0</v>
      </c>
      <c r="AFN47">
        <f t="shared" si="70"/>
        <v>0</v>
      </c>
      <c r="AFO47">
        <f t="shared" si="70"/>
        <v>0</v>
      </c>
      <c r="AFP47">
        <f t="shared" si="70"/>
        <v>0</v>
      </c>
      <c r="AFQ47">
        <f t="shared" si="70"/>
        <v>0</v>
      </c>
      <c r="AFR47">
        <f t="shared" si="70"/>
        <v>0</v>
      </c>
      <c r="AFS47">
        <f t="shared" si="70"/>
        <v>0</v>
      </c>
      <c r="AFT47">
        <f t="shared" si="71"/>
        <v>0</v>
      </c>
      <c r="AFU47">
        <f t="shared" si="71"/>
        <v>0</v>
      </c>
      <c r="AFV47">
        <f t="shared" si="71"/>
        <v>0</v>
      </c>
      <c r="AFW47">
        <f t="shared" si="71"/>
        <v>0</v>
      </c>
      <c r="AFX47">
        <f t="shared" si="71"/>
        <v>0</v>
      </c>
      <c r="AFY47">
        <f t="shared" si="71"/>
        <v>0</v>
      </c>
      <c r="AFZ47">
        <f t="shared" si="71"/>
        <v>0</v>
      </c>
      <c r="AGA47">
        <f t="shared" si="71"/>
        <v>0</v>
      </c>
      <c r="AGB47">
        <f t="shared" si="71"/>
        <v>0</v>
      </c>
      <c r="AGC47">
        <f t="shared" si="71"/>
        <v>0</v>
      </c>
      <c r="AGD47">
        <f t="shared" si="71"/>
        <v>0</v>
      </c>
      <c r="AGE47">
        <f t="shared" si="71"/>
        <v>0</v>
      </c>
      <c r="AGF47">
        <f t="shared" si="71"/>
        <v>0</v>
      </c>
      <c r="AGG47">
        <f t="shared" si="71"/>
        <v>0</v>
      </c>
      <c r="AGH47">
        <f t="shared" si="71"/>
        <v>0</v>
      </c>
      <c r="AGI47">
        <f t="shared" si="71"/>
        <v>0</v>
      </c>
      <c r="AGJ47">
        <f t="shared" si="71"/>
        <v>0</v>
      </c>
      <c r="AGK47">
        <f t="shared" si="71"/>
        <v>0</v>
      </c>
      <c r="AGL47">
        <f t="shared" si="71"/>
        <v>0</v>
      </c>
      <c r="AGM47">
        <f t="shared" si="71"/>
        <v>0</v>
      </c>
      <c r="AGN47">
        <f t="shared" si="71"/>
        <v>0</v>
      </c>
      <c r="AGO47">
        <f t="shared" si="71"/>
        <v>0</v>
      </c>
      <c r="AGP47">
        <f t="shared" si="71"/>
        <v>0</v>
      </c>
      <c r="AGQ47">
        <f t="shared" si="71"/>
        <v>0</v>
      </c>
      <c r="AGR47">
        <f t="shared" si="71"/>
        <v>0</v>
      </c>
      <c r="AGS47">
        <f t="shared" si="71"/>
        <v>0</v>
      </c>
      <c r="AGT47">
        <f t="shared" si="71"/>
        <v>0</v>
      </c>
      <c r="AGU47">
        <f t="shared" si="71"/>
        <v>0</v>
      </c>
      <c r="AGV47">
        <f t="shared" si="71"/>
        <v>0</v>
      </c>
      <c r="AGW47">
        <f t="shared" si="71"/>
        <v>0</v>
      </c>
      <c r="AGX47">
        <f t="shared" si="71"/>
        <v>0</v>
      </c>
      <c r="AGY47">
        <f t="shared" si="71"/>
        <v>0</v>
      </c>
      <c r="AGZ47">
        <f t="shared" si="71"/>
        <v>0</v>
      </c>
      <c r="AHA47">
        <f t="shared" si="71"/>
        <v>0</v>
      </c>
      <c r="AHB47">
        <f t="shared" si="71"/>
        <v>0</v>
      </c>
      <c r="AHC47">
        <f t="shared" si="71"/>
        <v>0</v>
      </c>
      <c r="AHD47">
        <f t="shared" si="71"/>
        <v>0</v>
      </c>
      <c r="AHE47">
        <f t="shared" si="71"/>
        <v>0</v>
      </c>
      <c r="AHF47">
        <f t="shared" si="71"/>
        <v>0</v>
      </c>
      <c r="AHG47">
        <f t="shared" si="71"/>
        <v>0</v>
      </c>
      <c r="AHH47">
        <f t="shared" si="71"/>
        <v>0</v>
      </c>
      <c r="AHI47">
        <f t="shared" si="71"/>
        <v>0</v>
      </c>
      <c r="AHJ47">
        <f t="shared" si="71"/>
        <v>0</v>
      </c>
      <c r="AHK47">
        <f t="shared" si="71"/>
        <v>0</v>
      </c>
      <c r="AHL47">
        <f t="shared" si="71"/>
        <v>0</v>
      </c>
      <c r="AHM47">
        <f t="shared" si="71"/>
        <v>0</v>
      </c>
      <c r="AHN47">
        <f t="shared" si="71"/>
        <v>0</v>
      </c>
      <c r="AHO47">
        <f t="shared" si="71"/>
        <v>0</v>
      </c>
      <c r="AHP47">
        <f t="shared" si="71"/>
        <v>0</v>
      </c>
      <c r="AHQ47">
        <f t="shared" si="71"/>
        <v>0</v>
      </c>
      <c r="AHR47">
        <f t="shared" si="71"/>
        <v>0</v>
      </c>
      <c r="AHS47">
        <f t="shared" si="71"/>
        <v>0</v>
      </c>
      <c r="AHT47">
        <f t="shared" si="71"/>
        <v>0</v>
      </c>
      <c r="AHU47">
        <f t="shared" si="71"/>
        <v>0</v>
      </c>
      <c r="AHV47">
        <f t="shared" si="71"/>
        <v>0</v>
      </c>
      <c r="AHW47">
        <f t="shared" si="71"/>
        <v>0</v>
      </c>
      <c r="AHX47">
        <f t="shared" si="71"/>
        <v>0</v>
      </c>
      <c r="AHY47">
        <f t="shared" si="71"/>
        <v>0</v>
      </c>
      <c r="AHZ47">
        <f t="shared" si="71"/>
        <v>0</v>
      </c>
      <c r="AIA47">
        <f t="shared" si="71"/>
        <v>0</v>
      </c>
      <c r="AIB47">
        <f t="shared" si="71"/>
        <v>0</v>
      </c>
      <c r="AIC47">
        <f t="shared" si="71"/>
        <v>0</v>
      </c>
      <c r="AID47">
        <f t="shared" si="71"/>
        <v>0</v>
      </c>
      <c r="AIE47">
        <f t="shared" si="71"/>
        <v>0</v>
      </c>
      <c r="AIF47">
        <f t="shared" si="72"/>
        <v>0</v>
      </c>
      <c r="AIG47">
        <f t="shared" si="72"/>
        <v>0</v>
      </c>
      <c r="AIH47">
        <f t="shared" si="72"/>
        <v>0</v>
      </c>
      <c r="AII47">
        <f t="shared" si="72"/>
        <v>0</v>
      </c>
      <c r="AIJ47">
        <f t="shared" si="72"/>
        <v>0</v>
      </c>
      <c r="AIK47">
        <f t="shared" si="72"/>
        <v>0</v>
      </c>
      <c r="AIL47">
        <f t="shared" si="72"/>
        <v>0</v>
      </c>
      <c r="AIM47">
        <f t="shared" si="72"/>
        <v>0</v>
      </c>
      <c r="AIN47">
        <f t="shared" si="72"/>
        <v>0</v>
      </c>
      <c r="AIO47">
        <f t="shared" si="72"/>
        <v>0</v>
      </c>
      <c r="AIP47">
        <f t="shared" si="72"/>
        <v>0</v>
      </c>
      <c r="AIQ47">
        <f t="shared" si="72"/>
        <v>0</v>
      </c>
      <c r="AIR47">
        <f t="shared" si="72"/>
        <v>0</v>
      </c>
      <c r="AIS47">
        <f t="shared" si="72"/>
        <v>0</v>
      </c>
      <c r="AIT47">
        <f t="shared" si="72"/>
        <v>0</v>
      </c>
      <c r="AIU47">
        <f t="shared" si="72"/>
        <v>0</v>
      </c>
      <c r="AIV47">
        <f t="shared" si="73"/>
        <v>0</v>
      </c>
      <c r="AIW47">
        <f t="shared" si="73"/>
        <v>0</v>
      </c>
      <c r="AIX47">
        <f t="shared" si="73"/>
        <v>0</v>
      </c>
      <c r="AIY47">
        <f t="shared" si="73"/>
        <v>0</v>
      </c>
      <c r="AIZ47">
        <f t="shared" si="73"/>
        <v>0</v>
      </c>
      <c r="AJA47">
        <f t="shared" si="73"/>
        <v>0</v>
      </c>
      <c r="AJB47">
        <f t="shared" si="73"/>
        <v>0</v>
      </c>
      <c r="AJC47">
        <f t="shared" si="73"/>
        <v>0</v>
      </c>
      <c r="AJD47">
        <f t="shared" si="73"/>
        <v>0</v>
      </c>
      <c r="AJE47">
        <f t="shared" si="73"/>
        <v>0</v>
      </c>
      <c r="AJF47">
        <f t="shared" si="73"/>
        <v>0</v>
      </c>
      <c r="AJG47">
        <f t="shared" si="73"/>
        <v>0</v>
      </c>
      <c r="AJH47">
        <f t="shared" si="73"/>
        <v>0</v>
      </c>
      <c r="AJI47">
        <f t="shared" si="73"/>
        <v>0</v>
      </c>
      <c r="AJJ47">
        <f t="shared" si="73"/>
        <v>0</v>
      </c>
      <c r="AJK47">
        <f t="shared" si="73"/>
        <v>0</v>
      </c>
      <c r="AJL47">
        <f t="shared" si="74"/>
        <v>0</v>
      </c>
      <c r="AJM47">
        <f t="shared" si="74"/>
        <v>0</v>
      </c>
      <c r="AJN47">
        <f t="shared" si="74"/>
        <v>0</v>
      </c>
      <c r="AJO47">
        <f t="shared" si="74"/>
        <v>0</v>
      </c>
      <c r="AJP47">
        <f t="shared" si="74"/>
        <v>0</v>
      </c>
      <c r="AJQ47">
        <f t="shared" si="74"/>
        <v>0</v>
      </c>
      <c r="AJR47">
        <f t="shared" si="74"/>
        <v>0</v>
      </c>
      <c r="AJS47">
        <f t="shared" si="74"/>
        <v>0</v>
      </c>
      <c r="AJT47">
        <f t="shared" si="74"/>
        <v>0</v>
      </c>
      <c r="AJU47">
        <f t="shared" si="74"/>
        <v>0</v>
      </c>
      <c r="AJV47">
        <f t="shared" si="74"/>
        <v>0</v>
      </c>
      <c r="AJW47">
        <f t="shared" si="74"/>
        <v>0</v>
      </c>
      <c r="AJX47">
        <f t="shared" si="74"/>
        <v>0</v>
      </c>
      <c r="AJY47">
        <f t="shared" si="74"/>
        <v>0</v>
      </c>
      <c r="AJZ47">
        <f t="shared" si="74"/>
        <v>0</v>
      </c>
      <c r="AKA47">
        <f t="shared" si="74"/>
        <v>0</v>
      </c>
      <c r="AKB47">
        <f t="shared" si="75"/>
        <v>0</v>
      </c>
      <c r="AKC47">
        <f t="shared" si="75"/>
        <v>0</v>
      </c>
      <c r="AKD47">
        <f t="shared" si="75"/>
        <v>0</v>
      </c>
      <c r="AKE47">
        <f t="shared" si="75"/>
        <v>0</v>
      </c>
      <c r="AKF47">
        <f t="shared" si="75"/>
        <v>0</v>
      </c>
      <c r="AKG47">
        <f t="shared" si="75"/>
        <v>0</v>
      </c>
      <c r="AKH47">
        <f t="shared" si="75"/>
        <v>0</v>
      </c>
      <c r="AKI47">
        <f t="shared" si="75"/>
        <v>0</v>
      </c>
      <c r="AKJ47">
        <f t="shared" si="75"/>
        <v>0</v>
      </c>
      <c r="AKK47">
        <f t="shared" si="75"/>
        <v>0</v>
      </c>
      <c r="AKL47">
        <f t="shared" si="75"/>
        <v>0</v>
      </c>
      <c r="AKM47">
        <f t="shared" si="75"/>
        <v>0</v>
      </c>
      <c r="AKN47">
        <f t="shared" si="75"/>
        <v>0</v>
      </c>
      <c r="AKO47">
        <f t="shared" si="75"/>
        <v>0</v>
      </c>
      <c r="AKP47">
        <f t="shared" si="75"/>
        <v>0</v>
      </c>
      <c r="AKQ47">
        <f t="shared" si="75"/>
        <v>0</v>
      </c>
      <c r="AKR47">
        <f t="shared" si="76"/>
        <v>0</v>
      </c>
      <c r="AKS47">
        <f t="shared" si="76"/>
        <v>0</v>
      </c>
      <c r="AKT47">
        <f t="shared" si="76"/>
        <v>0</v>
      </c>
      <c r="AKU47">
        <f t="shared" si="76"/>
        <v>0</v>
      </c>
      <c r="AKV47">
        <f t="shared" si="76"/>
        <v>0</v>
      </c>
      <c r="AKW47">
        <f t="shared" si="76"/>
        <v>0</v>
      </c>
      <c r="AKX47">
        <f t="shared" si="76"/>
        <v>0</v>
      </c>
      <c r="AKY47">
        <f t="shared" si="76"/>
        <v>0</v>
      </c>
      <c r="AKZ47">
        <f t="shared" si="76"/>
        <v>0</v>
      </c>
      <c r="ALA47">
        <f t="shared" si="76"/>
        <v>0</v>
      </c>
      <c r="ALB47">
        <f t="shared" si="76"/>
        <v>0</v>
      </c>
      <c r="ALC47">
        <f t="shared" si="76"/>
        <v>0</v>
      </c>
      <c r="ALD47">
        <f t="shared" si="76"/>
        <v>0</v>
      </c>
      <c r="ALE47">
        <f t="shared" si="76"/>
        <v>0</v>
      </c>
      <c r="ALF47">
        <f t="shared" si="76"/>
        <v>0</v>
      </c>
      <c r="ALG47">
        <f t="shared" si="76"/>
        <v>0</v>
      </c>
      <c r="ALH47">
        <f t="shared" si="76"/>
        <v>0</v>
      </c>
      <c r="ALI47">
        <f t="shared" si="76"/>
        <v>0</v>
      </c>
      <c r="ALJ47">
        <f t="shared" si="76"/>
        <v>0</v>
      </c>
      <c r="ALK47">
        <f t="shared" si="76"/>
        <v>0</v>
      </c>
      <c r="ALL47">
        <f t="shared" si="76"/>
        <v>0</v>
      </c>
      <c r="ALM47">
        <f t="shared" si="76"/>
        <v>0</v>
      </c>
      <c r="ALN47">
        <f t="shared" si="76"/>
        <v>0</v>
      </c>
      <c r="ALO47">
        <f t="shared" si="76"/>
        <v>0</v>
      </c>
      <c r="ALP47">
        <f t="shared" si="76"/>
        <v>0</v>
      </c>
      <c r="ALQ47">
        <f t="shared" si="76"/>
        <v>0</v>
      </c>
      <c r="ALR47">
        <f t="shared" si="76"/>
        <v>0</v>
      </c>
      <c r="ALS47">
        <f t="shared" si="76"/>
        <v>0</v>
      </c>
      <c r="ALT47">
        <f t="shared" si="76"/>
        <v>0</v>
      </c>
      <c r="ALU47">
        <f t="shared" si="76"/>
        <v>0</v>
      </c>
      <c r="ALV47">
        <f t="shared" si="76"/>
        <v>0</v>
      </c>
      <c r="ALW47">
        <f t="shared" si="76"/>
        <v>0</v>
      </c>
      <c r="ALX47">
        <f t="shared" si="76"/>
        <v>0</v>
      </c>
      <c r="ALY47">
        <f t="shared" si="76"/>
        <v>0</v>
      </c>
      <c r="ALZ47">
        <f t="shared" si="76"/>
        <v>0</v>
      </c>
      <c r="AMA47">
        <f t="shared" si="76"/>
        <v>0</v>
      </c>
      <c r="AMB47">
        <f t="shared" si="76"/>
        <v>0</v>
      </c>
      <c r="AMC47">
        <f t="shared" si="76"/>
        <v>0</v>
      </c>
      <c r="AMD47">
        <f t="shared" si="76"/>
        <v>0</v>
      </c>
      <c r="AME47">
        <f t="shared" si="76"/>
        <v>0</v>
      </c>
      <c r="AMF47">
        <f t="shared" si="76"/>
        <v>0</v>
      </c>
      <c r="AMG47">
        <f t="shared" si="76"/>
        <v>0</v>
      </c>
      <c r="AMH47">
        <f t="shared" si="76"/>
        <v>0</v>
      </c>
      <c r="AMI47">
        <f t="shared" si="76"/>
        <v>0</v>
      </c>
      <c r="AMJ47">
        <f t="shared" si="76"/>
        <v>0</v>
      </c>
      <c r="AMK47">
        <f t="shared" si="76"/>
        <v>0</v>
      </c>
      <c r="AML47">
        <f t="shared" si="76"/>
        <v>0</v>
      </c>
      <c r="AMM47">
        <f t="shared" si="76"/>
        <v>0</v>
      </c>
      <c r="AMN47">
        <f t="shared" si="76"/>
        <v>0</v>
      </c>
      <c r="AMO47">
        <f t="shared" si="76"/>
        <v>0</v>
      </c>
      <c r="AMP47">
        <f t="shared" si="76"/>
        <v>0</v>
      </c>
      <c r="AMQ47">
        <f t="shared" si="76"/>
        <v>0</v>
      </c>
      <c r="AMR47">
        <f t="shared" si="76"/>
        <v>0</v>
      </c>
      <c r="AMS47">
        <f t="shared" si="76"/>
        <v>0</v>
      </c>
      <c r="AMT47">
        <f t="shared" si="76"/>
        <v>0</v>
      </c>
      <c r="AMU47">
        <f t="shared" si="76"/>
        <v>0</v>
      </c>
      <c r="AMV47">
        <f t="shared" si="76"/>
        <v>0</v>
      </c>
      <c r="AMW47">
        <f t="shared" si="76"/>
        <v>0</v>
      </c>
      <c r="AMX47">
        <f t="shared" si="76"/>
        <v>0</v>
      </c>
      <c r="AMY47">
        <f t="shared" si="76"/>
        <v>0</v>
      </c>
      <c r="AMZ47">
        <f t="shared" si="76"/>
        <v>0</v>
      </c>
      <c r="ANA47">
        <f t="shared" si="76"/>
        <v>0</v>
      </c>
      <c r="ANB47">
        <f t="shared" si="76"/>
        <v>0</v>
      </c>
      <c r="ANC47">
        <f t="shared" si="76"/>
        <v>0</v>
      </c>
      <c r="AND47">
        <f t="shared" si="77"/>
        <v>0</v>
      </c>
      <c r="ANE47">
        <f t="shared" si="77"/>
        <v>0</v>
      </c>
      <c r="ANF47">
        <f t="shared" si="77"/>
        <v>0</v>
      </c>
      <c r="ANG47">
        <f t="shared" si="77"/>
        <v>0</v>
      </c>
      <c r="ANH47">
        <f t="shared" si="77"/>
        <v>0</v>
      </c>
      <c r="ANI47">
        <f t="shared" si="77"/>
        <v>0</v>
      </c>
      <c r="ANJ47">
        <f t="shared" si="77"/>
        <v>0</v>
      </c>
      <c r="ANK47">
        <f t="shared" si="77"/>
        <v>0</v>
      </c>
      <c r="ANL47">
        <f t="shared" si="77"/>
        <v>0</v>
      </c>
      <c r="ANM47">
        <f t="shared" si="77"/>
        <v>0</v>
      </c>
      <c r="ANN47">
        <f t="shared" si="77"/>
        <v>0</v>
      </c>
      <c r="ANO47">
        <f t="shared" si="77"/>
        <v>0</v>
      </c>
      <c r="ANP47">
        <f t="shared" si="77"/>
        <v>0</v>
      </c>
      <c r="ANQ47">
        <f t="shared" si="77"/>
        <v>0</v>
      </c>
      <c r="ANR47">
        <f t="shared" si="77"/>
        <v>0</v>
      </c>
      <c r="ANS47">
        <f t="shared" si="77"/>
        <v>0</v>
      </c>
      <c r="ANT47">
        <f t="shared" si="78"/>
        <v>0</v>
      </c>
      <c r="ANU47">
        <f t="shared" si="78"/>
        <v>38</v>
      </c>
      <c r="ANV47">
        <f t="shared" si="78"/>
        <v>0</v>
      </c>
      <c r="ANW47">
        <f t="shared" si="78"/>
        <v>0</v>
      </c>
      <c r="ANX47">
        <f t="shared" si="78"/>
        <v>0</v>
      </c>
      <c r="ANY47">
        <f t="shared" si="78"/>
        <v>0</v>
      </c>
      <c r="ANZ47">
        <f t="shared" si="78"/>
        <v>0</v>
      </c>
      <c r="AOA47">
        <f t="shared" si="78"/>
        <v>0</v>
      </c>
      <c r="AOB47">
        <f t="shared" si="78"/>
        <v>0</v>
      </c>
      <c r="AOC47">
        <f t="shared" si="78"/>
        <v>0</v>
      </c>
      <c r="AOD47">
        <f t="shared" si="78"/>
        <v>0</v>
      </c>
      <c r="AOE47">
        <f t="shared" si="78"/>
        <v>0</v>
      </c>
      <c r="AOF47">
        <f t="shared" si="78"/>
        <v>0</v>
      </c>
      <c r="AOG47">
        <f t="shared" si="78"/>
        <v>0</v>
      </c>
      <c r="AOH47">
        <f t="shared" si="78"/>
        <v>0</v>
      </c>
      <c r="AOI47">
        <f t="shared" si="78"/>
        <v>0</v>
      </c>
      <c r="AOJ47">
        <f t="shared" si="79"/>
        <v>0</v>
      </c>
      <c r="AOK47">
        <f t="shared" si="79"/>
        <v>0</v>
      </c>
      <c r="AOL47">
        <f t="shared" si="79"/>
        <v>0</v>
      </c>
      <c r="AOM47">
        <f t="shared" si="79"/>
        <v>0</v>
      </c>
      <c r="AON47">
        <f t="shared" si="79"/>
        <v>0</v>
      </c>
      <c r="AOO47">
        <f t="shared" si="79"/>
        <v>0</v>
      </c>
      <c r="AOP47">
        <f t="shared" si="79"/>
        <v>0</v>
      </c>
      <c r="AOQ47">
        <f t="shared" si="79"/>
        <v>0</v>
      </c>
      <c r="AOR47">
        <f t="shared" si="79"/>
        <v>0</v>
      </c>
      <c r="AOS47">
        <f t="shared" si="79"/>
        <v>0</v>
      </c>
      <c r="AOT47">
        <f t="shared" si="79"/>
        <v>0</v>
      </c>
      <c r="AOU47">
        <f t="shared" si="79"/>
        <v>0</v>
      </c>
      <c r="AOV47">
        <f t="shared" si="79"/>
        <v>0</v>
      </c>
      <c r="AOW47">
        <f t="shared" si="79"/>
        <v>0</v>
      </c>
      <c r="AOX47">
        <f t="shared" si="79"/>
        <v>0</v>
      </c>
      <c r="AOY47">
        <f t="shared" si="79"/>
        <v>0</v>
      </c>
      <c r="AOZ47">
        <f t="shared" si="80"/>
        <v>0</v>
      </c>
      <c r="APA47">
        <f t="shared" si="80"/>
        <v>0</v>
      </c>
      <c r="APB47">
        <f t="shared" si="80"/>
        <v>0</v>
      </c>
      <c r="APC47">
        <f t="shared" si="80"/>
        <v>0</v>
      </c>
      <c r="APD47">
        <f t="shared" si="80"/>
        <v>0</v>
      </c>
      <c r="APE47">
        <f t="shared" si="80"/>
        <v>0</v>
      </c>
      <c r="APF47">
        <f t="shared" si="80"/>
        <v>0</v>
      </c>
      <c r="APG47">
        <f t="shared" si="80"/>
        <v>0</v>
      </c>
      <c r="APH47">
        <f t="shared" si="80"/>
        <v>0</v>
      </c>
      <c r="API47">
        <f t="shared" si="80"/>
        <v>0</v>
      </c>
      <c r="APJ47">
        <f t="shared" si="80"/>
        <v>0</v>
      </c>
      <c r="APK47">
        <f t="shared" si="80"/>
        <v>0</v>
      </c>
      <c r="APL47">
        <f t="shared" si="80"/>
        <v>0</v>
      </c>
      <c r="APM47">
        <f t="shared" si="80"/>
        <v>0</v>
      </c>
      <c r="APN47">
        <f t="shared" si="80"/>
        <v>0</v>
      </c>
      <c r="APO47">
        <f t="shared" si="80"/>
        <v>0</v>
      </c>
      <c r="APP47">
        <f t="shared" si="81"/>
        <v>0</v>
      </c>
      <c r="APQ47">
        <f t="shared" si="81"/>
        <v>0</v>
      </c>
      <c r="APR47">
        <f t="shared" si="81"/>
        <v>0</v>
      </c>
      <c r="APS47">
        <f t="shared" si="81"/>
        <v>0</v>
      </c>
      <c r="APT47">
        <f t="shared" si="81"/>
        <v>0</v>
      </c>
      <c r="APU47">
        <f t="shared" si="81"/>
        <v>0</v>
      </c>
      <c r="APV47">
        <f t="shared" si="81"/>
        <v>0</v>
      </c>
      <c r="APW47">
        <f t="shared" si="81"/>
        <v>0</v>
      </c>
      <c r="APX47">
        <f t="shared" si="81"/>
        <v>0</v>
      </c>
      <c r="APY47">
        <f t="shared" si="81"/>
        <v>0</v>
      </c>
      <c r="APZ47">
        <f t="shared" si="81"/>
        <v>0</v>
      </c>
      <c r="AQA47">
        <f t="shared" si="81"/>
        <v>0</v>
      </c>
      <c r="AQB47">
        <f t="shared" si="81"/>
        <v>0</v>
      </c>
      <c r="AQC47">
        <f t="shared" si="81"/>
        <v>0</v>
      </c>
      <c r="AQD47">
        <f t="shared" si="81"/>
        <v>0</v>
      </c>
      <c r="AQE47">
        <f t="shared" si="81"/>
        <v>0</v>
      </c>
      <c r="AQF47">
        <f t="shared" si="81"/>
        <v>0</v>
      </c>
      <c r="AQG47">
        <f t="shared" si="81"/>
        <v>0</v>
      </c>
      <c r="AQH47">
        <f t="shared" si="81"/>
        <v>0</v>
      </c>
      <c r="AQI47">
        <f t="shared" si="81"/>
        <v>0</v>
      </c>
      <c r="AQJ47">
        <f t="shared" si="81"/>
        <v>0</v>
      </c>
      <c r="AQK47">
        <f t="shared" si="81"/>
        <v>0</v>
      </c>
      <c r="AQL47">
        <f t="shared" si="81"/>
        <v>0</v>
      </c>
      <c r="AQM47">
        <f t="shared" si="81"/>
        <v>0</v>
      </c>
      <c r="AQN47">
        <f t="shared" si="81"/>
        <v>0</v>
      </c>
      <c r="AQO47">
        <f t="shared" si="81"/>
        <v>0</v>
      </c>
      <c r="AQP47">
        <f t="shared" si="81"/>
        <v>0</v>
      </c>
      <c r="AQQ47">
        <f t="shared" si="81"/>
        <v>0</v>
      </c>
      <c r="AQR47">
        <f t="shared" si="81"/>
        <v>0</v>
      </c>
      <c r="AQS47">
        <f t="shared" si="81"/>
        <v>0</v>
      </c>
      <c r="AQT47">
        <f t="shared" si="81"/>
        <v>0</v>
      </c>
      <c r="AQU47">
        <f t="shared" si="81"/>
        <v>0</v>
      </c>
      <c r="AQV47">
        <f t="shared" si="81"/>
        <v>0</v>
      </c>
      <c r="AQW47">
        <f t="shared" si="81"/>
        <v>0</v>
      </c>
      <c r="AQX47">
        <f t="shared" si="81"/>
        <v>0</v>
      </c>
      <c r="AQY47">
        <f t="shared" si="81"/>
        <v>0</v>
      </c>
      <c r="AQZ47">
        <f t="shared" si="81"/>
        <v>0</v>
      </c>
      <c r="ARA47">
        <f t="shared" si="81"/>
        <v>0</v>
      </c>
      <c r="ARB47">
        <f t="shared" si="81"/>
        <v>0</v>
      </c>
      <c r="ARC47">
        <f t="shared" si="81"/>
        <v>0</v>
      </c>
      <c r="ARD47">
        <f t="shared" si="81"/>
        <v>0</v>
      </c>
      <c r="ARE47">
        <f t="shared" si="81"/>
        <v>0</v>
      </c>
      <c r="ARF47">
        <f t="shared" si="81"/>
        <v>0</v>
      </c>
      <c r="ARG47">
        <f t="shared" si="81"/>
        <v>0</v>
      </c>
      <c r="ARH47">
        <f t="shared" si="81"/>
        <v>0</v>
      </c>
      <c r="ARI47">
        <f t="shared" si="81"/>
        <v>0</v>
      </c>
      <c r="ARJ47">
        <f t="shared" si="81"/>
        <v>0</v>
      </c>
      <c r="ARK47">
        <f t="shared" si="81"/>
        <v>0</v>
      </c>
      <c r="ARL47">
        <f t="shared" si="81"/>
        <v>0</v>
      </c>
      <c r="ARM47">
        <f t="shared" si="81"/>
        <v>0</v>
      </c>
      <c r="ARN47">
        <f t="shared" si="81"/>
        <v>0</v>
      </c>
      <c r="ARO47">
        <f t="shared" si="81"/>
        <v>0</v>
      </c>
      <c r="ARP47">
        <f t="shared" si="81"/>
        <v>0</v>
      </c>
      <c r="ARQ47">
        <f t="shared" si="81"/>
        <v>0</v>
      </c>
      <c r="ARR47">
        <f t="shared" si="81"/>
        <v>0</v>
      </c>
      <c r="ARS47">
        <f t="shared" si="81"/>
        <v>0</v>
      </c>
      <c r="ART47">
        <f t="shared" si="81"/>
        <v>0</v>
      </c>
      <c r="ARU47">
        <f t="shared" si="81"/>
        <v>0</v>
      </c>
      <c r="ARV47">
        <f t="shared" si="81"/>
        <v>0</v>
      </c>
      <c r="ARW47">
        <f t="shared" si="81"/>
        <v>0</v>
      </c>
      <c r="ARX47">
        <f t="shared" si="81"/>
        <v>0</v>
      </c>
      <c r="ARY47">
        <f t="shared" si="81"/>
        <v>0</v>
      </c>
      <c r="ARZ47">
        <f t="shared" si="81"/>
        <v>0</v>
      </c>
      <c r="ASA47">
        <f t="shared" si="81"/>
        <v>0</v>
      </c>
      <c r="ASB47">
        <f t="shared" si="82"/>
        <v>0</v>
      </c>
      <c r="ASC47">
        <f t="shared" si="82"/>
        <v>0</v>
      </c>
      <c r="ASD47">
        <f t="shared" si="82"/>
        <v>0</v>
      </c>
      <c r="ASE47">
        <f t="shared" si="82"/>
        <v>0</v>
      </c>
      <c r="ASF47">
        <f t="shared" si="82"/>
        <v>0</v>
      </c>
      <c r="ASG47">
        <f t="shared" si="82"/>
        <v>0</v>
      </c>
      <c r="ASH47">
        <f t="shared" si="82"/>
        <v>0</v>
      </c>
      <c r="ASI47">
        <f t="shared" si="82"/>
        <v>0</v>
      </c>
      <c r="ASJ47">
        <f t="shared" si="82"/>
        <v>0</v>
      </c>
      <c r="ASK47">
        <f t="shared" si="82"/>
        <v>0</v>
      </c>
      <c r="ASL47">
        <f t="shared" si="82"/>
        <v>0</v>
      </c>
      <c r="ASM47">
        <f t="shared" si="82"/>
        <v>0</v>
      </c>
      <c r="ASN47">
        <f t="shared" si="82"/>
        <v>0</v>
      </c>
      <c r="ASO47">
        <f t="shared" si="82"/>
        <v>0</v>
      </c>
      <c r="ASP47">
        <f t="shared" si="82"/>
        <v>0</v>
      </c>
      <c r="ASQ47">
        <f t="shared" si="82"/>
        <v>0</v>
      </c>
      <c r="ASR47">
        <f t="shared" si="83"/>
        <v>0</v>
      </c>
      <c r="ASS47">
        <f t="shared" si="83"/>
        <v>0</v>
      </c>
      <c r="AST47">
        <f t="shared" si="83"/>
        <v>0</v>
      </c>
      <c r="ASU47">
        <f t="shared" si="83"/>
        <v>0</v>
      </c>
      <c r="ASV47">
        <f t="shared" si="83"/>
        <v>0</v>
      </c>
      <c r="ASW47">
        <f t="shared" si="83"/>
        <v>0</v>
      </c>
      <c r="ASX47">
        <f t="shared" si="83"/>
        <v>0</v>
      </c>
      <c r="ASY47">
        <f t="shared" si="83"/>
        <v>0</v>
      </c>
      <c r="ASZ47">
        <f t="shared" si="83"/>
        <v>0</v>
      </c>
      <c r="ATA47">
        <f t="shared" si="83"/>
        <v>0</v>
      </c>
      <c r="ATB47">
        <f t="shared" si="83"/>
        <v>0</v>
      </c>
      <c r="ATC47">
        <f t="shared" si="83"/>
        <v>0</v>
      </c>
      <c r="ATD47">
        <f t="shared" si="83"/>
        <v>0</v>
      </c>
      <c r="ATE47">
        <f t="shared" si="83"/>
        <v>0</v>
      </c>
      <c r="ATF47">
        <f t="shared" si="83"/>
        <v>0</v>
      </c>
      <c r="ATG47">
        <f t="shared" si="83"/>
        <v>0</v>
      </c>
      <c r="ATH47">
        <f t="shared" si="84"/>
        <v>0</v>
      </c>
      <c r="ATI47">
        <f t="shared" si="84"/>
        <v>0</v>
      </c>
      <c r="ATJ47">
        <f t="shared" si="84"/>
        <v>0</v>
      </c>
      <c r="ATK47">
        <f t="shared" si="84"/>
        <v>0</v>
      </c>
      <c r="ATL47">
        <f t="shared" si="84"/>
        <v>0</v>
      </c>
      <c r="ATM47">
        <f t="shared" si="84"/>
        <v>0</v>
      </c>
      <c r="ATN47">
        <f t="shared" si="84"/>
        <v>0</v>
      </c>
      <c r="ATO47">
        <f t="shared" si="84"/>
        <v>0</v>
      </c>
      <c r="ATP47">
        <f t="shared" si="84"/>
        <v>0</v>
      </c>
      <c r="ATQ47">
        <f t="shared" si="84"/>
        <v>0</v>
      </c>
      <c r="ATR47">
        <f t="shared" si="84"/>
        <v>0</v>
      </c>
      <c r="ATS47">
        <f t="shared" si="84"/>
        <v>0</v>
      </c>
      <c r="ATT47">
        <f t="shared" si="84"/>
        <v>0</v>
      </c>
      <c r="ATU47">
        <f t="shared" si="84"/>
        <v>0</v>
      </c>
      <c r="ATV47">
        <f t="shared" si="84"/>
        <v>0</v>
      </c>
      <c r="ATW47">
        <f t="shared" si="84"/>
        <v>0</v>
      </c>
      <c r="ATX47">
        <f t="shared" si="85"/>
        <v>0</v>
      </c>
      <c r="ATY47">
        <f t="shared" si="85"/>
        <v>0</v>
      </c>
      <c r="ATZ47">
        <f t="shared" si="85"/>
        <v>0</v>
      </c>
      <c r="AUA47">
        <f t="shared" si="85"/>
        <v>0</v>
      </c>
      <c r="AUB47">
        <f t="shared" si="85"/>
        <v>0</v>
      </c>
      <c r="AUC47">
        <f t="shared" si="85"/>
        <v>0</v>
      </c>
      <c r="AUD47">
        <f t="shared" si="85"/>
        <v>0</v>
      </c>
      <c r="AUE47">
        <f t="shared" si="85"/>
        <v>0</v>
      </c>
      <c r="AUF47">
        <f t="shared" si="85"/>
        <v>0</v>
      </c>
      <c r="AUG47">
        <f t="shared" si="85"/>
        <v>0</v>
      </c>
      <c r="AUH47">
        <f t="shared" si="85"/>
        <v>0</v>
      </c>
      <c r="AUI47">
        <f t="shared" si="85"/>
        <v>0</v>
      </c>
      <c r="AUJ47">
        <f t="shared" si="85"/>
        <v>0</v>
      </c>
      <c r="AUK47">
        <f t="shared" si="85"/>
        <v>0</v>
      </c>
      <c r="AUL47">
        <f t="shared" si="85"/>
        <v>0</v>
      </c>
      <c r="AUM47">
        <f t="shared" si="85"/>
        <v>0</v>
      </c>
      <c r="AUN47">
        <f t="shared" si="86"/>
        <v>0</v>
      </c>
      <c r="AUO47">
        <f t="shared" si="86"/>
        <v>0</v>
      </c>
      <c r="AUP47">
        <f t="shared" si="86"/>
        <v>0</v>
      </c>
      <c r="AUQ47">
        <f t="shared" si="86"/>
        <v>0</v>
      </c>
      <c r="AUR47">
        <f t="shared" si="86"/>
        <v>0</v>
      </c>
      <c r="AUS47">
        <f t="shared" si="86"/>
        <v>0</v>
      </c>
      <c r="AUT47">
        <f t="shared" si="86"/>
        <v>0</v>
      </c>
      <c r="AUU47">
        <f t="shared" si="86"/>
        <v>0</v>
      </c>
      <c r="AUV47">
        <f t="shared" si="86"/>
        <v>0</v>
      </c>
      <c r="AUW47">
        <f t="shared" si="86"/>
        <v>0</v>
      </c>
      <c r="AUX47">
        <f t="shared" si="86"/>
        <v>0</v>
      </c>
      <c r="AUY47">
        <f t="shared" si="86"/>
        <v>0</v>
      </c>
      <c r="AUZ47">
        <f t="shared" si="86"/>
        <v>0</v>
      </c>
      <c r="AVA47">
        <f t="shared" si="86"/>
        <v>0</v>
      </c>
      <c r="AVB47">
        <f t="shared" si="86"/>
        <v>0</v>
      </c>
      <c r="AVC47">
        <f t="shared" si="86"/>
        <v>0</v>
      </c>
      <c r="AVD47">
        <f t="shared" si="86"/>
        <v>0</v>
      </c>
      <c r="AVE47">
        <f t="shared" si="86"/>
        <v>0</v>
      </c>
      <c r="AVF47">
        <f t="shared" si="86"/>
        <v>0</v>
      </c>
      <c r="AVG47">
        <f t="shared" si="86"/>
        <v>0</v>
      </c>
      <c r="AVH47">
        <f t="shared" si="86"/>
        <v>0</v>
      </c>
      <c r="AVI47">
        <f t="shared" si="86"/>
        <v>0</v>
      </c>
      <c r="AVJ47">
        <f t="shared" si="86"/>
        <v>0</v>
      </c>
      <c r="AVK47">
        <f t="shared" si="86"/>
        <v>0</v>
      </c>
      <c r="AVL47">
        <f t="shared" si="86"/>
        <v>0</v>
      </c>
      <c r="AVM47">
        <f t="shared" si="86"/>
        <v>0</v>
      </c>
      <c r="AVN47">
        <f t="shared" si="86"/>
        <v>0</v>
      </c>
      <c r="AVO47">
        <f t="shared" si="86"/>
        <v>0</v>
      </c>
      <c r="AVP47">
        <f t="shared" si="86"/>
        <v>0</v>
      </c>
      <c r="AVQ47">
        <f t="shared" si="86"/>
        <v>0</v>
      </c>
      <c r="AVR47">
        <f t="shared" si="86"/>
        <v>0</v>
      </c>
      <c r="AVS47">
        <f t="shared" si="86"/>
        <v>0</v>
      </c>
      <c r="AVT47">
        <f t="shared" si="86"/>
        <v>0</v>
      </c>
      <c r="AVU47">
        <f t="shared" si="86"/>
        <v>0</v>
      </c>
      <c r="AVV47">
        <f t="shared" si="86"/>
        <v>0</v>
      </c>
      <c r="AVW47">
        <f t="shared" si="86"/>
        <v>0</v>
      </c>
      <c r="AVX47">
        <f t="shared" si="86"/>
        <v>0</v>
      </c>
      <c r="AVY47">
        <f t="shared" si="86"/>
        <v>0</v>
      </c>
      <c r="AVZ47">
        <f t="shared" si="86"/>
        <v>0</v>
      </c>
      <c r="AWA47">
        <f t="shared" si="86"/>
        <v>0</v>
      </c>
      <c r="AWB47">
        <f t="shared" si="86"/>
        <v>0</v>
      </c>
      <c r="AWC47">
        <f t="shared" si="86"/>
        <v>0</v>
      </c>
      <c r="AWD47">
        <f t="shared" si="86"/>
        <v>0</v>
      </c>
      <c r="AWE47">
        <f t="shared" si="86"/>
        <v>0</v>
      </c>
      <c r="AWF47">
        <f t="shared" si="86"/>
        <v>0</v>
      </c>
      <c r="AWG47">
        <f t="shared" si="86"/>
        <v>0</v>
      </c>
      <c r="AWH47">
        <f t="shared" si="86"/>
        <v>0</v>
      </c>
      <c r="AWI47">
        <f t="shared" si="86"/>
        <v>0</v>
      </c>
      <c r="AWJ47">
        <f t="shared" si="86"/>
        <v>0</v>
      </c>
      <c r="AWK47">
        <f t="shared" si="86"/>
        <v>0</v>
      </c>
      <c r="AWL47">
        <f t="shared" si="86"/>
        <v>0</v>
      </c>
      <c r="AWM47">
        <f t="shared" si="86"/>
        <v>0</v>
      </c>
      <c r="AWN47">
        <f t="shared" si="86"/>
        <v>0</v>
      </c>
      <c r="AWO47">
        <f t="shared" si="86"/>
        <v>0</v>
      </c>
      <c r="AWP47">
        <f t="shared" si="86"/>
        <v>0</v>
      </c>
      <c r="AWQ47">
        <f t="shared" si="86"/>
        <v>0</v>
      </c>
      <c r="AWR47">
        <f t="shared" si="86"/>
        <v>0</v>
      </c>
      <c r="AWS47">
        <f t="shared" si="86"/>
        <v>0</v>
      </c>
      <c r="AWT47">
        <f t="shared" si="86"/>
        <v>0</v>
      </c>
      <c r="AWU47">
        <f t="shared" si="86"/>
        <v>0</v>
      </c>
      <c r="AWV47">
        <f t="shared" si="86"/>
        <v>0</v>
      </c>
      <c r="AWW47">
        <f t="shared" si="86"/>
        <v>0</v>
      </c>
      <c r="AWX47">
        <f t="shared" si="86"/>
        <v>0</v>
      </c>
      <c r="AWY47">
        <f t="shared" si="86"/>
        <v>0</v>
      </c>
      <c r="AWZ47">
        <f t="shared" si="87"/>
        <v>0</v>
      </c>
      <c r="AXA47">
        <f t="shared" si="87"/>
        <v>0</v>
      </c>
      <c r="AXB47">
        <f t="shared" si="87"/>
        <v>0</v>
      </c>
      <c r="AXC47">
        <f t="shared" si="87"/>
        <v>0</v>
      </c>
      <c r="AXD47">
        <f t="shared" si="87"/>
        <v>0</v>
      </c>
      <c r="AXE47">
        <f t="shared" si="87"/>
        <v>0</v>
      </c>
      <c r="AXF47">
        <f t="shared" si="87"/>
        <v>0</v>
      </c>
      <c r="AXG47">
        <f t="shared" si="87"/>
        <v>0</v>
      </c>
      <c r="AXH47">
        <f t="shared" si="87"/>
        <v>0</v>
      </c>
      <c r="AXI47">
        <f t="shared" si="87"/>
        <v>0</v>
      </c>
      <c r="AXJ47">
        <f t="shared" si="87"/>
        <v>0</v>
      </c>
      <c r="AXK47">
        <f t="shared" si="87"/>
        <v>0</v>
      </c>
      <c r="AXL47">
        <f t="shared" si="87"/>
        <v>0</v>
      </c>
      <c r="AXM47">
        <f t="shared" si="87"/>
        <v>0</v>
      </c>
      <c r="AXN47">
        <f t="shared" si="87"/>
        <v>0</v>
      </c>
      <c r="AXO47">
        <f t="shared" si="87"/>
        <v>0</v>
      </c>
      <c r="AXP47">
        <f t="shared" si="88"/>
        <v>0</v>
      </c>
      <c r="AXQ47">
        <f t="shared" si="88"/>
        <v>0</v>
      </c>
      <c r="AXR47">
        <f t="shared" si="88"/>
        <v>0</v>
      </c>
      <c r="AXS47">
        <f t="shared" si="88"/>
        <v>0</v>
      </c>
      <c r="AXT47">
        <f t="shared" si="88"/>
        <v>0</v>
      </c>
      <c r="AXU47">
        <f t="shared" si="88"/>
        <v>0</v>
      </c>
      <c r="AXV47">
        <f t="shared" si="88"/>
        <v>0</v>
      </c>
      <c r="AXW47">
        <f t="shared" si="88"/>
        <v>0</v>
      </c>
      <c r="AXX47">
        <f t="shared" si="88"/>
        <v>0</v>
      </c>
      <c r="AXY47">
        <f t="shared" si="88"/>
        <v>0</v>
      </c>
      <c r="AXZ47">
        <f t="shared" si="88"/>
        <v>0</v>
      </c>
      <c r="AYA47">
        <f t="shared" si="88"/>
        <v>0</v>
      </c>
      <c r="AYB47">
        <f t="shared" si="88"/>
        <v>0</v>
      </c>
      <c r="AYC47">
        <f t="shared" si="88"/>
        <v>0</v>
      </c>
      <c r="AYD47">
        <f t="shared" si="88"/>
        <v>0</v>
      </c>
      <c r="AYE47">
        <f t="shared" si="88"/>
        <v>0</v>
      </c>
      <c r="AYF47">
        <f t="shared" si="89"/>
        <v>0</v>
      </c>
      <c r="AYG47">
        <f t="shared" si="89"/>
        <v>0</v>
      </c>
      <c r="AYH47">
        <f t="shared" si="89"/>
        <v>0</v>
      </c>
      <c r="AYI47">
        <f t="shared" si="89"/>
        <v>0</v>
      </c>
      <c r="AYJ47">
        <f t="shared" si="89"/>
        <v>0</v>
      </c>
      <c r="AYK47">
        <f t="shared" si="89"/>
        <v>0</v>
      </c>
      <c r="AYL47">
        <f t="shared" si="89"/>
        <v>0</v>
      </c>
      <c r="AYM47">
        <f t="shared" si="89"/>
        <v>0</v>
      </c>
      <c r="AYN47">
        <f t="shared" si="89"/>
        <v>0</v>
      </c>
      <c r="AYO47">
        <f t="shared" si="89"/>
        <v>0</v>
      </c>
      <c r="AYP47">
        <f t="shared" si="89"/>
        <v>0</v>
      </c>
      <c r="AYQ47">
        <f t="shared" si="89"/>
        <v>0</v>
      </c>
      <c r="AYR47">
        <f t="shared" si="89"/>
        <v>0</v>
      </c>
      <c r="AYS47">
        <f t="shared" si="89"/>
        <v>0</v>
      </c>
      <c r="AYT47">
        <f t="shared" si="89"/>
        <v>0</v>
      </c>
      <c r="AYU47">
        <f t="shared" si="89"/>
        <v>0</v>
      </c>
      <c r="AYV47">
        <f t="shared" si="90"/>
        <v>0</v>
      </c>
      <c r="AYW47">
        <f t="shared" si="90"/>
        <v>0</v>
      </c>
      <c r="AYX47">
        <f t="shared" si="90"/>
        <v>0</v>
      </c>
      <c r="AYY47">
        <f t="shared" si="90"/>
        <v>0</v>
      </c>
      <c r="AYZ47">
        <f t="shared" si="90"/>
        <v>0</v>
      </c>
      <c r="AZA47">
        <f t="shared" si="90"/>
        <v>0</v>
      </c>
      <c r="AZB47">
        <f t="shared" si="90"/>
        <v>0</v>
      </c>
      <c r="AZC47">
        <f t="shared" si="90"/>
        <v>0</v>
      </c>
      <c r="AZD47">
        <f t="shared" si="90"/>
        <v>0</v>
      </c>
      <c r="AZE47">
        <f t="shared" si="90"/>
        <v>0</v>
      </c>
      <c r="AZF47">
        <f t="shared" si="90"/>
        <v>0</v>
      </c>
      <c r="AZG47">
        <f t="shared" si="90"/>
        <v>0</v>
      </c>
      <c r="AZH47">
        <f t="shared" si="90"/>
        <v>0</v>
      </c>
      <c r="AZI47">
        <f t="shared" si="90"/>
        <v>0</v>
      </c>
      <c r="AZJ47">
        <f t="shared" si="90"/>
        <v>0</v>
      </c>
      <c r="AZK47">
        <f t="shared" si="90"/>
        <v>0</v>
      </c>
      <c r="AZL47">
        <f t="shared" si="91"/>
        <v>0</v>
      </c>
      <c r="AZM47">
        <f t="shared" si="91"/>
        <v>0</v>
      </c>
      <c r="AZN47">
        <f t="shared" si="91"/>
        <v>0</v>
      </c>
      <c r="AZO47">
        <f t="shared" si="91"/>
        <v>0</v>
      </c>
      <c r="AZP47">
        <f t="shared" si="91"/>
        <v>0</v>
      </c>
      <c r="AZQ47">
        <f t="shared" si="91"/>
        <v>0</v>
      </c>
      <c r="AZR47">
        <f t="shared" si="91"/>
        <v>0</v>
      </c>
      <c r="AZS47">
        <f t="shared" si="91"/>
        <v>0</v>
      </c>
      <c r="AZT47">
        <f t="shared" si="91"/>
        <v>0</v>
      </c>
      <c r="AZU47">
        <f t="shared" si="91"/>
        <v>0</v>
      </c>
      <c r="AZV47">
        <f t="shared" si="91"/>
        <v>0</v>
      </c>
      <c r="AZW47">
        <f t="shared" si="91"/>
        <v>0</v>
      </c>
      <c r="AZX47">
        <f t="shared" si="91"/>
        <v>0</v>
      </c>
      <c r="AZY47">
        <f t="shared" si="91"/>
        <v>0</v>
      </c>
      <c r="AZZ47">
        <f t="shared" si="91"/>
        <v>0</v>
      </c>
      <c r="BAA47">
        <f t="shared" si="91"/>
        <v>0</v>
      </c>
      <c r="BAB47">
        <f t="shared" si="91"/>
        <v>0</v>
      </c>
      <c r="BAC47">
        <f t="shared" si="91"/>
        <v>0</v>
      </c>
      <c r="BAD47">
        <f t="shared" si="91"/>
        <v>0</v>
      </c>
      <c r="BAE47">
        <f t="shared" si="91"/>
        <v>0</v>
      </c>
      <c r="BAF47">
        <f t="shared" si="91"/>
        <v>0</v>
      </c>
      <c r="BAG47">
        <f t="shared" si="91"/>
        <v>0</v>
      </c>
      <c r="BAH47">
        <f t="shared" si="91"/>
        <v>0</v>
      </c>
      <c r="BAI47">
        <f t="shared" si="91"/>
        <v>0</v>
      </c>
      <c r="BAJ47">
        <f t="shared" si="91"/>
        <v>0</v>
      </c>
      <c r="BAK47">
        <f t="shared" si="91"/>
        <v>0</v>
      </c>
      <c r="BAL47">
        <f t="shared" si="91"/>
        <v>0</v>
      </c>
      <c r="BAM47">
        <f t="shared" si="91"/>
        <v>0</v>
      </c>
      <c r="BAN47">
        <f t="shared" si="91"/>
        <v>0</v>
      </c>
      <c r="BAO47">
        <f t="shared" si="91"/>
        <v>0</v>
      </c>
      <c r="BAP47">
        <f t="shared" si="91"/>
        <v>0</v>
      </c>
      <c r="BAQ47">
        <f t="shared" si="91"/>
        <v>0</v>
      </c>
      <c r="BAR47">
        <f t="shared" si="91"/>
        <v>0</v>
      </c>
      <c r="BAS47">
        <f t="shared" si="91"/>
        <v>0</v>
      </c>
      <c r="BAT47">
        <f t="shared" si="91"/>
        <v>0</v>
      </c>
      <c r="BAU47">
        <f t="shared" si="91"/>
        <v>0</v>
      </c>
      <c r="BAV47">
        <f t="shared" si="91"/>
        <v>0</v>
      </c>
      <c r="BAW47">
        <f t="shared" si="91"/>
        <v>0</v>
      </c>
      <c r="BAX47">
        <f t="shared" si="91"/>
        <v>0</v>
      </c>
      <c r="BAY47">
        <f t="shared" si="91"/>
        <v>0</v>
      </c>
      <c r="BAZ47">
        <f t="shared" si="91"/>
        <v>0</v>
      </c>
      <c r="BBA47">
        <f t="shared" si="91"/>
        <v>0</v>
      </c>
      <c r="BBB47">
        <f t="shared" si="91"/>
        <v>0</v>
      </c>
      <c r="BBC47">
        <f t="shared" si="91"/>
        <v>0</v>
      </c>
      <c r="BBD47">
        <f t="shared" si="91"/>
        <v>0</v>
      </c>
      <c r="BBE47">
        <f t="shared" si="91"/>
        <v>0</v>
      </c>
      <c r="BBF47">
        <f t="shared" si="91"/>
        <v>0</v>
      </c>
      <c r="BBG47">
        <f t="shared" si="91"/>
        <v>0</v>
      </c>
      <c r="BBH47">
        <f t="shared" si="91"/>
        <v>0</v>
      </c>
      <c r="BBI47">
        <f t="shared" si="91"/>
        <v>0</v>
      </c>
      <c r="BBJ47">
        <f t="shared" si="91"/>
        <v>0</v>
      </c>
      <c r="BBK47">
        <f t="shared" si="91"/>
        <v>0</v>
      </c>
      <c r="BBL47">
        <f t="shared" si="91"/>
        <v>0</v>
      </c>
      <c r="BBM47">
        <f t="shared" si="91"/>
        <v>0</v>
      </c>
      <c r="BBN47">
        <f t="shared" si="91"/>
        <v>0</v>
      </c>
      <c r="BBO47">
        <f t="shared" si="91"/>
        <v>0</v>
      </c>
      <c r="BBP47">
        <f t="shared" si="91"/>
        <v>0</v>
      </c>
      <c r="BBQ47">
        <f t="shared" si="91"/>
        <v>0</v>
      </c>
      <c r="BBR47">
        <f t="shared" si="91"/>
        <v>0</v>
      </c>
      <c r="BBS47">
        <f t="shared" si="91"/>
        <v>0</v>
      </c>
      <c r="BBT47">
        <f t="shared" si="91"/>
        <v>0</v>
      </c>
      <c r="BBU47">
        <f t="shared" si="91"/>
        <v>0</v>
      </c>
      <c r="BBV47">
        <f t="shared" si="91"/>
        <v>0</v>
      </c>
      <c r="BBW47">
        <f t="shared" si="91"/>
        <v>0</v>
      </c>
      <c r="BBX47">
        <f t="shared" si="92"/>
        <v>0</v>
      </c>
      <c r="BBY47">
        <f t="shared" si="92"/>
        <v>0</v>
      </c>
      <c r="BBZ47">
        <f t="shared" si="92"/>
        <v>0</v>
      </c>
      <c r="BCA47">
        <f t="shared" si="92"/>
        <v>0</v>
      </c>
      <c r="BCB47">
        <f t="shared" si="92"/>
        <v>0</v>
      </c>
      <c r="BCC47">
        <f t="shared" si="92"/>
        <v>0</v>
      </c>
      <c r="BCD47">
        <f t="shared" si="92"/>
        <v>0</v>
      </c>
      <c r="BCE47">
        <f t="shared" si="92"/>
        <v>0</v>
      </c>
      <c r="BCF47">
        <f t="shared" si="92"/>
        <v>0</v>
      </c>
      <c r="BCG47">
        <f t="shared" si="92"/>
        <v>0</v>
      </c>
      <c r="BCH47">
        <f t="shared" si="92"/>
        <v>0</v>
      </c>
      <c r="BCI47">
        <f t="shared" si="92"/>
        <v>0</v>
      </c>
      <c r="BCJ47">
        <f t="shared" si="92"/>
        <v>0</v>
      </c>
      <c r="BCK47">
        <f t="shared" si="92"/>
        <v>0</v>
      </c>
      <c r="BCL47">
        <f t="shared" si="92"/>
        <v>0</v>
      </c>
      <c r="BCM47">
        <f t="shared" si="92"/>
        <v>0</v>
      </c>
      <c r="BCN47">
        <f t="shared" si="93"/>
        <v>0</v>
      </c>
      <c r="BCO47">
        <f t="shared" si="93"/>
        <v>0</v>
      </c>
      <c r="BCP47">
        <f t="shared" si="93"/>
        <v>0</v>
      </c>
      <c r="BCQ47">
        <f t="shared" si="93"/>
        <v>0</v>
      </c>
      <c r="BCR47">
        <f t="shared" si="93"/>
        <v>0</v>
      </c>
      <c r="BCS47">
        <f t="shared" si="93"/>
        <v>0</v>
      </c>
      <c r="BCT47">
        <f t="shared" si="93"/>
        <v>0</v>
      </c>
      <c r="BCU47">
        <f t="shared" si="93"/>
        <v>0</v>
      </c>
      <c r="BCV47">
        <f t="shared" si="93"/>
        <v>0</v>
      </c>
      <c r="BCW47">
        <f t="shared" si="93"/>
        <v>0</v>
      </c>
      <c r="BCX47">
        <f t="shared" si="93"/>
        <v>0</v>
      </c>
      <c r="BCY47">
        <f t="shared" si="93"/>
        <v>0</v>
      </c>
      <c r="BCZ47">
        <f t="shared" si="93"/>
        <v>0</v>
      </c>
      <c r="BDA47">
        <f t="shared" si="93"/>
        <v>0</v>
      </c>
      <c r="BDB47">
        <f t="shared" si="93"/>
        <v>0</v>
      </c>
      <c r="BDC47">
        <f t="shared" si="93"/>
        <v>0</v>
      </c>
      <c r="BDD47">
        <f t="shared" si="94"/>
        <v>0</v>
      </c>
      <c r="BDE47">
        <f t="shared" si="94"/>
        <v>0</v>
      </c>
      <c r="BDF47">
        <f t="shared" si="94"/>
        <v>0</v>
      </c>
      <c r="BDG47">
        <f t="shared" si="94"/>
        <v>0</v>
      </c>
      <c r="BDH47">
        <f t="shared" si="94"/>
        <v>0</v>
      </c>
      <c r="BDI47">
        <f t="shared" si="94"/>
        <v>0</v>
      </c>
      <c r="BDJ47">
        <f t="shared" si="94"/>
        <v>0</v>
      </c>
      <c r="BDK47">
        <f t="shared" si="94"/>
        <v>0</v>
      </c>
      <c r="BDL47">
        <f t="shared" si="94"/>
        <v>0</v>
      </c>
      <c r="BDM47">
        <f t="shared" si="94"/>
        <v>0</v>
      </c>
      <c r="BDN47">
        <f t="shared" si="94"/>
        <v>0</v>
      </c>
      <c r="BDO47">
        <f t="shared" si="94"/>
        <v>0</v>
      </c>
      <c r="BDP47">
        <f t="shared" si="94"/>
        <v>0</v>
      </c>
      <c r="BDQ47">
        <f t="shared" si="94"/>
        <v>0</v>
      </c>
      <c r="BDR47">
        <f t="shared" si="94"/>
        <v>0</v>
      </c>
      <c r="BDS47">
        <f t="shared" si="94"/>
        <v>0</v>
      </c>
      <c r="BDT47">
        <f t="shared" si="95"/>
        <v>0</v>
      </c>
      <c r="BDU47">
        <f t="shared" si="95"/>
        <v>0</v>
      </c>
      <c r="BDV47">
        <f t="shared" si="95"/>
        <v>0</v>
      </c>
      <c r="BDW47">
        <f t="shared" si="95"/>
        <v>0</v>
      </c>
      <c r="BDX47">
        <f t="shared" si="95"/>
        <v>0</v>
      </c>
      <c r="BDY47">
        <f t="shared" si="95"/>
        <v>0</v>
      </c>
      <c r="BDZ47">
        <f t="shared" si="95"/>
        <v>0</v>
      </c>
      <c r="BEA47">
        <f t="shared" si="95"/>
        <v>0</v>
      </c>
      <c r="BEB47">
        <f t="shared" si="95"/>
        <v>0</v>
      </c>
      <c r="BEC47">
        <f t="shared" si="95"/>
        <v>0</v>
      </c>
      <c r="BED47">
        <f t="shared" si="95"/>
        <v>0</v>
      </c>
      <c r="BEE47">
        <f t="shared" si="95"/>
        <v>0</v>
      </c>
      <c r="BEF47">
        <f t="shared" si="95"/>
        <v>0</v>
      </c>
      <c r="BEG47">
        <f t="shared" si="95"/>
        <v>0</v>
      </c>
      <c r="BEH47">
        <f t="shared" si="95"/>
        <v>0</v>
      </c>
      <c r="BEI47">
        <f t="shared" si="95"/>
        <v>0</v>
      </c>
      <c r="BEJ47">
        <f t="shared" si="96"/>
        <v>0</v>
      </c>
      <c r="BEK47">
        <f t="shared" si="96"/>
        <v>0</v>
      </c>
      <c r="BEL47">
        <f t="shared" si="96"/>
        <v>0</v>
      </c>
      <c r="BEM47">
        <f t="shared" si="96"/>
        <v>0</v>
      </c>
      <c r="BEN47">
        <f t="shared" si="96"/>
        <v>0</v>
      </c>
      <c r="BEO47">
        <f t="shared" si="96"/>
        <v>0</v>
      </c>
      <c r="BEP47">
        <f t="shared" si="96"/>
        <v>0</v>
      </c>
      <c r="BEQ47">
        <f t="shared" si="96"/>
        <v>0</v>
      </c>
      <c r="BER47">
        <f t="shared" si="96"/>
        <v>0</v>
      </c>
      <c r="BES47">
        <f t="shared" si="96"/>
        <v>0</v>
      </c>
      <c r="BET47">
        <f t="shared" si="96"/>
        <v>0</v>
      </c>
      <c r="BEU47">
        <f t="shared" si="96"/>
        <v>0</v>
      </c>
      <c r="BEV47">
        <f t="shared" si="96"/>
        <v>0</v>
      </c>
      <c r="BEW47">
        <f t="shared" si="96"/>
        <v>0</v>
      </c>
      <c r="BEX47">
        <f t="shared" si="96"/>
        <v>0</v>
      </c>
      <c r="BEY47">
        <f t="shared" si="96"/>
        <v>0</v>
      </c>
      <c r="BEZ47">
        <f t="shared" si="96"/>
        <v>1</v>
      </c>
      <c r="BFA47">
        <f t="shared" si="96"/>
        <v>0</v>
      </c>
      <c r="BFB47">
        <f t="shared" si="96"/>
        <v>7</v>
      </c>
      <c r="BFC47">
        <f t="shared" si="96"/>
        <v>0</v>
      </c>
      <c r="BFD47">
        <f t="shared" si="96"/>
        <v>0</v>
      </c>
      <c r="BFE47">
        <f t="shared" si="96"/>
        <v>0</v>
      </c>
      <c r="BFF47">
        <f t="shared" si="96"/>
        <v>0</v>
      </c>
      <c r="BFG47">
        <f t="shared" si="96"/>
        <v>0</v>
      </c>
      <c r="BFH47">
        <f t="shared" si="96"/>
        <v>0</v>
      </c>
      <c r="BFI47">
        <f t="shared" si="96"/>
        <v>0</v>
      </c>
      <c r="BFJ47">
        <f t="shared" si="96"/>
        <v>0</v>
      </c>
      <c r="BFK47">
        <f t="shared" si="96"/>
        <v>0</v>
      </c>
      <c r="BFL47">
        <f t="shared" si="96"/>
        <v>0</v>
      </c>
      <c r="BFM47">
        <f t="shared" si="96"/>
        <v>0</v>
      </c>
      <c r="BFN47">
        <f t="shared" si="96"/>
        <v>0</v>
      </c>
      <c r="BFO47">
        <f t="shared" si="96"/>
        <v>0</v>
      </c>
      <c r="BFP47">
        <f t="shared" si="96"/>
        <v>0</v>
      </c>
      <c r="BFQ47">
        <f t="shared" si="96"/>
        <v>0</v>
      </c>
      <c r="BFR47">
        <f t="shared" si="96"/>
        <v>0</v>
      </c>
      <c r="BFS47">
        <f t="shared" si="96"/>
        <v>0</v>
      </c>
      <c r="BFT47">
        <f t="shared" si="96"/>
        <v>0</v>
      </c>
      <c r="BFU47">
        <f t="shared" si="96"/>
        <v>0</v>
      </c>
      <c r="BFV47">
        <f t="shared" si="96"/>
        <v>0</v>
      </c>
      <c r="BFW47">
        <f t="shared" si="96"/>
        <v>0</v>
      </c>
      <c r="BFX47">
        <f t="shared" si="96"/>
        <v>0</v>
      </c>
      <c r="BFY47">
        <f t="shared" si="96"/>
        <v>0</v>
      </c>
      <c r="BFZ47">
        <f t="shared" si="96"/>
        <v>0</v>
      </c>
      <c r="BGA47">
        <f t="shared" si="96"/>
        <v>0</v>
      </c>
      <c r="BGB47">
        <f t="shared" si="96"/>
        <v>0</v>
      </c>
      <c r="BGC47">
        <f t="shared" si="96"/>
        <v>0</v>
      </c>
      <c r="BGD47">
        <f t="shared" si="96"/>
        <v>0</v>
      </c>
      <c r="BGE47">
        <f t="shared" si="96"/>
        <v>0</v>
      </c>
      <c r="BGF47">
        <f t="shared" si="96"/>
        <v>0</v>
      </c>
      <c r="BGG47">
        <f t="shared" si="96"/>
        <v>0</v>
      </c>
      <c r="BGH47">
        <f t="shared" si="96"/>
        <v>0</v>
      </c>
      <c r="BGI47">
        <f t="shared" si="96"/>
        <v>0</v>
      </c>
      <c r="BGJ47">
        <f t="shared" si="96"/>
        <v>0</v>
      </c>
      <c r="BGK47">
        <f t="shared" si="96"/>
        <v>0</v>
      </c>
      <c r="BGL47">
        <f t="shared" si="96"/>
        <v>0</v>
      </c>
      <c r="BGM47">
        <f t="shared" si="96"/>
        <v>0</v>
      </c>
      <c r="BGN47">
        <f t="shared" si="96"/>
        <v>0</v>
      </c>
      <c r="BGO47">
        <f t="shared" si="96"/>
        <v>0</v>
      </c>
      <c r="BGP47">
        <f t="shared" si="96"/>
        <v>0</v>
      </c>
      <c r="BGQ47">
        <f t="shared" si="96"/>
        <v>0</v>
      </c>
      <c r="BGR47">
        <f t="shared" si="96"/>
        <v>0</v>
      </c>
      <c r="BGS47">
        <f t="shared" si="96"/>
        <v>0</v>
      </c>
      <c r="BGT47">
        <f t="shared" si="96"/>
        <v>0</v>
      </c>
      <c r="BGU47">
        <f t="shared" si="96"/>
        <v>0</v>
      </c>
      <c r="BGV47">
        <f t="shared" si="97"/>
        <v>0</v>
      </c>
      <c r="BGW47">
        <f t="shared" si="97"/>
        <v>0</v>
      </c>
      <c r="BGX47">
        <f t="shared" si="97"/>
        <v>0</v>
      </c>
      <c r="BGY47">
        <f t="shared" si="97"/>
        <v>0</v>
      </c>
      <c r="BGZ47">
        <f t="shared" si="97"/>
        <v>0</v>
      </c>
      <c r="BHA47">
        <f t="shared" si="97"/>
        <v>0</v>
      </c>
      <c r="BHB47">
        <f t="shared" si="97"/>
        <v>0</v>
      </c>
      <c r="BHC47">
        <f t="shared" si="97"/>
        <v>0</v>
      </c>
      <c r="BHD47">
        <f t="shared" si="97"/>
        <v>0</v>
      </c>
      <c r="BHE47">
        <f t="shared" si="97"/>
        <v>0</v>
      </c>
      <c r="BHF47">
        <f t="shared" si="97"/>
        <v>0</v>
      </c>
      <c r="BHG47">
        <f t="shared" si="97"/>
        <v>0</v>
      </c>
      <c r="BHH47">
        <f t="shared" si="97"/>
        <v>0</v>
      </c>
      <c r="BHI47">
        <f t="shared" si="97"/>
        <v>0</v>
      </c>
      <c r="BHJ47">
        <f t="shared" si="97"/>
        <v>0</v>
      </c>
      <c r="BHK47">
        <f t="shared" si="97"/>
        <v>0</v>
      </c>
      <c r="BHL47">
        <f t="shared" si="97"/>
        <v>0</v>
      </c>
      <c r="BHM47">
        <f t="shared" si="97"/>
        <v>0</v>
      </c>
      <c r="BHN47">
        <f t="shared" si="97"/>
        <v>0</v>
      </c>
      <c r="BHO47">
        <f t="shared" si="97"/>
        <v>0</v>
      </c>
      <c r="BHP47">
        <f t="shared" si="97"/>
        <v>0</v>
      </c>
      <c r="BHQ47">
        <f t="shared" si="97"/>
        <v>0</v>
      </c>
      <c r="BHR47">
        <f t="shared" si="97"/>
        <v>0</v>
      </c>
      <c r="BHS47">
        <f t="shared" si="97"/>
        <v>0</v>
      </c>
      <c r="BHT47">
        <f t="shared" si="97"/>
        <v>0</v>
      </c>
      <c r="BHU47">
        <f t="shared" si="97"/>
        <v>0</v>
      </c>
      <c r="BHV47">
        <f t="shared" si="97"/>
        <v>0</v>
      </c>
      <c r="BHW47">
        <f t="shared" si="97"/>
        <v>0</v>
      </c>
      <c r="BHX47">
        <f t="shared" si="97"/>
        <v>0</v>
      </c>
      <c r="BHY47">
        <f t="shared" si="97"/>
        <v>0</v>
      </c>
      <c r="BHZ47">
        <f t="shared" si="97"/>
        <v>0</v>
      </c>
      <c r="BIA47">
        <f t="shared" si="97"/>
        <v>0</v>
      </c>
      <c r="BIB47">
        <f t="shared" si="97"/>
        <v>0</v>
      </c>
      <c r="BIC47">
        <f t="shared" si="97"/>
        <v>0</v>
      </c>
      <c r="BID47">
        <f t="shared" si="97"/>
        <v>0</v>
      </c>
      <c r="BIE47">
        <f t="shared" si="97"/>
        <v>0</v>
      </c>
      <c r="BIF47">
        <f t="shared" si="97"/>
        <v>0</v>
      </c>
      <c r="BIG47">
        <f t="shared" si="97"/>
        <v>0</v>
      </c>
      <c r="BIH47">
        <f t="shared" si="97"/>
        <v>0</v>
      </c>
      <c r="BII47">
        <f t="shared" si="97"/>
        <v>0</v>
      </c>
      <c r="BIJ47">
        <f t="shared" si="97"/>
        <v>0</v>
      </c>
      <c r="BIK47">
        <f t="shared" si="97"/>
        <v>0</v>
      </c>
      <c r="BIL47">
        <f t="shared" si="97"/>
        <v>0</v>
      </c>
      <c r="BIM47">
        <f t="shared" si="97"/>
        <v>0</v>
      </c>
      <c r="BIN47">
        <f t="shared" si="98"/>
        <v>2500</v>
      </c>
    </row>
    <row r="48" spans="1:1637" x14ac:dyDescent="0.25">
      <c r="A48" s="6"/>
      <c r="B48" t="s">
        <v>159</v>
      </c>
      <c r="C48" t="s">
        <v>156</v>
      </c>
      <c r="D48">
        <f t="shared" si="39"/>
        <v>5416</v>
      </c>
      <c r="E48">
        <f t="shared" si="39"/>
        <v>685</v>
      </c>
      <c r="F48">
        <f t="shared" si="39"/>
        <v>222</v>
      </c>
      <c r="G48">
        <f t="shared" si="39"/>
        <v>607</v>
      </c>
      <c r="H48">
        <f t="shared" si="39"/>
        <v>0</v>
      </c>
      <c r="I48">
        <f t="shared" si="39"/>
        <v>0</v>
      </c>
      <c r="J48">
        <f t="shared" si="39"/>
        <v>1064</v>
      </c>
      <c r="K48">
        <f t="shared" si="39"/>
        <v>0</v>
      </c>
      <c r="L48">
        <f t="shared" si="39"/>
        <v>0</v>
      </c>
      <c r="M48">
        <f t="shared" si="39"/>
        <v>611</v>
      </c>
      <c r="N48">
        <f t="shared" si="39"/>
        <v>0</v>
      </c>
      <c r="O48">
        <f t="shared" si="39"/>
        <v>287</v>
      </c>
      <c r="P48">
        <f t="shared" si="39"/>
        <v>0</v>
      </c>
      <c r="Q48">
        <f t="shared" si="39"/>
        <v>924</v>
      </c>
      <c r="R48">
        <f t="shared" si="39"/>
        <v>440</v>
      </c>
      <c r="S48">
        <f t="shared" si="39"/>
        <v>127</v>
      </c>
      <c r="T48">
        <f t="shared" si="40"/>
        <v>126</v>
      </c>
      <c r="U48">
        <f t="shared" si="40"/>
        <v>0</v>
      </c>
      <c r="V48">
        <f t="shared" si="40"/>
        <v>366</v>
      </c>
      <c r="W48">
        <f t="shared" si="40"/>
        <v>0</v>
      </c>
      <c r="X48">
        <f t="shared" si="40"/>
        <v>50</v>
      </c>
      <c r="Y48">
        <f t="shared" si="40"/>
        <v>0</v>
      </c>
      <c r="Z48">
        <f t="shared" si="40"/>
        <v>0</v>
      </c>
      <c r="AA48">
        <f t="shared" si="40"/>
        <v>0</v>
      </c>
      <c r="AB48">
        <f t="shared" si="40"/>
        <v>2531</v>
      </c>
      <c r="AC48">
        <f t="shared" si="40"/>
        <v>0</v>
      </c>
      <c r="AD48">
        <f t="shared" si="40"/>
        <v>0</v>
      </c>
      <c r="AE48">
        <f t="shared" si="40"/>
        <v>254</v>
      </c>
      <c r="AF48">
        <f t="shared" si="40"/>
        <v>166</v>
      </c>
      <c r="AG48">
        <f t="shared" si="40"/>
        <v>0</v>
      </c>
      <c r="AH48">
        <f t="shared" si="40"/>
        <v>0</v>
      </c>
      <c r="AI48">
        <f t="shared" si="40"/>
        <v>2763</v>
      </c>
      <c r="AJ48">
        <f t="shared" si="40"/>
        <v>0</v>
      </c>
      <c r="AK48">
        <f t="shared" si="40"/>
        <v>0</v>
      </c>
      <c r="AL48">
        <f t="shared" si="40"/>
        <v>0</v>
      </c>
      <c r="AM48">
        <f t="shared" si="40"/>
        <v>0</v>
      </c>
      <c r="AN48">
        <f t="shared" si="40"/>
        <v>162</v>
      </c>
      <c r="AO48">
        <f t="shared" si="40"/>
        <v>0</v>
      </c>
      <c r="AP48">
        <f t="shared" si="40"/>
        <v>0</v>
      </c>
      <c r="AQ48">
        <f t="shared" si="40"/>
        <v>237</v>
      </c>
      <c r="AR48">
        <f t="shared" si="40"/>
        <v>0</v>
      </c>
      <c r="AS48">
        <f t="shared" si="40"/>
        <v>0</v>
      </c>
      <c r="AT48">
        <f t="shared" si="40"/>
        <v>0</v>
      </c>
      <c r="AU48">
        <f t="shared" si="40"/>
        <v>0</v>
      </c>
      <c r="AV48">
        <f t="shared" si="40"/>
        <v>0</v>
      </c>
      <c r="AW48">
        <f t="shared" si="40"/>
        <v>0</v>
      </c>
      <c r="AX48">
        <f t="shared" si="40"/>
        <v>0</v>
      </c>
      <c r="AY48">
        <f t="shared" si="40"/>
        <v>546</v>
      </c>
      <c r="AZ48">
        <f t="shared" si="40"/>
        <v>0</v>
      </c>
      <c r="BA48">
        <f t="shared" si="40"/>
        <v>0</v>
      </c>
      <c r="BB48">
        <f t="shared" si="40"/>
        <v>0</v>
      </c>
      <c r="BC48">
        <f t="shared" si="40"/>
        <v>0</v>
      </c>
      <c r="BD48">
        <f t="shared" si="40"/>
        <v>692</v>
      </c>
      <c r="BE48">
        <f t="shared" si="40"/>
        <v>0</v>
      </c>
      <c r="BF48">
        <f t="shared" si="40"/>
        <v>484</v>
      </c>
      <c r="BG48">
        <f t="shared" si="40"/>
        <v>0</v>
      </c>
      <c r="BH48">
        <f t="shared" si="40"/>
        <v>610</v>
      </c>
      <c r="BI48">
        <f t="shared" si="40"/>
        <v>0</v>
      </c>
      <c r="BJ48">
        <f t="shared" si="40"/>
        <v>0</v>
      </c>
      <c r="BK48">
        <f t="shared" si="40"/>
        <v>382</v>
      </c>
      <c r="BL48">
        <f t="shared" si="40"/>
        <v>0</v>
      </c>
      <c r="BM48">
        <f t="shared" si="40"/>
        <v>0</v>
      </c>
      <c r="BN48">
        <f t="shared" si="40"/>
        <v>0</v>
      </c>
      <c r="BO48">
        <f t="shared" si="40"/>
        <v>0</v>
      </c>
      <c r="BP48">
        <f t="shared" si="40"/>
        <v>0</v>
      </c>
      <c r="BQ48">
        <f t="shared" si="40"/>
        <v>0</v>
      </c>
      <c r="BR48">
        <f t="shared" si="40"/>
        <v>0</v>
      </c>
      <c r="BS48">
        <f t="shared" si="40"/>
        <v>0</v>
      </c>
      <c r="BT48">
        <f t="shared" si="40"/>
        <v>0</v>
      </c>
      <c r="BU48">
        <f t="shared" si="40"/>
        <v>0</v>
      </c>
      <c r="BV48">
        <f t="shared" si="40"/>
        <v>0</v>
      </c>
      <c r="BW48">
        <f t="shared" si="40"/>
        <v>0</v>
      </c>
      <c r="BX48">
        <f t="shared" si="40"/>
        <v>0</v>
      </c>
      <c r="BY48">
        <f t="shared" si="40"/>
        <v>0</v>
      </c>
      <c r="BZ48">
        <f t="shared" si="40"/>
        <v>0</v>
      </c>
      <c r="CA48">
        <f t="shared" si="40"/>
        <v>0</v>
      </c>
      <c r="CB48">
        <f t="shared" si="40"/>
        <v>0</v>
      </c>
      <c r="CC48">
        <f t="shared" si="40"/>
        <v>0</v>
      </c>
      <c r="CD48">
        <f t="shared" si="40"/>
        <v>0</v>
      </c>
      <c r="CE48">
        <f t="shared" ref="CE48:EP56" si="99">SUMIF($B$5:$B$41,$B48,CE$5:CE$41)</f>
        <v>0</v>
      </c>
      <c r="CF48">
        <f t="shared" si="99"/>
        <v>0</v>
      </c>
      <c r="CG48">
        <f t="shared" si="99"/>
        <v>0</v>
      </c>
      <c r="CH48">
        <f t="shared" si="99"/>
        <v>0</v>
      </c>
      <c r="CI48">
        <f t="shared" si="99"/>
        <v>0</v>
      </c>
      <c r="CJ48">
        <f t="shared" si="99"/>
        <v>0</v>
      </c>
      <c r="CK48">
        <f t="shared" si="99"/>
        <v>0</v>
      </c>
      <c r="CL48">
        <f t="shared" si="99"/>
        <v>0</v>
      </c>
      <c r="CM48">
        <f t="shared" si="99"/>
        <v>0</v>
      </c>
      <c r="CN48">
        <f t="shared" si="99"/>
        <v>0</v>
      </c>
      <c r="CO48">
        <f t="shared" si="99"/>
        <v>0</v>
      </c>
      <c r="CP48">
        <f t="shared" si="99"/>
        <v>0</v>
      </c>
      <c r="CQ48">
        <f t="shared" si="99"/>
        <v>0</v>
      </c>
      <c r="CR48">
        <f t="shared" si="99"/>
        <v>0</v>
      </c>
      <c r="CS48">
        <f t="shared" si="99"/>
        <v>0</v>
      </c>
      <c r="CT48">
        <f t="shared" si="99"/>
        <v>0</v>
      </c>
      <c r="CU48">
        <f t="shared" si="99"/>
        <v>0</v>
      </c>
      <c r="CV48">
        <f t="shared" si="99"/>
        <v>0</v>
      </c>
      <c r="CW48">
        <f t="shared" si="99"/>
        <v>0</v>
      </c>
      <c r="CX48">
        <f t="shared" si="99"/>
        <v>0</v>
      </c>
      <c r="CY48">
        <f t="shared" si="99"/>
        <v>258</v>
      </c>
      <c r="CZ48">
        <f t="shared" si="99"/>
        <v>0</v>
      </c>
      <c r="DA48">
        <f t="shared" si="99"/>
        <v>0</v>
      </c>
      <c r="DB48">
        <f t="shared" si="99"/>
        <v>0</v>
      </c>
      <c r="DC48">
        <f t="shared" si="99"/>
        <v>0</v>
      </c>
      <c r="DD48">
        <f t="shared" si="99"/>
        <v>0</v>
      </c>
      <c r="DE48">
        <f t="shared" si="99"/>
        <v>0</v>
      </c>
      <c r="DF48">
        <f t="shared" si="99"/>
        <v>0</v>
      </c>
      <c r="DG48">
        <f t="shared" si="99"/>
        <v>0</v>
      </c>
      <c r="DH48">
        <f t="shared" si="99"/>
        <v>0</v>
      </c>
      <c r="DI48">
        <f t="shared" si="99"/>
        <v>0</v>
      </c>
      <c r="DJ48">
        <f t="shared" si="99"/>
        <v>0</v>
      </c>
      <c r="DK48">
        <f t="shared" si="99"/>
        <v>0</v>
      </c>
      <c r="DL48">
        <f t="shared" si="99"/>
        <v>0</v>
      </c>
      <c r="DM48">
        <f t="shared" si="99"/>
        <v>0</v>
      </c>
      <c r="DN48">
        <f t="shared" si="99"/>
        <v>0</v>
      </c>
      <c r="DO48">
        <f t="shared" si="99"/>
        <v>0</v>
      </c>
      <c r="DP48">
        <f t="shared" si="99"/>
        <v>0</v>
      </c>
      <c r="DQ48">
        <f t="shared" si="99"/>
        <v>0</v>
      </c>
      <c r="DR48">
        <f t="shared" si="99"/>
        <v>0</v>
      </c>
      <c r="DS48">
        <f t="shared" si="99"/>
        <v>0</v>
      </c>
      <c r="DT48">
        <f t="shared" si="99"/>
        <v>0</v>
      </c>
      <c r="DU48">
        <f t="shared" si="99"/>
        <v>0</v>
      </c>
      <c r="DV48">
        <f t="shared" si="99"/>
        <v>0</v>
      </c>
      <c r="DW48">
        <f t="shared" si="99"/>
        <v>0</v>
      </c>
      <c r="DX48">
        <f t="shared" si="99"/>
        <v>0</v>
      </c>
      <c r="DY48">
        <f t="shared" si="99"/>
        <v>110</v>
      </c>
      <c r="DZ48">
        <f t="shared" si="99"/>
        <v>0</v>
      </c>
      <c r="EA48">
        <f t="shared" si="99"/>
        <v>0</v>
      </c>
      <c r="EB48">
        <f t="shared" si="99"/>
        <v>0</v>
      </c>
      <c r="EC48">
        <f t="shared" si="41"/>
        <v>0</v>
      </c>
      <c r="ED48">
        <f t="shared" si="41"/>
        <v>0</v>
      </c>
      <c r="EE48">
        <f t="shared" si="41"/>
        <v>0</v>
      </c>
      <c r="EF48">
        <f t="shared" si="41"/>
        <v>0</v>
      </c>
      <c r="EG48">
        <f t="shared" si="41"/>
        <v>0</v>
      </c>
      <c r="EH48">
        <f t="shared" si="41"/>
        <v>0</v>
      </c>
      <c r="EI48">
        <f t="shared" si="41"/>
        <v>0</v>
      </c>
      <c r="EJ48">
        <f t="shared" si="41"/>
        <v>0</v>
      </c>
      <c r="EK48">
        <f t="shared" si="41"/>
        <v>0</v>
      </c>
      <c r="EL48">
        <f t="shared" si="41"/>
        <v>0</v>
      </c>
      <c r="EM48">
        <f t="shared" si="41"/>
        <v>0</v>
      </c>
      <c r="EN48">
        <f t="shared" si="41"/>
        <v>0</v>
      </c>
      <c r="EO48">
        <f t="shared" si="41"/>
        <v>0</v>
      </c>
      <c r="EP48">
        <f t="shared" si="41"/>
        <v>0</v>
      </c>
      <c r="EQ48">
        <f t="shared" si="41"/>
        <v>0</v>
      </c>
      <c r="ER48">
        <f t="shared" si="42"/>
        <v>81</v>
      </c>
      <c r="ES48">
        <f t="shared" si="42"/>
        <v>0</v>
      </c>
      <c r="ET48">
        <f t="shared" si="42"/>
        <v>0</v>
      </c>
      <c r="EU48">
        <f t="shared" si="42"/>
        <v>0</v>
      </c>
      <c r="EV48">
        <f t="shared" si="42"/>
        <v>0</v>
      </c>
      <c r="EW48">
        <f t="shared" si="42"/>
        <v>0</v>
      </c>
      <c r="EX48">
        <f t="shared" si="42"/>
        <v>92</v>
      </c>
      <c r="EY48">
        <f t="shared" si="42"/>
        <v>0</v>
      </c>
      <c r="EZ48">
        <f t="shared" si="42"/>
        <v>0</v>
      </c>
      <c r="FA48">
        <f t="shared" si="42"/>
        <v>0</v>
      </c>
      <c r="FB48">
        <f t="shared" si="42"/>
        <v>0</v>
      </c>
      <c r="FC48">
        <f t="shared" si="42"/>
        <v>33</v>
      </c>
      <c r="FD48">
        <f t="shared" si="42"/>
        <v>0</v>
      </c>
      <c r="FE48">
        <f t="shared" si="42"/>
        <v>0</v>
      </c>
      <c r="FF48">
        <f t="shared" si="42"/>
        <v>0</v>
      </c>
      <c r="FG48">
        <f t="shared" si="42"/>
        <v>0</v>
      </c>
      <c r="FH48">
        <f t="shared" si="43"/>
        <v>0</v>
      </c>
      <c r="FI48">
        <f t="shared" si="43"/>
        <v>0</v>
      </c>
      <c r="FJ48">
        <f t="shared" si="43"/>
        <v>0</v>
      </c>
      <c r="FK48">
        <f t="shared" si="43"/>
        <v>0</v>
      </c>
      <c r="FL48">
        <f t="shared" si="43"/>
        <v>0</v>
      </c>
      <c r="FM48">
        <f t="shared" si="43"/>
        <v>131</v>
      </c>
      <c r="FN48">
        <f t="shared" si="43"/>
        <v>0</v>
      </c>
      <c r="FO48">
        <f t="shared" si="43"/>
        <v>0</v>
      </c>
      <c r="FP48">
        <f t="shared" si="43"/>
        <v>596</v>
      </c>
      <c r="FQ48">
        <f t="shared" si="43"/>
        <v>0</v>
      </c>
      <c r="FR48">
        <f t="shared" si="43"/>
        <v>0</v>
      </c>
      <c r="FS48">
        <f t="shared" si="43"/>
        <v>0</v>
      </c>
      <c r="FT48">
        <f t="shared" si="43"/>
        <v>0</v>
      </c>
      <c r="FU48">
        <f t="shared" si="43"/>
        <v>0</v>
      </c>
      <c r="FV48">
        <f t="shared" si="43"/>
        <v>0</v>
      </c>
      <c r="FW48">
        <f t="shared" si="43"/>
        <v>0</v>
      </c>
      <c r="FX48">
        <f t="shared" si="44"/>
        <v>0</v>
      </c>
      <c r="FY48">
        <f t="shared" si="44"/>
        <v>0</v>
      </c>
      <c r="FZ48">
        <f t="shared" si="44"/>
        <v>0</v>
      </c>
      <c r="GA48">
        <f t="shared" si="44"/>
        <v>0</v>
      </c>
      <c r="GB48">
        <f t="shared" si="44"/>
        <v>0</v>
      </c>
      <c r="GC48">
        <f t="shared" si="44"/>
        <v>0</v>
      </c>
      <c r="GD48">
        <f t="shared" si="44"/>
        <v>0</v>
      </c>
      <c r="GE48">
        <f t="shared" si="44"/>
        <v>0</v>
      </c>
      <c r="GF48">
        <f t="shared" si="44"/>
        <v>0</v>
      </c>
      <c r="GG48">
        <f t="shared" si="44"/>
        <v>0</v>
      </c>
      <c r="GH48">
        <f t="shared" si="44"/>
        <v>0</v>
      </c>
      <c r="GI48">
        <f t="shared" si="44"/>
        <v>114</v>
      </c>
      <c r="GJ48">
        <f t="shared" si="44"/>
        <v>0</v>
      </c>
      <c r="GK48">
        <f t="shared" si="44"/>
        <v>488</v>
      </c>
      <c r="GL48">
        <f t="shared" si="44"/>
        <v>0</v>
      </c>
      <c r="GM48">
        <f t="shared" si="44"/>
        <v>0</v>
      </c>
      <c r="GN48">
        <f t="shared" si="45"/>
        <v>0</v>
      </c>
      <c r="GO48">
        <f>SUMIF($B$5:$B$41,$B48,GO$5:GO$41)</f>
        <v>0</v>
      </c>
      <c r="GP48">
        <f t="shared" si="45"/>
        <v>0</v>
      </c>
      <c r="GQ48">
        <f t="shared" si="45"/>
        <v>0</v>
      </c>
      <c r="GR48">
        <f t="shared" si="45"/>
        <v>0</v>
      </c>
      <c r="GS48">
        <f t="shared" si="45"/>
        <v>0</v>
      </c>
      <c r="GT48">
        <f t="shared" si="45"/>
        <v>0</v>
      </c>
      <c r="GU48">
        <f t="shared" si="45"/>
        <v>0</v>
      </c>
      <c r="GV48">
        <f t="shared" si="45"/>
        <v>0</v>
      </c>
      <c r="GW48">
        <f t="shared" si="45"/>
        <v>0</v>
      </c>
      <c r="GX48">
        <f t="shared" si="45"/>
        <v>0</v>
      </c>
      <c r="GY48">
        <f t="shared" si="45"/>
        <v>0</v>
      </c>
      <c r="GZ48">
        <f t="shared" si="45"/>
        <v>0</v>
      </c>
      <c r="HA48">
        <f t="shared" si="45"/>
        <v>0</v>
      </c>
      <c r="HB48">
        <f t="shared" si="45"/>
        <v>0</v>
      </c>
      <c r="HC48">
        <f t="shared" si="45"/>
        <v>0</v>
      </c>
      <c r="HD48">
        <f t="shared" si="46"/>
        <v>0</v>
      </c>
      <c r="HE48">
        <f t="shared" si="46"/>
        <v>0</v>
      </c>
      <c r="HF48">
        <f t="shared" si="46"/>
        <v>0</v>
      </c>
      <c r="HG48">
        <f t="shared" si="46"/>
        <v>0</v>
      </c>
      <c r="HH48">
        <f t="shared" si="46"/>
        <v>0</v>
      </c>
      <c r="HI48">
        <f t="shared" si="46"/>
        <v>0</v>
      </c>
      <c r="HJ48">
        <f t="shared" si="46"/>
        <v>0</v>
      </c>
      <c r="HK48">
        <f t="shared" si="46"/>
        <v>0</v>
      </c>
      <c r="HL48">
        <f t="shared" si="46"/>
        <v>0</v>
      </c>
      <c r="HM48">
        <f t="shared" si="46"/>
        <v>0</v>
      </c>
      <c r="HN48">
        <f t="shared" si="46"/>
        <v>0</v>
      </c>
      <c r="HO48">
        <f t="shared" si="46"/>
        <v>0</v>
      </c>
      <c r="HP48">
        <f t="shared" si="46"/>
        <v>0</v>
      </c>
      <c r="HQ48">
        <f t="shared" si="46"/>
        <v>0</v>
      </c>
      <c r="HR48">
        <f t="shared" si="46"/>
        <v>0</v>
      </c>
      <c r="HS48">
        <f t="shared" si="46"/>
        <v>0</v>
      </c>
      <c r="HT48">
        <f t="shared" si="46"/>
        <v>0</v>
      </c>
      <c r="HU48">
        <f t="shared" si="46"/>
        <v>0</v>
      </c>
      <c r="HV48">
        <f t="shared" si="46"/>
        <v>0</v>
      </c>
      <c r="HW48">
        <f t="shared" si="46"/>
        <v>0</v>
      </c>
      <c r="HX48">
        <f t="shared" si="46"/>
        <v>0</v>
      </c>
      <c r="HY48">
        <f t="shared" si="46"/>
        <v>0</v>
      </c>
      <c r="HZ48">
        <f t="shared" si="46"/>
        <v>0</v>
      </c>
      <c r="IA48">
        <f t="shared" si="46"/>
        <v>0</v>
      </c>
      <c r="IB48">
        <f t="shared" si="46"/>
        <v>0</v>
      </c>
      <c r="IC48">
        <f t="shared" si="46"/>
        <v>0</v>
      </c>
      <c r="ID48">
        <f t="shared" si="46"/>
        <v>0</v>
      </c>
      <c r="IE48">
        <f t="shared" si="46"/>
        <v>179</v>
      </c>
      <c r="IF48">
        <f t="shared" si="46"/>
        <v>0</v>
      </c>
      <c r="IG48">
        <f t="shared" si="46"/>
        <v>0</v>
      </c>
      <c r="IH48">
        <f t="shared" si="46"/>
        <v>0</v>
      </c>
      <c r="II48">
        <f t="shared" si="46"/>
        <v>0</v>
      </c>
      <c r="IJ48">
        <f t="shared" si="46"/>
        <v>0</v>
      </c>
      <c r="IK48">
        <f t="shared" si="46"/>
        <v>0</v>
      </c>
      <c r="IL48">
        <f t="shared" si="46"/>
        <v>0</v>
      </c>
      <c r="IM48">
        <f t="shared" si="46"/>
        <v>0</v>
      </c>
      <c r="IN48">
        <f t="shared" si="46"/>
        <v>0</v>
      </c>
      <c r="IO48">
        <f t="shared" si="46"/>
        <v>0</v>
      </c>
      <c r="IP48">
        <f t="shared" si="46"/>
        <v>0</v>
      </c>
      <c r="IQ48">
        <f t="shared" si="46"/>
        <v>0</v>
      </c>
      <c r="IR48">
        <f t="shared" si="46"/>
        <v>0</v>
      </c>
      <c r="IS48">
        <f t="shared" si="46"/>
        <v>0</v>
      </c>
      <c r="IT48">
        <f t="shared" si="46"/>
        <v>0</v>
      </c>
      <c r="IU48">
        <f t="shared" si="46"/>
        <v>0</v>
      </c>
      <c r="IV48">
        <f t="shared" si="46"/>
        <v>0</v>
      </c>
      <c r="IW48">
        <f t="shared" si="46"/>
        <v>0</v>
      </c>
      <c r="IX48">
        <f t="shared" si="46"/>
        <v>0</v>
      </c>
      <c r="IY48">
        <f t="shared" si="46"/>
        <v>0</v>
      </c>
      <c r="IZ48">
        <f t="shared" si="46"/>
        <v>107</v>
      </c>
      <c r="JA48">
        <f t="shared" si="46"/>
        <v>0</v>
      </c>
      <c r="JB48">
        <f t="shared" si="46"/>
        <v>0</v>
      </c>
      <c r="JC48">
        <f t="shared" si="46"/>
        <v>0</v>
      </c>
      <c r="JD48">
        <f t="shared" si="46"/>
        <v>0</v>
      </c>
      <c r="JE48">
        <f t="shared" si="46"/>
        <v>0</v>
      </c>
      <c r="JF48">
        <f t="shared" si="46"/>
        <v>0</v>
      </c>
      <c r="JG48">
        <f t="shared" si="46"/>
        <v>0</v>
      </c>
      <c r="JH48">
        <f t="shared" si="46"/>
        <v>0</v>
      </c>
      <c r="JI48">
        <f t="shared" si="46"/>
        <v>0</v>
      </c>
      <c r="JJ48">
        <f t="shared" si="46"/>
        <v>0</v>
      </c>
      <c r="JK48">
        <f t="shared" si="46"/>
        <v>67</v>
      </c>
      <c r="JL48">
        <f t="shared" si="46"/>
        <v>327</v>
      </c>
      <c r="JM48">
        <f t="shared" si="46"/>
        <v>0</v>
      </c>
      <c r="JN48">
        <f t="shared" si="46"/>
        <v>0</v>
      </c>
      <c r="JO48">
        <f t="shared" ref="JO48:LL51" si="100">SUMIF($B$5:$B$41,$B48,JO$5:JO$41)</f>
        <v>0</v>
      </c>
      <c r="JP48">
        <f t="shared" si="100"/>
        <v>0</v>
      </c>
      <c r="JQ48">
        <f t="shared" si="100"/>
        <v>0</v>
      </c>
      <c r="JR48">
        <f t="shared" si="100"/>
        <v>167</v>
      </c>
      <c r="JS48">
        <f t="shared" si="100"/>
        <v>321</v>
      </c>
      <c r="JT48">
        <f t="shared" si="100"/>
        <v>0</v>
      </c>
      <c r="JU48">
        <f t="shared" si="100"/>
        <v>0</v>
      </c>
      <c r="JV48">
        <f t="shared" si="100"/>
        <v>0</v>
      </c>
      <c r="JW48">
        <f t="shared" si="100"/>
        <v>0</v>
      </c>
      <c r="JX48">
        <f t="shared" si="100"/>
        <v>0</v>
      </c>
      <c r="JY48">
        <f t="shared" si="100"/>
        <v>0</v>
      </c>
      <c r="JZ48">
        <f t="shared" si="100"/>
        <v>312</v>
      </c>
      <c r="KA48">
        <f t="shared" si="100"/>
        <v>0</v>
      </c>
      <c r="KB48">
        <f t="shared" si="100"/>
        <v>0</v>
      </c>
      <c r="KC48">
        <f t="shared" si="100"/>
        <v>0</v>
      </c>
      <c r="KD48">
        <f t="shared" si="100"/>
        <v>0</v>
      </c>
      <c r="KE48">
        <f t="shared" si="100"/>
        <v>0</v>
      </c>
      <c r="KF48">
        <f t="shared" si="100"/>
        <v>84</v>
      </c>
      <c r="KG48">
        <f t="shared" si="100"/>
        <v>0</v>
      </c>
      <c r="KH48">
        <f t="shared" si="100"/>
        <v>0</v>
      </c>
      <c r="KI48">
        <f t="shared" si="100"/>
        <v>0</v>
      </c>
      <c r="KJ48">
        <f t="shared" si="100"/>
        <v>0</v>
      </c>
      <c r="KK48">
        <f t="shared" si="100"/>
        <v>0</v>
      </c>
      <c r="KL48">
        <f t="shared" si="100"/>
        <v>0</v>
      </c>
      <c r="KM48">
        <f t="shared" si="100"/>
        <v>0</v>
      </c>
      <c r="KN48">
        <f t="shared" si="100"/>
        <v>0</v>
      </c>
      <c r="KO48">
        <f t="shared" si="100"/>
        <v>0</v>
      </c>
      <c r="KP48">
        <f t="shared" si="100"/>
        <v>0</v>
      </c>
      <c r="KQ48">
        <f t="shared" si="100"/>
        <v>0</v>
      </c>
      <c r="KR48">
        <f t="shared" si="100"/>
        <v>0</v>
      </c>
      <c r="KS48">
        <f t="shared" si="100"/>
        <v>0</v>
      </c>
      <c r="KT48">
        <f t="shared" si="100"/>
        <v>0</v>
      </c>
      <c r="KU48">
        <f t="shared" si="100"/>
        <v>0</v>
      </c>
      <c r="KV48">
        <f t="shared" si="100"/>
        <v>6</v>
      </c>
      <c r="KW48">
        <f t="shared" si="100"/>
        <v>0</v>
      </c>
      <c r="KX48">
        <f t="shared" si="100"/>
        <v>0</v>
      </c>
      <c r="KY48">
        <f t="shared" si="100"/>
        <v>0</v>
      </c>
      <c r="KZ48">
        <f t="shared" si="100"/>
        <v>81</v>
      </c>
      <c r="LA48">
        <f t="shared" si="100"/>
        <v>0</v>
      </c>
      <c r="LB48">
        <f t="shared" si="100"/>
        <v>0</v>
      </c>
      <c r="LC48">
        <f t="shared" si="100"/>
        <v>0</v>
      </c>
      <c r="LD48">
        <f t="shared" si="100"/>
        <v>0</v>
      </c>
      <c r="LE48">
        <f t="shared" si="100"/>
        <v>0</v>
      </c>
      <c r="LF48">
        <f t="shared" si="100"/>
        <v>0</v>
      </c>
      <c r="LG48">
        <f t="shared" si="100"/>
        <v>0</v>
      </c>
      <c r="LH48">
        <f t="shared" si="100"/>
        <v>258</v>
      </c>
      <c r="LI48">
        <f t="shared" si="100"/>
        <v>0</v>
      </c>
      <c r="LJ48">
        <f t="shared" si="100"/>
        <v>0</v>
      </c>
      <c r="LK48">
        <f t="shared" si="100"/>
        <v>0</v>
      </c>
      <c r="LL48">
        <f t="shared" si="100"/>
        <v>0</v>
      </c>
      <c r="LM48">
        <f>SUMIF($B$5:$B$41,$B48,LM$5:LM$41)</f>
        <v>0</v>
      </c>
      <c r="LN48">
        <f t="shared" si="50"/>
        <v>0</v>
      </c>
      <c r="LO48">
        <f t="shared" si="50"/>
        <v>0</v>
      </c>
      <c r="LP48">
        <f t="shared" si="50"/>
        <v>0</v>
      </c>
      <c r="LQ48">
        <f t="shared" si="50"/>
        <v>0</v>
      </c>
      <c r="LR48">
        <f t="shared" si="50"/>
        <v>0</v>
      </c>
      <c r="LS48">
        <f t="shared" si="50"/>
        <v>0</v>
      </c>
      <c r="LT48">
        <f t="shared" si="50"/>
        <v>0</v>
      </c>
      <c r="LU48">
        <f t="shared" si="50"/>
        <v>0</v>
      </c>
      <c r="LV48">
        <f t="shared" si="50"/>
        <v>0</v>
      </c>
      <c r="LW48">
        <f t="shared" si="50"/>
        <v>0</v>
      </c>
      <c r="LX48">
        <f t="shared" si="50"/>
        <v>0</v>
      </c>
      <c r="LY48">
        <f t="shared" si="50"/>
        <v>0</v>
      </c>
      <c r="LZ48">
        <f t="shared" si="50"/>
        <v>0</v>
      </c>
      <c r="MA48">
        <f t="shared" si="50"/>
        <v>0</v>
      </c>
      <c r="MB48">
        <f t="shared" si="51"/>
        <v>64</v>
      </c>
      <c r="MC48">
        <f t="shared" si="51"/>
        <v>0</v>
      </c>
      <c r="MD48">
        <f t="shared" si="51"/>
        <v>0</v>
      </c>
      <c r="ME48">
        <f t="shared" si="51"/>
        <v>0</v>
      </c>
      <c r="MF48">
        <f t="shared" si="51"/>
        <v>0</v>
      </c>
      <c r="MG48">
        <f t="shared" si="51"/>
        <v>0</v>
      </c>
      <c r="MH48">
        <f t="shared" si="51"/>
        <v>239</v>
      </c>
      <c r="MI48">
        <f t="shared" si="51"/>
        <v>0</v>
      </c>
      <c r="MJ48">
        <f t="shared" si="51"/>
        <v>0</v>
      </c>
      <c r="MK48">
        <f t="shared" si="51"/>
        <v>0</v>
      </c>
      <c r="ML48">
        <f t="shared" si="51"/>
        <v>0</v>
      </c>
      <c r="MM48">
        <f t="shared" si="51"/>
        <v>0</v>
      </c>
      <c r="MN48">
        <f t="shared" si="51"/>
        <v>0</v>
      </c>
      <c r="MO48">
        <f t="shared" si="51"/>
        <v>0</v>
      </c>
      <c r="MP48">
        <f t="shared" si="51"/>
        <v>0</v>
      </c>
      <c r="MQ48">
        <f t="shared" si="51"/>
        <v>0</v>
      </c>
      <c r="MR48">
        <f t="shared" si="51"/>
        <v>0</v>
      </c>
      <c r="MS48">
        <f t="shared" si="51"/>
        <v>0</v>
      </c>
      <c r="MT48">
        <f t="shared" si="51"/>
        <v>0</v>
      </c>
      <c r="MU48">
        <f t="shared" si="51"/>
        <v>0</v>
      </c>
      <c r="MV48">
        <f t="shared" si="51"/>
        <v>0</v>
      </c>
      <c r="MW48">
        <f t="shared" si="51"/>
        <v>0</v>
      </c>
      <c r="MX48">
        <f t="shared" si="51"/>
        <v>0</v>
      </c>
      <c r="MY48">
        <f t="shared" si="51"/>
        <v>0</v>
      </c>
      <c r="MZ48">
        <f t="shared" si="51"/>
        <v>32</v>
      </c>
      <c r="NA48">
        <f t="shared" si="51"/>
        <v>0</v>
      </c>
      <c r="NB48">
        <f t="shared" si="51"/>
        <v>0</v>
      </c>
      <c r="NC48">
        <f t="shared" si="51"/>
        <v>0</v>
      </c>
      <c r="ND48">
        <f t="shared" si="51"/>
        <v>0</v>
      </c>
      <c r="NE48">
        <f t="shared" si="51"/>
        <v>0</v>
      </c>
      <c r="NF48">
        <f t="shared" si="51"/>
        <v>0</v>
      </c>
      <c r="NG48">
        <f t="shared" si="51"/>
        <v>0</v>
      </c>
      <c r="NH48">
        <f t="shared" si="51"/>
        <v>0</v>
      </c>
      <c r="NI48">
        <f t="shared" si="51"/>
        <v>0</v>
      </c>
      <c r="NJ48">
        <f t="shared" si="51"/>
        <v>0</v>
      </c>
      <c r="NK48">
        <f t="shared" si="51"/>
        <v>0</v>
      </c>
      <c r="NL48">
        <f t="shared" si="51"/>
        <v>0</v>
      </c>
      <c r="NM48">
        <f t="shared" si="51"/>
        <v>0</v>
      </c>
      <c r="NN48">
        <f t="shared" si="51"/>
        <v>0</v>
      </c>
      <c r="NO48">
        <f t="shared" si="51"/>
        <v>0</v>
      </c>
      <c r="NP48">
        <f t="shared" si="51"/>
        <v>0</v>
      </c>
      <c r="NQ48">
        <f t="shared" si="51"/>
        <v>0</v>
      </c>
      <c r="NR48">
        <f t="shared" si="51"/>
        <v>0</v>
      </c>
      <c r="NS48">
        <f t="shared" si="51"/>
        <v>0</v>
      </c>
      <c r="NT48">
        <f t="shared" si="51"/>
        <v>0</v>
      </c>
      <c r="NU48">
        <f t="shared" si="51"/>
        <v>0</v>
      </c>
      <c r="NV48">
        <f t="shared" si="51"/>
        <v>0</v>
      </c>
      <c r="NW48">
        <f t="shared" si="51"/>
        <v>0</v>
      </c>
      <c r="NX48">
        <f t="shared" si="51"/>
        <v>0</v>
      </c>
      <c r="NY48">
        <f t="shared" si="51"/>
        <v>0</v>
      </c>
      <c r="NZ48">
        <f t="shared" si="51"/>
        <v>207</v>
      </c>
      <c r="OA48">
        <f t="shared" si="51"/>
        <v>0</v>
      </c>
      <c r="OB48">
        <f t="shared" si="51"/>
        <v>0</v>
      </c>
      <c r="OC48">
        <f t="shared" si="51"/>
        <v>0</v>
      </c>
      <c r="OD48">
        <f t="shared" si="51"/>
        <v>0</v>
      </c>
      <c r="OE48">
        <f t="shared" si="51"/>
        <v>198</v>
      </c>
      <c r="OF48">
        <f t="shared" si="51"/>
        <v>0</v>
      </c>
      <c r="OG48">
        <f t="shared" si="51"/>
        <v>0</v>
      </c>
      <c r="OH48">
        <f t="shared" si="51"/>
        <v>197</v>
      </c>
      <c r="OI48">
        <f t="shared" si="51"/>
        <v>0</v>
      </c>
      <c r="OJ48">
        <f t="shared" si="51"/>
        <v>0</v>
      </c>
      <c r="OK48">
        <f t="shared" si="51"/>
        <v>0</v>
      </c>
      <c r="OL48">
        <f t="shared" si="51"/>
        <v>0</v>
      </c>
      <c r="OM48">
        <f t="shared" ref="OM48:QJ51" si="101">SUMIF($B$5:$B$41,$B48,OM$5:OM$41)</f>
        <v>0</v>
      </c>
      <c r="ON48">
        <f t="shared" si="101"/>
        <v>0</v>
      </c>
      <c r="OO48">
        <f t="shared" si="101"/>
        <v>0</v>
      </c>
      <c r="OP48">
        <f t="shared" si="101"/>
        <v>0</v>
      </c>
      <c r="OQ48">
        <f t="shared" si="101"/>
        <v>0</v>
      </c>
      <c r="OR48">
        <f t="shared" si="101"/>
        <v>0</v>
      </c>
      <c r="OS48">
        <f t="shared" si="101"/>
        <v>0</v>
      </c>
      <c r="OT48">
        <f t="shared" si="101"/>
        <v>0</v>
      </c>
      <c r="OU48">
        <f t="shared" si="101"/>
        <v>0</v>
      </c>
      <c r="OV48">
        <f t="shared" si="101"/>
        <v>0</v>
      </c>
      <c r="OW48">
        <f t="shared" si="101"/>
        <v>0</v>
      </c>
      <c r="OX48">
        <f t="shared" si="101"/>
        <v>0</v>
      </c>
      <c r="OY48">
        <f t="shared" si="101"/>
        <v>0</v>
      </c>
      <c r="OZ48">
        <f t="shared" si="101"/>
        <v>185</v>
      </c>
      <c r="PA48">
        <f t="shared" si="101"/>
        <v>0</v>
      </c>
      <c r="PB48">
        <f t="shared" si="101"/>
        <v>0</v>
      </c>
      <c r="PC48">
        <f t="shared" si="101"/>
        <v>0</v>
      </c>
      <c r="PD48">
        <f t="shared" si="101"/>
        <v>0</v>
      </c>
      <c r="PE48">
        <f t="shared" si="101"/>
        <v>0</v>
      </c>
      <c r="PF48">
        <f t="shared" si="101"/>
        <v>0</v>
      </c>
      <c r="PG48">
        <f t="shared" si="101"/>
        <v>0</v>
      </c>
      <c r="PH48">
        <f t="shared" si="101"/>
        <v>0</v>
      </c>
      <c r="PI48">
        <f t="shared" si="101"/>
        <v>0</v>
      </c>
      <c r="PJ48">
        <f t="shared" si="101"/>
        <v>0</v>
      </c>
      <c r="PK48">
        <f t="shared" si="101"/>
        <v>0</v>
      </c>
      <c r="PL48">
        <f t="shared" si="101"/>
        <v>0</v>
      </c>
      <c r="PM48">
        <f t="shared" si="101"/>
        <v>0</v>
      </c>
      <c r="PN48">
        <f t="shared" si="101"/>
        <v>0</v>
      </c>
      <c r="PO48">
        <f t="shared" si="101"/>
        <v>0</v>
      </c>
      <c r="PP48">
        <f t="shared" si="101"/>
        <v>0</v>
      </c>
      <c r="PQ48">
        <f t="shared" si="101"/>
        <v>0</v>
      </c>
      <c r="PR48">
        <f t="shared" si="101"/>
        <v>0</v>
      </c>
      <c r="PS48">
        <f t="shared" si="101"/>
        <v>172</v>
      </c>
      <c r="PT48">
        <f t="shared" si="101"/>
        <v>0</v>
      </c>
      <c r="PU48">
        <f t="shared" si="101"/>
        <v>0</v>
      </c>
      <c r="PV48">
        <f t="shared" si="101"/>
        <v>0</v>
      </c>
      <c r="PW48">
        <f t="shared" si="101"/>
        <v>0</v>
      </c>
      <c r="PX48">
        <f t="shared" si="101"/>
        <v>0</v>
      </c>
      <c r="PY48">
        <f t="shared" si="101"/>
        <v>0</v>
      </c>
      <c r="PZ48">
        <f t="shared" si="101"/>
        <v>0</v>
      </c>
      <c r="QA48">
        <f t="shared" si="101"/>
        <v>0</v>
      </c>
      <c r="QB48">
        <f t="shared" si="101"/>
        <v>0</v>
      </c>
      <c r="QC48">
        <f t="shared" si="101"/>
        <v>0</v>
      </c>
      <c r="QD48">
        <f t="shared" si="101"/>
        <v>0</v>
      </c>
      <c r="QE48">
        <f t="shared" si="101"/>
        <v>0</v>
      </c>
      <c r="QF48">
        <f t="shared" si="101"/>
        <v>0</v>
      </c>
      <c r="QG48">
        <f t="shared" si="101"/>
        <v>0</v>
      </c>
      <c r="QH48">
        <f t="shared" si="101"/>
        <v>0</v>
      </c>
      <c r="QI48">
        <f t="shared" si="101"/>
        <v>0</v>
      </c>
      <c r="QJ48">
        <f t="shared" si="101"/>
        <v>0</v>
      </c>
      <c r="QK48">
        <f>SUMIF($B$5:$B$41,$B48,QK$5:QK$41)</f>
        <v>0</v>
      </c>
      <c r="QL48">
        <f t="shared" si="55"/>
        <v>0</v>
      </c>
      <c r="QM48">
        <f t="shared" si="55"/>
        <v>0</v>
      </c>
      <c r="QN48">
        <f t="shared" si="55"/>
        <v>0</v>
      </c>
      <c r="QO48">
        <f t="shared" si="55"/>
        <v>0</v>
      </c>
      <c r="QP48">
        <f t="shared" si="55"/>
        <v>0</v>
      </c>
      <c r="QQ48">
        <f t="shared" si="55"/>
        <v>0</v>
      </c>
      <c r="QR48">
        <f t="shared" si="55"/>
        <v>0</v>
      </c>
      <c r="QS48">
        <f t="shared" si="55"/>
        <v>0</v>
      </c>
      <c r="QT48">
        <f t="shared" si="55"/>
        <v>0</v>
      </c>
      <c r="QU48">
        <f t="shared" si="55"/>
        <v>0</v>
      </c>
      <c r="QV48">
        <f t="shared" si="55"/>
        <v>0</v>
      </c>
      <c r="QW48">
        <f t="shared" si="55"/>
        <v>0</v>
      </c>
      <c r="QX48">
        <f t="shared" si="55"/>
        <v>0</v>
      </c>
      <c r="QY48">
        <f t="shared" si="55"/>
        <v>16</v>
      </c>
      <c r="QZ48">
        <f t="shared" si="56"/>
        <v>0</v>
      </c>
      <c r="RA48">
        <f t="shared" si="56"/>
        <v>0</v>
      </c>
      <c r="RB48">
        <f t="shared" si="56"/>
        <v>0</v>
      </c>
      <c r="RC48">
        <f t="shared" si="56"/>
        <v>0</v>
      </c>
      <c r="RD48">
        <f t="shared" si="56"/>
        <v>156</v>
      </c>
      <c r="RE48">
        <f t="shared" si="56"/>
        <v>0</v>
      </c>
      <c r="RF48">
        <f t="shared" si="56"/>
        <v>0</v>
      </c>
      <c r="RG48">
        <f t="shared" si="56"/>
        <v>0</v>
      </c>
      <c r="RH48">
        <f t="shared" si="56"/>
        <v>0</v>
      </c>
      <c r="RI48">
        <f t="shared" si="56"/>
        <v>0</v>
      </c>
      <c r="RJ48">
        <f t="shared" si="56"/>
        <v>0</v>
      </c>
      <c r="RK48">
        <f t="shared" si="56"/>
        <v>0</v>
      </c>
      <c r="RL48">
        <f t="shared" si="56"/>
        <v>0</v>
      </c>
      <c r="RM48">
        <f t="shared" si="56"/>
        <v>0</v>
      </c>
      <c r="RN48">
        <f t="shared" si="56"/>
        <v>0</v>
      </c>
      <c r="RO48">
        <f t="shared" si="56"/>
        <v>0</v>
      </c>
      <c r="RP48">
        <f t="shared" si="56"/>
        <v>0</v>
      </c>
      <c r="RQ48">
        <f t="shared" si="56"/>
        <v>0</v>
      </c>
      <c r="RR48">
        <f t="shared" si="56"/>
        <v>0</v>
      </c>
      <c r="RS48">
        <f t="shared" si="56"/>
        <v>0</v>
      </c>
      <c r="RT48">
        <f t="shared" si="56"/>
        <v>0</v>
      </c>
      <c r="RU48">
        <f t="shared" si="56"/>
        <v>0</v>
      </c>
      <c r="RV48">
        <f t="shared" si="56"/>
        <v>72</v>
      </c>
      <c r="RW48">
        <f t="shared" si="56"/>
        <v>0</v>
      </c>
      <c r="RX48">
        <f t="shared" si="56"/>
        <v>0</v>
      </c>
      <c r="RY48">
        <f t="shared" si="56"/>
        <v>0</v>
      </c>
      <c r="RZ48">
        <f t="shared" si="56"/>
        <v>0</v>
      </c>
      <c r="SA48">
        <f t="shared" si="56"/>
        <v>0</v>
      </c>
      <c r="SB48">
        <f t="shared" si="56"/>
        <v>0</v>
      </c>
      <c r="SC48">
        <f t="shared" si="56"/>
        <v>0</v>
      </c>
      <c r="SD48">
        <f t="shared" si="56"/>
        <v>0</v>
      </c>
      <c r="SE48">
        <f t="shared" si="56"/>
        <v>0</v>
      </c>
      <c r="SF48">
        <f t="shared" si="56"/>
        <v>0</v>
      </c>
      <c r="SG48">
        <f t="shared" si="56"/>
        <v>0</v>
      </c>
      <c r="SH48">
        <f t="shared" si="56"/>
        <v>0</v>
      </c>
      <c r="SI48">
        <f t="shared" si="56"/>
        <v>0</v>
      </c>
      <c r="SJ48">
        <f t="shared" si="56"/>
        <v>0</v>
      </c>
      <c r="SK48">
        <f t="shared" si="56"/>
        <v>0</v>
      </c>
      <c r="SL48">
        <f t="shared" si="56"/>
        <v>0</v>
      </c>
      <c r="SM48">
        <f t="shared" si="56"/>
        <v>0</v>
      </c>
      <c r="SN48">
        <f t="shared" si="56"/>
        <v>0</v>
      </c>
      <c r="SO48">
        <f t="shared" si="56"/>
        <v>0</v>
      </c>
      <c r="SP48">
        <f t="shared" si="56"/>
        <v>0</v>
      </c>
      <c r="SQ48">
        <f t="shared" si="56"/>
        <v>0</v>
      </c>
      <c r="SR48">
        <f t="shared" si="56"/>
        <v>0</v>
      </c>
      <c r="SS48">
        <f t="shared" si="56"/>
        <v>0</v>
      </c>
      <c r="ST48">
        <f t="shared" si="56"/>
        <v>0</v>
      </c>
      <c r="SU48">
        <f t="shared" si="56"/>
        <v>0</v>
      </c>
      <c r="SV48">
        <f t="shared" si="56"/>
        <v>0</v>
      </c>
      <c r="SW48">
        <f t="shared" si="56"/>
        <v>0</v>
      </c>
      <c r="SX48">
        <f t="shared" si="56"/>
        <v>140</v>
      </c>
      <c r="SY48">
        <f t="shared" si="56"/>
        <v>0</v>
      </c>
      <c r="SZ48">
        <f t="shared" si="56"/>
        <v>0</v>
      </c>
      <c r="TA48">
        <f t="shared" si="56"/>
        <v>0</v>
      </c>
      <c r="TB48">
        <f t="shared" si="56"/>
        <v>0</v>
      </c>
      <c r="TC48">
        <f t="shared" si="56"/>
        <v>0</v>
      </c>
      <c r="TD48">
        <f t="shared" si="56"/>
        <v>0</v>
      </c>
      <c r="TE48">
        <f t="shared" si="56"/>
        <v>0</v>
      </c>
      <c r="TF48">
        <f t="shared" si="56"/>
        <v>0</v>
      </c>
      <c r="TG48">
        <f t="shared" si="56"/>
        <v>0</v>
      </c>
      <c r="TH48">
        <f t="shared" si="56"/>
        <v>0</v>
      </c>
      <c r="TI48">
        <f t="shared" si="56"/>
        <v>0</v>
      </c>
      <c r="TJ48">
        <f t="shared" si="56"/>
        <v>0</v>
      </c>
      <c r="TK48">
        <f t="shared" ref="TK48:VH51" si="102">SUMIF($B$5:$B$41,$B48,TK$5:TK$41)</f>
        <v>0</v>
      </c>
      <c r="TL48">
        <f t="shared" si="102"/>
        <v>0</v>
      </c>
      <c r="TM48">
        <f t="shared" si="102"/>
        <v>0</v>
      </c>
      <c r="TN48">
        <f t="shared" si="102"/>
        <v>0</v>
      </c>
      <c r="TO48">
        <f t="shared" si="102"/>
        <v>0</v>
      </c>
      <c r="TP48">
        <f t="shared" si="102"/>
        <v>0</v>
      </c>
      <c r="TQ48">
        <f t="shared" si="102"/>
        <v>0</v>
      </c>
      <c r="TR48">
        <f t="shared" si="102"/>
        <v>0</v>
      </c>
      <c r="TS48">
        <f t="shared" si="102"/>
        <v>0</v>
      </c>
      <c r="TT48">
        <f t="shared" si="102"/>
        <v>0</v>
      </c>
      <c r="TU48">
        <f t="shared" si="102"/>
        <v>0</v>
      </c>
      <c r="TV48">
        <f t="shared" si="102"/>
        <v>14</v>
      </c>
      <c r="TW48">
        <f t="shared" si="102"/>
        <v>0</v>
      </c>
      <c r="TX48">
        <f t="shared" si="102"/>
        <v>0</v>
      </c>
      <c r="TY48">
        <f t="shared" si="102"/>
        <v>0</v>
      </c>
      <c r="TZ48">
        <f t="shared" si="102"/>
        <v>0</v>
      </c>
      <c r="UA48">
        <f t="shared" si="102"/>
        <v>0</v>
      </c>
      <c r="UB48">
        <f t="shared" si="102"/>
        <v>0</v>
      </c>
      <c r="UC48">
        <f t="shared" si="102"/>
        <v>0</v>
      </c>
      <c r="UD48">
        <f t="shared" si="102"/>
        <v>0</v>
      </c>
      <c r="UE48">
        <f t="shared" si="102"/>
        <v>0</v>
      </c>
      <c r="UF48">
        <f t="shared" si="102"/>
        <v>0</v>
      </c>
      <c r="UG48">
        <f t="shared" si="102"/>
        <v>0</v>
      </c>
      <c r="UH48">
        <f t="shared" si="102"/>
        <v>0</v>
      </c>
      <c r="UI48">
        <f t="shared" si="102"/>
        <v>0</v>
      </c>
      <c r="UJ48">
        <f t="shared" si="102"/>
        <v>0</v>
      </c>
      <c r="UK48">
        <f t="shared" si="102"/>
        <v>0</v>
      </c>
      <c r="UL48">
        <f t="shared" si="102"/>
        <v>127</v>
      </c>
      <c r="UM48">
        <f t="shared" si="102"/>
        <v>0</v>
      </c>
      <c r="UN48">
        <f t="shared" si="102"/>
        <v>0</v>
      </c>
      <c r="UO48">
        <f t="shared" si="102"/>
        <v>123</v>
      </c>
      <c r="UP48">
        <f t="shared" si="102"/>
        <v>0</v>
      </c>
      <c r="UQ48">
        <f t="shared" si="102"/>
        <v>125</v>
      </c>
      <c r="UR48">
        <f t="shared" si="102"/>
        <v>0</v>
      </c>
      <c r="US48">
        <f t="shared" si="102"/>
        <v>0</v>
      </c>
      <c r="UT48">
        <f t="shared" si="102"/>
        <v>0</v>
      </c>
      <c r="UU48">
        <f t="shared" si="102"/>
        <v>0</v>
      </c>
      <c r="UV48">
        <f t="shared" si="102"/>
        <v>123</v>
      </c>
      <c r="UW48">
        <f t="shared" si="102"/>
        <v>121</v>
      </c>
      <c r="UX48">
        <f t="shared" si="102"/>
        <v>0</v>
      </c>
      <c r="UY48">
        <f t="shared" si="102"/>
        <v>0</v>
      </c>
      <c r="UZ48">
        <f t="shared" si="102"/>
        <v>0</v>
      </c>
      <c r="VA48">
        <f t="shared" si="102"/>
        <v>0</v>
      </c>
      <c r="VB48">
        <f t="shared" si="102"/>
        <v>0</v>
      </c>
      <c r="VC48">
        <f t="shared" si="102"/>
        <v>119</v>
      </c>
      <c r="VD48">
        <f t="shared" si="102"/>
        <v>0</v>
      </c>
      <c r="VE48">
        <f t="shared" si="102"/>
        <v>0</v>
      </c>
      <c r="VF48">
        <f t="shared" si="102"/>
        <v>0</v>
      </c>
      <c r="VG48">
        <f t="shared" si="102"/>
        <v>0</v>
      </c>
      <c r="VH48">
        <f t="shared" si="102"/>
        <v>0</v>
      </c>
      <c r="VI48">
        <f>SUMIF($B$5:$B$41,$B48,VI$5:VI$41)</f>
        <v>0</v>
      </c>
      <c r="VJ48">
        <f t="shared" si="60"/>
        <v>0</v>
      </c>
      <c r="VK48">
        <f t="shared" si="60"/>
        <v>0</v>
      </c>
      <c r="VL48">
        <f t="shared" si="60"/>
        <v>0</v>
      </c>
      <c r="VM48">
        <f t="shared" si="60"/>
        <v>0</v>
      </c>
      <c r="VN48">
        <f t="shared" si="60"/>
        <v>0</v>
      </c>
      <c r="VO48">
        <f t="shared" si="60"/>
        <v>0</v>
      </c>
      <c r="VP48">
        <f t="shared" si="60"/>
        <v>0</v>
      </c>
      <c r="VQ48">
        <f t="shared" si="60"/>
        <v>0</v>
      </c>
      <c r="VR48">
        <f t="shared" si="60"/>
        <v>0</v>
      </c>
      <c r="VS48">
        <f t="shared" si="60"/>
        <v>0</v>
      </c>
      <c r="VT48">
        <f t="shared" si="60"/>
        <v>0</v>
      </c>
      <c r="VU48">
        <f t="shared" si="60"/>
        <v>0</v>
      </c>
      <c r="VV48">
        <f t="shared" si="60"/>
        <v>0</v>
      </c>
      <c r="VW48">
        <f t="shared" si="60"/>
        <v>0</v>
      </c>
      <c r="VX48">
        <f t="shared" si="61"/>
        <v>0</v>
      </c>
      <c r="VY48">
        <f t="shared" si="61"/>
        <v>0</v>
      </c>
      <c r="VZ48">
        <f t="shared" si="61"/>
        <v>0</v>
      </c>
      <c r="WA48">
        <f t="shared" si="61"/>
        <v>0</v>
      </c>
      <c r="WB48">
        <f t="shared" si="61"/>
        <v>0</v>
      </c>
      <c r="WC48">
        <f t="shared" si="61"/>
        <v>0</v>
      </c>
      <c r="WD48">
        <f t="shared" si="61"/>
        <v>0</v>
      </c>
      <c r="WE48">
        <f t="shared" si="61"/>
        <v>0</v>
      </c>
      <c r="WF48">
        <f t="shared" si="61"/>
        <v>0</v>
      </c>
      <c r="WG48">
        <f t="shared" si="61"/>
        <v>0</v>
      </c>
      <c r="WH48">
        <f t="shared" si="61"/>
        <v>0</v>
      </c>
      <c r="WI48">
        <f t="shared" si="61"/>
        <v>0</v>
      </c>
      <c r="WJ48">
        <f t="shared" si="61"/>
        <v>0</v>
      </c>
      <c r="WK48">
        <f t="shared" si="61"/>
        <v>0</v>
      </c>
      <c r="WL48">
        <f t="shared" si="61"/>
        <v>0</v>
      </c>
      <c r="WM48">
        <f t="shared" si="61"/>
        <v>0</v>
      </c>
      <c r="WN48">
        <f t="shared" si="61"/>
        <v>0</v>
      </c>
      <c r="WO48">
        <f t="shared" si="61"/>
        <v>0</v>
      </c>
      <c r="WP48">
        <f t="shared" si="61"/>
        <v>110</v>
      </c>
      <c r="WQ48">
        <f t="shared" si="61"/>
        <v>0</v>
      </c>
      <c r="WR48">
        <f t="shared" si="61"/>
        <v>0</v>
      </c>
      <c r="WS48">
        <f t="shared" si="61"/>
        <v>0</v>
      </c>
      <c r="WT48">
        <f t="shared" si="61"/>
        <v>0</v>
      </c>
      <c r="WU48">
        <f t="shared" si="61"/>
        <v>107</v>
      </c>
      <c r="WV48">
        <f t="shared" si="61"/>
        <v>0</v>
      </c>
      <c r="WW48">
        <f t="shared" si="61"/>
        <v>0</v>
      </c>
      <c r="WX48">
        <f t="shared" si="61"/>
        <v>0</v>
      </c>
      <c r="WY48">
        <f t="shared" si="61"/>
        <v>0</v>
      </c>
      <c r="WZ48">
        <f t="shared" si="61"/>
        <v>0</v>
      </c>
      <c r="XA48">
        <f t="shared" si="61"/>
        <v>0</v>
      </c>
      <c r="XB48">
        <f t="shared" si="61"/>
        <v>0</v>
      </c>
      <c r="XC48">
        <f t="shared" si="61"/>
        <v>0</v>
      </c>
      <c r="XD48">
        <f t="shared" si="61"/>
        <v>0</v>
      </c>
      <c r="XE48">
        <f t="shared" si="61"/>
        <v>0</v>
      </c>
      <c r="XF48">
        <f t="shared" si="61"/>
        <v>0</v>
      </c>
      <c r="XG48">
        <f t="shared" si="61"/>
        <v>0</v>
      </c>
      <c r="XH48">
        <f t="shared" si="61"/>
        <v>0</v>
      </c>
      <c r="XI48">
        <f t="shared" si="61"/>
        <v>0</v>
      </c>
      <c r="XJ48">
        <f t="shared" si="61"/>
        <v>0</v>
      </c>
      <c r="XK48">
        <f t="shared" si="61"/>
        <v>0</v>
      </c>
      <c r="XL48">
        <f t="shared" si="61"/>
        <v>0</v>
      </c>
      <c r="XM48">
        <f t="shared" si="61"/>
        <v>0</v>
      </c>
      <c r="XN48">
        <f t="shared" si="61"/>
        <v>101</v>
      </c>
      <c r="XO48">
        <f t="shared" si="61"/>
        <v>0</v>
      </c>
      <c r="XP48">
        <f t="shared" si="61"/>
        <v>0</v>
      </c>
      <c r="XQ48">
        <f t="shared" si="61"/>
        <v>0</v>
      </c>
      <c r="XR48">
        <f t="shared" si="61"/>
        <v>0</v>
      </c>
      <c r="XS48">
        <f t="shared" si="61"/>
        <v>0</v>
      </c>
      <c r="XT48">
        <f t="shared" si="61"/>
        <v>22</v>
      </c>
      <c r="XU48">
        <f t="shared" si="61"/>
        <v>0</v>
      </c>
      <c r="XV48">
        <f t="shared" si="61"/>
        <v>0</v>
      </c>
      <c r="XW48">
        <f t="shared" si="61"/>
        <v>0</v>
      </c>
      <c r="XX48">
        <f t="shared" si="61"/>
        <v>0</v>
      </c>
      <c r="XY48">
        <f t="shared" si="61"/>
        <v>0</v>
      </c>
      <c r="XZ48">
        <f t="shared" si="61"/>
        <v>0</v>
      </c>
      <c r="YA48">
        <f t="shared" si="61"/>
        <v>0</v>
      </c>
      <c r="YB48">
        <f t="shared" si="61"/>
        <v>0</v>
      </c>
      <c r="YC48">
        <f t="shared" si="61"/>
        <v>0</v>
      </c>
      <c r="YD48">
        <f t="shared" si="61"/>
        <v>0</v>
      </c>
      <c r="YE48">
        <f t="shared" si="61"/>
        <v>97</v>
      </c>
      <c r="YF48">
        <f t="shared" si="61"/>
        <v>0</v>
      </c>
      <c r="YG48">
        <f t="shared" si="61"/>
        <v>0</v>
      </c>
      <c r="YH48">
        <f t="shared" si="61"/>
        <v>0</v>
      </c>
      <c r="YI48">
        <f t="shared" ref="YI48:AAF51" si="103">SUMIF($B$5:$B$41,$B48,YI$5:YI$41)</f>
        <v>0</v>
      </c>
      <c r="YJ48">
        <f t="shared" si="103"/>
        <v>0</v>
      </c>
      <c r="YK48">
        <f t="shared" si="103"/>
        <v>0</v>
      </c>
      <c r="YL48">
        <f t="shared" si="103"/>
        <v>95</v>
      </c>
      <c r="YM48">
        <f t="shared" si="103"/>
        <v>0</v>
      </c>
      <c r="YN48">
        <f t="shared" si="103"/>
        <v>53</v>
      </c>
      <c r="YO48">
        <f t="shared" si="103"/>
        <v>0</v>
      </c>
      <c r="YP48">
        <f t="shared" si="103"/>
        <v>0</v>
      </c>
      <c r="YQ48">
        <f t="shared" si="103"/>
        <v>0</v>
      </c>
      <c r="YR48">
        <f t="shared" si="103"/>
        <v>0</v>
      </c>
      <c r="YS48">
        <f t="shared" si="103"/>
        <v>0</v>
      </c>
      <c r="YT48">
        <f t="shared" si="103"/>
        <v>0</v>
      </c>
      <c r="YU48">
        <f t="shared" si="103"/>
        <v>0</v>
      </c>
      <c r="YV48">
        <f t="shared" si="103"/>
        <v>0</v>
      </c>
      <c r="YW48">
        <f t="shared" si="103"/>
        <v>0</v>
      </c>
      <c r="YX48">
        <f t="shared" si="103"/>
        <v>0</v>
      </c>
      <c r="YY48">
        <f t="shared" si="103"/>
        <v>0</v>
      </c>
      <c r="YZ48">
        <f t="shared" si="103"/>
        <v>0</v>
      </c>
      <c r="ZA48">
        <f t="shared" si="103"/>
        <v>0</v>
      </c>
      <c r="ZB48">
        <f t="shared" si="103"/>
        <v>0</v>
      </c>
      <c r="ZC48">
        <f t="shared" si="103"/>
        <v>0</v>
      </c>
      <c r="ZD48">
        <f t="shared" si="103"/>
        <v>0</v>
      </c>
      <c r="ZE48">
        <f t="shared" si="103"/>
        <v>0</v>
      </c>
      <c r="ZF48">
        <f t="shared" si="103"/>
        <v>0</v>
      </c>
      <c r="ZG48">
        <f t="shared" si="103"/>
        <v>0</v>
      </c>
      <c r="ZH48">
        <f t="shared" si="103"/>
        <v>0</v>
      </c>
      <c r="ZI48">
        <f t="shared" si="103"/>
        <v>0</v>
      </c>
      <c r="ZJ48">
        <f t="shared" si="103"/>
        <v>0</v>
      </c>
      <c r="ZK48">
        <f t="shared" si="103"/>
        <v>0</v>
      </c>
      <c r="ZL48">
        <f t="shared" si="103"/>
        <v>0</v>
      </c>
      <c r="ZM48">
        <f t="shared" si="103"/>
        <v>0</v>
      </c>
      <c r="ZN48">
        <f t="shared" si="103"/>
        <v>0</v>
      </c>
      <c r="ZO48">
        <f t="shared" si="103"/>
        <v>0</v>
      </c>
      <c r="ZP48">
        <f t="shared" si="103"/>
        <v>0</v>
      </c>
      <c r="ZQ48">
        <f t="shared" si="103"/>
        <v>0</v>
      </c>
      <c r="ZR48">
        <f t="shared" si="103"/>
        <v>0</v>
      </c>
      <c r="ZS48">
        <f t="shared" si="103"/>
        <v>0</v>
      </c>
      <c r="ZT48">
        <f t="shared" si="103"/>
        <v>87</v>
      </c>
      <c r="ZU48">
        <f t="shared" si="103"/>
        <v>0</v>
      </c>
      <c r="ZV48">
        <f t="shared" si="103"/>
        <v>0</v>
      </c>
      <c r="ZW48">
        <f t="shared" si="103"/>
        <v>0</v>
      </c>
      <c r="ZX48">
        <f t="shared" si="103"/>
        <v>0</v>
      </c>
      <c r="ZY48">
        <f t="shared" si="103"/>
        <v>0</v>
      </c>
      <c r="ZZ48">
        <f t="shared" si="103"/>
        <v>0</v>
      </c>
      <c r="AAA48">
        <f t="shared" si="103"/>
        <v>0</v>
      </c>
      <c r="AAB48">
        <f t="shared" si="103"/>
        <v>0</v>
      </c>
      <c r="AAC48">
        <f t="shared" si="103"/>
        <v>0</v>
      </c>
      <c r="AAD48">
        <f t="shared" si="103"/>
        <v>0</v>
      </c>
      <c r="AAE48">
        <f t="shared" si="103"/>
        <v>0</v>
      </c>
      <c r="AAF48">
        <f t="shared" si="103"/>
        <v>0</v>
      </c>
      <c r="AAG48">
        <f>SUMIF($B$5:$B$41,$B48,AAG$5:AAG$41)</f>
        <v>0</v>
      </c>
      <c r="AAH48">
        <f t="shared" si="65"/>
        <v>0</v>
      </c>
      <c r="AAI48">
        <f t="shared" si="65"/>
        <v>0</v>
      </c>
      <c r="AAJ48">
        <f t="shared" si="65"/>
        <v>0</v>
      </c>
      <c r="AAK48">
        <f t="shared" si="65"/>
        <v>0</v>
      </c>
      <c r="AAL48">
        <f t="shared" si="65"/>
        <v>83</v>
      </c>
      <c r="AAM48">
        <f t="shared" si="65"/>
        <v>0</v>
      </c>
      <c r="AAN48">
        <f t="shared" si="65"/>
        <v>0</v>
      </c>
      <c r="AAO48">
        <f t="shared" si="65"/>
        <v>0</v>
      </c>
      <c r="AAP48">
        <f t="shared" si="65"/>
        <v>0</v>
      </c>
      <c r="AAQ48">
        <f t="shared" si="65"/>
        <v>0</v>
      </c>
      <c r="AAR48">
        <f t="shared" si="65"/>
        <v>82</v>
      </c>
      <c r="AAS48">
        <f t="shared" si="65"/>
        <v>0</v>
      </c>
      <c r="AAT48">
        <f t="shared" si="65"/>
        <v>0</v>
      </c>
      <c r="AAU48">
        <f t="shared" si="65"/>
        <v>0</v>
      </c>
      <c r="AAV48">
        <f t="shared" si="66"/>
        <v>0</v>
      </c>
      <c r="AAW48">
        <f t="shared" si="66"/>
        <v>0</v>
      </c>
      <c r="AAX48">
        <f t="shared" si="66"/>
        <v>0</v>
      </c>
      <c r="AAY48">
        <f t="shared" si="66"/>
        <v>0</v>
      </c>
      <c r="AAZ48">
        <f t="shared" si="66"/>
        <v>0</v>
      </c>
      <c r="ABA48">
        <f t="shared" si="66"/>
        <v>0</v>
      </c>
      <c r="ABB48">
        <f t="shared" si="66"/>
        <v>81</v>
      </c>
      <c r="ABC48">
        <f t="shared" si="66"/>
        <v>0</v>
      </c>
      <c r="ABD48">
        <f t="shared" si="66"/>
        <v>0</v>
      </c>
      <c r="ABE48">
        <f t="shared" si="66"/>
        <v>0</v>
      </c>
      <c r="ABF48">
        <f t="shared" si="66"/>
        <v>0</v>
      </c>
      <c r="ABG48">
        <f t="shared" si="66"/>
        <v>0</v>
      </c>
      <c r="ABH48">
        <f t="shared" si="66"/>
        <v>0</v>
      </c>
      <c r="ABI48">
        <f t="shared" si="66"/>
        <v>0</v>
      </c>
      <c r="ABJ48">
        <f t="shared" si="66"/>
        <v>0</v>
      </c>
      <c r="ABK48">
        <f t="shared" si="66"/>
        <v>0</v>
      </c>
      <c r="ABL48">
        <f t="shared" si="66"/>
        <v>0</v>
      </c>
      <c r="ABM48">
        <f t="shared" si="66"/>
        <v>0</v>
      </c>
      <c r="ABN48">
        <f t="shared" si="66"/>
        <v>0</v>
      </c>
      <c r="ABO48">
        <f t="shared" si="66"/>
        <v>0</v>
      </c>
      <c r="ABP48">
        <f t="shared" si="66"/>
        <v>0</v>
      </c>
      <c r="ABQ48">
        <f t="shared" si="66"/>
        <v>0</v>
      </c>
      <c r="ABR48">
        <f t="shared" si="66"/>
        <v>0</v>
      </c>
      <c r="ABS48">
        <f t="shared" si="66"/>
        <v>0</v>
      </c>
      <c r="ABT48">
        <f t="shared" si="66"/>
        <v>0</v>
      </c>
      <c r="ABU48">
        <f t="shared" si="66"/>
        <v>0</v>
      </c>
      <c r="ABV48">
        <f t="shared" si="66"/>
        <v>0</v>
      </c>
      <c r="ABW48">
        <f t="shared" si="66"/>
        <v>0</v>
      </c>
      <c r="ABX48">
        <f t="shared" si="66"/>
        <v>0</v>
      </c>
      <c r="ABY48">
        <f t="shared" si="66"/>
        <v>0</v>
      </c>
      <c r="ABZ48">
        <f t="shared" si="66"/>
        <v>0</v>
      </c>
      <c r="ACA48">
        <f t="shared" si="66"/>
        <v>0</v>
      </c>
      <c r="ACB48">
        <f t="shared" si="66"/>
        <v>0</v>
      </c>
      <c r="ACC48">
        <f t="shared" si="66"/>
        <v>0</v>
      </c>
      <c r="ACD48">
        <f t="shared" si="66"/>
        <v>0</v>
      </c>
      <c r="ACE48">
        <f t="shared" si="66"/>
        <v>0</v>
      </c>
      <c r="ACF48">
        <f t="shared" si="66"/>
        <v>0</v>
      </c>
      <c r="ACG48">
        <f t="shared" si="66"/>
        <v>0</v>
      </c>
      <c r="ACH48">
        <f t="shared" si="66"/>
        <v>0</v>
      </c>
      <c r="ACI48">
        <f t="shared" si="66"/>
        <v>0</v>
      </c>
      <c r="ACJ48">
        <f t="shared" si="66"/>
        <v>0</v>
      </c>
      <c r="ACK48">
        <f t="shared" si="66"/>
        <v>0</v>
      </c>
      <c r="ACL48">
        <f t="shared" si="66"/>
        <v>0</v>
      </c>
      <c r="ACM48">
        <f t="shared" si="66"/>
        <v>0</v>
      </c>
      <c r="ACN48">
        <f t="shared" si="66"/>
        <v>74</v>
      </c>
      <c r="ACO48">
        <f t="shared" si="66"/>
        <v>0</v>
      </c>
      <c r="ACP48">
        <f t="shared" si="66"/>
        <v>0</v>
      </c>
      <c r="ACQ48">
        <f t="shared" si="66"/>
        <v>0</v>
      </c>
      <c r="ACR48">
        <f t="shared" si="66"/>
        <v>0</v>
      </c>
      <c r="ACS48">
        <f t="shared" si="66"/>
        <v>0</v>
      </c>
      <c r="ACT48">
        <f t="shared" si="66"/>
        <v>0</v>
      </c>
      <c r="ACU48">
        <f t="shared" si="66"/>
        <v>0</v>
      </c>
      <c r="ACV48">
        <f t="shared" si="66"/>
        <v>0</v>
      </c>
      <c r="ACW48">
        <f t="shared" si="66"/>
        <v>73</v>
      </c>
      <c r="ACX48">
        <f t="shared" si="66"/>
        <v>0</v>
      </c>
      <c r="ACY48">
        <f t="shared" si="66"/>
        <v>0</v>
      </c>
      <c r="ACZ48">
        <f t="shared" si="66"/>
        <v>0</v>
      </c>
      <c r="ADA48">
        <f t="shared" si="66"/>
        <v>0</v>
      </c>
      <c r="ADB48">
        <f t="shared" si="66"/>
        <v>0</v>
      </c>
      <c r="ADC48">
        <f t="shared" si="66"/>
        <v>0</v>
      </c>
      <c r="ADD48">
        <f t="shared" si="66"/>
        <v>0</v>
      </c>
      <c r="ADE48">
        <f t="shared" si="66"/>
        <v>0</v>
      </c>
      <c r="ADF48">
        <f t="shared" si="66"/>
        <v>0</v>
      </c>
      <c r="ADG48">
        <f t="shared" ref="ADG48:AFD51" si="104">SUMIF($B$5:$B$41,$B48,ADG$5:ADG$41)</f>
        <v>0</v>
      </c>
      <c r="ADH48">
        <f t="shared" si="104"/>
        <v>0</v>
      </c>
      <c r="ADI48">
        <f t="shared" si="104"/>
        <v>0</v>
      </c>
      <c r="ADJ48">
        <f t="shared" si="104"/>
        <v>0</v>
      </c>
      <c r="ADK48">
        <f t="shared" si="104"/>
        <v>0</v>
      </c>
      <c r="ADL48">
        <f t="shared" si="104"/>
        <v>0</v>
      </c>
      <c r="ADM48">
        <f t="shared" si="104"/>
        <v>0</v>
      </c>
      <c r="ADN48">
        <f t="shared" si="104"/>
        <v>0</v>
      </c>
      <c r="ADO48">
        <f t="shared" si="104"/>
        <v>0</v>
      </c>
      <c r="ADP48">
        <f t="shared" si="104"/>
        <v>0</v>
      </c>
      <c r="ADQ48">
        <f t="shared" si="104"/>
        <v>0</v>
      </c>
      <c r="ADR48">
        <f t="shared" si="104"/>
        <v>0</v>
      </c>
      <c r="ADS48">
        <f t="shared" si="104"/>
        <v>0</v>
      </c>
      <c r="ADT48">
        <f t="shared" si="104"/>
        <v>70</v>
      </c>
      <c r="ADU48">
        <f t="shared" si="104"/>
        <v>70</v>
      </c>
      <c r="ADV48">
        <f t="shared" si="104"/>
        <v>0</v>
      </c>
      <c r="ADW48">
        <f t="shared" si="104"/>
        <v>0</v>
      </c>
      <c r="ADX48">
        <f t="shared" si="104"/>
        <v>0</v>
      </c>
      <c r="ADY48">
        <f t="shared" si="104"/>
        <v>0</v>
      </c>
      <c r="ADZ48">
        <f t="shared" si="104"/>
        <v>0</v>
      </c>
      <c r="AEA48">
        <f t="shared" si="104"/>
        <v>0</v>
      </c>
      <c r="AEB48">
        <f t="shared" si="104"/>
        <v>0</v>
      </c>
      <c r="AEC48">
        <f t="shared" si="104"/>
        <v>0</v>
      </c>
      <c r="AED48">
        <f t="shared" si="104"/>
        <v>0</v>
      </c>
      <c r="AEE48">
        <f t="shared" si="104"/>
        <v>0</v>
      </c>
      <c r="AEF48">
        <f t="shared" si="104"/>
        <v>0</v>
      </c>
      <c r="AEG48">
        <f t="shared" si="104"/>
        <v>0</v>
      </c>
      <c r="AEH48">
        <f t="shared" si="104"/>
        <v>0</v>
      </c>
      <c r="AEI48">
        <f t="shared" si="104"/>
        <v>0</v>
      </c>
      <c r="AEJ48">
        <f t="shared" si="104"/>
        <v>0</v>
      </c>
      <c r="AEK48">
        <f t="shared" si="104"/>
        <v>0</v>
      </c>
      <c r="AEL48">
        <f t="shared" si="104"/>
        <v>0</v>
      </c>
      <c r="AEM48">
        <f t="shared" si="104"/>
        <v>0</v>
      </c>
      <c r="AEN48">
        <f t="shared" si="104"/>
        <v>0</v>
      </c>
      <c r="AEO48">
        <f t="shared" si="104"/>
        <v>0</v>
      </c>
      <c r="AEP48">
        <f t="shared" si="104"/>
        <v>0</v>
      </c>
      <c r="AEQ48">
        <f t="shared" si="104"/>
        <v>0</v>
      </c>
      <c r="AER48">
        <f t="shared" si="104"/>
        <v>0</v>
      </c>
      <c r="AES48">
        <f t="shared" si="104"/>
        <v>0</v>
      </c>
      <c r="AET48">
        <f t="shared" si="104"/>
        <v>0</v>
      </c>
      <c r="AEU48">
        <f t="shared" si="104"/>
        <v>0</v>
      </c>
      <c r="AEV48">
        <f t="shared" si="104"/>
        <v>0</v>
      </c>
      <c r="AEW48">
        <f t="shared" si="104"/>
        <v>0</v>
      </c>
      <c r="AEX48">
        <f t="shared" si="104"/>
        <v>0</v>
      </c>
      <c r="AEY48">
        <f t="shared" si="104"/>
        <v>0</v>
      </c>
      <c r="AEZ48">
        <f t="shared" si="104"/>
        <v>65</v>
      </c>
      <c r="AFA48">
        <f t="shared" si="104"/>
        <v>0</v>
      </c>
      <c r="AFB48">
        <f t="shared" si="104"/>
        <v>0</v>
      </c>
      <c r="AFC48">
        <f t="shared" si="104"/>
        <v>0</v>
      </c>
      <c r="AFD48">
        <f t="shared" si="104"/>
        <v>0</v>
      </c>
      <c r="AFE48">
        <f>SUMIF($B$5:$B$41,$B48,AFE$5:AFE$41)</f>
        <v>64</v>
      </c>
      <c r="AFF48">
        <f t="shared" si="70"/>
        <v>64</v>
      </c>
      <c r="AFG48">
        <f t="shared" si="70"/>
        <v>0</v>
      </c>
      <c r="AFH48">
        <f t="shared" si="70"/>
        <v>0</v>
      </c>
      <c r="AFI48">
        <f t="shared" si="70"/>
        <v>0</v>
      </c>
      <c r="AFJ48">
        <f t="shared" si="70"/>
        <v>0</v>
      </c>
      <c r="AFK48">
        <f t="shared" si="70"/>
        <v>0</v>
      </c>
      <c r="AFL48">
        <f t="shared" si="70"/>
        <v>0</v>
      </c>
      <c r="AFM48">
        <f t="shared" si="70"/>
        <v>0</v>
      </c>
      <c r="AFN48">
        <f t="shared" si="70"/>
        <v>0</v>
      </c>
      <c r="AFO48">
        <f t="shared" si="70"/>
        <v>0</v>
      </c>
      <c r="AFP48">
        <f t="shared" si="70"/>
        <v>0</v>
      </c>
      <c r="AFQ48">
        <f t="shared" si="70"/>
        <v>0</v>
      </c>
      <c r="AFR48">
        <f t="shared" si="70"/>
        <v>0</v>
      </c>
      <c r="AFS48">
        <f t="shared" si="70"/>
        <v>0</v>
      </c>
      <c r="AFT48">
        <f t="shared" si="71"/>
        <v>0</v>
      </c>
      <c r="AFU48">
        <f t="shared" si="71"/>
        <v>0</v>
      </c>
      <c r="AFV48">
        <f t="shared" si="71"/>
        <v>0</v>
      </c>
      <c r="AFW48">
        <f t="shared" si="71"/>
        <v>0</v>
      </c>
      <c r="AFX48">
        <f t="shared" si="71"/>
        <v>0</v>
      </c>
      <c r="AFY48">
        <f t="shared" si="71"/>
        <v>0</v>
      </c>
      <c r="AFZ48">
        <f t="shared" si="71"/>
        <v>0</v>
      </c>
      <c r="AGA48">
        <f t="shared" si="71"/>
        <v>0</v>
      </c>
      <c r="AGB48">
        <f t="shared" si="71"/>
        <v>0</v>
      </c>
      <c r="AGC48">
        <f t="shared" si="71"/>
        <v>0</v>
      </c>
      <c r="AGD48">
        <f t="shared" si="71"/>
        <v>0</v>
      </c>
      <c r="AGE48">
        <f t="shared" si="71"/>
        <v>0</v>
      </c>
      <c r="AGF48">
        <f t="shared" si="71"/>
        <v>0</v>
      </c>
      <c r="AGG48">
        <f t="shared" si="71"/>
        <v>0</v>
      </c>
      <c r="AGH48">
        <f t="shared" si="71"/>
        <v>0</v>
      </c>
      <c r="AGI48">
        <f t="shared" si="71"/>
        <v>0</v>
      </c>
      <c r="AGJ48">
        <f t="shared" si="71"/>
        <v>0</v>
      </c>
      <c r="AGK48">
        <f t="shared" si="71"/>
        <v>49</v>
      </c>
      <c r="AGL48">
        <f t="shared" si="71"/>
        <v>0</v>
      </c>
      <c r="AGM48">
        <f t="shared" si="71"/>
        <v>0</v>
      </c>
      <c r="AGN48">
        <f t="shared" si="71"/>
        <v>0</v>
      </c>
      <c r="AGO48">
        <f t="shared" si="71"/>
        <v>0</v>
      </c>
      <c r="AGP48">
        <f t="shared" si="71"/>
        <v>0</v>
      </c>
      <c r="AGQ48">
        <f t="shared" si="71"/>
        <v>0</v>
      </c>
      <c r="AGR48">
        <f t="shared" si="71"/>
        <v>0</v>
      </c>
      <c r="AGS48">
        <f t="shared" si="71"/>
        <v>59</v>
      </c>
      <c r="AGT48">
        <f t="shared" si="71"/>
        <v>59</v>
      </c>
      <c r="AGU48">
        <f t="shared" si="71"/>
        <v>0</v>
      </c>
      <c r="AGV48">
        <f t="shared" si="71"/>
        <v>0</v>
      </c>
      <c r="AGW48">
        <f t="shared" si="71"/>
        <v>0</v>
      </c>
      <c r="AGX48">
        <f t="shared" si="71"/>
        <v>0</v>
      </c>
      <c r="AGY48">
        <f t="shared" si="71"/>
        <v>0</v>
      </c>
      <c r="AGZ48">
        <f t="shared" si="71"/>
        <v>0</v>
      </c>
      <c r="AHA48">
        <f t="shared" si="71"/>
        <v>0</v>
      </c>
      <c r="AHB48">
        <f t="shared" si="71"/>
        <v>0</v>
      </c>
      <c r="AHC48">
        <f t="shared" si="71"/>
        <v>0</v>
      </c>
      <c r="AHD48">
        <f t="shared" si="71"/>
        <v>0</v>
      </c>
      <c r="AHE48">
        <f t="shared" si="71"/>
        <v>0</v>
      </c>
      <c r="AHF48">
        <f t="shared" si="71"/>
        <v>0</v>
      </c>
      <c r="AHG48">
        <f t="shared" si="71"/>
        <v>0</v>
      </c>
      <c r="AHH48">
        <f t="shared" si="71"/>
        <v>0</v>
      </c>
      <c r="AHI48">
        <f t="shared" si="71"/>
        <v>57</v>
      </c>
      <c r="AHJ48">
        <f t="shared" si="71"/>
        <v>0</v>
      </c>
      <c r="AHK48">
        <f t="shared" si="71"/>
        <v>0</v>
      </c>
      <c r="AHL48">
        <f t="shared" si="71"/>
        <v>0</v>
      </c>
      <c r="AHM48">
        <f t="shared" si="71"/>
        <v>0</v>
      </c>
      <c r="AHN48">
        <f t="shared" si="71"/>
        <v>0</v>
      </c>
      <c r="AHO48">
        <f t="shared" si="71"/>
        <v>0</v>
      </c>
      <c r="AHP48">
        <f t="shared" si="71"/>
        <v>0</v>
      </c>
      <c r="AHQ48">
        <f t="shared" si="71"/>
        <v>0</v>
      </c>
      <c r="AHR48">
        <f t="shared" si="71"/>
        <v>0</v>
      </c>
      <c r="AHS48">
        <f t="shared" si="71"/>
        <v>0</v>
      </c>
      <c r="AHT48">
        <f t="shared" si="71"/>
        <v>0</v>
      </c>
      <c r="AHU48">
        <f t="shared" si="71"/>
        <v>0</v>
      </c>
      <c r="AHV48">
        <f t="shared" si="71"/>
        <v>0</v>
      </c>
      <c r="AHW48">
        <f t="shared" si="71"/>
        <v>0</v>
      </c>
      <c r="AHX48">
        <f t="shared" si="71"/>
        <v>0</v>
      </c>
      <c r="AHY48">
        <f t="shared" si="71"/>
        <v>0</v>
      </c>
      <c r="AHZ48">
        <f t="shared" si="71"/>
        <v>0</v>
      </c>
      <c r="AIA48">
        <f t="shared" si="71"/>
        <v>0</v>
      </c>
      <c r="AIB48">
        <f t="shared" si="71"/>
        <v>0</v>
      </c>
      <c r="AIC48">
        <f t="shared" si="71"/>
        <v>0</v>
      </c>
      <c r="AID48">
        <f t="shared" si="71"/>
        <v>0</v>
      </c>
      <c r="AIE48">
        <f t="shared" ref="AIE48:AKB51" si="105">SUMIF($B$5:$B$41,$B48,AIE$5:AIE$41)</f>
        <v>0</v>
      </c>
      <c r="AIF48">
        <f t="shared" si="105"/>
        <v>0</v>
      </c>
      <c r="AIG48">
        <f t="shared" si="105"/>
        <v>0</v>
      </c>
      <c r="AIH48">
        <f t="shared" si="105"/>
        <v>0</v>
      </c>
      <c r="AII48">
        <f t="shared" si="105"/>
        <v>0</v>
      </c>
      <c r="AIJ48">
        <f t="shared" si="105"/>
        <v>0</v>
      </c>
      <c r="AIK48">
        <f t="shared" si="105"/>
        <v>0</v>
      </c>
      <c r="AIL48">
        <f t="shared" si="105"/>
        <v>0</v>
      </c>
      <c r="AIM48">
        <f t="shared" si="105"/>
        <v>0</v>
      </c>
      <c r="AIN48">
        <f t="shared" si="105"/>
        <v>0</v>
      </c>
      <c r="AIO48">
        <f t="shared" si="105"/>
        <v>0</v>
      </c>
      <c r="AIP48">
        <f t="shared" si="105"/>
        <v>0</v>
      </c>
      <c r="AIQ48">
        <f t="shared" si="105"/>
        <v>0</v>
      </c>
      <c r="AIR48">
        <f t="shared" si="105"/>
        <v>0</v>
      </c>
      <c r="AIS48">
        <f t="shared" si="105"/>
        <v>0</v>
      </c>
      <c r="AIT48">
        <f t="shared" si="105"/>
        <v>0</v>
      </c>
      <c r="AIU48">
        <f t="shared" si="105"/>
        <v>0</v>
      </c>
      <c r="AIV48">
        <f t="shared" si="105"/>
        <v>0</v>
      </c>
      <c r="AIW48">
        <f t="shared" si="105"/>
        <v>0</v>
      </c>
      <c r="AIX48">
        <f t="shared" si="105"/>
        <v>0</v>
      </c>
      <c r="AIY48">
        <f t="shared" si="105"/>
        <v>0</v>
      </c>
      <c r="AIZ48">
        <f t="shared" si="105"/>
        <v>0</v>
      </c>
      <c r="AJA48">
        <f t="shared" si="105"/>
        <v>0</v>
      </c>
      <c r="AJB48">
        <f t="shared" si="105"/>
        <v>0</v>
      </c>
      <c r="AJC48">
        <f t="shared" si="105"/>
        <v>0</v>
      </c>
      <c r="AJD48">
        <f t="shared" si="105"/>
        <v>0</v>
      </c>
      <c r="AJE48">
        <f t="shared" si="105"/>
        <v>0</v>
      </c>
      <c r="AJF48">
        <f t="shared" si="105"/>
        <v>0</v>
      </c>
      <c r="AJG48">
        <f t="shared" si="105"/>
        <v>0</v>
      </c>
      <c r="AJH48">
        <f t="shared" si="105"/>
        <v>0</v>
      </c>
      <c r="AJI48">
        <f t="shared" si="105"/>
        <v>0</v>
      </c>
      <c r="AJJ48">
        <f t="shared" si="105"/>
        <v>0</v>
      </c>
      <c r="AJK48">
        <f t="shared" si="105"/>
        <v>0</v>
      </c>
      <c r="AJL48">
        <f t="shared" si="105"/>
        <v>0</v>
      </c>
      <c r="AJM48">
        <f t="shared" si="105"/>
        <v>0</v>
      </c>
      <c r="AJN48">
        <f t="shared" si="105"/>
        <v>0</v>
      </c>
      <c r="AJO48">
        <f t="shared" si="105"/>
        <v>0</v>
      </c>
      <c r="AJP48">
        <f t="shared" si="105"/>
        <v>0</v>
      </c>
      <c r="AJQ48">
        <f t="shared" si="105"/>
        <v>0</v>
      </c>
      <c r="AJR48">
        <f t="shared" si="105"/>
        <v>0</v>
      </c>
      <c r="AJS48">
        <f t="shared" si="105"/>
        <v>0</v>
      </c>
      <c r="AJT48">
        <f t="shared" si="105"/>
        <v>49</v>
      </c>
      <c r="AJU48">
        <f t="shared" si="105"/>
        <v>0</v>
      </c>
      <c r="AJV48">
        <f t="shared" si="105"/>
        <v>0</v>
      </c>
      <c r="AJW48">
        <f t="shared" si="105"/>
        <v>0</v>
      </c>
      <c r="AJX48">
        <f t="shared" si="105"/>
        <v>0</v>
      </c>
      <c r="AJY48">
        <f t="shared" si="105"/>
        <v>0</v>
      </c>
      <c r="AJZ48">
        <f t="shared" si="105"/>
        <v>0</v>
      </c>
      <c r="AKA48">
        <f t="shared" si="105"/>
        <v>0</v>
      </c>
      <c r="AKB48">
        <f t="shared" si="105"/>
        <v>0</v>
      </c>
      <c r="AKC48">
        <f>SUMIF($B$5:$B$41,$B48,AKC$5:AKC$41)</f>
        <v>0</v>
      </c>
      <c r="AKD48">
        <f t="shared" si="75"/>
        <v>0</v>
      </c>
      <c r="AKE48">
        <f t="shared" si="75"/>
        <v>0</v>
      </c>
      <c r="AKF48">
        <f t="shared" si="75"/>
        <v>0</v>
      </c>
      <c r="AKG48">
        <f t="shared" si="75"/>
        <v>0</v>
      </c>
      <c r="AKH48">
        <f t="shared" si="75"/>
        <v>0</v>
      </c>
      <c r="AKI48">
        <f t="shared" si="75"/>
        <v>0</v>
      </c>
      <c r="AKJ48">
        <f t="shared" si="75"/>
        <v>0</v>
      </c>
      <c r="AKK48">
        <f t="shared" si="75"/>
        <v>0</v>
      </c>
      <c r="AKL48">
        <f t="shared" si="75"/>
        <v>0</v>
      </c>
      <c r="AKM48">
        <f t="shared" si="75"/>
        <v>0</v>
      </c>
      <c r="AKN48">
        <f t="shared" si="75"/>
        <v>0</v>
      </c>
      <c r="AKO48">
        <f t="shared" si="75"/>
        <v>0</v>
      </c>
      <c r="AKP48">
        <f t="shared" si="75"/>
        <v>0</v>
      </c>
      <c r="AKQ48">
        <f t="shared" si="75"/>
        <v>47</v>
      </c>
      <c r="AKR48">
        <f t="shared" si="76"/>
        <v>0</v>
      </c>
      <c r="AKS48">
        <f t="shared" si="76"/>
        <v>0</v>
      </c>
      <c r="AKT48">
        <f t="shared" si="76"/>
        <v>0</v>
      </c>
      <c r="AKU48">
        <f t="shared" si="76"/>
        <v>0</v>
      </c>
      <c r="AKV48">
        <f t="shared" si="76"/>
        <v>0</v>
      </c>
      <c r="AKW48">
        <f t="shared" si="76"/>
        <v>0</v>
      </c>
      <c r="AKX48">
        <f t="shared" si="76"/>
        <v>0</v>
      </c>
      <c r="AKY48">
        <f t="shared" si="76"/>
        <v>0</v>
      </c>
      <c r="AKZ48">
        <f t="shared" si="76"/>
        <v>0</v>
      </c>
      <c r="ALA48">
        <f t="shared" si="76"/>
        <v>0</v>
      </c>
      <c r="ALB48">
        <f t="shared" si="76"/>
        <v>0</v>
      </c>
      <c r="ALC48">
        <f t="shared" si="76"/>
        <v>0</v>
      </c>
      <c r="ALD48">
        <f t="shared" si="76"/>
        <v>0</v>
      </c>
      <c r="ALE48">
        <f t="shared" si="76"/>
        <v>0</v>
      </c>
      <c r="ALF48">
        <f t="shared" si="76"/>
        <v>0</v>
      </c>
      <c r="ALG48">
        <f t="shared" si="76"/>
        <v>0</v>
      </c>
      <c r="ALH48">
        <f t="shared" si="76"/>
        <v>0</v>
      </c>
      <c r="ALI48">
        <f t="shared" si="76"/>
        <v>0</v>
      </c>
      <c r="ALJ48">
        <f t="shared" si="76"/>
        <v>0</v>
      </c>
      <c r="ALK48">
        <f t="shared" si="76"/>
        <v>44</v>
      </c>
      <c r="ALL48">
        <f t="shared" si="76"/>
        <v>0</v>
      </c>
      <c r="ALM48">
        <f t="shared" si="76"/>
        <v>0</v>
      </c>
      <c r="ALN48">
        <f t="shared" si="76"/>
        <v>0</v>
      </c>
      <c r="ALO48">
        <f t="shared" si="76"/>
        <v>0</v>
      </c>
      <c r="ALP48">
        <f t="shared" si="76"/>
        <v>0</v>
      </c>
      <c r="ALQ48">
        <f t="shared" si="76"/>
        <v>0</v>
      </c>
      <c r="ALR48">
        <f t="shared" si="76"/>
        <v>0</v>
      </c>
      <c r="ALS48">
        <f t="shared" si="76"/>
        <v>0</v>
      </c>
      <c r="ALT48">
        <f t="shared" si="76"/>
        <v>43</v>
      </c>
      <c r="ALU48">
        <f t="shared" si="76"/>
        <v>0</v>
      </c>
      <c r="ALV48">
        <f t="shared" si="76"/>
        <v>0</v>
      </c>
      <c r="ALW48">
        <f t="shared" si="76"/>
        <v>0</v>
      </c>
      <c r="ALX48">
        <f t="shared" si="76"/>
        <v>0</v>
      </c>
      <c r="ALY48">
        <f t="shared" si="76"/>
        <v>0</v>
      </c>
      <c r="ALZ48">
        <f t="shared" si="76"/>
        <v>0</v>
      </c>
      <c r="AMA48">
        <f t="shared" si="76"/>
        <v>0</v>
      </c>
      <c r="AMB48">
        <f t="shared" si="76"/>
        <v>0</v>
      </c>
      <c r="AMC48">
        <f t="shared" si="76"/>
        <v>0</v>
      </c>
      <c r="AMD48">
        <f t="shared" si="76"/>
        <v>0</v>
      </c>
      <c r="AME48">
        <f t="shared" si="76"/>
        <v>0</v>
      </c>
      <c r="AMF48">
        <f t="shared" si="76"/>
        <v>0</v>
      </c>
      <c r="AMG48">
        <f t="shared" si="76"/>
        <v>0</v>
      </c>
      <c r="AMH48">
        <f t="shared" si="76"/>
        <v>0</v>
      </c>
      <c r="AMI48">
        <f t="shared" si="76"/>
        <v>0</v>
      </c>
      <c r="AMJ48">
        <f t="shared" si="76"/>
        <v>0</v>
      </c>
      <c r="AMK48">
        <f t="shared" si="76"/>
        <v>42</v>
      </c>
      <c r="AML48">
        <f t="shared" si="76"/>
        <v>0</v>
      </c>
      <c r="AMM48">
        <f t="shared" si="76"/>
        <v>0</v>
      </c>
      <c r="AMN48">
        <f t="shared" si="76"/>
        <v>0</v>
      </c>
      <c r="AMO48">
        <f t="shared" si="76"/>
        <v>0</v>
      </c>
      <c r="AMP48">
        <f t="shared" si="76"/>
        <v>0</v>
      </c>
      <c r="AMQ48">
        <f t="shared" si="76"/>
        <v>0</v>
      </c>
      <c r="AMR48">
        <f t="shared" si="76"/>
        <v>0</v>
      </c>
      <c r="AMS48">
        <f t="shared" si="76"/>
        <v>0</v>
      </c>
      <c r="AMT48">
        <f t="shared" si="76"/>
        <v>0</v>
      </c>
      <c r="AMU48">
        <f t="shared" si="76"/>
        <v>0</v>
      </c>
      <c r="AMV48">
        <f t="shared" si="76"/>
        <v>0</v>
      </c>
      <c r="AMW48">
        <f t="shared" si="76"/>
        <v>0</v>
      </c>
      <c r="AMX48">
        <f t="shared" si="76"/>
        <v>0</v>
      </c>
      <c r="AMY48">
        <f t="shared" si="76"/>
        <v>0</v>
      </c>
      <c r="AMZ48">
        <f t="shared" si="76"/>
        <v>0</v>
      </c>
      <c r="ANA48">
        <f t="shared" si="76"/>
        <v>0</v>
      </c>
      <c r="ANB48">
        <f t="shared" si="76"/>
        <v>0</v>
      </c>
      <c r="ANC48">
        <f t="shared" ref="ANC48:AOZ51" si="106">SUMIF($B$5:$B$41,$B48,ANC$5:ANC$41)</f>
        <v>0</v>
      </c>
      <c r="AND48">
        <f t="shared" si="106"/>
        <v>0</v>
      </c>
      <c r="ANE48">
        <f t="shared" si="106"/>
        <v>0</v>
      </c>
      <c r="ANF48">
        <f t="shared" si="106"/>
        <v>40</v>
      </c>
      <c r="ANG48">
        <f t="shared" si="106"/>
        <v>0</v>
      </c>
      <c r="ANH48">
        <f t="shared" si="106"/>
        <v>0</v>
      </c>
      <c r="ANI48">
        <f t="shared" si="106"/>
        <v>0</v>
      </c>
      <c r="ANJ48">
        <f t="shared" si="106"/>
        <v>0</v>
      </c>
      <c r="ANK48">
        <f t="shared" si="106"/>
        <v>0</v>
      </c>
      <c r="ANL48">
        <f t="shared" si="106"/>
        <v>0</v>
      </c>
      <c r="ANM48">
        <f t="shared" si="106"/>
        <v>0</v>
      </c>
      <c r="ANN48">
        <f t="shared" si="106"/>
        <v>0</v>
      </c>
      <c r="ANO48">
        <f t="shared" si="106"/>
        <v>0</v>
      </c>
      <c r="ANP48">
        <f t="shared" si="106"/>
        <v>0</v>
      </c>
      <c r="ANQ48">
        <f t="shared" si="106"/>
        <v>0</v>
      </c>
      <c r="ANR48">
        <f t="shared" si="106"/>
        <v>0</v>
      </c>
      <c r="ANS48">
        <f t="shared" si="106"/>
        <v>0</v>
      </c>
      <c r="ANT48">
        <f t="shared" si="106"/>
        <v>0</v>
      </c>
      <c r="ANU48">
        <f t="shared" si="106"/>
        <v>0</v>
      </c>
      <c r="ANV48">
        <f t="shared" si="106"/>
        <v>38</v>
      </c>
      <c r="ANW48">
        <f t="shared" si="106"/>
        <v>0</v>
      </c>
      <c r="ANX48">
        <f t="shared" si="106"/>
        <v>0</v>
      </c>
      <c r="ANY48">
        <f t="shared" si="106"/>
        <v>0</v>
      </c>
      <c r="ANZ48">
        <f t="shared" si="106"/>
        <v>0</v>
      </c>
      <c r="AOA48">
        <f t="shared" si="106"/>
        <v>0</v>
      </c>
      <c r="AOB48">
        <f t="shared" si="106"/>
        <v>0</v>
      </c>
      <c r="AOC48">
        <f t="shared" si="106"/>
        <v>0</v>
      </c>
      <c r="AOD48">
        <f t="shared" si="106"/>
        <v>0</v>
      </c>
      <c r="AOE48">
        <f t="shared" si="106"/>
        <v>0</v>
      </c>
      <c r="AOF48">
        <f t="shared" si="106"/>
        <v>0</v>
      </c>
      <c r="AOG48">
        <f t="shared" si="106"/>
        <v>0</v>
      </c>
      <c r="AOH48">
        <f t="shared" si="106"/>
        <v>0</v>
      </c>
      <c r="AOI48">
        <f t="shared" si="106"/>
        <v>0</v>
      </c>
      <c r="AOJ48">
        <f t="shared" si="106"/>
        <v>0</v>
      </c>
      <c r="AOK48">
        <f t="shared" si="106"/>
        <v>0</v>
      </c>
      <c r="AOL48">
        <f t="shared" si="106"/>
        <v>0</v>
      </c>
      <c r="AOM48">
        <f t="shared" si="106"/>
        <v>0</v>
      </c>
      <c r="AON48">
        <f t="shared" si="106"/>
        <v>0</v>
      </c>
      <c r="AOO48">
        <f t="shared" si="106"/>
        <v>0</v>
      </c>
      <c r="AOP48">
        <f t="shared" si="106"/>
        <v>0</v>
      </c>
      <c r="AOQ48">
        <f t="shared" si="106"/>
        <v>0</v>
      </c>
      <c r="AOR48">
        <f t="shared" si="106"/>
        <v>0</v>
      </c>
      <c r="AOS48">
        <f t="shared" si="106"/>
        <v>0</v>
      </c>
      <c r="AOT48">
        <f t="shared" si="106"/>
        <v>36</v>
      </c>
      <c r="AOU48">
        <f t="shared" si="106"/>
        <v>0</v>
      </c>
      <c r="AOV48">
        <f t="shared" si="106"/>
        <v>0</v>
      </c>
      <c r="AOW48">
        <f t="shared" si="106"/>
        <v>0</v>
      </c>
      <c r="AOX48">
        <f t="shared" si="106"/>
        <v>0</v>
      </c>
      <c r="AOY48">
        <f t="shared" si="106"/>
        <v>0</v>
      </c>
      <c r="AOZ48">
        <f t="shared" si="106"/>
        <v>0</v>
      </c>
      <c r="APA48">
        <f>SUMIF($B$5:$B$41,$B48,APA$5:APA$41)</f>
        <v>0</v>
      </c>
      <c r="APB48">
        <f t="shared" si="80"/>
        <v>0</v>
      </c>
      <c r="APC48">
        <f t="shared" si="80"/>
        <v>0</v>
      </c>
      <c r="APD48">
        <f t="shared" si="80"/>
        <v>0</v>
      </c>
      <c r="APE48">
        <f t="shared" si="80"/>
        <v>0</v>
      </c>
      <c r="APF48">
        <f t="shared" si="80"/>
        <v>0</v>
      </c>
      <c r="APG48">
        <f t="shared" si="80"/>
        <v>0</v>
      </c>
      <c r="APH48">
        <f t="shared" si="80"/>
        <v>35</v>
      </c>
      <c r="API48">
        <f t="shared" si="80"/>
        <v>35</v>
      </c>
      <c r="APJ48">
        <f t="shared" si="80"/>
        <v>0</v>
      </c>
      <c r="APK48">
        <f t="shared" si="80"/>
        <v>0</v>
      </c>
      <c r="APL48">
        <f t="shared" si="80"/>
        <v>0</v>
      </c>
      <c r="APM48">
        <f t="shared" si="80"/>
        <v>0</v>
      </c>
      <c r="APN48">
        <f t="shared" si="80"/>
        <v>0</v>
      </c>
      <c r="APO48">
        <f t="shared" si="80"/>
        <v>0</v>
      </c>
      <c r="APP48">
        <f t="shared" si="81"/>
        <v>34</v>
      </c>
      <c r="APQ48">
        <f t="shared" si="81"/>
        <v>0</v>
      </c>
      <c r="APR48">
        <f t="shared" si="81"/>
        <v>0</v>
      </c>
      <c r="APS48">
        <f t="shared" si="81"/>
        <v>0</v>
      </c>
      <c r="APT48">
        <f t="shared" si="81"/>
        <v>0</v>
      </c>
      <c r="APU48">
        <f t="shared" si="81"/>
        <v>0</v>
      </c>
      <c r="APV48">
        <f t="shared" si="81"/>
        <v>0</v>
      </c>
      <c r="APW48">
        <f t="shared" si="81"/>
        <v>0</v>
      </c>
      <c r="APX48">
        <f t="shared" si="81"/>
        <v>0</v>
      </c>
      <c r="APY48">
        <f t="shared" si="81"/>
        <v>0</v>
      </c>
      <c r="APZ48">
        <f t="shared" si="81"/>
        <v>33</v>
      </c>
      <c r="AQA48">
        <f t="shared" si="81"/>
        <v>0</v>
      </c>
      <c r="AQB48">
        <f t="shared" si="81"/>
        <v>0</v>
      </c>
      <c r="AQC48">
        <f t="shared" si="81"/>
        <v>0</v>
      </c>
      <c r="AQD48">
        <f t="shared" si="81"/>
        <v>0</v>
      </c>
      <c r="AQE48">
        <f t="shared" si="81"/>
        <v>0</v>
      </c>
      <c r="AQF48">
        <f t="shared" si="81"/>
        <v>0</v>
      </c>
      <c r="AQG48">
        <f t="shared" si="81"/>
        <v>0</v>
      </c>
      <c r="AQH48">
        <f t="shared" si="81"/>
        <v>0</v>
      </c>
      <c r="AQI48">
        <f t="shared" si="81"/>
        <v>0</v>
      </c>
      <c r="AQJ48">
        <f t="shared" si="81"/>
        <v>0</v>
      </c>
      <c r="AQK48">
        <f t="shared" si="81"/>
        <v>0</v>
      </c>
      <c r="AQL48">
        <f t="shared" si="81"/>
        <v>0</v>
      </c>
      <c r="AQM48">
        <f t="shared" si="81"/>
        <v>0</v>
      </c>
      <c r="AQN48">
        <f t="shared" si="81"/>
        <v>0</v>
      </c>
      <c r="AQO48">
        <f t="shared" si="81"/>
        <v>0</v>
      </c>
      <c r="AQP48">
        <f t="shared" si="81"/>
        <v>0</v>
      </c>
      <c r="AQQ48">
        <f t="shared" si="81"/>
        <v>0</v>
      </c>
      <c r="AQR48">
        <f t="shared" si="81"/>
        <v>0</v>
      </c>
      <c r="AQS48">
        <f t="shared" si="81"/>
        <v>0</v>
      </c>
      <c r="AQT48">
        <f t="shared" si="81"/>
        <v>0</v>
      </c>
      <c r="AQU48">
        <f t="shared" si="81"/>
        <v>0</v>
      </c>
      <c r="AQV48">
        <f t="shared" si="81"/>
        <v>0</v>
      </c>
      <c r="AQW48">
        <f t="shared" si="81"/>
        <v>0</v>
      </c>
      <c r="AQX48">
        <f t="shared" si="81"/>
        <v>0</v>
      </c>
      <c r="AQY48">
        <f t="shared" si="81"/>
        <v>0</v>
      </c>
      <c r="AQZ48">
        <f t="shared" si="81"/>
        <v>0</v>
      </c>
      <c r="ARA48">
        <f t="shared" si="81"/>
        <v>31</v>
      </c>
      <c r="ARB48">
        <f t="shared" si="81"/>
        <v>31</v>
      </c>
      <c r="ARC48">
        <f t="shared" si="81"/>
        <v>31</v>
      </c>
      <c r="ARD48">
        <f t="shared" si="81"/>
        <v>31</v>
      </c>
      <c r="ARE48">
        <f t="shared" si="81"/>
        <v>0</v>
      </c>
      <c r="ARF48">
        <f t="shared" si="81"/>
        <v>0</v>
      </c>
      <c r="ARG48">
        <f t="shared" si="81"/>
        <v>0</v>
      </c>
      <c r="ARH48">
        <f t="shared" si="81"/>
        <v>0</v>
      </c>
      <c r="ARI48">
        <f t="shared" si="81"/>
        <v>0</v>
      </c>
      <c r="ARJ48">
        <f t="shared" si="81"/>
        <v>0</v>
      </c>
      <c r="ARK48">
        <f t="shared" si="81"/>
        <v>0</v>
      </c>
      <c r="ARL48">
        <f t="shared" si="81"/>
        <v>0</v>
      </c>
      <c r="ARM48">
        <f t="shared" si="81"/>
        <v>0</v>
      </c>
      <c r="ARN48">
        <f t="shared" si="81"/>
        <v>0</v>
      </c>
      <c r="ARO48">
        <f t="shared" si="81"/>
        <v>0</v>
      </c>
      <c r="ARP48">
        <f t="shared" si="81"/>
        <v>0</v>
      </c>
      <c r="ARQ48">
        <f t="shared" si="81"/>
        <v>0</v>
      </c>
      <c r="ARR48">
        <f t="shared" si="81"/>
        <v>0</v>
      </c>
      <c r="ARS48">
        <f t="shared" si="81"/>
        <v>0</v>
      </c>
      <c r="ART48">
        <f t="shared" si="81"/>
        <v>0</v>
      </c>
      <c r="ARU48">
        <f t="shared" si="81"/>
        <v>0</v>
      </c>
      <c r="ARV48">
        <f t="shared" si="81"/>
        <v>0</v>
      </c>
      <c r="ARW48">
        <f t="shared" si="81"/>
        <v>0</v>
      </c>
      <c r="ARX48">
        <f t="shared" si="81"/>
        <v>0</v>
      </c>
      <c r="ARY48">
        <f t="shared" si="81"/>
        <v>0</v>
      </c>
      <c r="ARZ48">
        <f t="shared" si="81"/>
        <v>0</v>
      </c>
      <c r="ASA48">
        <f t="shared" ref="ASA48:ATX51" si="107">SUMIF($B$5:$B$41,$B48,ASA$5:ASA$41)</f>
        <v>0</v>
      </c>
      <c r="ASB48">
        <f t="shared" si="107"/>
        <v>0</v>
      </c>
      <c r="ASC48">
        <f t="shared" si="107"/>
        <v>0</v>
      </c>
      <c r="ASD48">
        <f t="shared" si="107"/>
        <v>0</v>
      </c>
      <c r="ASE48">
        <f t="shared" si="107"/>
        <v>0</v>
      </c>
      <c r="ASF48">
        <f t="shared" si="107"/>
        <v>0</v>
      </c>
      <c r="ASG48">
        <f t="shared" si="107"/>
        <v>0</v>
      </c>
      <c r="ASH48">
        <f t="shared" si="107"/>
        <v>0</v>
      </c>
      <c r="ASI48">
        <f t="shared" si="107"/>
        <v>0</v>
      </c>
      <c r="ASJ48">
        <f t="shared" si="107"/>
        <v>0</v>
      </c>
      <c r="ASK48">
        <f t="shared" si="107"/>
        <v>0</v>
      </c>
      <c r="ASL48">
        <f t="shared" si="107"/>
        <v>0</v>
      </c>
      <c r="ASM48">
        <f t="shared" si="107"/>
        <v>0</v>
      </c>
      <c r="ASN48">
        <f t="shared" si="107"/>
        <v>0</v>
      </c>
      <c r="ASO48">
        <f t="shared" si="107"/>
        <v>0</v>
      </c>
      <c r="ASP48">
        <f t="shared" si="107"/>
        <v>0</v>
      </c>
      <c r="ASQ48">
        <f t="shared" si="107"/>
        <v>0</v>
      </c>
      <c r="ASR48">
        <f t="shared" si="107"/>
        <v>0</v>
      </c>
      <c r="ASS48">
        <f t="shared" si="107"/>
        <v>0</v>
      </c>
      <c r="AST48">
        <f t="shared" si="107"/>
        <v>0</v>
      </c>
      <c r="ASU48">
        <f t="shared" si="107"/>
        <v>0</v>
      </c>
      <c r="ASV48">
        <f t="shared" si="107"/>
        <v>0</v>
      </c>
      <c r="ASW48">
        <f t="shared" si="107"/>
        <v>0</v>
      </c>
      <c r="ASX48">
        <f t="shared" si="107"/>
        <v>0</v>
      </c>
      <c r="ASY48">
        <f t="shared" si="107"/>
        <v>0</v>
      </c>
      <c r="ASZ48">
        <f t="shared" si="107"/>
        <v>0</v>
      </c>
      <c r="ATA48">
        <f t="shared" si="107"/>
        <v>0</v>
      </c>
      <c r="ATB48">
        <f t="shared" si="107"/>
        <v>0</v>
      </c>
      <c r="ATC48">
        <f t="shared" si="107"/>
        <v>0</v>
      </c>
      <c r="ATD48">
        <f t="shared" si="107"/>
        <v>0</v>
      </c>
      <c r="ATE48">
        <f t="shared" si="107"/>
        <v>0</v>
      </c>
      <c r="ATF48">
        <f t="shared" si="107"/>
        <v>0</v>
      </c>
      <c r="ATG48">
        <f t="shared" si="107"/>
        <v>0</v>
      </c>
      <c r="ATH48">
        <f t="shared" si="107"/>
        <v>0</v>
      </c>
      <c r="ATI48">
        <f t="shared" si="107"/>
        <v>0</v>
      </c>
      <c r="ATJ48">
        <f t="shared" si="107"/>
        <v>0</v>
      </c>
      <c r="ATK48">
        <f t="shared" si="107"/>
        <v>0</v>
      </c>
      <c r="ATL48">
        <f t="shared" si="107"/>
        <v>0</v>
      </c>
      <c r="ATM48">
        <f t="shared" si="107"/>
        <v>0</v>
      </c>
      <c r="ATN48">
        <f t="shared" si="107"/>
        <v>0</v>
      </c>
      <c r="ATO48">
        <f t="shared" si="107"/>
        <v>0</v>
      </c>
      <c r="ATP48">
        <f t="shared" si="107"/>
        <v>0</v>
      </c>
      <c r="ATQ48">
        <f t="shared" si="107"/>
        <v>0</v>
      </c>
      <c r="ATR48">
        <f t="shared" si="107"/>
        <v>0</v>
      </c>
      <c r="ATS48">
        <f t="shared" si="107"/>
        <v>0</v>
      </c>
      <c r="ATT48">
        <f t="shared" si="107"/>
        <v>0</v>
      </c>
      <c r="ATU48">
        <f t="shared" si="107"/>
        <v>0</v>
      </c>
      <c r="ATV48">
        <f t="shared" si="107"/>
        <v>0</v>
      </c>
      <c r="ATW48">
        <f t="shared" si="107"/>
        <v>0</v>
      </c>
      <c r="ATX48">
        <f t="shared" si="107"/>
        <v>0</v>
      </c>
      <c r="ATY48">
        <f>SUMIF($B$5:$B$41,$B48,ATY$5:ATY$41)</f>
        <v>0</v>
      </c>
      <c r="ATZ48">
        <f t="shared" si="85"/>
        <v>0</v>
      </c>
      <c r="AUA48">
        <f t="shared" si="85"/>
        <v>0</v>
      </c>
      <c r="AUB48">
        <f t="shared" si="85"/>
        <v>0</v>
      </c>
      <c r="AUC48">
        <f t="shared" si="85"/>
        <v>0</v>
      </c>
      <c r="AUD48">
        <f t="shared" si="85"/>
        <v>0</v>
      </c>
      <c r="AUE48">
        <f t="shared" si="85"/>
        <v>0</v>
      </c>
      <c r="AUF48">
        <f t="shared" si="85"/>
        <v>0</v>
      </c>
      <c r="AUG48">
        <f t="shared" si="85"/>
        <v>0</v>
      </c>
      <c r="AUH48">
        <f t="shared" si="85"/>
        <v>0</v>
      </c>
      <c r="AUI48">
        <f t="shared" si="85"/>
        <v>0</v>
      </c>
      <c r="AUJ48">
        <f t="shared" si="85"/>
        <v>0</v>
      </c>
      <c r="AUK48">
        <f t="shared" si="85"/>
        <v>0</v>
      </c>
      <c r="AUL48">
        <f t="shared" si="85"/>
        <v>0</v>
      </c>
      <c r="AUM48">
        <f t="shared" si="85"/>
        <v>0</v>
      </c>
      <c r="AUN48">
        <f t="shared" si="86"/>
        <v>0</v>
      </c>
      <c r="AUO48">
        <f t="shared" si="86"/>
        <v>0</v>
      </c>
      <c r="AUP48">
        <f t="shared" si="86"/>
        <v>0</v>
      </c>
      <c r="AUQ48">
        <f t="shared" si="86"/>
        <v>0</v>
      </c>
      <c r="AUR48">
        <f t="shared" si="86"/>
        <v>0</v>
      </c>
      <c r="AUS48">
        <f t="shared" si="86"/>
        <v>0</v>
      </c>
      <c r="AUT48">
        <f t="shared" si="86"/>
        <v>0</v>
      </c>
      <c r="AUU48">
        <f t="shared" si="86"/>
        <v>0</v>
      </c>
      <c r="AUV48">
        <f t="shared" si="86"/>
        <v>0</v>
      </c>
      <c r="AUW48">
        <f t="shared" si="86"/>
        <v>0</v>
      </c>
      <c r="AUX48">
        <f t="shared" si="86"/>
        <v>0</v>
      </c>
      <c r="AUY48">
        <f t="shared" si="86"/>
        <v>0</v>
      </c>
      <c r="AUZ48">
        <f t="shared" si="86"/>
        <v>0</v>
      </c>
      <c r="AVA48">
        <f t="shared" si="86"/>
        <v>0</v>
      </c>
      <c r="AVB48">
        <f t="shared" si="86"/>
        <v>0</v>
      </c>
      <c r="AVC48">
        <f t="shared" si="86"/>
        <v>0</v>
      </c>
      <c r="AVD48">
        <f t="shared" si="86"/>
        <v>0</v>
      </c>
      <c r="AVE48">
        <f t="shared" si="86"/>
        <v>0</v>
      </c>
      <c r="AVF48">
        <f t="shared" si="86"/>
        <v>0</v>
      </c>
      <c r="AVG48">
        <f t="shared" si="86"/>
        <v>0</v>
      </c>
      <c r="AVH48">
        <f t="shared" si="86"/>
        <v>0</v>
      </c>
      <c r="AVI48">
        <f t="shared" si="86"/>
        <v>23</v>
      </c>
      <c r="AVJ48">
        <f t="shared" si="86"/>
        <v>23</v>
      </c>
      <c r="AVK48">
        <f t="shared" si="86"/>
        <v>0</v>
      </c>
      <c r="AVL48">
        <f t="shared" si="86"/>
        <v>0</v>
      </c>
      <c r="AVM48">
        <f t="shared" si="86"/>
        <v>0</v>
      </c>
      <c r="AVN48">
        <f t="shared" si="86"/>
        <v>0</v>
      </c>
      <c r="AVO48">
        <f t="shared" si="86"/>
        <v>0</v>
      </c>
      <c r="AVP48">
        <f t="shared" si="86"/>
        <v>0</v>
      </c>
      <c r="AVQ48">
        <f t="shared" si="86"/>
        <v>0</v>
      </c>
      <c r="AVR48">
        <f t="shared" si="86"/>
        <v>0</v>
      </c>
      <c r="AVS48">
        <f t="shared" si="86"/>
        <v>0</v>
      </c>
      <c r="AVT48">
        <f t="shared" si="86"/>
        <v>0</v>
      </c>
      <c r="AVU48">
        <f t="shared" si="86"/>
        <v>0</v>
      </c>
      <c r="AVV48">
        <f t="shared" si="86"/>
        <v>0</v>
      </c>
      <c r="AVW48">
        <f t="shared" si="86"/>
        <v>0</v>
      </c>
      <c r="AVX48">
        <f t="shared" si="86"/>
        <v>0</v>
      </c>
      <c r="AVY48">
        <f t="shared" si="86"/>
        <v>0</v>
      </c>
      <c r="AVZ48">
        <f t="shared" si="86"/>
        <v>0</v>
      </c>
      <c r="AWA48">
        <f t="shared" si="86"/>
        <v>22</v>
      </c>
      <c r="AWB48">
        <f t="shared" si="86"/>
        <v>22</v>
      </c>
      <c r="AWC48">
        <f t="shared" si="86"/>
        <v>0</v>
      </c>
      <c r="AWD48">
        <f t="shared" si="86"/>
        <v>0</v>
      </c>
      <c r="AWE48">
        <f t="shared" si="86"/>
        <v>0</v>
      </c>
      <c r="AWF48">
        <f t="shared" si="86"/>
        <v>0</v>
      </c>
      <c r="AWG48">
        <f t="shared" si="86"/>
        <v>0</v>
      </c>
      <c r="AWH48">
        <f t="shared" si="86"/>
        <v>0</v>
      </c>
      <c r="AWI48">
        <f t="shared" si="86"/>
        <v>0</v>
      </c>
      <c r="AWJ48">
        <f t="shared" si="86"/>
        <v>0</v>
      </c>
      <c r="AWK48">
        <f t="shared" si="86"/>
        <v>0</v>
      </c>
      <c r="AWL48">
        <f t="shared" si="86"/>
        <v>0</v>
      </c>
      <c r="AWM48">
        <f t="shared" si="86"/>
        <v>0</v>
      </c>
      <c r="AWN48">
        <f t="shared" si="86"/>
        <v>0</v>
      </c>
      <c r="AWO48">
        <f t="shared" si="86"/>
        <v>0</v>
      </c>
      <c r="AWP48">
        <f t="shared" si="86"/>
        <v>0</v>
      </c>
      <c r="AWQ48">
        <f t="shared" si="86"/>
        <v>0</v>
      </c>
      <c r="AWR48">
        <f t="shared" si="86"/>
        <v>0</v>
      </c>
      <c r="AWS48">
        <f t="shared" si="86"/>
        <v>0</v>
      </c>
      <c r="AWT48">
        <f t="shared" si="86"/>
        <v>0</v>
      </c>
      <c r="AWU48">
        <f t="shared" si="86"/>
        <v>0</v>
      </c>
      <c r="AWV48">
        <f t="shared" si="86"/>
        <v>0</v>
      </c>
      <c r="AWW48">
        <f t="shared" si="86"/>
        <v>0</v>
      </c>
      <c r="AWX48">
        <f t="shared" si="86"/>
        <v>0</v>
      </c>
      <c r="AWY48">
        <f t="shared" ref="AWY48:AYV51" si="108">SUMIF($B$5:$B$41,$B48,AWY$5:AWY$41)</f>
        <v>0</v>
      </c>
      <c r="AWZ48">
        <f t="shared" si="108"/>
        <v>0</v>
      </c>
      <c r="AXA48">
        <f t="shared" si="108"/>
        <v>0</v>
      </c>
      <c r="AXB48">
        <f t="shared" si="108"/>
        <v>0</v>
      </c>
      <c r="AXC48">
        <f t="shared" si="108"/>
        <v>0</v>
      </c>
      <c r="AXD48">
        <f t="shared" si="108"/>
        <v>0</v>
      </c>
      <c r="AXE48">
        <f t="shared" si="108"/>
        <v>0</v>
      </c>
      <c r="AXF48">
        <f t="shared" si="108"/>
        <v>0</v>
      </c>
      <c r="AXG48">
        <f t="shared" si="108"/>
        <v>0</v>
      </c>
      <c r="AXH48">
        <f t="shared" si="108"/>
        <v>0</v>
      </c>
      <c r="AXI48">
        <f t="shared" si="108"/>
        <v>0</v>
      </c>
      <c r="AXJ48">
        <f t="shared" si="108"/>
        <v>0</v>
      </c>
      <c r="AXK48">
        <f t="shared" si="108"/>
        <v>0</v>
      </c>
      <c r="AXL48">
        <f t="shared" si="108"/>
        <v>0</v>
      </c>
      <c r="AXM48">
        <f t="shared" si="108"/>
        <v>0</v>
      </c>
      <c r="AXN48">
        <f t="shared" si="108"/>
        <v>0</v>
      </c>
      <c r="AXO48">
        <f t="shared" si="108"/>
        <v>0</v>
      </c>
      <c r="AXP48">
        <f t="shared" si="108"/>
        <v>0</v>
      </c>
      <c r="AXQ48">
        <f t="shared" si="108"/>
        <v>0</v>
      </c>
      <c r="AXR48">
        <f t="shared" si="108"/>
        <v>0</v>
      </c>
      <c r="AXS48">
        <f t="shared" si="108"/>
        <v>0</v>
      </c>
      <c r="AXT48">
        <f t="shared" si="108"/>
        <v>0</v>
      </c>
      <c r="AXU48">
        <f t="shared" si="108"/>
        <v>0</v>
      </c>
      <c r="AXV48">
        <f t="shared" si="108"/>
        <v>0</v>
      </c>
      <c r="AXW48">
        <f t="shared" si="108"/>
        <v>0</v>
      </c>
      <c r="AXX48">
        <f t="shared" si="108"/>
        <v>0</v>
      </c>
      <c r="AXY48">
        <f t="shared" si="108"/>
        <v>0</v>
      </c>
      <c r="AXZ48">
        <f t="shared" si="108"/>
        <v>0</v>
      </c>
      <c r="AYA48">
        <f t="shared" si="108"/>
        <v>0</v>
      </c>
      <c r="AYB48">
        <f t="shared" si="108"/>
        <v>0</v>
      </c>
      <c r="AYC48">
        <f t="shared" si="108"/>
        <v>0</v>
      </c>
      <c r="AYD48">
        <f t="shared" si="108"/>
        <v>0</v>
      </c>
      <c r="AYE48">
        <f t="shared" si="108"/>
        <v>18</v>
      </c>
      <c r="AYF48">
        <f t="shared" si="108"/>
        <v>0</v>
      </c>
      <c r="AYG48">
        <f t="shared" si="108"/>
        <v>0</v>
      </c>
      <c r="AYH48">
        <f t="shared" si="108"/>
        <v>0</v>
      </c>
      <c r="AYI48">
        <f t="shared" si="108"/>
        <v>0</v>
      </c>
      <c r="AYJ48">
        <f t="shared" si="108"/>
        <v>0</v>
      </c>
      <c r="AYK48">
        <f t="shared" si="108"/>
        <v>0</v>
      </c>
      <c r="AYL48">
        <f t="shared" si="108"/>
        <v>0</v>
      </c>
      <c r="AYM48">
        <f t="shared" si="108"/>
        <v>0</v>
      </c>
      <c r="AYN48">
        <f t="shared" si="108"/>
        <v>0</v>
      </c>
      <c r="AYO48">
        <f t="shared" si="108"/>
        <v>0</v>
      </c>
      <c r="AYP48">
        <f t="shared" si="108"/>
        <v>0</v>
      </c>
      <c r="AYQ48">
        <f t="shared" si="108"/>
        <v>0</v>
      </c>
      <c r="AYR48">
        <f t="shared" si="108"/>
        <v>0</v>
      </c>
      <c r="AYS48">
        <f t="shared" si="108"/>
        <v>0</v>
      </c>
      <c r="AYT48">
        <f t="shared" si="108"/>
        <v>0</v>
      </c>
      <c r="AYU48">
        <f t="shared" si="108"/>
        <v>17</v>
      </c>
      <c r="AYV48">
        <f t="shared" si="108"/>
        <v>0</v>
      </c>
      <c r="AYW48">
        <f>SUMIF($B$5:$B$41,$B48,AYW$5:AYW$41)</f>
        <v>0</v>
      </c>
      <c r="AYX48">
        <f t="shared" si="90"/>
        <v>0</v>
      </c>
      <c r="AYY48">
        <f t="shared" si="90"/>
        <v>0</v>
      </c>
      <c r="AYZ48">
        <f t="shared" si="90"/>
        <v>0</v>
      </c>
      <c r="AZA48">
        <f t="shared" si="90"/>
        <v>0</v>
      </c>
      <c r="AZB48">
        <f t="shared" si="90"/>
        <v>0</v>
      </c>
      <c r="AZC48">
        <f t="shared" si="90"/>
        <v>0</v>
      </c>
      <c r="AZD48">
        <f t="shared" si="90"/>
        <v>0</v>
      </c>
      <c r="AZE48">
        <f t="shared" si="90"/>
        <v>0</v>
      </c>
      <c r="AZF48">
        <f t="shared" si="90"/>
        <v>0</v>
      </c>
      <c r="AZG48">
        <f t="shared" si="90"/>
        <v>0</v>
      </c>
      <c r="AZH48">
        <f t="shared" si="90"/>
        <v>0</v>
      </c>
      <c r="AZI48">
        <f t="shared" si="90"/>
        <v>0</v>
      </c>
      <c r="AZJ48">
        <f t="shared" si="90"/>
        <v>0</v>
      </c>
      <c r="AZK48">
        <f t="shared" si="90"/>
        <v>0</v>
      </c>
      <c r="AZL48">
        <f t="shared" si="91"/>
        <v>0</v>
      </c>
      <c r="AZM48">
        <f t="shared" si="91"/>
        <v>0</v>
      </c>
      <c r="AZN48">
        <f t="shared" si="91"/>
        <v>0</v>
      </c>
      <c r="AZO48">
        <f t="shared" si="91"/>
        <v>0</v>
      </c>
      <c r="AZP48">
        <f t="shared" si="91"/>
        <v>0</v>
      </c>
      <c r="AZQ48">
        <f t="shared" si="91"/>
        <v>0</v>
      </c>
      <c r="AZR48">
        <f t="shared" si="91"/>
        <v>0</v>
      </c>
      <c r="AZS48">
        <f t="shared" si="91"/>
        <v>0</v>
      </c>
      <c r="AZT48">
        <f t="shared" si="91"/>
        <v>16</v>
      </c>
      <c r="AZU48">
        <f t="shared" si="91"/>
        <v>0</v>
      </c>
      <c r="AZV48">
        <f t="shared" si="91"/>
        <v>0</v>
      </c>
      <c r="AZW48">
        <f t="shared" si="91"/>
        <v>0</v>
      </c>
      <c r="AZX48">
        <f t="shared" si="91"/>
        <v>0</v>
      </c>
      <c r="AZY48">
        <f t="shared" si="91"/>
        <v>0</v>
      </c>
      <c r="AZZ48">
        <f t="shared" si="91"/>
        <v>0</v>
      </c>
      <c r="BAA48">
        <f t="shared" si="91"/>
        <v>0</v>
      </c>
      <c r="BAB48">
        <f t="shared" si="91"/>
        <v>0</v>
      </c>
      <c r="BAC48">
        <f t="shared" si="91"/>
        <v>0</v>
      </c>
      <c r="BAD48">
        <f t="shared" si="91"/>
        <v>0</v>
      </c>
      <c r="BAE48">
        <f t="shared" si="91"/>
        <v>0</v>
      </c>
      <c r="BAF48">
        <f t="shared" si="91"/>
        <v>1</v>
      </c>
      <c r="BAG48">
        <f t="shared" si="91"/>
        <v>0</v>
      </c>
      <c r="BAH48">
        <f t="shared" si="91"/>
        <v>0</v>
      </c>
      <c r="BAI48">
        <f t="shared" si="91"/>
        <v>0</v>
      </c>
      <c r="BAJ48">
        <f t="shared" si="91"/>
        <v>0</v>
      </c>
      <c r="BAK48">
        <f t="shared" si="91"/>
        <v>0</v>
      </c>
      <c r="BAL48">
        <f t="shared" si="91"/>
        <v>0</v>
      </c>
      <c r="BAM48">
        <f t="shared" si="91"/>
        <v>0</v>
      </c>
      <c r="BAN48">
        <f t="shared" si="91"/>
        <v>0</v>
      </c>
      <c r="BAO48">
        <f t="shared" si="91"/>
        <v>0</v>
      </c>
      <c r="BAP48">
        <f t="shared" si="91"/>
        <v>0</v>
      </c>
      <c r="BAQ48">
        <f t="shared" si="91"/>
        <v>0</v>
      </c>
      <c r="BAR48">
        <f t="shared" si="91"/>
        <v>0</v>
      </c>
      <c r="BAS48">
        <f t="shared" si="91"/>
        <v>0</v>
      </c>
      <c r="BAT48">
        <f t="shared" si="91"/>
        <v>0</v>
      </c>
      <c r="BAU48">
        <f t="shared" si="91"/>
        <v>0</v>
      </c>
      <c r="BAV48">
        <f t="shared" si="91"/>
        <v>0</v>
      </c>
      <c r="BAW48">
        <f t="shared" si="91"/>
        <v>0</v>
      </c>
      <c r="BAX48">
        <f t="shared" si="91"/>
        <v>0</v>
      </c>
      <c r="BAY48">
        <f t="shared" si="91"/>
        <v>0</v>
      </c>
      <c r="BAZ48">
        <f t="shared" si="91"/>
        <v>0</v>
      </c>
      <c r="BBA48">
        <f t="shared" si="91"/>
        <v>0</v>
      </c>
      <c r="BBB48">
        <f t="shared" si="91"/>
        <v>0</v>
      </c>
      <c r="BBC48">
        <f t="shared" si="91"/>
        <v>0</v>
      </c>
      <c r="BBD48">
        <f t="shared" si="91"/>
        <v>0</v>
      </c>
      <c r="BBE48">
        <f t="shared" si="91"/>
        <v>0</v>
      </c>
      <c r="BBF48">
        <f t="shared" si="91"/>
        <v>0</v>
      </c>
      <c r="BBG48">
        <f t="shared" si="91"/>
        <v>0</v>
      </c>
      <c r="BBH48">
        <f t="shared" si="91"/>
        <v>0</v>
      </c>
      <c r="BBI48">
        <f t="shared" si="91"/>
        <v>0</v>
      </c>
      <c r="BBJ48">
        <f t="shared" si="91"/>
        <v>0</v>
      </c>
      <c r="BBK48">
        <f t="shared" si="91"/>
        <v>0</v>
      </c>
      <c r="BBL48">
        <f t="shared" si="91"/>
        <v>0</v>
      </c>
      <c r="BBM48">
        <f t="shared" si="91"/>
        <v>0</v>
      </c>
      <c r="BBN48">
        <f t="shared" si="91"/>
        <v>0</v>
      </c>
      <c r="BBO48">
        <f t="shared" si="91"/>
        <v>0</v>
      </c>
      <c r="BBP48">
        <f t="shared" si="91"/>
        <v>0</v>
      </c>
      <c r="BBQ48">
        <f t="shared" si="91"/>
        <v>0</v>
      </c>
      <c r="BBR48">
        <f t="shared" si="91"/>
        <v>0</v>
      </c>
      <c r="BBS48">
        <f t="shared" si="91"/>
        <v>0</v>
      </c>
      <c r="BBT48">
        <f t="shared" si="91"/>
        <v>0</v>
      </c>
      <c r="BBU48">
        <f t="shared" si="91"/>
        <v>0</v>
      </c>
      <c r="BBV48">
        <f t="shared" si="91"/>
        <v>0</v>
      </c>
      <c r="BBW48">
        <f t="shared" ref="BBW48:BDT51" si="109">SUMIF($B$5:$B$41,$B48,BBW$5:BBW$41)</f>
        <v>0</v>
      </c>
      <c r="BBX48">
        <f t="shared" si="109"/>
        <v>0</v>
      </c>
      <c r="BBY48">
        <f t="shared" si="109"/>
        <v>0</v>
      </c>
      <c r="BBZ48">
        <f t="shared" si="109"/>
        <v>0</v>
      </c>
      <c r="BCA48">
        <f t="shared" si="109"/>
        <v>0</v>
      </c>
      <c r="BCB48">
        <f t="shared" si="109"/>
        <v>0</v>
      </c>
      <c r="BCC48">
        <f t="shared" si="109"/>
        <v>0</v>
      </c>
      <c r="BCD48">
        <f t="shared" si="109"/>
        <v>0</v>
      </c>
      <c r="BCE48">
        <f t="shared" si="109"/>
        <v>0</v>
      </c>
      <c r="BCF48">
        <f t="shared" si="109"/>
        <v>0</v>
      </c>
      <c r="BCG48">
        <f t="shared" si="109"/>
        <v>0</v>
      </c>
      <c r="BCH48">
        <f t="shared" si="109"/>
        <v>0</v>
      </c>
      <c r="BCI48">
        <f t="shared" si="109"/>
        <v>0</v>
      </c>
      <c r="BCJ48">
        <f t="shared" si="109"/>
        <v>0</v>
      </c>
      <c r="BCK48">
        <f t="shared" si="109"/>
        <v>0</v>
      </c>
      <c r="BCL48">
        <f t="shared" si="109"/>
        <v>0</v>
      </c>
      <c r="BCM48">
        <f t="shared" si="109"/>
        <v>0</v>
      </c>
      <c r="BCN48">
        <f t="shared" si="109"/>
        <v>0</v>
      </c>
      <c r="BCO48">
        <f t="shared" si="109"/>
        <v>0</v>
      </c>
      <c r="BCP48">
        <f t="shared" si="109"/>
        <v>0</v>
      </c>
      <c r="BCQ48">
        <f t="shared" si="109"/>
        <v>0</v>
      </c>
      <c r="BCR48">
        <f t="shared" si="109"/>
        <v>0</v>
      </c>
      <c r="BCS48">
        <f t="shared" si="109"/>
        <v>0</v>
      </c>
      <c r="BCT48">
        <f t="shared" si="109"/>
        <v>0</v>
      </c>
      <c r="BCU48">
        <f t="shared" si="109"/>
        <v>0</v>
      </c>
      <c r="BCV48">
        <f t="shared" si="109"/>
        <v>0</v>
      </c>
      <c r="BCW48">
        <f t="shared" si="109"/>
        <v>0</v>
      </c>
      <c r="BCX48">
        <f t="shared" si="109"/>
        <v>0</v>
      </c>
      <c r="BCY48">
        <f t="shared" si="109"/>
        <v>0</v>
      </c>
      <c r="BCZ48">
        <f t="shared" si="109"/>
        <v>0</v>
      </c>
      <c r="BDA48">
        <f t="shared" si="109"/>
        <v>0</v>
      </c>
      <c r="BDB48">
        <f t="shared" si="109"/>
        <v>0</v>
      </c>
      <c r="BDC48">
        <f t="shared" si="109"/>
        <v>0</v>
      </c>
      <c r="BDD48">
        <f t="shared" si="109"/>
        <v>0</v>
      </c>
      <c r="BDE48">
        <f t="shared" si="109"/>
        <v>0</v>
      </c>
      <c r="BDF48">
        <f t="shared" si="109"/>
        <v>0</v>
      </c>
      <c r="BDG48">
        <f t="shared" si="109"/>
        <v>0</v>
      </c>
      <c r="BDH48">
        <f t="shared" si="109"/>
        <v>0</v>
      </c>
      <c r="BDI48">
        <f t="shared" si="109"/>
        <v>0</v>
      </c>
      <c r="BDJ48">
        <f t="shared" si="109"/>
        <v>0</v>
      </c>
      <c r="BDK48">
        <f t="shared" si="109"/>
        <v>0</v>
      </c>
      <c r="BDL48">
        <f t="shared" si="109"/>
        <v>0</v>
      </c>
      <c r="BDM48">
        <f t="shared" si="109"/>
        <v>9</v>
      </c>
      <c r="BDN48">
        <f t="shared" si="109"/>
        <v>0</v>
      </c>
      <c r="BDO48">
        <f t="shared" si="109"/>
        <v>0</v>
      </c>
      <c r="BDP48">
        <f t="shared" si="109"/>
        <v>0</v>
      </c>
      <c r="BDQ48">
        <f t="shared" si="109"/>
        <v>0</v>
      </c>
      <c r="BDR48">
        <f t="shared" si="109"/>
        <v>0</v>
      </c>
      <c r="BDS48">
        <f t="shared" si="109"/>
        <v>0</v>
      </c>
      <c r="BDT48">
        <f t="shared" si="109"/>
        <v>0</v>
      </c>
      <c r="BDU48">
        <f>SUMIF($B$5:$B$41,$B48,BDU$5:BDU$41)</f>
        <v>0</v>
      </c>
      <c r="BDV48">
        <f t="shared" si="95"/>
        <v>0</v>
      </c>
      <c r="BDW48">
        <f t="shared" si="95"/>
        <v>0</v>
      </c>
      <c r="BDX48">
        <f t="shared" si="95"/>
        <v>0</v>
      </c>
      <c r="BDY48">
        <f t="shared" si="95"/>
        <v>0</v>
      </c>
      <c r="BDZ48">
        <f t="shared" si="95"/>
        <v>0</v>
      </c>
      <c r="BEA48">
        <f t="shared" si="95"/>
        <v>0</v>
      </c>
      <c r="BEB48">
        <f t="shared" si="95"/>
        <v>0</v>
      </c>
      <c r="BEC48">
        <f t="shared" si="95"/>
        <v>0</v>
      </c>
      <c r="BED48">
        <f t="shared" si="95"/>
        <v>0</v>
      </c>
      <c r="BEE48">
        <f t="shared" si="95"/>
        <v>0</v>
      </c>
      <c r="BEF48">
        <f t="shared" si="95"/>
        <v>0</v>
      </c>
      <c r="BEG48">
        <f t="shared" si="95"/>
        <v>0</v>
      </c>
      <c r="BEH48">
        <f t="shared" si="95"/>
        <v>0</v>
      </c>
      <c r="BEI48">
        <f t="shared" si="95"/>
        <v>0</v>
      </c>
      <c r="BEJ48">
        <f t="shared" si="96"/>
        <v>8</v>
      </c>
      <c r="BEK48">
        <f t="shared" si="96"/>
        <v>0</v>
      </c>
      <c r="BEL48">
        <f t="shared" si="96"/>
        <v>0</v>
      </c>
      <c r="BEM48">
        <f t="shared" si="96"/>
        <v>0</v>
      </c>
      <c r="BEN48">
        <f t="shared" si="96"/>
        <v>0</v>
      </c>
      <c r="BEO48">
        <f t="shared" si="96"/>
        <v>0</v>
      </c>
      <c r="BEP48">
        <f t="shared" si="96"/>
        <v>0</v>
      </c>
      <c r="BEQ48">
        <f t="shared" si="96"/>
        <v>0</v>
      </c>
      <c r="BER48">
        <f t="shared" si="96"/>
        <v>0</v>
      </c>
      <c r="BES48">
        <f t="shared" si="96"/>
        <v>0</v>
      </c>
      <c r="BET48">
        <f t="shared" si="96"/>
        <v>0</v>
      </c>
      <c r="BEU48">
        <f t="shared" si="96"/>
        <v>0</v>
      </c>
      <c r="BEV48">
        <f t="shared" si="96"/>
        <v>0</v>
      </c>
      <c r="BEW48">
        <f t="shared" si="96"/>
        <v>0</v>
      </c>
      <c r="BEX48">
        <f t="shared" si="96"/>
        <v>0</v>
      </c>
      <c r="BEY48">
        <f t="shared" si="96"/>
        <v>0</v>
      </c>
      <c r="BEZ48">
        <f t="shared" si="96"/>
        <v>0</v>
      </c>
      <c r="BFA48">
        <f t="shared" si="96"/>
        <v>0</v>
      </c>
      <c r="BFB48">
        <f t="shared" si="96"/>
        <v>0</v>
      </c>
      <c r="BFC48">
        <f t="shared" si="96"/>
        <v>0</v>
      </c>
      <c r="BFD48">
        <f t="shared" si="96"/>
        <v>0</v>
      </c>
      <c r="BFE48">
        <f t="shared" si="96"/>
        <v>0</v>
      </c>
      <c r="BFF48">
        <f t="shared" si="96"/>
        <v>0</v>
      </c>
      <c r="BFG48">
        <f t="shared" si="96"/>
        <v>0</v>
      </c>
      <c r="BFH48">
        <f t="shared" si="96"/>
        <v>0</v>
      </c>
      <c r="BFI48">
        <f t="shared" si="96"/>
        <v>0</v>
      </c>
      <c r="BFJ48">
        <f t="shared" si="96"/>
        <v>0</v>
      </c>
      <c r="BFK48">
        <f t="shared" si="96"/>
        <v>0</v>
      </c>
      <c r="BFL48">
        <f t="shared" si="96"/>
        <v>0</v>
      </c>
      <c r="BFM48">
        <f t="shared" si="96"/>
        <v>0</v>
      </c>
      <c r="BFN48">
        <f t="shared" si="96"/>
        <v>0</v>
      </c>
      <c r="BFO48">
        <f t="shared" si="96"/>
        <v>0</v>
      </c>
      <c r="BFP48">
        <f t="shared" si="96"/>
        <v>0</v>
      </c>
      <c r="BFQ48">
        <f t="shared" si="96"/>
        <v>0</v>
      </c>
      <c r="BFR48">
        <f t="shared" si="96"/>
        <v>0</v>
      </c>
      <c r="BFS48">
        <f t="shared" si="96"/>
        <v>0</v>
      </c>
      <c r="BFT48">
        <f t="shared" si="96"/>
        <v>0</v>
      </c>
      <c r="BFU48">
        <f t="shared" si="96"/>
        <v>0</v>
      </c>
      <c r="BFV48">
        <f t="shared" si="96"/>
        <v>0</v>
      </c>
      <c r="BFW48">
        <f t="shared" si="96"/>
        <v>0</v>
      </c>
      <c r="BFX48">
        <f t="shared" si="96"/>
        <v>0</v>
      </c>
      <c r="BFY48">
        <f t="shared" si="96"/>
        <v>0</v>
      </c>
      <c r="BFZ48">
        <f t="shared" si="96"/>
        <v>0</v>
      </c>
      <c r="BGA48">
        <f t="shared" si="96"/>
        <v>0</v>
      </c>
      <c r="BGB48">
        <f t="shared" si="96"/>
        <v>0</v>
      </c>
      <c r="BGC48">
        <f t="shared" si="96"/>
        <v>0</v>
      </c>
      <c r="BGD48">
        <f t="shared" si="96"/>
        <v>0</v>
      </c>
      <c r="BGE48">
        <f t="shared" si="96"/>
        <v>0</v>
      </c>
      <c r="BGF48">
        <f t="shared" si="96"/>
        <v>0</v>
      </c>
      <c r="BGG48">
        <f t="shared" si="96"/>
        <v>0</v>
      </c>
      <c r="BGH48">
        <f t="shared" si="96"/>
        <v>0</v>
      </c>
      <c r="BGI48">
        <f t="shared" si="96"/>
        <v>0</v>
      </c>
      <c r="BGJ48">
        <f t="shared" si="96"/>
        <v>0</v>
      </c>
      <c r="BGK48">
        <f t="shared" si="96"/>
        <v>0</v>
      </c>
      <c r="BGL48">
        <f t="shared" si="96"/>
        <v>0</v>
      </c>
      <c r="BGM48">
        <f t="shared" si="96"/>
        <v>0</v>
      </c>
      <c r="BGN48">
        <f t="shared" si="96"/>
        <v>0</v>
      </c>
      <c r="BGO48">
        <f t="shared" si="96"/>
        <v>0</v>
      </c>
      <c r="BGP48">
        <f t="shared" si="96"/>
        <v>1</v>
      </c>
      <c r="BGQ48">
        <f t="shared" si="96"/>
        <v>0</v>
      </c>
      <c r="BGR48">
        <f t="shared" si="96"/>
        <v>0</v>
      </c>
      <c r="BGS48">
        <f t="shared" si="96"/>
        <v>0</v>
      </c>
      <c r="BGT48">
        <f t="shared" si="96"/>
        <v>0</v>
      </c>
      <c r="BGU48">
        <f t="shared" ref="BGU48:BIM52" si="110">SUMIF($B$5:$B$41,$B48,BGU$5:BGU$41)</f>
        <v>0</v>
      </c>
      <c r="BGV48">
        <f t="shared" si="110"/>
        <v>0</v>
      </c>
      <c r="BGW48">
        <f t="shared" si="110"/>
        <v>0</v>
      </c>
      <c r="BGX48">
        <f t="shared" si="110"/>
        <v>0</v>
      </c>
      <c r="BGY48">
        <f t="shared" si="110"/>
        <v>0</v>
      </c>
      <c r="BGZ48">
        <f t="shared" si="110"/>
        <v>0</v>
      </c>
      <c r="BHA48">
        <f t="shared" si="110"/>
        <v>0</v>
      </c>
      <c r="BHB48">
        <f t="shared" si="110"/>
        <v>0</v>
      </c>
      <c r="BHC48">
        <f t="shared" si="110"/>
        <v>0</v>
      </c>
      <c r="BHD48">
        <f t="shared" si="110"/>
        <v>0</v>
      </c>
      <c r="BHE48">
        <f t="shared" si="110"/>
        <v>0</v>
      </c>
      <c r="BHF48">
        <f t="shared" si="110"/>
        <v>0</v>
      </c>
      <c r="BHG48">
        <f t="shared" si="110"/>
        <v>0</v>
      </c>
      <c r="BHH48">
        <f t="shared" si="110"/>
        <v>0</v>
      </c>
      <c r="BHI48">
        <f t="shared" si="110"/>
        <v>0</v>
      </c>
      <c r="BHJ48">
        <f t="shared" si="110"/>
        <v>0</v>
      </c>
      <c r="BHK48">
        <f t="shared" si="110"/>
        <v>0</v>
      </c>
      <c r="BHL48">
        <f t="shared" si="110"/>
        <v>0</v>
      </c>
      <c r="BHM48">
        <f t="shared" si="110"/>
        <v>0</v>
      </c>
      <c r="BHN48">
        <f t="shared" si="110"/>
        <v>0</v>
      </c>
      <c r="BHO48">
        <f t="shared" si="110"/>
        <v>0</v>
      </c>
      <c r="BHP48">
        <f t="shared" si="110"/>
        <v>0</v>
      </c>
      <c r="BHQ48">
        <f t="shared" si="110"/>
        <v>0</v>
      </c>
      <c r="BHR48">
        <f t="shared" si="110"/>
        <v>0</v>
      </c>
      <c r="BHS48">
        <f t="shared" si="110"/>
        <v>0</v>
      </c>
      <c r="BHT48">
        <f t="shared" si="110"/>
        <v>0</v>
      </c>
      <c r="BHU48">
        <f t="shared" si="110"/>
        <v>0</v>
      </c>
      <c r="BHV48">
        <f t="shared" si="110"/>
        <v>0</v>
      </c>
      <c r="BHW48">
        <f t="shared" si="110"/>
        <v>0</v>
      </c>
      <c r="BHX48">
        <f t="shared" si="110"/>
        <v>0</v>
      </c>
      <c r="BHY48">
        <f t="shared" si="110"/>
        <v>0</v>
      </c>
      <c r="BHZ48">
        <f t="shared" si="110"/>
        <v>0</v>
      </c>
      <c r="BIA48">
        <f t="shared" si="110"/>
        <v>0</v>
      </c>
      <c r="BIB48">
        <f t="shared" si="110"/>
        <v>0</v>
      </c>
      <c r="BIC48">
        <f t="shared" si="110"/>
        <v>0</v>
      </c>
      <c r="BID48">
        <f t="shared" si="110"/>
        <v>0</v>
      </c>
      <c r="BIE48">
        <f t="shared" si="110"/>
        <v>0</v>
      </c>
      <c r="BIF48">
        <f t="shared" si="110"/>
        <v>0</v>
      </c>
      <c r="BIG48">
        <f t="shared" si="110"/>
        <v>0</v>
      </c>
      <c r="BIH48">
        <f t="shared" si="110"/>
        <v>0</v>
      </c>
      <c r="BII48">
        <f t="shared" si="110"/>
        <v>0</v>
      </c>
      <c r="BIJ48">
        <f t="shared" si="110"/>
        <v>0</v>
      </c>
      <c r="BIK48">
        <f t="shared" si="110"/>
        <v>0</v>
      </c>
      <c r="BIL48">
        <f t="shared" si="110"/>
        <v>0</v>
      </c>
      <c r="BIM48">
        <f t="shared" si="110"/>
        <v>0</v>
      </c>
      <c r="BIN48">
        <f t="shared" si="98"/>
        <v>28376</v>
      </c>
    </row>
    <row r="49" spans="1:1600" x14ac:dyDescent="0.25">
      <c r="A49" s="6"/>
      <c r="B49" t="s">
        <v>160</v>
      </c>
      <c r="C49" t="s">
        <v>156</v>
      </c>
      <c r="D49">
        <f t="shared" si="39"/>
        <v>6233</v>
      </c>
      <c r="E49">
        <f t="shared" si="39"/>
        <v>15831</v>
      </c>
      <c r="F49">
        <f t="shared" si="39"/>
        <v>4578</v>
      </c>
      <c r="G49">
        <f t="shared" si="39"/>
        <v>1035</v>
      </c>
      <c r="H49">
        <f t="shared" si="39"/>
        <v>0</v>
      </c>
      <c r="I49">
        <f t="shared" si="39"/>
        <v>0</v>
      </c>
      <c r="J49">
        <f t="shared" si="39"/>
        <v>811</v>
      </c>
      <c r="K49">
        <f t="shared" si="39"/>
        <v>222</v>
      </c>
      <c r="L49">
        <f t="shared" si="39"/>
        <v>1114</v>
      </c>
      <c r="M49">
        <f t="shared" si="39"/>
        <v>225</v>
      </c>
      <c r="N49">
        <f t="shared" si="39"/>
        <v>0</v>
      </c>
      <c r="O49">
        <f t="shared" si="39"/>
        <v>1045</v>
      </c>
      <c r="P49">
        <f t="shared" si="39"/>
        <v>0</v>
      </c>
      <c r="Q49">
        <f t="shared" si="39"/>
        <v>500</v>
      </c>
      <c r="R49">
        <f t="shared" si="39"/>
        <v>1690</v>
      </c>
      <c r="S49">
        <f t="shared" si="39"/>
        <v>0</v>
      </c>
      <c r="T49">
        <f t="shared" ref="T49:CE52" si="111">SUMIF($B$5:$B$41,$B49,T$5:T$41)</f>
        <v>1442</v>
      </c>
      <c r="U49">
        <f t="shared" si="111"/>
        <v>0</v>
      </c>
      <c r="V49">
        <f t="shared" si="111"/>
        <v>2956</v>
      </c>
      <c r="W49">
        <f t="shared" si="111"/>
        <v>0</v>
      </c>
      <c r="X49">
        <f t="shared" si="111"/>
        <v>2644</v>
      </c>
      <c r="Y49">
        <f t="shared" si="111"/>
        <v>0</v>
      </c>
      <c r="Z49">
        <f t="shared" si="111"/>
        <v>0</v>
      </c>
      <c r="AA49">
        <f t="shared" si="111"/>
        <v>0</v>
      </c>
      <c r="AB49">
        <f t="shared" si="111"/>
        <v>0</v>
      </c>
      <c r="AC49">
        <f t="shared" si="111"/>
        <v>0</v>
      </c>
      <c r="AD49">
        <f t="shared" si="111"/>
        <v>0</v>
      </c>
      <c r="AE49">
        <f t="shared" si="111"/>
        <v>426</v>
      </c>
      <c r="AF49">
        <f t="shared" si="111"/>
        <v>0</v>
      </c>
      <c r="AG49">
        <f t="shared" si="111"/>
        <v>0</v>
      </c>
      <c r="AH49">
        <f t="shared" si="111"/>
        <v>0</v>
      </c>
      <c r="AI49">
        <f t="shared" si="111"/>
        <v>0</v>
      </c>
      <c r="AJ49">
        <f t="shared" si="111"/>
        <v>2300</v>
      </c>
      <c r="AK49">
        <f t="shared" si="111"/>
        <v>1778</v>
      </c>
      <c r="AL49">
        <f t="shared" si="111"/>
        <v>1228</v>
      </c>
      <c r="AM49">
        <f t="shared" si="111"/>
        <v>0</v>
      </c>
      <c r="AN49">
        <f t="shared" si="111"/>
        <v>0</v>
      </c>
      <c r="AO49">
        <f t="shared" si="111"/>
        <v>0</v>
      </c>
      <c r="AP49">
        <f t="shared" si="111"/>
        <v>0</v>
      </c>
      <c r="AQ49">
        <f t="shared" si="111"/>
        <v>0</v>
      </c>
      <c r="AR49">
        <f t="shared" si="111"/>
        <v>0</v>
      </c>
      <c r="AS49">
        <f t="shared" si="111"/>
        <v>0</v>
      </c>
      <c r="AT49">
        <f t="shared" si="111"/>
        <v>0</v>
      </c>
      <c r="AU49">
        <f t="shared" si="111"/>
        <v>914</v>
      </c>
      <c r="AV49">
        <f t="shared" si="111"/>
        <v>0</v>
      </c>
      <c r="AW49">
        <f t="shared" si="111"/>
        <v>0</v>
      </c>
      <c r="AX49">
        <f t="shared" si="111"/>
        <v>0</v>
      </c>
      <c r="AY49">
        <f t="shared" si="111"/>
        <v>708</v>
      </c>
      <c r="AZ49">
        <f t="shared" si="111"/>
        <v>0</v>
      </c>
      <c r="BA49">
        <f t="shared" si="111"/>
        <v>0</v>
      </c>
      <c r="BB49">
        <f t="shared" si="111"/>
        <v>219</v>
      </c>
      <c r="BC49">
        <f t="shared" si="111"/>
        <v>0</v>
      </c>
      <c r="BD49">
        <f t="shared" si="111"/>
        <v>0</v>
      </c>
      <c r="BE49">
        <f t="shared" si="111"/>
        <v>0</v>
      </c>
      <c r="BF49">
        <f t="shared" si="111"/>
        <v>0</v>
      </c>
      <c r="BG49">
        <f t="shared" si="111"/>
        <v>0</v>
      </c>
      <c r="BH49">
        <f t="shared" si="111"/>
        <v>622</v>
      </c>
      <c r="BI49">
        <f t="shared" si="111"/>
        <v>0</v>
      </c>
      <c r="BJ49">
        <f t="shared" si="111"/>
        <v>0</v>
      </c>
      <c r="BK49">
        <f t="shared" si="111"/>
        <v>412</v>
      </c>
      <c r="BL49">
        <f t="shared" si="111"/>
        <v>0</v>
      </c>
      <c r="BM49">
        <f t="shared" si="111"/>
        <v>0</v>
      </c>
      <c r="BN49">
        <f t="shared" si="111"/>
        <v>197</v>
      </c>
      <c r="BO49">
        <f t="shared" si="111"/>
        <v>0</v>
      </c>
      <c r="BP49">
        <f t="shared" si="111"/>
        <v>0</v>
      </c>
      <c r="BQ49">
        <f t="shared" si="111"/>
        <v>0</v>
      </c>
      <c r="BR49">
        <f t="shared" si="111"/>
        <v>0</v>
      </c>
      <c r="BS49">
        <f t="shared" si="111"/>
        <v>123</v>
      </c>
      <c r="BT49">
        <f t="shared" si="111"/>
        <v>0</v>
      </c>
      <c r="BU49">
        <f t="shared" si="111"/>
        <v>0</v>
      </c>
      <c r="BV49">
        <f t="shared" si="111"/>
        <v>0</v>
      </c>
      <c r="BW49">
        <f t="shared" si="111"/>
        <v>0</v>
      </c>
      <c r="BX49">
        <f t="shared" si="111"/>
        <v>0</v>
      </c>
      <c r="BY49">
        <f t="shared" si="111"/>
        <v>0</v>
      </c>
      <c r="BZ49">
        <f t="shared" si="111"/>
        <v>513</v>
      </c>
      <c r="CA49">
        <f t="shared" si="111"/>
        <v>197</v>
      </c>
      <c r="CB49">
        <f t="shared" si="111"/>
        <v>0</v>
      </c>
      <c r="CC49">
        <f t="shared" si="111"/>
        <v>837</v>
      </c>
      <c r="CD49">
        <f t="shared" si="111"/>
        <v>0</v>
      </c>
      <c r="CE49">
        <f t="shared" si="111"/>
        <v>0</v>
      </c>
      <c r="CF49">
        <f t="shared" si="99"/>
        <v>0</v>
      </c>
      <c r="CG49">
        <f t="shared" si="99"/>
        <v>0</v>
      </c>
      <c r="CH49">
        <f t="shared" si="99"/>
        <v>0</v>
      </c>
      <c r="CI49">
        <f t="shared" si="99"/>
        <v>0</v>
      </c>
      <c r="CJ49">
        <f t="shared" si="99"/>
        <v>620</v>
      </c>
      <c r="CK49">
        <f t="shared" si="99"/>
        <v>0</v>
      </c>
      <c r="CL49">
        <f t="shared" si="99"/>
        <v>0</v>
      </c>
      <c r="CM49">
        <f t="shared" si="99"/>
        <v>0</v>
      </c>
      <c r="CN49">
        <f t="shared" si="99"/>
        <v>0</v>
      </c>
      <c r="CO49">
        <f t="shared" si="99"/>
        <v>178</v>
      </c>
      <c r="CP49">
        <f t="shared" si="99"/>
        <v>0</v>
      </c>
      <c r="CQ49">
        <f t="shared" si="99"/>
        <v>0</v>
      </c>
      <c r="CR49">
        <f t="shared" si="99"/>
        <v>42</v>
      </c>
      <c r="CS49">
        <f t="shared" si="99"/>
        <v>0</v>
      </c>
      <c r="CT49">
        <f t="shared" si="99"/>
        <v>0</v>
      </c>
      <c r="CU49">
        <f t="shared" si="99"/>
        <v>0</v>
      </c>
      <c r="CV49">
        <f t="shared" si="99"/>
        <v>0</v>
      </c>
      <c r="CW49">
        <f t="shared" si="99"/>
        <v>0</v>
      </c>
      <c r="CX49">
        <f t="shared" si="99"/>
        <v>0</v>
      </c>
      <c r="CY49">
        <f t="shared" si="99"/>
        <v>230</v>
      </c>
      <c r="CZ49">
        <f t="shared" si="99"/>
        <v>0</v>
      </c>
      <c r="DA49">
        <f t="shared" si="99"/>
        <v>0</v>
      </c>
      <c r="DB49">
        <f t="shared" si="99"/>
        <v>0</v>
      </c>
      <c r="DC49">
        <f t="shared" si="99"/>
        <v>0</v>
      </c>
      <c r="DD49">
        <f t="shared" si="99"/>
        <v>536</v>
      </c>
      <c r="DE49">
        <f t="shared" si="99"/>
        <v>0</v>
      </c>
      <c r="DF49">
        <f t="shared" si="99"/>
        <v>171</v>
      </c>
      <c r="DG49">
        <f t="shared" si="99"/>
        <v>0</v>
      </c>
      <c r="DH49">
        <f t="shared" si="99"/>
        <v>0</v>
      </c>
      <c r="DI49">
        <f t="shared" si="99"/>
        <v>373</v>
      </c>
      <c r="DJ49">
        <f t="shared" si="99"/>
        <v>0</v>
      </c>
      <c r="DK49">
        <f t="shared" si="99"/>
        <v>0</v>
      </c>
      <c r="DL49">
        <f t="shared" si="99"/>
        <v>806</v>
      </c>
      <c r="DM49">
        <f t="shared" si="99"/>
        <v>0</v>
      </c>
      <c r="DN49">
        <f t="shared" si="99"/>
        <v>0</v>
      </c>
      <c r="DO49">
        <f t="shared" si="99"/>
        <v>0</v>
      </c>
      <c r="DP49">
        <f t="shared" si="99"/>
        <v>0</v>
      </c>
      <c r="DQ49">
        <f t="shared" si="99"/>
        <v>0</v>
      </c>
      <c r="DR49">
        <f t="shared" si="99"/>
        <v>0</v>
      </c>
      <c r="DS49">
        <f t="shared" si="99"/>
        <v>0</v>
      </c>
      <c r="DT49">
        <f t="shared" si="99"/>
        <v>0</v>
      </c>
      <c r="DU49">
        <f t="shared" si="99"/>
        <v>0</v>
      </c>
      <c r="DV49">
        <f t="shared" si="99"/>
        <v>0</v>
      </c>
      <c r="DW49">
        <f t="shared" si="99"/>
        <v>0</v>
      </c>
      <c r="DX49">
        <f t="shared" si="99"/>
        <v>0</v>
      </c>
      <c r="DY49">
        <f t="shared" si="99"/>
        <v>111</v>
      </c>
      <c r="DZ49">
        <f t="shared" si="99"/>
        <v>74</v>
      </c>
      <c r="EA49">
        <f t="shared" si="99"/>
        <v>0</v>
      </c>
      <c r="EB49">
        <f t="shared" si="99"/>
        <v>0</v>
      </c>
      <c r="EC49">
        <f t="shared" si="99"/>
        <v>0</v>
      </c>
      <c r="ED49">
        <f t="shared" si="41"/>
        <v>0</v>
      </c>
      <c r="EE49">
        <f t="shared" si="41"/>
        <v>0</v>
      </c>
      <c r="EF49">
        <f t="shared" si="41"/>
        <v>0</v>
      </c>
      <c r="EG49">
        <f t="shared" si="41"/>
        <v>0</v>
      </c>
      <c r="EH49">
        <f t="shared" si="41"/>
        <v>0</v>
      </c>
      <c r="EI49">
        <f t="shared" si="41"/>
        <v>0</v>
      </c>
      <c r="EJ49">
        <f t="shared" si="41"/>
        <v>0</v>
      </c>
      <c r="EK49">
        <f t="shared" si="41"/>
        <v>0</v>
      </c>
      <c r="EL49">
        <f t="shared" si="41"/>
        <v>149</v>
      </c>
      <c r="EM49">
        <f t="shared" si="41"/>
        <v>0</v>
      </c>
      <c r="EN49">
        <f t="shared" si="41"/>
        <v>0</v>
      </c>
      <c r="EO49">
        <f t="shared" si="41"/>
        <v>0</v>
      </c>
      <c r="EP49">
        <f t="shared" si="41"/>
        <v>0</v>
      </c>
      <c r="EQ49">
        <f t="shared" si="41"/>
        <v>0</v>
      </c>
      <c r="ER49">
        <f t="shared" si="42"/>
        <v>37</v>
      </c>
      <c r="ES49">
        <f t="shared" si="42"/>
        <v>0</v>
      </c>
      <c r="ET49">
        <f t="shared" si="42"/>
        <v>0</v>
      </c>
      <c r="EU49">
        <f t="shared" si="42"/>
        <v>0</v>
      </c>
      <c r="EV49">
        <f t="shared" si="42"/>
        <v>0</v>
      </c>
      <c r="EW49">
        <f t="shared" si="42"/>
        <v>0</v>
      </c>
      <c r="EX49">
        <f t="shared" si="42"/>
        <v>0</v>
      </c>
      <c r="EY49">
        <f t="shared" si="42"/>
        <v>0</v>
      </c>
      <c r="EZ49">
        <f t="shared" si="42"/>
        <v>0</v>
      </c>
      <c r="FA49">
        <f t="shared" si="42"/>
        <v>101</v>
      </c>
      <c r="FB49">
        <f t="shared" si="42"/>
        <v>0</v>
      </c>
      <c r="FC49">
        <f t="shared" si="42"/>
        <v>93</v>
      </c>
      <c r="FD49">
        <f t="shared" si="42"/>
        <v>0</v>
      </c>
      <c r="FE49">
        <f t="shared" si="42"/>
        <v>0</v>
      </c>
      <c r="FF49">
        <f t="shared" si="42"/>
        <v>0</v>
      </c>
      <c r="FG49">
        <f t="shared" si="42"/>
        <v>0</v>
      </c>
      <c r="FH49">
        <f t="shared" si="43"/>
        <v>0</v>
      </c>
      <c r="FI49">
        <f t="shared" si="43"/>
        <v>0</v>
      </c>
      <c r="FJ49">
        <f t="shared" si="43"/>
        <v>0</v>
      </c>
      <c r="FK49">
        <f t="shared" si="43"/>
        <v>0</v>
      </c>
      <c r="FL49">
        <f t="shared" si="43"/>
        <v>0</v>
      </c>
      <c r="FM49">
        <f t="shared" si="43"/>
        <v>440</v>
      </c>
      <c r="FN49">
        <f t="shared" si="43"/>
        <v>0</v>
      </c>
      <c r="FO49">
        <f t="shared" si="43"/>
        <v>0</v>
      </c>
      <c r="FP49">
        <f t="shared" si="43"/>
        <v>0</v>
      </c>
      <c r="FQ49">
        <f t="shared" si="43"/>
        <v>0</v>
      </c>
      <c r="FR49">
        <f t="shared" si="43"/>
        <v>0</v>
      </c>
      <c r="FS49">
        <f t="shared" si="43"/>
        <v>0</v>
      </c>
      <c r="FT49">
        <f t="shared" si="43"/>
        <v>0</v>
      </c>
      <c r="FU49">
        <f t="shared" si="43"/>
        <v>0</v>
      </c>
      <c r="FV49">
        <f t="shared" si="43"/>
        <v>0</v>
      </c>
      <c r="FW49">
        <f t="shared" si="43"/>
        <v>0</v>
      </c>
      <c r="FX49">
        <f t="shared" si="44"/>
        <v>372</v>
      </c>
      <c r="FY49">
        <f t="shared" si="44"/>
        <v>133</v>
      </c>
      <c r="FZ49">
        <f t="shared" si="44"/>
        <v>0</v>
      </c>
      <c r="GA49">
        <f t="shared" si="44"/>
        <v>0</v>
      </c>
      <c r="GB49">
        <f t="shared" si="44"/>
        <v>0</v>
      </c>
      <c r="GC49">
        <f t="shared" si="44"/>
        <v>0</v>
      </c>
      <c r="GD49">
        <f t="shared" si="44"/>
        <v>0</v>
      </c>
      <c r="GE49">
        <f t="shared" si="44"/>
        <v>0</v>
      </c>
      <c r="GF49">
        <f t="shared" si="44"/>
        <v>0</v>
      </c>
      <c r="GG49">
        <f t="shared" si="44"/>
        <v>0</v>
      </c>
      <c r="GH49">
        <f t="shared" si="44"/>
        <v>0</v>
      </c>
      <c r="GI49">
        <f t="shared" si="44"/>
        <v>0</v>
      </c>
      <c r="GJ49">
        <f t="shared" si="44"/>
        <v>0</v>
      </c>
      <c r="GK49">
        <f t="shared" si="44"/>
        <v>0</v>
      </c>
      <c r="GL49">
        <f t="shared" si="44"/>
        <v>0</v>
      </c>
      <c r="GM49">
        <f t="shared" si="44"/>
        <v>0</v>
      </c>
      <c r="GN49">
        <f t="shared" si="45"/>
        <v>0</v>
      </c>
      <c r="GO49">
        <f>SUMIF($B$5:$B$41,$B49,GO$5:GO$41)</f>
        <v>0</v>
      </c>
      <c r="GP49">
        <f t="shared" si="45"/>
        <v>0</v>
      </c>
      <c r="GQ49">
        <f t="shared" si="45"/>
        <v>0</v>
      </c>
      <c r="GR49">
        <f t="shared" si="45"/>
        <v>0</v>
      </c>
      <c r="GS49">
        <f t="shared" si="45"/>
        <v>0</v>
      </c>
      <c r="GT49">
        <f t="shared" si="45"/>
        <v>0</v>
      </c>
      <c r="GU49">
        <f t="shared" si="45"/>
        <v>196</v>
      </c>
      <c r="GV49">
        <f t="shared" si="45"/>
        <v>0</v>
      </c>
      <c r="GW49">
        <f t="shared" si="45"/>
        <v>86</v>
      </c>
      <c r="GX49">
        <f t="shared" si="45"/>
        <v>0</v>
      </c>
      <c r="GY49">
        <f t="shared" si="45"/>
        <v>0</v>
      </c>
      <c r="GZ49">
        <f t="shared" si="45"/>
        <v>0</v>
      </c>
      <c r="HA49">
        <f t="shared" si="45"/>
        <v>0</v>
      </c>
      <c r="HB49">
        <f t="shared" si="45"/>
        <v>0</v>
      </c>
      <c r="HC49">
        <f t="shared" si="45"/>
        <v>0</v>
      </c>
      <c r="HD49">
        <f t="shared" ref="HD49:JO52" si="112">SUMIF($B$5:$B$41,$B49,HD$5:HD$41)</f>
        <v>0</v>
      </c>
      <c r="HE49">
        <f t="shared" si="112"/>
        <v>0</v>
      </c>
      <c r="HF49">
        <f t="shared" si="112"/>
        <v>62</v>
      </c>
      <c r="HG49">
        <f t="shared" si="112"/>
        <v>0</v>
      </c>
      <c r="HH49">
        <f t="shared" si="112"/>
        <v>0</v>
      </c>
      <c r="HI49">
        <f t="shared" si="112"/>
        <v>0</v>
      </c>
      <c r="HJ49">
        <f t="shared" si="112"/>
        <v>0</v>
      </c>
      <c r="HK49">
        <f t="shared" si="112"/>
        <v>0</v>
      </c>
      <c r="HL49">
        <f t="shared" si="112"/>
        <v>0</v>
      </c>
      <c r="HM49">
        <f t="shared" si="112"/>
        <v>0</v>
      </c>
      <c r="HN49">
        <f t="shared" si="112"/>
        <v>0</v>
      </c>
      <c r="HO49">
        <f t="shared" si="112"/>
        <v>0</v>
      </c>
      <c r="HP49">
        <f t="shared" si="112"/>
        <v>0</v>
      </c>
      <c r="HQ49">
        <f t="shared" si="112"/>
        <v>0</v>
      </c>
      <c r="HR49">
        <f t="shared" si="112"/>
        <v>0</v>
      </c>
      <c r="HS49">
        <f t="shared" si="112"/>
        <v>0</v>
      </c>
      <c r="HT49">
        <f t="shared" si="112"/>
        <v>0</v>
      </c>
      <c r="HU49">
        <f t="shared" si="112"/>
        <v>0</v>
      </c>
      <c r="HV49">
        <f t="shared" si="112"/>
        <v>0</v>
      </c>
      <c r="HW49">
        <f t="shared" si="112"/>
        <v>0</v>
      </c>
      <c r="HX49">
        <f t="shared" si="112"/>
        <v>0</v>
      </c>
      <c r="HY49">
        <f t="shared" si="112"/>
        <v>0</v>
      </c>
      <c r="HZ49">
        <f t="shared" si="112"/>
        <v>0</v>
      </c>
      <c r="IA49">
        <f t="shared" si="112"/>
        <v>0</v>
      </c>
      <c r="IB49">
        <f t="shared" si="112"/>
        <v>0</v>
      </c>
      <c r="IC49">
        <f t="shared" si="112"/>
        <v>107</v>
      </c>
      <c r="ID49">
        <f t="shared" si="112"/>
        <v>0</v>
      </c>
      <c r="IE49">
        <f t="shared" si="112"/>
        <v>63</v>
      </c>
      <c r="IF49">
        <f t="shared" si="112"/>
        <v>377</v>
      </c>
      <c r="IG49">
        <f t="shared" si="112"/>
        <v>0</v>
      </c>
      <c r="IH49">
        <f t="shared" si="112"/>
        <v>0</v>
      </c>
      <c r="II49">
        <f t="shared" si="112"/>
        <v>0</v>
      </c>
      <c r="IJ49">
        <f t="shared" si="112"/>
        <v>0</v>
      </c>
      <c r="IK49">
        <f t="shared" si="112"/>
        <v>0</v>
      </c>
      <c r="IL49">
        <f t="shared" si="112"/>
        <v>0</v>
      </c>
      <c r="IM49">
        <f t="shared" si="112"/>
        <v>0</v>
      </c>
      <c r="IN49">
        <f t="shared" si="112"/>
        <v>0</v>
      </c>
      <c r="IO49">
        <f t="shared" si="112"/>
        <v>0</v>
      </c>
      <c r="IP49">
        <f t="shared" si="112"/>
        <v>0</v>
      </c>
      <c r="IQ49">
        <f t="shared" si="112"/>
        <v>0</v>
      </c>
      <c r="IR49">
        <f t="shared" si="112"/>
        <v>0</v>
      </c>
      <c r="IS49">
        <f t="shared" si="112"/>
        <v>44</v>
      </c>
      <c r="IT49">
        <f t="shared" si="112"/>
        <v>0</v>
      </c>
      <c r="IU49">
        <f t="shared" si="112"/>
        <v>0</v>
      </c>
      <c r="IV49">
        <f t="shared" si="112"/>
        <v>0</v>
      </c>
      <c r="IW49">
        <f t="shared" si="112"/>
        <v>0</v>
      </c>
      <c r="IX49">
        <f t="shared" si="112"/>
        <v>0</v>
      </c>
      <c r="IY49">
        <f t="shared" si="112"/>
        <v>0</v>
      </c>
      <c r="IZ49">
        <f t="shared" si="112"/>
        <v>129</v>
      </c>
      <c r="JA49">
        <f t="shared" si="112"/>
        <v>0</v>
      </c>
      <c r="JB49">
        <f t="shared" si="112"/>
        <v>216</v>
      </c>
      <c r="JC49">
        <f t="shared" si="112"/>
        <v>0</v>
      </c>
      <c r="JD49">
        <f t="shared" si="112"/>
        <v>0</v>
      </c>
      <c r="JE49">
        <f t="shared" si="112"/>
        <v>0</v>
      </c>
      <c r="JF49">
        <f t="shared" si="112"/>
        <v>0</v>
      </c>
      <c r="JG49">
        <f t="shared" si="112"/>
        <v>0</v>
      </c>
      <c r="JH49">
        <f t="shared" si="112"/>
        <v>0</v>
      </c>
      <c r="JI49">
        <f t="shared" si="112"/>
        <v>0</v>
      </c>
      <c r="JJ49">
        <f t="shared" si="112"/>
        <v>0</v>
      </c>
      <c r="JK49">
        <f t="shared" si="112"/>
        <v>0</v>
      </c>
      <c r="JL49">
        <f t="shared" si="112"/>
        <v>0</v>
      </c>
      <c r="JM49">
        <f t="shared" si="112"/>
        <v>0</v>
      </c>
      <c r="JN49">
        <f t="shared" si="112"/>
        <v>164</v>
      </c>
      <c r="JO49">
        <f t="shared" si="112"/>
        <v>0</v>
      </c>
      <c r="JP49">
        <f t="shared" si="100"/>
        <v>0</v>
      </c>
      <c r="JQ49">
        <f t="shared" si="100"/>
        <v>323</v>
      </c>
      <c r="JR49">
        <f t="shared" si="100"/>
        <v>155</v>
      </c>
      <c r="JS49">
        <f t="shared" si="100"/>
        <v>0</v>
      </c>
      <c r="JT49">
        <f t="shared" si="100"/>
        <v>0</v>
      </c>
      <c r="JU49">
        <f t="shared" si="100"/>
        <v>254</v>
      </c>
      <c r="JV49">
        <f t="shared" si="100"/>
        <v>30</v>
      </c>
      <c r="JW49">
        <f t="shared" si="100"/>
        <v>0</v>
      </c>
      <c r="JX49">
        <f t="shared" si="100"/>
        <v>0</v>
      </c>
      <c r="JY49">
        <f t="shared" si="100"/>
        <v>313</v>
      </c>
      <c r="JZ49">
        <f t="shared" si="100"/>
        <v>0</v>
      </c>
      <c r="KA49">
        <f t="shared" si="100"/>
        <v>0</v>
      </c>
      <c r="KB49">
        <f t="shared" si="100"/>
        <v>93</v>
      </c>
      <c r="KC49">
        <f t="shared" si="100"/>
        <v>0</v>
      </c>
      <c r="KD49">
        <f t="shared" si="100"/>
        <v>0</v>
      </c>
      <c r="KE49">
        <f t="shared" si="100"/>
        <v>0</v>
      </c>
      <c r="KF49">
        <f t="shared" si="100"/>
        <v>0</v>
      </c>
      <c r="KG49">
        <f t="shared" si="100"/>
        <v>0</v>
      </c>
      <c r="KH49">
        <f t="shared" si="100"/>
        <v>0</v>
      </c>
      <c r="KI49">
        <f t="shared" si="100"/>
        <v>0</v>
      </c>
      <c r="KJ49">
        <f t="shared" si="100"/>
        <v>0</v>
      </c>
      <c r="KK49">
        <f t="shared" si="100"/>
        <v>0</v>
      </c>
      <c r="KL49">
        <f t="shared" si="100"/>
        <v>0</v>
      </c>
      <c r="KM49">
        <f t="shared" si="100"/>
        <v>0</v>
      </c>
      <c r="KN49">
        <f t="shared" si="100"/>
        <v>0</v>
      </c>
      <c r="KO49">
        <f t="shared" si="100"/>
        <v>0</v>
      </c>
      <c r="KP49">
        <f t="shared" si="100"/>
        <v>0</v>
      </c>
      <c r="KQ49">
        <f t="shared" si="100"/>
        <v>0</v>
      </c>
      <c r="KR49">
        <f t="shared" si="100"/>
        <v>0</v>
      </c>
      <c r="KS49">
        <f t="shared" si="100"/>
        <v>0</v>
      </c>
      <c r="KT49">
        <f t="shared" si="100"/>
        <v>0</v>
      </c>
      <c r="KU49">
        <f t="shared" si="100"/>
        <v>0</v>
      </c>
      <c r="KV49">
        <f t="shared" si="100"/>
        <v>0</v>
      </c>
      <c r="KW49">
        <f t="shared" si="100"/>
        <v>0</v>
      </c>
      <c r="KX49">
        <f t="shared" si="100"/>
        <v>0</v>
      </c>
      <c r="KY49">
        <f t="shared" si="100"/>
        <v>0</v>
      </c>
      <c r="KZ49">
        <f t="shared" si="100"/>
        <v>0</v>
      </c>
      <c r="LA49">
        <f t="shared" si="100"/>
        <v>0</v>
      </c>
      <c r="LB49">
        <f t="shared" si="100"/>
        <v>27</v>
      </c>
      <c r="LC49">
        <f t="shared" si="100"/>
        <v>0</v>
      </c>
      <c r="LD49">
        <f t="shared" si="100"/>
        <v>0</v>
      </c>
      <c r="LE49">
        <f t="shared" si="100"/>
        <v>0</v>
      </c>
      <c r="LF49">
        <f t="shared" si="100"/>
        <v>0</v>
      </c>
      <c r="LG49">
        <f t="shared" si="100"/>
        <v>0</v>
      </c>
      <c r="LH49">
        <f t="shared" si="100"/>
        <v>0</v>
      </c>
      <c r="LI49">
        <f t="shared" si="100"/>
        <v>0</v>
      </c>
      <c r="LJ49">
        <f t="shared" si="100"/>
        <v>0</v>
      </c>
      <c r="LK49">
        <f t="shared" si="100"/>
        <v>0</v>
      </c>
      <c r="LL49">
        <f t="shared" si="100"/>
        <v>0</v>
      </c>
      <c r="LM49">
        <f>SUMIF($B$5:$B$41,$B49,LM$5:LM$41)</f>
        <v>0</v>
      </c>
      <c r="LN49">
        <f t="shared" si="50"/>
        <v>0</v>
      </c>
      <c r="LO49">
        <f t="shared" si="50"/>
        <v>155</v>
      </c>
      <c r="LP49">
        <f t="shared" si="50"/>
        <v>0</v>
      </c>
      <c r="LQ49">
        <f t="shared" si="50"/>
        <v>0</v>
      </c>
      <c r="LR49">
        <f t="shared" si="50"/>
        <v>0</v>
      </c>
      <c r="LS49">
        <f t="shared" si="50"/>
        <v>109</v>
      </c>
      <c r="LT49">
        <f t="shared" si="50"/>
        <v>0</v>
      </c>
      <c r="LU49">
        <f t="shared" si="50"/>
        <v>0</v>
      </c>
      <c r="LV49">
        <f t="shared" si="50"/>
        <v>0</v>
      </c>
      <c r="LW49">
        <f t="shared" si="50"/>
        <v>0</v>
      </c>
      <c r="LX49">
        <f t="shared" si="50"/>
        <v>0</v>
      </c>
      <c r="LY49">
        <f t="shared" si="50"/>
        <v>0</v>
      </c>
      <c r="LZ49">
        <f t="shared" si="50"/>
        <v>0</v>
      </c>
      <c r="MA49">
        <f t="shared" si="50"/>
        <v>0</v>
      </c>
      <c r="MB49">
        <f t="shared" ref="MB49:OM52" si="113">SUMIF($B$5:$B$41,$B49,MB$5:MB$41)</f>
        <v>62</v>
      </c>
      <c r="MC49">
        <f t="shared" si="113"/>
        <v>0</v>
      </c>
      <c r="MD49">
        <f t="shared" si="113"/>
        <v>0</v>
      </c>
      <c r="ME49">
        <f t="shared" si="113"/>
        <v>0</v>
      </c>
      <c r="MF49">
        <f t="shared" si="113"/>
        <v>0</v>
      </c>
      <c r="MG49">
        <f t="shared" si="113"/>
        <v>0</v>
      </c>
      <c r="MH49">
        <f t="shared" si="113"/>
        <v>0</v>
      </c>
      <c r="MI49">
        <f t="shared" si="113"/>
        <v>0</v>
      </c>
      <c r="MJ49">
        <f t="shared" si="113"/>
        <v>0</v>
      </c>
      <c r="MK49">
        <f t="shared" si="113"/>
        <v>0</v>
      </c>
      <c r="ML49">
        <f t="shared" si="113"/>
        <v>0</v>
      </c>
      <c r="MM49">
        <f t="shared" si="113"/>
        <v>146</v>
      </c>
      <c r="MN49">
        <f t="shared" si="113"/>
        <v>0</v>
      </c>
      <c r="MO49">
        <f t="shared" si="113"/>
        <v>0</v>
      </c>
      <c r="MP49">
        <f t="shared" si="113"/>
        <v>0</v>
      </c>
      <c r="MQ49">
        <f t="shared" si="113"/>
        <v>0</v>
      </c>
      <c r="MR49">
        <f t="shared" si="113"/>
        <v>231</v>
      </c>
      <c r="MS49">
        <f t="shared" si="113"/>
        <v>0</v>
      </c>
      <c r="MT49">
        <f t="shared" si="113"/>
        <v>0</v>
      </c>
      <c r="MU49">
        <f t="shared" si="113"/>
        <v>0</v>
      </c>
      <c r="MV49">
        <f t="shared" si="113"/>
        <v>0</v>
      </c>
      <c r="MW49">
        <f t="shared" si="113"/>
        <v>0</v>
      </c>
      <c r="MX49">
        <f t="shared" si="113"/>
        <v>191</v>
      </c>
      <c r="MY49">
        <f t="shared" si="113"/>
        <v>0</v>
      </c>
      <c r="MZ49">
        <f t="shared" si="113"/>
        <v>33</v>
      </c>
      <c r="NA49">
        <f t="shared" si="113"/>
        <v>0</v>
      </c>
      <c r="NB49">
        <f t="shared" si="113"/>
        <v>100</v>
      </c>
      <c r="NC49">
        <f t="shared" si="113"/>
        <v>0</v>
      </c>
      <c r="ND49">
        <f t="shared" si="113"/>
        <v>0</v>
      </c>
      <c r="NE49">
        <f t="shared" si="113"/>
        <v>116</v>
      </c>
      <c r="NF49">
        <f t="shared" si="113"/>
        <v>0</v>
      </c>
      <c r="NG49">
        <f t="shared" si="113"/>
        <v>0</v>
      </c>
      <c r="NH49">
        <f t="shared" si="113"/>
        <v>0</v>
      </c>
      <c r="NI49">
        <f t="shared" si="113"/>
        <v>137</v>
      </c>
      <c r="NJ49">
        <f t="shared" si="113"/>
        <v>0</v>
      </c>
      <c r="NK49">
        <f t="shared" si="113"/>
        <v>0</v>
      </c>
      <c r="NL49">
        <f t="shared" si="113"/>
        <v>0</v>
      </c>
      <c r="NM49">
        <f t="shared" si="113"/>
        <v>0</v>
      </c>
      <c r="NN49">
        <f t="shared" si="113"/>
        <v>0</v>
      </c>
      <c r="NO49">
        <f t="shared" si="113"/>
        <v>0</v>
      </c>
      <c r="NP49">
        <f t="shared" si="113"/>
        <v>0</v>
      </c>
      <c r="NQ49">
        <f t="shared" si="113"/>
        <v>156</v>
      </c>
      <c r="NR49">
        <f t="shared" si="113"/>
        <v>0</v>
      </c>
      <c r="NS49">
        <f t="shared" si="113"/>
        <v>0</v>
      </c>
      <c r="NT49">
        <f t="shared" si="113"/>
        <v>0</v>
      </c>
      <c r="NU49">
        <f t="shared" si="113"/>
        <v>0</v>
      </c>
      <c r="NV49">
        <f t="shared" si="113"/>
        <v>0</v>
      </c>
      <c r="NW49">
        <f t="shared" si="113"/>
        <v>0</v>
      </c>
      <c r="NX49">
        <f t="shared" si="113"/>
        <v>0</v>
      </c>
      <c r="NY49">
        <f t="shared" si="113"/>
        <v>0</v>
      </c>
      <c r="NZ49">
        <f t="shared" si="113"/>
        <v>0</v>
      </c>
      <c r="OA49">
        <f t="shared" si="113"/>
        <v>0</v>
      </c>
      <c r="OB49">
        <f t="shared" si="113"/>
        <v>206</v>
      </c>
      <c r="OC49">
        <f t="shared" si="113"/>
        <v>0</v>
      </c>
      <c r="OD49">
        <f t="shared" si="113"/>
        <v>0</v>
      </c>
      <c r="OE49">
        <f t="shared" si="113"/>
        <v>0</v>
      </c>
      <c r="OF49">
        <f t="shared" si="113"/>
        <v>0</v>
      </c>
      <c r="OG49">
        <f t="shared" si="113"/>
        <v>0</v>
      </c>
      <c r="OH49">
        <f t="shared" si="113"/>
        <v>0</v>
      </c>
      <c r="OI49">
        <f t="shared" si="113"/>
        <v>0</v>
      </c>
      <c r="OJ49">
        <f t="shared" si="113"/>
        <v>0</v>
      </c>
      <c r="OK49">
        <f t="shared" si="113"/>
        <v>0</v>
      </c>
      <c r="OL49">
        <f t="shared" si="113"/>
        <v>0</v>
      </c>
      <c r="OM49">
        <f t="shared" si="113"/>
        <v>0</v>
      </c>
      <c r="ON49">
        <f t="shared" si="101"/>
        <v>0</v>
      </c>
      <c r="OO49">
        <f t="shared" si="101"/>
        <v>0</v>
      </c>
      <c r="OP49">
        <f t="shared" si="101"/>
        <v>0</v>
      </c>
      <c r="OQ49">
        <f t="shared" si="101"/>
        <v>0</v>
      </c>
      <c r="OR49">
        <f t="shared" si="101"/>
        <v>0</v>
      </c>
      <c r="OS49">
        <f t="shared" si="101"/>
        <v>0</v>
      </c>
      <c r="OT49">
        <f t="shared" si="101"/>
        <v>0</v>
      </c>
      <c r="OU49">
        <f t="shared" si="101"/>
        <v>94</v>
      </c>
      <c r="OV49">
        <f t="shared" si="101"/>
        <v>187</v>
      </c>
      <c r="OW49">
        <f t="shared" si="101"/>
        <v>0</v>
      </c>
      <c r="OX49">
        <f t="shared" si="101"/>
        <v>0</v>
      </c>
      <c r="OY49">
        <f t="shared" si="101"/>
        <v>0</v>
      </c>
      <c r="OZ49">
        <f t="shared" si="101"/>
        <v>0</v>
      </c>
      <c r="PA49">
        <f t="shared" si="101"/>
        <v>0</v>
      </c>
      <c r="PB49">
        <f t="shared" si="101"/>
        <v>0</v>
      </c>
      <c r="PC49">
        <f t="shared" si="101"/>
        <v>0</v>
      </c>
      <c r="PD49">
        <f t="shared" si="101"/>
        <v>0</v>
      </c>
      <c r="PE49">
        <f t="shared" si="101"/>
        <v>0</v>
      </c>
      <c r="PF49">
        <f t="shared" si="101"/>
        <v>182</v>
      </c>
      <c r="PG49">
        <f t="shared" si="101"/>
        <v>0</v>
      </c>
      <c r="PH49">
        <f t="shared" si="101"/>
        <v>0</v>
      </c>
      <c r="PI49">
        <f t="shared" si="101"/>
        <v>0</v>
      </c>
      <c r="PJ49">
        <f t="shared" si="101"/>
        <v>0</v>
      </c>
      <c r="PK49">
        <f t="shared" si="101"/>
        <v>0</v>
      </c>
      <c r="PL49">
        <f t="shared" si="101"/>
        <v>177</v>
      </c>
      <c r="PM49">
        <f t="shared" si="101"/>
        <v>0</v>
      </c>
      <c r="PN49">
        <f t="shared" si="101"/>
        <v>175</v>
      </c>
      <c r="PO49">
        <f t="shared" si="101"/>
        <v>0</v>
      </c>
      <c r="PP49">
        <f t="shared" si="101"/>
        <v>0</v>
      </c>
      <c r="PQ49">
        <f t="shared" si="101"/>
        <v>0</v>
      </c>
      <c r="PR49">
        <f t="shared" si="101"/>
        <v>0</v>
      </c>
      <c r="PS49">
        <f t="shared" si="101"/>
        <v>0</v>
      </c>
      <c r="PT49">
        <f t="shared" si="101"/>
        <v>0</v>
      </c>
      <c r="PU49">
        <f t="shared" si="101"/>
        <v>0</v>
      </c>
      <c r="PV49">
        <f t="shared" si="101"/>
        <v>0</v>
      </c>
      <c r="PW49">
        <f t="shared" si="101"/>
        <v>90</v>
      </c>
      <c r="PX49">
        <f t="shared" si="101"/>
        <v>0</v>
      </c>
      <c r="PY49">
        <f t="shared" si="101"/>
        <v>0</v>
      </c>
      <c r="PZ49">
        <f t="shared" si="101"/>
        <v>0</v>
      </c>
      <c r="QA49">
        <f t="shared" si="101"/>
        <v>0</v>
      </c>
      <c r="QB49">
        <f t="shared" si="101"/>
        <v>0</v>
      </c>
      <c r="QC49">
        <f t="shared" si="101"/>
        <v>0</v>
      </c>
      <c r="QD49">
        <f t="shared" si="101"/>
        <v>0</v>
      </c>
      <c r="QE49">
        <f t="shared" si="101"/>
        <v>0</v>
      </c>
      <c r="QF49">
        <f t="shared" si="101"/>
        <v>0</v>
      </c>
      <c r="QG49">
        <f t="shared" si="101"/>
        <v>0</v>
      </c>
      <c r="QH49">
        <f t="shared" si="101"/>
        <v>0</v>
      </c>
      <c r="QI49">
        <f t="shared" si="101"/>
        <v>0</v>
      </c>
      <c r="QJ49">
        <f t="shared" si="101"/>
        <v>0</v>
      </c>
      <c r="QK49">
        <f>SUMIF($B$5:$B$41,$B49,QK$5:QK$41)</f>
        <v>0</v>
      </c>
      <c r="QL49">
        <f t="shared" si="55"/>
        <v>0</v>
      </c>
      <c r="QM49">
        <f t="shared" si="55"/>
        <v>0</v>
      </c>
      <c r="QN49">
        <f t="shared" si="55"/>
        <v>0</v>
      </c>
      <c r="QO49">
        <f t="shared" si="55"/>
        <v>0</v>
      </c>
      <c r="QP49">
        <f t="shared" si="55"/>
        <v>0</v>
      </c>
      <c r="QQ49">
        <f t="shared" si="55"/>
        <v>0</v>
      </c>
      <c r="QR49">
        <f t="shared" si="55"/>
        <v>0</v>
      </c>
      <c r="QS49">
        <f t="shared" si="55"/>
        <v>0</v>
      </c>
      <c r="QT49">
        <f t="shared" si="55"/>
        <v>0</v>
      </c>
      <c r="QU49">
        <f t="shared" si="55"/>
        <v>0</v>
      </c>
      <c r="QV49">
        <f t="shared" si="55"/>
        <v>0</v>
      </c>
      <c r="QW49">
        <f t="shared" si="55"/>
        <v>0</v>
      </c>
      <c r="QX49">
        <f t="shared" si="55"/>
        <v>0</v>
      </c>
      <c r="QY49">
        <f t="shared" si="55"/>
        <v>0</v>
      </c>
      <c r="QZ49">
        <f t="shared" ref="QZ49:TK52" si="114">SUMIF($B$5:$B$41,$B49,QZ$5:QZ$41)</f>
        <v>0</v>
      </c>
      <c r="RA49">
        <f t="shared" si="114"/>
        <v>0</v>
      </c>
      <c r="RB49">
        <f t="shared" si="114"/>
        <v>0</v>
      </c>
      <c r="RC49">
        <f t="shared" si="114"/>
        <v>0</v>
      </c>
      <c r="RD49">
        <f t="shared" si="114"/>
        <v>0</v>
      </c>
      <c r="RE49">
        <f t="shared" si="114"/>
        <v>0</v>
      </c>
      <c r="RF49">
        <f t="shared" si="114"/>
        <v>0</v>
      </c>
      <c r="RG49">
        <f t="shared" si="114"/>
        <v>0</v>
      </c>
      <c r="RH49">
        <f t="shared" si="114"/>
        <v>0</v>
      </c>
      <c r="RI49">
        <f t="shared" si="114"/>
        <v>0</v>
      </c>
      <c r="RJ49">
        <f t="shared" si="114"/>
        <v>0</v>
      </c>
      <c r="RK49">
        <f t="shared" si="114"/>
        <v>0</v>
      </c>
      <c r="RL49">
        <f t="shared" si="114"/>
        <v>0</v>
      </c>
      <c r="RM49">
        <f t="shared" si="114"/>
        <v>0</v>
      </c>
      <c r="RN49">
        <f t="shared" si="114"/>
        <v>0</v>
      </c>
      <c r="RO49">
        <f t="shared" si="114"/>
        <v>0</v>
      </c>
      <c r="RP49">
        <f t="shared" si="114"/>
        <v>0</v>
      </c>
      <c r="RQ49">
        <f t="shared" si="114"/>
        <v>0</v>
      </c>
      <c r="RR49">
        <f t="shared" si="114"/>
        <v>43</v>
      </c>
      <c r="RS49">
        <f t="shared" si="114"/>
        <v>0</v>
      </c>
      <c r="RT49">
        <f t="shared" si="114"/>
        <v>0</v>
      </c>
      <c r="RU49">
        <f t="shared" si="114"/>
        <v>0</v>
      </c>
      <c r="RV49">
        <f t="shared" si="114"/>
        <v>0</v>
      </c>
      <c r="RW49">
        <f t="shared" si="114"/>
        <v>0</v>
      </c>
      <c r="RX49">
        <f t="shared" si="114"/>
        <v>0</v>
      </c>
      <c r="RY49">
        <f t="shared" si="114"/>
        <v>0</v>
      </c>
      <c r="RZ49">
        <f t="shared" si="114"/>
        <v>0</v>
      </c>
      <c r="SA49">
        <f t="shared" si="114"/>
        <v>0</v>
      </c>
      <c r="SB49">
        <f t="shared" si="114"/>
        <v>0</v>
      </c>
      <c r="SC49">
        <f t="shared" si="114"/>
        <v>0</v>
      </c>
      <c r="SD49">
        <f t="shared" si="114"/>
        <v>147</v>
      </c>
      <c r="SE49">
        <f t="shared" si="114"/>
        <v>0</v>
      </c>
      <c r="SF49">
        <f t="shared" si="114"/>
        <v>145</v>
      </c>
      <c r="SG49">
        <f t="shared" si="114"/>
        <v>0</v>
      </c>
      <c r="SH49">
        <f t="shared" si="114"/>
        <v>0</v>
      </c>
      <c r="SI49">
        <f t="shared" si="114"/>
        <v>144</v>
      </c>
      <c r="SJ49">
        <f t="shared" si="114"/>
        <v>0</v>
      </c>
      <c r="SK49">
        <f t="shared" si="114"/>
        <v>0</v>
      </c>
      <c r="SL49">
        <f t="shared" si="114"/>
        <v>0</v>
      </c>
      <c r="SM49">
        <f t="shared" si="114"/>
        <v>0</v>
      </c>
      <c r="SN49">
        <f t="shared" si="114"/>
        <v>0</v>
      </c>
      <c r="SO49">
        <f t="shared" si="114"/>
        <v>0</v>
      </c>
      <c r="SP49">
        <f t="shared" si="114"/>
        <v>0</v>
      </c>
      <c r="SQ49">
        <f t="shared" si="114"/>
        <v>0</v>
      </c>
      <c r="SR49">
        <f t="shared" si="114"/>
        <v>0</v>
      </c>
      <c r="SS49">
        <f t="shared" si="114"/>
        <v>0</v>
      </c>
      <c r="ST49">
        <f t="shared" si="114"/>
        <v>0</v>
      </c>
      <c r="SU49">
        <f t="shared" si="114"/>
        <v>0</v>
      </c>
      <c r="SV49">
        <f t="shared" si="114"/>
        <v>0</v>
      </c>
      <c r="SW49">
        <f t="shared" si="114"/>
        <v>0</v>
      </c>
      <c r="SX49">
        <f t="shared" si="114"/>
        <v>0</v>
      </c>
      <c r="SY49">
        <f t="shared" si="114"/>
        <v>0</v>
      </c>
      <c r="SZ49">
        <f t="shared" si="114"/>
        <v>0</v>
      </c>
      <c r="TA49">
        <f t="shared" si="114"/>
        <v>0</v>
      </c>
      <c r="TB49">
        <f t="shared" si="114"/>
        <v>0</v>
      </c>
      <c r="TC49">
        <f t="shared" si="114"/>
        <v>0</v>
      </c>
      <c r="TD49">
        <f t="shared" si="114"/>
        <v>0</v>
      </c>
      <c r="TE49">
        <f t="shared" si="114"/>
        <v>0</v>
      </c>
      <c r="TF49">
        <f t="shared" si="114"/>
        <v>0</v>
      </c>
      <c r="TG49">
        <f t="shared" si="114"/>
        <v>0</v>
      </c>
      <c r="TH49">
        <f t="shared" si="114"/>
        <v>0</v>
      </c>
      <c r="TI49">
        <f t="shared" si="114"/>
        <v>0</v>
      </c>
      <c r="TJ49">
        <f t="shared" si="114"/>
        <v>0</v>
      </c>
      <c r="TK49">
        <f t="shared" si="114"/>
        <v>0</v>
      </c>
      <c r="TL49">
        <f t="shared" si="102"/>
        <v>0</v>
      </c>
      <c r="TM49">
        <f t="shared" si="102"/>
        <v>0</v>
      </c>
      <c r="TN49">
        <f t="shared" si="102"/>
        <v>0</v>
      </c>
      <c r="TO49">
        <f t="shared" si="102"/>
        <v>63</v>
      </c>
      <c r="TP49">
        <f t="shared" si="102"/>
        <v>0</v>
      </c>
      <c r="TQ49">
        <f t="shared" si="102"/>
        <v>0</v>
      </c>
      <c r="TR49">
        <f t="shared" si="102"/>
        <v>132</v>
      </c>
      <c r="TS49">
        <f t="shared" si="102"/>
        <v>0</v>
      </c>
      <c r="TT49">
        <f t="shared" si="102"/>
        <v>0</v>
      </c>
      <c r="TU49">
        <f t="shared" si="102"/>
        <v>0</v>
      </c>
      <c r="TV49">
        <f t="shared" si="102"/>
        <v>0</v>
      </c>
      <c r="TW49">
        <f t="shared" si="102"/>
        <v>0</v>
      </c>
      <c r="TX49">
        <f t="shared" si="102"/>
        <v>0</v>
      </c>
      <c r="TY49">
        <f t="shared" si="102"/>
        <v>0</v>
      </c>
      <c r="TZ49">
        <f t="shared" si="102"/>
        <v>0</v>
      </c>
      <c r="UA49">
        <f t="shared" si="102"/>
        <v>0</v>
      </c>
      <c r="UB49">
        <f t="shared" si="102"/>
        <v>129</v>
      </c>
      <c r="UC49">
        <f t="shared" si="102"/>
        <v>0</v>
      </c>
      <c r="UD49">
        <f t="shared" si="102"/>
        <v>0</v>
      </c>
      <c r="UE49">
        <f t="shared" si="102"/>
        <v>0</v>
      </c>
      <c r="UF49">
        <f t="shared" si="102"/>
        <v>0</v>
      </c>
      <c r="UG49">
        <f t="shared" si="102"/>
        <v>0</v>
      </c>
      <c r="UH49">
        <f t="shared" si="102"/>
        <v>128</v>
      </c>
      <c r="UI49">
        <f t="shared" si="102"/>
        <v>0</v>
      </c>
      <c r="UJ49">
        <f t="shared" si="102"/>
        <v>0</v>
      </c>
      <c r="UK49">
        <f t="shared" si="102"/>
        <v>0</v>
      </c>
      <c r="UL49">
        <f t="shared" si="102"/>
        <v>0</v>
      </c>
      <c r="UM49">
        <f t="shared" si="102"/>
        <v>127</v>
      </c>
      <c r="UN49">
        <f t="shared" si="102"/>
        <v>0</v>
      </c>
      <c r="UO49">
        <f t="shared" si="102"/>
        <v>0</v>
      </c>
      <c r="UP49">
        <f t="shared" si="102"/>
        <v>0</v>
      </c>
      <c r="UQ49">
        <f t="shared" si="102"/>
        <v>0</v>
      </c>
      <c r="UR49">
        <f t="shared" si="102"/>
        <v>0</v>
      </c>
      <c r="US49">
        <f t="shared" si="102"/>
        <v>124</v>
      </c>
      <c r="UT49">
        <f t="shared" si="102"/>
        <v>0</v>
      </c>
      <c r="UU49">
        <f t="shared" si="102"/>
        <v>0</v>
      </c>
      <c r="UV49">
        <f t="shared" si="102"/>
        <v>0</v>
      </c>
      <c r="UW49">
        <f t="shared" si="102"/>
        <v>0</v>
      </c>
      <c r="UX49">
        <f t="shared" si="102"/>
        <v>0</v>
      </c>
      <c r="UY49">
        <f t="shared" si="102"/>
        <v>0</v>
      </c>
      <c r="UZ49">
        <f t="shared" si="102"/>
        <v>0</v>
      </c>
      <c r="VA49">
        <f t="shared" si="102"/>
        <v>120</v>
      </c>
      <c r="VB49">
        <f t="shared" si="102"/>
        <v>120</v>
      </c>
      <c r="VC49">
        <f t="shared" si="102"/>
        <v>0</v>
      </c>
      <c r="VD49">
        <f t="shared" si="102"/>
        <v>0</v>
      </c>
      <c r="VE49">
        <f t="shared" si="102"/>
        <v>0</v>
      </c>
      <c r="VF49">
        <f t="shared" si="102"/>
        <v>0</v>
      </c>
      <c r="VG49">
        <f t="shared" si="102"/>
        <v>33</v>
      </c>
      <c r="VH49">
        <f t="shared" si="102"/>
        <v>0</v>
      </c>
      <c r="VI49">
        <f>SUMIF($B$5:$B$41,$B49,VI$5:VI$41)</f>
        <v>0</v>
      </c>
      <c r="VJ49">
        <f t="shared" si="60"/>
        <v>0</v>
      </c>
      <c r="VK49">
        <f t="shared" si="60"/>
        <v>0</v>
      </c>
      <c r="VL49">
        <f t="shared" si="60"/>
        <v>0</v>
      </c>
      <c r="VM49">
        <f t="shared" si="60"/>
        <v>0</v>
      </c>
      <c r="VN49">
        <f t="shared" si="60"/>
        <v>0</v>
      </c>
      <c r="VO49">
        <f t="shared" si="60"/>
        <v>117</v>
      </c>
      <c r="VP49">
        <f t="shared" si="60"/>
        <v>0</v>
      </c>
      <c r="VQ49">
        <f t="shared" si="60"/>
        <v>0</v>
      </c>
      <c r="VR49">
        <f t="shared" si="60"/>
        <v>0</v>
      </c>
      <c r="VS49">
        <f t="shared" si="60"/>
        <v>0</v>
      </c>
      <c r="VT49">
        <f t="shared" si="60"/>
        <v>0</v>
      </c>
      <c r="VU49">
        <f t="shared" si="60"/>
        <v>0</v>
      </c>
      <c r="VV49">
        <f t="shared" si="60"/>
        <v>0</v>
      </c>
      <c r="VW49">
        <f t="shared" si="60"/>
        <v>114</v>
      </c>
      <c r="VX49">
        <f t="shared" ref="VX49:YI52" si="115">SUMIF($B$5:$B$41,$B49,VX$5:VX$41)</f>
        <v>0</v>
      </c>
      <c r="VY49">
        <f t="shared" si="115"/>
        <v>0</v>
      </c>
      <c r="VZ49">
        <f t="shared" si="115"/>
        <v>0</v>
      </c>
      <c r="WA49">
        <f t="shared" si="115"/>
        <v>0</v>
      </c>
      <c r="WB49">
        <f t="shared" si="115"/>
        <v>0</v>
      </c>
      <c r="WC49">
        <f t="shared" si="115"/>
        <v>113</v>
      </c>
      <c r="WD49">
        <f t="shared" si="115"/>
        <v>0</v>
      </c>
      <c r="WE49">
        <f t="shared" si="115"/>
        <v>0</v>
      </c>
      <c r="WF49">
        <f t="shared" si="115"/>
        <v>0</v>
      </c>
      <c r="WG49">
        <f t="shared" si="115"/>
        <v>0</v>
      </c>
      <c r="WH49">
        <f t="shared" si="115"/>
        <v>112</v>
      </c>
      <c r="WI49">
        <f t="shared" si="115"/>
        <v>0</v>
      </c>
      <c r="WJ49">
        <f t="shared" si="115"/>
        <v>0</v>
      </c>
      <c r="WK49">
        <f t="shared" si="115"/>
        <v>0</v>
      </c>
      <c r="WL49">
        <f t="shared" si="115"/>
        <v>0</v>
      </c>
      <c r="WM49">
        <f t="shared" si="115"/>
        <v>0</v>
      </c>
      <c r="WN49">
        <f t="shared" si="115"/>
        <v>0</v>
      </c>
      <c r="WO49">
        <f t="shared" si="115"/>
        <v>0</v>
      </c>
      <c r="WP49">
        <f t="shared" si="115"/>
        <v>0</v>
      </c>
      <c r="WQ49">
        <f t="shared" si="115"/>
        <v>0</v>
      </c>
      <c r="WR49">
        <f t="shared" si="115"/>
        <v>0</v>
      </c>
      <c r="WS49">
        <f t="shared" si="115"/>
        <v>0</v>
      </c>
      <c r="WT49">
        <f t="shared" si="115"/>
        <v>0</v>
      </c>
      <c r="WU49">
        <f t="shared" si="115"/>
        <v>0</v>
      </c>
      <c r="WV49">
        <f t="shared" si="115"/>
        <v>0</v>
      </c>
      <c r="WW49">
        <f t="shared" si="115"/>
        <v>0</v>
      </c>
      <c r="WX49">
        <f t="shared" si="115"/>
        <v>0</v>
      </c>
      <c r="WY49">
        <f t="shared" si="115"/>
        <v>0</v>
      </c>
      <c r="WZ49">
        <f t="shared" si="115"/>
        <v>0</v>
      </c>
      <c r="XA49">
        <f t="shared" si="115"/>
        <v>0</v>
      </c>
      <c r="XB49">
        <f t="shared" si="115"/>
        <v>0</v>
      </c>
      <c r="XC49">
        <f t="shared" si="115"/>
        <v>0</v>
      </c>
      <c r="XD49">
        <f t="shared" si="115"/>
        <v>0</v>
      </c>
      <c r="XE49">
        <f t="shared" si="115"/>
        <v>0</v>
      </c>
      <c r="XF49">
        <f t="shared" si="115"/>
        <v>0</v>
      </c>
      <c r="XG49">
        <f t="shared" si="115"/>
        <v>0</v>
      </c>
      <c r="XH49">
        <f t="shared" si="115"/>
        <v>0</v>
      </c>
      <c r="XI49">
        <f t="shared" si="115"/>
        <v>102</v>
      </c>
      <c r="XJ49">
        <f t="shared" si="115"/>
        <v>0</v>
      </c>
      <c r="XK49">
        <f t="shared" si="115"/>
        <v>0</v>
      </c>
      <c r="XL49">
        <f t="shared" si="115"/>
        <v>0</v>
      </c>
      <c r="XM49">
        <f t="shared" si="115"/>
        <v>0</v>
      </c>
      <c r="XN49">
        <f t="shared" si="115"/>
        <v>0</v>
      </c>
      <c r="XO49">
        <f t="shared" si="115"/>
        <v>0</v>
      </c>
      <c r="XP49">
        <f t="shared" si="115"/>
        <v>0</v>
      </c>
      <c r="XQ49">
        <f t="shared" si="115"/>
        <v>0</v>
      </c>
      <c r="XR49">
        <f t="shared" si="115"/>
        <v>0</v>
      </c>
      <c r="XS49">
        <f t="shared" si="115"/>
        <v>0</v>
      </c>
      <c r="XT49">
        <f t="shared" si="115"/>
        <v>0</v>
      </c>
      <c r="XU49">
        <f t="shared" si="115"/>
        <v>99</v>
      </c>
      <c r="XV49">
        <f t="shared" si="115"/>
        <v>0</v>
      </c>
      <c r="XW49">
        <f t="shared" si="115"/>
        <v>0</v>
      </c>
      <c r="XX49">
        <f t="shared" si="115"/>
        <v>0</v>
      </c>
      <c r="XY49">
        <f t="shared" si="115"/>
        <v>0</v>
      </c>
      <c r="XZ49">
        <f t="shared" si="115"/>
        <v>0</v>
      </c>
      <c r="YA49">
        <f t="shared" si="115"/>
        <v>0</v>
      </c>
      <c r="YB49">
        <f t="shared" si="115"/>
        <v>0</v>
      </c>
      <c r="YC49">
        <f t="shared" si="115"/>
        <v>0</v>
      </c>
      <c r="YD49">
        <f t="shared" si="115"/>
        <v>0</v>
      </c>
      <c r="YE49">
        <f t="shared" si="115"/>
        <v>0</v>
      </c>
      <c r="YF49">
        <f t="shared" si="115"/>
        <v>0</v>
      </c>
      <c r="YG49">
        <f t="shared" si="115"/>
        <v>0</v>
      </c>
      <c r="YH49">
        <f t="shared" si="115"/>
        <v>96</v>
      </c>
      <c r="YI49">
        <f t="shared" si="115"/>
        <v>0</v>
      </c>
      <c r="YJ49">
        <f t="shared" si="103"/>
        <v>0</v>
      </c>
      <c r="YK49">
        <f t="shared" si="103"/>
        <v>0</v>
      </c>
      <c r="YL49">
        <f t="shared" si="103"/>
        <v>0</v>
      </c>
      <c r="YM49">
        <f t="shared" si="103"/>
        <v>0</v>
      </c>
      <c r="YN49">
        <f t="shared" si="103"/>
        <v>41</v>
      </c>
      <c r="YO49">
        <f t="shared" si="103"/>
        <v>0</v>
      </c>
      <c r="YP49">
        <f t="shared" si="103"/>
        <v>0</v>
      </c>
      <c r="YQ49">
        <f t="shared" si="103"/>
        <v>0</v>
      </c>
      <c r="YR49">
        <f t="shared" si="103"/>
        <v>0</v>
      </c>
      <c r="YS49">
        <f t="shared" si="103"/>
        <v>0</v>
      </c>
      <c r="YT49">
        <f t="shared" si="103"/>
        <v>0</v>
      </c>
      <c r="YU49">
        <f t="shared" si="103"/>
        <v>0</v>
      </c>
      <c r="YV49">
        <f t="shared" si="103"/>
        <v>0</v>
      </c>
      <c r="YW49">
        <f t="shared" si="103"/>
        <v>0</v>
      </c>
      <c r="YX49">
        <f t="shared" si="103"/>
        <v>0</v>
      </c>
      <c r="YY49">
        <f t="shared" si="103"/>
        <v>0</v>
      </c>
      <c r="YZ49">
        <f t="shared" si="103"/>
        <v>0</v>
      </c>
      <c r="ZA49">
        <f t="shared" si="103"/>
        <v>0</v>
      </c>
      <c r="ZB49">
        <f t="shared" si="103"/>
        <v>0</v>
      </c>
      <c r="ZC49">
        <f t="shared" si="103"/>
        <v>0</v>
      </c>
      <c r="ZD49">
        <f t="shared" si="103"/>
        <v>90</v>
      </c>
      <c r="ZE49">
        <f t="shared" si="103"/>
        <v>90</v>
      </c>
      <c r="ZF49">
        <f t="shared" si="103"/>
        <v>0</v>
      </c>
      <c r="ZG49">
        <f t="shared" si="103"/>
        <v>0</v>
      </c>
      <c r="ZH49">
        <f t="shared" si="103"/>
        <v>0</v>
      </c>
      <c r="ZI49">
        <f t="shared" si="103"/>
        <v>0</v>
      </c>
      <c r="ZJ49">
        <f t="shared" si="103"/>
        <v>0</v>
      </c>
      <c r="ZK49">
        <f t="shared" si="103"/>
        <v>0</v>
      </c>
      <c r="ZL49">
        <f t="shared" si="103"/>
        <v>88</v>
      </c>
      <c r="ZM49">
        <f t="shared" si="103"/>
        <v>0</v>
      </c>
      <c r="ZN49">
        <f t="shared" si="103"/>
        <v>0</v>
      </c>
      <c r="ZO49">
        <f t="shared" si="103"/>
        <v>0</v>
      </c>
      <c r="ZP49">
        <f t="shared" si="103"/>
        <v>0</v>
      </c>
      <c r="ZQ49">
        <f t="shared" si="103"/>
        <v>0</v>
      </c>
      <c r="ZR49">
        <f t="shared" si="103"/>
        <v>0</v>
      </c>
      <c r="ZS49">
        <f t="shared" si="103"/>
        <v>0</v>
      </c>
      <c r="ZT49">
        <f t="shared" si="103"/>
        <v>0</v>
      </c>
      <c r="ZU49">
        <f t="shared" si="103"/>
        <v>87</v>
      </c>
      <c r="ZV49">
        <f t="shared" si="103"/>
        <v>0</v>
      </c>
      <c r="ZW49">
        <f t="shared" si="103"/>
        <v>0</v>
      </c>
      <c r="ZX49">
        <f t="shared" si="103"/>
        <v>0</v>
      </c>
      <c r="ZY49">
        <f t="shared" si="103"/>
        <v>0</v>
      </c>
      <c r="ZZ49">
        <f t="shared" si="103"/>
        <v>0</v>
      </c>
      <c r="AAA49">
        <f t="shared" si="103"/>
        <v>0</v>
      </c>
      <c r="AAB49">
        <f t="shared" si="103"/>
        <v>0</v>
      </c>
      <c r="AAC49">
        <f t="shared" si="103"/>
        <v>0</v>
      </c>
      <c r="AAD49">
        <f t="shared" si="103"/>
        <v>0</v>
      </c>
      <c r="AAE49">
        <f t="shared" si="103"/>
        <v>0</v>
      </c>
      <c r="AAF49">
        <f t="shared" si="103"/>
        <v>0</v>
      </c>
      <c r="AAG49">
        <f>SUMIF($B$5:$B$41,$B49,AAG$5:AAG$41)</f>
        <v>0</v>
      </c>
      <c r="AAH49">
        <f t="shared" si="65"/>
        <v>0</v>
      </c>
      <c r="AAI49">
        <f t="shared" si="65"/>
        <v>0</v>
      </c>
      <c r="AAJ49">
        <f t="shared" si="65"/>
        <v>0</v>
      </c>
      <c r="AAK49">
        <f t="shared" si="65"/>
        <v>0</v>
      </c>
      <c r="AAL49">
        <f t="shared" si="65"/>
        <v>0</v>
      </c>
      <c r="AAM49">
        <f t="shared" si="65"/>
        <v>28</v>
      </c>
      <c r="AAN49">
        <f t="shared" si="65"/>
        <v>83</v>
      </c>
      <c r="AAO49">
        <f t="shared" si="65"/>
        <v>0</v>
      </c>
      <c r="AAP49">
        <f t="shared" si="65"/>
        <v>0</v>
      </c>
      <c r="AAQ49">
        <f t="shared" si="65"/>
        <v>0</v>
      </c>
      <c r="AAR49">
        <f t="shared" si="65"/>
        <v>0</v>
      </c>
      <c r="AAS49">
        <f t="shared" si="65"/>
        <v>82</v>
      </c>
      <c r="AAT49">
        <f t="shared" si="65"/>
        <v>0</v>
      </c>
      <c r="AAU49">
        <f t="shared" si="65"/>
        <v>0</v>
      </c>
      <c r="AAV49">
        <f t="shared" ref="AAV49:ADG52" si="116">SUMIF($B$5:$B$41,$B49,AAV$5:AAV$41)</f>
        <v>0</v>
      </c>
      <c r="AAW49">
        <f t="shared" si="116"/>
        <v>0</v>
      </c>
      <c r="AAX49">
        <f t="shared" si="116"/>
        <v>0</v>
      </c>
      <c r="AAY49">
        <f t="shared" si="116"/>
        <v>0</v>
      </c>
      <c r="AAZ49">
        <f t="shared" si="116"/>
        <v>0</v>
      </c>
      <c r="ABA49">
        <f t="shared" si="116"/>
        <v>0</v>
      </c>
      <c r="ABB49">
        <f t="shared" si="116"/>
        <v>0</v>
      </c>
      <c r="ABC49">
        <f t="shared" si="116"/>
        <v>0</v>
      </c>
      <c r="ABD49">
        <f t="shared" si="116"/>
        <v>0</v>
      </c>
      <c r="ABE49">
        <f t="shared" si="116"/>
        <v>0</v>
      </c>
      <c r="ABF49">
        <f t="shared" si="116"/>
        <v>0</v>
      </c>
      <c r="ABG49">
        <f t="shared" si="116"/>
        <v>0</v>
      </c>
      <c r="ABH49">
        <f t="shared" si="116"/>
        <v>0</v>
      </c>
      <c r="ABI49">
        <f t="shared" si="116"/>
        <v>0</v>
      </c>
      <c r="ABJ49">
        <f t="shared" si="116"/>
        <v>0</v>
      </c>
      <c r="ABK49">
        <f t="shared" si="116"/>
        <v>0</v>
      </c>
      <c r="ABL49">
        <f t="shared" si="116"/>
        <v>0</v>
      </c>
      <c r="ABM49">
        <f t="shared" si="116"/>
        <v>0</v>
      </c>
      <c r="ABN49">
        <f t="shared" si="116"/>
        <v>0</v>
      </c>
      <c r="ABO49">
        <f t="shared" si="116"/>
        <v>0</v>
      </c>
      <c r="ABP49">
        <f t="shared" si="116"/>
        <v>0</v>
      </c>
      <c r="ABQ49">
        <f t="shared" si="116"/>
        <v>0</v>
      </c>
      <c r="ABR49">
        <f t="shared" si="116"/>
        <v>0</v>
      </c>
      <c r="ABS49">
        <f t="shared" si="116"/>
        <v>0</v>
      </c>
      <c r="ABT49">
        <f t="shared" si="116"/>
        <v>77</v>
      </c>
      <c r="ABU49">
        <f t="shared" si="116"/>
        <v>77</v>
      </c>
      <c r="ABV49">
        <f t="shared" si="116"/>
        <v>77</v>
      </c>
      <c r="ABW49">
        <f t="shared" si="116"/>
        <v>74</v>
      </c>
      <c r="ABX49">
        <f t="shared" si="116"/>
        <v>0</v>
      </c>
      <c r="ABY49">
        <f t="shared" si="116"/>
        <v>0</v>
      </c>
      <c r="ABZ49">
        <f t="shared" si="116"/>
        <v>0</v>
      </c>
      <c r="ACA49">
        <f t="shared" si="116"/>
        <v>0</v>
      </c>
      <c r="ACB49">
        <f t="shared" si="116"/>
        <v>0</v>
      </c>
      <c r="ACC49">
        <f t="shared" si="116"/>
        <v>0</v>
      </c>
      <c r="ACD49">
        <f t="shared" si="116"/>
        <v>0</v>
      </c>
      <c r="ACE49">
        <f t="shared" si="116"/>
        <v>0</v>
      </c>
      <c r="ACF49">
        <f t="shared" si="116"/>
        <v>0</v>
      </c>
      <c r="ACG49">
        <f t="shared" si="116"/>
        <v>0</v>
      </c>
      <c r="ACH49">
        <f t="shared" si="116"/>
        <v>0</v>
      </c>
      <c r="ACI49">
        <f t="shared" si="116"/>
        <v>0</v>
      </c>
      <c r="ACJ49">
        <f t="shared" si="116"/>
        <v>0</v>
      </c>
      <c r="ACK49">
        <f t="shared" si="116"/>
        <v>0</v>
      </c>
      <c r="ACL49">
        <f t="shared" si="116"/>
        <v>0</v>
      </c>
      <c r="ACM49">
        <f t="shared" si="116"/>
        <v>0</v>
      </c>
      <c r="ACN49">
        <f t="shared" si="116"/>
        <v>0</v>
      </c>
      <c r="ACO49">
        <f t="shared" si="116"/>
        <v>0</v>
      </c>
      <c r="ACP49">
        <f t="shared" si="116"/>
        <v>0</v>
      </c>
      <c r="ACQ49">
        <f t="shared" si="116"/>
        <v>0</v>
      </c>
      <c r="ACR49">
        <f t="shared" si="116"/>
        <v>0</v>
      </c>
      <c r="ACS49">
        <f t="shared" si="116"/>
        <v>0</v>
      </c>
      <c r="ACT49">
        <f t="shared" si="116"/>
        <v>0</v>
      </c>
      <c r="ACU49">
        <f t="shared" si="116"/>
        <v>0</v>
      </c>
      <c r="ACV49">
        <f t="shared" si="116"/>
        <v>0</v>
      </c>
      <c r="ACW49">
        <f t="shared" si="116"/>
        <v>0</v>
      </c>
      <c r="ACX49">
        <f t="shared" si="116"/>
        <v>73</v>
      </c>
      <c r="ACY49">
        <f t="shared" si="116"/>
        <v>0</v>
      </c>
      <c r="ACZ49">
        <f t="shared" si="116"/>
        <v>0</v>
      </c>
      <c r="ADA49">
        <f t="shared" si="116"/>
        <v>0</v>
      </c>
      <c r="ADB49">
        <f t="shared" si="116"/>
        <v>0</v>
      </c>
      <c r="ADC49">
        <f t="shared" si="116"/>
        <v>0</v>
      </c>
      <c r="ADD49">
        <f t="shared" si="116"/>
        <v>0</v>
      </c>
      <c r="ADE49">
        <f t="shared" si="116"/>
        <v>0</v>
      </c>
      <c r="ADF49">
        <f t="shared" si="116"/>
        <v>0</v>
      </c>
      <c r="ADG49">
        <f t="shared" si="116"/>
        <v>0</v>
      </c>
      <c r="ADH49">
        <f t="shared" si="104"/>
        <v>0</v>
      </c>
      <c r="ADI49">
        <f t="shared" si="104"/>
        <v>0</v>
      </c>
      <c r="ADJ49">
        <f t="shared" si="104"/>
        <v>0</v>
      </c>
      <c r="ADK49">
        <f t="shared" si="104"/>
        <v>71</v>
      </c>
      <c r="ADL49">
        <f t="shared" si="104"/>
        <v>71</v>
      </c>
      <c r="ADM49">
        <f t="shared" si="104"/>
        <v>0</v>
      </c>
      <c r="ADN49">
        <f t="shared" si="104"/>
        <v>0</v>
      </c>
      <c r="ADO49">
        <f t="shared" si="104"/>
        <v>0</v>
      </c>
      <c r="ADP49">
        <f t="shared" si="104"/>
        <v>0</v>
      </c>
      <c r="ADQ49">
        <f t="shared" si="104"/>
        <v>0</v>
      </c>
      <c r="ADR49">
        <f t="shared" si="104"/>
        <v>0</v>
      </c>
      <c r="ADS49">
        <f t="shared" si="104"/>
        <v>0</v>
      </c>
      <c r="ADT49">
        <f t="shared" si="104"/>
        <v>0</v>
      </c>
      <c r="ADU49">
        <f t="shared" si="104"/>
        <v>0</v>
      </c>
      <c r="ADV49">
        <f t="shared" si="104"/>
        <v>70</v>
      </c>
      <c r="ADW49">
        <f t="shared" si="104"/>
        <v>0</v>
      </c>
      <c r="ADX49">
        <f t="shared" si="104"/>
        <v>0</v>
      </c>
      <c r="ADY49">
        <f t="shared" si="104"/>
        <v>0</v>
      </c>
      <c r="ADZ49">
        <f t="shared" si="104"/>
        <v>0</v>
      </c>
      <c r="AEA49">
        <f t="shared" si="104"/>
        <v>0</v>
      </c>
      <c r="AEB49">
        <f t="shared" si="104"/>
        <v>0</v>
      </c>
      <c r="AEC49">
        <f t="shared" si="104"/>
        <v>0</v>
      </c>
      <c r="AED49">
        <f t="shared" si="104"/>
        <v>0</v>
      </c>
      <c r="AEE49">
        <f t="shared" si="104"/>
        <v>0</v>
      </c>
      <c r="AEF49">
        <f t="shared" si="104"/>
        <v>0</v>
      </c>
      <c r="AEG49">
        <f t="shared" si="104"/>
        <v>0</v>
      </c>
      <c r="AEH49">
        <f t="shared" si="104"/>
        <v>0</v>
      </c>
      <c r="AEI49">
        <f t="shared" si="104"/>
        <v>0</v>
      </c>
      <c r="AEJ49">
        <f t="shared" si="104"/>
        <v>0</v>
      </c>
      <c r="AEK49">
        <f t="shared" si="104"/>
        <v>0</v>
      </c>
      <c r="AEL49">
        <f t="shared" si="104"/>
        <v>0</v>
      </c>
      <c r="AEM49">
        <f t="shared" si="104"/>
        <v>0</v>
      </c>
      <c r="AEN49">
        <f t="shared" si="104"/>
        <v>0</v>
      </c>
      <c r="AEO49">
        <f t="shared" si="104"/>
        <v>0</v>
      </c>
      <c r="AEP49">
        <f t="shared" si="104"/>
        <v>67</v>
      </c>
      <c r="AEQ49">
        <f t="shared" si="104"/>
        <v>59</v>
      </c>
      <c r="AER49">
        <f t="shared" si="104"/>
        <v>67</v>
      </c>
      <c r="AES49">
        <f t="shared" si="104"/>
        <v>0</v>
      </c>
      <c r="AET49">
        <f t="shared" si="104"/>
        <v>0</v>
      </c>
      <c r="AEU49">
        <f t="shared" si="104"/>
        <v>0</v>
      </c>
      <c r="AEV49">
        <f t="shared" si="104"/>
        <v>0</v>
      </c>
      <c r="AEW49">
        <f t="shared" si="104"/>
        <v>0</v>
      </c>
      <c r="AEX49">
        <f t="shared" si="104"/>
        <v>0</v>
      </c>
      <c r="AEY49">
        <f t="shared" si="104"/>
        <v>0</v>
      </c>
      <c r="AEZ49">
        <f t="shared" si="104"/>
        <v>0</v>
      </c>
      <c r="AFA49">
        <f t="shared" si="104"/>
        <v>65</v>
      </c>
      <c r="AFB49">
        <f t="shared" si="104"/>
        <v>0</v>
      </c>
      <c r="AFC49">
        <f t="shared" si="104"/>
        <v>0</v>
      </c>
      <c r="AFD49">
        <f t="shared" si="104"/>
        <v>0</v>
      </c>
      <c r="AFE49">
        <f>SUMIF($B$5:$B$41,$B49,AFE$5:AFE$41)</f>
        <v>0</v>
      </c>
      <c r="AFF49">
        <f t="shared" si="70"/>
        <v>0</v>
      </c>
      <c r="AFG49">
        <f t="shared" si="70"/>
        <v>0</v>
      </c>
      <c r="AFH49">
        <f t="shared" si="70"/>
        <v>0</v>
      </c>
      <c r="AFI49">
        <f t="shared" si="70"/>
        <v>0</v>
      </c>
      <c r="AFJ49">
        <f t="shared" si="70"/>
        <v>0</v>
      </c>
      <c r="AFK49">
        <f t="shared" si="70"/>
        <v>63</v>
      </c>
      <c r="AFL49">
        <f t="shared" si="70"/>
        <v>0</v>
      </c>
      <c r="AFM49">
        <f t="shared" si="70"/>
        <v>0</v>
      </c>
      <c r="AFN49">
        <f t="shared" si="70"/>
        <v>0</v>
      </c>
      <c r="AFO49">
        <f t="shared" si="70"/>
        <v>0</v>
      </c>
      <c r="AFP49">
        <f t="shared" si="70"/>
        <v>0</v>
      </c>
      <c r="AFQ49">
        <f t="shared" si="70"/>
        <v>0</v>
      </c>
      <c r="AFR49">
        <f t="shared" si="70"/>
        <v>0</v>
      </c>
      <c r="AFS49">
        <f t="shared" si="70"/>
        <v>62</v>
      </c>
      <c r="AFT49">
        <f t="shared" ref="AFT49:AIE52" si="117">SUMIF($B$5:$B$41,$B49,AFT$5:AFT$41)</f>
        <v>0</v>
      </c>
      <c r="AFU49">
        <f t="shared" si="117"/>
        <v>0</v>
      </c>
      <c r="AFV49">
        <f t="shared" si="117"/>
        <v>0</v>
      </c>
      <c r="AFW49">
        <f t="shared" si="117"/>
        <v>0</v>
      </c>
      <c r="AFX49">
        <f t="shared" si="117"/>
        <v>0</v>
      </c>
      <c r="AFY49">
        <f t="shared" si="117"/>
        <v>0</v>
      </c>
      <c r="AFZ49">
        <f t="shared" si="117"/>
        <v>0</v>
      </c>
      <c r="AGA49">
        <f t="shared" si="117"/>
        <v>0</v>
      </c>
      <c r="AGB49">
        <f t="shared" si="117"/>
        <v>0</v>
      </c>
      <c r="AGC49">
        <f t="shared" si="117"/>
        <v>61</v>
      </c>
      <c r="AGD49">
        <f t="shared" si="117"/>
        <v>0</v>
      </c>
      <c r="AGE49">
        <f t="shared" si="117"/>
        <v>0</v>
      </c>
      <c r="AGF49">
        <f t="shared" si="117"/>
        <v>0</v>
      </c>
      <c r="AGG49">
        <f t="shared" si="117"/>
        <v>0</v>
      </c>
      <c r="AGH49">
        <f t="shared" si="117"/>
        <v>0</v>
      </c>
      <c r="AGI49">
        <f t="shared" si="117"/>
        <v>0</v>
      </c>
      <c r="AGJ49">
        <f t="shared" si="117"/>
        <v>0</v>
      </c>
      <c r="AGK49">
        <f t="shared" si="117"/>
        <v>0</v>
      </c>
      <c r="AGL49">
        <f t="shared" si="117"/>
        <v>60</v>
      </c>
      <c r="AGM49">
        <f t="shared" si="117"/>
        <v>0</v>
      </c>
      <c r="AGN49">
        <f t="shared" si="117"/>
        <v>0</v>
      </c>
      <c r="AGO49">
        <f t="shared" si="117"/>
        <v>0</v>
      </c>
      <c r="AGP49">
        <f t="shared" si="117"/>
        <v>0</v>
      </c>
      <c r="AGQ49">
        <f t="shared" si="117"/>
        <v>0</v>
      </c>
      <c r="AGR49">
        <f t="shared" si="117"/>
        <v>0</v>
      </c>
      <c r="AGS49">
        <f t="shared" si="117"/>
        <v>0</v>
      </c>
      <c r="AGT49">
        <f t="shared" si="117"/>
        <v>0</v>
      </c>
      <c r="AGU49">
        <f t="shared" si="117"/>
        <v>59</v>
      </c>
      <c r="AGV49">
        <f t="shared" si="117"/>
        <v>59</v>
      </c>
      <c r="AGW49">
        <f t="shared" si="117"/>
        <v>43</v>
      </c>
      <c r="AGX49">
        <f t="shared" si="117"/>
        <v>0</v>
      </c>
      <c r="AGY49">
        <f t="shared" si="117"/>
        <v>0</v>
      </c>
      <c r="AGZ49">
        <f t="shared" si="117"/>
        <v>0</v>
      </c>
      <c r="AHA49">
        <f t="shared" si="117"/>
        <v>0</v>
      </c>
      <c r="AHB49">
        <f t="shared" si="117"/>
        <v>0</v>
      </c>
      <c r="AHC49">
        <f t="shared" si="117"/>
        <v>0</v>
      </c>
      <c r="AHD49">
        <f t="shared" si="117"/>
        <v>0</v>
      </c>
      <c r="AHE49">
        <f t="shared" si="117"/>
        <v>0</v>
      </c>
      <c r="AHF49">
        <f t="shared" si="117"/>
        <v>0</v>
      </c>
      <c r="AHG49">
        <f t="shared" si="117"/>
        <v>0</v>
      </c>
      <c r="AHH49">
        <f t="shared" si="117"/>
        <v>0</v>
      </c>
      <c r="AHI49">
        <f t="shared" si="117"/>
        <v>0</v>
      </c>
      <c r="AHJ49">
        <f t="shared" si="117"/>
        <v>0</v>
      </c>
      <c r="AHK49">
        <f t="shared" si="117"/>
        <v>0</v>
      </c>
      <c r="AHL49">
        <f t="shared" si="117"/>
        <v>0</v>
      </c>
      <c r="AHM49">
        <f t="shared" si="117"/>
        <v>0</v>
      </c>
      <c r="AHN49">
        <f t="shared" si="117"/>
        <v>0</v>
      </c>
      <c r="AHO49">
        <f t="shared" si="117"/>
        <v>0</v>
      </c>
      <c r="AHP49">
        <f t="shared" si="117"/>
        <v>0</v>
      </c>
      <c r="AHQ49">
        <f t="shared" si="117"/>
        <v>0</v>
      </c>
      <c r="AHR49">
        <f t="shared" si="117"/>
        <v>56</v>
      </c>
      <c r="AHS49">
        <f t="shared" si="117"/>
        <v>56</v>
      </c>
      <c r="AHT49">
        <f t="shared" si="117"/>
        <v>56</v>
      </c>
      <c r="AHU49">
        <f t="shared" si="117"/>
        <v>0</v>
      </c>
      <c r="AHV49">
        <f t="shared" si="117"/>
        <v>0</v>
      </c>
      <c r="AHW49">
        <f t="shared" si="117"/>
        <v>0</v>
      </c>
      <c r="AHX49">
        <f t="shared" si="117"/>
        <v>0</v>
      </c>
      <c r="AHY49">
        <f t="shared" si="117"/>
        <v>0</v>
      </c>
      <c r="AHZ49">
        <f t="shared" si="117"/>
        <v>55</v>
      </c>
      <c r="AIA49">
        <f t="shared" si="117"/>
        <v>0</v>
      </c>
      <c r="AIB49">
        <f t="shared" si="117"/>
        <v>0</v>
      </c>
      <c r="AIC49">
        <f t="shared" si="117"/>
        <v>0</v>
      </c>
      <c r="AID49">
        <f t="shared" si="117"/>
        <v>0</v>
      </c>
      <c r="AIE49">
        <f t="shared" si="117"/>
        <v>0</v>
      </c>
      <c r="AIF49">
        <f t="shared" si="105"/>
        <v>0</v>
      </c>
      <c r="AIG49">
        <f t="shared" si="105"/>
        <v>0</v>
      </c>
      <c r="AIH49">
        <f t="shared" si="105"/>
        <v>0</v>
      </c>
      <c r="AII49">
        <f t="shared" si="105"/>
        <v>0</v>
      </c>
      <c r="AIJ49">
        <f t="shared" si="105"/>
        <v>53</v>
      </c>
      <c r="AIK49">
        <f t="shared" si="105"/>
        <v>53</v>
      </c>
      <c r="AIL49">
        <f t="shared" si="105"/>
        <v>0</v>
      </c>
      <c r="AIM49">
        <f t="shared" si="105"/>
        <v>0</v>
      </c>
      <c r="AIN49">
        <f t="shared" si="105"/>
        <v>0</v>
      </c>
      <c r="AIO49">
        <f t="shared" si="105"/>
        <v>0</v>
      </c>
      <c r="AIP49">
        <f t="shared" si="105"/>
        <v>0</v>
      </c>
      <c r="AIQ49">
        <f t="shared" si="105"/>
        <v>0</v>
      </c>
      <c r="AIR49">
        <f t="shared" si="105"/>
        <v>52</v>
      </c>
      <c r="AIS49">
        <f t="shared" si="105"/>
        <v>0</v>
      </c>
      <c r="AIT49">
        <f t="shared" si="105"/>
        <v>0</v>
      </c>
      <c r="AIU49">
        <f t="shared" si="105"/>
        <v>0</v>
      </c>
      <c r="AIV49">
        <f t="shared" si="105"/>
        <v>0</v>
      </c>
      <c r="AIW49">
        <f t="shared" si="105"/>
        <v>0</v>
      </c>
      <c r="AIX49">
        <f t="shared" si="105"/>
        <v>51</v>
      </c>
      <c r="AIY49">
        <f t="shared" si="105"/>
        <v>51</v>
      </c>
      <c r="AIZ49">
        <f t="shared" si="105"/>
        <v>0</v>
      </c>
      <c r="AJA49">
        <f t="shared" si="105"/>
        <v>0</v>
      </c>
      <c r="AJB49">
        <f t="shared" si="105"/>
        <v>0</v>
      </c>
      <c r="AJC49">
        <f t="shared" si="105"/>
        <v>0</v>
      </c>
      <c r="AJD49">
        <f t="shared" si="105"/>
        <v>0</v>
      </c>
      <c r="AJE49">
        <f t="shared" si="105"/>
        <v>0</v>
      </c>
      <c r="AJF49">
        <f t="shared" si="105"/>
        <v>0</v>
      </c>
      <c r="AJG49">
        <f t="shared" si="105"/>
        <v>0</v>
      </c>
      <c r="AJH49">
        <f t="shared" si="105"/>
        <v>0</v>
      </c>
      <c r="AJI49">
        <f t="shared" si="105"/>
        <v>0</v>
      </c>
      <c r="AJJ49">
        <f t="shared" si="105"/>
        <v>0</v>
      </c>
      <c r="AJK49">
        <f t="shared" si="105"/>
        <v>0</v>
      </c>
      <c r="AJL49">
        <f t="shared" si="105"/>
        <v>0</v>
      </c>
      <c r="AJM49">
        <f t="shared" si="105"/>
        <v>0</v>
      </c>
      <c r="AJN49">
        <f t="shared" si="105"/>
        <v>0</v>
      </c>
      <c r="AJO49">
        <f t="shared" si="105"/>
        <v>0</v>
      </c>
      <c r="AJP49">
        <f t="shared" si="105"/>
        <v>0</v>
      </c>
      <c r="AJQ49">
        <f t="shared" si="105"/>
        <v>0</v>
      </c>
      <c r="AJR49">
        <f t="shared" si="105"/>
        <v>0</v>
      </c>
      <c r="AJS49">
        <f t="shared" si="105"/>
        <v>0</v>
      </c>
      <c r="AJT49">
        <f t="shared" si="105"/>
        <v>0</v>
      </c>
      <c r="AJU49">
        <f t="shared" si="105"/>
        <v>0</v>
      </c>
      <c r="AJV49">
        <f t="shared" si="105"/>
        <v>0</v>
      </c>
      <c r="AJW49">
        <f t="shared" si="105"/>
        <v>0</v>
      </c>
      <c r="AJX49">
        <f t="shared" si="105"/>
        <v>0</v>
      </c>
      <c r="AJY49">
        <f t="shared" si="105"/>
        <v>0</v>
      </c>
      <c r="AJZ49">
        <f t="shared" si="105"/>
        <v>0</v>
      </c>
      <c r="AKA49">
        <f t="shared" si="105"/>
        <v>0</v>
      </c>
      <c r="AKB49">
        <f t="shared" si="105"/>
        <v>0</v>
      </c>
      <c r="AKC49">
        <f>SUMIF($B$5:$B$41,$B49,AKC$5:AKC$41)</f>
        <v>0</v>
      </c>
      <c r="AKD49">
        <f t="shared" si="75"/>
        <v>0</v>
      </c>
      <c r="AKE49">
        <f t="shared" si="75"/>
        <v>0</v>
      </c>
      <c r="AKF49">
        <f t="shared" si="75"/>
        <v>48</v>
      </c>
      <c r="AKG49">
        <f t="shared" si="75"/>
        <v>0</v>
      </c>
      <c r="AKH49">
        <f t="shared" si="75"/>
        <v>0</v>
      </c>
      <c r="AKI49">
        <f t="shared" si="75"/>
        <v>0</v>
      </c>
      <c r="AKJ49">
        <f t="shared" si="75"/>
        <v>0</v>
      </c>
      <c r="AKK49">
        <f t="shared" si="75"/>
        <v>0</v>
      </c>
      <c r="AKL49">
        <f t="shared" si="75"/>
        <v>0</v>
      </c>
      <c r="AKM49">
        <f t="shared" si="75"/>
        <v>0</v>
      </c>
      <c r="AKN49">
        <f t="shared" si="75"/>
        <v>0</v>
      </c>
      <c r="AKO49">
        <f t="shared" si="75"/>
        <v>0</v>
      </c>
      <c r="AKP49">
        <f t="shared" si="75"/>
        <v>0</v>
      </c>
      <c r="AKQ49">
        <f t="shared" si="75"/>
        <v>0</v>
      </c>
      <c r="AKR49">
        <f t="shared" ref="AKR49:ANC52" si="118">SUMIF($B$5:$B$41,$B49,AKR$5:AKR$41)</f>
        <v>47</v>
      </c>
      <c r="AKS49">
        <f t="shared" si="118"/>
        <v>0</v>
      </c>
      <c r="AKT49">
        <f t="shared" si="118"/>
        <v>0</v>
      </c>
      <c r="AKU49">
        <f t="shared" si="118"/>
        <v>0</v>
      </c>
      <c r="AKV49">
        <f t="shared" si="118"/>
        <v>0</v>
      </c>
      <c r="AKW49">
        <f t="shared" si="118"/>
        <v>0</v>
      </c>
      <c r="AKX49">
        <f t="shared" si="118"/>
        <v>0</v>
      </c>
      <c r="AKY49">
        <f t="shared" si="118"/>
        <v>0</v>
      </c>
      <c r="AKZ49">
        <f t="shared" si="118"/>
        <v>0</v>
      </c>
      <c r="ALA49">
        <f t="shared" si="118"/>
        <v>0</v>
      </c>
      <c r="ALB49">
        <f t="shared" si="118"/>
        <v>0</v>
      </c>
      <c r="ALC49">
        <f t="shared" si="118"/>
        <v>0</v>
      </c>
      <c r="ALD49">
        <f t="shared" si="118"/>
        <v>0</v>
      </c>
      <c r="ALE49">
        <f t="shared" si="118"/>
        <v>0</v>
      </c>
      <c r="ALF49">
        <f t="shared" si="118"/>
        <v>0</v>
      </c>
      <c r="ALG49">
        <f t="shared" si="118"/>
        <v>0</v>
      </c>
      <c r="ALH49">
        <f t="shared" si="118"/>
        <v>0</v>
      </c>
      <c r="ALI49">
        <f t="shared" si="118"/>
        <v>0</v>
      </c>
      <c r="ALJ49">
        <f t="shared" si="118"/>
        <v>0</v>
      </c>
      <c r="ALK49">
        <f t="shared" si="118"/>
        <v>0</v>
      </c>
      <c r="ALL49">
        <f t="shared" si="118"/>
        <v>0</v>
      </c>
      <c r="ALM49">
        <f t="shared" si="118"/>
        <v>0</v>
      </c>
      <c r="ALN49">
        <f t="shared" si="118"/>
        <v>0</v>
      </c>
      <c r="ALO49">
        <f t="shared" si="118"/>
        <v>0</v>
      </c>
      <c r="ALP49">
        <f t="shared" si="118"/>
        <v>0</v>
      </c>
      <c r="ALQ49">
        <f t="shared" si="118"/>
        <v>0</v>
      </c>
      <c r="ALR49">
        <f t="shared" si="118"/>
        <v>0</v>
      </c>
      <c r="ALS49">
        <f t="shared" si="118"/>
        <v>0</v>
      </c>
      <c r="ALT49">
        <f t="shared" si="118"/>
        <v>0</v>
      </c>
      <c r="ALU49">
        <f t="shared" si="118"/>
        <v>43</v>
      </c>
      <c r="ALV49">
        <f t="shared" si="118"/>
        <v>0</v>
      </c>
      <c r="ALW49">
        <f t="shared" si="118"/>
        <v>0</v>
      </c>
      <c r="ALX49">
        <f t="shared" si="118"/>
        <v>0</v>
      </c>
      <c r="ALY49">
        <f t="shared" si="118"/>
        <v>0</v>
      </c>
      <c r="ALZ49">
        <f t="shared" si="118"/>
        <v>0</v>
      </c>
      <c r="AMA49">
        <f t="shared" si="118"/>
        <v>0</v>
      </c>
      <c r="AMB49">
        <f t="shared" si="118"/>
        <v>0</v>
      </c>
      <c r="AMC49">
        <f t="shared" si="118"/>
        <v>0</v>
      </c>
      <c r="AMD49">
        <f t="shared" si="118"/>
        <v>0</v>
      </c>
      <c r="AME49">
        <f t="shared" si="118"/>
        <v>0</v>
      </c>
      <c r="AMF49">
        <f t="shared" si="118"/>
        <v>0</v>
      </c>
      <c r="AMG49">
        <f t="shared" si="118"/>
        <v>0</v>
      </c>
      <c r="AMH49">
        <f t="shared" si="118"/>
        <v>0</v>
      </c>
      <c r="AMI49">
        <f t="shared" si="118"/>
        <v>0</v>
      </c>
      <c r="AMJ49">
        <f t="shared" si="118"/>
        <v>0</v>
      </c>
      <c r="AMK49">
        <f t="shared" si="118"/>
        <v>0</v>
      </c>
      <c r="AML49">
        <f t="shared" si="118"/>
        <v>0</v>
      </c>
      <c r="AMM49">
        <f t="shared" si="118"/>
        <v>0</v>
      </c>
      <c r="AMN49">
        <f t="shared" si="118"/>
        <v>0</v>
      </c>
      <c r="AMO49">
        <f t="shared" si="118"/>
        <v>0</v>
      </c>
      <c r="AMP49">
        <f t="shared" si="118"/>
        <v>0</v>
      </c>
      <c r="AMQ49">
        <f t="shared" si="118"/>
        <v>0</v>
      </c>
      <c r="AMR49">
        <f t="shared" si="118"/>
        <v>0</v>
      </c>
      <c r="AMS49">
        <f t="shared" si="118"/>
        <v>0</v>
      </c>
      <c r="AMT49">
        <f t="shared" si="118"/>
        <v>0</v>
      </c>
      <c r="AMU49">
        <f t="shared" si="118"/>
        <v>0</v>
      </c>
      <c r="AMV49">
        <f t="shared" si="118"/>
        <v>0</v>
      </c>
      <c r="AMW49">
        <f t="shared" si="118"/>
        <v>0</v>
      </c>
      <c r="AMX49">
        <f t="shared" si="118"/>
        <v>0</v>
      </c>
      <c r="AMY49">
        <f t="shared" si="118"/>
        <v>0</v>
      </c>
      <c r="AMZ49">
        <f t="shared" si="118"/>
        <v>0</v>
      </c>
      <c r="ANA49">
        <f t="shared" si="118"/>
        <v>0</v>
      </c>
      <c r="ANB49">
        <f t="shared" si="118"/>
        <v>0</v>
      </c>
      <c r="ANC49">
        <f t="shared" si="118"/>
        <v>0</v>
      </c>
      <c r="AND49">
        <f t="shared" si="106"/>
        <v>0</v>
      </c>
      <c r="ANE49">
        <f t="shared" si="106"/>
        <v>0</v>
      </c>
      <c r="ANF49">
        <f t="shared" si="106"/>
        <v>0</v>
      </c>
      <c r="ANG49">
        <f t="shared" si="106"/>
        <v>0</v>
      </c>
      <c r="ANH49">
        <f t="shared" si="106"/>
        <v>0</v>
      </c>
      <c r="ANI49">
        <f t="shared" si="106"/>
        <v>0</v>
      </c>
      <c r="ANJ49">
        <f t="shared" si="106"/>
        <v>0</v>
      </c>
      <c r="ANK49">
        <f t="shared" si="106"/>
        <v>0</v>
      </c>
      <c r="ANL49">
        <f t="shared" si="106"/>
        <v>0</v>
      </c>
      <c r="ANM49">
        <f t="shared" si="106"/>
        <v>0</v>
      </c>
      <c r="ANN49">
        <f t="shared" si="106"/>
        <v>0</v>
      </c>
      <c r="ANO49">
        <f t="shared" si="106"/>
        <v>0</v>
      </c>
      <c r="ANP49">
        <f t="shared" si="106"/>
        <v>0</v>
      </c>
      <c r="ANQ49">
        <f t="shared" si="106"/>
        <v>0</v>
      </c>
      <c r="ANR49">
        <f t="shared" si="106"/>
        <v>0</v>
      </c>
      <c r="ANS49">
        <f t="shared" si="106"/>
        <v>0</v>
      </c>
      <c r="ANT49">
        <f t="shared" si="106"/>
        <v>0</v>
      </c>
      <c r="ANU49">
        <f t="shared" si="106"/>
        <v>0</v>
      </c>
      <c r="ANV49">
        <f t="shared" si="106"/>
        <v>0</v>
      </c>
      <c r="ANW49">
        <f t="shared" si="106"/>
        <v>13</v>
      </c>
      <c r="ANX49">
        <f t="shared" si="106"/>
        <v>0</v>
      </c>
      <c r="ANY49">
        <f t="shared" si="106"/>
        <v>0</v>
      </c>
      <c r="ANZ49">
        <f t="shared" si="106"/>
        <v>0</v>
      </c>
      <c r="AOA49">
        <f t="shared" si="106"/>
        <v>0</v>
      </c>
      <c r="AOB49">
        <f t="shared" si="106"/>
        <v>0</v>
      </c>
      <c r="AOC49">
        <f t="shared" si="106"/>
        <v>0</v>
      </c>
      <c r="AOD49">
        <f t="shared" si="106"/>
        <v>0</v>
      </c>
      <c r="AOE49">
        <f t="shared" si="106"/>
        <v>0</v>
      </c>
      <c r="AOF49">
        <f t="shared" si="106"/>
        <v>0</v>
      </c>
      <c r="AOG49">
        <f t="shared" si="106"/>
        <v>0</v>
      </c>
      <c r="AOH49">
        <f t="shared" si="106"/>
        <v>0</v>
      </c>
      <c r="AOI49">
        <f t="shared" si="106"/>
        <v>0</v>
      </c>
      <c r="AOJ49">
        <f t="shared" si="106"/>
        <v>0</v>
      </c>
      <c r="AOK49">
        <f t="shared" si="106"/>
        <v>0</v>
      </c>
      <c r="AOL49">
        <f t="shared" si="106"/>
        <v>0</v>
      </c>
      <c r="AOM49">
        <f t="shared" si="106"/>
        <v>0</v>
      </c>
      <c r="AON49">
        <f t="shared" si="106"/>
        <v>0</v>
      </c>
      <c r="AOO49">
        <f t="shared" si="106"/>
        <v>0</v>
      </c>
      <c r="AOP49">
        <f t="shared" si="106"/>
        <v>0</v>
      </c>
      <c r="AOQ49">
        <f t="shared" si="106"/>
        <v>0</v>
      </c>
      <c r="AOR49">
        <f t="shared" si="106"/>
        <v>0</v>
      </c>
      <c r="AOS49">
        <f t="shared" si="106"/>
        <v>0</v>
      </c>
      <c r="AOT49">
        <f t="shared" si="106"/>
        <v>0</v>
      </c>
      <c r="AOU49">
        <f t="shared" si="106"/>
        <v>36</v>
      </c>
      <c r="AOV49">
        <f t="shared" si="106"/>
        <v>0</v>
      </c>
      <c r="AOW49">
        <f t="shared" si="106"/>
        <v>0</v>
      </c>
      <c r="AOX49">
        <f t="shared" si="106"/>
        <v>0</v>
      </c>
      <c r="AOY49">
        <f t="shared" si="106"/>
        <v>0</v>
      </c>
      <c r="AOZ49">
        <f t="shared" si="106"/>
        <v>0</v>
      </c>
      <c r="APA49">
        <f>SUMIF($B$5:$B$41,$B49,APA$5:APA$41)</f>
        <v>0</v>
      </c>
      <c r="APB49">
        <f t="shared" si="80"/>
        <v>0</v>
      </c>
      <c r="APC49">
        <f t="shared" si="80"/>
        <v>0</v>
      </c>
      <c r="APD49">
        <f t="shared" si="80"/>
        <v>0</v>
      </c>
      <c r="APE49">
        <f t="shared" si="80"/>
        <v>0</v>
      </c>
      <c r="APF49">
        <f t="shared" si="80"/>
        <v>0</v>
      </c>
      <c r="APG49">
        <f t="shared" si="80"/>
        <v>0</v>
      </c>
      <c r="APH49">
        <f t="shared" si="80"/>
        <v>0</v>
      </c>
      <c r="API49">
        <f t="shared" si="80"/>
        <v>0</v>
      </c>
      <c r="APJ49">
        <f t="shared" si="80"/>
        <v>0</v>
      </c>
      <c r="APK49">
        <f t="shared" si="80"/>
        <v>0</v>
      </c>
      <c r="APL49">
        <f t="shared" si="80"/>
        <v>0</v>
      </c>
      <c r="APM49">
        <f t="shared" si="80"/>
        <v>0</v>
      </c>
      <c r="APN49">
        <f t="shared" si="80"/>
        <v>0</v>
      </c>
      <c r="APO49">
        <f t="shared" si="80"/>
        <v>0</v>
      </c>
      <c r="APP49">
        <f t="shared" ref="APP49:ASA52" si="119">SUMIF($B$5:$B$41,$B49,APP$5:APP$41)</f>
        <v>0</v>
      </c>
      <c r="APQ49">
        <f t="shared" si="119"/>
        <v>34</v>
      </c>
      <c r="APR49">
        <f t="shared" si="119"/>
        <v>0</v>
      </c>
      <c r="APS49">
        <f t="shared" si="119"/>
        <v>0</v>
      </c>
      <c r="APT49">
        <f t="shared" si="119"/>
        <v>0</v>
      </c>
      <c r="APU49">
        <f t="shared" si="119"/>
        <v>0</v>
      </c>
      <c r="APV49">
        <f t="shared" si="119"/>
        <v>0</v>
      </c>
      <c r="APW49">
        <f t="shared" si="119"/>
        <v>0</v>
      </c>
      <c r="APX49">
        <f t="shared" si="119"/>
        <v>0</v>
      </c>
      <c r="APY49">
        <f t="shared" si="119"/>
        <v>0</v>
      </c>
      <c r="APZ49">
        <f t="shared" si="119"/>
        <v>0</v>
      </c>
      <c r="AQA49">
        <f t="shared" si="119"/>
        <v>0</v>
      </c>
      <c r="AQB49">
        <f t="shared" si="119"/>
        <v>0</v>
      </c>
      <c r="AQC49">
        <f t="shared" si="119"/>
        <v>0</v>
      </c>
      <c r="AQD49">
        <f t="shared" si="119"/>
        <v>0</v>
      </c>
      <c r="AQE49">
        <f t="shared" si="119"/>
        <v>0</v>
      </c>
      <c r="AQF49">
        <f t="shared" si="119"/>
        <v>0</v>
      </c>
      <c r="AQG49">
        <f t="shared" si="119"/>
        <v>0</v>
      </c>
      <c r="AQH49">
        <f t="shared" si="119"/>
        <v>0</v>
      </c>
      <c r="AQI49">
        <f t="shared" si="119"/>
        <v>0</v>
      </c>
      <c r="AQJ49">
        <f t="shared" si="119"/>
        <v>0</v>
      </c>
      <c r="AQK49">
        <f t="shared" si="119"/>
        <v>0</v>
      </c>
      <c r="AQL49">
        <f t="shared" si="119"/>
        <v>0</v>
      </c>
      <c r="AQM49">
        <f t="shared" si="119"/>
        <v>0</v>
      </c>
      <c r="AQN49">
        <f t="shared" si="119"/>
        <v>32</v>
      </c>
      <c r="AQO49">
        <f t="shared" si="119"/>
        <v>0</v>
      </c>
      <c r="AQP49">
        <f t="shared" si="119"/>
        <v>0</v>
      </c>
      <c r="AQQ49">
        <f t="shared" si="119"/>
        <v>0</v>
      </c>
      <c r="AQR49">
        <f t="shared" si="119"/>
        <v>0</v>
      </c>
      <c r="AQS49">
        <f t="shared" si="119"/>
        <v>0</v>
      </c>
      <c r="AQT49">
        <f t="shared" si="119"/>
        <v>0</v>
      </c>
      <c r="AQU49">
        <f t="shared" si="119"/>
        <v>0</v>
      </c>
      <c r="AQV49">
        <f t="shared" si="119"/>
        <v>0</v>
      </c>
      <c r="AQW49">
        <f t="shared" si="119"/>
        <v>0</v>
      </c>
      <c r="AQX49">
        <f t="shared" si="119"/>
        <v>0</v>
      </c>
      <c r="AQY49">
        <f t="shared" si="119"/>
        <v>0</v>
      </c>
      <c r="AQZ49">
        <f t="shared" si="119"/>
        <v>0</v>
      </c>
      <c r="ARA49">
        <f t="shared" si="119"/>
        <v>0</v>
      </c>
      <c r="ARB49">
        <f t="shared" si="119"/>
        <v>0</v>
      </c>
      <c r="ARC49">
        <f t="shared" si="119"/>
        <v>0</v>
      </c>
      <c r="ARD49">
        <f t="shared" si="119"/>
        <v>0</v>
      </c>
      <c r="ARE49">
        <f t="shared" si="119"/>
        <v>0</v>
      </c>
      <c r="ARF49">
        <f t="shared" si="119"/>
        <v>0</v>
      </c>
      <c r="ARG49">
        <f t="shared" si="119"/>
        <v>0</v>
      </c>
      <c r="ARH49">
        <f t="shared" si="119"/>
        <v>0</v>
      </c>
      <c r="ARI49">
        <f t="shared" si="119"/>
        <v>0</v>
      </c>
      <c r="ARJ49">
        <f t="shared" si="119"/>
        <v>0</v>
      </c>
      <c r="ARK49">
        <f t="shared" si="119"/>
        <v>0</v>
      </c>
      <c r="ARL49">
        <f t="shared" si="119"/>
        <v>0</v>
      </c>
      <c r="ARM49">
        <f t="shared" si="119"/>
        <v>0</v>
      </c>
      <c r="ARN49">
        <f t="shared" si="119"/>
        <v>0</v>
      </c>
      <c r="ARO49">
        <f t="shared" si="119"/>
        <v>0</v>
      </c>
      <c r="ARP49">
        <f t="shared" si="119"/>
        <v>0</v>
      </c>
      <c r="ARQ49">
        <f t="shared" si="119"/>
        <v>0</v>
      </c>
      <c r="ARR49">
        <f t="shared" si="119"/>
        <v>0</v>
      </c>
      <c r="ARS49">
        <f t="shared" si="119"/>
        <v>0</v>
      </c>
      <c r="ART49">
        <f t="shared" si="119"/>
        <v>0</v>
      </c>
      <c r="ARU49">
        <f t="shared" si="119"/>
        <v>0</v>
      </c>
      <c r="ARV49">
        <f t="shared" si="119"/>
        <v>0</v>
      </c>
      <c r="ARW49">
        <f t="shared" si="119"/>
        <v>0</v>
      </c>
      <c r="ARX49">
        <f t="shared" si="119"/>
        <v>0</v>
      </c>
      <c r="ARY49">
        <f t="shared" si="119"/>
        <v>0</v>
      </c>
      <c r="ARZ49">
        <f t="shared" si="119"/>
        <v>0</v>
      </c>
      <c r="ASA49">
        <f t="shared" si="119"/>
        <v>0</v>
      </c>
      <c r="ASB49">
        <f t="shared" si="107"/>
        <v>0</v>
      </c>
      <c r="ASC49">
        <f t="shared" si="107"/>
        <v>0</v>
      </c>
      <c r="ASD49">
        <f t="shared" si="107"/>
        <v>29</v>
      </c>
      <c r="ASE49">
        <f t="shared" si="107"/>
        <v>0</v>
      </c>
      <c r="ASF49">
        <f t="shared" si="107"/>
        <v>0</v>
      </c>
      <c r="ASG49">
        <f t="shared" si="107"/>
        <v>0</v>
      </c>
      <c r="ASH49">
        <f t="shared" si="107"/>
        <v>0</v>
      </c>
      <c r="ASI49">
        <f t="shared" si="107"/>
        <v>0</v>
      </c>
      <c r="ASJ49">
        <f t="shared" si="107"/>
        <v>0</v>
      </c>
      <c r="ASK49">
        <f t="shared" si="107"/>
        <v>0</v>
      </c>
      <c r="ASL49">
        <f t="shared" si="107"/>
        <v>0</v>
      </c>
      <c r="ASM49">
        <f t="shared" si="107"/>
        <v>0</v>
      </c>
      <c r="ASN49">
        <f t="shared" si="107"/>
        <v>28</v>
      </c>
      <c r="ASO49">
        <f t="shared" si="107"/>
        <v>0</v>
      </c>
      <c r="ASP49">
        <f t="shared" si="107"/>
        <v>0</v>
      </c>
      <c r="ASQ49">
        <f t="shared" si="107"/>
        <v>0</v>
      </c>
      <c r="ASR49">
        <f t="shared" si="107"/>
        <v>0</v>
      </c>
      <c r="ASS49">
        <f t="shared" si="107"/>
        <v>0</v>
      </c>
      <c r="AST49">
        <f t="shared" si="107"/>
        <v>0</v>
      </c>
      <c r="ASU49">
        <f t="shared" si="107"/>
        <v>0</v>
      </c>
      <c r="ASV49">
        <f t="shared" si="107"/>
        <v>0</v>
      </c>
      <c r="ASW49">
        <f t="shared" si="107"/>
        <v>0</v>
      </c>
      <c r="ASX49">
        <f t="shared" si="107"/>
        <v>0</v>
      </c>
      <c r="ASY49">
        <f t="shared" si="107"/>
        <v>0</v>
      </c>
      <c r="ASZ49">
        <f t="shared" si="107"/>
        <v>0</v>
      </c>
      <c r="ATA49">
        <f t="shared" si="107"/>
        <v>0</v>
      </c>
      <c r="ATB49">
        <f t="shared" si="107"/>
        <v>0</v>
      </c>
      <c r="ATC49">
        <f t="shared" si="107"/>
        <v>0</v>
      </c>
      <c r="ATD49">
        <f t="shared" si="107"/>
        <v>0</v>
      </c>
      <c r="ATE49">
        <f t="shared" si="107"/>
        <v>0</v>
      </c>
      <c r="ATF49">
        <f t="shared" si="107"/>
        <v>0</v>
      </c>
      <c r="ATG49">
        <f t="shared" si="107"/>
        <v>0</v>
      </c>
      <c r="ATH49">
        <f t="shared" si="107"/>
        <v>0</v>
      </c>
      <c r="ATI49">
        <f t="shared" si="107"/>
        <v>0</v>
      </c>
      <c r="ATJ49">
        <f t="shared" si="107"/>
        <v>0</v>
      </c>
      <c r="ATK49">
        <f t="shared" si="107"/>
        <v>0</v>
      </c>
      <c r="ATL49">
        <f t="shared" si="107"/>
        <v>0</v>
      </c>
      <c r="ATM49">
        <f t="shared" si="107"/>
        <v>0</v>
      </c>
      <c r="ATN49">
        <f t="shared" si="107"/>
        <v>0</v>
      </c>
      <c r="ATO49">
        <f t="shared" si="107"/>
        <v>0</v>
      </c>
      <c r="ATP49">
        <f t="shared" si="107"/>
        <v>0</v>
      </c>
      <c r="ATQ49">
        <f t="shared" si="107"/>
        <v>0</v>
      </c>
      <c r="ATR49">
        <f t="shared" si="107"/>
        <v>0</v>
      </c>
      <c r="ATS49">
        <f t="shared" si="107"/>
        <v>0</v>
      </c>
      <c r="ATT49">
        <f t="shared" si="107"/>
        <v>0</v>
      </c>
      <c r="ATU49">
        <f t="shared" si="107"/>
        <v>0</v>
      </c>
      <c r="ATV49">
        <f t="shared" si="107"/>
        <v>0</v>
      </c>
      <c r="ATW49">
        <f t="shared" si="107"/>
        <v>0</v>
      </c>
      <c r="ATX49">
        <f t="shared" si="107"/>
        <v>0</v>
      </c>
      <c r="ATY49">
        <f>SUMIF($B$5:$B$41,$B49,ATY$5:ATY$41)</f>
        <v>0</v>
      </c>
      <c r="ATZ49">
        <f t="shared" si="85"/>
        <v>0</v>
      </c>
      <c r="AUA49">
        <f t="shared" si="85"/>
        <v>0</v>
      </c>
      <c r="AUB49">
        <f t="shared" si="85"/>
        <v>0</v>
      </c>
      <c r="AUC49">
        <f t="shared" si="85"/>
        <v>0</v>
      </c>
      <c r="AUD49">
        <f t="shared" si="85"/>
        <v>25</v>
      </c>
      <c r="AUE49">
        <f t="shared" si="85"/>
        <v>0</v>
      </c>
      <c r="AUF49">
        <f t="shared" si="85"/>
        <v>0</v>
      </c>
      <c r="AUG49">
        <f t="shared" si="85"/>
        <v>0</v>
      </c>
      <c r="AUH49">
        <f t="shared" si="85"/>
        <v>0</v>
      </c>
      <c r="AUI49">
        <f t="shared" si="85"/>
        <v>0</v>
      </c>
      <c r="AUJ49">
        <f t="shared" si="85"/>
        <v>0</v>
      </c>
      <c r="AUK49">
        <f t="shared" si="85"/>
        <v>0</v>
      </c>
      <c r="AUL49">
        <f t="shared" si="85"/>
        <v>0</v>
      </c>
      <c r="AUM49">
        <f t="shared" si="85"/>
        <v>0</v>
      </c>
      <c r="AUN49">
        <f t="shared" ref="AUN49:AWY52" si="120">SUMIF($B$5:$B$41,$B49,AUN$5:AUN$41)</f>
        <v>0</v>
      </c>
      <c r="AUO49">
        <f t="shared" si="120"/>
        <v>0</v>
      </c>
      <c r="AUP49">
        <f t="shared" si="120"/>
        <v>0</v>
      </c>
      <c r="AUQ49">
        <f t="shared" si="120"/>
        <v>0</v>
      </c>
      <c r="AUR49">
        <f t="shared" si="120"/>
        <v>0</v>
      </c>
      <c r="AUS49">
        <f t="shared" si="120"/>
        <v>0</v>
      </c>
      <c r="AUT49">
        <f t="shared" si="120"/>
        <v>24</v>
      </c>
      <c r="AUU49">
        <f t="shared" si="120"/>
        <v>24</v>
      </c>
      <c r="AUV49">
        <f t="shared" si="120"/>
        <v>24</v>
      </c>
      <c r="AUW49">
        <f t="shared" si="120"/>
        <v>0</v>
      </c>
      <c r="AUX49">
        <f t="shared" si="120"/>
        <v>0</v>
      </c>
      <c r="AUY49">
        <f t="shared" si="120"/>
        <v>0</v>
      </c>
      <c r="AUZ49">
        <f t="shared" si="120"/>
        <v>0</v>
      </c>
      <c r="AVA49">
        <f t="shared" si="120"/>
        <v>0</v>
      </c>
      <c r="AVB49">
        <f t="shared" si="120"/>
        <v>0</v>
      </c>
      <c r="AVC49">
        <f t="shared" si="120"/>
        <v>0</v>
      </c>
      <c r="AVD49">
        <f t="shared" si="120"/>
        <v>0</v>
      </c>
      <c r="AVE49">
        <f t="shared" si="120"/>
        <v>0</v>
      </c>
      <c r="AVF49">
        <f t="shared" si="120"/>
        <v>0</v>
      </c>
      <c r="AVG49">
        <f t="shared" si="120"/>
        <v>0</v>
      </c>
      <c r="AVH49">
        <f t="shared" si="120"/>
        <v>0</v>
      </c>
      <c r="AVI49">
        <f t="shared" si="120"/>
        <v>0</v>
      </c>
      <c r="AVJ49">
        <f t="shared" si="120"/>
        <v>0</v>
      </c>
      <c r="AVK49">
        <f t="shared" si="120"/>
        <v>23</v>
      </c>
      <c r="AVL49">
        <f t="shared" si="120"/>
        <v>23</v>
      </c>
      <c r="AVM49">
        <f t="shared" si="120"/>
        <v>0</v>
      </c>
      <c r="AVN49">
        <f t="shared" si="120"/>
        <v>0</v>
      </c>
      <c r="AVO49">
        <f t="shared" si="120"/>
        <v>0</v>
      </c>
      <c r="AVP49">
        <f t="shared" si="120"/>
        <v>0</v>
      </c>
      <c r="AVQ49">
        <f t="shared" si="120"/>
        <v>0</v>
      </c>
      <c r="AVR49">
        <f t="shared" si="120"/>
        <v>0</v>
      </c>
      <c r="AVS49">
        <f t="shared" si="120"/>
        <v>0</v>
      </c>
      <c r="AVT49">
        <f t="shared" si="120"/>
        <v>0</v>
      </c>
      <c r="AVU49">
        <f t="shared" si="120"/>
        <v>0</v>
      </c>
      <c r="AVV49">
        <f t="shared" si="120"/>
        <v>0</v>
      </c>
      <c r="AVW49">
        <f t="shared" si="120"/>
        <v>0</v>
      </c>
      <c r="AVX49">
        <f t="shared" si="120"/>
        <v>0</v>
      </c>
      <c r="AVY49">
        <f t="shared" si="120"/>
        <v>0</v>
      </c>
      <c r="AVZ49">
        <f t="shared" si="120"/>
        <v>0</v>
      </c>
      <c r="AWA49">
        <f t="shared" si="120"/>
        <v>0</v>
      </c>
      <c r="AWB49">
        <f t="shared" si="120"/>
        <v>0</v>
      </c>
      <c r="AWC49">
        <f t="shared" si="120"/>
        <v>22</v>
      </c>
      <c r="AWD49">
        <f t="shared" si="120"/>
        <v>0</v>
      </c>
      <c r="AWE49">
        <f t="shared" si="120"/>
        <v>0</v>
      </c>
      <c r="AWF49">
        <f t="shared" si="120"/>
        <v>0</v>
      </c>
      <c r="AWG49">
        <f t="shared" si="120"/>
        <v>0</v>
      </c>
      <c r="AWH49">
        <f t="shared" si="120"/>
        <v>0</v>
      </c>
      <c r="AWI49">
        <f t="shared" si="120"/>
        <v>0</v>
      </c>
      <c r="AWJ49">
        <f t="shared" si="120"/>
        <v>0</v>
      </c>
      <c r="AWK49">
        <f t="shared" si="120"/>
        <v>0</v>
      </c>
      <c r="AWL49">
        <f t="shared" si="120"/>
        <v>0</v>
      </c>
      <c r="AWM49">
        <f t="shared" si="120"/>
        <v>21</v>
      </c>
      <c r="AWN49">
        <f t="shared" si="120"/>
        <v>0</v>
      </c>
      <c r="AWO49">
        <f t="shared" si="120"/>
        <v>0</v>
      </c>
      <c r="AWP49">
        <f t="shared" si="120"/>
        <v>0</v>
      </c>
      <c r="AWQ49">
        <f t="shared" si="120"/>
        <v>0</v>
      </c>
      <c r="AWR49">
        <f t="shared" si="120"/>
        <v>0</v>
      </c>
      <c r="AWS49">
        <f t="shared" si="120"/>
        <v>0</v>
      </c>
      <c r="AWT49">
        <f t="shared" si="120"/>
        <v>0</v>
      </c>
      <c r="AWU49">
        <f t="shared" si="120"/>
        <v>0</v>
      </c>
      <c r="AWV49">
        <f t="shared" si="120"/>
        <v>0</v>
      </c>
      <c r="AWW49">
        <f t="shared" si="120"/>
        <v>0</v>
      </c>
      <c r="AWX49">
        <f t="shared" si="120"/>
        <v>0</v>
      </c>
      <c r="AWY49">
        <f t="shared" si="120"/>
        <v>0</v>
      </c>
      <c r="AWZ49">
        <f t="shared" si="108"/>
        <v>0</v>
      </c>
      <c r="AXA49">
        <f t="shared" si="108"/>
        <v>0</v>
      </c>
      <c r="AXB49">
        <f t="shared" si="108"/>
        <v>0</v>
      </c>
      <c r="AXC49">
        <f t="shared" si="108"/>
        <v>0</v>
      </c>
      <c r="AXD49">
        <f t="shared" si="108"/>
        <v>0</v>
      </c>
      <c r="AXE49">
        <f t="shared" si="108"/>
        <v>0</v>
      </c>
      <c r="AXF49">
        <f t="shared" si="108"/>
        <v>0</v>
      </c>
      <c r="AXG49">
        <f t="shared" si="108"/>
        <v>0</v>
      </c>
      <c r="AXH49">
        <f t="shared" si="108"/>
        <v>0</v>
      </c>
      <c r="AXI49">
        <f t="shared" si="108"/>
        <v>0</v>
      </c>
      <c r="AXJ49">
        <f t="shared" si="108"/>
        <v>0</v>
      </c>
      <c r="AXK49">
        <f t="shared" si="108"/>
        <v>0</v>
      </c>
      <c r="AXL49">
        <f t="shared" si="108"/>
        <v>0</v>
      </c>
      <c r="AXM49">
        <f t="shared" si="108"/>
        <v>0</v>
      </c>
      <c r="AXN49">
        <f t="shared" si="108"/>
        <v>0</v>
      </c>
      <c r="AXO49">
        <f t="shared" si="108"/>
        <v>0</v>
      </c>
      <c r="AXP49">
        <f t="shared" si="108"/>
        <v>0</v>
      </c>
      <c r="AXQ49">
        <f t="shared" si="108"/>
        <v>19</v>
      </c>
      <c r="AXR49">
        <f t="shared" si="108"/>
        <v>0</v>
      </c>
      <c r="AXS49">
        <f t="shared" si="108"/>
        <v>0</v>
      </c>
      <c r="AXT49">
        <f t="shared" si="108"/>
        <v>0</v>
      </c>
      <c r="AXU49">
        <f t="shared" si="108"/>
        <v>0</v>
      </c>
      <c r="AXV49">
        <f t="shared" si="108"/>
        <v>0</v>
      </c>
      <c r="AXW49">
        <f t="shared" si="108"/>
        <v>0</v>
      </c>
      <c r="AXX49">
        <f t="shared" si="108"/>
        <v>0</v>
      </c>
      <c r="AXY49">
        <f t="shared" si="108"/>
        <v>0</v>
      </c>
      <c r="AXZ49">
        <f t="shared" si="108"/>
        <v>0</v>
      </c>
      <c r="AYA49">
        <f t="shared" si="108"/>
        <v>0</v>
      </c>
      <c r="AYB49">
        <f t="shared" si="108"/>
        <v>0</v>
      </c>
      <c r="AYC49">
        <f t="shared" si="108"/>
        <v>0</v>
      </c>
      <c r="AYD49">
        <f t="shared" si="108"/>
        <v>0</v>
      </c>
      <c r="AYE49">
        <f t="shared" si="108"/>
        <v>0</v>
      </c>
      <c r="AYF49">
        <f t="shared" si="108"/>
        <v>18</v>
      </c>
      <c r="AYG49">
        <f t="shared" si="108"/>
        <v>18</v>
      </c>
      <c r="AYH49">
        <f t="shared" si="108"/>
        <v>0</v>
      </c>
      <c r="AYI49">
        <f t="shared" si="108"/>
        <v>0</v>
      </c>
      <c r="AYJ49">
        <f t="shared" si="108"/>
        <v>0</v>
      </c>
      <c r="AYK49">
        <f t="shared" si="108"/>
        <v>0</v>
      </c>
      <c r="AYL49">
        <f t="shared" si="108"/>
        <v>0</v>
      </c>
      <c r="AYM49">
        <f t="shared" si="108"/>
        <v>0</v>
      </c>
      <c r="AYN49">
        <f t="shared" si="108"/>
        <v>0</v>
      </c>
      <c r="AYO49">
        <f t="shared" si="108"/>
        <v>0</v>
      </c>
      <c r="AYP49">
        <f t="shared" si="108"/>
        <v>0</v>
      </c>
      <c r="AYQ49">
        <f t="shared" si="108"/>
        <v>0</v>
      </c>
      <c r="AYR49">
        <f t="shared" si="108"/>
        <v>0</v>
      </c>
      <c r="AYS49">
        <f t="shared" si="108"/>
        <v>0</v>
      </c>
      <c r="AYT49">
        <f t="shared" si="108"/>
        <v>0</v>
      </c>
      <c r="AYU49">
        <f t="shared" si="108"/>
        <v>0</v>
      </c>
      <c r="AYV49">
        <f t="shared" si="108"/>
        <v>17</v>
      </c>
      <c r="AYW49">
        <f>SUMIF($B$5:$B$41,$B49,AYW$5:AYW$41)</f>
        <v>0</v>
      </c>
      <c r="AYX49">
        <f t="shared" si="90"/>
        <v>0</v>
      </c>
      <c r="AYY49">
        <f t="shared" si="90"/>
        <v>0</v>
      </c>
      <c r="AYZ49">
        <f t="shared" si="90"/>
        <v>0</v>
      </c>
      <c r="AZA49">
        <f t="shared" si="90"/>
        <v>0</v>
      </c>
      <c r="AZB49">
        <f t="shared" si="90"/>
        <v>0</v>
      </c>
      <c r="AZC49">
        <f t="shared" si="90"/>
        <v>0</v>
      </c>
      <c r="AZD49">
        <f t="shared" si="90"/>
        <v>0</v>
      </c>
      <c r="AZE49">
        <f t="shared" si="90"/>
        <v>0</v>
      </c>
      <c r="AZF49">
        <f t="shared" si="90"/>
        <v>0</v>
      </c>
      <c r="AZG49">
        <f t="shared" si="90"/>
        <v>0</v>
      </c>
      <c r="AZH49">
        <f t="shared" si="90"/>
        <v>0</v>
      </c>
      <c r="AZI49">
        <f t="shared" si="90"/>
        <v>0</v>
      </c>
      <c r="AZJ49">
        <f t="shared" si="90"/>
        <v>0</v>
      </c>
      <c r="AZK49">
        <f t="shared" si="90"/>
        <v>0</v>
      </c>
      <c r="AZL49">
        <f t="shared" ref="AZL49:BBW52" si="121">SUMIF($B$5:$B$41,$B49,AZL$5:AZL$41)</f>
        <v>0</v>
      </c>
      <c r="AZM49">
        <f t="shared" si="121"/>
        <v>0</v>
      </c>
      <c r="AZN49">
        <f t="shared" si="121"/>
        <v>0</v>
      </c>
      <c r="AZO49">
        <f t="shared" si="121"/>
        <v>0</v>
      </c>
      <c r="AZP49">
        <f t="shared" si="121"/>
        <v>0</v>
      </c>
      <c r="AZQ49">
        <f t="shared" si="121"/>
        <v>0</v>
      </c>
      <c r="AZR49">
        <f t="shared" si="121"/>
        <v>0</v>
      </c>
      <c r="AZS49">
        <f t="shared" si="121"/>
        <v>0</v>
      </c>
      <c r="AZT49">
        <f t="shared" si="121"/>
        <v>0</v>
      </c>
      <c r="AZU49">
        <f t="shared" si="121"/>
        <v>16</v>
      </c>
      <c r="AZV49">
        <f t="shared" si="121"/>
        <v>0</v>
      </c>
      <c r="AZW49">
        <f t="shared" si="121"/>
        <v>0</v>
      </c>
      <c r="AZX49">
        <f t="shared" si="121"/>
        <v>0</v>
      </c>
      <c r="AZY49">
        <f t="shared" si="121"/>
        <v>0</v>
      </c>
      <c r="AZZ49">
        <f t="shared" si="121"/>
        <v>0</v>
      </c>
      <c r="BAA49">
        <f t="shared" si="121"/>
        <v>0</v>
      </c>
      <c r="BAB49">
        <f t="shared" si="121"/>
        <v>0</v>
      </c>
      <c r="BAC49">
        <f t="shared" si="121"/>
        <v>0</v>
      </c>
      <c r="BAD49">
        <f t="shared" si="121"/>
        <v>0</v>
      </c>
      <c r="BAE49">
        <f t="shared" si="121"/>
        <v>0</v>
      </c>
      <c r="BAF49">
        <f t="shared" si="121"/>
        <v>0</v>
      </c>
      <c r="BAG49">
        <f t="shared" si="121"/>
        <v>0</v>
      </c>
      <c r="BAH49">
        <f t="shared" si="121"/>
        <v>0</v>
      </c>
      <c r="BAI49">
        <f t="shared" si="121"/>
        <v>0</v>
      </c>
      <c r="BAJ49">
        <f t="shared" si="121"/>
        <v>0</v>
      </c>
      <c r="BAK49">
        <f t="shared" si="121"/>
        <v>0</v>
      </c>
      <c r="BAL49">
        <f t="shared" si="121"/>
        <v>0</v>
      </c>
      <c r="BAM49">
        <f t="shared" si="121"/>
        <v>14</v>
      </c>
      <c r="BAN49">
        <f t="shared" si="121"/>
        <v>14</v>
      </c>
      <c r="BAO49">
        <f t="shared" si="121"/>
        <v>0</v>
      </c>
      <c r="BAP49">
        <f t="shared" si="121"/>
        <v>0</v>
      </c>
      <c r="BAQ49">
        <f t="shared" si="121"/>
        <v>0</v>
      </c>
      <c r="BAR49">
        <f t="shared" si="121"/>
        <v>0</v>
      </c>
      <c r="BAS49">
        <f t="shared" si="121"/>
        <v>0</v>
      </c>
      <c r="BAT49">
        <f t="shared" si="121"/>
        <v>0</v>
      </c>
      <c r="BAU49">
        <f t="shared" si="121"/>
        <v>0</v>
      </c>
      <c r="BAV49">
        <f t="shared" si="121"/>
        <v>0</v>
      </c>
      <c r="BAW49">
        <f t="shared" si="121"/>
        <v>0</v>
      </c>
      <c r="BAX49">
        <f t="shared" si="121"/>
        <v>0</v>
      </c>
      <c r="BAY49">
        <f t="shared" si="121"/>
        <v>13</v>
      </c>
      <c r="BAZ49">
        <f t="shared" si="121"/>
        <v>0</v>
      </c>
      <c r="BBA49">
        <f t="shared" si="121"/>
        <v>0</v>
      </c>
      <c r="BBB49">
        <f t="shared" si="121"/>
        <v>0</v>
      </c>
      <c r="BBC49">
        <f t="shared" si="121"/>
        <v>0</v>
      </c>
      <c r="BBD49">
        <f t="shared" si="121"/>
        <v>0</v>
      </c>
      <c r="BBE49">
        <f t="shared" si="121"/>
        <v>0</v>
      </c>
      <c r="BBF49">
        <f t="shared" si="121"/>
        <v>0</v>
      </c>
      <c r="BBG49">
        <f t="shared" si="121"/>
        <v>0</v>
      </c>
      <c r="BBH49">
        <f t="shared" si="121"/>
        <v>0</v>
      </c>
      <c r="BBI49">
        <f t="shared" si="121"/>
        <v>0</v>
      </c>
      <c r="BBJ49">
        <f t="shared" si="121"/>
        <v>0</v>
      </c>
      <c r="BBK49">
        <f t="shared" si="121"/>
        <v>0</v>
      </c>
      <c r="BBL49">
        <f t="shared" si="121"/>
        <v>0</v>
      </c>
      <c r="BBM49">
        <f t="shared" si="121"/>
        <v>0</v>
      </c>
      <c r="BBN49">
        <f t="shared" si="121"/>
        <v>0</v>
      </c>
      <c r="BBO49">
        <f t="shared" si="121"/>
        <v>12</v>
      </c>
      <c r="BBP49">
        <f t="shared" si="121"/>
        <v>0</v>
      </c>
      <c r="BBQ49">
        <f t="shared" si="121"/>
        <v>0</v>
      </c>
      <c r="BBR49">
        <f t="shared" si="121"/>
        <v>0</v>
      </c>
      <c r="BBS49">
        <f t="shared" si="121"/>
        <v>0</v>
      </c>
      <c r="BBT49">
        <f t="shared" si="121"/>
        <v>0</v>
      </c>
      <c r="BBU49">
        <f t="shared" si="121"/>
        <v>0</v>
      </c>
      <c r="BBV49">
        <f t="shared" si="121"/>
        <v>0</v>
      </c>
      <c r="BBW49">
        <f t="shared" si="121"/>
        <v>0</v>
      </c>
      <c r="BBX49">
        <f t="shared" si="109"/>
        <v>0</v>
      </c>
      <c r="BBY49">
        <f t="shared" si="109"/>
        <v>0</v>
      </c>
      <c r="BBZ49">
        <f t="shared" si="109"/>
        <v>0</v>
      </c>
      <c r="BCA49">
        <f t="shared" si="109"/>
        <v>0</v>
      </c>
      <c r="BCB49">
        <f t="shared" si="109"/>
        <v>0</v>
      </c>
      <c r="BCC49">
        <f t="shared" si="109"/>
        <v>0</v>
      </c>
      <c r="BCD49">
        <f t="shared" si="109"/>
        <v>0</v>
      </c>
      <c r="BCE49">
        <f t="shared" si="109"/>
        <v>0</v>
      </c>
      <c r="BCF49">
        <f t="shared" si="109"/>
        <v>0</v>
      </c>
      <c r="BCG49">
        <f t="shared" si="109"/>
        <v>11</v>
      </c>
      <c r="BCH49">
        <f t="shared" si="109"/>
        <v>11</v>
      </c>
      <c r="BCI49">
        <f t="shared" si="109"/>
        <v>10</v>
      </c>
      <c r="BCJ49">
        <f t="shared" si="109"/>
        <v>0</v>
      </c>
      <c r="BCK49">
        <f t="shared" si="109"/>
        <v>0</v>
      </c>
      <c r="BCL49">
        <f t="shared" si="109"/>
        <v>0</v>
      </c>
      <c r="BCM49">
        <f t="shared" si="109"/>
        <v>0</v>
      </c>
      <c r="BCN49">
        <f t="shared" si="109"/>
        <v>0</v>
      </c>
      <c r="BCO49">
        <f t="shared" si="109"/>
        <v>0</v>
      </c>
      <c r="BCP49">
        <f t="shared" si="109"/>
        <v>0</v>
      </c>
      <c r="BCQ49">
        <f t="shared" si="109"/>
        <v>0</v>
      </c>
      <c r="BCR49">
        <f t="shared" si="109"/>
        <v>0</v>
      </c>
      <c r="BCS49">
        <f t="shared" si="109"/>
        <v>0</v>
      </c>
      <c r="BCT49">
        <f t="shared" si="109"/>
        <v>0</v>
      </c>
      <c r="BCU49">
        <f t="shared" si="109"/>
        <v>0</v>
      </c>
      <c r="BCV49">
        <f t="shared" si="109"/>
        <v>10</v>
      </c>
      <c r="BCW49">
        <f t="shared" si="109"/>
        <v>10</v>
      </c>
      <c r="BCX49">
        <f t="shared" si="109"/>
        <v>0</v>
      </c>
      <c r="BCY49">
        <f t="shared" si="109"/>
        <v>0</v>
      </c>
      <c r="BCZ49">
        <f t="shared" si="109"/>
        <v>0</v>
      </c>
      <c r="BDA49">
        <f t="shared" si="109"/>
        <v>0</v>
      </c>
      <c r="BDB49">
        <f t="shared" si="109"/>
        <v>0</v>
      </c>
      <c r="BDC49">
        <f t="shared" si="109"/>
        <v>0</v>
      </c>
      <c r="BDD49">
        <f t="shared" si="109"/>
        <v>0</v>
      </c>
      <c r="BDE49">
        <f t="shared" si="109"/>
        <v>0</v>
      </c>
      <c r="BDF49">
        <f t="shared" si="109"/>
        <v>0</v>
      </c>
      <c r="BDG49">
        <f t="shared" si="109"/>
        <v>0</v>
      </c>
      <c r="BDH49">
        <f t="shared" si="109"/>
        <v>0</v>
      </c>
      <c r="BDI49">
        <f t="shared" si="109"/>
        <v>0</v>
      </c>
      <c r="BDJ49">
        <f t="shared" si="109"/>
        <v>0</v>
      </c>
      <c r="BDK49">
        <f t="shared" si="109"/>
        <v>0</v>
      </c>
      <c r="BDL49">
        <f t="shared" si="109"/>
        <v>0</v>
      </c>
      <c r="BDM49">
        <f t="shared" si="109"/>
        <v>0</v>
      </c>
      <c r="BDN49">
        <f t="shared" si="109"/>
        <v>0</v>
      </c>
      <c r="BDO49">
        <f t="shared" si="109"/>
        <v>0</v>
      </c>
      <c r="BDP49">
        <f t="shared" si="109"/>
        <v>0</v>
      </c>
      <c r="BDQ49">
        <f t="shared" si="109"/>
        <v>0</v>
      </c>
      <c r="BDR49">
        <f t="shared" si="109"/>
        <v>0</v>
      </c>
      <c r="BDS49">
        <f t="shared" si="109"/>
        <v>0</v>
      </c>
      <c r="BDT49">
        <f t="shared" si="109"/>
        <v>0</v>
      </c>
      <c r="BDU49">
        <f>SUMIF($B$5:$B$41,$B49,BDU$5:BDU$41)</f>
        <v>0</v>
      </c>
      <c r="BDV49">
        <f t="shared" si="95"/>
        <v>0</v>
      </c>
      <c r="BDW49">
        <f t="shared" si="95"/>
        <v>0</v>
      </c>
      <c r="BDX49">
        <f t="shared" si="95"/>
        <v>0</v>
      </c>
      <c r="BDY49">
        <f t="shared" si="95"/>
        <v>0</v>
      </c>
      <c r="BDZ49">
        <f t="shared" si="95"/>
        <v>0</v>
      </c>
      <c r="BEA49">
        <f t="shared" si="95"/>
        <v>0</v>
      </c>
      <c r="BEB49">
        <f t="shared" si="95"/>
        <v>0</v>
      </c>
      <c r="BEC49">
        <f t="shared" si="95"/>
        <v>0</v>
      </c>
      <c r="BED49">
        <f t="shared" si="95"/>
        <v>0</v>
      </c>
      <c r="BEE49">
        <f t="shared" si="95"/>
        <v>0</v>
      </c>
      <c r="BEF49">
        <f t="shared" si="95"/>
        <v>0</v>
      </c>
      <c r="BEG49">
        <f t="shared" si="95"/>
        <v>0</v>
      </c>
      <c r="BEH49">
        <f t="shared" si="95"/>
        <v>0</v>
      </c>
      <c r="BEI49">
        <f t="shared" si="95"/>
        <v>0</v>
      </c>
      <c r="BEJ49">
        <f t="shared" ref="BEJ49:BGU52" si="122">SUMIF($B$5:$B$41,$B49,BEJ$5:BEJ$41)</f>
        <v>0</v>
      </c>
      <c r="BEK49">
        <f t="shared" si="122"/>
        <v>8</v>
      </c>
      <c r="BEL49">
        <f t="shared" si="122"/>
        <v>8</v>
      </c>
      <c r="BEM49">
        <f t="shared" si="122"/>
        <v>8</v>
      </c>
      <c r="BEN49">
        <f t="shared" si="122"/>
        <v>0</v>
      </c>
      <c r="BEO49">
        <f t="shared" si="122"/>
        <v>0</v>
      </c>
      <c r="BEP49">
        <f t="shared" si="122"/>
        <v>0</v>
      </c>
      <c r="BEQ49">
        <f t="shared" si="122"/>
        <v>0</v>
      </c>
      <c r="BER49">
        <f t="shared" si="122"/>
        <v>0</v>
      </c>
      <c r="BES49">
        <f t="shared" si="122"/>
        <v>0</v>
      </c>
      <c r="BET49">
        <f t="shared" si="122"/>
        <v>0</v>
      </c>
      <c r="BEU49">
        <f t="shared" si="122"/>
        <v>0</v>
      </c>
      <c r="BEV49">
        <f t="shared" si="122"/>
        <v>0</v>
      </c>
      <c r="BEW49">
        <f t="shared" si="122"/>
        <v>0</v>
      </c>
      <c r="BEX49">
        <f t="shared" si="122"/>
        <v>0</v>
      </c>
      <c r="BEY49">
        <f t="shared" si="122"/>
        <v>0</v>
      </c>
      <c r="BEZ49">
        <f t="shared" si="122"/>
        <v>3</v>
      </c>
      <c r="BFA49">
        <f t="shared" si="122"/>
        <v>0</v>
      </c>
      <c r="BFB49">
        <f t="shared" si="122"/>
        <v>0</v>
      </c>
      <c r="BFC49">
        <f t="shared" si="122"/>
        <v>7</v>
      </c>
      <c r="BFD49">
        <f t="shared" si="122"/>
        <v>0</v>
      </c>
      <c r="BFE49">
        <f t="shared" si="122"/>
        <v>0</v>
      </c>
      <c r="BFF49">
        <f t="shared" si="122"/>
        <v>0</v>
      </c>
      <c r="BFG49">
        <f t="shared" si="122"/>
        <v>0</v>
      </c>
      <c r="BFH49">
        <f t="shared" si="122"/>
        <v>0</v>
      </c>
      <c r="BFI49">
        <f t="shared" si="122"/>
        <v>0</v>
      </c>
      <c r="BFJ49">
        <f t="shared" si="122"/>
        <v>6</v>
      </c>
      <c r="BFK49">
        <f t="shared" si="122"/>
        <v>0</v>
      </c>
      <c r="BFL49">
        <f t="shared" si="122"/>
        <v>0</v>
      </c>
      <c r="BFM49">
        <f t="shared" si="122"/>
        <v>0</v>
      </c>
      <c r="BFN49">
        <f t="shared" si="122"/>
        <v>0</v>
      </c>
      <c r="BFO49">
        <f t="shared" si="122"/>
        <v>0</v>
      </c>
      <c r="BFP49">
        <f t="shared" si="122"/>
        <v>0</v>
      </c>
      <c r="BFQ49">
        <f t="shared" si="122"/>
        <v>0</v>
      </c>
      <c r="BFR49">
        <f t="shared" si="122"/>
        <v>5</v>
      </c>
      <c r="BFS49">
        <f t="shared" si="122"/>
        <v>0</v>
      </c>
      <c r="BFT49">
        <f t="shared" si="122"/>
        <v>0</v>
      </c>
      <c r="BFU49">
        <f t="shared" si="122"/>
        <v>0</v>
      </c>
      <c r="BFV49">
        <f t="shared" si="122"/>
        <v>0</v>
      </c>
      <c r="BFW49">
        <f t="shared" si="122"/>
        <v>0</v>
      </c>
      <c r="BFX49">
        <f t="shared" si="122"/>
        <v>0</v>
      </c>
      <c r="BFY49">
        <f t="shared" si="122"/>
        <v>0</v>
      </c>
      <c r="BFZ49">
        <f t="shared" si="122"/>
        <v>0</v>
      </c>
      <c r="BGA49">
        <f t="shared" si="122"/>
        <v>0</v>
      </c>
      <c r="BGB49">
        <f t="shared" si="122"/>
        <v>0</v>
      </c>
      <c r="BGC49">
        <f t="shared" si="122"/>
        <v>4</v>
      </c>
      <c r="BGD49">
        <f t="shared" si="122"/>
        <v>0</v>
      </c>
      <c r="BGE49">
        <f t="shared" si="122"/>
        <v>0</v>
      </c>
      <c r="BGF49">
        <f t="shared" si="122"/>
        <v>0</v>
      </c>
      <c r="BGG49">
        <f t="shared" si="122"/>
        <v>0</v>
      </c>
      <c r="BGH49">
        <f t="shared" si="122"/>
        <v>0</v>
      </c>
      <c r="BGI49">
        <f t="shared" si="122"/>
        <v>0</v>
      </c>
      <c r="BGJ49">
        <f t="shared" si="122"/>
        <v>0</v>
      </c>
      <c r="BGK49">
        <f t="shared" si="122"/>
        <v>0</v>
      </c>
      <c r="BGL49">
        <f t="shared" si="122"/>
        <v>0</v>
      </c>
      <c r="BGM49">
        <f t="shared" si="122"/>
        <v>0</v>
      </c>
      <c r="BGN49">
        <f t="shared" si="122"/>
        <v>0</v>
      </c>
      <c r="BGO49">
        <f t="shared" si="122"/>
        <v>0</v>
      </c>
      <c r="BGP49">
        <f t="shared" si="122"/>
        <v>0</v>
      </c>
      <c r="BGQ49">
        <f t="shared" si="122"/>
        <v>0</v>
      </c>
      <c r="BGR49">
        <f t="shared" si="122"/>
        <v>0</v>
      </c>
      <c r="BGS49">
        <f t="shared" si="122"/>
        <v>0</v>
      </c>
      <c r="BGT49">
        <f t="shared" si="122"/>
        <v>0</v>
      </c>
      <c r="BGU49">
        <f t="shared" si="122"/>
        <v>0</v>
      </c>
      <c r="BGV49">
        <f t="shared" si="110"/>
        <v>0</v>
      </c>
      <c r="BGW49">
        <f t="shared" si="110"/>
        <v>0</v>
      </c>
      <c r="BGX49">
        <f t="shared" si="110"/>
        <v>0</v>
      </c>
      <c r="BGY49">
        <f t="shared" si="110"/>
        <v>0</v>
      </c>
      <c r="BGZ49">
        <f t="shared" si="110"/>
        <v>0</v>
      </c>
      <c r="BHA49">
        <f t="shared" si="110"/>
        <v>0</v>
      </c>
      <c r="BHB49">
        <f t="shared" si="110"/>
        <v>0</v>
      </c>
      <c r="BHC49">
        <f t="shared" si="110"/>
        <v>0</v>
      </c>
      <c r="BHD49">
        <f t="shared" si="110"/>
        <v>0</v>
      </c>
      <c r="BHE49">
        <f t="shared" si="110"/>
        <v>0</v>
      </c>
      <c r="BHF49">
        <f t="shared" si="110"/>
        <v>0</v>
      </c>
      <c r="BHG49">
        <f t="shared" si="110"/>
        <v>0</v>
      </c>
      <c r="BHH49">
        <f t="shared" si="110"/>
        <v>0</v>
      </c>
      <c r="BHI49">
        <f t="shared" si="110"/>
        <v>0</v>
      </c>
      <c r="BHJ49">
        <f t="shared" si="110"/>
        <v>0</v>
      </c>
      <c r="BHK49">
        <f t="shared" si="110"/>
        <v>1</v>
      </c>
      <c r="BHL49">
        <f t="shared" si="110"/>
        <v>0</v>
      </c>
      <c r="BHM49">
        <f t="shared" si="110"/>
        <v>0</v>
      </c>
      <c r="BHN49">
        <f t="shared" si="110"/>
        <v>0</v>
      </c>
      <c r="BHO49">
        <f t="shared" si="110"/>
        <v>0</v>
      </c>
      <c r="BHP49">
        <f t="shared" si="110"/>
        <v>0</v>
      </c>
      <c r="BHQ49">
        <f t="shared" si="110"/>
        <v>0</v>
      </c>
      <c r="BHR49">
        <f t="shared" si="110"/>
        <v>0</v>
      </c>
      <c r="BHS49">
        <f t="shared" si="110"/>
        <v>0</v>
      </c>
      <c r="BHT49">
        <f t="shared" si="110"/>
        <v>0</v>
      </c>
      <c r="BHU49">
        <f t="shared" si="110"/>
        <v>0</v>
      </c>
      <c r="BHV49">
        <f t="shared" si="110"/>
        <v>0</v>
      </c>
      <c r="BHW49">
        <f t="shared" si="110"/>
        <v>0</v>
      </c>
      <c r="BHX49">
        <f t="shared" si="110"/>
        <v>0</v>
      </c>
      <c r="BHY49">
        <f t="shared" si="110"/>
        <v>0</v>
      </c>
      <c r="BHZ49">
        <f t="shared" si="110"/>
        <v>0</v>
      </c>
      <c r="BIA49">
        <f t="shared" si="110"/>
        <v>0</v>
      </c>
      <c r="BIB49">
        <f t="shared" si="110"/>
        <v>0</v>
      </c>
      <c r="BIC49">
        <f t="shared" si="110"/>
        <v>0</v>
      </c>
      <c r="BID49">
        <f t="shared" si="110"/>
        <v>0</v>
      </c>
      <c r="BIE49">
        <f t="shared" si="110"/>
        <v>0</v>
      </c>
      <c r="BIF49">
        <f t="shared" si="110"/>
        <v>0</v>
      </c>
      <c r="BIG49">
        <f t="shared" si="110"/>
        <v>0</v>
      </c>
      <c r="BIH49">
        <f t="shared" si="110"/>
        <v>0</v>
      </c>
      <c r="BII49">
        <f t="shared" si="110"/>
        <v>0</v>
      </c>
      <c r="BIJ49">
        <f t="shared" si="110"/>
        <v>0</v>
      </c>
      <c r="BIK49">
        <f t="shared" si="110"/>
        <v>0</v>
      </c>
      <c r="BIL49">
        <f t="shared" si="110"/>
        <v>0</v>
      </c>
      <c r="BIM49">
        <f t="shared" si="110"/>
        <v>0</v>
      </c>
      <c r="BIN49">
        <f t="shared" si="98"/>
        <v>65726</v>
      </c>
    </row>
    <row r="50" spans="1:1600" x14ac:dyDescent="0.25">
      <c r="A50" s="6"/>
      <c r="B50" t="s">
        <v>161</v>
      </c>
      <c r="C50" t="s">
        <v>156</v>
      </c>
      <c r="D50">
        <f t="shared" si="39"/>
        <v>14608</v>
      </c>
      <c r="E50">
        <f t="shared" si="39"/>
        <v>999</v>
      </c>
      <c r="F50">
        <f t="shared" si="39"/>
        <v>0</v>
      </c>
      <c r="G50">
        <f t="shared" si="39"/>
        <v>991</v>
      </c>
      <c r="H50">
        <f t="shared" si="39"/>
        <v>0</v>
      </c>
      <c r="I50">
        <f t="shared" si="39"/>
        <v>0</v>
      </c>
      <c r="J50">
        <f t="shared" si="39"/>
        <v>408</v>
      </c>
      <c r="K50">
        <f t="shared" si="39"/>
        <v>0</v>
      </c>
      <c r="L50">
        <f t="shared" si="39"/>
        <v>1274</v>
      </c>
      <c r="M50">
        <f t="shared" si="39"/>
        <v>0</v>
      </c>
      <c r="N50">
        <f t="shared" si="39"/>
        <v>0</v>
      </c>
      <c r="O50">
        <f t="shared" si="39"/>
        <v>839</v>
      </c>
      <c r="P50">
        <f t="shared" si="39"/>
        <v>0</v>
      </c>
      <c r="Q50">
        <f t="shared" si="39"/>
        <v>297</v>
      </c>
      <c r="R50">
        <f t="shared" si="39"/>
        <v>0</v>
      </c>
      <c r="S50">
        <f t="shared" si="39"/>
        <v>0</v>
      </c>
      <c r="T50">
        <f t="shared" si="111"/>
        <v>0</v>
      </c>
      <c r="U50">
        <f t="shared" si="111"/>
        <v>0</v>
      </c>
      <c r="V50">
        <f t="shared" si="111"/>
        <v>760</v>
      </c>
      <c r="W50">
        <f t="shared" si="111"/>
        <v>0</v>
      </c>
      <c r="X50">
        <f t="shared" si="111"/>
        <v>978</v>
      </c>
      <c r="Y50">
        <f t="shared" si="111"/>
        <v>0</v>
      </c>
      <c r="Z50">
        <f t="shared" si="111"/>
        <v>0</v>
      </c>
      <c r="AA50">
        <f t="shared" si="111"/>
        <v>0</v>
      </c>
      <c r="AB50">
        <f t="shared" si="111"/>
        <v>0</v>
      </c>
      <c r="AC50">
        <f t="shared" si="111"/>
        <v>0</v>
      </c>
      <c r="AD50">
        <f t="shared" si="111"/>
        <v>0</v>
      </c>
      <c r="AE50">
        <f t="shared" si="111"/>
        <v>0</v>
      </c>
      <c r="AF50">
        <f t="shared" si="111"/>
        <v>0</v>
      </c>
      <c r="AG50">
        <f t="shared" si="111"/>
        <v>0</v>
      </c>
      <c r="AH50">
        <f t="shared" si="111"/>
        <v>0</v>
      </c>
      <c r="AI50">
        <f t="shared" si="111"/>
        <v>0</v>
      </c>
      <c r="AJ50">
        <f t="shared" si="111"/>
        <v>0</v>
      </c>
      <c r="AK50">
        <f t="shared" si="111"/>
        <v>0</v>
      </c>
      <c r="AL50">
        <f t="shared" si="111"/>
        <v>0</v>
      </c>
      <c r="AM50">
        <f t="shared" si="111"/>
        <v>0</v>
      </c>
      <c r="AN50">
        <f t="shared" si="111"/>
        <v>322</v>
      </c>
      <c r="AO50">
        <f t="shared" si="111"/>
        <v>0</v>
      </c>
      <c r="AP50">
        <f t="shared" si="111"/>
        <v>0</v>
      </c>
      <c r="AQ50">
        <f t="shared" si="111"/>
        <v>219</v>
      </c>
      <c r="AR50">
        <f t="shared" si="111"/>
        <v>0</v>
      </c>
      <c r="AS50">
        <f t="shared" si="111"/>
        <v>0</v>
      </c>
      <c r="AT50">
        <f t="shared" si="111"/>
        <v>0</v>
      </c>
      <c r="AU50">
        <f t="shared" si="111"/>
        <v>0</v>
      </c>
      <c r="AV50">
        <f t="shared" si="111"/>
        <v>0</v>
      </c>
      <c r="AW50">
        <f t="shared" si="111"/>
        <v>0</v>
      </c>
      <c r="AX50">
        <f t="shared" si="111"/>
        <v>0</v>
      </c>
      <c r="AY50">
        <f t="shared" si="111"/>
        <v>0</v>
      </c>
      <c r="AZ50">
        <f t="shared" si="111"/>
        <v>0</v>
      </c>
      <c r="BA50">
        <f t="shared" si="111"/>
        <v>0</v>
      </c>
      <c r="BB50">
        <f t="shared" si="111"/>
        <v>0</v>
      </c>
      <c r="BC50">
        <f t="shared" si="111"/>
        <v>0</v>
      </c>
      <c r="BD50">
        <f t="shared" si="111"/>
        <v>0</v>
      </c>
      <c r="BE50">
        <f t="shared" si="111"/>
        <v>0</v>
      </c>
      <c r="BF50">
        <f t="shared" si="111"/>
        <v>0</v>
      </c>
      <c r="BG50">
        <f t="shared" si="111"/>
        <v>0</v>
      </c>
      <c r="BH50">
        <f t="shared" si="111"/>
        <v>464</v>
      </c>
      <c r="BI50">
        <f t="shared" si="111"/>
        <v>1872</v>
      </c>
      <c r="BJ50">
        <f t="shared" si="111"/>
        <v>0</v>
      </c>
      <c r="BK50">
        <f t="shared" si="111"/>
        <v>141</v>
      </c>
      <c r="BL50">
        <f t="shared" si="111"/>
        <v>0</v>
      </c>
      <c r="BM50">
        <f t="shared" si="111"/>
        <v>0</v>
      </c>
      <c r="BN50">
        <f t="shared" si="111"/>
        <v>0</v>
      </c>
      <c r="BO50">
        <f t="shared" si="111"/>
        <v>0</v>
      </c>
      <c r="BP50">
        <f t="shared" si="111"/>
        <v>0</v>
      </c>
      <c r="BQ50">
        <f t="shared" si="111"/>
        <v>0</v>
      </c>
      <c r="BR50">
        <f t="shared" si="111"/>
        <v>0</v>
      </c>
      <c r="BS50">
        <f t="shared" si="111"/>
        <v>0</v>
      </c>
      <c r="BT50">
        <f t="shared" si="111"/>
        <v>0</v>
      </c>
      <c r="BU50">
        <f t="shared" si="111"/>
        <v>0</v>
      </c>
      <c r="BV50">
        <f t="shared" si="111"/>
        <v>0</v>
      </c>
      <c r="BW50">
        <f t="shared" si="111"/>
        <v>0</v>
      </c>
      <c r="BX50">
        <f t="shared" si="111"/>
        <v>0</v>
      </c>
      <c r="BY50">
        <f t="shared" si="111"/>
        <v>0</v>
      </c>
      <c r="BZ50">
        <f t="shared" si="111"/>
        <v>0</v>
      </c>
      <c r="CA50">
        <f t="shared" si="111"/>
        <v>0</v>
      </c>
      <c r="CB50">
        <f t="shared" si="111"/>
        <v>0</v>
      </c>
      <c r="CC50">
        <f t="shared" si="111"/>
        <v>0</v>
      </c>
      <c r="CD50">
        <f t="shared" si="111"/>
        <v>0</v>
      </c>
      <c r="CE50">
        <f t="shared" si="111"/>
        <v>40</v>
      </c>
      <c r="CF50">
        <f t="shared" si="99"/>
        <v>0</v>
      </c>
      <c r="CG50">
        <f t="shared" si="99"/>
        <v>0</v>
      </c>
      <c r="CH50">
        <f t="shared" si="99"/>
        <v>0</v>
      </c>
      <c r="CI50">
        <f t="shared" si="99"/>
        <v>0</v>
      </c>
      <c r="CJ50">
        <f t="shared" si="99"/>
        <v>0</v>
      </c>
      <c r="CK50">
        <f t="shared" si="99"/>
        <v>0</v>
      </c>
      <c r="CL50">
        <f t="shared" si="99"/>
        <v>1355</v>
      </c>
      <c r="CM50">
        <f t="shared" si="99"/>
        <v>0</v>
      </c>
      <c r="CN50">
        <f t="shared" si="99"/>
        <v>689</v>
      </c>
      <c r="CO50">
        <f t="shared" si="99"/>
        <v>0</v>
      </c>
      <c r="CP50">
        <f t="shared" si="99"/>
        <v>0</v>
      </c>
      <c r="CQ50">
        <f t="shared" si="99"/>
        <v>0</v>
      </c>
      <c r="CR50">
        <f t="shared" si="99"/>
        <v>0</v>
      </c>
      <c r="CS50">
        <f t="shared" si="99"/>
        <v>0</v>
      </c>
      <c r="CT50">
        <f t="shared" si="99"/>
        <v>0</v>
      </c>
      <c r="CU50">
        <f t="shared" si="99"/>
        <v>0</v>
      </c>
      <c r="CV50">
        <f t="shared" si="99"/>
        <v>0</v>
      </c>
      <c r="CW50">
        <f t="shared" si="99"/>
        <v>0</v>
      </c>
      <c r="CX50">
        <f t="shared" si="99"/>
        <v>0</v>
      </c>
      <c r="CY50">
        <f t="shared" si="99"/>
        <v>0</v>
      </c>
      <c r="CZ50">
        <f t="shared" si="99"/>
        <v>1156</v>
      </c>
      <c r="DA50">
        <f t="shared" si="99"/>
        <v>0</v>
      </c>
      <c r="DB50">
        <f t="shared" si="99"/>
        <v>0</v>
      </c>
      <c r="DC50">
        <f t="shared" si="99"/>
        <v>0</v>
      </c>
      <c r="DD50">
        <f t="shared" si="99"/>
        <v>0</v>
      </c>
      <c r="DE50">
        <f t="shared" si="99"/>
        <v>0</v>
      </c>
      <c r="DF50">
        <f t="shared" si="99"/>
        <v>0</v>
      </c>
      <c r="DG50">
        <f t="shared" si="99"/>
        <v>0</v>
      </c>
      <c r="DH50">
        <f t="shared" si="99"/>
        <v>0</v>
      </c>
      <c r="DI50">
        <f t="shared" si="99"/>
        <v>0</v>
      </c>
      <c r="DJ50">
        <f t="shared" si="99"/>
        <v>0</v>
      </c>
      <c r="DK50">
        <f t="shared" si="99"/>
        <v>0</v>
      </c>
      <c r="DL50">
        <f t="shared" si="99"/>
        <v>0</v>
      </c>
      <c r="DM50">
        <f t="shared" si="99"/>
        <v>0</v>
      </c>
      <c r="DN50">
        <f t="shared" si="99"/>
        <v>0</v>
      </c>
      <c r="DO50">
        <f t="shared" si="99"/>
        <v>0</v>
      </c>
      <c r="DP50">
        <f t="shared" si="99"/>
        <v>0</v>
      </c>
      <c r="DQ50">
        <f t="shared" si="99"/>
        <v>0</v>
      </c>
      <c r="DR50">
        <f t="shared" si="99"/>
        <v>0</v>
      </c>
      <c r="DS50">
        <f t="shared" si="99"/>
        <v>0</v>
      </c>
      <c r="DT50">
        <f t="shared" si="99"/>
        <v>0</v>
      </c>
      <c r="DU50">
        <f t="shared" si="99"/>
        <v>0</v>
      </c>
      <c r="DV50">
        <f t="shared" si="99"/>
        <v>0</v>
      </c>
      <c r="DW50">
        <f t="shared" si="99"/>
        <v>0</v>
      </c>
      <c r="DX50">
        <f t="shared" si="99"/>
        <v>0</v>
      </c>
      <c r="DY50">
        <f t="shared" si="99"/>
        <v>295</v>
      </c>
      <c r="DZ50">
        <f t="shared" si="99"/>
        <v>90</v>
      </c>
      <c r="EA50">
        <f t="shared" si="99"/>
        <v>0</v>
      </c>
      <c r="EB50">
        <f t="shared" si="99"/>
        <v>0</v>
      </c>
      <c r="EC50">
        <f t="shared" si="99"/>
        <v>0</v>
      </c>
      <c r="ED50">
        <f t="shared" si="41"/>
        <v>0</v>
      </c>
      <c r="EE50">
        <f t="shared" si="41"/>
        <v>0</v>
      </c>
      <c r="EF50">
        <f t="shared" si="41"/>
        <v>0</v>
      </c>
      <c r="EG50">
        <f t="shared" si="41"/>
        <v>804</v>
      </c>
      <c r="EH50">
        <f t="shared" si="41"/>
        <v>0</v>
      </c>
      <c r="EI50">
        <f t="shared" si="41"/>
        <v>0</v>
      </c>
      <c r="EJ50">
        <f t="shared" si="41"/>
        <v>0</v>
      </c>
      <c r="EK50">
        <f t="shared" si="41"/>
        <v>249</v>
      </c>
      <c r="EL50">
        <f t="shared" si="41"/>
        <v>0</v>
      </c>
      <c r="EM50">
        <f t="shared" si="41"/>
        <v>0</v>
      </c>
      <c r="EN50">
        <f t="shared" si="41"/>
        <v>0</v>
      </c>
      <c r="EO50">
        <f t="shared" si="41"/>
        <v>0</v>
      </c>
      <c r="EP50">
        <f t="shared" si="41"/>
        <v>0</v>
      </c>
      <c r="EQ50">
        <f t="shared" si="41"/>
        <v>0</v>
      </c>
      <c r="ER50">
        <f t="shared" si="42"/>
        <v>93</v>
      </c>
      <c r="ES50">
        <f t="shared" si="42"/>
        <v>0</v>
      </c>
      <c r="ET50">
        <f t="shared" si="42"/>
        <v>0</v>
      </c>
      <c r="EU50">
        <f t="shared" si="42"/>
        <v>139</v>
      </c>
      <c r="EV50">
        <f t="shared" si="42"/>
        <v>0</v>
      </c>
      <c r="EW50">
        <f t="shared" si="42"/>
        <v>0</v>
      </c>
      <c r="EX50">
        <f t="shared" si="42"/>
        <v>0</v>
      </c>
      <c r="EY50">
        <f t="shared" si="42"/>
        <v>0</v>
      </c>
      <c r="EZ50">
        <f t="shared" si="42"/>
        <v>0</v>
      </c>
      <c r="FA50">
        <f t="shared" si="42"/>
        <v>0</v>
      </c>
      <c r="FB50">
        <f t="shared" si="42"/>
        <v>0</v>
      </c>
      <c r="FC50">
        <f t="shared" si="42"/>
        <v>0</v>
      </c>
      <c r="FD50">
        <f t="shared" si="42"/>
        <v>0</v>
      </c>
      <c r="FE50">
        <f t="shared" si="42"/>
        <v>0</v>
      </c>
      <c r="FF50">
        <f t="shared" si="42"/>
        <v>0</v>
      </c>
      <c r="FG50">
        <f t="shared" si="42"/>
        <v>0</v>
      </c>
      <c r="FH50">
        <f t="shared" si="43"/>
        <v>0</v>
      </c>
      <c r="FI50">
        <f t="shared" si="43"/>
        <v>0</v>
      </c>
      <c r="FJ50">
        <f t="shared" si="43"/>
        <v>0</v>
      </c>
      <c r="FK50">
        <f t="shared" si="43"/>
        <v>0</v>
      </c>
      <c r="FL50">
        <f t="shared" si="43"/>
        <v>0</v>
      </c>
      <c r="FM50">
        <f t="shared" si="43"/>
        <v>0</v>
      </c>
      <c r="FN50">
        <f t="shared" si="43"/>
        <v>0</v>
      </c>
      <c r="FO50">
        <f t="shared" si="43"/>
        <v>0</v>
      </c>
      <c r="FP50">
        <f t="shared" si="43"/>
        <v>0</v>
      </c>
      <c r="FQ50">
        <f t="shared" si="43"/>
        <v>0</v>
      </c>
      <c r="FR50">
        <f t="shared" si="43"/>
        <v>0</v>
      </c>
      <c r="FS50">
        <f t="shared" si="43"/>
        <v>0</v>
      </c>
      <c r="FT50">
        <f t="shared" si="43"/>
        <v>0</v>
      </c>
      <c r="FU50">
        <f t="shared" si="43"/>
        <v>0</v>
      </c>
      <c r="FV50">
        <f t="shared" si="43"/>
        <v>0</v>
      </c>
      <c r="FW50">
        <f t="shared" si="43"/>
        <v>0</v>
      </c>
      <c r="FX50">
        <f t="shared" si="44"/>
        <v>0</v>
      </c>
      <c r="FY50">
        <f t="shared" si="44"/>
        <v>0</v>
      </c>
      <c r="FZ50">
        <f t="shared" si="44"/>
        <v>0</v>
      </c>
      <c r="GA50">
        <f t="shared" si="44"/>
        <v>0</v>
      </c>
      <c r="GB50">
        <f t="shared" si="44"/>
        <v>0</v>
      </c>
      <c r="GC50">
        <f t="shared" si="44"/>
        <v>0</v>
      </c>
      <c r="GD50">
        <f t="shared" si="44"/>
        <v>0</v>
      </c>
      <c r="GE50">
        <f t="shared" si="44"/>
        <v>0</v>
      </c>
      <c r="GF50">
        <f t="shared" si="44"/>
        <v>0</v>
      </c>
      <c r="GG50">
        <f t="shared" si="44"/>
        <v>0</v>
      </c>
      <c r="GH50">
        <f t="shared" si="44"/>
        <v>0</v>
      </c>
      <c r="GI50">
        <f t="shared" si="44"/>
        <v>0</v>
      </c>
      <c r="GJ50">
        <f t="shared" si="44"/>
        <v>490</v>
      </c>
      <c r="GK50">
        <f t="shared" si="44"/>
        <v>0</v>
      </c>
      <c r="GL50">
        <f t="shared" si="44"/>
        <v>286</v>
      </c>
      <c r="GM50">
        <f t="shared" si="44"/>
        <v>0</v>
      </c>
      <c r="GN50">
        <f t="shared" si="45"/>
        <v>0</v>
      </c>
      <c r="GO50">
        <f>SUMIF($B$5:$B$41,$B50,GO$5:GO$41)</f>
        <v>0</v>
      </c>
      <c r="GP50">
        <f t="shared" si="45"/>
        <v>0</v>
      </c>
      <c r="GQ50">
        <f t="shared" si="45"/>
        <v>0</v>
      </c>
      <c r="GR50">
        <f t="shared" si="45"/>
        <v>0</v>
      </c>
      <c r="GS50">
        <f t="shared" si="45"/>
        <v>0</v>
      </c>
      <c r="GT50">
        <f t="shared" si="45"/>
        <v>0</v>
      </c>
      <c r="GU50">
        <f t="shared" si="45"/>
        <v>0</v>
      </c>
      <c r="GV50">
        <f t="shared" si="45"/>
        <v>0</v>
      </c>
      <c r="GW50">
        <f t="shared" si="45"/>
        <v>0</v>
      </c>
      <c r="GX50">
        <f t="shared" si="45"/>
        <v>0</v>
      </c>
      <c r="GY50">
        <f t="shared" si="45"/>
        <v>0</v>
      </c>
      <c r="GZ50">
        <f t="shared" si="45"/>
        <v>0</v>
      </c>
      <c r="HA50">
        <f t="shared" si="45"/>
        <v>0</v>
      </c>
      <c r="HB50">
        <f t="shared" si="45"/>
        <v>0</v>
      </c>
      <c r="HC50">
        <f t="shared" si="45"/>
        <v>0</v>
      </c>
      <c r="HD50">
        <f t="shared" si="112"/>
        <v>0</v>
      </c>
      <c r="HE50">
        <f t="shared" si="112"/>
        <v>0</v>
      </c>
      <c r="HF50">
        <f t="shared" si="112"/>
        <v>0</v>
      </c>
      <c r="HG50">
        <f t="shared" si="112"/>
        <v>0</v>
      </c>
      <c r="HH50">
        <f t="shared" si="112"/>
        <v>0</v>
      </c>
      <c r="HI50">
        <f t="shared" si="112"/>
        <v>0</v>
      </c>
      <c r="HJ50">
        <f t="shared" si="112"/>
        <v>0</v>
      </c>
      <c r="HK50">
        <f t="shared" si="112"/>
        <v>0</v>
      </c>
      <c r="HL50">
        <f t="shared" si="112"/>
        <v>0</v>
      </c>
      <c r="HM50">
        <f t="shared" si="112"/>
        <v>0</v>
      </c>
      <c r="HN50">
        <f t="shared" si="112"/>
        <v>0</v>
      </c>
      <c r="HO50">
        <f t="shared" si="112"/>
        <v>0</v>
      </c>
      <c r="HP50">
        <f t="shared" si="112"/>
        <v>0</v>
      </c>
      <c r="HQ50">
        <f t="shared" si="112"/>
        <v>0</v>
      </c>
      <c r="HR50">
        <f t="shared" si="112"/>
        <v>0</v>
      </c>
      <c r="HS50">
        <f t="shared" si="112"/>
        <v>0</v>
      </c>
      <c r="HT50">
        <f t="shared" si="112"/>
        <v>0</v>
      </c>
      <c r="HU50">
        <f t="shared" si="112"/>
        <v>0</v>
      </c>
      <c r="HV50">
        <f t="shared" si="112"/>
        <v>0</v>
      </c>
      <c r="HW50">
        <f t="shared" si="112"/>
        <v>0</v>
      </c>
      <c r="HX50">
        <f t="shared" si="112"/>
        <v>0</v>
      </c>
      <c r="HY50">
        <f t="shared" si="112"/>
        <v>0</v>
      </c>
      <c r="HZ50">
        <f t="shared" si="112"/>
        <v>0</v>
      </c>
      <c r="IA50">
        <f t="shared" si="112"/>
        <v>343</v>
      </c>
      <c r="IB50">
        <f t="shared" si="112"/>
        <v>0</v>
      </c>
      <c r="IC50">
        <f t="shared" si="112"/>
        <v>0</v>
      </c>
      <c r="ID50">
        <f t="shared" si="112"/>
        <v>0</v>
      </c>
      <c r="IE50">
        <f t="shared" si="112"/>
        <v>0</v>
      </c>
      <c r="IF50">
        <f t="shared" si="112"/>
        <v>0</v>
      </c>
      <c r="IG50">
        <f t="shared" si="112"/>
        <v>0</v>
      </c>
      <c r="IH50">
        <f t="shared" si="112"/>
        <v>0</v>
      </c>
      <c r="II50">
        <f t="shared" si="112"/>
        <v>0</v>
      </c>
      <c r="IJ50">
        <f t="shared" si="112"/>
        <v>0</v>
      </c>
      <c r="IK50">
        <f t="shared" si="112"/>
        <v>0</v>
      </c>
      <c r="IL50">
        <f t="shared" si="112"/>
        <v>0</v>
      </c>
      <c r="IM50">
        <f t="shared" si="112"/>
        <v>0</v>
      </c>
      <c r="IN50">
        <f t="shared" si="112"/>
        <v>0</v>
      </c>
      <c r="IO50">
        <f t="shared" si="112"/>
        <v>0</v>
      </c>
      <c r="IP50">
        <f t="shared" si="112"/>
        <v>0</v>
      </c>
      <c r="IQ50">
        <f t="shared" si="112"/>
        <v>0</v>
      </c>
      <c r="IR50">
        <f t="shared" si="112"/>
        <v>0</v>
      </c>
      <c r="IS50">
        <f t="shared" si="112"/>
        <v>255</v>
      </c>
      <c r="IT50">
        <f t="shared" si="112"/>
        <v>0</v>
      </c>
      <c r="IU50">
        <f t="shared" si="112"/>
        <v>0</v>
      </c>
      <c r="IV50">
        <f t="shared" si="112"/>
        <v>0</v>
      </c>
      <c r="IW50">
        <f t="shared" si="112"/>
        <v>0</v>
      </c>
      <c r="IX50">
        <f t="shared" si="112"/>
        <v>0</v>
      </c>
      <c r="IY50">
        <f t="shared" si="112"/>
        <v>0</v>
      </c>
      <c r="IZ50">
        <f t="shared" si="112"/>
        <v>0</v>
      </c>
      <c r="JA50">
        <f t="shared" si="112"/>
        <v>0</v>
      </c>
      <c r="JB50">
        <f t="shared" si="112"/>
        <v>0</v>
      </c>
      <c r="JC50">
        <f t="shared" si="112"/>
        <v>0</v>
      </c>
      <c r="JD50">
        <f t="shared" si="112"/>
        <v>0</v>
      </c>
      <c r="JE50">
        <f t="shared" si="112"/>
        <v>0</v>
      </c>
      <c r="JF50">
        <f t="shared" si="112"/>
        <v>0</v>
      </c>
      <c r="JG50">
        <f t="shared" si="112"/>
        <v>0</v>
      </c>
      <c r="JH50">
        <f t="shared" si="112"/>
        <v>0</v>
      </c>
      <c r="JI50">
        <f t="shared" si="112"/>
        <v>0</v>
      </c>
      <c r="JJ50">
        <f t="shared" si="112"/>
        <v>0</v>
      </c>
      <c r="JK50">
        <f t="shared" si="112"/>
        <v>264</v>
      </c>
      <c r="JL50">
        <f t="shared" si="112"/>
        <v>0</v>
      </c>
      <c r="JM50">
        <f t="shared" si="112"/>
        <v>0</v>
      </c>
      <c r="JN50">
        <f t="shared" si="112"/>
        <v>0</v>
      </c>
      <c r="JO50">
        <f t="shared" si="112"/>
        <v>0</v>
      </c>
      <c r="JP50">
        <f t="shared" si="100"/>
        <v>0</v>
      </c>
      <c r="JQ50">
        <f t="shared" si="100"/>
        <v>0</v>
      </c>
      <c r="JR50">
        <f t="shared" si="100"/>
        <v>0</v>
      </c>
      <c r="JS50">
        <f t="shared" si="100"/>
        <v>0</v>
      </c>
      <c r="JT50">
        <f t="shared" si="100"/>
        <v>0</v>
      </c>
      <c r="JU50">
        <f t="shared" si="100"/>
        <v>0</v>
      </c>
      <c r="JV50">
        <f t="shared" si="100"/>
        <v>77</v>
      </c>
      <c r="JW50">
        <f t="shared" si="100"/>
        <v>0</v>
      </c>
      <c r="JX50">
        <f t="shared" si="100"/>
        <v>0</v>
      </c>
      <c r="JY50">
        <f t="shared" si="100"/>
        <v>0</v>
      </c>
      <c r="JZ50">
        <f t="shared" si="100"/>
        <v>0</v>
      </c>
      <c r="KA50">
        <f t="shared" si="100"/>
        <v>0</v>
      </c>
      <c r="KB50">
        <f t="shared" si="100"/>
        <v>0</v>
      </c>
      <c r="KC50">
        <f t="shared" si="100"/>
        <v>0</v>
      </c>
      <c r="KD50">
        <f t="shared" si="100"/>
        <v>0</v>
      </c>
      <c r="KE50">
        <f t="shared" si="100"/>
        <v>0</v>
      </c>
      <c r="KF50">
        <f t="shared" si="100"/>
        <v>0</v>
      </c>
      <c r="KG50">
        <f t="shared" si="100"/>
        <v>0</v>
      </c>
      <c r="KH50">
        <f t="shared" si="100"/>
        <v>0</v>
      </c>
      <c r="KI50">
        <f t="shared" si="100"/>
        <v>0</v>
      </c>
      <c r="KJ50">
        <f t="shared" si="100"/>
        <v>0</v>
      </c>
      <c r="KK50">
        <f t="shared" si="100"/>
        <v>0</v>
      </c>
      <c r="KL50">
        <f t="shared" si="100"/>
        <v>0</v>
      </c>
      <c r="KM50">
        <f t="shared" si="100"/>
        <v>67</v>
      </c>
      <c r="KN50">
        <f t="shared" si="100"/>
        <v>0</v>
      </c>
      <c r="KO50">
        <f t="shared" si="100"/>
        <v>0</v>
      </c>
      <c r="KP50">
        <f t="shared" si="100"/>
        <v>0</v>
      </c>
      <c r="KQ50">
        <f t="shared" si="100"/>
        <v>0</v>
      </c>
      <c r="KR50">
        <f t="shared" si="100"/>
        <v>0</v>
      </c>
      <c r="KS50">
        <f t="shared" si="100"/>
        <v>0</v>
      </c>
      <c r="KT50">
        <f t="shared" si="100"/>
        <v>50</v>
      </c>
      <c r="KU50">
        <f t="shared" si="100"/>
        <v>0</v>
      </c>
      <c r="KV50">
        <f t="shared" si="100"/>
        <v>0</v>
      </c>
      <c r="KW50">
        <f t="shared" si="100"/>
        <v>0</v>
      </c>
      <c r="KX50">
        <f t="shared" si="100"/>
        <v>0</v>
      </c>
      <c r="KY50">
        <f t="shared" si="100"/>
        <v>0</v>
      </c>
      <c r="KZ50">
        <f t="shared" si="100"/>
        <v>0</v>
      </c>
      <c r="LA50">
        <f t="shared" si="100"/>
        <v>0</v>
      </c>
      <c r="LB50">
        <f t="shared" si="100"/>
        <v>0</v>
      </c>
      <c r="LC50">
        <f t="shared" si="100"/>
        <v>0</v>
      </c>
      <c r="LD50">
        <f t="shared" si="100"/>
        <v>0</v>
      </c>
      <c r="LE50">
        <f t="shared" si="100"/>
        <v>0</v>
      </c>
      <c r="LF50">
        <f t="shared" si="100"/>
        <v>0</v>
      </c>
      <c r="LG50">
        <f t="shared" si="100"/>
        <v>0</v>
      </c>
      <c r="LH50">
        <f t="shared" si="100"/>
        <v>0</v>
      </c>
      <c r="LI50">
        <f t="shared" si="100"/>
        <v>0</v>
      </c>
      <c r="LJ50">
        <f t="shared" si="100"/>
        <v>0</v>
      </c>
      <c r="LK50">
        <f t="shared" si="100"/>
        <v>0</v>
      </c>
      <c r="LL50">
        <f t="shared" si="100"/>
        <v>0</v>
      </c>
      <c r="LM50">
        <f>SUMIF($B$5:$B$41,$B50,LM$5:LM$41)</f>
        <v>0</v>
      </c>
      <c r="LN50">
        <f t="shared" si="50"/>
        <v>0</v>
      </c>
      <c r="LO50">
        <f t="shared" si="50"/>
        <v>0</v>
      </c>
      <c r="LP50">
        <f t="shared" si="50"/>
        <v>0</v>
      </c>
      <c r="LQ50">
        <f t="shared" si="50"/>
        <v>0</v>
      </c>
      <c r="LR50">
        <f t="shared" si="50"/>
        <v>0</v>
      </c>
      <c r="LS50">
        <f t="shared" si="50"/>
        <v>0</v>
      </c>
      <c r="LT50">
        <f t="shared" si="50"/>
        <v>0</v>
      </c>
      <c r="LU50">
        <f t="shared" si="50"/>
        <v>0</v>
      </c>
      <c r="LV50">
        <f t="shared" si="50"/>
        <v>0</v>
      </c>
      <c r="LW50">
        <f t="shared" si="50"/>
        <v>0</v>
      </c>
      <c r="LX50">
        <f t="shared" si="50"/>
        <v>0</v>
      </c>
      <c r="LY50">
        <f t="shared" si="50"/>
        <v>0</v>
      </c>
      <c r="LZ50">
        <f t="shared" si="50"/>
        <v>0</v>
      </c>
      <c r="MA50">
        <f t="shared" si="50"/>
        <v>0</v>
      </c>
      <c r="MB50">
        <f t="shared" si="113"/>
        <v>0</v>
      </c>
      <c r="MC50">
        <f t="shared" si="113"/>
        <v>0</v>
      </c>
      <c r="MD50">
        <f t="shared" si="113"/>
        <v>0</v>
      </c>
      <c r="ME50">
        <f t="shared" si="113"/>
        <v>0</v>
      </c>
      <c r="MF50">
        <f t="shared" si="113"/>
        <v>0</v>
      </c>
      <c r="MG50">
        <f t="shared" si="113"/>
        <v>0</v>
      </c>
      <c r="MH50">
        <f t="shared" si="113"/>
        <v>0</v>
      </c>
      <c r="MI50">
        <f t="shared" si="113"/>
        <v>0</v>
      </c>
      <c r="MJ50">
        <f t="shared" si="113"/>
        <v>0</v>
      </c>
      <c r="MK50">
        <f t="shared" si="113"/>
        <v>0</v>
      </c>
      <c r="ML50">
        <f t="shared" si="113"/>
        <v>0</v>
      </c>
      <c r="MM50">
        <f t="shared" si="113"/>
        <v>0</v>
      </c>
      <c r="MN50">
        <f t="shared" si="113"/>
        <v>0</v>
      </c>
      <c r="MO50">
        <f t="shared" si="113"/>
        <v>0</v>
      </c>
      <c r="MP50">
        <f t="shared" si="113"/>
        <v>0</v>
      </c>
      <c r="MQ50">
        <f t="shared" si="113"/>
        <v>0</v>
      </c>
      <c r="MR50">
        <f t="shared" si="113"/>
        <v>0</v>
      </c>
      <c r="MS50">
        <f t="shared" si="113"/>
        <v>0</v>
      </c>
      <c r="MT50">
        <f t="shared" si="113"/>
        <v>0</v>
      </c>
      <c r="MU50">
        <f t="shared" si="113"/>
        <v>0</v>
      </c>
      <c r="MV50">
        <f t="shared" si="113"/>
        <v>0</v>
      </c>
      <c r="MW50">
        <f t="shared" si="113"/>
        <v>0</v>
      </c>
      <c r="MX50">
        <f t="shared" si="113"/>
        <v>0</v>
      </c>
      <c r="MY50">
        <f t="shared" si="113"/>
        <v>0</v>
      </c>
      <c r="MZ50">
        <f t="shared" si="113"/>
        <v>0</v>
      </c>
      <c r="NA50">
        <f t="shared" si="113"/>
        <v>0</v>
      </c>
      <c r="NB50">
        <f t="shared" si="113"/>
        <v>0</v>
      </c>
      <c r="NC50">
        <f t="shared" si="113"/>
        <v>0</v>
      </c>
      <c r="ND50">
        <f t="shared" si="113"/>
        <v>0</v>
      </c>
      <c r="NE50">
        <f t="shared" si="113"/>
        <v>0</v>
      </c>
      <c r="NF50">
        <f t="shared" si="113"/>
        <v>182</v>
      </c>
      <c r="NG50">
        <f t="shared" si="113"/>
        <v>0</v>
      </c>
      <c r="NH50">
        <f t="shared" si="113"/>
        <v>0</v>
      </c>
      <c r="NI50">
        <f t="shared" si="113"/>
        <v>0</v>
      </c>
      <c r="NJ50">
        <f t="shared" si="113"/>
        <v>0</v>
      </c>
      <c r="NK50">
        <f t="shared" si="113"/>
        <v>0</v>
      </c>
      <c r="NL50">
        <f t="shared" si="113"/>
        <v>0</v>
      </c>
      <c r="NM50">
        <f t="shared" si="113"/>
        <v>0</v>
      </c>
      <c r="NN50">
        <f t="shared" si="113"/>
        <v>0</v>
      </c>
      <c r="NO50">
        <f t="shared" si="113"/>
        <v>0</v>
      </c>
      <c r="NP50">
        <f t="shared" si="113"/>
        <v>0</v>
      </c>
      <c r="NQ50">
        <f t="shared" si="113"/>
        <v>0</v>
      </c>
      <c r="NR50">
        <f t="shared" si="113"/>
        <v>0</v>
      </c>
      <c r="NS50">
        <f t="shared" si="113"/>
        <v>0</v>
      </c>
      <c r="NT50">
        <f t="shared" si="113"/>
        <v>0</v>
      </c>
      <c r="NU50">
        <f t="shared" si="113"/>
        <v>0</v>
      </c>
      <c r="NV50">
        <f t="shared" si="113"/>
        <v>0</v>
      </c>
      <c r="NW50">
        <f t="shared" si="113"/>
        <v>0</v>
      </c>
      <c r="NX50">
        <f t="shared" si="113"/>
        <v>0</v>
      </c>
      <c r="NY50">
        <f t="shared" si="113"/>
        <v>0</v>
      </c>
      <c r="NZ50">
        <f t="shared" si="113"/>
        <v>0</v>
      </c>
      <c r="OA50">
        <f t="shared" si="113"/>
        <v>87</v>
      </c>
      <c r="OB50">
        <f t="shared" si="113"/>
        <v>0</v>
      </c>
      <c r="OC50">
        <f t="shared" si="113"/>
        <v>0</v>
      </c>
      <c r="OD50">
        <f t="shared" si="113"/>
        <v>0</v>
      </c>
      <c r="OE50">
        <f t="shared" si="113"/>
        <v>0</v>
      </c>
      <c r="OF50">
        <f t="shared" si="113"/>
        <v>0</v>
      </c>
      <c r="OG50">
        <f t="shared" si="113"/>
        <v>0</v>
      </c>
      <c r="OH50">
        <f t="shared" si="113"/>
        <v>0</v>
      </c>
      <c r="OI50">
        <f t="shared" si="113"/>
        <v>0</v>
      </c>
      <c r="OJ50">
        <f t="shared" si="113"/>
        <v>0</v>
      </c>
      <c r="OK50">
        <f t="shared" si="113"/>
        <v>0</v>
      </c>
      <c r="OL50">
        <f t="shared" si="113"/>
        <v>0</v>
      </c>
      <c r="OM50">
        <f t="shared" si="113"/>
        <v>0</v>
      </c>
      <c r="ON50">
        <f t="shared" si="101"/>
        <v>0</v>
      </c>
      <c r="OO50">
        <f t="shared" si="101"/>
        <v>0</v>
      </c>
      <c r="OP50">
        <f t="shared" si="101"/>
        <v>0</v>
      </c>
      <c r="OQ50">
        <f t="shared" si="101"/>
        <v>0</v>
      </c>
      <c r="OR50">
        <f t="shared" si="101"/>
        <v>0</v>
      </c>
      <c r="OS50">
        <f t="shared" si="101"/>
        <v>0</v>
      </c>
      <c r="OT50">
        <f t="shared" si="101"/>
        <v>0</v>
      </c>
      <c r="OU50">
        <f t="shared" si="101"/>
        <v>94</v>
      </c>
      <c r="OV50">
        <f t="shared" si="101"/>
        <v>0</v>
      </c>
      <c r="OW50">
        <f t="shared" si="101"/>
        <v>0</v>
      </c>
      <c r="OX50">
        <f t="shared" si="101"/>
        <v>0</v>
      </c>
      <c r="OY50">
        <f t="shared" si="101"/>
        <v>0</v>
      </c>
      <c r="OZ50">
        <f t="shared" si="101"/>
        <v>0</v>
      </c>
      <c r="PA50">
        <f t="shared" si="101"/>
        <v>185</v>
      </c>
      <c r="PB50">
        <f t="shared" si="101"/>
        <v>0</v>
      </c>
      <c r="PC50">
        <f t="shared" si="101"/>
        <v>0</v>
      </c>
      <c r="PD50">
        <f t="shared" si="101"/>
        <v>0</v>
      </c>
      <c r="PE50">
        <f t="shared" si="101"/>
        <v>0</v>
      </c>
      <c r="PF50">
        <f t="shared" si="101"/>
        <v>0</v>
      </c>
      <c r="PG50">
        <f t="shared" si="101"/>
        <v>0</v>
      </c>
      <c r="PH50">
        <f t="shared" si="101"/>
        <v>0</v>
      </c>
      <c r="PI50">
        <f t="shared" si="101"/>
        <v>0</v>
      </c>
      <c r="PJ50">
        <f t="shared" si="101"/>
        <v>0</v>
      </c>
      <c r="PK50">
        <f t="shared" si="101"/>
        <v>0</v>
      </c>
      <c r="PL50">
        <f t="shared" si="101"/>
        <v>0</v>
      </c>
      <c r="PM50">
        <f t="shared" si="101"/>
        <v>0</v>
      </c>
      <c r="PN50">
        <f t="shared" si="101"/>
        <v>0</v>
      </c>
      <c r="PO50">
        <f t="shared" si="101"/>
        <v>77</v>
      </c>
      <c r="PP50">
        <f t="shared" si="101"/>
        <v>0</v>
      </c>
      <c r="PQ50">
        <f t="shared" si="101"/>
        <v>0</v>
      </c>
      <c r="PR50">
        <f t="shared" si="101"/>
        <v>0</v>
      </c>
      <c r="PS50">
        <f t="shared" si="101"/>
        <v>0</v>
      </c>
      <c r="PT50">
        <f t="shared" si="101"/>
        <v>0</v>
      </c>
      <c r="PU50">
        <f t="shared" si="101"/>
        <v>0</v>
      </c>
      <c r="PV50">
        <f t="shared" si="101"/>
        <v>0</v>
      </c>
      <c r="PW50">
        <f t="shared" si="101"/>
        <v>80</v>
      </c>
      <c r="PX50">
        <f t="shared" si="101"/>
        <v>0</v>
      </c>
      <c r="PY50">
        <f t="shared" si="101"/>
        <v>0</v>
      </c>
      <c r="PZ50">
        <f t="shared" si="101"/>
        <v>0</v>
      </c>
      <c r="QA50">
        <f t="shared" si="101"/>
        <v>0</v>
      </c>
      <c r="QB50">
        <f t="shared" si="101"/>
        <v>167</v>
      </c>
      <c r="QC50">
        <f t="shared" si="101"/>
        <v>0</v>
      </c>
      <c r="QD50">
        <f t="shared" si="101"/>
        <v>0</v>
      </c>
      <c r="QE50">
        <f t="shared" si="101"/>
        <v>0</v>
      </c>
      <c r="QF50">
        <f t="shared" si="101"/>
        <v>165</v>
      </c>
      <c r="QG50">
        <f t="shared" si="101"/>
        <v>0</v>
      </c>
      <c r="QH50">
        <f t="shared" si="101"/>
        <v>0</v>
      </c>
      <c r="QI50">
        <f t="shared" si="101"/>
        <v>0</v>
      </c>
      <c r="QJ50">
        <f t="shared" si="101"/>
        <v>0</v>
      </c>
      <c r="QK50">
        <f>SUMIF($B$5:$B$41,$B50,QK$5:QK$41)</f>
        <v>0</v>
      </c>
      <c r="QL50">
        <f t="shared" si="55"/>
        <v>0</v>
      </c>
      <c r="QM50">
        <f t="shared" si="55"/>
        <v>0</v>
      </c>
      <c r="QN50">
        <f t="shared" si="55"/>
        <v>0</v>
      </c>
      <c r="QO50">
        <f t="shared" si="55"/>
        <v>0</v>
      </c>
      <c r="QP50">
        <f t="shared" si="55"/>
        <v>0</v>
      </c>
      <c r="QQ50">
        <f t="shared" si="55"/>
        <v>34</v>
      </c>
      <c r="QR50">
        <f t="shared" si="55"/>
        <v>0</v>
      </c>
      <c r="QS50">
        <f t="shared" si="55"/>
        <v>0</v>
      </c>
      <c r="QT50">
        <f t="shared" si="55"/>
        <v>0</v>
      </c>
      <c r="QU50">
        <f t="shared" si="55"/>
        <v>0</v>
      </c>
      <c r="QV50">
        <f t="shared" si="55"/>
        <v>0</v>
      </c>
      <c r="QW50">
        <f t="shared" si="55"/>
        <v>0</v>
      </c>
      <c r="QX50">
        <f t="shared" si="55"/>
        <v>0</v>
      </c>
      <c r="QY50">
        <f t="shared" si="55"/>
        <v>0</v>
      </c>
      <c r="QZ50">
        <f t="shared" si="114"/>
        <v>0</v>
      </c>
      <c r="RA50">
        <f t="shared" si="114"/>
        <v>0</v>
      </c>
      <c r="RB50">
        <f t="shared" si="114"/>
        <v>0</v>
      </c>
      <c r="RC50">
        <f t="shared" si="114"/>
        <v>0</v>
      </c>
      <c r="RD50">
        <f t="shared" si="114"/>
        <v>0</v>
      </c>
      <c r="RE50">
        <f t="shared" si="114"/>
        <v>0</v>
      </c>
      <c r="RF50">
        <f t="shared" si="114"/>
        <v>0</v>
      </c>
      <c r="RG50">
        <f t="shared" si="114"/>
        <v>0</v>
      </c>
      <c r="RH50">
        <f t="shared" si="114"/>
        <v>0</v>
      </c>
      <c r="RI50">
        <f t="shared" si="114"/>
        <v>0</v>
      </c>
      <c r="RJ50">
        <f t="shared" si="114"/>
        <v>0</v>
      </c>
      <c r="RK50">
        <f t="shared" si="114"/>
        <v>0</v>
      </c>
      <c r="RL50">
        <f t="shared" si="114"/>
        <v>0</v>
      </c>
      <c r="RM50">
        <f t="shared" si="114"/>
        <v>0</v>
      </c>
      <c r="RN50">
        <f t="shared" si="114"/>
        <v>0</v>
      </c>
      <c r="RO50">
        <f t="shared" si="114"/>
        <v>0</v>
      </c>
      <c r="RP50">
        <f t="shared" si="114"/>
        <v>0</v>
      </c>
      <c r="RQ50">
        <f t="shared" si="114"/>
        <v>0</v>
      </c>
      <c r="RR50">
        <f t="shared" si="114"/>
        <v>0</v>
      </c>
      <c r="RS50">
        <f t="shared" si="114"/>
        <v>0</v>
      </c>
      <c r="RT50">
        <f t="shared" si="114"/>
        <v>0</v>
      </c>
      <c r="RU50">
        <f t="shared" si="114"/>
        <v>0</v>
      </c>
      <c r="RV50">
        <f t="shared" si="114"/>
        <v>0</v>
      </c>
      <c r="RW50">
        <f t="shared" si="114"/>
        <v>148</v>
      </c>
      <c r="RX50">
        <f t="shared" si="114"/>
        <v>0</v>
      </c>
      <c r="RY50">
        <f t="shared" si="114"/>
        <v>0</v>
      </c>
      <c r="RZ50">
        <f t="shared" si="114"/>
        <v>0</v>
      </c>
      <c r="SA50">
        <f t="shared" si="114"/>
        <v>0</v>
      </c>
      <c r="SB50">
        <f t="shared" si="114"/>
        <v>0</v>
      </c>
      <c r="SC50">
        <f t="shared" si="114"/>
        <v>0</v>
      </c>
      <c r="SD50">
        <f t="shared" si="114"/>
        <v>0</v>
      </c>
      <c r="SE50">
        <f t="shared" si="114"/>
        <v>0</v>
      </c>
      <c r="SF50">
        <f t="shared" si="114"/>
        <v>0</v>
      </c>
      <c r="SG50">
        <f t="shared" si="114"/>
        <v>0</v>
      </c>
      <c r="SH50">
        <f t="shared" si="114"/>
        <v>0</v>
      </c>
      <c r="SI50">
        <f t="shared" si="114"/>
        <v>0</v>
      </c>
      <c r="SJ50">
        <f t="shared" si="114"/>
        <v>0</v>
      </c>
      <c r="SK50">
        <f t="shared" si="114"/>
        <v>0</v>
      </c>
      <c r="SL50">
        <f t="shared" si="114"/>
        <v>0</v>
      </c>
      <c r="SM50">
        <f t="shared" si="114"/>
        <v>0</v>
      </c>
      <c r="SN50">
        <f t="shared" si="114"/>
        <v>0</v>
      </c>
      <c r="SO50">
        <f t="shared" si="114"/>
        <v>0</v>
      </c>
      <c r="SP50">
        <f t="shared" si="114"/>
        <v>0</v>
      </c>
      <c r="SQ50">
        <f t="shared" si="114"/>
        <v>0</v>
      </c>
      <c r="SR50">
        <f t="shared" si="114"/>
        <v>0</v>
      </c>
      <c r="SS50">
        <f t="shared" si="114"/>
        <v>0</v>
      </c>
      <c r="ST50">
        <f t="shared" si="114"/>
        <v>0</v>
      </c>
      <c r="SU50">
        <f t="shared" si="114"/>
        <v>0</v>
      </c>
      <c r="SV50">
        <f t="shared" si="114"/>
        <v>0</v>
      </c>
      <c r="SW50">
        <f t="shared" si="114"/>
        <v>0</v>
      </c>
      <c r="SX50">
        <f t="shared" si="114"/>
        <v>0</v>
      </c>
      <c r="SY50">
        <f t="shared" si="114"/>
        <v>0</v>
      </c>
      <c r="SZ50">
        <f t="shared" si="114"/>
        <v>0</v>
      </c>
      <c r="TA50">
        <f t="shared" si="114"/>
        <v>0</v>
      </c>
      <c r="TB50">
        <f t="shared" si="114"/>
        <v>0</v>
      </c>
      <c r="TC50">
        <f t="shared" si="114"/>
        <v>0</v>
      </c>
      <c r="TD50">
        <f t="shared" si="114"/>
        <v>0</v>
      </c>
      <c r="TE50">
        <f t="shared" si="114"/>
        <v>0</v>
      </c>
      <c r="TF50">
        <f t="shared" si="114"/>
        <v>0</v>
      </c>
      <c r="TG50">
        <f t="shared" si="114"/>
        <v>0</v>
      </c>
      <c r="TH50">
        <f t="shared" si="114"/>
        <v>0</v>
      </c>
      <c r="TI50">
        <f t="shared" si="114"/>
        <v>0</v>
      </c>
      <c r="TJ50">
        <f t="shared" si="114"/>
        <v>0</v>
      </c>
      <c r="TK50">
        <f t="shared" si="114"/>
        <v>0</v>
      </c>
      <c r="TL50">
        <f t="shared" si="102"/>
        <v>0</v>
      </c>
      <c r="TM50">
        <f t="shared" si="102"/>
        <v>0</v>
      </c>
      <c r="TN50">
        <f t="shared" si="102"/>
        <v>0</v>
      </c>
      <c r="TO50">
        <f t="shared" si="102"/>
        <v>0</v>
      </c>
      <c r="TP50">
        <f t="shared" si="102"/>
        <v>0</v>
      </c>
      <c r="TQ50">
        <f t="shared" si="102"/>
        <v>0</v>
      </c>
      <c r="TR50">
        <f t="shared" si="102"/>
        <v>0</v>
      </c>
      <c r="TS50">
        <f t="shared" si="102"/>
        <v>0</v>
      </c>
      <c r="TT50">
        <f t="shared" si="102"/>
        <v>0</v>
      </c>
      <c r="TU50">
        <f t="shared" si="102"/>
        <v>0</v>
      </c>
      <c r="TV50">
        <f t="shared" si="102"/>
        <v>0</v>
      </c>
      <c r="TW50">
        <f t="shared" si="102"/>
        <v>0</v>
      </c>
      <c r="TX50">
        <f t="shared" si="102"/>
        <v>0</v>
      </c>
      <c r="TY50">
        <f t="shared" si="102"/>
        <v>0</v>
      </c>
      <c r="TZ50">
        <f t="shared" si="102"/>
        <v>0</v>
      </c>
      <c r="UA50">
        <f t="shared" si="102"/>
        <v>0</v>
      </c>
      <c r="UB50">
        <f t="shared" si="102"/>
        <v>0</v>
      </c>
      <c r="UC50">
        <f t="shared" si="102"/>
        <v>0</v>
      </c>
      <c r="UD50">
        <f t="shared" si="102"/>
        <v>0</v>
      </c>
      <c r="UE50">
        <f t="shared" si="102"/>
        <v>0</v>
      </c>
      <c r="UF50">
        <f t="shared" si="102"/>
        <v>0</v>
      </c>
      <c r="UG50">
        <f t="shared" si="102"/>
        <v>0</v>
      </c>
      <c r="UH50">
        <f t="shared" si="102"/>
        <v>0</v>
      </c>
      <c r="UI50">
        <f t="shared" si="102"/>
        <v>0</v>
      </c>
      <c r="UJ50">
        <f t="shared" si="102"/>
        <v>0</v>
      </c>
      <c r="UK50">
        <f t="shared" si="102"/>
        <v>0</v>
      </c>
      <c r="UL50">
        <f t="shared" si="102"/>
        <v>0</v>
      </c>
      <c r="UM50">
        <f t="shared" si="102"/>
        <v>0</v>
      </c>
      <c r="UN50">
        <f t="shared" si="102"/>
        <v>0</v>
      </c>
      <c r="UO50">
        <f t="shared" si="102"/>
        <v>0</v>
      </c>
      <c r="UP50">
        <f t="shared" si="102"/>
        <v>0</v>
      </c>
      <c r="UQ50">
        <f t="shared" si="102"/>
        <v>0</v>
      </c>
      <c r="UR50">
        <f t="shared" si="102"/>
        <v>0</v>
      </c>
      <c r="US50">
        <f t="shared" si="102"/>
        <v>0</v>
      </c>
      <c r="UT50">
        <f t="shared" si="102"/>
        <v>0</v>
      </c>
      <c r="UU50">
        <f t="shared" si="102"/>
        <v>0</v>
      </c>
      <c r="UV50">
        <f t="shared" si="102"/>
        <v>0</v>
      </c>
      <c r="UW50">
        <f t="shared" si="102"/>
        <v>0</v>
      </c>
      <c r="UX50">
        <f t="shared" si="102"/>
        <v>0</v>
      </c>
      <c r="UY50">
        <f t="shared" si="102"/>
        <v>0</v>
      </c>
      <c r="UZ50">
        <f t="shared" si="102"/>
        <v>0</v>
      </c>
      <c r="VA50">
        <f t="shared" si="102"/>
        <v>0</v>
      </c>
      <c r="VB50">
        <f t="shared" si="102"/>
        <v>0</v>
      </c>
      <c r="VC50">
        <f t="shared" si="102"/>
        <v>0</v>
      </c>
      <c r="VD50">
        <f t="shared" si="102"/>
        <v>0</v>
      </c>
      <c r="VE50">
        <f t="shared" si="102"/>
        <v>0</v>
      </c>
      <c r="VF50">
        <f t="shared" si="102"/>
        <v>0</v>
      </c>
      <c r="VG50">
        <f t="shared" si="102"/>
        <v>0</v>
      </c>
      <c r="VH50">
        <f t="shared" si="102"/>
        <v>0</v>
      </c>
      <c r="VI50">
        <f>SUMIF($B$5:$B$41,$B50,VI$5:VI$41)</f>
        <v>0</v>
      </c>
      <c r="VJ50">
        <f t="shared" si="60"/>
        <v>0</v>
      </c>
      <c r="VK50">
        <f t="shared" si="60"/>
        <v>0</v>
      </c>
      <c r="VL50">
        <f t="shared" si="60"/>
        <v>0</v>
      </c>
      <c r="VM50">
        <f t="shared" si="60"/>
        <v>0</v>
      </c>
      <c r="VN50">
        <f t="shared" si="60"/>
        <v>115</v>
      </c>
      <c r="VO50">
        <f t="shared" si="60"/>
        <v>0</v>
      </c>
      <c r="VP50">
        <f t="shared" si="60"/>
        <v>0</v>
      </c>
      <c r="VQ50">
        <f t="shared" si="60"/>
        <v>0</v>
      </c>
      <c r="VR50">
        <f t="shared" si="60"/>
        <v>0</v>
      </c>
      <c r="VS50">
        <f t="shared" si="60"/>
        <v>0</v>
      </c>
      <c r="VT50">
        <f t="shared" si="60"/>
        <v>0</v>
      </c>
      <c r="VU50">
        <f t="shared" si="60"/>
        <v>0</v>
      </c>
      <c r="VV50">
        <f t="shared" si="60"/>
        <v>0</v>
      </c>
      <c r="VW50">
        <f t="shared" si="60"/>
        <v>0</v>
      </c>
      <c r="VX50">
        <f t="shared" si="115"/>
        <v>0</v>
      </c>
      <c r="VY50">
        <f t="shared" si="115"/>
        <v>0</v>
      </c>
      <c r="VZ50">
        <f t="shared" si="115"/>
        <v>0</v>
      </c>
      <c r="WA50">
        <f t="shared" si="115"/>
        <v>0</v>
      </c>
      <c r="WB50">
        <f t="shared" si="115"/>
        <v>0</v>
      </c>
      <c r="WC50">
        <f t="shared" si="115"/>
        <v>0</v>
      </c>
      <c r="WD50">
        <f t="shared" si="115"/>
        <v>0</v>
      </c>
      <c r="WE50">
        <f t="shared" si="115"/>
        <v>0</v>
      </c>
      <c r="WF50">
        <f t="shared" si="115"/>
        <v>0</v>
      </c>
      <c r="WG50">
        <f t="shared" si="115"/>
        <v>0</v>
      </c>
      <c r="WH50">
        <f t="shared" si="115"/>
        <v>0</v>
      </c>
      <c r="WI50">
        <f t="shared" si="115"/>
        <v>0</v>
      </c>
      <c r="WJ50">
        <f t="shared" si="115"/>
        <v>0</v>
      </c>
      <c r="WK50">
        <f t="shared" si="115"/>
        <v>0</v>
      </c>
      <c r="WL50">
        <f t="shared" si="115"/>
        <v>0</v>
      </c>
      <c r="WM50">
        <f t="shared" si="115"/>
        <v>0</v>
      </c>
      <c r="WN50">
        <f t="shared" si="115"/>
        <v>0</v>
      </c>
      <c r="WO50">
        <f t="shared" si="115"/>
        <v>0</v>
      </c>
      <c r="WP50">
        <f t="shared" si="115"/>
        <v>0</v>
      </c>
      <c r="WQ50">
        <f t="shared" si="115"/>
        <v>0</v>
      </c>
      <c r="WR50">
        <f t="shared" si="115"/>
        <v>0</v>
      </c>
      <c r="WS50">
        <f t="shared" si="115"/>
        <v>0</v>
      </c>
      <c r="WT50">
        <f t="shared" si="115"/>
        <v>108</v>
      </c>
      <c r="WU50">
        <f t="shared" si="115"/>
        <v>0</v>
      </c>
      <c r="WV50">
        <f t="shared" si="115"/>
        <v>0</v>
      </c>
      <c r="WW50">
        <f t="shared" si="115"/>
        <v>0</v>
      </c>
      <c r="WX50">
        <f t="shared" si="115"/>
        <v>0</v>
      </c>
      <c r="WY50">
        <f t="shared" si="115"/>
        <v>0</v>
      </c>
      <c r="WZ50">
        <f t="shared" si="115"/>
        <v>0</v>
      </c>
      <c r="XA50">
        <f t="shared" si="115"/>
        <v>0</v>
      </c>
      <c r="XB50">
        <f t="shared" si="115"/>
        <v>0</v>
      </c>
      <c r="XC50">
        <f t="shared" si="115"/>
        <v>0</v>
      </c>
      <c r="XD50">
        <f t="shared" si="115"/>
        <v>0</v>
      </c>
      <c r="XE50">
        <f t="shared" si="115"/>
        <v>0</v>
      </c>
      <c r="XF50">
        <f t="shared" si="115"/>
        <v>0</v>
      </c>
      <c r="XG50">
        <f t="shared" si="115"/>
        <v>0</v>
      </c>
      <c r="XH50">
        <f t="shared" si="115"/>
        <v>0</v>
      </c>
      <c r="XI50">
        <f t="shared" si="115"/>
        <v>0</v>
      </c>
      <c r="XJ50">
        <f t="shared" si="115"/>
        <v>0</v>
      </c>
      <c r="XK50">
        <f t="shared" si="115"/>
        <v>0</v>
      </c>
      <c r="XL50">
        <f t="shared" si="115"/>
        <v>0</v>
      </c>
      <c r="XM50">
        <f t="shared" si="115"/>
        <v>0</v>
      </c>
      <c r="XN50">
        <f t="shared" si="115"/>
        <v>0</v>
      </c>
      <c r="XO50">
        <f t="shared" si="115"/>
        <v>0</v>
      </c>
      <c r="XP50">
        <f t="shared" si="115"/>
        <v>0</v>
      </c>
      <c r="XQ50">
        <f t="shared" si="115"/>
        <v>0</v>
      </c>
      <c r="XR50">
        <f t="shared" si="115"/>
        <v>0</v>
      </c>
      <c r="XS50">
        <f t="shared" si="115"/>
        <v>0</v>
      </c>
      <c r="XT50">
        <f t="shared" si="115"/>
        <v>0</v>
      </c>
      <c r="XU50">
        <f t="shared" si="115"/>
        <v>0</v>
      </c>
      <c r="XV50">
        <f t="shared" si="115"/>
        <v>0</v>
      </c>
      <c r="XW50">
        <f t="shared" si="115"/>
        <v>0</v>
      </c>
      <c r="XX50">
        <f t="shared" si="115"/>
        <v>0</v>
      </c>
      <c r="XY50">
        <f t="shared" si="115"/>
        <v>0</v>
      </c>
      <c r="XZ50">
        <f t="shared" si="115"/>
        <v>0</v>
      </c>
      <c r="YA50">
        <f t="shared" si="115"/>
        <v>0</v>
      </c>
      <c r="YB50">
        <f t="shared" si="115"/>
        <v>35</v>
      </c>
      <c r="YC50">
        <f t="shared" si="115"/>
        <v>0</v>
      </c>
      <c r="YD50">
        <f t="shared" si="115"/>
        <v>0</v>
      </c>
      <c r="YE50">
        <f t="shared" si="115"/>
        <v>0</v>
      </c>
      <c r="YF50">
        <f t="shared" si="115"/>
        <v>0</v>
      </c>
      <c r="YG50">
        <f t="shared" si="115"/>
        <v>0</v>
      </c>
      <c r="YH50">
        <f t="shared" si="115"/>
        <v>0</v>
      </c>
      <c r="YI50">
        <f t="shared" si="115"/>
        <v>0</v>
      </c>
      <c r="YJ50">
        <f t="shared" si="103"/>
        <v>0</v>
      </c>
      <c r="YK50">
        <f t="shared" si="103"/>
        <v>0</v>
      </c>
      <c r="YL50">
        <f t="shared" si="103"/>
        <v>0</v>
      </c>
      <c r="YM50">
        <f t="shared" si="103"/>
        <v>0</v>
      </c>
      <c r="YN50">
        <f t="shared" si="103"/>
        <v>0</v>
      </c>
      <c r="YO50">
        <f t="shared" si="103"/>
        <v>0</v>
      </c>
      <c r="YP50">
        <f t="shared" si="103"/>
        <v>0</v>
      </c>
      <c r="YQ50">
        <f t="shared" si="103"/>
        <v>0</v>
      </c>
      <c r="YR50">
        <f t="shared" si="103"/>
        <v>0</v>
      </c>
      <c r="YS50">
        <f t="shared" si="103"/>
        <v>0</v>
      </c>
      <c r="YT50">
        <f t="shared" si="103"/>
        <v>0</v>
      </c>
      <c r="YU50">
        <f t="shared" si="103"/>
        <v>0</v>
      </c>
      <c r="YV50">
        <f t="shared" si="103"/>
        <v>92</v>
      </c>
      <c r="YW50">
        <f t="shared" si="103"/>
        <v>0</v>
      </c>
      <c r="YX50">
        <f t="shared" si="103"/>
        <v>0</v>
      </c>
      <c r="YY50">
        <f t="shared" si="103"/>
        <v>0</v>
      </c>
      <c r="YZ50">
        <f t="shared" si="103"/>
        <v>0</v>
      </c>
      <c r="ZA50">
        <f t="shared" si="103"/>
        <v>0</v>
      </c>
      <c r="ZB50">
        <f t="shared" si="103"/>
        <v>0</v>
      </c>
      <c r="ZC50">
        <f t="shared" si="103"/>
        <v>0</v>
      </c>
      <c r="ZD50">
        <f t="shared" si="103"/>
        <v>0</v>
      </c>
      <c r="ZE50">
        <f t="shared" si="103"/>
        <v>0</v>
      </c>
      <c r="ZF50">
        <f t="shared" si="103"/>
        <v>0</v>
      </c>
      <c r="ZG50">
        <f t="shared" si="103"/>
        <v>0</v>
      </c>
      <c r="ZH50">
        <f t="shared" si="103"/>
        <v>0</v>
      </c>
      <c r="ZI50">
        <f t="shared" si="103"/>
        <v>0</v>
      </c>
      <c r="ZJ50">
        <f t="shared" si="103"/>
        <v>0</v>
      </c>
      <c r="ZK50">
        <f t="shared" si="103"/>
        <v>0</v>
      </c>
      <c r="ZL50">
        <f t="shared" si="103"/>
        <v>0</v>
      </c>
      <c r="ZM50">
        <f t="shared" si="103"/>
        <v>0</v>
      </c>
      <c r="ZN50">
        <f t="shared" si="103"/>
        <v>0</v>
      </c>
      <c r="ZO50">
        <f t="shared" si="103"/>
        <v>0</v>
      </c>
      <c r="ZP50">
        <f t="shared" si="103"/>
        <v>0</v>
      </c>
      <c r="ZQ50">
        <f t="shared" si="103"/>
        <v>0</v>
      </c>
      <c r="ZR50">
        <f t="shared" si="103"/>
        <v>0</v>
      </c>
      <c r="ZS50">
        <f t="shared" si="103"/>
        <v>0</v>
      </c>
      <c r="ZT50">
        <f t="shared" si="103"/>
        <v>0</v>
      </c>
      <c r="ZU50">
        <f t="shared" si="103"/>
        <v>0</v>
      </c>
      <c r="ZV50">
        <f t="shared" si="103"/>
        <v>0</v>
      </c>
      <c r="ZW50">
        <f t="shared" si="103"/>
        <v>0</v>
      </c>
      <c r="ZX50">
        <f t="shared" si="103"/>
        <v>0</v>
      </c>
      <c r="ZY50">
        <f t="shared" si="103"/>
        <v>0</v>
      </c>
      <c r="ZZ50">
        <f t="shared" si="103"/>
        <v>0</v>
      </c>
      <c r="AAA50">
        <f t="shared" si="103"/>
        <v>0</v>
      </c>
      <c r="AAB50">
        <f t="shared" si="103"/>
        <v>0</v>
      </c>
      <c r="AAC50">
        <f t="shared" si="103"/>
        <v>0</v>
      </c>
      <c r="AAD50">
        <f t="shared" si="103"/>
        <v>0</v>
      </c>
      <c r="AAE50">
        <f t="shared" si="103"/>
        <v>0</v>
      </c>
      <c r="AAF50">
        <f t="shared" si="103"/>
        <v>0</v>
      </c>
      <c r="AAG50">
        <f>SUMIF($B$5:$B$41,$B50,AAG$5:AAG$41)</f>
        <v>0</v>
      </c>
      <c r="AAH50">
        <f t="shared" si="65"/>
        <v>0</v>
      </c>
      <c r="AAI50">
        <f t="shared" si="65"/>
        <v>0</v>
      </c>
      <c r="AAJ50">
        <f t="shared" si="65"/>
        <v>0</v>
      </c>
      <c r="AAK50">
        <f t="shared" si="65"/>
        <v>0</v>
      </c>
      <c r="AAL50">
        <f t="shared" si="65"/>
        <v>0</v>
      </c>
      <c r="AAM50">
        <f t="shared" si="65"/>
        <v>0</v>
      </c>
      <c r="AAN50">
        <f t="shared" si="65"/>
        <v>0</v>
      </c>
      <c r="AAO50">
        <f t="shared" si="65"/>
        <v>0</v>
      </c>
      <c r="AAP50">
        <f t="shared" si="65"/>
        <v>0</v>
      </c>
      <c r="AAQ50">
        <f t="shared" si="65"/>
        <v>0</v>
      </c>
      <c r="AAR50">
        <f t="shared" si="65"/>
        <v>0</v>
      </c>
      <c r="AAS50">
        <f t="shared" si="65"/>
        <v>0</v>
      </c>
      <c r="AAT50">
        <f t="shared" si="65"/>
        <v>0</v>
      </c>
      <c r="AAU50">
        <f t="shared" si="65"/>
        <v>0</v>
      </c>
      <c r="AAV50">
        <f t="shared" si="116"/>
        <v>0</v>
      </c>
      <c r="AAW50">
        <f t="shared" si="116"/>
        <v>0</v>
      </c>
      <c r="AAX50">
        <f t="shared" si="116"/>
        <v>0</v>
      </c>
      <c r="AAY50">
        <f t="shared" si="116"/>
        <v>0</v>
      </c>
      <c r="AAZ50">
        <f t="shared" si="116"/>
        <v>0</v>
      </c>
      <c r="ABA50">
        <f t="shared" si="116"/>
        <v>0</v>
      </c>
      <c r="ABB50">
        <f t="shared" si="116"/>
        <v>0</v>
      </c>
      <c r="ABC50">
        <f t="shared" si="116"/>
        <v>0</v>
      </c>
      <c r="ABD50">
        <f t="shared" si="116"/>
        <v>0</v>
      </c>
      <c r="ABE50">
        <f t="shared" si="116"/>
        <v>0</v>
      </c>
      <c r="ABF50">
        <f t="shared" si="116"/>
        <v>0</v>
      </c>
      <c r="ABG50">
        <f t="shared" si="116"/>
        <v>80</v>
      </c>
      <c r="ABH50">
        <f t="shared" si="116"/>
        <v>0</v>
      </c>
      <c r="ABI50">
        <f t="shared" si="116"/>
        <v>0</v>
      </c>
      <c r="ABJ50">
        <f t="shared" si="116"/>
        <v>0</v>
      </c>
      <c r="ABK50">
        <f t="shared" si="116"/>
        <v>0</v>
      </c>
      <c r="ABL50">
        <f t="shared" si="116"/>
        <v>0</v>
      </c>
      <c r="ABM50">
        <f t="shared" si="116"/>
        <v>0</v>
      </c>
      <c r="ABN50">
        <f t="shared" si="116"/>
        <v>0</v>
      </c>
      <c r="ABO50">
        <f t="shared" si="116"/>
        <v>0</v>
      </c>
      <c r="ABP50">
        <f t="shared" si="116"/>
        <v>0</v>
      </c>
      <c r="ABQ50">
        <f t="shared" si="116"/>
        <v>0</v>
      </c>
      <c r="ABR50">
        <f t="shared" si="116"/>
        <v>0</v>
      </c>
      <c r="ABS50">
        <f t="shared" si="116"/>
        <v>0</v>
      </c>
      <c r="ABT50">
        <f t="shared" si="116"/>
        <v>0</v>
      </c>
      <c r="ABU50">
        <f t="shared" si="116"/>
        <v>0</v>
      </c>
      <c r="ABV50">
        <f t="shared" si="116"/>
        <v>0</v>
      </c>
      <c r="ABW50">
        <f t="shared" si="116"/>
        <v>0</v>
      </c>
      <c r="ABX50">
        <f t="shared" si="116"/>
        <v>0</v>
      </c>
      <c r="ABY50">
        <f t="shared" si="116"/>
        <v>0</v>
      </c>
      <c r="ABZ50">
        <f t="shared" si="116"/>
        <v>0</v>
      </c>
      <c r="ACA50">
        <f t="shared" si="116"/>
        <v>76</v>
      </c>
      <c r="ACB50">
        <f t="shared" si="116"/>
        <v>45</v>
      </c>
      <c r="ACC50">
        <f t="shared" si="116"/>
        <v>0</v>
      </c>
      <c r="ACD50">
        <f t="shared" si="116"/>
        <v>0</v>
      </c>
      <c r="ACE50">
        <f t="shared" si="116"/>
        <v>0</v>
      </c>
      <c r="ACF50">
        <f t="shared" si="116"/>
        <v>0</v>
      </c>
      <c r="ACG50">
        <f t="shared" si="116"/>
        <v>0</v>
      </c>
      <c r="ACH50">
        <f t="shared" si="116"/>
        <v>0</v>
      </c>
      <c r="ACI50">
        <f t="shared" si="116"/>
        <v>0</v>
      </c>
      <c r="ACJ50">
        <f t="shared" si="116"/>
        <v>0</v>
      </c>
      <c r="ACK50">
        <f t="shared" si="116"/>
        <v>0</v>
      </c>
      <c r="ACL50">
        <f t="shared" si="116"/>
        <v>0</v>
      </c>
      <c r="ACM50">
        <f t="shared" si="116"/>
        <v>0</v>
      </c>
      <c r="ACN50">
        <f t="shared" si="116"/>
        <v>0</v>
      </c>
      <c r="ACO50">
        <f t="shared" si="116"/>
        <v>0</v>
      </c>
      <c r="ACP50">
        <f t="shared" si="116"/>
        <v>0</v>
      </c>
      <c r="ACQ50">
        <f t="shared" si="116"/>
        <v>0</v>
      </c>
      <c r="ACR50">
        <f t="shared" si="116"/>
        <v>0</v>
      </c>
      <c r="ACS50">
        <f t="shared" si="116"/>
        <v>0</v>
      </c>
      <c r="ACT50">
        <f t="shared" si="116"/>
        <v>0</v>
      </c>
      <c r="ACU50">
        <f t="shared" si="116"/>
        <v>0</v>
      </c>
      <c r="ACV50">
        <f t="shared" si="116"/>
        <v>0</v>
      </c>
      <c r="ACW50">
        <f t="shared" si="116"/>
        <v>0</v>
      </c>
      <c r="ACX50">
        <f t="shared" si="116"/>
        <v>0</v>
      </c>
      <c r="ACY50">
        <f t="shared" si="116"/>
        <v>0</v>
      </c>
      <c r="ACZ50">
        <f t="shared" si="116"/>
        <v>0</v>
      </c>
      <c r="ADA50">
        <f t="shared" si="116"/>
        <v>0</v>
      </c>
      <c r="ADB50">
        <f t="shared" si="116"/>
        <v>0</v>
      </c>
      <c r="ADC50">
        <f t="shared" si="116"/>
        <v>0</v>
      </c>
      <c r="ADD50">
        <f t="shared" si="116"/>
        <v>0</v>
      </c>
      <c r="ADE50">
        <f t="shared" si="116"/>
        <v>0</v>
      </c>
      <c r="ADF50">
        <f t="shared" si="116"/>
        <v>0</v>
      </c>
      <c r="ADG50">
        <f t="shared" si="116"/>
        <v>72</v>
      </c>
      <c r="ADH50">
        <f t="shared" si="104"/>
        <v>0</v>
      </c>
      <c r="ADI50">
        <f t="shared" si="104"/>
        <v>0</v>
      </c>
      <c r="ADJ50">
        <f t="shared" si="104"/>
        <v>0</v>
      </c>
      <c r="ADK50">
        <f t="shared" si="104"/>
        <v>0</v>
      </c>
      <c r="ADL50">
        <f t="shared" si="104"/>
        <v>0</v>
      </c>
      <c r="ADM50">
        <f t="shared" si="104"/>
        <v>71</v>
      </c>
      <c r="ADN50">
        <f t="shared" si="104"/>
        <v>0</v>
      </c>
      <c r="ADO50">
        <f t="shared" si="104"/>
        <v>0</v>
      </c>
      <c r="ADP50">
        <f t="shared" si="104"/>
        <v>0</v>
      </c>
      <c r="ADQ50">
        <f t="shared" si="104"/>
        <v>0</v>
      </c>
      <c r="ADR50">
        <f t="shared" si="104"/>
        <v>0</v>
      </c>
      <c r="ADS50">
        <f t="shared" si="104"/>
        <v>0</v>
      </c>
      <c r="ADT50">
        <f t="shared" si="104"/>
        <v>0</v>
      </c>
      <c r="ADU50">
        <f t="shared" si="104"/>
        <v>0</v>
      </c>
      <c r="ADV50">
        <f t="shared" si="104"/>
        <v>0</v>
      </c>
      <c r="ADW50">
        <f t="shared" si="104"/>
        <v>70</v>
      </c>
      <c r="ADX50">
        <f t="shared" si="104"/>
        <v>0</v>
      </c>
      <c r="ADY50">
        <f t="shared" si="104"/>
        <v>0</v>
      </c>
      <c r="ADZ50">
        <f t="shared" si="104"/>
        <v>0</v>
      </c>
      <c r="AEA50">
        <f t="shared" si="104"/>
        <v>0</v>
      </c>
      <c r="AEB50">
        <f t="shared" si="104"/>
        <v>0</v>
      </c>
      <c r="AEC50">
        <f t="shared" si="104"/>
        <v>0</v>
      </c>
      <c r="AED50">
        <f t="shared" si="104"/>
        <v>0</v>
      </c>
      <c r="AEE50">
        <f t="shared" si="104"/>
        <v>0</v>
      </c>
      <c r="AEF50">
        <f t="shared" si="104"/>
        <v>0</v>
      </c>
      <c r="AEG50">
        <f t="shared" si="104"/>
        <v>0</v>
      </c>
      <c r="AEH50">
        <f t="shared" si="104"/>
        <v>0</v>
      </c>
      <c r="AEI50">
        <f t="shared" si="104"/>
        <v>0</v>
      </c>
      <c r="AEJ50">
        <f t="shared" si="104"/>
        <v>0</v>
      </c>
      <c r="AEK50">
        <f t="shared" si="104"/>
        <v>0</v>
      </c>
      <c r="AEL50">
        <f t="shared" si="104"/>
        <v>0</v>
      </c>
      <c r="AEM50">
        <f t="shared" si="104"/>
        <v>0</v>
      </c>
      <c r="AEN50">
        <f t="shared" si="104"/>
        <v>0</v>
      </c>
      <c r="AEO50">
        <f t="shared" si="104"/>
        <v>0</v>
      </c>
      <c r="AEP50">
        <f t="shared" si="104"/>
        <v>0</v>
      </c>
      <c r="AEQ50">
        <f t="shared" si="104"/>
        <v>0</v>
      </c>
      <c r="AER50">
        <f t="shared" si="104"/>
        <v>0</v>
      </c>
      <c r="AES50">
        <f t="shared" si="104"/>
        <v>67</v>
      </c>
      <c r="AET50">
        <f t="shared" si="104"/>
        <v>20</v>
      </c>
      <c r="AEU50">
        <f t="shared" si="104"/>
        <v>0</v>
      </c>
      <c r="AEV50">
        <f t="shared" si="104"/>
        <v>0</v>
      </c>
      <c r="AEW50">
        <f t="shared" si="104"/>
        <v>0</v>
      </c>
      <c r="AEX50">
        <f t="shared" si="104"/>
        <v>0</v>
      </c>
      <c r="AEY50">
        <f t="shared" si="104"/>
        <v>0</v>
      </c>
      <c r="AEZ50">
        <f t="shared" si="104"/>
        <v>0</v>
      </c>
      <c r="AFA50">
        <f t="shared" si="104"/>
        <v>0</v>
      </c>
      <c r="AFB50">
        <f t="shared" si="104"/>
        <v>0</v>
      </c>
      <c r="AFC50">
        <f t="shared" si="104"/>
        <v>0</v>
      </c>
      <c r="AFD50">
        <f t="shared" si="104"/>
        <v>0</v>
      </c>
      <c r="AFE50">
        <f>SUMIF($B$5:$B$41,$B50,AFE$5:AFE$41)</f>
        <v>0</v>
      </c>
      <c r="AFF50">
        <f t="shared" si="70"/>
        <v>0</v>
      </c>
      <c r="AFG50">
        <f t="shared" si="70"/>
        <v>0</v>
      </c>
      <c r="AFH50">
        <f t="shared" si="70"/>
        <v>0</v>
      </c>
      <c r="AFI50">
        <f t="shared" si="70"/>
        <v>0</v>
      </c>
      <c r="AFJ50">
        <f t="shared" si="70"/>
        <v>0</v>
      </c>
      <c r="AFK50">
        <f t="shared" si="70"/>
        <v>0</v>
      </c>
      <c r="AFL50">
        <f t="shared" si="70"/>
        <v>63</v>
      </c>
      <c r="AFM50">
        <f t="shared" si="70"/>
        <v>0</v>
      </c>
      <c r="AFN50">
        <f t="shared" si="70"/>
        <v>0</v>
      </c>
      <c r="AFO50">
        <f t="shared" si="70"/>
        <v>0</v>
      </c>
      <c r="AFP50">
        <f t="shared" si="70"/>
        <v>0</v>
      </c>
      <c r="AFQ50">
        <f t="shared" si="70"/>
        <v>0</v>
      </c>
      <c r="AFR50">
        <f t="shared" si="70"/>
        <v>0</v>
      </c>
      <c r="AFS50">
        <f t="shared" si="70"/>
        <v>0</v>
      </c>
      <c r="AFT50">
        <f t="shared" si="117"/>
        <v>0</v>
      </c>
      <c r="AFU50">
        <f t="shared" si="117"/>
        <v>0</v>
      </c>
      <c r="AFV50">
        <f t="shared" si="117"/>
        <v>0</v>
      </c>
      <c r="AFW50">
        <f t="shared" si="117"/>
        <v>0</v>
      </c>
      <c r="AFX50">
        <f t="shared" si="117"/>
        <v>0</v>
      </c>
      <c r="AFY50">
        <f t="shared" si="117"/>
        <v>0</v>
      </c>
      <c r="AFZ50">
        <f t="shared" si="117"/>
        <v>0</v>
      </c>
      <c r="AGA50">
        <f t="shared" si="117"/>
        <v>0</v>
      </c>
      <c r="AGB50">
        <f t="shared" si="117"/>
        <v>0</v>
      </c>
      <c r="AGC50">
        <f t="shared" si="117"/>
        <v>0</v>
      </c>
      <c r="AGD50">
        <f t="shared" si="117"/>
        <v>0</v>
      </c>
      <c r="AGE50">
        <f t="shared" si="117"/>
        <v>0</v>
      </c>
      <c r="AGF50">
        <f t="shared" si="117"/>
        <v>0</v>
      </c>
      <c r="AGG50">
        <f t="shared" si="117"/>
        <v>0</v>
      </c>
      <c r="AGH50">
        <f t="shared" si="117"/>
        <v>0</v>
      </c>
      <c r="AGI50">
        <f t="shared" si="117"/>
        <v>0</v>
      </c>
      <c r="AGJ50">
        <f t="shared" si="117"/>
        <v>0</v>
      </c>
      <c r="AGK50">
        <f t="shared" si="117"/>
        <v>0</v>
      </c>
      <c r="AGL50">
        <f t="shared" si="117"/>
        <v>0</v>
      </c>
      <c r="AGM50">
        <f t="shared" si="117"/>
        <v>0</v>
      </c>
      <c r="AGN50">
        <f t="shared" si="117"/>
        <v>0</v>
      </c>
      <c r="AGO50">
        <f t="shared" si="117"/>
        <v>0</v>
      </c>
      <c r="AGP50">
        <f t="shared" si="117"/>
        <v>0</v>
      </c>
      <c r="AGQ50">
        <f t="shared" si="117"/>
        <v>0</v>
      </c>
      <c r="AGR50">
        <f t="shared" si="117"/>
        <v>0</v>
      </c>
      <c r="AGS50">
        <f t="shared" si="117"/>
        <v>0</v>
      </c>
      <c r="AGT50">
        <f t="shared" si="117"/>
        <v>0</v>
      </c>
      <c r="AGU50">
        <f t="shared" si="117"/>
        <v>0</v>
      </c>
      <c r="AGV50">
        <f t="shared" si="117"/>
        <v>0</v>
      </c>
      <c r="AGW50">
        <f t="shared" si="117"/>
        <v>0</v>
      </c>
      <c r="AGX50">
        <f t="shared" si="117"/>
        <v>59</v>
      </c>
      <c r="AGY50">
        <f t="shared" si="117"/>
        <v>0</v>
      </c>
      <c r="AGZ50">
        <f t="shared" si="117"/>
        <v>0</v>
      </c>
      <c r="AHA50">
        <f t="shared" si="117"/>
        <v>0</v>
      </c>
      <c r="AHB50">
        <f t="shared" si="117"/>
        <v>0</v>
      </c>
      <c r="AHC50">
        <f t="shared" si="117"/>
        <v>0</v>
      </c>
      <c r="AHD50">
        <f t="shared" si="117"/>
        <v>58</v>
      </c>
      <c r="AHE50">
        <f t="shared" si="117"/>
        <v>58</v>
      </c>
      <c r="AHF50">
        <f t="shared" si="117"/>
        <v>0</v>
      </c>
      <c r="AHG50">
        <f t="shared" si="117"/>
        <v>0</v>
      </c>
      <c r="AHH50">
        <f t="shared" si="117"/>
        <v>0</v>
      </c>
      <c r="AHI50">
        <f t="shared" si="117"/>
        <v>0</v>
      </c>
      <c r="AHJ50">
        <f t="shared" si="117"/>
        <v>0</v>
      </c>
      <c r="AHK50">
        <f t="shared" si="117"/>
        <v>0</v>
      </c>
      <c r="AHL50">
        <f t="shared" si="117"/>
        <v>0</v>
      </c>
      <c r="AHM50">
        <f t="shared" si="117"/>
        <v>0</v>
      </c>
      <c r="AHN50">
        <f t="shared" si="117"/>
        <v>0</v>
      </c>
      <c r="AHO50">
        <f t="shared" si="117"/>
        <v>0</v>
      </c>
      <c r="AHP50">
        <f t="shared" si="117"/>
        <v>0</v>
      </c>
      <c r="AHQ50">
        <f t="shared" si="117"/>
        <v>0</v>
      </c>
      <c r="AHR50">
        <f t="shared" si="117"/>
        <v>0</v>
      </c>
      <c r="AHS50">
        <f t="shared" si="117"/>
        <v>0</v>
      </c>
      <c r="AHT50">
        <f t="shared" si="117"/>
        <v>0</v>
      </c>
      <c r="AHU50">
        <f t="shared" si="117"/>
        <v>0</v>
      </c>
      <c r="AHV50">
        <f t="shared" si="117"/>
        <v>0</v>
      </c>
      <c r="AHW50">
        <f t="shared" si="117"/>
        <v>0</v>
      </c>
      <c r="AHX50">
        <f t="shared" si="117"/>
        <v>0</v>
      </c>
      <c r="AHY50">
        <f t="shared" si="117"/>
        <v>0</v>
      </c>
      <c r="AHZ50">
        <f t="shared" si="117"/>
        <v>0</v>
      </c>
      <c r="AIA50">
        <f t="shared" si="117"/>
        <v>55</v>
      </c>
      <c r="AIB50">
        <f t="shared" si="117"/>
        <v>0</v>
      </c>
      <c r="AIC50">
        <f t="shared" si="117"/>
        <v>0</v>
      </c>
      <c r="AID50">
        <f t="shared" si="117"/>
        <v>0</v>
      </c>
      <c r="AIE50">
        <f t="shared" si="117"/>
        <v>54</v>
      </c>
      <c r="AIF50">
        <f t="shared" si="105"/>
        <v>0</v>
      </c>
      <c r="AIG50">
        <f t="shared" si="105"/>
        <v>0</v>
      </c>
      <c r="AIH50">
        <f t="shared" si="105"/>
        <v>0</v>
      </c>
      <c r="AII50">
        <f t="shared" si="105"/>
        <v>0</v>
      </c>
      <c r="AIJ50">
        <f t="shared" si="105"/>
        <v>0</v>
      </c>
      <c r="AIK50">
        <f t="shared" si="105"/>
        <v>0</v>
      </c>
      <c r="AIL50">
        <f t="shared" si="105"/>
        <v>53</v>
      </c>
      <c r="AIM50">
        <f t="shared" si="105"/>
        <v>0</v>
      </c>
      <c r="AIN50">
        <f t="shared" si="105"/>
        <v>0</v>
      </c>
      <c r="AIO50">
        <f t="shared" si="105"/>
        <v>0</v>
      </c>
      <c r="AIP50">
        <f t="shared" si="105"/>
        <v>0</v>
      </c>
      <c r="AIQ50">
        <f t="shared" si="105"/>
        <v>0</v>
      </c>
      <c r="AIR50">
        <f t="shared" si="105"/>
        <v>0</v>
      </c>
      <c r="AIS50">
        <f t="shared" si="105"/>
        <v>0</v>
      </c>
      <c r="AIT50">
        <f t="shared" si="105"/>
        <v>0</v>
      </c>
      <c r="AIU50">
        <f t="shared" si="105"/>
        <v>0</v>
      </c>
      <c r="AIV50">
        <f t="shared" si="105"/>
        <v>0</v>
      </c>
      <c r="AIW50">
        <f t="shared" si="105"/>
        <v>0</v>
      </c>
      <c r="AIX50">
        <f t="shared" si="105"/>
        <v>0</v>
      </c>
      <c r="AIY50">
        <f t="shared" si="105"/>
        <v>0</v>
      </c>
      <c r="AIZ50">
        <f t="shared" si="105"/>
        <v>51</v>
      </c>
      <c r="AJA50">
        <f t="shared" si="105"/>
        <v>51</v>
      </c>
      <c r="AJB50">
        <f t="shared" si="105"/>
        <v>0</v>
      </c>
      <c r="AJC50">
        <f t="shared" si="105"/>
        <v>0</v>
      </c>
      <c r="AJD50">
        <f t="shared" si="105"/>
        <v>0</v>
      </c>
      <c r="AJE50">
        <f t="shared" si="105"/>
        <v>0</v>
      </c>
      <c r="AJF50">
        <f t="shared" si="105"/>
        <v>0</v>
      </c>
      <c r="AJG50">
        <f t="shared" si="105"/>
        <v>0</v>
      </c>
      <c r="AJH50">
        <f t="shared" si="105"/>
        <v>0</v>
      </c>
      <c r="AJI50">
        <f t="shared" si="105"/>
        <v>0</v>
      </c>
      <c r="AJJ50">
        <f t="shared" si="105"/>
        <v>0</v>
      </c>
      <c r="AJK50">
        <f t="shared" si="105"/>
        <v>0</v>
      </c>
      <c r="AJL50">
        <f t="shared" si="105"/>
        <v>0</v>
      </c>
      <c r="AJM50">
        <f t="shared" si="105"/>
        <v>0</v>
      </c>
      <c r="AJN50">
        <f t="shared" si="105"/>
        <v>0</v>
      </c>
      <c r="AJO50">
        <f t="shared" si="105"/>
        <v>0</v>
      </c>
      <c r="AJP50">
        <f t="shared" si="105"/>
        <v>0</v>
      </c>
      <c r="AJQ50">
        <f t="shared" si="105"/>
        <v>0</v>
      </c>
      <c r="AJR50">
        <f t="shared" si="105"/>
        <v>0</v>
      </c>
      <c r="AJS50">
        <f t="shared" si="105"/>
        <v>0</v>
      </c>
      <c r="AJT50">
        <f t="shared" si="105"/>
        <v>0</v>
      </c>
      <c r="AJU50">
        <f t="shared" si="105"/>
        <v>49</v>
      </c>
      <c r="AJV50">
        <f t="shared" si="105"/>
        <v>0</v>
      </c>
      <c r="AJW50">
        <f t="shared" si="105"/>
        <v>0</v>
      </c>
      <c r="AJX50">
        <f t="shared" si="105"/>
        <v>0</v>
      </c>
      <c r="AJY50">
        <f t="shared" si="105"/>
        <v>0</v>
      </c>
      <c r="AJZ50">
        <f t="shared" si="105"/>
        <v>0</v>
      </c>
      <c r="AKA50">
        <f t="shared" si="105"/>
        <v>0</v>
      </c>
      <c r="AKB50">
        <f t="shared" si="105"/>
        <v>0</v>
      </c>
      <c r="AKC50">
        <f>SUMIF($B$5:$B$41,$B50,AKC$5:AKC$41)</f>
        <v>0</v>
      </c>
      <c r="AKD50">
        <f t="shared" si="75"/>
        <v>0</v>
      </c>
      <c r="AKE50">
        <f t="shared" si="75"/>
        <v>0</v>
      </c>
      <c r="AKF50">
        <f t="shared" si="75"/>
        <v>0</v>
      </c>
      <c r="AKG50">
        <f t="shared" si="75"/>
        <v>48</v>
      </c>
      <c r="AKH50">
        <f t="shared" si="75"/>
        <v>48</v>
      </c>
      <c r="AKI50">
        <f t="shared" si="75"/>
        <v>21</v>
      </c>
      <c r="AKJ50">
        <f t="shared" si="75"/>
        <v>0</v>
      </c>
      <c r="AKK50">
        <f t="shared" si="75"/>
        <v>0</v>
      </c>
      <c r="AKL50">
        <f t="shared" si="75"/>
        <v>0</v>
      </c>
      <c r="AKM50">
        <f t="shared" si="75"/>
        <v>0</v>
      </c>
      <c r="AKN50">
        <f t="shared" si="75"/>
        <v>0</v>
      </c>
      <c r="AKO50">
        <f t="shared" si="75"/>
        <v>0</v>
      </c>
      <c r="AKP50">
        <f t="shared" si="75"/>
        <v>0</v>
      </c>
      <c r="AKQ50">
        <f t="shared" si="75"/>
        <v>0</v>
      </c>
      <c r="AKR50">
        <f t="shared" si="118"/>
        <v>0</v>
      </c>
      <c r="AKS50">
        <f t="shared" si="118"/>
        <v>0</v>
      </c>
      <c r="AKT50">
        <f t="shared" si="118"/>
        <v>0</v>
      </c>
      <c r="AKU50">
        <f t="shared" si="118"/>
        <v>0</v>
      </c>
      <c r="AKV50">
        <f t="shared" si="118"/>
        <v>0</v>
      </c>
      <c r="AKW50">
        <f t="shared" si="118"/>
        <v>0</v>
      </c>
      <c r="AKX50">
        <f t="shared" si="118"/>
        <v>0</v>
      </c>
      <c r="AKY50">
        <f t="shared" si="118"/>
        <v>0</v>
      </c>
      <c r="AKZ50">
        <f t="shared" si="118"/>
        <v>0</v>
      </c>
      <c r="ALA50">
        <f t="shared" si="118"/>
        <v>0</v>
      </c>
      <c r="ALB50">
        <f t="shared" si="118"/>
        <v>0</v>
      </c>
      <c r="ALC50">
        <f t="shared" si="118"/>
        <v>0</v>
      </c>
      <c r="ALD50">
        <f t="shared" si="118"/>
        <v>0</v>
      </c>
      <c r="ALE50">
        <f t="shared" si="118"/>
        <v>0</v>
      </c>
      <c r="ALF50">
        <f t="shared" si="118"/>
        <v>0</v>
      </c>
      <c r="ALG50">
        <f t="shared" si="118"/>
        <v>0</v>
      </c>
      <c r="ALH50">
        <f t="shared" si="118"/>
        <v>0</v>
      </c>
      <c r="ALI50">
        <f t="shared" si="118"/>
        <v>0</v>
      </c>
      <c r="ALJ50">
        <f t="shared" si="118"/>
        <v>0</v>
      </c>
      <c r="ALK50">
        <f t="shared" si="118"/>
        <v>0</v>
      </c>
      <c r="ALL50">
        <f t="shared" si="118"/>
        <v>0</v>
      </c>
      <c r="ALM50">
        <f t="shared" si="118"/>
        <v>0</v>
      </c>
      <c r="ALN50">
        <f t="shared" si="118"/>
        <v>0</v>
      </c>
      <c r="ALO50">
        <f t="shared" si="118"/>
        <v>0</v>
      </c>
      <c r="ALP50">
        <f t="shared" si="118"/>
        <v>0</v>
      </c>
      <c r="ALQ50">
        <f t="shared" si="118"/>
        <v>0</v>
      </c>
      <c r="ALR50">
        <f t="shared" si="118"/>
        <v>0</v>
      </c>
      <c r="ALS50">
        <f t="shared" si="118"/>
        <v>0</v>
      </c>
      <c r="ALT50">
        <f t="shared" si="118"/>
        <v>0</v>
      </c>
      <c r="ALU50">
        <f t="shared" si="118"/>
        <v>0</v>
      </c>
      <c r="ALV50">
        <f t="shared" si="118"/>
        <v>0</v>
      </c>
      <c r="ALW50">
        <f t="shared" si="118"/>
        <v>0</v>
      </c>
      <c r="ALX50">
        <f t="shared" si="118"/>
        <v>0</v>
      </c>
      <c r="ALY50">
        <f t="shared" si="118"/>
        <v>0</v>
      </c>
      <c r="ALZ50">
        <f t="shared" si="118"/>
        <v>0</v>
      </c>
      <c r="AMA50">
        <f t="shared" si="118"/>
        <v>0</v>
      </c>
      <c r="AMB50">
        <f t="shared" si="118"/>
        <v>0</v>
      </c>
      <c r="AMC50">
        <f t="shared" si="118"/>
        <v>0</v>
      </c>
      <c r="AMD50">
        <f t="shared" si="118"/>
        <v>0</v>
      </c>
      <c r="AME50">
        <f t="shared" si="118"/>
        <v>0</v>
      </c>
      <c r="AMF50">
        <f t="shared" si="118"/>
        <v>0</v>
      </c>
      <c r="AMG50">
        <f t="shared" si="118"/>
        <v>0</v>
      </c>
      <c r="AMH50">
        <f t="shared" si="118"/>
        <v>0</v>
      </c>
      <c r="AMI50">
        <f t="shared" si="118"/>
        <v>0</v>
      </c>
      <c r="AMJ50">
        <f t="shared" si="118"/>
        <v>0</v>
      </c>
      <c r="AMK50">
        <f t="shared" si="118"/>
        <v>0</v>
      </c>
      <c r="AML50">
        <f t="shared" si="118"/>
        <v>42</v>
      </c>
      <c r="AMM50">
        <f t="shared" si="118"/>
        <v>42</v>
      </c>
      <c r="AMN50">
        <f t="shared" si="118"/>
        <v>0</v>
      </c>
      <c r="AMO50">
        <f t="shared" si="118"/>
        <v>0</v>
      </c>
      <c r="AMP50">
        <f t="shared" si="118"/>
        <v>0</v>
      </c>
      <c r="AMQ50">
        <f t="shared" si="118"/>
        <v>0</v>
      </c>
      <c r="AMR50">
        <f t="shared" si="118"/>
        <v>0</v>
      </c>
      <c r="AMS50">
        <f t="shared" si="118"/>
        <v>0</v>
      </c>
      <c r="AMT50">
        <f t="shared" si="118"/>
        <v>0</v>
      </c>
      <c r="AMU50">
        <f t="shared" si="118"/>
        <v>0</v>
      </c>
      <c r="AMV50">
        <f t="shared" si="118"/>
        <v>0</v>
      </c>
      <c r="AMW50">
        <f t="shared" si="118"/>
        <v>0</v>
      </c>
      <c r="AMX50">
        <f t="shared" si="118"/>
        <v>0</v>
      </c>
      <c r="AMY50">
        <f t="shared" si="118"/>
        <v>0</v>
      </c>
      <c r="AMZ50">
        <f t="shared" si="118"/>
        <v>0</v>
      </c>
      <c r="ANA50">
        <f t="shared" si="118"/>
        <v>0</v>
      </c>
      <c r="ANB50">
        <f t="shared" si="118"/>
        <v>0</v>
      </c>
      <c r="ANC50">
        <f t="shared" si="118"/>
        <v>0</v>
      </c>
      <c r="AND50">
        <f t="shared" si="106"/>
        <v>0</v>
      </c>
      <c r="ANE50">
        <f t="shared" si="106"/>
        <v>0</v>
      </c>
      <c r="ANF50">
        <f t="shared" si="106"/>
        <v>0</v>
      </c>
      <c r="ANG50">
        <f t="shared" si="106"/>
        <v>0</v>
      </c>
      <c r="ANH50">
        <f t="shared" si="106"/>
        <v>0</v>
      </c>
      <c r="ANI50">
        <f t="shared" si="106"/>
        <v>0</v>
      </c>
      <c r="ANJ50">
        <f t="shared" si="106"/>
        <v>0</v>
      </c>
      <c r="ANK50">
        <f t="shared" si="106"/>
        <v>0</v>
      </c>
      <c r="ANL50">
        <f t="shared" si="106"/>
        <v>0</v>
      </c>
      <c r="ANM50">
        <f t="shared" si="106"/>
        <v>0</v>
      </c>
      <c r="ANN50">
        <f t="shared" si="106"/>
        <v>0</v>
      </c>
      <c r="ANO50">
        <f t="shared" si="106"/>
        <v>0</v>
      </c>
      <c r="ANP50">
        <f t="shared" si="106"/>
        <v>0</v>
      </c>
      <c r="ANQ50">
        <f t="shared" si="106"/>
        <v>0</v>
      </c>
      <c r="ANR50">
        <f t="shared" si="106"/>
        <v>0</v>
      </c>
      <c r="ANS50">
        <f t="shared" si="106"/>
        <v>0</v>
      </c>
      <c r="ANT50">
        <f t="shared" si="106"/>
        <v>0</v>
      </c>
      <c r="ANU50">
        <f t="shared" si="106"/>
        <v>0</v>
      </c>
      <c r="ANV50">
        <f t="shared" si="106"/>
        <v>0</v>
      </c>
      <c r="ANW50">
        <f t="shared" si="106"/>
        <v>0</v>
      </c>
      <c r="ANX50">
        <f t="shared" si="106"/>
        <v>0</v>
      </c>
      <c r="ANY50">
        <f t="shared" si="106"/>
        <v>0</v>
      </c>
      <c r="ANZ50">
        <f t="shared" si="106"/>
        <v>0</v>
      </c>
      <c r="AOA50">
        <f t="shared" si="106"/>
        <v>0</v>
      </c>
      <c r="AOB50">
        <f t="shared" si="106"/>
        <v>0</v>
      </c>
      <c r="AOC50">
        <f t="shared" si="106"/>
        <v>0</v>
      </c>
      <c r="AOD50">
        <f t="shared" si="106"/>
        <v>0</v>
      </c>
      <c r="AOE50">
        <f t="shared" si="106"/>
        <v>0</v>
      </c>
      <c r="AOF50">
        <f t="shared" si="106"/>
        <v>0</v>
      </c>
      <c r="AOG50">
        <f t="shared" si="106"/>
        <v>37</v>
      </c>
      <c r="AOH50">
        <f t="shared" si="106"/>
        <v>0</v>
      </c>
      <c r="AOI50">
        <f t="shared" si="106"/>
        <v>0</v>
      </c>
      <c r="AOJ50">
        <f t="shared" si="106"/>
        <v>0</v>
      </c>
      <c r="AOK50">
        <f t="shared" si="106"/>
        <v>0</v>
      </c>
      <c r="AOL50">
        <f t="shared" si="106"/>
        <v>0</v>
      </c>
      <c r="AOM50">
        <f t="shared" si="106"/>
        <v>0</v>
      </c>
      <c r="AON50">
        <f t="shared" si="106"/>
        <v>0</v>
      </c>
      <c r="AOO50">
        <f t="shared" si="106"/>
        <v>0</v>
      </c>
      <c r="AOP50">
        <f t="shared" si="106"/>
        <v>0</v>
      </c>
      <c r="AOQ50">
        <f t="shared" si="106"/>
        <v>0</v>
      </c>
      <c r="AOR50">
        <f t="shared" si="106"/>
        <v>0</v>
      </c>
      <c r="AOS50">
        <f t="shared" si="106"/>
        <v>0</v>
      </c>
      <c r="AOT50">
        <f t="shared" si="106"/>
        <v>0</v>
      </c>
      <c r="AOU50">
        <f t="shared" si="106"/>
        <v>0</v>
      </c>
      <c r="AOV50">
        <f t="shared" si="106"/>
        <v>36</v>
      </c>
      <c r="AOW50">
        <f t="shared" si="106"/>
        <v>0</v>
      </c>
      <c r="AOX50">
        <f t="shared" si="106"/>
        <v>0</v>
      </c>
      <c r="AOY50">
        <f t="shared" si="106"/>
        <v>0</v>
      </c>
      <c r="AOZ50">
        <f t="shared" si="106"/>
        <v>0</v>
      </c>
      <c r="APA50">
        <f>SUMIF($B$5:$B$41,$B50,APA$5:APA$41)</f>
        <v>0</v>
      </c>
      <c r="APB50">
        <f t="shared" si="80"/>
        <v>0</v>
      </c>
      <c r="APC50">
        <f t="shared" si="80"/>
        <v>0</v>
      </c>
      <c r="APD50">
        <f t="shared" si="80"/>
        <v>0</v>
      </c>
      <c r="APE50">
        <f t="shared" si="80"/>
        <v>0</v>
      </c>
      <c r="APF50">
        <f t="shared" si="80"/>
        <v>0</v>
      </c>
      <c r="APG50">
        <f t="shared" si="80"/>
        <v>0</v>
      </c>
      <c r="APH50">
        <f t="shared" si="80"/>
        <v>0</v>
      </c>
      <c r="API50">
        <f t="shared" si="80"/>
        <v>0</v>
      </c>
      <c r="APJ50">
        <f t="shared" si="80"/>
        <v>0</v>
      </c>
      <c r="APK50">
        <f t="shared" si="80"/>
        <v>0</v>
      </c>
      <c r="APL50">
        <f t="shared" si="80"/>
        <v>0</v>
      </c>
      <c r="APM50">
        <f t="shared" si="80"/>
        <v>0</v>
      </c>
      <c r="APN50">
        <f t="shared" si="80"/>
        <v>0</v>
      </c>
      <c r="APO50">
        <f t="shared" si="80"/>
        <v>0</v>
      </c>
      <c r="APP50">
        <f t="shared" si="119"/>
        <v>0</v>
      </c>
      <c r="APQ50">
        <f t="shared" si="119"/>
        <v>0</v>
      </c>
      <c r="APR50">
        <f t="shared" si="119"/>
        <v>15</v>
      </c>
      <c r="APS50">
        <f t="shared" si="119"/>
        <v>0</v>
      </c>
      <c r="APT50">
        <f t="shared" si="119"/>
        <v>0</v>
      </c>
      <c r="APU50">
        <f t="shared" si="119"/>
        <v>0</v>
      </c>
      <c r="APV50">
        <f t="shared" si="119"/>
        <v>0</v>
      </c>
      <c r="APW50">
        <f t="shared" si="119"/>
        <v>0</v>
      </c>
      <c r="APX50">
        <f t="shared" si="119"/>
        <v>0</v>
      </c>
      <c r="APY50">
        <f t="shared" si="119"/>
        <v>0</v>
      </c>
      <c r="APZ50">
        <f t="shared" si="119"/>
        <v>0</v>
      </c>
      <c r="AQA50">
        <f t="shared" si="119"/>
        <v>0</v>
      </c>
      <c r="AQB50">
        <f t="shared" si="119"/>
        <v>0</v>
      </c>
      <c r="AQC50">
        <f t="shared" si="119"/>
        <v>0</v>
      </c>
      <c r="AQD50">
        <f t="shared" si="119"/>
        <v>0</v>
      </c>
      <c r="AQE50">
        <f t="shared" si="119"/>
        <v>0</v>
      </c>
      <c r="AQF50">
        <f t="shared" si="119"/>
        <v>0</v>
      </c>
      <c r="AQG50">
        <f t="shared" si="119"/>
        <v>0</v>
      </c>
      <c r="AQH50">
        <f t="shared" si="119"/>
        <v>0</v>
      </c>
      <c r="AQI50">
        <f t="shared" si="119"/>
        <v>0</v>
      </c>
      <c r="AQJ50">
        <f t="shared" si="119"/>
        <v>0</v>
      </c>
      <c r="AQK50">
        <f t="shared" si="119"/>
        <v>0</v>
      </c>
      <c r="AQL50">
        <f t="shared" si="119"/>
        <v>0</v>
      </c>
      <c r="AQM50">
        <f t="shared" si="119"/>
        <v>0</v>
      </c>
      <c r="AQN50">
        <f t="shared" si="119"/>
        <v>0</v>
      </c>
      <c r="AQO50">
        <f t="shared" si="119"/>
        <v>0</v>
      </c>
      <c r="AQP50">
        <f t="shared" si="119"/>
        <v>0</v>
      </c>
      <c r="AQQ50">
        <f t="shared" si="119"/>
        <v>0</v>
      </c>
      <c r="AQR50">
        <f t="shared" si="119"/>
        <v>0</v>
      </c>
      <c r="AQS50">
        <f t="shared" si="119"/>
        <v>0</v>
      </c>
      <c r="AQT50">
        <f t="shared" si="119"/>
        <v>0</v>
      </c>
      <c r="AQU50">
        <f t="shared" si="119"/>
        <v>0</v>
      </c>
      <c r="AQV50">
        <f t="shared" si="119"/>
        <v>0</v>
      </c>
      <c r="AQW50">
        <f t="shared" si="119"/>
        <v>0</v>
      </c>
      <c r="AQX50">
        <f t="shared" si="119"/>
        <v>0</v>
      </c>
      <c r="AQY50">
        <f t="shared" si="119"/>
        <v>0</v>
      </c>
      <c r="AQZ50">
        <f t="shared" si="119"/>
        <v>0</v>
      </c>
      <c r="ARA50">
        <f t="shared" si="119"/>
        <v>0</v>
      </c>
      <c r="ARB50">
        <f t="shared" si="119"/>
        <v>0</v>
      </c>
      <c r="ARC50">
        <f t="shared" si="119"/>
        <v>0</v>
      </c>
      <c r="ARD50">
        <f t="shared" si="119"/>
        <v>0</v>
      </c>
      <c r="ARE50">
        <f t="shared" si="119"/>
        <v>31</v>
      </c>
      <c r="ARF50">
        <f t="shared" si="119"/>
        <v>0</v>
      </c>
      <c r="ARG50">
        <f t="shared" si="119"/>
        <v>0</v>
      </c>
      <c r="ARH50">
        <f t="shared" si="119"/>
        <v>0</v>
      </c>
      <c r="ARI50">
        <f t="shared" si="119"/>
        <v>0</v>
      </c>
      <c r="ARJ50">
        <f t="shared" si="119"/>
        <v>0</v>
      </c>
      <c r="ARK50">
        <f t="shared" si="119"/>
        <v>0</v>
      </c>
      <c r="ARL50">
        <f t="shared" si="119"/>
        <v>0</v>
      </c>
      <c r="ARM50">
        <f t="shared" si="119"/>
        <v>0</v>
      </c>
      <c r="ARN50">
        <f t="shared" si="119"/>
        <v>0</v>
      </c>
      <c r="ARO50">
        <f t="shared" si="119"/>
        <v>0</v>
      </c>
      <c r="ARP50">
        <f t="shared" si="119"/>
        <v>30</v>
      </c>
      <c r="ARQ50">
        <f t="shared" si="119"/>
        <v>30</v>
      </c>
      <c r="ARR50">
        <f t="shared" si="119"/>
        <v>0</v>
      </c>
      <c r="ARS50">
        <f t="shared" si="119"/>
        <v>0</v>
      </c>
      <c r="ART50">
        <f t="shared" si="119"/>
        <v>0</v>
      </c>
      <c r="ARU50">
        <f t="shared" si="119"/>
        <v>0</v>
      </c>
      <c r="ARV50">
        <f t="shared" si="119"/>
        <v>0</v>
      </c>
      <c r="ARW50">
        <f t="shared" si="119"/>
        <v>0</v>
      </c>
      <c r="ARX50">
        <f t="shared" si="119"/>
        <v>0</v>
      </c>
      <c r="ARY50">
        <f t="shared" si="119"/>
        <v>0</v>
      </c>
      <c r="ARZ50">
        <f t="shared" si="119"/>
        <v>0</v>
      </c>
      <c r="ASA50">
        <f t="shared" si="119"/>
        <v>0</v>
      </c>
      <c r="ASB50">
        <f t="shared" si="107"/>
        <v>0</v>
      </c>
      <c r="ASC50">
        <f t="shared" si="107"/>
        <v>0</v>
      </c>
      <c r="ASD50">
        <f t="shared" si="107"/>
        <v>0</v>
      </c>
      <c r="ASE50">
        <f t="shared" si="107"/>
        <v>0</v>
      </c>
      <c r="ASF50">
        <f t="shared" si="107"/>
        <v>0</v>
      </c>
      <c r="ASG50">
        <f t="shared" si="107"/>
        <v>0</v>
      </c>
      <c r="ASH50">
        <f t="shared" si="107"/>
        <v>0</v>
      </c>
      <c r="ASI50">
        <f t="shared" si="107"/>
        <v>0</v>
      </c>
      <c r="ASJ50">
        <f t="shared" si="107"/>
        <v>0</v>
      </c>
      <c r="ASK50">
        <f t="shared" si="107"/>
        <v>0</v>
      </c>
      <c r="ASL50">
        <f t="shared" si="107"/>
        <v>0</v>
      </c>
      <c r="ASM50">
        <f t="shared" si="107"/>
        <v>0</v>
      </c>
      <c r="ASN50">
        <f t="shared" si="107"/>
        <v>0</v>
      </c>
      <c r="ASO50">
        <f t="shared" si="107"/>
        <v>28</v>
      </c>
      <c r="ASP50">
        <f t="shared" si="107"/>
        <v>0</v>
      </c>
      <c r="ASQ50">
        <f t="shared" si="107"/>
        <v>0</v>
      </c>
      <c r="ASR50">
        <f t="shared" si="107"/>
        <v>0</v>
      </c>
      <c r="ASS50">
        <f t="shared" si="107"/>
        <v>0</v>
      </c>
      <c r="AST50">
        <f t="shared" si="107"/>
        <v>0</v>
      </c>
      <c r="ASU50">
        <f t="shared" si="107"/>
        <v>0</v>
      </c>
      <c r="ASV50">
        <f t="shared" si="107"/>
        <v>0</v>
      </c>
      <c r="ASW50">
        <f t="shared" si="107"/>
        <v>0</v>
      </c>
      <c r="ASX50">
        <f t="shared" si="107"/>
        <v>0</v>
      </c>
      <c r="ASY50">
        <f t="shared" si="107"/>
        <v>0</v>
      </c>
      <c r="ASZ50">
        <f t="shared" si="107"/>
        <v>0</v>
      </c>
      <c r="ATA50">
        <f t="shared" si="107"/>
        <v>0</v>
      </c>
      <c r="ATB50">
        <f t="shared" si="107"/>
        <v>0</v>
      </c>
      <c r="ATC50">
        <f t="shared" si="107"/>
        <v>0</v>
      </c>
      <c r="ATD50">
        <f t="shared" si="107"/>
        <v>0</v>
      </c>
      <c r="ATE50">
        <f t="shared" si="107"/>
        <v>0</v>
      </c>
      <c r="ATF50">
        <f t="shared" si="107"/>
        <v>0</v>
      </c>
      <c r="ATG50">
        <f t="shared" si="107"/>
        <v>0</v>
      </c>
      <c r="ATH50">
        <f t="shared" si="107"/>
        <v>0</v>
      </c>
      <c r="ATI50">
        <f t="shared" si="107"/>
        <v>0</v>
      </c>
      <c r="ATJ50">
        <f t="shared" si="107"/>
        <v>0</v>
      </c>
      <c r="ATK50">
        <f t="shared" si="107"/>
        <v>0</v>
      </c>
      <c r="ATL50">
        <f t="shared" si="107"/>
        <v>0</v>
      </c>
      <c r="ATM50">
        <f t="shared" si="107"/>
        <v>0</v>
      </c>
      <c r="ATN50">
        <f t="shared" si="107"/>
        <v>0</v>
      </c>
      <c r="ATO50">
        <f t="shared" si="107"/>
        <v>0</v>
      </c>
      <c r="ATP50">
        <f t="shared" si="107"/>
        <v>0</v>
      </c>
      <c r="ATQ50">
        <f t="shared" si="107"/>
        <v>0</v>
      </c>
      <c r="ATR50">
        <f t="shared" si="107"/>
        <v>0</v>
      </c>
      <c r="ATS50">
        <f t="shared" si="107"/>
        <v>0</v>
      </c>
      <c r="ATT50">
        <f t="shared" si="107"/>
        <v>0</v>
      </c>
      <c r="ATU50">
        <f t="shared" si="107"/>
        <v>0</v>
      </c>
      <c r="ATV50">
        <f t="shared" si="107"/>
        <v>0</v>
      </c>
      <c r="ATW50">
        <f t="shared" si="107"/>
        <v>0</v>
      </c>
      <c r="ATX50">
        <f t="shared" si="107"/>
        <v>0</v>
      </c>
      <c r="ATY50">
        <f>SUMIF($B$5:$B$41,$B50,ATY$5:ATY$41)</f>
        <v>0</v>
      </c>
      <c r="ATZ50">
        <f t="shared" si="85"/>
        <v>0</v>
      </c>
      <c r="AUA50">
        <f t="shared" si="85"/>
        <v>0</v>
      </c>
      <c r="AUB50">
        <f t="shared" si="85"/>
        <v>0</v>
      </c>
      <c r="AUC50">
        <f t="shared" si="85"/>
        <v>0</v>
      </c>
      <c r="AUD50">
        <f t="shared" si="85"/>
        <v>0</v>
      </c>
      <c r="AUE50">
        <f t="shared" si="85"/>
        <v>0</v>
      </c>
      <c r="AUF50">
        <f t="shared" si="85"/>
        <v>0</v>
      </c>
      <c r="AUG50">
        <f t="shared" si="85"/>
        <v>0</v>
      </c>
      <c r="AUH50">
        <f t="shared" si="85"/>
        <v>0</v>
      </c>
      <c r="AUI50">
        <f t="shared" si="85"/>
        <v>0</v>
      </c>
      <c r="AUJ50">
        <f t="shared" si="85"/>
        <v>0</v>
      </c>
      <c r="AUK50">
        <f t="shared" si="85"/>
        <v>0</v>
      </c>
      <c r="AUL50">
        <f t="shared" si="85"/>
        <v>0</v>
      </c>
      <c r="AUM50">
        <f t="shared" si="85"/>
        <v>0</v>
      </c>
      <c r="AUN50">
        <f t="shared" si="120"/>
        <v>0</v>
      </c>
      <c r="AUO50">
        <f t="shared" si="120"/>
        <v>0</v>
      </c>
      <c r="AUP50">
        <f t="shared" si="120"/>
        <v>0</v>
      </c>
      <c r="AUQ50">
        <f t="shared" si="120"/>
        <v>0</v>
      </c>
      <c r="AUR50">
        <f t="shared" si="120"/>
        <v>0</v>
      </c>
      <c r="AUS50">
        <f t="shared" si="120"/>
        <v>0</v>
      </c>
      <c r="AUT50">
        <f t="shared" si="120"/>
        <v>0</v>
      </c>
      <c r="AUU50">
        <f t="shared" si="120"/>
        <v>0</v>
      </c>
      <c r="AUV50">
        <f t="shared" si="120"/>
        <v>0</v>
      </c>
      <c r="AUW50">
        <f t="shared" si="120"/>
        <v>0</v>
      </c>
      <c r="AUX50">
        <f t="shared" si="120"/>
        <v>0</v>
      </c>
      <c r="AUY50">
        <f t="shared" si="120"/>
        <v>0</v>
      </c>
      <c r="AUZ50">
        <f t="shared" si="120"/>
        <v>0</v>
      </c>
      <c r="AVA50">
        <f t="shared" si="120"/>
        <v>0</v>
      </c>
      <c r="AVB50">
        <f t="shared" si="120"/>
        <v>0</v>
      </c>
      <c r="AVC50">
        <f t="shared" si="120"/>
        <v>0</v>
      </c>
      <c r="AVD50">
        <f t="shared" si="120"/>
        <v>0</v>
      </c>
      <c r="AVE50">
        <f t="shared" si="120"/>
        <v>0</v>
      </c>
      <c r="AVF50">
        <f t="shared" si="120"/>
        <v>0</v>
      </c>
      <c r="AVG50">
        <f t="shared" si="120"/>
        <v>0</v>
      </c>
      <c r="AVH50">
        <f t="shared" si="120"/>
        <v>0</v>
      </c>
      <c r="AVI50">
        <f t="shared" si="120"/>
        <v>0</v>
      </c>
      <c r="AVJ50">
        <f t="shared" si="120"/>
        <v>0</v>
      </c>
      <c r="AVK50">
        <f t="shared" si="120"/>
        <v>0</v>
      </c>
      <c r="AVL50">
        <f t="shared" si="120"/>
        <v>0</v>
      </c>
      <c r="AVM50">
        <f t="shared" si="120"/>
        <v>23</v>
      </c>
      <c r="AVN50">
        <f t="shared" si="120"/>
        <v>0</v>
      </c>
      <c r="AVO50">
        <f t="shared" si="120"/>
        <v>0</v>
      </c>
      <c r="AVP50">
        <f t="shared" si="120"/>
        <v>0</v>
      </c>
      <c r="AVQ50">
        <f t="shared" si="120"/>
        <v>0</v>
      </c>
      <c r="AVR50">
        <f t="shared" si="120"/>
        <v>0</v>
      </c>
      <c r="AVS50">
        <f t="shared" si="120"/>
        <v>0</v>
      </c>
      <c r="AVT50">
        <f t="shared" si="120"/>
        <v>0</v>
      </c>
      <c r="AVU50">
        <f t="shared" si="120"/>
        <v>0</v>
      </c>
      <c r="AVV50">
        <f t="shared" si="120"/>
        <v>0</v>
      </c>
      <c r="AVW50">
        <f t="shared" si="120"/>
        <v>0</v>
      </c>
      <c r="AVX50">
        <f t="shared" si="120"/>
        <v>0</v>
      </c>
      <c r="AVY50">
        <f t="shared" si="120"/>
        <v>0</v>
      </c>
      <c r="AVZ50">
        <f t="shared" si="120"/>
        <v>0</v>
      </c>
      <c r="AWA50">
        <f t="shared" si="120"/>
        <v>0</v>
      </c>
      <c r="AWB50">
        <f t="shared" si="120"/>
        <v>0</v>
      </c>
      <c r="AWC50">
        <f t="shared" si="120"/>
        <v>0</v>
      </c>
      <c r="AWD50">
        <f t="shared" si="120"/>
        <v>22</v>
      </c>
      <c r="AWE50">
        <f t="shared" si="120"/>
        <v>0</v>
      </c>
      <c r="AWF50">
        <f t="shared" si="120"/>
        <v>0</v>
      </c>
      <c r="AWG50">
        <f t="shared" si="120"/>
        <v>0</v>
      </c>
      <c r="AWH50">
        <f t="shared" si="120"/>
        <v>0</v>
      </c>
      <c r="AWI50">
        <f t="shared" si="120"/>
        <v>0</v>
      </c>
      <c r="AWJ50">
        <f t="shared" si="120"/>
        <v>0</v>
      </c>
      <c r="AWK50">
        <f t="shared" si="120"/>
        <v>0</v>
      </c>
      <c r="AWL50">
        <f t="shared" si="120"/>
        <v>0</v>
      </c>
      <c r="AWM50">
        <f t="shared" si="120"/>
        <v>0</v>
      </c>
      <c r="AWN50">
        <f t="shared" si="120"/>
        <v>21</v>
      </c>
      <c r="AWO50">
        <f t="shared" si="120"/>
        <v>0</v>
      </c>
      <c r="AWP50">
        <f t="shared" si="120"/>
        <v>0</v>
      </c>
      <c r="AWQ50">
        <f t="shared" si="120"/>
        <v>0</v>
      </c>
      <c r="AWR50">
        <f t="shared" si="120"/>
        <v>0</v>
      </c>
      <c r="AWS50">
        <f t="shared" si="120"/>
        <v>0</v>
      </c>
      <c r="AWT50">
        <f t="shared" si="120"/>
        <v>0</v>
      </c>
      <c r="AWU50">
        <f t="shared" si="120"/>
        <v>0</v>
      </c>
      <c r="AWV50">
        <f t="shared" si="120"/>
        <v>0</v>
      </c>
      <c r="AWW50">
        <f t="shared" si="120"/>
        <v>0</v>
      </c>
      <c r="AWX50">
        <f t="shared" si="120"/>
        <v>0</v>
      </c>
      <c r="AWY50">
        <f t="shared" si="120"/>
        <v>0</v>
      </c>
      <c r="AWZ50">
        <f t="shared" si="108"/>
        <v>0</v>
      </c>
      <c r="AXA50">
        <f t="shared" si="108"/>
        <v>0</v>
      </c>
      <c r="AXB50">
        <f t="shared" si="108"/>
        <v>0</v>
      </c>
      <c r="AXC50">
        <f t="shared" si="108"/>
        <v>0</v>
      </c>
      <c r="AXD50">
        <f t="shared" si="108"/>
        <v>20</v>
      </c>
      <c r="AXE50">
        <f t="shared" si="108"/>
        <v>20</v>
      </c>
      <c r="AXF50">
        <f t="shared" si="108"/>
        <v>0</v>
      </c>
      <c r="AXG50">
        <f t="shared" si="108"/>
        <v>0</v>
      </c>
      <c r="AXH50">
        <f t="shared" si="108"/>
        <v>0</v>
      </c>
      <c r="AXI50">
        <f t="shared" si="108"/>
        <v>0</v>
      </c>
      <c r="AXJ50">
        <f t="shared" si="108"/>
        <v>0</v>
      </c>
      <c r="AXK50">
        <f t="shared" si="108"/>
        <v>0</v>
      </c>
      <c r="AXL50">
        <f t="shared" si="108"/>
        <v>0</v>
      </c>
      <c r="AXM50">
        <f t="shared" si="108"/>
        <v>0</v>
      </c>
      <c r="AXN50">
        <f t="shared" si="108"/>
        <v>0</v>
      </c>
      <c r="AXO50">
        <f t="shared" si="108"/>
        <v>0</v>
      </c>
      <c r="AXP50">
        <f t="shared" si="108"/>
        <v>0</v>
      </c>
      <c r="AXQ50">
        <f t="shared" si="108"/>
        <v>0</v>
      </c>
      <c r="AXR50">
        <f t="shared" si="108"/>
        <v>19</v>
      </c>
      <c r="AXS50">
        <f t="shared" si="108"/>
        <v>0</v>
      </c>
      <c r="AXT50">
        <f t="shared" si="108"/>
        <v>0</v>
      </c>
      <c r="AXU50">
        <f t="shared" si="108"/>
        <v>0</v>
      </c>
      <c r="AXV50">
        <f t="shared" si="108"/>
        <v>0</v>
      </c>
      <c r="AXW50">
        <f t="shared" si="108"/>
        <v>0</v>
      </c>
      <c r="AXX50">
        <f t="shared" si="108"/>
        <v>0</v>
      </c>
      <c r="AXY50">
        <f t="shared" si="108"/>
        <v>0</v>
      </c>
      <c r="AXZ50">
        <f t="shared" si="108"/>
        <v>0</v>
      </c>
      <c r="AYA50">
        <f t="shared" si="108"/>
        <v>0</v>
      </c>
      <c r="AYB50">
        <f t="shared" si="108"/>
        <v>0</v>
      </c>
      <c r="AYC50">
        <f t="shared" si="108"/>
        <v>0</v>
      </c>
      <c r="AYD50">
        <f t="shared" si="108"/>
        <v>0</v>
      </c>
      <c r="AYE50">
        <f t="shared" si="108"/>
        <v>0</v>
      </c>
      <c r="AYF50">
        <f t="shared" si="108"/>
        <v>0</v>
      </c>
      <c r="AYG50">
        <f t="shared" si="108"/>
        <v>0</v>
      </c>
      <c r="AYH50">
        <f t="shared" si="108"/>
        <v>0</v>
      </c>
      <c r="AYI50">
        <f t="shared" si="108"/>
        <v>0</v>
      </c>
      <c r="AYJ50">
        <f t="shared" si="108"/>
        <v>0</v>
      </c>
      <c r="AYK50">
        <f t="shared" si="108"/>
        <v>0</v>
      </c>
      <c r="AYL50">
        <f t="shared" si="108"/>
        <v>0</v>
      </c>
      <c r="AYM50">
        <f t="shared" si="108"/>
        <v>0</v>
      </c>
      <c r="AYN50">
        <f t="shared" si="108"/>
        <v>0</v>
      </c>
      <c r="AYO50">
        <f t="shared" si="108"/>
        <v>0</v>
      </c>
      <c r="AYP50">
        <f t="shared" si="108"/>
        <v>0</v>
      </c>
      <c r="AYQ50">
        <f t="shared" si="108"/>
        <v>0</v>
      </c>
      <c r="AYR50">
        <f t="shared" si="108"/>
        <v>0</v>
      </c>
      <c r="AYS50">
        <f t="shared" si="108"/>
        <v>0</v>
      </c>
      <c r="AYT50">
        <f t="shared" si="108"/>
        <v>0</v>
      </c>
      <c r="AYU50">
        <f t="shared" si="108"/>
        <v>0</v>
      </c>
      <c r="AYV50">
        <f t="shared" si="108"/>
        <v>0</v>
      </c>
      <c r="AYW50">
        <f>SUMIF($B$5:$B$41,$B50,AYW$5:AYW$41)</f>
        <v>0</v>
      </c>
      <c r="AYX50">
        <f t="shared" si="90"/>
        <v>0</v>
      </c>
      <c r="AYY50">
        <f t="shared" si="90"/>
        <v>0</v>
      </c>
      <c r="AYZ50">
        <f t="shared" si="90"/>
        <v>0</v>
      </c>
      <c r="AZA50">
        <f t="shared" si="90"/>
        <v>0</v>
      </c>
      <c r="AZB50">
        <f t="shared" si="90"/>
        <v>0</v>
      </c>
      <c r="AZC50">
        <f t="shared" si="90"/>
        <v>0</v>
      </c>
      <c r="AZD50">
        <f t="shared" si="90"/>
        <v>0</v>
      </c>
      <c r="AZE50">
        <f t="shared" si="90"/>
        <v>0</v>
      </c>
      <c r="AZF50">
        <f t="shared" si="90"/>
        <v>0</v>
      </c>
      <c r="AZG50">
        <f t="shared" si="90"/>
        <v>0</v>
      </c>
      <c r="AZH50">
        <f t="shared" si="90"/>
        <v>0</v>
      </c>
      <c r="AZI50">
        <f t="shared" si="90"/>
        <v>0</v>
      </c>
      <c r="AZJ50">
        <f t="shared" si="90"/>
        <v>0</v>
      </c>
      <c r="AZK50">
        <f t="shared" si="90"/>
        <v>0</v>
      </c>
      <c r="AZL50">
        <f t="shared" si="121"/>
        <v>0</v>
      </c>
      <c r="AZM50">
        <f t="shared" si="121"/>
        <v>0</v>
      </c>
      <c r="AZN50">
        <f t="shared" si="121"/>
        <v>0</v>
      </c>
      <c r="AZO50">
        <f t="shared" si="121"/>
        <v>0</v>
      </c>
      <c r="AZP50">
        <f t="shared" si="121"/>
        <v>0</v>
      </c>
      <c r="AZQ50">
        <f t="shared" si="121"/>
        <v>0</v>
      </c>
      <c r="AZR50">
        <f t="shared" si="121"/>
        <v>0</v>
      </c>
      <c r="AZS50">
        <f t="shared" si="121"/>
        <v>0</v>
      </c>
      <c r="AZT50">
        <f t="shared" si="121"/>
        <v>0</v>
      </c>
      <c r="AZU50">
        <f t="shared" si="121"/>
        <v>0</v>
      </c>
      <c r="AZV50">
        <f t="shared" si="121"/>
        <v>0</v>
      </c>
      <c r="AZW50">
        <f t="shared" si="121"/>
        <v>0</v>
      </c>
      <c r="AZX50">
        <f t="shared" si="121"/>
        <v>0</v>
      </c>
      <c r="AZY50">
        <f t="shared" si="121"/>
        <v>0</v>
      </c>
      <c r="AZZ50">
        <f t="shared" si="121"/>
        <v>0</v>
      </c>
      <c r="BAA50">
        <f t="shared" si="121"/>
        <v>0</v>
      </c>
      <c r="BAB50">
        <f t="shared" si="121"/>
        <v>0</v>
      </c>
      <c r="BAC50">
        <f t="shared" si="121"/>
        <v>0</v>
      </c>
      <c r="BAD50">
        <f t="shared" si="121"/>
        <v>0</v>
      </c>
      <c r="BAE50">
        <f t="shared" si="121"/>
        <v>0</v>
      </c>
      <c r="BAF50">
        <f t="shared" si="121"/>
        <v>0</v>
      </c>
      <c r="BAG50">
        <f t="shared" si="121"/>
        <v>0</v>
      </c>
      <c r="BAH50">
        <f t="shared" si="121"/>
        <v>0</v>
      </c>
      <c r="BAI50">
        <f t="shared" si="121"/>
        <v>0</v>
      </c>
      <c r="BAJ50">
        <f t="shared" si="121"/>
        <v>0</v>
      </c>
      <c r="BAK50">
        <f t="shared" si="121"/>
        <v>0</v>
      </c>
      <c r="BAL50">
        <f t="shared" si="121"/>
        <v>0</v>
      </c>
      <c r="BAM50">
        <f t="shared" si="121"/>
        <v>0</v>
      </c>
      <c r="BAN50">
        <f t="shared" si="121"/>
        <v>0</v>
      </c>
      <c r="BAO50">
        <f t="shared" si="121"/>
        <v>0</v>
      </c>
      <c r="BAP50">
        <f t="shared" si="121"/>
        <v>0</v>
      </c>
      <c r="BAQ50">
        <f t="shared" si="121"/>
        <v>0</v>
      </c>
      <c r="BAR50">
        <f t="shared" si="121"/>
        <v>0</v>
      </c>
      <c r="BAS50">
        <f t="shared" si="121"/>
        <v>0</v>
      </c>
      <c r="BAT50">
        <f t="shared" si="121"/>
        <v>0</v>
      </c>
      <c r="BAU50">
        <f t="shared" si="121"/>
        <v>0</v>
      </c>
      <c r="BAV50">
        <f t="shared" si="121"/>
        <v>0</v>
      </c>
      <c r="BAW50">
        <f t="shared" si="121"/>
        <v>0</v>
      </c>
      <c r="BAX50">
        <f t="shared" si="121"/>
        <v>0</v>
      </c>
      <c r="BAY50">
        <f t="shared" si="121"/>
        <v>0</v>
      </c>
      <c r="BAZ50">
        <f t="shared" si="121"/>
        <v>13</v>
      </c>
      <c r="BBA50">
        <f t="shared" si="121"/>
        <v>0</v>
      </c>
      <c r="BBB50">
        <f t="shared" si="121"/>
        <v>0</v>
      </c>
      <c r="BBC50">
        <f t="shared" si="121"/>
        <v>0</v>
      </c>
      <c r="BBD50">
        <f t="shared" si="121"/>
        <v>0</v>
      </c>
      <c r="BBE50">
        <f t="shared" si="121"/>
        <v>0</v>
      </c>
      <c r="BBF50">
        <f t="shared" si="121"/>
        <v>0</v>
      </c>
      <c r="BBG50">
        <f t="shared" si="121"/>
        <v>0</v>
      </c>
      <c r="BBH50">
        <f t="shared" si="121"/>
        <v>0</v>
      </c>
      <c r="BBI50">
        <f t="shared" si="121"/>
        <v>0</v>
      </c>
      <c r="BBJ50">
        <f t="shared" si="121"/>
        <v>0</v>
      </c>
      <c r="BBK50">
        <f t="shared" si="121"/>
        <v>0</v>
      </c>
      <c r="BBL50">
        <f t="shared" si="121"/>
        <v>0</v>
      </c>
      <c r="BBM50">
        <f t="shared" si="121"/>
        <v>0</v>
      </c>
      <c r="BBN50">
        <f t="shared" si="121"/>
        <v>0</v>
      </c>
      <c r="BBO50">
        <f t="shared" si="121"/>
        <v>0</v>
      </c>
      <c r="BBP50">
        <f t="shared" si="121"/>
        <v>12</v>
      </c>
      <c r="BBQ50">
        <f t="shared" si="121"/>
        <v>0</v>
      </c>
      <c r="BBR50">
        <f t="shared" si="121"/>
        <v>0</v>
      </c>
      <c r="BBS50">
        <f t="shared" si="121"/>
        <v>0</v>
      </c>
      <c r="BBT50">
        <f t="shared" si="121"/>
        <v>0</v>
      </c>
      <c r="BBU50">
        <f t="shared" si="121"/>
        <v>0</v>
      </c>
      <c r="BBV50">
        <f t="shared" si="121"/>
        <v>0</v>
      </c>
      <c r="BBW50">
        <f t="shared" si="121"/>
        <v>0</v>
      </c>
      <c r="BBX50">
        <f t="shared" si="109"/>
        <v>0</v>
      </c>
      <c r="BBY50">
        <f t="shared" si="109"/>
        <v>0</v>
      </c>
      <c r="BBZ50">
        <f t="shared" si="109"/>
        <v>0</v>
      </c>
      <c r="BCA50">
        <f t="shared" si="109"/>
        <v>0</v>
      </c>
      <c r="BCB50">
        <f t="shared" si="109"/>
        <v>0</v>
      </c>
      <c r="BCC50">
        <f t="shared" si="109"/>
        <v>0</v>
      </c>
      <c r="BCD50">
        <f t="shared" si="109"/>
        <v>0</v>
      </c>
      <c r="BCE50">
        <f t="shared" si="109"/>
        <v>0</v>
      </c>
      <c r="BCF50">
        <f t="shared" si="109"/>
        <v>0</v>
      </c>
      <c r="BCG50">
        <f t="shared" si="109"/>
        <v>0</v>
      </c>
      <c r="BCH50">
        <f t="shared" si="109"/>
        <v>0</v>
      </c>
      <c r="BCI50">
        <f t="shared" si="109"/>
        <v>0</v>
      </c>
      <c r="BCJ50">
        <f t="shared" si="109"/>
        <v>0</v>
      </c>
      <c r="BCK50">
        <f t="shared" si="109"/>
        <v>0</v>
      </c>
      <c r="BCL50">
        <f t="shared" si="109"/>
        <v>0</v>
      </c>
      <c r="BCM50">
        <f t="shared" si="109"/>
        <v>0</v>
      </c>
      <c r="BCN50">
        <f t="shared" si="109"/>
        <v>0</v>
      </c>
      <c r="BCO50">
        <f t="shared" si="109"/>
        <v>0</v>
      </c>
      <c r="BCP50">
        <f t="shared" si="109"/>
        <v>0</v>
      </c>
      <c r="BCQ50">
        <f t="shared" si="109"/>
        <v>0</v>
      </c>
      <c r="BCR50">
        <f t="shared" si="109"/>
        <v>0</v>
      </c>
      <c r="BCS50">
        <f t="shared" si="109"/>
        <v>0</v>
      </c>
      <c r="BCT50">
        <f t="shared" si="109"/>
        <v>0</v>
      </c>
      <c r="BCU50">
        <f t="shared" si="109"/>
        <v>0</v>
      </c>
      <c r="BCV50">
        <f t="shared" si="109"/>
        <v>0</v>
      </c>
      <c r="BCW50">
        <f t="shared" si="109"/>
        <v>0</v>
      </c>
      <c r="BCX50">
        <f t="shared" si="109"/>
        <v>0</v>
      </c>
      <c r="BCY50">
        <f t="shared" si="109"/>
        <v>0</v>
      </c>
      <c r="BCZ50">
        <f t="shared" si="109"/>
        <v>0</v>
      </c>
      <c r="BDA50">
        <f t="shared" si="109"/>
        <v>0</v>
      </c>
      <c r="BDB50">
        <f t="shared" si="109"/>
        <v>0</v>
      </c>
      <c r="BDC50">
        <f t="shared" si="109"/>
        <v>0</v>
      </c>
      <c r="BDD50">
        <f t="shared" si="109"/>
        <v>0</v>
      </c>
      <c r="BDE50">
        <f t="shared" si="109"/>
        <v>0</v>
      </c>
      <c r="BDF50">
        <f t="shared" si="109"/>
        <v>0</v>
      </c>
      <c r="BDG50">
        <f t="shared" si="109"/>
        <v>0</v>
      </c>
      <c r="BDH50">
        <f t="shared" si="109"/>
        <v>0</v>
      </c>
      <c r="BDI50">
        <f t="shared" si="109"/>
        <v>0</v>
      </c>
      <c r="BDJ50">
        <f t="shared" si="109"/>
        <v>0</v>
      </c>
      <c r="BDK50">
        <f t="shared" si="109"/>
        <v>0</v>
      </c>
      <c r="BDL50">
        <f t="shared" si="109"/>
        <v>0</v>
      </c>
      <c r="BDM50">
        <f t="shared" si="109"/>
        <v>0</v>
      </c>
      <c r="BDN50">
        <f t="shared" si="109"/>
        <v>9</v>
      </c>
      <c r="BDO50">
        <f t="shared" si="109"/>
        <v>9</v>
      </c>
      <c r="BDP50">
        <f t="shared" si="109"/>
        <v>9</v>
      </c>
      <c r="BDQ50">
        <f t="shared" si="109"/>
        <v>0</v>
      </c>
      <c r="BDR50">
        <f t="shared" si="109"/>
        <v>0</v>
      </c>
      <c r="BDS50">
        <f t="shared" si="109"/>
        <v>0</v>
      </c>
      <c r="BDT50">
        <f t="shared" si="109"/>
        <v>0</v>
      </c>
      <c r="BDU50">
        <f>SUMIF($B$5:$B$41,$B50,BDU$5:BDU$41)</f>
        <v>0</v>
      </c>
      <c r="BDV50">
        <f t="shared" si="95"/>
        <v>0</v>
      </c>
      <c r="BDW50">
        <f t="shared" si="95"/>
        <v>0</v>
      </c>
      <c r="BDX50">
        <f t="shared" si="95"/>
        <v>0</v>
      </c>
      <c r="BDY50">
        <f t="shared" si="95"/>
        <v>0</v>
      </c>
      <c r="BDZ50">
        <f t="shared" si="95"/>
        <v>0</v>
      </c>
      <c r="BEA50">
        <f t="shared" si="95"/>
        <v>0</v>
      </c>
      <c r="BEB50">
        <f t="shared" si="95"/>
        <v>0</v>
      </c>
      <c r="BEC50">
        <f t="shared" si="95"/>
        <v>0</v>
      </c>
      <c r="BED50">
        <f t="shared" si="95"/>
        <v>0</v>
      </c>
      <c r="BEE50">
        <f t="shared" si="95"/>
        <v>0</v>
      </c>
      <c r="BEF50">
        <f t="shared" si="95"/>
        <v>0</v>
      </c>
      <c r="BEG50">
        <f t="shared" si="95"/>
        <v>0</v>
      </c>
      <c r="BEH50">
        <f t="shared" si="95"/>
        <v>0</v>
      </c>
      <c r="BEI50">
        <f t="shared" si="95"/>
        <v>0</v>
      </c>
      <c r="BEJ50">
        <f t="shared" si="122"/>
        <v>0</v>
      </c>
      <c r="BEK50">
        <f t="shared" si="122"/>
        <v>0</v>
      </c>
      <c r="BEL50">
        <f t="shared" si="122"/>
        <v>0</v>
      </c>
      <c r="BEM50">
        <f t="shared" si="122"/>
        <v>0</v>
      </c>
      <c r="BEN50">
        <f t="shared" si="122"/>
        <v>8</v>
      </c>
      <c r="BEO50">
        <f t="shared" si="122"/>
        <v>0</v>
      </c>
      <c r="BEP50">
        <f t="shared" si="122"/>
        <v>0</v>
      </c>
      <c r="BEQ50">
        <f t="shared" si="122"/>
        <v>0</v>
      </c>
      <c r="BER50">
        <f t="shared" si="122"/>
        <v>0</v>
      </c>
      <c r="BES50">
        <f t="shared" si="122"/>
        <v>0</v>
      </c>
      <c r="BET50">
        <f t="shared" si="122"/>
        <v>0</v>
      </c>
      <c r="BEU50">
        <f t="shared" si="122"/>
        <v>0</v>
      </c>
      <c r="BEV50">
        <f t="shared" si="122"/>
        <v>0</v>
      </c>
      <c r="BEW50">
        <f t="shared" si="122"/>
        <v>0</v>
      </c>
      <c r="BEX50">
        <f t="shared" si="122"/>
        <v>0</v>
      </c>
      <c r="BEY50">
        <f t="shared" si="122"/>
        <v>0</v>
      </c>
      <c r="BEZ50">
        <f t="shared" si="122"/>
        <v>0</v>
      </c>
      <c r="BFA50">
        <f t="shared" si="122"/>
        <v>0</v>
      </c>
      <c r="BFB50">
        <f t="shared" si="122"/>
        <v>0</v>
      </c>
      <c r="BFC50">
        <f t="shared" si="122"/>
        <v>0</v>
      </c>
      <c r="BFD50">
        <f t="shared" si="122"/>
        <v>2</v>
      </c>
      <c r="BFE50">
        <f t="shared" si="122"/>
        <v>0</v>
      </c>
      <c r="BFF50">
        <f t="shared" si="122"/>
        <v>0</v>
      </c>
      <c r="BFG50">
        <f t="shared" si="122"/>
        <v>0</v>
      </c>
      <c r="BFH50">
        <f t="shared" si="122"/>
        <v>0</v>
      </c>
      <c r="BFI50">
        <f t="shared" si="122"/>
        <v>0</v>
      </c>
      <c r="BFJ50">
        <f t="shared" si="122"/>
        <v>0</v>
      </c>
      <c r="BFK50">
        <f t="shared" si="122"/>
        <v>0</v>
      </c>
      <c r="BFL50">
        <f t="shared" si="122"/>
        <v>0</v>
      </c>
      <c r="BFM50">
        <f t="shared" si="122"/>
        <v>0</v>
      </c>
      <c r="BFN50">
        <f t="shared" si="122"/>
        <v>0</v>
      </c>
      <c r="BFO50">
        <f t="shared" si="122"/>
        <v>0</v>
      </c>
      <c r="BFP50">
        <f t="shared" si="122"/>
        <v>0</v>
      </c>
      <c r="BFQ50">
        <f t="shared" si="122"/>
        <v>0</v>
      </c>
      <c r="BFR50">
        <f t="shared" si="122"/>
        <v>0</v>
      </c>
      <c r="BFS50">
        <f t="shared" si="122"/>
        <v>5</v>
      </c>
      <c r="BFT50">
        <f t="shared" si="122"/>
        <v>0</v>
      </c>
      <c r="BFU50">
        <f t="shared" si="122"/>
        <v>0</v>
      </c>
      <c r="BFV50">
        <f t="shared" si="122"/>
        <v>0</v>
      </c>
      <c r="BFW50">
        <f t="shared" si="122"/>
        <v>0</v>
      </c>
      <c r="BFX50">
        <f t="shared" si="122"/>
        <v>0</v>
      </c>
      <c r="BFY50">
        <f t="shared" si="122"/>
        <v>0</v>
      </c>
      <c r="BFZ50">
        <f t="shared" si="122"/>
        <v>0</v>
      </c>
      <c r="BGA50">
        <f t="shared" si="122"/>
        <v>0</v>
      </c>
      <c r="BGB50">
        <f t="shared" si="122"/>
        <v>0</v>
      </c>
      <c r="BGC50">
        <f t="shared" si="122"/>
        <v>0</v>
      </c>
      <c r="BGD50">
        <f t="shared" si="122"/>
        <v>4</v>
      </c>
      <c r="BGE50">
        <f t="shared" si="122"/>
        <v>0</v>
      </c>
      <c r="BGF50">
        <f t="shared" si="122"/>
        <v>0</v>
      </c>
      <c r="BGG50">
        <f t="shared" si="122"/>
        <v>0</v>
      </c>
      <c r="BGH50">
        <f t="shared" si="122"/>
        <v>0</v>
      </c>
      <c r="BGI50">
        <f t="shared" si="122"/>
        <v>0</v>
      </c>
      <c r="BGJ50">
        <f t="shared" si="122"/>
        <v>0</v>
      </c>
      <c r="BGK50">
        <f t="shared" si="122"/>
        <v>0</v>
      </c>
      <c r="BGL50">
        <f t="shared" si="122"/>
        <v>0</v>
      </c>
      <c r="BGM50">
        <f t="shared" si="122"/>
        <v>0</v>
      </c>
      <c r="BGN50">
        <f t="shared" si="122"/>
        <v>0</v>
      </c>
      <c r="BGO50">
        <f t="shared" si="122"/>
        <v>0</v>
      </c>
      <c r="BGP50">
        <f t="shared" si="122"/>
        <v>0</v>
      </c>
      <c r="BGQ50">
        <f t="shared" si="122"/>
        <v>0</v>
      </c>
      <c r="BGR50">
        <f t="shared" si="122"/>
        <v>0</v>
      </c>
      <c r="BGS50">
        <f t="shared" si="122"/>
        <v>0</v>
      </c>
      <c r="BGT50">
        <f t="shared" si="122"/>
        <v>0</v>
      </c>
      <c r="BGU50">
        <f t="shared" si="122"/>
        <v>0</v>
      </c>
      <c r="BGV50">
        <f t="shared" si="110"/>
        <v>0</v>
      </c>
      <c r="BGW50">
        <f t="shared" si="110"/>
        <v>0</v>
      </c>
      <c r="BGX50">
        <f t="shared" si="110"/>
        <v>0</v>
      </c>
      <c r="BGY50">
        <f t="shared" si="110"/>
        <v>0</v>
      </c>
      <c r="BGZ50">
        <f t="shared" si="110"/>
        <v>0</v>
      </c>
      <c r="BHA50">
        <f t="shared" si="110"/>
        <v>0</v>
      </c>
      <c r="BHB50">
        <f t="shared" si="110"/>
        <v>0</v>
      </c>
      <c r="BHC50">
        <f t="shared" si="110"/>
        <v>0</v>
      </c>
      <c r="BHD50">
        <f t="shared" si="110"/>
        <v>0</v>
      </c>
      <c r="BHE50">
        <f t="shared" si="110"/>
        <v>0</v>
      </c>
      <c r="BHF50">
        <f t="shared" si="110"/>
        <v>0</v>
      </c>
      <c r="BHG50">
        <f t="shared" si="110"/>
        <v>0</v>
      </c>
      <c r="BHH50">
        <f t="shared" si="110"/>
        <v>0</v>
      </c>
      <c r="BHI50">
        <f t="shared" si="110"/>
        <v>0</v>
      </c>
      <c r="BHJ50">
        <f t="shared" si="110"/>
        <v>0</v>
      </c>
      <c r="BHK50">
        <f t="shared" si="110"/>
        <v>0</v>
      </c>
      <c r="BHL50">
        <f t="shared" si="110"/>
        <v>1</v>
      </c>
      <c r="BHM50">
        <f t="shared" si="110"/>
        <v>0</v>
      </c>
      <c r="BHN50">
        <f t="shared" si="110"/>
        <v>0</v>
      </c>
      <c r="BHO50">
        <f t="shared" si="110"/>
        <v>0</v>
      </c>
      <c r="BHP50">
        <f t="shared" si="110"/>
        <v>0</v>
      </c>
      <c r="BHQ50">
        <f t="shared" si="110"/>
        <v>0</v>
      </c>
      <c r="BHR50">
        <f t="shared" si="110"/>
        <v>0</v>
      </c>
      <c r="BHS50">
        <f t="shared" si="110"/>
        <v>0</v>
      </c>
      <c r="BHT50">
        <f t="shared" si="110"/>
        <v>0</v>
      </c>
      <c r="BHU50">
        <f t="shared" si="110"/>
        <v>0</v>
      </c>
      <c r="BHV50">
        <f t="shared" si="110"/>
        <v>0</v>
      </c>
      <c r="BHW50">
        <f t="shared" si="110"/>
        <v>0</v>
      </c>
      <c r="BHX50">
        <f t="shared" si="110"/>
        <v>0</v>
      </c>
      <c r="BHY50">
        <f t="shared" si="110"/>
        <v>0</v>
      </c>
      <c r="BHZ50">
        <f t="shared" si="110"/>
        <v>0</v>
      </c>
      <c r="BIA50">
        <f t="shared" si="110"/>
        <v>0</v>
      </c>
      <c r="BIB50">
        <f t="shared" si="110"/>
        <v>0</v>
      </c>
      <c r="BIC50">
        <f t="shared" si="110"/>
        <v>0</v>
      </c>
      <c r="BID50">
        <f t="shared" si="110"/>
        <v>0</v>
      </c>
      <c r="BIE50">
        <f t="shared" si="110"/>
        <v>0</v>
      </c>
      <c r="BIF50">
        <f t="shared" si="110"/>
        <v>0</v>
      </c>
      <c r="BIG50">
        <f t="shared" si="110"/>
        <v>0</v>
      </c>
      <c r="BIH50">
        <f t="shared" si="110"/>
        <v>0</v>
      </c>
      <c r="BII50">
        <f t="shared" si="110"/>
        <v>0</v>
      </c>
      <c r="BIJ50">
        <f t="shared" si="110"/>
        <v>0</v>
      </c>
      <c r="BIK50">
        <f t="shared" si="110"/>
        <v>0</v>
      </c>
      <c r="BIL50">
        <f t="shared" si="110"/>
        <v>0</v>
      </c>
      <c r="BIM50">
        <f t="shared" si="110"/>
        <v>0</v>
      </c>
      <c r="BIN50">
        <f t="shared" si="98"/>
        <v>34140</v>
      </c>
    </row>
    <row r="51" spans="1:1600" x14ac:dyDescent="0.25">
      <c r="A51" s="6"/>
      <c r="B51" t="s">
        <v>162</v>
      </c>
      <c r="C51" t="s">
        <v>156</v>
      </c>
      <c r="D51">
        <f t="shared" si="39"/>
        <v>0</v>
      </c>
      <c r="E51">
        <f t="shared" si="39"/>
        <v>0</v>
      </c>
      <c r="F51">
        <f t="shared" si="39"/>
        <v>0</v>
      </c>
      <c r="G51">
        <f t="shared" si="39"/>
        <v>372</v>
      </c>
      <c r="H51">
        <f t="shared" si="39"/>
        <v>0</v>
      </c>
      <c r="I51">
        <f t="shared" si="39"/>
        <v>0</v>
      </c>
      <c r="J51">
        <f t="shared" si="39"/>
        <v>0</v>
      </c>
      <c r="K51">
        <f t="shared" si="39"/>
        <v>8032</v>
      </c>
      <c r="L51">
        <f t="shared" si="39"/>
        <v>1775</v>
      </c>
      <c r="M51">
        <f t="shared" si="39"/>
        <v>1443</v>
      </c>
      <c r="N51">
        <f t="shared" si="39"/>
        <v>0</v>
      </c>
      <c r="O51">
        <f t="shared" si="39"/>
        <v>327</v>
      </c>
      <c r="P51">
        <f t="shared" si="39"/>
        <v>0</v>
      </c>
      <c r="Q51">
        <f t="shared" si="39"/>
        <v>0</v>
      </c>
      <c r="R51">
        <f t="shared" si="39"/>
        <v>411</v>
      </c>
      <c r="S51">
        <f t="shared" si="39"/>
        <v>0</v>
      </c>
      <c r="T51">
        <f t="shared" si="111"/>
        <v>0</v>
      </c>
      <c r="U51">
        <f t="shared" si="111"/>
        <v>0</v>
      </c>
      <c r="V51">
        <f t="shared" si="111"/>
        <v>0</v>
      </c>
      <c r="W51">
        <f t="shared" si="111"/>
        <v>0</v>
      </c>
      <c r="X51">
        <f t="shared" si="111"/>
        <v>0</v>
      </c>
      <c r="Y51">
        <f t="shared" si="111"/>
        <v>0</v>
      </c>
      <c r="Z51">
        <f t="shared" si="111"/>
        <v>0</v>
      </c>
      <c r="AA51">
        <f t="shared" si="111"/>
        <v>0</v>
      </c>
      <c r="AB51">
        <f t="shared" si="111"/>
        <v>0</v>
      </c>
      <c r="AC51">
        <f t="shared" si="111"/>
        <v>736</v>
      </c>
      <c r="AD51">
        <f t="shared" si="111"/>
        <v>0</v>
      </c>
      <c r="AE51">
        <f t="shared" si="111"/>
        <v>0</v>
      </c>
      <c r="AF51">
        <f t="shared" si="111"/>
        <v>0</v>
      </c>
      <c r="AG51">
        <f t="shared" si="111"/>
        <v>0</v>
      </c>
      <c r="AH51">
        <f t="shared" si="111"/>
        <v>0</v>
      </c>
      <c r="AI51">
        <f t="shared" si="111"/>
        <v>0</v>
      </c>
      <c r="AJ51">
        <f t="shared" si="111"/>
        <v>0</v>
      </c>
      <c r="AK51">
        <f t="shared" si="111"/>
        <v>0</v>
      </c>
      <c r="AL51">
        <f t="shared" si="111"/>
        <v>0</v>
      </c>
      <c r="AM51">
        <f t="shared" si="111"/>
        <v>0</v>
      </c>
      <c r="AN51">
        <f t="shared" si="111"/>
        <v>60</v>
      </c>
      <c r="AO51">
        <f t="shared" si="111"/>
        <v>41</v>
      </c>
      <c r="AP51">
        <f t="shared" si="111"/>
        <v>0</v>
      </c>
      <c r="AQ51">
        <f t="shared" si="111"/>
        <v>99</v>
      </c>
      <c r="AR51">
        <f t="shared" si="111"/>
        <v>0</v>
      </c>
      <c r="AS51">
        <f t="shared" si="111"/>
        <v>0</v>
      </c>
      <c r="AT51">
        <f t="shared" si="111"/>
        <v>0</v>
      </c>
      <c r="AU51">
        <f t="shared" si="111"/>
        <v>0</v>
      </c>
      <c r="AV51">
        <f t="shared" si="111"/>
        <v>0</v>
      </c>
      <c r="AW51">
        <f t="shared" si="111"/>
        <v>0</v>
      </c>
      <c r="AX51">
        <f t="shared" si="111"/>
        <v>0</v>
      </c>
      <c r="AY51">
        <f t="shared" si="111"/>
        <v>0</v>
      </c>
      <c r="AZ51">
        <f t="shared" si="111"/>
        <v>0</v>
      </c>
      <c r="BA51">
        <f t="shared" si="111"/>
        <v>0</v>
      </c>
      <c r="BB51">
        <f t="shared" si="111"/>
        <v>0</v>
      </c>
      <c r="BC51">
        <f t="shared" si="111"/>
        <v>0</v>
      </c>
      <c r="BD51">
        <f t="shared" si="111"/>
        <v>0</v>
      </c>
      <c r="BE51">
        <f t="shared" si="111"/>
        <v>0</v>
      </c>
      <c r="BF51">
        <f t="shared" si="111"/>
        <v>1397</v>
      </c>
      <c r="BG51">
        <f t="shared" si="111"/>
        <v>887</v>
      </c>
      <c r="BH51">
        <f t="shared" si="111"/>
        <v>76</v>
      </c>
      <c r="BI51">
        <f t="shared" si="111"/>
        <v>0</v>
      </c>
      <c r="BJ51">
        <f t="shared" si="111"/>
        <v>0</v>
      </c>
      <c r="BK51">
        <f t="shared" si="111"/>
        <v>0</v>
      </c>
      <c r="BL51">
        <f t="shared" si="111"/>
        <v>0</v>
      </c>
      <c r="BM51">
        <f t="shared" si="111"/>
        <v>0</v>
      </c>
      <c r="BN51">
        <f t="shared" si="111"/>
        <v>0</v>
      </c>
      <c r="BO51">
        <f t="shared" si="111"/>
        <v>0</v>
      </c>
      <c r="BP51">
        <f t="shared" si="111"/>
        <v>0</v>
      </c>
      <c r="BQ51">
        <f t="shared" si="111"/>
        <v>361</v>
      </c>
      <c r="BR51">
        <f t="shared" si="111"/>
        <v>0</v>
      </c>
      <c r="BS51">
        <f t="shared" si="111"/>
        <v>0</v>
      </c>
      <c r="BT51">
        <f t="shared" si="111"/>
        <v>0</v>
      </c>
      <c r="BU51">
        <f t="shared" si="111"/>
        <v>0</v>
      </c>
      <c r="BV51">
        <f t="shared" si="111"/>
        <v>669</v>
      </c>
      <c r="BW51">
        <f t="shared" si="111"/>
        <v>0</v>
      </c>
      <c r="BX51">
        <f t="shared" si="111"/>
        <v>0</v>
      </c>
      <c r="BY51">
        <f t="shared" si="111"/>
        <v>0</v>
      </c>
      <c r="BZ51">
        <f t="shared" si="111"/>
        <v>0</v>
      </c>
      <c r="CA51">
        <f t="shared" si="111"/>
        <v>0</v>
      </c>
      <c r="CB51">
        <f t="shared" si="111"/>
        <v>0</v>
      </c>
      <c r="CC51">
        <f t="shared" si="111"/>
        <v>0</v>
      </c>
      <c r="CD51">
        <f t="shared" si="111"/>
        <v>0</v>
      </c>
      <c r="CE51">
        <f t="shared" si="111"/>
        <v>0</v>
      </c>
      <c r="CF51">
        <f t="shared" si="99"/>
        <v>0</v>
      </c>
      <c r="CG51">
        <f t="shared" si="99"/>
        <v>287</v>
      </c>
      <c r="CH51">
        <f t="shared" si="99"/>
        <v>0</v>
      </c>
      <c r="CI51">
        <f t="shared" si="99"/>
        <v>0</v>
      </c>
      <c r="CJ51">
        <f t="shared" si="99"/>
        <v>0</v>
      </c>
      <c r="CK51">
        <f t="shared" si="99"/>
        <v>0</v>
      </c>
      <c r="CL51">
        <f t="shared" si="99"/>
        <v>0</v>
      </c>
      <c r="CM51">
        <f t="shared" si="99"/>
        <v>0</v>
      </c>
      <c r="CN51">
        <f t="shared" si="99"/>
        <v>0</v>
      </c>
      <c r="CO51">
        <f t="shared" si="99"/>
        <v>0</v>
      </c>
      <c r="CP51">
        <f t="shared" si="99"/>
        <v>0</v>
      </c>
      <c r="CQ51">
        <f t="shared" si="99"/>
        <v>0</v>
      </c>
      <c r="CR51">
        <f t="shared" si="99"/>
        <v>0</v>
      </c>
      <c r="CS51">
        <f t="shared" si="99"/>
        <v>0</v>
      </c>
      <c r="CT51">
        <f t="shared" si="99"/>
        <v>0</v>
      </c>
      <c r="CU51">
        <f t="shared" si="99"/>
        <v>0</v>
      </c>
      <c r="CV51">
        <f t="shared" si="99"/>
        <v>0</v>
      </c>
      <c r="CW51">
        <f t="shared" si="99"/>
        <v>0</v>
      </c>
      <c r="CX51">
        <f t="shared" si="99"/>
        <v>0</v>
      </c>
      <c r="CY51">
        <f t="shared" si="99"/>
        <v>0</v>
      </c>
      <c r="CZ51">
        <f t="shared" si="99"/>
        <v>0</v>
      </c>
      <c r="DA51">
        <f t="shared" si="99"/>
        <v>0</v>
      </c>
      <c r="DB51">
        <f t="shared" si="99"/>
        <v>0</v>
      </c>
      <c r="DC51">
        <f t="shared" si="99"/>
        <v>0</v>
      </c>
      <c r="DD51">
        <f t="shared" si="99"/>
        <v>0</v>
      </c>
      <c r="DE51">
        <f t="shared" si="99"/>
        <v>0</v>
      </c>
      <c r="DF51">
        <f t="shared" si="99"/>
        <v>0</v>
      </c>
      <c r="DG51">
        <f t="shared" si="99"/>
        <v>0</v>
      </c>
      <c r="DH51">
        <f t="shared" si="99"/>
        <v>0</v>
      </c>
      <c r="DI51">
        <f t="shared" si="99"/>
        <v>0</v>
      </c>
      <c r="DJ51">
        <f t="shared" si="99"/>
        <v>0</v>
      </c>
      <c r="DK51">
        <f t="shared" si="99"/>
        <v>0</v>
      </c>
      <c r="DL51">
        <f t="shared" si="99"/>
        <v>0</v>
      </c>
      <c r="DM51">
        <f t="shared" si="99"/>
        <v>0</v>
      </c>
      <c r="DN51">
        <f t="shared" si="99"/>
        <v>0</v>
      </c>
      <c r="DO51">
        <f t="shared" si="99"/>
        <v>0</v>
      </c>
      <c r="DP51">
        <f t="shared" si="99"/>
        <v>0</v>
      </c>
      <c r="DQ51">
        <f t="shared" si="99"/>
        <v>0</v>
      </c>
      <c r="DR51">
        <f t="shared" si="99"/>
        <v>0</v>
      </c>
      <c r="DS51">
        <f t="shared" si="99"/>
        <v>0</v>
      </c>
      <c r="DT51">
        <f t="shared" si="99"/>
        <v>0</v>
      </c>
      <c r="DU51">
        <f t="shared" si="99"/>
        <v>0</v>
      </c>
      <c r="DV51">
        <f t="shared" si="99"/>
        <v>0</v>
      </c>
      <c r="DW51">
        <f t="shared" si="99"/>
        <v>0</v>
      </c>
      <c r="DX51">
        <f t="shared" si="99"/>
        <v>0</v>
      </c>
      <c r="DY51">
        <f t="shared" si="99"/>
        <v>0</v>
      </c>
      <c r="DZ51">
        <f t="shared" si="99"/>
        <v>67</v>
      </c>
      <c r="EA51">
        <f t="shared" si="99"/>
        <v>0</v>
      </c>
      <c r="EB51">
        <f t="shared" si="99"/>
        <v>0</v>
      </c>
      <c r="EC51">
        <f t="shared" si="99"/>
        <v>505</v>
      </c>
      <c r="ED51">
        <f t="shared" si="41"/>
        <v>0</v>
      </c>
      <c r="EE51">
        <f t="shared" si="41"/>
        <v>0</v>
      </c>
      <c r="EF51">
        <f t="shared" si="41"/>
        <v>0</v>
      </c>
      <c r="EG51">
        <f t="shared" si="41"/>
        <v>0</v>
      </c>
      <c r="EH51">
        <f t="shared" si="41"/>
        <v>0</v>
      </c>
      <c r="EI51">
        <f t="shared" si="41"/>
        <v>0</v>
      </c>
      <c r="EJ51">
        <f t="shared" si="41"/>
        <v>0</v>
      </c>
      <c r="EK51">
        <f t="shared" si="41"/>
        <v>0</v>
      </c>
      <c r="EL51">
        <f t="shared" si="41"/>
        <v>0</v>
      </c>
      <c r="EM51">
        <f t="shared" si="41"/>
        <v>0</v>
      </c>
      <c r="EN51">
        <f t="shared" si="41"/>
        <v>0</v>
      </c>
      <c r="EO51">
        <f t="shared" si="41"/>
        <v>146</v>
      </c>
      <c r="EP51">
        <f t="shared" si="41"/>
        <v>0</v>
      </c>
      <c r="EQ51">
        <f t="shared" si="41"/>
        <v>0</v>
      </c>
      <c r="ER51">
        <f t="shared" si="42"/>
        <v>23</v>
      </c>
      <c r="ES51">
        <f t="shared" si="42"/>
        <v>0</v>
      </c>
      <c r="ET51">
        <f t="shared" si="42"/>
        <v>0</v>
      </c>
      <c r="EU51">
        <f t="shared" si="42"/>
        <v>0</v>
      </c>
      <c r="EV51">
        <f t="shared" si="42"/>
        <v>0</v>
      </c>
      <c r="EW51">
        <f t="shared" si="42"/>
        <v>0</v>
      </c>
      <c r="EX51">
        <f t="shared" si="42"/>
        <v>0</v>
      </c>
      <c r="EY51">
        <f t="shared" si="42"/>
        <v>0</v>
      </c>
      <c r="EZ51">
        <f t="shared" si="42"/>
        <v>0</v>
      </c>
      <c r="FA51">
        <f t="shared" si="42"/>
        <v>0</v>
      </c>
      <c r="FB51">
        <f t="shared" si="42"/>
        <v>0</v>
      </c>
      <c r="FC51">
        <f t="shared" si="42"/>
        <v>0</v>
      </c>
      <c r="FD51">
        <f t="shared" si="42"/>
        <v>0</v>
      </c>
      <c r="FE51">
        <f t="shared" si="42"/>
        <v>0</v>
      </c>
      <c r="FF51">
        <f t="shared" si="42"/>
        <v>0</v>
      </c>
      <c r="FG51">
        <f t="shared" si="42"/>
        <v>0</v>
      </c>
      <c r="FH51">
        <f t="shared" si="43"/>
        <v>0</v>
      </c>
      <c r="FI51">
        <f t="shared" si="43"/>
        <v>0</v>
      </c>
      <c r="FJ51">
        <f t="shared" si="43"/>
        <v>0</v>
      </c>
      <c r="FK51">
        <f t="shared" si="43"/>
        <v>0</v>
      </c>
      <c r="FL51">
        <f t="shared" si="43"/>
        <v>0</v>
      </c>
      <c r="FM51">
        <f t="shared" si="43"/>
        <v>0</v>
      </c>
      <c r="FN51">
        <f t="shared" si="43"/>
        <v>0</v>
      </c>
      <c r="FO51">
        <f t="shared" si="43"/>
        <v>0</v>
      </c>
      <c r="FP51">
        <f t="shared" si="43"/>
        <v>0</v>
      </c>
      <c r="FQ51">
        <f t="shared" si="43"/>
        <v>0</v>
      </c>
      <c r="FR51">
        <f t="shared" si="43"/>
        <v>0</v>
      </c>
      <c r="FS51">
        <f t="shared" si="43"/>
        <v>0</v>
      </c>
      <c r="FT51">
        <f t="shared" si="43"/>
        <v>0</v>
      </c>
      <c r="FU51">
        <f t="shared" si="43"/>
        <v>0</v>
      </c>
      <c r="FV51">
        <f t="shared" si="43"/>
        <v>0</v>
      </c>
      <c r="FW51">
        <f t="shared" si="43"/>
        <v>0</v>
      </c>
      <c r="FX51">
        <f t="shared" si="44"/>
        <v>0</v>
      </c>
      <c r="FY51">
        <f t="shared" si="44"/>
        <v>0</v>
      </c>
      <c r="FZ51">
        <f t="shared" si="44"/>
        <v>0</v>
      </c>
      <c r="GA51">
        <f t="shared" si="44"/>
        <v>0</v>
      </c>
      <c r="GB51">
        <f t="shared" si="44"/>
        <v>0</v>
      </c>
      <c r="GC51">
        <f t="shared" si="44"/>
        <v>0</v>
      </c>
      <c r="GD51">
        <f t="shared" si="44"/>
        <v>33</v>
      </c>
      <c r="GE51">
        <f t="shared" si="44"/>
        <v>0</v>
      </c>
      <c r="GF51">
        <f t="shared" si="44"/>
        <v>0</v>
      </c>
      <c r="GG51">
        <f t="shared" si="44"/>
        <v>0</v>
      </c>
      <c r="GH51">
        <f t="shared" si="44"/>
        <v>0</v>
      </c>
      <c r="GI51">
        <f t="shared" si="44"/>
        <v>0</v>
      </c>
      <c r="GJ51">
        <f t="shared" si="44"/>
        <v>0</v>
      </c>
      <c r="GK51">
        <f t="shared" si="44"/>
        <v>0</v>
      </c>
      <c r="GL51">
        <f t="shared" si="44"/>
        <v>0</v>
      </c>
      <c r="GM51">
        <f t="shared" si="44"/>
        <v>0</v>
      </c>
      <c r="GN51">
        <f t="shared" si="45"/>
        <v>0</v>
      </c>
      <c r="GO51">
        <f>SUMIF($B$5:$B$41,$B51,GO$5:GO$41)</f>
        <v>0</v>
      </c>
      <c r="GP51">
        <f t="shared" si="45"/>
        <v>0</v>
      </c>
      <c r="GQ51">
        <f t="shared" si="45"/>
        <v>0</v>
      </c>
      <c r="GR51">
        <f t="shared" si="45"/>
        <v>0</v>
      </c>
      <c r="GS51">
        <f t="shared" si="45"/>
        <v>0</v>
      </c>
      <c r="GT51">
        <f t="shared" si="45"/>
        <v>0</v>
      </c>
      <c r="GU51">
        <f t="shared" si="45"/>
        <v>0</v>
      </c>
      <c r="GV51">
        <f t="shared" si="45"/>
        <v>0</v>
      </c>
      <c r="GW51">
        <f t="shared" si="45"/>
        <v>0</v>
      </c>
      <c r="GX51">
        <f t="shared" si="45"/>
        <v>0</v>
      </c>
      <c r="GY51">
        <f t="shared" si="45"/>
        <v>0</v>
      </c>
      <c r="GZ51">
        <f t="shared" si="45"/>
        <v>0</v>
      </c>
      <c r="HA51">
        <f t="shared" si="45"/>
        <v>0</v>
      </c>
      <c r="HB51">
        <f t="shared" si="45"/>
        <v>0</v>
      </c>
      <c r="HC51">
        <f t="shared" si="45"/>
        <v>0</v>
      </c>
      <c r="HD51">
        <f t="shared" si="112"/>
        <v>0</v>
      </c>
      <c r="HE51">
        <f t="shared" si="112"/>
        <v>0</v>
      </c>
      <c r="HF51">
        <f t="shared" si="112"/>
        <v>0</v>
      </c>
      <c r="HG51">
        <f t="shared" si="112"/>
        <v>0</v>
      </c>
      <c r="HH51">
        <f t="shared" si="112"/>
        <v>0</v>
      </c>
      <c r="HI51">
        <f t="shared" si="112"/>
        <v>0</v>
      </c>
      <c r="HJ51">
        <f t="shared" si="112"/>
        <v>0</v>
      </c>
      <c r="HK51">
        <f t="shared" si="112"/>
        <v>0</v>
      </c>
      <c r="HL51">
        <f t="shared" si="112"/>
        <v>0</v>
      </c>
      <c r="HM51">
        <f t="shared" si="112"/>
        <v>17</v>
      </c>
      <c r="HN51">
        <f t="shared" si="112"/>
        <v>0</v>
      </c>
      <c r="HO51">
        <f t="shared" si="112"/>
        <v>0</v>
      </c>
      <c r="HP51">
        <f t="shared" si="112"/>
        <v>0</v>
      </c>
      <c r="HQ51">
        <f t="shared" si="112"/>
        <v>0</v>
      </c>
      <c r="HR51">
        <f t="shared" si="112"/>
        <v>0</v>
      </c>
      <c r="HS51">
        <f t="shared" si="112"/>
        <v>0</v>
      </c>
      <c r="HT51">
        <f t="shared" si="112"/>
        <v>0</v>
      </c>
      <c r="HU51">
        <f t="shared" si="112"/>
        <v>0</v>
      </c>
      <c r="HV51">
        <f t="shared" si="112"/>
        <v>0</v>
      </c>
      <c r="HW51">
        <f t="shared" si="112"/>
        <v>0</v>
      </c>
      <c r="HX51">
        <f t="shared" si="112"/>
        <v>0</v>
      </c>
      <c r="HY51">
        <f t="shared" si="112"/>
        <v>0</v>
      </c>
      <c r="HZ51">
        <f t="shared" si="112"/>
        <v>0</v>
      </c>
      <c r="IA51">
        <f t="shared" si="112"/>
        <v>0</v>
      </c>
      <c r="IB51">
        <f t="shared" si="112"/>
        <v>0</v>
      </c>
      <c r="IC51">
        <f t="shared" si="112"/>
        <v>0</v>
      </c>
      <c r="ID51">
        <f t="shared" si="112"/>
        <v>0</v>
      </c>
      <c r="IE51">
        <f t="shared" si="112"/>
        <v>0</v>
      </c>
      <c r="IF51">
        <f t="shared" si="112"/>
        <v>0</v>
      </c>
      <c r="IG51">
        <f t="shared" si="112"/>
        <v>0</v>
      </c>
      <c r="IH51">
        <f t="shared" si="112"/>
        <v>0</v>
      </c>
      <c r="II51">
        <f t="shared" si="112"/>
        <v>0</v>
      </c>
      <c r="IJ51">
        <f t="shared" si="112"/>
        <v>0</v>
      </c>
      <c r="IK51">
        <f t="shared" si="112"/>
        <v>0</v>
      </c>
      <c r="IL51">
        <f t="shared" si="112"/>
        <v>0</v>
      </c>
      <c r="IM51">
        <f t="shared" si="112"/>
        <v>0</v>
      </c>
      <c r="IN51">
        <f t="shared" si="112"/>
        <v>0</v>
      </c>
      <c r="IO51">
        <f t="shared" si="112"/>
        <v>0</v>
      </c>
      <c r="IP51">
        <f t="shared" si="112"/>
        <v>0</v>
      </c>
      <c r="IQ51">
        <f t="shared" si="112"/>
        <v>0</v>
      </c>
      <c r="IR51">
        <f t="shared" si="112"/>
        <v>0</v>
      </c>
      <c r="IS51">
        <f t="shared" si="112"/>
        <v>0</v>
      </c>
      <c r="IT51">
        <f t="shared" si="112"/>
        <v>0</v>
      </c>
      <c r="IU51">
        <f t="shared" si="112"/>
        <v>0</v>
      </c>
      <c r="IV51">
        <f t="shared" si="112"/>
        <v>0</v>
      </c>
      <c r="IW51">
        <f t="shared" si="112"/>
        <v>0</v>
      </c>
      <c r="IX51">
        <f t="shared" si="112"/>
        <v>0</v>
      </c>
      <c r="IY51">
        <f t="shared" si="112"/>
        <v>0</v>
      </c>
      <c r="IZ51">
        <f t="shared" si="112"/>
        <v>0</v>
      </c>
      <c r="JA51">
        <f t="shared" si="112"/>
        <v>0</v>
      </c>
      <c r="JB51">
        <f t="shared" si="112"/>
        <v>0</v>
      </c>
      <c r="JC51">
        <f t="shared" si="112"/>
        <v>0</v>
      </c>
      <c r="JD51">
        <f t="shared" si="112"/>
        <v>0</v>
      </c>
      <c r="JE51">
        <f t="shared" si="112"/>
        <v>0</v>
      </c>
      <c r="JF51">
        <f t="shared" si="112"/>
        <v>0</v>
      </c>
      <c r="JG51">
        <f t="shared" si="112"/>
        <v>0</v>
      </c>
      <c r="JH51">
        <f t="shared" si="112"/>
        <v>0</v>
      </c>
      <c r="JI51">
        <f t="shared" si="112"/>
        <v>0</v>
      </c>
      <c r="JJ51">
        <f t="shared" si="112"/>
        <v>0</v>
      </c>
      <c r="JK51">
        <f t="shared" si="112"/>
        <v>0</v>
      </c>
      <c r="JL51">
        <f t="shared" si="112"/>
        <v>0</v>
      </c>
      <c r="JM51">
        <f t="shared" si="112"/>
        <v>0</v>
      </c>
      <c r="JN51">
        <f t="shared" si="112"/>
        <v>0</v>
      </c>
      <c r="JO51">
        <f t="shared" si="112"/>
        <v>0</v>
      </c>
      <c r="JP51">
        <f t="shared" si="100"/>
        <v>0</v>
      </c>
      <c r="JQ51">
        <f t="shared" si="100"/>
        <v>0</v>
      </c>
      <c r="JR51">
        <f t="shared" si="100"/>
        <v>0</v>
      </c>
      <c r="JS51">
        <f t="shared" si="100"/>
        <v>0</v>
      </c>
      <c r="JT51">
        <f t="shared" si="100"/>
        <v>0</v>
      </c>
      <c r="JU51">
        <f t="shared" si="100"/>
        <v>0</v>
      </c>
      <c r="JV51">
        <f t="shared" si="100"/>
        <v>72</v>
      </c>
      <c r="JW51">
        <f t="shared" si="100"/>
        <v>0</v>
      </c>
      <c r="JX51">
        <f t="shared" si="100"/>
        <v>0</v>
      </c>
      <c r="JY51">
        <f t="shared" si="100"/>
        <v>0</v>
      </c>
      <c r="JZ51">
        <f t="shared" si="100"/>
        <v>0</v>
      </c>
      <c r="KA51">
        <f t="shared" si="100"/>
        <v>0</v>
      </c>
      <c r="KB51">
        <f t="shared" si="100"/>
        <v>0</v>
      </c>
      <c r="KC51">
        <f t="shared" si="100"/>
        <v>0</v>
      </c>
      <c r="KD51">
        <f t="shared" si="100"/>
        <v>0</v>
      </c>
      <c r="KE51">
        <f t="shared" si="100"/>
        <v>0</v>
      </c>
      <c r="KF51">
        <f t="shared" si="100"/>
        <v>0</v>
      </c>
      <c r="KG51">
        <f t="shared" si="100"/>
        <v>0</v>
      </c>
      <c r="KH51">
        <f t="shared" si="100"/>
        <v>0</v>
      </c>
      <c r="KI51">
        <f t="shared" si="100"/>
        <v>0</v>
      </c>
      <c r="KJ51">
        <f t="shared" si="100"/>
        <v>0</v>
      </c>
      <c r="KK51">
        <f t="shared" si="100"/>
        <v>0</v>
      </c>
      <c r="KL51">
        <f t="shared" si="100"/>
        <v>0</v>
      </c>
      <c r="KM51">
        <f t="shared" si="100"/>
        <v>0</v>
      </c>
      <c r="KN51">
        <f t="shared" si="100"/>
        <v>0</v>
      </c>
      <c r="KO51">
        <f t="shared" si="100"/>
        <v>0</v>
      </c>
      <c r="KP51">
        <f t="shared" si="100"/>
        <v>0</v>
      </c>
      <c r="KQ51">
        <f t="shared" si="100"/>
        <v>0</v>
      </c>
      <c r="KR51">
        <f t="shared" si="100"/>
        <v>0</v>
      </c>
      <c r="KS51">
        <f t="shared" si="100"/>
        <v>0</v>
      </c>
      <c r="KT51">
        <f t="shared" si="100"/>
        <v>0</v>
      </c>
      <c r="KU51">
        <f t="shared" si="100"/>
        <v>0</v>
      </c>
      <c r="KV51">
        <f t="shared" si="100"/>
        <v>179</v>
      </c>
      <c r="KW51">
        <f t="shared" si="100"/>
        <v>0</v>
      </c>
      <c r="KX51">
        <f t="shared" si="100"/>
        <v>0</v>
      </c>
      <c r="KY51">
        <f t="shared" si="100"/>
        <v>0</v>
      </c>
      <c r="KZ51">
        <f t="shared" si="100"/>
        <v>51</v>
      </c>
      <c r="LA51">
        <f t="shared" si="100"/>
        <v>0</v>
      </c>
      <c r="LB51">
        <f t="shared" si="100"/>
        <v>0</v>
      </c>
      <c r="LC51">
        <f t="shared" si="100"/>
        <v>0</v>
      </c>
      <c r="LD51">
        <f t="shared" si="100"/>
        <v>0</v>
      </c>
      <c r="LE51">
        <f t="shared" si="100"/>
        <v>0</v>
      </c>
      <c r="LF51">
        <f t="shared" si="100"/>
        <v>0</v>
      </c>
      <c r="LG51">
        <f t="shared" si="100"/>
        <v>0</v>
      </c>
      <c r="LH51">
        <f t="shared" si="100"/>
        <v>0</v>
      </c>
      <c r="LI51">
        <f t="shared" si="100"/>
        <v>0</v>
      </c>
      <c r="LJ51">
        <f t="shared" si="100"/>
        <v>0</v>
      </c>
      <c r="LK51">
        <f t="shared" si="100"/>
        <v>0</v>
      </c>
      <c r="LL51">
        <f t="shared" si="100"/>
        <v>0</v>
      </c>
      <c r="LM51">
        <f>SUMIF($B$5:$B$41,$B51,LM$5:LM$41)</f>
        <v>0</v>
      </c>
      <c r="LN51">
        <f t="shared" si="50"/>
        <v>0</v>
      </c>
      <c r="LO51">
        <f t="shared" si="50"/>
        <v>0</v>
      </c>
      <c r="LP51">
        <f t="shared" si="50"/>
        <v>0</v>
      </c>
      <c r="LQ51">
        <f t="shared" si="50"/>
        <v>0</v>
      </c>
      <c r="LR51">
        <f t="shared" si="50"/>
        <v>0</v>
      </c>
      <c r="LS51">
        <f t="shared" si="50"/>
        <v>0</v>
      </c>
      <c r="LT51">
        <f t="shared" si="50"/>
        <v>108</v>
      </c>
      <c r="LU51">
        <f t="shared" si="50"/>
        <v>0</v>
      </c>
      <c r="LV51">
        <f t="shared" si="50"/>
        <v>0</v>
      </c>
      <c r="LW51">
        <f t="shared" si="50"/>
        <v>0</v>
      </c>
      <c r="LX51">
        <f t="shared" si="50"/>
        <v>0</v>
      </c>
      <c r="LY51">
        <f t="shared" si="50"/>
        <v>0</v>
      </c>
      <c r="LZ51">
        <f t="shared" si="50"/>
        <v>0</v>
      </c>
      <c r="MA51">
        <f t="shared" si="50"/>
        <v>0</v>
      </c>
      <c r="MB51">
        <f t="shared" si="113"/>
        <v>0</v>
      </c>
      <c r="MC51">
        <f t="shared" si="113"/>
        <v>0</v>
      </c>
      <c r="MD51">
        <f t="shared" si="113"/>
        <v>0</v>
      </c>
      <c r="ME51">
        <f t="shared" si="113"/>
        <v>0</v>
      </c>
      <c r="MF51">
        <f t="shared" si="113"/>
        <v>0</v>
      </c>
      <c r="MG51">
        <f t="shared" si="113"/>
        <v>0</v>
      </c>
      <c r="MH51">
        <f t="shared" si="113"/>
        <v>0</v>
      </c>
      <c r="MI51">
        <f t="shared" si="113"/>
        <v>0</v>
      </c>
      <c r="MJ51">
        <f t="shared" si="113"/>
        <v>0</v>
      </c>
      <c r="MK51">
        <f t="shared" si="113"/>
        <v>0</v>
      </c>
      <c r="ML51">
        <f t="shared" si="113"/>
        <v>0</v>
      </c>
      <c r="MM51">
        <f t="shared" si="113"/>
        <v>0</v>
      </c>
      <c r="MN51">
        <f t="shared" si="113"/>
        <v>0</v>
      </c>
      <c r="MO51">
        <f t="shared" si="113"/>
        <v>0</v>
      </c>
      <c r="MP51">
        <f t="shared" si="113"/>
        <v>0</v>
      </c>
      <c r="MQ51">
        <f t="shared" si="113"/>
        <v>0</v>
      </c>
      <c r="MR51">
        <f t="shared" si="113"/>
        <v>0</v>
      </c>
      <c r="MS51">
        <f t="shared" si="113"/>
        <v>0</v>
      </c>
      <c r="MT51">
        <f t="shared" si="113"/>
        <v>0</v>
      </c>
      <c r="MU51">
        <f t="shared" si="113"/>
        <v>0</v>
      </c>
      <c r="MV51">
        <f t="shared" si="113"/>
        <v>0</v>
      </c>
      <c r="MW51">
        <f t="shared" si="113"/>
        <v>0</v>
      </c>
      <c r="MX51">
        <f t="shared" si="113"/>
        <v>0</v>
      </c>
      <c r="MY51">
        <f t="shared" si="113"/>
        <v>0</v>
      </c>
      <c r="MZ51">
        <f t="shared" si="113"/>
        <v>0</v>
      </c>
      <c r="NA51">
        <f t="shared" si="113"/>
        <v>0</v>
      </c>
      <c r="NB51">
        <f t="shared" si="113"/>
        <v>0</v>
      </c>
      <c r="NC51">
        <f t="shared" si="113"/>
        <v>0</v>
      </c>
      <c r="ND51">
        <f t="shared" si="113"/>
        <v>0</v>
      </c>
      <c r="NE51">
        <f t="shared" si="113"/>
        <v>0</v>
      </c>
      <c r="NF51">
        <f t="shared" si="113"/>
        <v>0</v>
      </c>
      <c r="NG51">
        <f t="shared" si="113"/>
        <v>0</v>
      </c>
      <c r="NH51">
        <f t="shared" si="113"/>
        <v>0</v>
      </c>
      <c r="NI51">
        <f t="shared" si="113"/>
        <v>0</v>
      </c>
      <c r="NJ51">
        <f t="shared" si="113"/>
        <v>0</v>
      </c>
      <c r="NK51">
        <f t="shared" si="113"/>
        <v>0</v>
      </c>
      <c r="NL51">
        <f t="shared" si="113"/>
        <v>0</v>
      </c>
      <c r="NM51">
        <f t="shared" si="113"/>
        <v>0</v>
      </c>
      <c r="NN51">
        <f t="shared" si="113"/>
        <v>0</v>
      </c>
      <c r="NO51">
        <f t="shared" si="113"/>
        <v>0</v>
      </c>
      <c r="NP51">
        <f t="shared" si="113"/>
        <v>0</v>
      </c>
      <c r="NQ51">
        <f t="shared" si="113"/>
        <v>0</v>
      </c>
      <c r="NR51">
        <f t="shared" si="113"/>
        <v>0</v>
      </c>
      <c r="NS51">
        <f t="shared" si="113"/>
        <v>0</v>
      </c>
      <c r="NT51">
        <f t="shared" si="113"/>
        <v>0</v>
      </c>
      <c r="NU51">
        <f t="shared" si="113"/>
        <v>0</v>
      </c>
      <c r="NV51">
        <f t="shared" si="113"/>
        <v>0</v>
      </c>
      <c r="NW51">
        <f t="shared" si="113"/>
        <v>0</v>
      </c>
      <c r="NX51">
        <f t="shared" si="113"/>
        <v>0</v>
      </c>
      <c r="NY51">
        <f t="shared" si="113"/>
        <v>0</v>
      </c>
      <c r="NZ51">
        <f t="shared" si="113"/>
        <v>0</v>
      </c>
      <c r="OA51">
        <f t="shared" si="113"/>
        <v>0</v>
      </c>
      <c r="OB51">
        <f t="shared" si="113"/>
        <v>0</v>
      </c>
      <c r="OC51">
        <f t="shared" si="113"/>
        <v>0</v>
      </c>
      <c r="OD51">
        <f t="shared" si="113"/>
        <v>0</v>
      </c>
      <c r="OE51">
        <f t="shared" si="113"/>
        <v>0</v>
      </c>
      <c r="OF51">
        <f t="shared" si="113"/>
        <v>0</v>
      </c>
      <c r="OG51">
        <f t="shared" si="113"/>
        <v>0</v>
      </c>
      <c r="OH51">
        <f t="shared" si="113"/>
        <v>0</v>
      </c>
      <c r="OI51">
        <f t="shared" si="113"/>
        <v>0</v>
      </c>
      <c r="OJ51">
        <f t="shared" si="113"/>
        <v>0</v>
      </c>
      <c r="OK51">
        <f t="shared" si="113"/>
        <v>0</v>
      </c>
      <c r="OL51">
        <f t="shared" si="113"/>
        <v>0</v>
      </c>
      <c r="OM51">
        <f t="shared" si="113"/>
        <v>0</v>
      </c>
      <c r="ON51">
        <f t="shared" si="101"/>
        <v>0</v>
      </c>
      <c r="OO51">
        <f t="shared" si="101"/>
        <v>0</v>
      </c>
      <c r="OP51">
        <f t="shared" si="101"/>
        <v>0</v>
      </c>
      <c r="OQ51">
        <f t="shared" si="101"/>
        <v>0</v>
      </c>
      <c r="OR51">
        <f t="shared" si="101"/>
        <v>0</v>
      </c>
      <c r="OS51">
        <f t="shared" si="101"/>
        <v>0</v>
      </c>
      <c r="OT51">
        <f t="shared" si="101"/>
        <v>0</v>
      </c>
      <c r="OU51">
        <f t="shared" si="101"/>
        <v>0</v>
      </c>
      <c r="OV51">
        <f t="shared" si="101"/>
        <v>0</v>
      </c>
      <c r="OW51">
        <f t="shared" si="101"/>
        <v>0</v>
      </c>
      <c r="OX51">
        <f t="shared" si="101"/>
        <v>0</v>
      </c>
      <c r="OY51">
        <f t="shared" si="101"/>
        <v>0</v>
      </c>
      <c r="OZ51">
        <f t="shared" si="101"/>
        <v>0</v>
      </c>
      <c r="PA51">
        <f t="shared" si="101"/>
        <v>0</v>
      </c>
      <c r="PB51">
        <f t="shared" si="101"/>
        <v>0</v>
      </c>
      <c r="PC51">
        <f t="shared" si="101"/>
        <v>0</v>
      </c>
      <c r="PD51">
        <f t="shared" si="101"/>
        <v>0</v>
      </c>
      <c r="PE51">
        <f t="shared" si="101"/>
        <v>0</v>
      </c>
      <c r="PF51">
        <f t="shared" si="101"/>
        <v>0</v>
      </c>
      <c r="PG51">
        <f t="shared" si="101"/>
        <v>0</v>
      </c>
      <c r="PH51">
        <f t="shared" si="101"/>
        <v>0</v>
      </c>
      <c r="PI51">
        <f t="shared" si="101"/>
        <v>0</v>
      </c>
      <c r="PJ51">
        <f t="shared" si="101"/>
        <v>0</v>
      </c>
      <c r="PK51">
        <f t="shared" si="101"/>
        <v>0</v>
      </c>
      <c r="PL51">
        <f t="shared" si="101"/>
        <v>0</v>
      </c>
      <c r="PM51">
        <f t="shared" si="101"/>
        <v>0</v>
      </c>
      <c r="PN51">
        <f t="shared" si="101"/>
        <v>0</v>
      </c>
      <c r="PO51">
        <f t="shared" si="101"/>
        <v>0</v>
      </c>
      <c r="PP51">
        <f t="shared" si="101"/>
        <v>0</v>
      </c>
      <c r="PQ51">
        <f t="shared" si="101"/>
        <v>0</v>
      </c>
      <c r="PR51">
        <f t="shared" si="101"/>
        <v>0</v>
      </c>
      <c r="PS51">
        <f t="shared" si="101"/>
        <v>0</v>
      </c>
      <c r="PT51">
        <f t="shared" si="101"/>
        <v>0</v>
      </c>
      <c r="PU51">
        <f t="shared" si="101"/>
        <v>0</v>
      </c>
      <c r="PV51">
        <f t="shared" si="101"/>
        <v>0</v>
      </c>
      <c r="PW51">
        <f t="shared" si="101"/>
        <v>0</v>
      </c>
      <c r="PX51">
        <f t="shared" si="101"/>
        <v>0</v>
      </c>
      <c r="PY51">
        <f t="shared" si="101"/>
        <v>0</v>
      </c>
      <c r="PZ51">
        <f t="shared" si="101"/>
        <v>0</v>
      </c>
      <c r="QA51">
        <f t="shared" si="101"/>
        <v>0</v>
      </c>
      <c r="QB51">
        <f t="shared" si="101"/>
        <v>0</v>
      </c>
      <c r="QC51">
        <f t="shared" si="101"/>
        <v>0</v>
      </c>
      <c r="QD51">
        <f t="shared" si="101"/>
        <v>0</v>
      </c>
      <c r="QE51">
        <f t="shared" si="101"/>
        <v>0</v>
      </c>
      <c r="QF51">
        <f t="shared" si="101"/>
        <v>0</v>
      </c>
      <c r="QG51">
        <f t="shared" si="101"/>
        <v>0</v>
      </c>
      <c r="QH51">
        <f t="shared" si="101"/>
        <v>0</v>
      </c>
      <c r="QI51">
        <f t="shared" si="101"/>
        <v>0</v>
      </c>
      <c r="QJ51">
        <f t="shared" si="101"/>
        <v>0</v>
      </c>
      <c r="QK51">
        <f>SUMIF($B$5:$B$41,$B51,QK$5:QK$41)</f>
        <v>0</v>
      </c>
      <c r="QL51">
        <f t="shared" si="55"/>
        <v>0</v>
      </c>
      <c r="QM51">
        <f t="shared" si="55"/>
        <v>0</v>
      </c>
      <c r="QN51">
        <f t="shared" si="55"/>
        <v>0</v>
      </c>
      <c r="QO51">
        <f t="shared" si="55"/>
        <v>0</v>
      </c>
      <c r="QP51">
        <f t="shared" si="55"/>
        <v>0</v>
      </c>
      <c r="QQ51">
        <f t="shared" si="55"/>
        <v>127</v>
      </c>
      <c r="QR51">
        <f t="shared" si="55"/>
        <v>0</v>
      </c>
      <c r="QS51">
        <f t="shared" si="55"/>
        <v>0</v>
      </c>
      <c r="QT51">
        <f t="shared" si="55"/>
        <v>0</v>
      </c>
      <c r="QU51">
        <f t="shared" si="55"/>
        <v>0</v>
      </c>
      <c r="QV51">
        <f t="shared" si="55"/>
        <v>0</v>
      </c>
      <c r="QW51">
        <f t="shared" si="55"/>
        <v>0</v>
      </c>
      <c r="QX51">
        <f t="shared" si="55"/>
        <v>0</v>
      </c>
      <c r="QY51">
        <f t="shared" si="55"/>
        <v>0</v>
      </c>
      <c r="QZ51">
        <f t="shared" si="114"/>
        <v>0</v>
      </c>
      <c r="RA51">
        <f t="shared" si="114"/>
        <v>0</v>
      </c>
      <c r="RB51">
        <f t="shared" si="114"/>
        <v>0</v>
      </c>
      <c r="RC51">
        <f t="shared" si="114"/>
        <v>0</v>
      </c>
      <c r="RD51">
        <f t="shared" si="114"/>
        <v>0</v>
      </c>
      <c r="RE51">
        <f t="shared" si="114"/>
        <v>0</v>
      </c>
      <c r="RF51">
        <f t="shared" si="114"/>
        <v>0</v>
      </c>
      <c r="RG51">
        <f t="shared" si="114"/>
        <v>0</v>
      </c>
      <c r="RH51">
        <f t="shared" si="114"/>
        <v>0</v>
      </c>
      <c r="RI51">
        <f t="shared" si="114"/>
        <v>0</v>
      </c>
      <c r="RJ51">
        <f t="shared" si="114"/>
        <v>0</v>
      </c>
      <c r="RK51">
        <f t="shared" si="114"/>
        <v>0</v>
      </c>
      <c r="RL51">
        <f t="shared" si="114"/>
        <v>0</v>
      </c>
      <c r="RM51">
        <f t="shared" si="114"/>
        <v>0</v>
      </c>
      <c r="RN51">
        <f t="shared" si="114"/>
        <v>0</v>
      </c>
      <c r="RO51">
        <f t="shared" si="114"/>
        <v>0</v>
      </c>
      <c r="RP51">
        <f t="shared" si="114"/>
        <v>0</v>
      </c>
      <c r="RQ51">
        <f t="shared" si="114"/>
        <v>0</v>
      </c>
      <c r="RR51">
        <f t="shared" si="114"/>
        <v>0</v>
      </c>
      <c r="RS51">
        <f t="shared" si="114"/>
        <v>0</v>
      </c>
      <c r="RT51">
        <f t="shared" si="114"/>
        <v>0</v>
      </c>
      <c r="RU51">
        <f t="shared" si="114"/>
        <v>0</v>
      </c>
      <c r="RV51">
        <f t="shared" si="114"/>
        <v>0</v>
      </c>
      <c r="RW51">
        <f t="shared" si="114"/>
        <v>0</v>
      </c>
      <c r="RX51">
        <f t="shared" si="114"/>
        <v>0</v>
      </c>
      <c r="RY51">
        <f t="shared" si="114"/>
        <v>0</v>
      </c>
      <c r="RZ51">
        <f t="shared" si="114"/>
        <v>0</v>
      </c>
      <c r="SA51">
        <f t="shared" si="114"/>
        <v>0</v>
      </c>
      <c r="SB51">
        <f t="shared" si="114"/>
        <v>0</v>
      </c>
      <c r="SC51">
        <f t="shared" si="114"/>
        <v>0</v>
      </c>
      <c r="SD51">
        <f t="shared" si="114"/>
        <v>0</v>
      </c>
      <c r="SE51">
        <f t="shared" si="114"/>
        <v>0</v>
      </c>
      <c r="SF51">
        <f t="shared" si="114"/>
        <v>0</v>
      </c>
      <c r="SG51">
        <f t="shared" si="114"/>
        <v>0</v>
      </c>
      <c r="SH51">
        <f t="shared" si="114"/>
        <v>0</v>
      </c>
      <c r="SI51">
        <f t="shared" si="114"/>
        <v>0</v>
      </c>
      <c r="SJ51">
        <f t="shared" si="114"/>
        <v>0</v>
      </c>
      <c r="SK51">
        <f t="shared" si="114"/>
        <v>0</v>
      </c>
      <c r="SL51">
        <f t="shared" si="114"/>
        <v>0</v>
      </c>
      <c r="SM51">
        <f t="shared" si="114"/>
        <v>0</v>
      </c>
      <c r="SN51">
        <f t="shared" si="114"/>
        <v>0</v>
      </c>
      <c r="SO51">
        <f t="shared" si="114"/>
        <v>0</v>
      </c>
      <c r="SP51">
        <f t="shared" si="114"/>
        <v>0</v>
      </c>
      <c r="SQ51">
        <f t="shared" si="114"/>
        <v>0</v>
      </c>
      <c r="SR51">
        <f t="shared" si="114"/>
        <v>0</v>
      </c>
      <c r="SS51">
        <f t="shared" si="114"/>
        <v>0</v>
      </c>
      <c r="ST51">
        <f t="shared" si="114"/>
        <v>0</v>
      </c>
      <c r="SU51">
        <f t="shared" si="114"/>
        <v>0</v>
      </c>
      <c r="SV51">
        <f t="shared" si="114"/>
        <v>0</v>
      </c>
      <c r="SW51">
        <f t="shared" si="114"/>
        <v>0</v>
      </c>
      <c r="SX51">
        <f t="shared" si="114"/>
        <v>0</v>
      </c>
      <c r="SY51">
        <f t="shared" si="114"/>
        <v>0</v>
      </c>
      <c r="SZ51">
        <f t="shared" si="114"/>
        <v>0</v>
      </c>
      <c r="TA51">
        <f t="shared" si="114"/>
        <v>0</v>
      </c>
      <c r="TB51">
        <f t="shared" si="114"/>
        <v>0</v>
      </c>
      <c r="TC51">
        <f t="shared" si="114"/>
        <v>0</v>
      </c>
      <c r="TD51">
        <f t="shared" si="114"/>
        <v>0</v>
      </c>
      <c r="TE51">
        <f t="shared" si="114"/>
        <v>0</v>
      </c>
      <c r="TF51">
        <f t="shared" si="114"/>
        <v>0</v>
      </c>
      <c r="TG51">
        <f t="shared" si="114"/>
        <v>0</v>
      </c>
      <c r="TH51">
        <f t="shared" si="114"/>
        <v>0</v>
      </c>
      <c r="TI51">
        <f t="shared" si="114"/>
        <v>0</v>
      </c>
      <c r="TJ51">
        <f t="shared" si="114"/>
        <v>0</v>
      </c>
      <c r="TK51">
        <f t="shared" si="114"/>
        <v>0</v>
      </c>
      <c r="TL51">
        <f t="shared" si="102"/>
        <v>0</v>
      </c>
      <c r="TM51">
        <f t="shared" si="102"/>
        <v>0</v>
      </c>
      <c r="TN51">
        <f t="shared" si="102"/>
        <v>0</v>
      </c>
      <c r="TO51">
        <f t="shared" si="102"/>
        <v>0</v>
      </c>
      <c r="TP51">
        <f t="shared" si="102"/>
        <v>133</v>
      </c>
      <c r="TQ51">
        <f t="shared" si="102"/>
        <v>0</v>
      </c>
      <c r="TR51">
        <f t="shared" si="102"/>
        <v>0</v>
      </c>
      <c r="TS51">
        <f t="shared" si="102"/>
        <v>105</v>
      </c>
      <c r="TT51">
        <f t="shared" si="102"/>
        <v>0</v>
      </c>
      <c r="TU51">
        <f t="shared" si="102"/>
        <v>0</v>
      </c>
      <c r="TV51">
        <f t="shared" si="102"/>
        <v>0</v>
      </c>
      <c r="TW51">
        <f t="shared" si="102"/>
        <v>0</v>
      </c>
      <c r="TX51">
        <f t="shared" si="102"/>
        <v>0</v>
      </c>
      <c r="TY51">
        <f t="shared" si="102"/>
        <v>130</v>
      </c>
      <c r="TZ51">
        <f t="shared" si="102"/>
        <v>0</v>
      </c>
      <c r="UA51">
        <f t="shared" si="102"/>
        <v>0</v>
      </c>
      <c r="UB51">
        <f t="shared" si="102"/>
        <v>0</v>
      </c>
      <c r="UC51">
        <f t="shared" si="102"/>
        <v>0</v>
      </c>
      <c r="UD51">
        <f t="shared" si="102"/>
        <v>0</v>
      </c>
      <c r="UE51">
        <f t="shared" si="102"/>
        <v>0</v>
      </c>
      <c r="UF51">
        <f t="shared" si="102"/>
        <v>0</v>
      </c>
      <c r="UG51">
        <f t="shared" si="102"/>
        <v>0</v>
      </c>
      <c r="UH51">
        <f t="shared" si="102"/>
        <v>0</v>
      </c>
      <c r="UI51">
        <f t="shared" si="102"/>
        <v>0</v>
      </c>
      <c r="UJ51">
        <f t="shared" si="102"/>
        <v>0</v>
      </c>
      <c r="UK51">
        <f t="shared" si="102"/>
        <v>0</v>
      </c>
      <c r="UL51">
        <f t="shared" si="102"/>
        <v>0</v>
      </c>
      <c r="UM51">
        <f t="shared" si="102"/>
        <v>0</v>
      </c>
      <c r="UN51">
        <f t="shared" si="102"/>
        <v>0</v>
      </c>
      <c r="UO51">
        <f t="shared" si="102"/>
        <v>0</v>
      </c>
      <c r="UP51">
        <f t="shared" si="102"/>
        <v>0</v>
      </c>
      <c r="UQ51">
        <f t="shared" si="102"/>
        <v>0</v>
      </c>
      <c r="UR51">
        <f t="shared" si="102"/>
        <v>0</v>
      </c>
      <c r="US51">
        <f t="shared" si="102"/>
        <v>0</v>
      </c>
      <c r="UT51">
        <f t="shared" si="102"/>
        <v>0</v>
      </c>
      <c r="UU51">
        <f t="shared" si="102"/>
        <v>0</v>
      </c>
      <c r="UV51">
        <f t="shared" si="102"/>
        <v>0</v>
      </c>
      <c r="UW51">
        <f t="shared" si="102"/>
        <v>0</v>
      </c>
      <c r="UX51">
        <f t="shared" si="102"/>
        <v>0</v>
      </c>
      <c r="UY51">
        <f t="shared" si="102"/>
        <v>0</v>
      </c>
      <c r="UZ51">
        <f t="shared" si="102"/>
        <v>0</v>
      </c>
      <c r="VA51">
        <f t="shared" si="102"/>
        <v>0</v>
      </c>
      <c r="VB51">
        <f t="shared" si="102"/>
        <v>0</v>
      </c>
      <c r="VC51">
        <f t="shared" si="102"/>
        <v>0</v>
      </c>
      <c r="VD51">
        <f t="shared" si="102"/>
        <v>0</v>
      </c>
      <c r="VE51">
        <f t="shared" si="102"/>
        <v>0</v>
      </c>
      <c r="VF51">
        <f t="shared" si="102"/>
        <v>0</v>
      </c>
      <c r="VG51">
        <f t="shared" si="102"/>
        <v>0</v>
      </c>
      <c r="VH51">
        <f t="shared" si="102"/>
        <v>0</v>
      </c>
      <c r="VI51">
        <f>SUMIF($B$5:$B$41,$B51,VI$5:VI$41)</f>
        <v>0</v>
      </c>
      <c r="VJ51">
        <f t="shared" si="60"/>
        <v>0</v>
      </c>
      <c r="VK51">
        <f t="shared" si="60"/>
        <v>0</v>
      </c>
      <c r="VL51">
        <f t="shared" si="60"/>
        <v>0</v>
      </c>
      <c r="VM51">
        <f t="shared" si="60"/>
        <v>0</v>
      </c>
      <c r="VN51">
        <f t="shared" si="60"/>
        <v>0</v>
      </c>
      <c r="VO51">
        <f t="shared" si="60"/>
        <v>0</v>
      </c>
      <c r="VP51">
        <f t="shared" si="60"/>
        <v>0</v>
      </c>
      <c r="VQ51">
        <f t="shared" si="60"/>
        <v>0</v>
      </c>
      <c r="VR51">
        <f t="shared" si="60"/>
        <v>116</v>
      </c>
      <c r="VS51">
        <f t="shared" si="60"/>
        <v>0</v>
      </c>
      <c r="VT51">
        <f t="shared" si="60"/>
        <v>0</v>
      </c>
      <c r="VU51">
        <f t="shared" si="60"/>
        <v>115</v>
      </c>
      <c r="VV51">
        <f t="shared" si="60"/>
        <v>0</v>
      </c>
      <c r="VW51">
        <f t="shared" si="60"/>
        <v>0</v>
      </c>
      <c r="VX51">
        <f t="shared" si="115"/>
        <v>0</v>
      </c>
      <c r="VY51">
        <f t="shared" si="115"/>
        <v>0</v>
      </c>
      <c r="VZ51">
        <f t="shared" si="115"/>
        <v>0</v>
      </c>
      <c r="WA51">
        <f t="shared" si="115"/>
        <v>0</v>
      </c>
      <c r="WB51">
        <f t="shared" si="115"/>
        <v>0</v>
      </c>
      <c r="WC51">
        <f t="shared" si="115"/>
        <v>0</v>
      </c>
      <c r="WD51">
        <f t="shared" si="115"/>
        <v>0</v>
      </c>
      <c r="WE51">
        <f t="shared" si="115"/>
        <v>0</v>
      </c>
      <c r="WF51">
        <f t="shared" si="115"/>
        <v>0</v>
      </c>
      <c r="WG51">
        <f t="shared" si="115"/>
        <v>0</v>
      </c>
      <c r="WH51">
        <f t="shared" si="115"/>
        <v>0</v>
      </c>
      <c r="WI51">
        <f t="shared" si="115"/>
        <v>0</v>
      </c>
      <c r="WJ51">
        <f t="shared" si="115"/>
        <v>0</v>
      </c>
      <c r="WK51">
        <f t="shared" si="115"/>
        <v>0</v>
      </c>
      <c r="WL51">
        <f t="shared" si="115"/>
        <v>0</v>
      </c>
      <c r="WM51">
        <f t="shared" si="115"/>
        <v>0</v>
      </c>
      <c r="WN51">
        <f t="shared" si="115"/>
        <v>0</v>
      </c>
      <c r="WO51">
        <f t="shared" si="115"/>
        <v>50</v>
      </c>
      <c r="WP51">
        <f t="shared" si="115"/>
        <v>0</v>
      </c>
      <c r="WQ51">
        <f t="shared" si="115"/>
        <v>0</v>
      </c>
      <c r="WR51">
        <f t="shared" si="115"/>
        <v>0</v>
      </c>
      <c r="WS51">
        <f t="shared" si="115"/>
        <v>0</v>
      </c>
      <c r="WT51">
        <f t="shared" si="115"/>
        <v>0</v>
      </c>
      <c r="WU51">
        <f t="shared" si="115"/>
        <v>0</v>
      </c>
      <c r="WV51">
        <f t="shared" si="115"/>
        <v>0</v>
      </c>
      <c r="WW51">
        <f t="shared" si="115"/>
        <v>0</v>
      </c>
      <c r="WX51">
        <f t="shared" si="115"/>
        <v>0</v>
      </c>
      <c r="WY51">
        <f t="shared" si="115"/>
        <v>0</v>
      </c>
      <c r="WZ51">
        <f t="shared" si="115"/>
        <v>0</v>
      </c>
      <c r="XA51">
        <f t="shared" si="115"/>
        <v>0</v>
      </c>
      <c r="XB51">
        <f t="shared" si="115"/>
        <v>0</v>
      </c>
      <c r="XC51">
        <f t="shared" si="115"/>
        <v>0</v>
      </c>
      <c r="XD51">
        <f t="shared" si="115"/>
        <v>0</v>
      </c>
      <c r="XE51">
        <f t="shared" si="115"/>
        <v>0</v>
      </c>
      <c r="XF51">
        <f t="shared" si="115"/>
        <v>0</v>
      </c>
      <c r="XG51">
        <f t="shared" si="115"/>
        <v>0</v>
      </c>
      <c r="XH51">
        <f t="shared" si="115"/>
        <v>0</v>
      </c>
      <c r="XI51">
        <f t="shared" si="115"/>
        <v>0</v>
      </c>
      <c r="XJ51">
        <f t="shared" si="115"/>
        <v>0</v>
      </c>
      <c r="XK51">
        <f t="shared" si="115"/>
        <v>0</v>
      </c>
      <c r="XL51">
        <f t="shared" si="115"/>
        <v>0</v>
      </c>
      <c r="XM51">
        <f t="shared" si="115"/>
        <v>0</v>
      </c>
      <c r="XN51">
        <f t="shared" si="115"/>
        <v>0</v>
      </c>
      <c r="XO51">
        <f t="shared" si="115"/>
        <v>101</v>
      </c>
      <c r="XP51">
        <f t="shared" si="115"/>
        <v>0</v>
      </c>
      <c r="XQ51">
        <f t="shared" si="115"/>
        <v>100</v>
      </c>
      <c r="XR51">
        <f t="shared" si="115"/>
        <v>0</v>
      </c>
      <c r="XS51">
        <f t="shared" si="115"/>
        <v>0</v>
      </c>
      <c r="XT51">
        <f t="shared" si="115"/>
        <v>0</v>
      </c>
      <c r="XU51">
        <f t="shared" si="115"/>
        <v>0</v>
      </c>
      <c r="XV51">
        <f t="shared" si="115"/>
        <v>0</v>
      </c>
      <c r="XW51">
        <f t="shared" si="115"/>
        <v>0</v>
      </c>
      <c r="XX51">
        <f t="shared" si="115"/>
        <v>0</v>
      </c>
      <c r="XY51">
        <f t="shared" si="115"/>
        <v>0</v>
      </c>
      <c r="XZ51">
        <f t="shared" si="115"/>
        <v>0</v>
      </c>
      <c r="YA51">
        <f t="shared" si="115"/>
        <v>0</v>
      </c>
      <c r="YB51">
        <f t="shared" si="115"/>
        <v>0</v>
      </c>
      <c r="YC51">
        <f t="shared" si="115"/>
        <v>0</v>
      </c>
      <c r="YD51">
        <f t="shared" si="115"/>
        <v>0</v>
      </c>
      <c r="YE51">
        <f t="shared" si="115"/>
        <v>0</v>
      </c>
      <c r="YF51">
        <f t="shared" si="115"/>
        <v>0</v>
      </c>
      <c r="YG51">
        <f t="shared" si="115"/>
        <v>0</v>
      </c>
      <c r="YH51">
        <f t="shared" si="115"/>
        <v>0</v>
      </c>
      <c r="YI51">
        <f t="shared" si="115"/>
        <v>0</v>
      </c>
      <c r="YJ51">
        <f t="shared" si="103"/>
        <v>0</v>
      </c>
      <c r="YK51">
        <f t="shared" si="103"/>
        <v>0</v>
      </c>
      <c r="YL51">
        <f t="shared" si="103"/>
        <v>0</v>
      </c>
      <c r="YM51">
        <f t="shared" si="103"/>
        <v>0</v>
      </c>
      <c r="YN51">
        <f t="shared" si="103"/>
        <v>0</v>
      </c>
      <c r="YO51">
        <f t="shared" si="103"/>
        <v>0</v>
      </c>
      <c r="YP51">
        <f t="shared" si="103"/>
        <v>0</v>
      </c>
      <c r="YQ51">
        <f t="shared" si="103"/>
        <v>0</v>
      </c>
      <c r="YR51">
        <f t="shared" si="103"/>
        <v>0</v>
      </c>
      <c r="YS51">
        <f t="shared" si="103"/>
        <v>0</v>
      </c>
      <c r="YT51">
        <f t="shared" si="103"/>
        <v>0</v>
      </c>
      <c r="YU51">
        <f t="shared" si="103"/>
        <v>0</v>
      </c>
      <c r="YV51">
        <f t="shared" si="103"/>
        <v>0</v>
      </c>
      <c r="YW51">
        <f t="shared" si="103"/>
        <v>0</v>
      </c>
      <c r="YX51">
        <f t="shared" si="103"/>
        <v>0</v>
      </c>
      <c r="YY51">
        <f t="shared" si="103"/>
        <v>0</v>
      </c>
      <c r="YZ51">
        <f t="shared" si="103"/>
        <v>0</v>
      </c>
      <c r="ZA51">
        <f t="shared" si="103"/>
        <v>0</v>
      </c>
      <c r="ZB51">
        <f t="shared" si="103"/>
        <v>0</v>
      </c>
      <c r="ZC51">
        <f t="shared" si="103"/>
        <v>0</v>
      </c>
      <c r="ZD51">
        <f t="shared" si="103"/>
        <v>0</v>
      </c>
      <c r="ZE51">
        <f t="shared" si="103"/>
        <v>0</v>
      </c>
      <c r="ZF51">
        <f t="shared" si="103"/>
        <v>90</v>
      </c>
      <c r="ZG51">
        <f t="shared" si="103"/>
        <v>0</v>
      </c>
      <c r="ZH51">
        <f t="shared" si="103"/>
        <v>0</v>
      </c>
      <c r="ZI51">
        <f t="shared" si="103"/>
        <v>0</v>
      </c>
      <c r="ZJ51">
        <f t="shared" si="103"/>
        <v>0</v>
      </c>
      <c r="ZK51">
        <f t="shared" si="103"/>
        <v>0</v>
      </c>
      <c r="ZL51">
        <f t="shared" si="103"/>
        <v>0</v>
      </c>
      <c r="ZM51">
        <f t="shared" si="103"/>
        <v>88</v>
      </c>
      <c r="ZN51">
        <f t="shared" si="103"/>
        <v>88</v>
      </c>
      <c r="ZO51">
        <f t="shared" si="103"/>
        <v>0</v>
      </c>
      <c r="ZP51">
        <f t="shared" si="103"/>
        <v>0</v>
      </c>
      <c r="ZQ51">
        <f t="shared" si="103"/>
        <v>0</v>
      </c>
      <c r="ZR51">
        <f t="shared" si="103"/>
        <v>0</v>
      </c>
      <c r="ZS51">
        <f t="shared" si="103"/>
        <v>0</v>
      </c>
      <c r="ZT51">
        <f t="shared" si="103"/>
        <v>0</v>
      </c>
      <c r="ZU51">
        <f t="shared" si="103"/>
        <v>0</v>
      </c>
      <c r="ZV51">
        <f t="shared" si="103"/>
        <v>0</v>
      </c>
      <c r="ZW51">
        <f t="shared" si="103"/>
        <v>0</v>
      </c>
      <c r="ZX51">
        <f t="shared" si="103"/>
        <v>0</v>
      </c>
      <c r="ZY51">
        <f t="shared" si="103"/>
        <v>0</v>
      </c>
      <c r="ZZ51">
        <f t="shared" si="103"/>
        <v>0</v>
      </c>
      <c r="AAA51">
        <f t="shared" si="103"/>
        <v>0</v>
      </c>
      <c r="AAB51">
        <f t="shared" si="103"/>
        <v>0</v>
      </c>
      <c r="AAC51">
        <f t="shared" si="103"/>
        <v>0</v>
      </c>
      <c r="AAD51">
        <f t="shared" si="103"/>
        <v>0</v>
      </c>
      <c r="AAE51">
        <f t="shared" si="103"/>
        <v>0</v>
      </c>
      <c r="AAF51">
        <f t="shared" si="103"/>
        <v>0</v>
      </c>
      <c r="AAG51">
        <f>SUMIF($B$5:$B$41,$B51,AAG$5:AAG$41)</f>
        <v>0</v>
      </c>
      <c r="AAH51">
        <f t="shared" si="65"/>
        <v>0</v>
      </c>
      <c r="AAI51">
        <f t="shared" si="65"/>
        <v>0</v>
      </c>
      <c r="AAJ51">
        <f t="shared" si="65"/>
        <v>0</v>
      </c>
      <c r="AAK51">
        <f t="shared" si="65"/>
        <v>34</v>
      </c>
      <c r="AAL51">
        <f t="shared" si="65"/>
        <v>0</v>
      </c>
      <c r="AAM51">
        <f t="shared" si="65"/>
        <v>0</v>
      </c>
      <c r="AAN51">
        <f t="shared" si="65"/>
        <v>0</v>
      </c>
      <c r="AAO51">
        <f t="shared" si="65"/>
        <v>0</v>
      </c>
      <c r="AAP51">
        <f t="shared" si="65"/>
        <v>0</v>
      </c>
      <c r="AAQ51">
        <f t="shared" si="65"/>
        <v>0</v>
      </c>
      <c r="AAR51">
        <f t="shared" si="65"/>
        <v>0</v>
      </c>
      <c r="AAS51">
        <f t="shared" si="65"/>
        <v>0</v>
      </c>
      <c r="AAT51">
        <f t="shared" si="65"/>
        <v>82</v>
      </c>
      <c r="AAU51">
        <f t="shared" si="65"/>
        <v>0</v>
      </c>
      <c r="AAV51">
        <f t="shared" si="116"/>
        <v>0</v>
      </c>
      <c r="AAW51">
        <f t="shared" si="116"/>
        <v>0</v>
      </c>
      <c r="AAX51">
        <f t="shared" si="116"/>
        <v>0</v>
      </c>
      <c r="AAY51">
        <f t="shared" si="116"/>
        <v>0</v>
      </c>
      <c r="AAZ51">
        <f t="shared" si="116"/>
        <v>0</v>
      </c>
      <c r="ABA51">
        <f t="shared" si="116"/>
        <v>0</v>
      </c>
      <c r="ABB51">
        <f t="shared" si="116"/>
        <v>0</v>
      </c>
      <c r="ABC51">
        <f t="shared" si="116"/>
        <v>0</v>
      </c>
      <c r="ABD51">
        <f t="shared" si="116"/>
        <v>0</v>
      </c>
      <c r="ABE51">
        <f t="shared" si="116"/>
        <v>0</v>
      </c>
      <c r="ABF51">
        <f t="shared" si="116"/>
        <v>0</v>
      </c>
      <c r="ABG51">
        <f t="shared" si="116"/>
        <v>0</v>
      </c>
      <c r="ABH51">
        <f t="shared" si="116"/>
        <v>0</v>
      </c>
      <c r="ABI51">
        <f t="shared" si="116"/>
        <v>0</v>
      </c>
      <c r="ABJ51">
        <f t="shared" si="116"/>
        <v>0</v>
      </c>
      <c r="ABK51">
        <f t="shared" si="116"/>
        <v>0</v>
      </c>
      <c r="ABL51">
        <f t="shared" si="116"/>
        <v>0</v>
      </c>
      <c r="ABM51">
        <f t="shared" si="116"/>
        <v>0</v>
      </c>
      <c r="ABN51">
        <f t="shared" si="116"/>
        <v>0</v>
      </c>
      <c r="ABO51">
        <f t="shared" si="116"/>
        <v>0</v>
      </c>
      <c r="ABP51">
        <f t="shared" si="116"/>
        <v>0</v>
      </c>
      <c r="ABQ51">
        <f t="shared" si="116"/>
        <v>78</v>
      </c>
      <c r="ABR51">
        <f t="shared" si="116"/>
        <v>0</v>
      </c>
      <c r="ABS51">
        <f t="shared" si="116"/>
        <v>0</v>
      </c>
      <c r="ABT51">
        <f t="shared" si="116"/>
        <v>0</v>
      </c>
      <c r="ABU51">
        <f t="shared" si="116"/>
        <v>0</v>
      </c>
      <c r="ABV51">
        <f t="shared" si="116"/>
        <v>0</v>
      </c>
      <c r="ABW51">
        <f t="shared" si="116"/>
        <v>0</v>
      </c>
      <c r="ABX51">
        <f t="shared" si="116"/>
        <v>77</v>
      </c>
      <c r="ABY51">
        <f t="shared" si="116"/>
        <v>0</v>
      </c>
      <c r="ABZ51">
        <f t="shared" si="116"/>
        <v>0</v>
      </c>
      <c r="ACA51">
        <f t="shared" si="116"/>
        <v>0</v>
      </c>
      <c r="ACB51">
        <f t="shared" si="116"/>
        <v>0</v>
      </c>
      <c r="ACC51">
        <f t="shared" si="116"/>
        <v>0</v>
      </c>
      <c r="ACD51">
        <f t="shared" si="116"/>
        <v>0</v>
      </c>
      <c r="ACE51">
        <f t="shared" si="116"/>
        <v>0</v>
      </c>
      <c r="ACF51">
        <f t="shared" si="116"/>
        <v>0</v>
      </c>
      <c r="ACG51">
        <f t="shared" si="116"/>
        <v>0</v>
      </c>
      <c r="ACH51">
        <f t="shared" si="116"/>
        <v>0</v>
      </c>
      <c r="ACI51">
        <f t="shared" si="116"/>
        <v>0</v>
      </c>
      <c r="ACJ51">
        <f t="shared" si="116"/>
        <v>0</v>
      </c>
      <c r="ACK51">
        <f t="shared" si="116"/>
        <v>0</v>
      </c>
      <c r="ACL51">
        <f t="shared" si="116"/>
        <v>0</v>
      </c>
      <c r="ACM51">
        <f t="shared" si="116"/>
        <v>0</v>
      </c>
      <c r="ACN51">
        <f t="shared" si="116"/>
        <v>0</v>
      </c>
      <c r="ACO51">
        <f t="shared" si="116"/>
        <v>0</v>
      </c>
      <c r="ACP51">
        <f t="shared" si="116"/>
        <v>0</v>
      </c>
      <c r="ACQ51">
        <f t="shared" si="116"/>
        <v>0</v>
      </c>
      <c r="ACR51">
        <f t="shared" si="116"/>
        <v>0</v>
      </c>
      <c r="ACS51">
        <f t="shared" si="116"/>
        <v>0</v>
      </c>
      <c r="ACT51">
        <f t="shared" si="116"/>
        <v>0</v>
      </c>
      <c r="ACU51">
        <f t="shared" si="116"/>
        <v>0</v>
      </c>
      <c r="ACV51">
        <f t="shared" si="116"/>
        <v>0</v>
      </c>
      <c r="ACW51">
        <f t="shared" si="116"/>
        <v>0</v>
      </c>
      <c r="ACX51">
        <f t="shared" si="116"/>
        <v>0</v>
      </c>
      <c r="ACY51">
        <f t="shared" si="116"/>
        <v>0</v>
      </c>
      <c r="ACZ51">
        <f t="shared" si="116"/>
        <v>0</v>
      </c>
      <c r="ADA51">
        <f t="shared" si="116"/>
        <v>0</v>
      </c>
      <c r="ADB51">
        <f t="shared" si="116"/>
        <v>0</v>
      </c>
      <c r="ADC51">
        <f t="shared" si="116"/>
        <v>0</v>
      </c>
      <c r="ADD51">
        <f t="shared" si="116"/>
        <v>0</v>
      </c>
      <c r="ADE51">
        <f t="shared" si="116"/>
        <v>0</v>
      </c>
      <c r="ADF51">
        <f t="shared" si="116"/>
        <v>0</v>
      </c>
      <c r="ADG51">
        <f t="shared" si="116"/>
        <v>0</v>
      </c>
      <c r="ADH51">
        <f t="shared" si="104"/>
        <v>0</v>
      </c>
      <c r="ADI51">
        <f t="shared" si="104"/>
        <v>0</v>
      </c>
      <c r="ADJ51">
        <f t="shared" si="104"/>
        <v>0</v>
      </c>
      <c r="ADK51">
        <f t="shared" si="104"/>
        <v>0</v>
      </c>
      <c r="ADL51">
        <f t="shared" si="104"/>
        <v>0</v>
      </c>
      <c r="ADM51">
        <f t="shared" si="104"/>
        <v>0</v>
      </c>
      <c r="ADN51">
        <f t="shared" si="104"/>
        <v>0</v>
      </c>
      <c r="ADO51">
        <f t="shared" si="104"/>
        <v>0</v>
      </c>
      <c r="ADP51">
        <f t="shared" si="104"/>
        <v>0</v>
      </c>
      <c r="ADQ51">
        <f t="shared" si="104"/>
        <v>0</v>
      </c>
      <c r="ADR51">
        <f t="shared" si="104"/>
        <v>0</v>
      </c>
      <c r="ADS51">
        <f t="shared" si="104"/>
        <v>0</v>
      </c>
      <c r="ADT51">
        <f t="shared" si="104"/>
        <v>0</v>
      </c>
      <c r="ADU51">
        <f t="shared" si="104"/>
        <v>0</v>
      </c>
      <c r="ADV51">
        <f t="shared" si="104"/>
        <v>0</v>
      </c>
      <c r="ADW51">
        <f t="shared" si="104"/>
        <v>0</v>
      </c>
      <c r="ADX51">
        <f t="shared" si="104"/>
        <v>0</v>
      </c>
      <c r="ADY51">
        <f t="shared" si="104"/>
        <v>0</v>
      </c>
      <c r="ADZ51">
        <f t="shared" si="104"/>
        <v>0</v>
      </c>
      <c r="AEA51">
        <f t="shared" si="104"/>
        <v>0</v>
      </c>
      <c r="AEB51">
        <f t="shared" si="104"/>
        <v>69</v>
      </c>
      <c r="AEC51">
        <f t="shared" si="104"/>
        <v>0</v>
      </c>
      <c r="AED51">
        <f t="shared" si="104"/>
        <v>0</v>
      </c>
      <c r="AEE51">
        <f t="shared" si="104"/>
        <v>0</v>
      </c>
      <c r="AEF51">
        <f t="shared" si="104"/>
        <v>0</v>
      </c>
      <c r="AEG51">
        <f t="shared" si="104"/>
        <v>68</v>
      </c>
      <c r="AEH51">
        <f t="shared" si="104"/>
        <v>0</v>
      </c>
      <c r="AEI51">
        <f t="shared" si="104"/>
        <v>0</v>
      </c>
      <c r="AEJ51">
        <f t="shared" si="104"/>
        <v>0</v>
      </c>
      <c r="AEK51">
        <f t="shared" si="104"/>
        <v>0</v>
      </c>
      <c r="AEL51">
        <f t="shared" si="104"/>
        <v>0</v>
      </c>
      <c r="AEM51">
        <f t="shared" si="104"/>
        <v>0</v>
      </c>
      <c r="AEN51">
        <f t="shared" si="104"/>
        <v>0</v>
      </c>
      <c r="AEO51">
        <f t="shared" si="104"/>
        <v>0</v>
      </c>
      <c r="AEP51">
        <f t="shared" si="104"/>
        <v>0</v>
      </c>
      <c r="AEQ51">
        <f t="shared" si="104"/>
        <v>0</v>
      </c>
      <c r="AER51">
        <f t="shared" si="104"/>
        <v>0</v>
      </c>
      <c r="AES51">
        <f t="shared" si="104"/>
        <v>0</v>
      </c>
      <c r="AET51">
        <f t="shared" si="104"/>
        <v>0</v>
      </c>
      <c r="AEU51">
        <f t="shared" si="104"/>
        <v>0</v>
      </c>
      <c r="AEV51">
        <f t="shared" si="104"/>
        <v>0</v>
      </c>
      <c r="AEW51">
        <f t="shared" si="104"/>
        <v>0</v>
      </c>
      <c r="AEX51">
        <f t="shared" si="104"/>
        <v>0</v>
      </c>
      <c r="AEY51">
        <f t="shared" si="104"/>
        <v>0</v>
      </c>
      <c r="AEZ51">
        <f t="shared" si="104"/>
        <v>0</v>
      </c>
      <c r="AFA51">
        <f t="shared" si="104"/>
        <v>0</v>
      </c>
      <c r="AFB51">
        <f t="shared" si="104"/>
        <v>0</v>
      </c>
      <c r="AFC51">
        <f t="shared" si="104"/>
        <v>0</v>
      </c>
      <c r="AFD51">
        <f t="shared" si="104"/>
        <v>0</v>
      </c>
      <c r="AFE51">
        <f>SUMIF($B$5:$B$41,$B51,AFE$5:AFE$41)</f>
        <v>0</v>
      </c>
      <c r="AFF51">
        <f t="shared" si="70"/>
        <v>0</v>
      </c>
      <c r="AFG51">
        <f t="shared" si="70"/>
        <v>0</v>
      </c>
      <c r="AFH51">
        <f t="shared" si="70"/>
        <v>0</v>
      </c>
      <c r="AFI51">
        <f t="shared" si="70"/>
        <v>0</v>
      </c>
      <c r="AFJ51">
        <f t="shared" si="70"/>
        <v>0</v>
      </c>
      <c r="AFK51">
        <f t="shared" si="70"/>
        <v>0</v>
      </c>
      <c r="AFL51">
        <f t="shared" si="70"/>
        <v>0</v>
      </c>
      <c r="AFM51">
        <f t="shared" si="70"/>
        <v>47</v>
      </c>
      <c r="AFN51">
        <f t="shared" si="70"/>
        <v>0</v>
      </c>
      <c r="AFO51">
        <f t="shared" si="70"/>
        <v>0</v>
      </c>
      <c r="AFP51">
        <f t="shared" si="70"/>
        <v>0</v>
      </c>
      <c r="AFQ51">
        <f t="shared" si="70"/>
        <v>0</v>
      </c>
      <c r="AFR51">
        <f t="shared" si="70"/>
        <v>0</v>
      </c>
      <c r="AFS51">
        <f t="shared" si="70"/>
        <v>0</v>
      </c>
      <c r="AFT51">
        <f t="shared" si="117"/>
        <v>0</v>
      </c>
      <c r="AFU51">
        <f t="shared" si="117"/>
        <v>0</v>
      </c>
      <c r="AFV51">
        <f t="shared" si="117"/>
        <v>0</v>
      </c>
      <c r="AFW51">
        <f t="shared" si="117"/>
        <v>0</v>
      </c>
      <c r="AFX51">
        <f t="shared" si="117"/>
        <v>0</v>
      </c>
      <c r="AFY51">
        <f t="shared" si="117"/>
        <v>0</v>
      </c>
      <c r="AFZ51">
        <f t="shared" si="117"/>
        <v>0</v>
      </c>
      <c r="AGA51">
        <f t="shared" si="117"/>
        <v>0</v>
      </c>
      <c r="AGB51">
        <f t="shared" si="117"/>
        <v>0</v>
      </c>
      <c r="AGC51">
        <f t="shared" si="117"/>
        <v>0</v>
      </c>
      <c r="AGD51">
        <f t="shared" si="117"/>
        <v>0</v>
      </c>
      <c r="AGE51">
        <f t="shared" si="117"/>
        <v>0</v>
      </c>
      <c r="AGF51">
        <f t="shared" si="117"/>
        <v>0</v>
      </c>
      <c r="AGG51">
        <f t="shared" si="117"/>
        <v>0</v>
      </c>
      <c r="AGH51">
        <f t="shared" si="117"/>
        <v>0</v>
      </c>
      <c r="AGI51">
        <f t="shared" si="117"/>
        <v>0</v>
      </c>
      <c r="AGJ51">
        <f t="shared" si="117"/>
        <v>0</v>
      </c>
      <c r="AGK51">
        <f t="shared" si="117"/>
        <v>0</v>
      </c>
      <c r="AGL51">
        <f t="shared" si="117"/>
        <v>0</v>
      </c>
      <c r="AGM51">
        <f t="shared" si="117"/>
        <v>60</v>
      </c>
      <c r="AGN51">
        <f t="shared" si="117"/>
        <v>0</v>
      </c>
      <c r="AGO51">
        <f t="shared" si="117"/>
        <v>0</v>
      </c>
      <c r="AGP51">
        <f t="shared" si="117"/>
        <v>0</v>
      </c>
      <c r="AGQ51">
        <f t="shared" si="117"/>
        <v>0</v>
      </c>
      <c r="AGR51">
        <f t="shared" si="117"/>
        <v>0</v>
      </c>
      <c r="AGS51">
        <f t="shared" si="117"/>
        <v>0</v>
      </c>
      <c r="AGT51">
        <f t="shared" si="117"/>
        <v>0</v>
      </c>
      <c r="AGU51">
        <f t="shared" si="117"/>
        <v>0</v>
      </c>
      <c r="AGV51">
        <f t="shared" si="117"/>
        <v>0</v>
      </c>
      <c r="AGW51">
        <f t="shared" si="117"/>
        <v>0</v>
      </c>
      <c r="AGX51">
        <f t="shared" si="117"/>
        <v>0</v>
      </c>
      <c r="AGY51">
        <f t="shared" si="117"/>
        <v>59</v>
      </c>
      <c r="AGZ51">
        <f t="shared" si="117"/>
        <v>0</v>
      </c>
      <c r="AHA51">
        <f t="shared" si="117"/>
        <v>0</v>
      </c>
      <c r="AHB51">
        <f t="shared" si="117"/>
        <v>0</v>
      </c>
      <c r="AHC51">
        <f t="shared" si="117"/>
        <v>0</v>
      </c>
      <c r="AHD51">
        <f t="shared" si="117"/>
        <v>0</v>
      </c>
      <c r="AHE51">
        <f t="shared" si="117"/>
        <v>0</v>
      </c>
      <c r="AHF51">
        <f t="shared" si="117"/>
        <v>0</v>
      </c>
      <c r="AHG51">
        <f t="shared" si="117"/>
        <v>0</v>
      </c>
      <c r="AHH51">
        <f t="shared" si="117"/>
        <v>0</v>
      </c>
      <c r="AHI51">
        <f t="shared" si="117"/>
        <v>0</v>
      </c>
      <c r="AHJ51">
        <f t="shared" si="117"/>
        <v>57</v>
      </c>
      <c r="AHK51">
        <f t="shared" si="117"/>
        <v>0</v>
      </c>
      <c r="AHL51">
        <f t="shared" si="117"/>
        <v>0</v>
      </c>
      <c r="AHM51">
        <f t="shared" si="117"/>
        <v>0</v>
      </c>
      <c r="AHN51">
        <f t="shared" si="117"/>
        <v>0</v>
      </c>
      <c r="AHO51">
        <f t="shared" si="117"/>
        <v>0</v>
      </c>
      <c r="AHP51">
        <f t="shared" si="117"/>
        <v>0</v>
      </c>
      <c r="AHQ51">
        <f t="shared" si="117"/>
        <v>0</v>
      </c>
      <c r="AHR51">
        <f t="shared" si="117"/>
        <v>0</v>
      </c>
      <c r="AHS51">
        <f t="shared" si="117"/>
        <v>0</v>
      </c>
      <c r="AHT51">
        <f t="shared" si="117"/>
        <v>0</v>
      </c>
      <c r="AHU51">
        <f t="shared" si="117"/>
        <v>56</v>
      </c>
      <c r="AHV51">
        <f t="shared" si="117"/>
        <v>0</v>
      </c>
      <c r="AHW51">
        <f t="shared" si="117"/>
        <v>0</v>
      </c>
      <c r="AHX51">
        <f t="shared" si="117"/>
        <v>0</v>
      </c>
      <c r="AHY51">
        <f t="shared" si="117"/>
        <v>0</v>
      </c>
      <c r="AHZ51">
        <f t="shared" si="117"/>
        <v>0</v>
      </c>
      <c r="AIA51">
        <f t="shared" si="117"/>
        <v>0</v>
      </c>
      <c r="AIB51">
        <f t="shared" si="117"/>
        <v>0</v>
      </c>
      <c r="AIC51">
        <f t="shared" si="117"/>
        <v>0</v>
      </c>
      <c r="AID51">
        <f t="shared" si="117"/>
        <v>0</v>
      </c>
      <c r="AIE51">
        <f t="shared" si="117"/>
        <v>0</v>
      </c>
      <c r="AIF51">
        <f t="shared" si="105"/>
        <v>0</v>
      </c>
      <c r="AIG51">
        <f t="shared" si="105"/>
        <v>0</v>
      </c>
      <c r="AIH51">
        <f t="shared" si="105"/>
        <v>0</v>
      </c>
      <c r="AII51">
        <f t="shared" si="105"/>
        <v>0</v>
      </c>
      <c r="AIJ51">
        <f t="shared" si="105"/>
        <v>0</v>
      </c>
      <c r="AIK51">
        <f t="shared" si="105"/>
        <v>0</v>
      </c>
      <c r="AIL51">
        <f t="shared" si="105"/>
        <v>0</v>
      </c>
      <c r="AIM51">
        <f t="shared" si="105"/>
        <v>0</v>
      </c>
      <c r="AIN51">
        <f t="shared" si="105"/>
        <v>0</v>
      </c>
      <c r="AIO51">
        <f t="shared" si="105"/>
        <v>0</v>
      </c>
      <c r="AIP51">
        <f t="shared" si="105"/>
        <v>0</v>
      </c>
      <c r="AIQ51">
        <f t="shared" si="105"/>
        <v>0</v>
      </c>
      <c r="AIR51">
        <f t="shared" si="105"/>
        <v>0</v>
      </c>
      <c r="AIS51">
        <f t="shared" si="105"/>
        <v>0</v>
      </c>
      <c r="AIT51">
        <f t="shared" si="105"/>
        <v>0</v>
      </c>
      <c r="AIU51">
        <f t="shared" si="105"/>
        <v>0</v>
      </c>
      <c r="AIV51">
        <f t="shared" si="105"/>
        <v>0</v>
      </c>
      <c r="AIW51">
        <f t="shared" si="105"/>
        <v>0</v>
      </c>
      <c r="AIX51">
        <f t="shared" si="105"/>
        <v>0</v>
      </c>
      <c r="AIY51">
        <f t="shared" si="105"/>
        <v>0</v>
      </c>
      <c r="AIZ51">
        <f t="shared" si="105"/>
        <v>0</v>
      </c>
      <c r="AJA51">
        <f t="shared" si="105"/>
        <v>0</v>
      </c>
      <c r="AJB51">
        <f t="shared" si="105"/>
        <v>0</v>
      </c>
      <c r="AJC51">
        <f t="shared" si="105"/>
        <v>0</v>
      </c>
      <c r="AJD51">
        <f t="shared" si="105"/>
        <v>0</v>
      </c>
      <c r="AJE51">
        <f t="shared" si="105"/>
        <v>0</v>
      </c>
      <c r="AJF51">
        <f t="shared" si="105"/>
        <v>0</v>
      </c>
      <c r="AJG51">
        <f t="shared" si="105"/>
        <v>0</v>
      </c>
      <c r="AJH51">
        <f t="shared" si="105"/>
        <v>0</v>
      </c>
      <c r="AJI51">
        <f t="shared" si="105"/>
        <v>0</v>
      </c>
      <c r="AJJ51">
        <f t="shared" si="105"/>
        <v>0</v>
      </c>
      <c r="AJK51">
        <f t="shared" si="105"/>
        <v>31</v>
      </c>
      <c r="AJL51">
        <f t="shared" si="105"/>
        <v>0</v>
      </c>
      <c r="AJM51">
        <f t="shared" si="105"/>
        <v>0</v>
      </c>
      <c r="AJN51">
        <f t="shared" si="105"/>
        <v>0</v>
      </c>
      <c r="AJO51">
        <f t="shared" si="105"/>
        <v>0</v>
      </c>
      <c r="AJP51">
        <f t="shared" si="105"/>
        <v>0</v>
      </c>
      <c r="AJQ51">
        <f t="shared" si="105"/>
        <v>0</v>
      </c>
      <c r="AJR51">
        <f t="shared" si="105"/>
        <v>0</v>
      </c>
      <c r="AJS51">
        <f t="shared" si="105"/>
        <v>0</v>
      </c>
      <c r="AJT51">
        <f t="shared" si="105"/>
        <v>0</v>
      </c>
      <c r="AJU51">
        <f t="shared" si="105"/>
        <v>0</v>
      </c>
      <c r="AJV51">
        <f t="shared" si="105"/>
        <v>0</v>
      </c>
      <c r="AJW51">
        <f t="shared" si="105"/>
        <v>0</v>
      </c>
      <c r="AJX51">
        <f t="shared" si="105"/>
        <v>0</v>
      </c>
      <c r="AJY51">
        <f t="shared" si="105"/>
        <v>0</v>
      </c>
      <c r="AJZ51">
        <f t="shared" si="105"/>
        <v>0</v>
      </c>
      <c r="AKA51">
        <f t="shared" si="105"/>
        <v>0</v>
      </c>
      <c r="AKB51">
        <f t="shared" si="105"/>
        <v>0</v>
      </c>
      <c r="AKC51">
        <f>SUMIF($B$5:$B$41,$B51,AKC$5:AKC$41)</f>
        <v>0</v>
      </c>
      <c r="AKD51">
        <f t="shared" si="75"/>
        <v>0</v>
      </c>
      <c r="AKE51">
        <f t="shared" si="75"/>
        <v>0</v>
      </c>
      <c r="AKF51">
        <f t="shared" si="75"/>
        <v>0</v>
      </c>
      <c r="AKG51">
        <f t="shared" si="75"/>
        <v>0</v>
      </c>
      <c r="AKH51">
        <f t="shared" si="75"/>
        <v>0</v>
      </c>
      <c r="AKI51">
        <f t="shared" si="75"/>
        <v>0</v>
      </c>
      <c r="AKJ51">
        <f t="shared" si="75"/>
        <v>0</v>
      </c>
      <c r="AKK51">
        <f t="shared" si="75"/>
        <v>0</v>
      </c>
      <c r="AKL51">
        <f t="shared" si="75"/>
        <v>0</v>
      </c>
      <c r="AKM51">
        <f t="shared" si="75"/>
        <v>0</v>
      </c>
      <c r="AKN51">
        <f t="shared" si="75"/>
        <v>0</v>
      </c>
      <c r="AKO51">
        <f t="shared" si="75"/>
        <v>0</v>
      </c>
      <c r="AKP51">
        <f t="shared" si="75"/>
        <v>0</v>
      </c>
      <c r="AKQ51">
        <f t="shared" si="75"/>
        <v>0</v>
      </c>
      <c r="AKR51">
        <f t="shared" si="118"/>
        <v>0</v>
      </c>
      <c r="AKS51">
        <f t="shared" si="118"/>
        <v>47</v>
      </c>
      <c r="AKT51">
        <f t="shared" si="118"/>
        <v>0</v>
      </c>
      <c r="AKU51">
        <f t="shared" si="118"/>
        <v>0</v>
      </c>
      <c r="AKV51">
        <f t="shared" si="118"/>
        <v>0</v>
      </c>
      <c r="AKW51">
        <f t="shared" si="118"/>
        <v>0</v>
      </c>
      <c r="AKX51">
        <f t="shared" si="118"/>
        <v>0</v>
      </c>
      <c r="AKY51">
        <f t="shared" si="118"/>
        <v>0</v>
      </c>
      <c r="AKZ51">
        <f t="shared" si="118"/>
        <v>0</v>
      </c>
      <c r="ALA51">
        <f t="shared" si="118"/>
        <v>0</v>
      </c>
      <c r="ALB51">
        <f t="shared" si="118"/>
        <v>0</v>
      </c>
      <c r="ALC51">
        <f t="shared" si="118"/>
        <v>0</v>
      </c>
      <c r="ALD51">
        <f t="shared" si="118"/>
        <v>0</v>
      </c>
      <c r="ALE51">
        <f t="shared" si="118"/>
        <v>0</v>
      </c>
      <c r="ALF51">
        <f t="shared" si="118"/>
        <v>0</v>
      </c>
      <c r="ALG51">
        <f t="shared" si="118"/>
        <v>0</v>
      </c>
      <c r="ALH51">
        <f t="shared" si="118"/>
        <v>0</v>
      </c>
      <c r="ALI51">
        <f t="shared" si="118"/>
        <v>0</v>
      </c>
      <c r="ALJ51">
        <f t="shared" si="118"/>
        <v>0</v>
      </c>
      <c r="ALK51">
        <f t="shared" si="118"/>
        <v>0</v>
      </c>
      <c r="ALL51">
        <f t="shared" si="118"/>
        <v>0</v>
      </c>
      <c r="ALM51">
        <f t="shared" si="118"/>
        <v>0</v>
      </c>
      <c r="ALN51">
        <f t="shared" si="118"/>
        <v>0</v>
      </c>
      <c r="ALO51">
        <f t="shared" si="118"/>
        <v>0</v>
      </c>
      <c r="ALP51">
        <f t="shared" si="118"/>
        <v>0</v>
      </c>
      <c r="ALQ51">
        <f t="shared" si="118"/>
        <v>0</v>
      </c>
      <c r="ALR51">
        <f t="shared" si="118"/>
        <v>0</v>
      </c>
      <c r="ALS51">
        <f t="shared" si="118"/>
        <v>0</v>
      </c>
      <c r="ALT51">
        <f t="shared" si="118"/>
        <v>0</v>
      </c>
      <c r="ALU51">
        <f t="shared" si="118"/>
        <v>0</v>
      </c>
      <c r="ALV51">
        <f t="shared" si="118"/>
        <v>0</v>
      </c>
      <c r="ALW51">
        <f t="shared" si="118"/>
        <v>0</v>
      </c>
      <c r="ALX51">
        <f t="shared" si="118"/>
        <v>0</v>
      </c>
      <c r="ALY51">
        <f t="shared" si="118"/>
        <v>0</v>
      </c>
      <c r="ALZ51">
        <f t="shared" si="118"/>
        <v>0</v>
      </c>
      <c r="AMA51">
        <f t="shared" si="118"/>
        <v>0</v>
      </c>
      <c r="AMB51">
        <f t="shared" si="118"/>
        <v>0</v>
      </c>
      <c r="AMC51">
        <f t="shared" si="118"/>
        <v>0</v>
      </c>
      <c r="AMD51">
        <f t="shared" si="118"/>
        <v>0</v>
      </c>
      <c r="AME51">
        <f t="shared" si="118"/>
        <v>0</v>
      </c>
      <c r="AMF51">
        <f t="shared" si="118"/>
        <v>0</v>
      </c>
      <c r="AMG51">
        <f t="shared" si="118"/>
        <v>0</v>
      </c>
      <c r="AMH51">
        <f t="shared" si="118"/>
        <v>0</v>
      </c>
      <c r="AMI51">
        <f t="shared" si="118"/>
        <v>0</v>
      </c>
      <c r="AMJ51">
        <f t="shared" si="118"/>
        <v>0</v>
      </c>
      <c r="AMK51">
        <f t="shared" si="118"/>
        <v>0</v>
      </c>
      <c r="AML51">
        <f t="shared" si="118"/>
        <v>0</v>
      </c>
      <c r="AMM51">
        <f t="shared" si="118"/>
        <v>0</v>
      </c>
      <c r="AMN51">
        <f t="shared" si="118"/>
        <v>0</v>
      </c>
      <c r="AMO51">
        <f t="shared" si="118"/>
        <v>0</v>
      </c>
      <c r="AMP51">
        <f t="shared" si="118"/>
        <v>0</v>
      </c>
      <c r="AMQ51">
        <f t="shared" si="118"/>
        <v>0</v>
      </c>
      <c r="AMR51">
        <f t="shared" si="118"/>
        <v>0</v>
      </c>
      <c r="AMS51">
        <f t="shared" si="118"/>
        <v>0</v>
      </c>
      <c r="AMT51">
        <f t="shared" si="118"/>
        <v>0</v>
      </c>
      <c r="AMU51">
        <f t="shared" si="118"/>
        <v>0</v>
      </c>
      <c r="AMV51">
        <f t="shared" si="118"/>
        <v>0</v>
      </c>
      <c r="AMW51">
        <f t="shared" si="118"/>
        <v>0</v>
      </c>
      <c r="AMX51">
        <f t="shared" si="118"/>
        <v>0</v>
      </c>
      <c r="AMY51">
        <f t="shared" si="118"/>
        <v>0</v>
      </c>
      <c r="AMZ51">
        <f t="shared" si="118"/>
        <v>0</v>
      </c>
      <c r="ANA51">
        <f t="shared" si="118"/>
        <v>0</v>
      </c>
      <c r="ANB51">
        <f t="shared" si="118"/>
        <v>0</v>
      </c>
      <c r="ANC51">
        <f t="shared" si="118"/>
        <v>0</v>
      </c>
      <c r="AND51">
        <f t="shared" si="106"/>
        <v>0</v>
      </c>
      <c r="ANE51">
        <f t="shared" si="106"/>
        <v>0</v>
      </c>
      <c r="ANF51">
        <f t="shared" si="106"/>
        <v>0</v>
      </c>
      <c r="ANG51">
        <f t="shared" si="106"/>
        <v>0</v>
      </c>
      <c r="ANH51">
        <f t="shared" si="106"/>
        <v>0</v>
      </c>
      <c r="ANI51">
        <f t="shared" si="106"/>
        <v>0</v>
      </c>
      <c r="ANJ51">
        <f t="shared" si="106"/>
        <v>0</v>
      </c>
      <c r="ANK51">
        <f t="shared" si="106"/>
        <v>0</v>
      </c>
      <c r="ANL51">
        <f t="shared" si="106"/>
        <v>0</v>
      </c>
      <c r="ANM51">
        <f t="shared" si="106"/>
        <v>0</v>
      </c>
      <c r="ANN51">
        <f t="shared" si="106"/>
        <v>0</v>
      </c>
      <c r="ANO51">
        <f t="shared" si="106"/>
        <v>0</v>
      </c>
      <c r="ANP51">
        <f t="shared" si="106"/>
        <v>0</v>
      </c>
      <c r="ANQ51">
        <f t="shared" si="106"/>
        <v>0</v>
      </c>
      <c r="ANR51">
        <f t="shared" si="106"/>
        <v>0</v>
      </c>
      <c r="ANS51">
        <f t="shared" si="106"/>
        <v>0</v>
      </c>
      <c r="ANT51">
        <f t="shared" si="106"/>
        <v>0</v>
      </c>
      <c r="ANU51">
        <f t="shared" si="106"/>
        <v>0</v>
      </c>
      <c r="ANV51">
        <f t="shared" si="106"/>
        <v>0</v>
      </c>
      <c r="ANW51">
        <f t="shared" si="106"/>
        <v>0</v>
      </c>
      <c r="ANX51">
        <f t="shared" si="106"/>
        <v>38</v>
      </c>
      <c r="ANY51">
        <f t="shared" si="106"/>
        <v>0</v>
      </c>
      <c r="ANZ51">
        <f t="shared" si="106"/>
        <v>0</v>
      </c>
      <c r="AOA51">
        <f t="shared" si="106"/>
        <v>0</v>
      </c>
      <c r="AOB51">
        <f t="shared" si="106"/>
        <v>0</v>
      </c>
      <c r="AOC51">
        <f t="shared" si="106"/>
        <v>0</v>
      </c>
      <c r="AOD51">
        <f t="shared" si="106"/>
        <v>0</v>
      </c>
      <c r="AOE51">
        <f t="shared" si="106"/>
        <v>0</v>
      </c>
      <c r="AOF51">
        <f t="shared" si="106"/>
        <v>0</v>
      </c>
      <c r="AOG51">
        <f t="shared" si="106"/>
        <v>0</v>
      </c>
      <c r="AOH51">
        <f t="shared" si="106"/>
        <v>37</v>
      </c>
      <c r="AOI51">
        <f t="shared" si="106"/>
        <v>0</v>
      </c>
      <c r="AOJ51">
        <f t="shared" si="106"/>
        <v>0</v>
      </c>
      <c r="AOK51">
        <f t="shared" si="106"/>
        <v>0</v>
      </c>
      <c r="AOL51">
        <f t="shared" si="106"/>
        <v>0</v>
      </c>
      <c r="AOM51">
        <f t="shared" si="106"/>
        <v>0</v>
      </c>
      <c r="AON51">
        <f t="shared" si="106"/>
        <v>0</v>
      </c>
      <c r="AOO51">
        <f t="shared" si="106"/>
        <v>0</v>
      </c>
      <c r="AOP51">
        <f t="shared" si="106"/>
        <v>0</v>
      </c>
      <c r="AOQ51">
        <f t="shared" si="106"/>
        <v>0</v>
      </c>
      <c r="AOR51">
        <f t="shared" si="106"/>
        <v>0</v>
      </c>
      <c r="AOS51">
        <f t="shared" si="106"/>
        <v>0</v>
      </c>
      <c r="AOT51">
        <f t="shared" si="106"/>
        <v>0</v>
      </c>
      <c r="AOU51">
        <f t="shared" si="106"/>
        <v>0</v>
      </c>
      <c r="AOV51">
        <f t="shared" si="106"/>
        <v>0</v>
      </c>
      <c r="AOW51">
        <f t="shared" si="106"/>
        <v>36</v>
      </c>
      <c r="AOX51">
        <f t="shared" si="106"/>
        <v>0</v>
      </c>
      <c r="AOY51">
        <f t="shared" si="106"/>
        <v>0</v>
      </c>
      <c r="AOZ51">
        <f t="shared" si="106"/>
        <v>0</v>
      </c>
      <c r="APA51">
        <f>SUMIF($B$5:$B$41,$B51,APA$5:APA$41)</f>
        <v>0</v>
      </c>
      <c r="APB51">
        <f t="shared" si="80"/>
        <v>0</v>
      </c>
      <c r="APC51">
        <f t="shared" si="80"/>
        <v>0</v>
      </c>
      <c r="APD51">
        <f t="shared" si="80"/>
        <v>0</v>
      </c>
      <c r="APE51">
        <f t="shared" si="80"/>
        <v>0</v>
      </c>
      <c r="APF51">
        <f t="shared" si="80"/>
        <v>0</v>
      </c>
      <c r="APG51">
        <f t="shared" si="80"/>
        <v>0</v>
      </c>
      <c r="APH51">
        <f t="shared" si="80"/>
        <v>0</v>
      </c>
      <c r="API51">
        <f t="shared" si="80"/>
        <v>0</v>
      </c>
      <c r="APJ51">
        <f t="shared" si="80"/>
        <v>0</v>
      </c>
      <c r="APK51">
        <f t="shared" si="80"/>
        <v>0</v>
      </c>
      <c r="APL51">
        <f t="shared" si="80"/>
        <v>0</v>
      </c>
      <c r="APM51">
        <f t="shared" si="80"/>
        <v>0</v>
      </c>
      <c r="APN51">
        <f t="shared" si="80"/>
        <v>0</v>
      </c>
      <c r="APO51">
        <f t="shared" si="80"/>
        <v>0</v>
      </c>
      <c r="APP51">
        <f t="shared" si="119"/>
        <v>0</v>
      </c>
      <c r="APQ51">
        <f t="shared" si="119"/>
        <v>0</v>
      </c>
      <c r="APR51">
        <f t="shared" si="119"/>
        <v>0</v>
      </c>
      <c r="APS51">
        <f t="shared" si="119"/>
        <v>0</v>
      </c>
      <c r="APT51">
        <f t="shared" si="119"/>
        <v>0</v>
      </c>
      <c r="APU51">
        <f t="shared" si="119"/>
        <v>0</v>
      </c>
      <c r="APV51">
        <f t="shared" si="119"/>
        <v>0</v>
      </c>
      <c r="APW51">
        <f t="shared" si="119"/>
        <v>0</v>
      </c>
      <c r="APX51">
        <f t="shared" si="119"/>
        <v>0</v>
      </c>
      <c r="APY51">
        <f t="shared" si="119"/>
        <v>0</v>
      </c>
      <c r="APZ51">
        <f t="shared" si="119"/>
        <v>0</v>
      </c>
      <c r="AQA51">
        <f t="shared" si="119"/>
        <v>0</v>
      </c>
      <c r="AQB51">
        <f t="shared" si="119"/>
        <v>0</v>
      </c>
      <c r="AQC51">
        <f t="shared" si="119"/>
        <v>0</v>
      </c>
      <c r="AQD51">
        <f t="shared" si="119"/>
        <v>0</v>
      </c>
      <c r="AQE51">
        <f t="shared" si="119"/>
        <v>0</v>
      </c>
      <c r="AQF51">
        <f t="shared" si="119"/>
        <v>0</v>
      </c>
      <c r="AQG51">
        <f t="shared" si="119"/>
        <v>0</v>
      </c>
      <c r="AQH51">
        <f t="shared" si="119"/>
        <v>0</v>
      </c>
      <c r="AQI51">
        <f t="shared" si="119"/>
        <v>0</v>
      </c>
      <c r="AQJ51">
        <f t="shared" si="119"/>
        <v>0</v>
      </c>
      <c r="AQK51">
        <f t="shared" si="119"/>
        <v>0</v>
      </c>
      <c r="AQL51">
        <f t="shared" si="119"/>
        <v>0</v>
      </c>
      <c r="AQM51">
        <f t="shared" si="119"/>
        <v>0</v>
      </c>
      <c r="AQN51">
        <f t="shared" si="119"/>
        <v>0</v>
      </c>
      <c r="AQO51">
        <f t="shared" si="119"/>
        <v>0</v>
      </c>
      <c r="AQP51">
        <f t="shared" si="119"/>
        <v>0</v>
      </c>
      <c r="AQQ51">
        <f t="shared" si="119"/>
        <v>0</v>
      </c>
      <c r="AQR51">
        <f t="shared" si="119"/>
        <v>0</v>
      </c>
      <c r="AQS51">
        <f t="shared" si="119"/>
        <v>0</v>
      </c>
      <c r="AQT51">
        <f t="shared" si="119"/>
        <v>0</v>
      </c>
      <c r="AQU51">
        <f t="shared" si="119"/>
        <v>0</v>
      </c>
      <c r="AQV51">
        <f t="shared" si="119"/>
        <v>0</v>
      </c>
      <c r="AQW51">
        <f t="shared" si="119"/>
        <v>0</v>
      </c>
      <c r="AQX51">
        <f t="shared" si="119"/>
        <v>0</v>
      </c>
      <c r="AQY51">
        <f t="shared" si="119"/>
        <v>0</v>
      </c>
      <c r="AQZ51">
        <f t="shared" si="119"/>
        <v>0</v>
      </c>
      <c r="ARA51">
        <f t="shared" si="119"/>
        <v>0</v>
      </c>
      <c r="ARB51">
        <f t="shared" si="119"/>
        <v>0</v>
      </c>
      <c r="ARC51">
        <f t="shared" si="119"/>
        <v>0</v>
      </c>
      <c r="ARD51">
        <f t="shared" si="119"/>
        <v>0</v>
      </c>
      <c r="ARE51">
        <f t="shared" si="119"/>
        <v>0</v>
      </c>
      <c r="ARF51">
        <f t="shared" si="119"/>
        <v>0</v>
      </c>
      <c r="ARG51">
        <f t="shared" si="119"/>
        <v>0</v>
      </c>
      <c r="ARH51">
        <f t="shared" si="119"/>
        <v>0</v>
      </c>
      <c r="ARI51">
        <f t="shared" si="119"/>
        <v>0</v>
      </c>
      <c r="ARJ51">
        <f t="shared" si="119"/>
        <v>0</v>
      </c>
      <c r="ARK51">
        <f t="shared" si="119"/>
        <v>0</v>
      </c>
      <c r="ARL51">
        <f t="shared" si="119"/>
        <v>0</v>
      </c>
      <c r="ARM51">
        <f t="shared" si="119"/>
        <v>0</v>
      </c>
      <c r="ARN51">
        <f t="shared" si="119"/>
        <v>0</v>
      </c>
      <c r="ARO51">
        <f t="shared" si="119"/>
        <v>0</v>
      </c>
      <c r="ARP51">
        <f t="shared" si="119"/>
        <v>0</v>
      </c>
      <c r="ARQ51">
        <f t="shared" si="119"/>
        <v>0</v>
      </c>
      <c r="ARR51">
        <f t="shared" si="119"/>
        <v>0</v>
      </c>
      <c r="ARS51">
        <f t="shared" si="119"/>
        <v>0</v>
      </c>
      <c r="ART51">
        <f t="shared" si="119"/>
        <v>0</v>
      </c>
      <c r="ARU51">
        <f t="shared" si="119"/>
        <v>0</v>
      </c>
      <c r="ARV51">
        <f t="shared" si="119"/>
        <v>0</v>
      </c>
      <c r="ARW51">
        <f t="shared" si="119"/>
        <v>0</v>
      </c>
      <c r="ARX51">
        <f t="shared" si="119"/>
        <v>0</v>
      </c>
      <c r="ARY51">
        <f t="shared" si="119"/>
        <v>0</v>
      </c>
      <c r="ARZ51">
        <f t="shared" si="119"/>
        <v>0</v>
      </c>
      <c r="ASA51">
        <f t="shared" si="119"/>
        <v>0</v>
      </c>
      <c r="ASB51">
        <f t="shared" si="107"/>
        <v>0</v>
      </c>
      <c r="ASC51">
        <f t="shared" si="107"/>
        <v>0</v>
      </c>
      <c r="ASD51">
        <f t="shared" si="107"/>
        <v>0</v>
      </c>
      <c r="ASE51">
        <f t="shared" si="107"/>
        <v>0</v>
      </c>
      <c r="ASF51">
        <f t="shared" si="107"/>
        <v>0</v>
      </c>
      <c r="ASG51">
        <f t="shared" si="107"/>
        <v>0</v>
      </c>
      <c r="ASH51">
        <f t="shared" si="107"/>
        <v>0</v>
      </c>
      <c r="ASI51">
        <f t="shared" si="107"/>
        <v>0</v>
      </c>
      <c r="ASJ51">
        <f t="shared" si="107"/>
        <v>0</v>
      </c>
      <c r="ASK51">
        <f t="shared" si="107"/>
        <v>0</v>
      </c>
      <c r="ASL51">
        <f t="shared" si="107"/>
        <v>0</v>
      </c>
      <c r="ASM51">
        <f t="shared" si="107"/>
        <v>0</v>
      </c>
      <c r="ASN51">
        <f t="shared" si="107"/>
        <v>0</v>
      </c>
      <c r="ASO51">
        <f t="shared" si="107"/>
        <v>0</v>
      </c>
      <c r="ASP51">
        <f t="shared" si="107"/>
        <v>0</v>
      </c>
      <c r="ASQ51">
        <f t="shared" si="107"/>
        <v>0</v>
      </c>
      <c r="ASR51">
        <f t="shared" si="107"/>
        <v>0</v>
      </c>
      <c r="ASS51">
        <f t="shared" si="107"/>
        <v>0</v>
      </c>
      <c r="AST51">
        <f t="shared" si="107"/>
        <v>0</v>
      </c>
      <c r="ASU51">
        <f t="shared" si="107"/>
        <v>0</v>
      </c>
      <c r="ASV51">
        <f t="shared" si="107"/>
        <v>0</v>
      </c>
      <c r="ASW51">
        <f t="shared" si="107"/>
        <v>0</v>
      </c>
      <c r="ASX51">
        <f t="shared" si="107"/>
        <v>0</v>
      </c>
      <c r="ASY51">
        <f t="shared" si="107"/>
        <v>0</v>
      </c>
      <c r="ASZ51">
        <f t="shared" si="107"/>
        <v>0</v>
      </c>
      <c r="ATA51">
        <f t="shared" si="107"/>
        <v>0</v>
      </c>
      <c r="ATB51">
        <f t="shared" si="107"/>
        <v>0</v>
      </c>
      <c r="ATC51">
        <f t="shared" si="107"/>
        <v>0</v>
      </c>
      <c r="ATD51">
        <f t="shared" si="107"/>
        <v>0</v>
      </c>
      <c r="ATE51">
        <f t="shared" si="107"/>
        <v>0</v>
      </c>
      <c r="ATF51">
        <f t="shared" si="107"/>
        <v>0</v>
      </c>
      <c r="ATG51">
        <f t="shared" si="107"/>
        <v>0</v>
      </c>
      <c r="ATH51">
        <f t="shared" si="107"/>
        <v>0</v>
      </c>
      <c r="ATI51">
        <f t="shared" si="107"/>
        <v>0</v>
      </c>
      <c r="ATJ51">
        <f t="shared" si="107"/>
        <v>0</v>
      </c>
      <c r="ATK51">
        <f t="shared" si="107"/>
        <v>0</v>
      </c>
      <c r="ATL51">
        <f t="shared" si="107"/>
        <v>0</v>
      </c>
      <c r="ATM51">
        <f t="shared" si="107"/>
        <v>0</v>
      </c>
      <c r="ATN51">
        <f t="shared" si="107"/>
        <v>26</v>
      </c>
      <c r="ATO51">
        <f t="shared" si="107"/>
        <v>26</v>
      </c>
      <c r="ATP51">
        <f t="shared" si="107"/>
        <v>0</v>
      </c>
      <c r="ATQ51">
        <f t="shared" si="107"/>
        <v>0</v>
      </c>
      <c r="ATR51">
        <f t="shared" si="107"/>
        <v>0</v>
      </c>
      <c r="ATS51">
        <f t="shared" si="107"/>
        <v>0</v>
      </c>
      <c r="ATT51">
        <f t="shared" si="107"/>
        <v>0</v>
      </c>
      <c r="ATU51">
        <f t="shared" si="107"/>
        <v>0</v>
      </c>
      <c r="ATV51">
        <f t="shared" si="107"/>
        <v>0</v>
      </c>
      <c r="ATW51">
        <f t="shared" si="107"/>
        <v>0</v>
      </c>
      <c r="ATX51">
        <f t="shared" si="107"/>
        <v>0</v>
      </c>
      <c r="ATY51">
        <f>SUMIF($B$5:$B$41,$B51,ATY$5:ATY$41)</f>
        <v>0</v>
      </c>
      <c r="ATZ51">
        <f t="shared" si="85"/>
        <v>0</v>
      </c>
      <c r="AUA51">
        <f t="shared" si="85"/>
        <v>0</v>
      </c>
      <c r="AUB51">
        <f t="shared" si="85"/>
        <v>0</v>
      </c>
      <c r="AUC51">
        <f t="shared" si="85"/>
        <v>0</v>
      </c>
      <c r="AUD51">
        <f t="shared" si="85"/>
        <v>0</v>
      </c>
      <c r="AUE51">
        <f t="shared" si="85"/>
        <v>25</v>
      </c>
      <c r="AUF51">
        <f t="shared" si="85"/>
        <v>0</v>
      </c>
      <c r="AUG51">
        <f t="shared" si="85"/>
        <v>0</v>
      </c>
      <c r="AUH51">
        <f t="shared" si="85"/>
        <v>0</v>
      </c>
      <c r="AUI51">
        <f t="shared" si="85"/>
        <v>0</v>
      </c>
      <c r="AUJ51">
        <f t="shared" si="85"/>
        <v>0</v>
      </c>
      <c r="AUK51">
        <f t="shared" si="85"/>
        <v>0</v>
      </c>
      <c r="AUL51">
        <f t="shared" si="85"/>
        <v>0</v>
      </c>
      <c r="AUM51">
        <f t="shared" si="85"/>
        <v>0</v>
      </c>
      <c r="AUN51">
        <f t="shared" si="120"/>
        <v>0</v>
      </c>
      <c r="AUO51">
        <f t="shared" si="120"/>
        <v>0</v>
      </c>
      <c r="AUP51">
        <f t="shared" si="120"/>
        <v>0</v>
      </c>
      <c r="AUQ51">
        <f t="shared" si="120"/>
        <v>0</v>
      </c>
      <c r="AUR51">
        <f t="shared" si="120"/>
        <v>0</v>
      </c>
      <c r="AUS51">
        <f t="shared" si="120"/>
        <v>0</v>
      </c>
      <c r="AUT51">
        <f t="shared" si="120"/>
        <v>0</v>
      </c>
      <c r="AUU51">
        <f t="shared" si="120"/>
        <v>0</v>
      </c>
      <c r="AUV51">
        <f t="shared" si="120"/>
        <v>0</v>
      </c>
      <c r="AUW51">
        <f t="shared" si="120"/>
        <v>0</v>
      </c>
      <c r="AUX51">
        <f t="shared" si="120"/>
        <v>0</v>
      </c>
      <c r="AUY51">
        <f t="shared" si="120"/>
        <v>0</v>
      </c>
      <c r="AUZ51">
        <f t="shared" si="120"/>
        <v>0</v>
      </c>
      <c r="AVA51">
        <f t="shared" si="120"/>
        <v>0</v>
      </c>
      <c r="AVB51">
        <f t="shared" si="120"/>
        <v>0</v>
      </c>
      <c r="AVC51">
        <f t="shared" si="120"/>
        <v>0</v>
      </c>
      <c r="AVD51">
        <f t="shared" si="120"/>
        <v>0</v>
      </c>
      <c r="AVE51">
        <f t="shared" si="120"/>
        <v>0</v>
      </c>
      <c r="AVF51">
        <f t="shared" si="120"/>
        <v>0</v>
      </c>
      <c r="AVG51">
        <f t="shared" si="120"/>
        <v>0</v>
      </c>
      <c r="AVH51">
        <f t="shared" si="120"/>
        <v>0</v>
      </c>
      <c r="AVI51">
        <f t="shared" si="120"/>
        <v>0</v>
      </c>
      <c r="AVJ51">
        <f t="shared" si="120"/>
        <v>0</v>
      </c>
      <c r="AVK51">
        <f t="shared" si="120"/>
        <v>0</v>
      </c>
      <c r="AVL51">
        <f t="shared" si="120"/>
        <v>0</v>
      </c>
      <c r="AVM51">
        <f t="shared" si="120"/>
        <v>0</v>
      </c>
      <c r="AVN51">
        <f t="shared" si="120"/>
        <v>0</v>
      </c>
      <c r="AVO51">
        <f t="shared" si="120"/>
        <v>0</v>
      </c>
      <c r="AVP51">
        <f t="shared" si="120"/>
        <v>0</v>
      </c>
      <c r="AVQ51">
        <f t="shared" si="120"/>
        <v>0</v>
      </c>
      <c r="AVR51">
        <f t="shared" si="120"/>
        <v>0</v>
      </c>
      <c r="AVS51">
        <f t="shared" si="120"/>
        <v>0</v>
      </c>
      <c r="AVT51">
        <f t="shared" si="120"/>
        <v>0</v>
      </c>
      <c r="AVU51">
        <f t="shared" si="120"/>
        <v>0</v>
      </c>
      <c r="AVV51">
        <f t="shared" si="120"/>
        <v>0</v>
      </c>
      <c r="AVW51">
        <f t="shared" si="120"/>
        <v>0</v>
      </c>
      <c r="AVX51">
        <f t="shared" si="120"/>
        <v>0</v>
      </c>
      <c r="AVY51">
        <f t="shared" si="120"/>
        <v>0</v>
      </c>
      <c r="AVZ51">
        <f t="shared" si="120"/>
        <v>0</v>
      </c>
      <c r="AWA51">
        <f t="shared" si="120"/>
        <v>0</v>
      </c>
      <c r="AWB51">
        <f t="shared" si="120"/>
        <v>0</v>
      </c>
      <c r="AWC51">
        <f t="shared" si="120"/>
        <v>0</v>
      </c>
      <c r="AWD51">
        <f t="shared" si="120"/>
        <v>0</v>
      </c>
      <c r="AWE51">
        <f t="shared" si="120"/>
        <v>0</v>
      </c>
      <c r="AWF51">
        <f t="shared" si="120"/>
        <v>0</v>
      </c>
      <c r="AWG51">
        <f t="shared" si="120"/>
        <v>0</v>
      </c>
      <c r="AWH51">
        <f t="shared" si="120"/>
        <v>0</v>
      </c>
      <c r="AWI51">
        <f t="shared" si="120"/>
        <v>0</v>
      </c>
      <c r="AWJ51">
        <f t="shared" si="120"/>
        <v>0</v>
      </c>
      <c r="AWK51">
        <f t="shared" si="120"/>
        <v>0</v>
      </c>
      <c r="AWL51">
        <f t="shared" si="120"/>
        <v>0</v>
      </c>
      <c r="AWM51">
        <f t="shared" si="120"/>
        <v>0</v>
      </c>
      <c r="AWN51">
        <f t="shared" si="120"/>
        <v>0</v>
      </c>
      <c r="AWO51">
        <f t="shared" si="120"/>
        <v>21</v>
      </c>
      <c r="AWP51">
        <f t="shared" si="120"/>
        <v>0</v>
      </c>
      <c r="AWQ51">
        <f t="shared" si="120"/>
        <v>0</v>
      </c>
      <c r="AWR51">
        <f t="shared" si="120"/>
        <v>0</v>
      </c>
      <c r="AWS51">
        <f t="shared" si="120"/>
        <v>0</v>
      </c>
      <c r="AWT51">
        <f t="shared" si="120"/>
        <v>0</v>
      </c>
      <c r="AWU51">
        <f t="shared" si="120"/>
        <v>0</v>
      </c>
      <c r="AWV51">
        <f t="shared" si="120"/>
        <v>0</v>
      </c>
      <c r="AWW51">
        <f t="shared" si="120"/>
        <v>0</v>
      </c>
      <c r="AWX51">
        <f t="shared" si="120"/>
        <v>0</v>
      </c>
      <c r="AWY51">
        <f t="shared" si="120"/>
        <v>0</v>
      </c>
      <c r="AWZ51">
        <f t="shared" si="108"/>
        <v>0</v>
      </c>
      <c r="AXA51">
        <f t="shared" si="108"/>
        <v>0</v>
      </c>
      <c r="AXB51">
        <f t="shared" si="108"/>
        <v>0</v>
      </c>
      <c r="AXC51">
        <f t="shared" si="108"/>
        <v>0</v>
      </c>
      <c r="AXD51">
        <f t="shared" si="108"/>
        <v>0</v>
      </c>
      <c r="AXE51">
        <f t="shared" si="108"/>
        <v>0</v>
      </c>
      <c r="AXF51">
        <f t="shared" si="108"/>
        <v>0</v>
      </c>
      <c r="AXG51">
        <f t="shared" si="108"/>
        <v>0</v>
      </c>
      <c r="AXH51">
        <f t="shared" si="108"/>
        <v>0</v>
      </c>
      <c r="AXI51">
        <f t="shared" si="108"/>
        <v>0</v>
      </c>
      <c r="AXJ51">
        <f t="shared" si="108"/>
        <v>0</v>
      </c>
      <c r="AXK51">
        <f t="shared" si="108"/>
        <v>0</v>
      </c>
      <c r="AXL51">
        <f t="shared" si="108"/>
        <v>0</v>
      </c>
      <c r="AXM51">
        <f t="shared" si="108"/>
        <v>0</v>
      </c>
      <c r="AXN51">
        <f t="shared" si="108"/>
        <v>0</v>
      </c>
      <c r="AXO51">
        <f t="shared" si="108"/>
        <v>0</v>
      </c>
      <c r="AXP51">
        <f t="shared" si="108"/>
        <v>0</v>
      </c>
      <c r="AXQ51">
        <f t="shared" si="108"/>
        <v>0</v>
      </c>
      <c r="AXR51">
        <f t="shared" si="108"/>
        <v>0</v>
      </c>
      <c r="AXS51">
        <f t="shared" si="108"/>
        <v>0</v>
      </c>
      <c r="AXT51">
        <f t="shared" si="108"/>
        <v>0</v>
      </c>
      <c r="AXU51">
        <f t="shared" si="108"/>
        <v>0</v>
      </c>
      <c r="AXV51">
        <f t="shared" si="108"/>
        <v>0</v>
      </c>
      <c r="AXW51">
        <f t="shared" si="108"/>
        <v>0</v>
      </c>
      <c r="AXX51">
        <f t="shared" si="108"/>
        <v>0</v>
      </c>
      <c r="AXY51">
        <f t="shared" si="108"/>
        <v>0</v>
      </c>
      <c r="AXZ51">
        <f t="shared" si="108"/>
        <v>0</v>
      </c>
      <c r="AYA51">
        <f t="shared" si="108"/>
        <v>0</v>
      </c>
      <c r="AYB51">
        <f t="shared" si="108"/>
        <v>0</v>
      </c>
      <c r="AYC51">
        <f t="shared" si="108"/>
        <v>0</v>
      </c>
      <c r="AYD51">
        <f t="shared" si="108"/>
        <v>0</v>
      </c>
      <c r="AYE51">
        <f t="shared" si="108"/>
        <v>0</v>
      </c>
      <c r="AYF51">
        <f t="shared" si="108"/>
        <v>0</v>
      </c>
      <c r="AYG51">
        <f t="shared" si="108"/>
        <v>0</v>
      </c>
      <c r="AYH51">
        <f t="shared" si="108"/>
        <v>18</v>
      </c>
      <c r="AYI51">
        <f t="shared" si="108"/>
        <v>18</v>
      </c>
      <c r="AYJ51">
        <f t="shared" si="108"/>
        <v>0</v>
      </c>
      <c r="AYK51">
        <f t="shared" si="108"/>
        <v>0</v>
      </c>
      <c r="AYL51">
        <f t="shared" si="108"/>
        <v>0</v>
      </c>
      <c r="AYM51">
        <f t="shared" si="108"/>
        <v>0</v>
      </c>
      <c r="AYN51">
        <f t="shared" si="108"/>
        <v>0</v>
      </c>
      <c r="AYO51">
        <f t="shared" si="108"/>
        <v>0</v>
      </c>
      <c r="AYP51">
        <f t="shared" si="108"/>
        <v>0</v>
      </c>
      <c r="AYQ51">
        <f t="shared" si="108"/>
        <v>0</v>
      </c>
      <c r="AYR51">
        <f t="shared" si="108"/>
        <v>0</v>
      </c>
      <c r="AYS51">
        <f t="shared" si="108"/>
        <v>0</v>
      </c>
      <c r="AYT51">
        <f t="shared" si="108"/>
        <v>0</v>
      </c>
      <c r="AYU51">
        <f t="shared" si="108"/>
        <v>0</v>
      </c>
      <c r="AYV51">
        <f t="shared" si="108"/>
        <v>0</v>
      </c>
      <c r="AYW51">
        <f>SUMIF($B$5:$B$41,$B51,AYW$5:AYW$41)</f>
        <v>17</v>
      </c>
      <c r="AYX51">
        <f t="shared" si="90"/>
        <v>0</v>
      </c>
      <c r="AYY51">
        <f t="shared" si="90"/>
        <v>0</v>
      </c>
      <c r="AYZ51">
        <f t="shared" si="90"/>
        <v>0</v>
      </c>
      <c r="AZA51">
        <f t="shared" si="90"/>
        <v>0</v>
      </c>
      <c r="AZB51">
        <f t="shared" si="90"/>
        <v>0</v>
      </c>
      <c r="AZC51">
        <f t="shared" si="90"/>
        <v>0</v>
      </c>
      <c r="AZD51">
        <f t="shared" si="90"/>
        <v>0</v>
      </c>
      <c r="AZE51">
        <f t="shared" si="90"/>
        <v>0</v>
      </c>
      <c r="AZF51">
        <f t="shared" si="90"/>
        <v>0</v>
      </c>
      <c r="AZG51">
        <f t="shared" si="90"/>
        <v>0</v>
      </c>
      <c r="AZH51">
        <f t="shared" si="90"/>
        <v>0</v>
      </c>
      <c r="AZI51">
        <f t="shared" si="90"/>
        <v>0</v>
      </c>
      <c r="AZJ51">
        <f t="shared" si="90"/>
        <v>0</v>
      </c>
      <c r="AZK51">
        <f t="shared" si="90"/>
        <v>0</v>
      </c>
      <c r="AZL51">
        <f t="shared" si="121"/>
        <v>0</v>
      </c>
      <c r="AZM51">
        <f t="shared" si="121"/>
        <v>0</v>
      </c>
      <c r="AZN51">
        <f t="shared" si="121"/>
        <v>0</v>
      </c>
      <c r="AZO51">
        <f t="shared" si="121"/>
        <v>0</v>
      </c>
      <c r="AZP51">
        <f t="shared" si="121"/>
        <v>0</v>
      </c>
      <c r="AZQ51">
        <f t="shared" si="121"/>
        <v>0</v>
      </c>
      <c r="AZR51">
        <f t="shared" si="121"/>
        <v>0</v>
      </c>
      <c r="AZS51">
        <f t="shared" si="121"/>
        <v>0</v>
      </c>
      <c r="AZT51">
        <f t="shared" si="121"/>
        <v>0</v>
      </c>
      <c r="AZU51">
        <f t="shared" si="121"/>
        <v>0</v>
      </c>
      <c r="AZV51">
        <f t="shared" si="121"/>
        <v>0</v>
      </c>
      <c r="AZW51">
        <f t="shared" si="121"/>
        <v>0</v>
      </c>
      <c r="AZX51">
        <f t="shared" si="121"/>
        <v>0</v>
      </c>
      <c r="AZY51">
        <f t="shared" si="121"/>
        <v>0</v>
      </c>
      <c r="AZZ51">
        <f t="shared" si="121"/>
        <v>0</v>
      </c>
      <c r="BAA51">
        <f t="shared" si="121"/>
        <v>0</v>
      </c>
      <c r="BAB51">
        <f t="shared" si="121"/>
        <v>0</v>
      </c>
      <c r="BAC51">
        <f t="shared" si="121"/>
        <v>0</v>
      </c>
      <c r="BAD51">
        <f t="shared" si="121"/>
        <v>0</v>
      </c>
      <c r="BAE51">
        <f t="shared" si="121"/>
        <v>0</v>
      </c>
      <c r="BAF51">
        <f t="shared" si="121"/>
        <v>0</v>
      </c>
      <c r="BAG51">
        <f t="shared" si="121"/>
        <v>0</v>
      </c>
      <c r="BAH51">
        <f t="shared" si="121"/>
        <v>0</v>
      </c>
      <c r="BAI51">
        <f t="shared" si="121"/>
        <v>0</v>
      </c>
      <c r="BAJ51">
        <f t="shared" si="121"/>
        <v>0</v>
      </c>
      <c r="BAK51">
        <f t="shared" si="121"/>
        <v>0</v>
      </c>
      <c r="BAL51">
        <f t="shared" si="121"/>
        <v>0</v>
      </c>
      <c r="BAM51">
        <f t="shared" si="121"/>
        <v>0</v>
      </c>
      <c r="BAN51">
        <f t="shared" si="121"/>
        <v>0</v>
      </c>
      <c r="BAO51">
        <f t="shared" si="121"/>
        <v>0</v>
      </c>
      <c r="BAP51">
        <f t="shared" si="121"/>
        <v>0</v>
      </c>
      <c r="BAQ51">
        <f t="shared" si="121"/>
        <v>0</v>
      </c>
      <c r="BAR51">
        <f t="shared" si="121"/>
        <v>0</v>
      </c>
      <c r="BAS51">
        <f t="shared" si="121"/>
        <v>0</v>
      </c>
      <c r="BAT51">
        <f t="shared" si="121"/>
        <v>0</v>
      </c>
      <c r="BAU51">
        <f t="shared" si="121"/>
        <v>0</v>
      </c>
      <c r="BAV51">
        <f t="shared" si="121"/>
        <v>0</v>
      </c>
      <c r="BAW51">
        <f t="shared" si="121"/>
        <v>0</v>
      </c>
      <c r="BAX51">
        <f t="shared" si="121"/>
        <v>0</v>
      </c>
      <c r="BAY51">
        <f t="shared" si="121"/>
        <v>0</v>
      </c>
      <c r="BAZ51">
        <f t="shared" si="121"/>
        <v>0</v>
      </c>
      <c r="BBA51">
        <f t="shared" si="121"/>
        <v>13</v>
      </c>
      <c r="BBB51">
        <f t="shared" si="121"/>
        <v>0</v>
      </c>
      <c r="BBC51">
        <f t="shared" si="121"/>
        <v>0</v>
      </c>
      <c r="BBD51">
        <f t="shared" si="121"/>
        <v>0</v>
      </c>
      <c r="BBE51">
        <f t="shared" si="121"/>
        <v>0</v>
      </c>
      <c r="BBF51">
        <f t="shared" si="121"/>
        <v>0</v>
      </c>
      <c r="BBG51">
        <f t="shared" si="121"/>
        <v>0</v>
      </c>
      <c r="BBH51">
        <f t="shared" si="121"/>
        <v>0</v>
      </c>
      <c r="BBI51">
        <f t="shared" si="121"/>
        <v>0</v>
      </c>
      <c r="BBJ51">
        <f t="shared" si="121"/>
        <v>0</v>
      </c>
      <c r="BBK51">
        <f t="shared" si="121"/>
        <v>0</v>
      </c>
      <c r="BBL51">
        <f t="shared" si="121"/>
        <v>0</v>
      </c>
      <c r="BBM51">
        <f t="shared" si="121"/>
        <v>0</v>
      </c>
      <c r="BBN51">
        <f t="shared" si="121"/>
        <v>0</v>
      </c>
      <c r="BBO51">
        <f t="shared" si="121"/>
        <v>0</v>
      </c>
      <c r="BBP51">
        <f t="shared" si="121"/>
        <v>0</v>
      </c>
      <c r="BBQ51">
        <f t="shared" si="121"/>
        <v>12</v>
      </c>
      <c r="BBR51">
        <f t="shared" si="121"/>
        <v>0</v>
      </c>
      <c r="BBS51">
        <f t="shared" si="121"/>
        <v>0</v>
      </c>
      <c r="BBT51">
        <f t="shared" si="121"/>
        <v>0</v>
      </c>
      <c r="BBU51">
        <f t="shared" si="121"/>
        <v>0</v>
      </c>
      <c r="BBV51">
        <f t="shared" si="121"/>
        <v>0</v>
      </c>
      <c r="BBW51">
        <f t="shared" si="121"/>
        <v>0</v>
      </c>
      <c r="BBX51">
        <f t="shared" si="109"/>
        <v>0</v>
      </c>
      <c r="BBY51">
        <f t="shared" si="109"/>
        <v>0</v>
      </c>
      <c r="BBZ51">
        <f t="shared" si="109"/>
        <v>0</v>
      </c>
      <c r="BCA51">
        <f t="shared" si="109"/>
        <v>0</v>
      </c>
      <c r="BCB51">
        <f t="shared" si="109"/>
        <v>0</v>
      </c>
      <c r="BCC51">
        <f t="shared" si="109"/>
        <v>0</v>
      </c>
      <c r="BCD51">
        <f t="shared" si="109"/>
        <v>0</v>
      </c>
      <c r="BCE51">
        <f t="shared" si="109"/>
        <v>0</v>
      </c>
      <c r="BCF51">
        <f t="shared" si="109"/>
        <v>0</v>
      </c>
      <c r="BCG51">
        <f t="shared" si="109"/>
        <v>0</v>
      </c>
      <c r="BCH51">
        <f t="shared" si="109"/>
        <v>0</v>
      </c>
      <c r="BCI51">
        <f t="shared" si="109"/>
        <v>0</v>
      </c>
      <c r="BCJ51">
        <f t="shared" si="109"/>
        <v>11</v>
      </c>
      <c r="BCK51">
        <f t="shared" si="109"/>
        <v>11</v>
      </c>
      <c r="BCL51">
        <f t="shared" si="109"/>
        <v>0</v>
      </c>
      <c r="BCM51">
        <f t="shared" si="109"/>
        <v>0</v>
      </c>
      <c r="BCN51">
        <f t="shared" si="109"/>
        <v>0</v>
      </c>
      <c r="BCO51">
        <f t="shared" si="109"/>
        <v>0</v>
      </c>
      <c r="BCP51">
        <f t="shared" si="109"/>
        <v>0</v>
      </c>
      <c r="BCQ51">
        <f t="shared" si="109"/>
        <v>0</v>
      </c>
      <c r="BCR51">
        <f t="shared" si="109"/>
        <v>0</v>
      </c>
      <c r="BCS51">
        <f t="shared" si="109"/>
        <v>0</v>
      </c>
      <c r="BCT51">
        <f t="shared" si="109"/>
        <v>0</v>
      </c>
      <c r="BCU51">
        <f t="shared" si="109"/>
        <v>0</v>
      </c>
      <c r="BCV51">
        <f t="shared" si="109"/>
        <v>0</v>
      </c>
      <c r="BCW51">
        <f t="shared" si="109"/>
        <v>0</v>
      </c>
      <c r="BCX51">
        <f t="shared" si="109"/>
        <v>0</v>
      </c>
      <c r="BCY51">
        <f t="shared" si="109"/>
        <v>0</v>
      </c>
      <c r="BCZ51">
        <f t="shared" si="109"/>
        <v>0</v>
      </c>
      <c r="BDA51">
        <f t="shared" si="109"/>
        <v>0</v>
      </c>
      <c r="BDB51">
        <f t="shared" si="109"/>
        <v>0</v>
      </c>
      <c r="BDC51">
        <f t="shared" si="109"/>
        <v>0</v>
      </c>
      <c r="BDD51">
        <f t="shared" si="109"/>
        <v>0</v>
      </c>
      <c r="BDE51">
        <f t="shared" si="109"/>
        <v>0</v>
      </c>
      <c r="BDF51">
        <f t="shared" si="109"/>
        <v>0</v>
      </c>
      <c r="BDG51">
        <f t="shared" si="109"/>
        <v>0</v>
      </c>
      <c r="BDH51">
        <f t="shared" si="109"/>
        <v>0</v>
      </c>
      <c r="BDI51">
        <f t="shared" si="109"/>
        <v>0</v>
      </c>
      <c r="BDJ51">
        <f t="shared" si="109"/>
        <v>0</v>
      </c>
      <c r="BDK51">
        <f t="shared" si="109"/>
        <v>0</v>
      </c>
      <c r="BDL51">
        <f t="shared" si="109"/>
        <v>0</v>
      </c>
      <c r="BDM51">
        <f t="shared" si="109"/>
        <v>0</v>
      </c>
      <c r="BDN51">
        <f t="shared" si="109"/>
        <v>0</v>
      </c>
      <c r="BDO51">
        <f t="shared" si="109"/>
        <v>0</v>
      </c>
      <c r="BDP51">
        <f t="shared" si="109"/>
        <v>0</v>
      </c>
      <c r="BDQ51">
        <f t="shared" si="109"/>
        <v>9</v>
      </c>
      <c r="BDR51">
        <f t="shared" si="109"/>
        <v>0</v>
      </c>
      <c r="BDS51">
        <f t="shared" si="109"/>
        <v>0</v>
      </c>
      <c r="BDT51">
        <f t="shared" si="109"/>
        <v>0</v>
      </c>
      <c r="BDU51">
        <f>SUMIF($B$5:$B$41,$B51,BDU$5:BDU$41)</f>
        <v>0</v>
      </c>
      <c r="BDV51">
        <f t="shared" si="95"/>
        <v>0</v>
      </c>
      <c r="BDW51">
        <f t="shared" si="95"/>
        <v>0</v>
      </c>
      <c r="BDX51">
        <f t="shared" si="95"/>
        <v>0</v>
      </c>
      <c r="BDY51">
        <f t="shared" si="95"/>
        <v>0</v>
      </c>
      <c r="BDZ51">
        <f t="shared" si="95"/>
        <v>0</v>
      </c>
      <c r="BEA51">
        <f t="shared" si="95"/>
        <v>0</v>
      </c>
      <c r="BEB51">
        <f t="shared" si="95"/>
        <v>0</v>
      </c>
      <c r="BEC51">
        <f t="shared" si="95"/>
        <v>0</v>
      </c>
      <c r="BED51">
        <f t="shared" si="95"/>
        <v>0</v>
      </c>
      <c r="BEE51">
        <f t="shared" si="95"/>
        <v>0</v>
      </c>
      <c r="BEF51">
        <f t="shared" si="95"/>
        <v>0</v>
      </c>
      <c r="BEG51">
        <f t="shared" si="95"/>
        <v>0</v>
      </c>
      <c r="BEH51">
        <f t="shared" si="95"/>
        <v>0</v>
      </c>
      <c r="BEI51">
        <f t="shared" si="95"/>
        <v>0</v>
      </c>
      <c r="BEJ51">
        <f t="shared" si="122"/>
        <v>0</v>
      </c>
      <c r="BEK51">
        <f t="shared" si="122"/>
        <v>0</v>
      </c>
      <c r="BEL51">
        <f t="shared" si="122"/>
        <v>0</v>
      </c>
      <c r="BEM51">
        <f t="shared" si="122"/>
        <v>0</v>
      </c>
      <c r="BEN51">
        <f t="shared" si="122"/>
        <v>0</v>
      </c>
      <c r="BEO51">
        <f t="shared" si="122"/>
        <v>8</v>
      </c>
      <c r="BEP51">
        <f t="shared" si="122"/>
        <v>8</v>
      </c>
      <c r="BEQ51">
        <f t="shared" si="122"/>
        <v>0</v>
      </c>
      <c r="BER51">
        <f t="shared" si="122"/>
        <v>0</v>
      </c>
      <c r="BES51">
        <f t="shared" si="122"/>
        <v>0</v>
      </c>
      <c r="BET51">
        <f t="shared" si="122"/>
        <v>0</v>
      </c>
      <c r="BEU51">
        <f t="shared" si="122"/>
        <v>0</v>
      </c>
      <c r="BEV51">
        <f t="shared" si="122"/>
        <v>0</v>
      </c>
      <c r="BEW51">
        <f t="shared" si="122"/>
        <v>0</v>
      </c>
      <c r="BEX51">
        <f t="shared" si="122"/>
        <v>0</v>
      </c>
      <c r="BEY51">
        <f t="shared" si="122"/>
        <v>0</v>
      </c>
      <c r="BEZ51">
        <f t="shared" si="122"/>
        <v>0</v>
      </c>
      <c r="BFA51">
        <f t="shared" si="122"/>
        <v>0</v>
      </c>
      <c r="BFB51">
        <f t="shared" si="122"/>
        <v>0</v>
      </c>
      <c r="BFC51">
        <f t="shared" si="122"/>
        <v>0</v>
      </c>
      <c r="BFD51">
        <f t="shared" si="122"/>
        <v>0</v>
      </c>
      <c r="BFE51">
        <f t="shared" si="122"/>
        <v>0</v>
      </c>
      <c r="BFF51">
        <f t="shared" si="122"/>
        <v>0</v>
      </c>
      <c r="BFG51">
        <f t="shared" si="122"/>
        <v>0</v>
      </c>
      <c r="BFH51">
        <f t="shared" si="122"/>
        <v>0</v>
      </c>
      <c r="BFI51">
        <f t="shared" si="122"/>
        <v>0</v>
      </c>
      <c r="BFJ51">
        <f t="shared" si="122"/>
        <v>0</v>
      </c>
      <c r="BFK51">
        <f t="shared" si="122"/>
        <v>0</v>
      </c>
      <c r="BFL51">
        <f t="shared" si="122"/>
        <v>0</v>
      </c>
      <c r="BFM51">
        <f t="shared" si="122"/>
        <v>0</v>
      </c>
      <c r="BFN51">
        <f t="shared" si="122"/>
        <v>0</v>
      </c>
      <c r="BFO51">
        <f t="shared" si="122"/>
        <v>0</v>
      </c>
      <c r="BFP51">
        <f t="shared" si="122"/>
        <v>0</v>
      </c>
      <c r="BFQ51">
        <f t="shared" si="122"/>
        <v>0</v>
      </c>
      <c r="BFR51">
        <f t="shared" si="122"/>
        <v>0</v>
      </c>
      <c r="BFS51">
        <f t="shared" si="122"/>
        <v>0</v>
      </c>
      <c r="BFT51">
        <f t="shared" si="122"/>
        <v>5</v>
      </c>
      <c r="BFU51">
        <f t="shared" si="122"/>
        <v>5</v>
      </c>
      <c r="BFV51">
        <f t="shared" si="122"/>
        <v>0</v>
      </c>
      <c r="BFW51">
        <f t="shared" si="122"/>
        <v>0</v>
      </c>
      <c r="BFX51">
        <f t="shared" si="122"/>
        <v>0</v>
      </c>
      <c r="BFY51">
        <f t="shared" si="122"/>
        <v>0</v>
      </c>
      <c r="BFZ51">
        <f t="shared" si="122"/>
        <v>0</v>
      </c>
      <c r="BGA51">
        <f t="shared" si="122"/>
        <v>0</v>
      </c>
      <c r="BGB51">
        <f t="shared" si="122"/>
        <v>0</v>
      </c>
      <c r="BGC51">
        <f t="shared" si="122"/>
        <v>0</v>
      </c>
      <c r="BGD51">
        <f t="shared" si="122"/>
        <v>0</v>
      </c>
      <c r="BGE51">
        <f t="shared" si="122"/>
        <v>4</v>
      </c>
      <c r="BGF51">
        <f t="shared" si="122"/>
        <v>0</v>
      </c>
      <c r="BGG51">
        <f t="shared" si="122"/>
        <v>0</v>
      </c>
      <c r="BGH51">
        <f t="shared" si="122"/>
        <v>0</v>
      </c>
      <c r="BGI51">
        <f t="shared" si="122"/>
        <v>0</v>
      </c>
      <c r="BGJ51">
        <f t="shared" si="122"/>
        <v>0</v>
      </c>
      <c r="BGK51">
        <f t="shared" si="122"/>
        <v>0</v>
      </c>
      <c r="BGL51">
        <f t="shared" si="122"/>
        <v>0</v>
      </c>
      <c r="BGM51">
        <f t="shared" si="122"/>
        <v>0</v>
      </c>
      <c r="BGN51">
        <f t="shared" si="122"/>
        <v>0</v>
      </c>
      <c r="BGO51">
        <f t="shared" si="122"/>
        <v>2</v>
      </c>
      <c r="BGP51">
        <f t="shared" si="122"/>
        <v>0</v>
      </c>
      <c r="BGQ51">
        <f t="shared" si="122"/>
        <v>0</v>
      </c>
      <c r="BGR51">
        <f t="shared" si="122"/>
        <v>0</v>
      </c>
      <c r="BGS51">
        <f t="shared" si="122"/>
        <v>0</v>
      </c>
      <c r="BGT51">
        <f t="shared" si="122"/>
        <v>0</v>
      </c>
      <c r="BGU51">
        <f t="shared" si="122"/>
        <v>0</v>
      </c>
      <c r="BGV51">
        <f t="shared" si="110"/>
        <v>2</v>
      </c>
      <c r="BGW51">
        <f t="shared" si="110"/>
        <v>2</v>
      </c>
      <c r="BGX51">
        <f t="shared" si="110"/>
        <v>0</v>
      </c>
      <c r="BGY51">
        <f t="shared" si="110"/>
        <v>0</v>
      </c>
      <c r="BGZ51">
        <f t="shared" si="110"/>
        <v>0</v>
      </c>
      <c r="BHA51">
        <f t="shared" si="110"/>
        <v>0</v>
      </c>
      <c r="BHB51">
        <f t="shared" si="110"/>
        <v>0</v>
      </c>
      <c r="BHC51">
        <f t="shared" si="110"/>
        <v>0</v>
      </c>
      <c r="BHD51">
        <f t="shared" si="110"/>
        <v>0</v>
      </c>
      <c r="BHE51">
        <f t="shared" si="110"/>
        <v>0</v>
      </c>
      <c r="BHF51">
        <f t="shared" si="110"/>
        <v>0</v>
      </c>
      <c r="BHG51">
        <f t="shared" si="110"/>
        <v>0</v>
      </c>
      <c r="BHH51">
        <f t="shared" si="110"/>
        <v>0</v>
      </c>
      <c r="BHI51">
        <f t="shared" si="110"/>
        <v>0</v>
      </c>
      <c r="BHJ51">
        <f t="shared" si="110"/>
        <v>0</v>
      </c>
      <c r="BHK51">
        <f t="shared" si="110"/>
        <v>0</v>
      </c>
      <c r="BHL51">
        <f t="shared" si="110"/>
        <v>0</v>
      </c>
      <c r="BHM51">
        <f t="shared" si="110"/>
        <v>1</v>
      </c>
      <c r="BHN51">
        <f t="shared" si="110"/>
        <v>1</v>
      </c>
      <c r="BHO51">
        <f t="shared" si="110"/>
        <v>0</v>
      </c>
      <c r="BHP51">
        <f t="shared" si="110"/>
        <v>0</v>
      </c>
      <c r="BHQ51">
        <f t="shared" si="110"/>
        <v>0</v>
      </c>
      <c r="BHR51">
        <f t="shared" si="110"/>
        <v>0</v>
      </c>
      <c r="BHS51">
        <f t="shared" si="110"/>
        <v>0</v>
      </c>
      <c r="BHT51">
        <f t="shared" si="110"/>
        <v>0</v>
      </c>
      <c r="BHU51">
        <f t="shared" si="110"/>
        <v>0</v>
      </c>
      <c r="BHV51">
        <f t="shared" si="110"/>
        <v>0</v>
      </c>
      <c r="BHW51">
        <f t="shared" si="110"/>
        <v>0</v>
      </c>
      <c r="BHX51">
        <f t="shared" si="110"/>
        <v>0</v>
      </c>
      <c r="BHY51">
        <f t="shared" si="110"/>
        <v>0</v>
      </c>
      <c r="BHZ51">
        <f t="shared" si="110"/>
        <v>0</v>
      </c>
      <c r="BIA51">
        <f t="shared" si="110"/>
        <v>0</v>
      </c>
      <c r="BIB51">
        <f t="shared" si="110"/>
        <v>0</v>
      </c>
      <c r="BIC51">
        <f t="shared" si="110"/>
        <v>0</v>
      </c>
      <c r="BID51">
        <f t="shared" si="110"/>
        <v>0</v>
      </c>
      <c r="BIE51">
        <f t="shared" si="110"/>
        <v>0</v>
      </c>
      <c r="BIF51">
        <f t="shared" si="110"/>
        <v>0</v>
      </c>
      <c r="BIG51">
        <f t="shared" si="110"/>
        <v>0</v>
      </c>
      <c r="BIH51">
        <f t="shared" si="110"/>
        <v>0</v>
      </c>
      <c r="BII51">
        <f t="shared" si="110"/>
        <v>0</v>
      </c>
      <c r="BIJ51">
        <f t="shared" si="110"/>
        <v>0</v>
      </c>
      <c r="BIK51">
        <f t="shared" si="110"/>
        <v>0</v>
      </c>
      <c r="BIL51">
        <f t="shared" si="110"/>
        <v>0</v>
      </c>
      <c r="BIM51">
        <f t="shared" si="110"/>
        <v>0</v>
      </c>
      <c r="BIN51">
        <f t="shared" si="98"/>
        <v>20538</v>
      </c>
    </row>
    <row r="52" spans="1:1600" x14ac:dyDescent="0.25">
      <c r="A52" s="6"/>
      <c r="B52" t="s">
        <v>163</v>
      </c>
      <c r="C52" t="s">
        <v>164</v>
      </c>
      <c r="D52">
        <f t="shared" si="39"/>
        <v>0</v>
      </c>
      <c r="E52">
        <f t="shared" si="39"/>
        <v>0</v>
      </c>
      <c r="F52">
        <f t="shared" si="39"/>
        <v>0</v>
      </c>
      <c r="G52">
        <f t="shared" si="39"/>
        <v>318</v>
      </c>
      <c r="H52">
        <f t="shared" si="39"/>
        <v>0</v>
      </c>
      <c r="I52">
        <f t="shared" si="39"/>
        <v>0</v>
      </c>
      <c r="J52">
        <f t="shared" si="39"/>
        <v>0</v>
      </c>
      <c r="K52">
        <f t="shared" si="39"/>
        <v>0</v>
      </c>
      <c r="L52">
        <f t="shared" si="39"/>
        <v>442</v>
      </c>
      <c r="M52">
        <f t="shared" si="39"/>
        <v>258</v>
      </c>
      <c r="N52">
        <f t="shared" si="39"/>
        <v>0</v>
      </c>
      <c r="O52">
        <f t="shared" si="39"/>
        <v>92</v>
      </c>
      <c r="P52">
        <f t="shared" si="39"/>
        <v>0</v>
      </c>
      <c r="Q52">
        <f t="shared" si="39"/>
        <v>0</v>
      </c>
      <c r="R52">
        <f t="shared" si="39"/>
        <v>156</v>
      </c>
      <c r="S52">
        <f t="shared" si="39"/>
        <v>0</v>
      </c>
      <c r="T52">
        <f t="shared" si="111"/>
        <v>0</v>
      </c>
      <c r="U52">
        <f t="shared" si="111"/>
        <v>0</v>
      </c>
      <c r="V52">
        <f t="shared" si="111"/>
        <v>0</v>
      </c>
      <c r="W52">
        <f t="shared" si="111"/>
        <v>0</v>
      </c>
      <c r="X52">
        <f t="shared" si="111"/>
        <v>0</v>
      </c>
      <c r="Y52">
        <f t="shared" si="111"/>
        <v>0</v>
      </c>
      <c r="Z52">
        <f t="shared" si="111"/>
        <v>0</v>
      </c>
      <c r="AA52">
        <f t="shared" si="111"/>
        <v>0</v>
      </c>
      <c r="AB52">
        <f t="shared" si="111"/>
        <v>0</v>
      </c>
      <c r="AC52">
        <f t="shared" si="111"/>
        <v>0</v>
      </c>
      <c r="AD52">
        <f t="shared" si="111"/>
        <v>0</v>
      </c>
      <c r="AE52">
        <f t="shared" si="111"/>
        <v>0</v>
      </c>
      <c r="AF52">
        <f t="shared" si="111"/>
        <v>0</v>
      </c>
      <c r="AG52">
        <f t="shared" si="111"/>
        <v>0</v>
      </c>
      <c r="AH52">
        <f t="shared" si="111"/>
        <v>0</v>
      </c>
      <c r="AI52">
        <f t="shared" si="111"/>
        <v>0</v>
      </c>
      <c r="AJ52">
        <f t="shared" si="111"/>
        <v>411</v>
      </c>
      <c r="AK52">
        <f t="shared" si="111"/>
        <v>0</v>
      </c>
      <c r="AL52">
        <f t="shared" si="111"/>
        <v>0</v>
      </c>
      <c r="AM52">
        <f t="shared" si="111"/>
        <v>0</v>
      </c>
      <c r="AN52">
        <f t="shared" si="111"/>
        <v>0</v>
      </c>
      <c r="AO52">
        <f t="shared" si="111"/>
        <v>0</v>
      </c>
      <c r="AP52">
        <f t="shared" si="111"/>
        <v>0</v>
      </c>
      <c r="AQ52">
        <f t="shared" si="111"/>
        <v>160</v>
      </c>
      <c r="AR52">
        <f t="shared" si="111"/>
        <v>0</v>
      </c>
      <c r="AS52">
        <f t="shared" si="111"/>
        <v>0</v>
      </c>
      <c r="AT52">
        <f t="shared" si="111"/>
        <v>0</v>
      </c>
      <c r="AU52">
        <f t="shared" si="111"/>
        <v>0</v>
      </c>
      <c r="AV52">
        <f t="shared" si="111"/>
        <v>0</v>
      </c>
      <c r="AW52">
        <f t="shared" si="111"/>
        <v>0</v>
      </c>
      <c r="AX52">
        <f t="shared" si="111"/>
        <v>0</v>
      </c>
      <c r="AY52">
        <f t="shared" si="111"/>
        <v>0</v>
      </c>
      <c r="AZ52">
        <f t="shared" si="111"/>
        <v>0</v>
      </c>
      <c r="BA52">
        <f t="shared" si="111"/>
        <v>0</v>
      </c>
      <c r="BB52">
        <f t="shared" si="111"/>
        <v>0</v>
      </c>
      <c r="BC52">
        <f t="shared" si="111"/>
        <v>0</v>
      </c>
      <c r="BD52">
        <f t="shared" si="111"/>
        <v>0</v>
      </c>
      <c r="BE52">
        <f t="shared" si="111"/>
        <v>0</v>
      </c>
      <c r="BF52">
        <f t="shared" si="111"/>
        <v>0</v>
      </c>
      <c r="BG52">
        <f t="shared" si="111"/>
        <v>259</v>
      </c>
      <c r="BH52">
        <f t="shared" si="111"/>
        <v>60</v>
      </c>
      <c r="BI52">
        <f t="shared" si="111"/>
        <v>0</v>
      </c>
      <c r="BJ52">
        <f t="shared" si="111"/>
        <v>0</v>
      </c>
      <c r="BK52">
        <f t="shared" si="111"/>
        <v>0</v>
      </c>
      <c r="BL52">
        <f t="shared" si="111"/>
        <v>0</v>
      </c>
      <c r="BM52">
        <f t="shared" si="111"/>
        <v>0</v>
      </c>
      <c r="BN52">
        <f t="shared" si="111"/>
        <v>0</v>
      </c>
      <c r="BO52">
        <f t="shared" si="111"/>
        <v>0</v>
      </c>
      <c r="BP52">
        <f t="shared" si="111"/>
        <v>0</v>
      </c>
      <c r="BQ52">
        <f t="shared" si="111"/>
        <v>0</v>
      </c>
      <c r="BR52">
        <f t="shared" si="111"/>
        <v>0</v>
      </c>
      <c r="BS52">
        <f t="shared" si="111"/>
        <v>0</v>
      </c>
      <c r="BT52">
        <f t="shared" si="111"/>
        <v>0</v>
      </c>
      <c r="BU52">
        <f t="shared" si="111"/>
        <v>0</v>
      </c>
      <c r="BV52">
        <f t="shared" si="111"/>
        <v>0</v>
      </c>
      <c r="BW52">
        <f t="shared" si="111"/>
        <v>0</v>
      </c>
      <c r="BX52">
        <f t="shared" si="111"/>
        <v>0</v>
      </c>
      <c r="BY52">
        <f t="shared" si="111"/>
        <v>0</v>
      </c>
      <c r="BZ52">
        <f t="shared" si="111"/>
        <v>0</v>
      </c>
      <c r="CA52">
        <f t="shared" si="111"/>
        <v>0</v>
      </c>
      <c r="CB52">
        <f t="shared" si="111"/>
        <v>0</v>
      </c>
      <c r="CC52">
        <f t="shared" si="111"/>
        <v>0</v>
      </c>
      <c r="CD52">
        <f t="shared" si="111"/>
        <v>0</v>
      </c>
      <c r="CE52">
        <f t="shared" ref="CE52:EB55" si="123">SUMIF($B$5:$B$41,$B52,CE$5:CE$41)</f>
        <v>0</v>
      </c>
      <c r="CF52">
        <f t="shared" si="123"/>
        <v>0</v>
      </c>
      <c r="CG52">
        <f t="shared" si="123"/>
        <v>0</v>
      </c>
      <c r="CH52">
        <f t="shared" si="123"/>
        <v>0</v>
      </c>
      <c r="CI52">
        <f t="shared" si="123"/>
        <v>0</v>
      </c>
      <c r="CJ52">
        <f t="shared" si="123"/>
        <v>0</v>
      </c>
      <c r="CK52">
        <f t="shared" si="123"/>
        <v>0</v>
      </c>
      <c r="CL52">
        <f t="shared" si="123"/>
        <v>0</v>
      </c>
      <c r="CM52">
        <f t="shared" si="123"/>
        <v>0</v>
      </c>
      <c r="CN52">
        <f t="shared" si="123"/>
        <v>646</v>
      </c>
      <c r="CO52">
        <f t="shared" si="123"/>
        <v>0</v>
      </c>
      <c r="CP52">
        <f t="shared" si="123"/>
        <v>0</v>
      </c>
      <c r="CQ52">
        <f t="shared" si="123"/>
        <v>0</v>
      </c>
      <c r="CR52">
        <f t="shared" si="123"/>
        <v>0</v>
      </c>
      <c r="CS52">
        <f t="shared" si="123"/>
        <v>0</v>
      </c>
      <c r="CT52">
        <f t="shared" si="123"/>
        <v>0</v>
      </c>
      <c r="CU52">
        <f t="shared" si="123"/>
        <v>0</v>
      </c>
      <c r="CV52">
        <f t="shared" si="123"/>
        <v>0</v>
      </c>
      <c r="CW52">
        <f t="shared" si="123"/>
        <v>0</v>
      </c>
      <c r="CX52">
        <f t="shared" si="123"/>
        <v>0</v>
      </c>
      <c r="CY52">
        <f t="shared" si="123"/>
        <v>0</v>
      </c>
      <c r="CZ52">
        <f t="shared" si="123"/>
        <v>0</v>
      </c>
      <c r="DA52">
        <f t="shared" si="123"/>
        <v>0</v>
      </c>
      <c r="DB52">
        <f t="shared" si="123"/>
        <v>0</v>
      </c>
      <c r="DC52">
        <f t="shared" si="123"/>
        <v>0</v>
      </c>
      <c r="DD52">
        <f t="shared" si="123"/>
        <v>0</v>
      </c>
      <c r="DE52">
        <f t="shared" si="123"/>
        <v>0</v>
      </c>
      <c r="DF52">
        <f t="shared" si="123"/>
        <v>0</v>
      </c>
      <c r="DG52">
        <f t="shared" si="123"/>
        <v>0</v>
      </c>
      <c r="DH52">
        <f t="shared" si="123"/>
        <v>0</v>
      </c>
      <c r="DI52">
        <f t="shared" si="123"/>
        <v>0</v>
      </c>
      <c r="DJ52">
        <f t="shared" si="123"/>
        <v>0</v>
      </c>
      <c r="DK52">
        <f t="shared" si="123"/>
        <v>0</v>
      </c>
      <c r="DL52">
        <f t="shared" si="123"/>
        <v>0</v>
      </c>
      <c r="DM52">
        <f t="shared" si="123"/>
        <v>0</v>
      </c>
      <c r="DN52">
        <f t="shared" si="123"/>
        <v>0</v>
      </c>
      <c r="DO52">
        <f t="shared" si="123"/>
        <v>0</v>
      </c>
      <c r="DP52">
        <f t="shared" si="123"/>
        <v>0</v>
      </c>
      <c r="DQ52">
        <f t="shared" si="123"/>
        <v>0</v>
      </c>
      <c r="DR52">
        <f t="shared" si="123"/>
        <v>0</v>
      </c>
      <c r="DS52">
        <f t="shared" si="123"/>
        <v>0</v>
      </c>
      <c r="DT52">
        <f t="shared" si="123"/>
        <v>0</v>
      </c>
      <c r="DU52">
        <f t="shared" si="123"/>
        <v>0</v>
      </c>
      <c r="DV52">
        <f t="shared" si="123"/>
        <v>0</v>
      </c>
      <c r="DW52">
        <f t="shared" si="123"/>
        <v>0</v>
      </c>
      <c r="DX52">
        <f t="shared" si="123"/>
        <v>0</v>
      </c>
      <c r="DY52">
        <f t="shared" si="123"/>
        <v>0</v>
      </c>
      <c r="DZ52">
        <f t="shared" si="123"/>
        <v>92</v>
      </c>
      <c r="EA52">
        <f t="shared" si="123"/>
        <v>0</v>
      </c>
      <c r="EB52">
        <f t="shared" si="123"/>
        <v>0</v>
      </c>
      <c r="EC52">
        <f t="shared" si="99"/>
        <v>0</v>
      </c>
      <c r="ED52">
        <f t="shared" si="41"/>
        <v>0</v>
      </c>
      <c r="EE52">
        <f t="shared" si="41"/>
        <v>560</v>
      </c>
      <c r="EF52">
        <f t="shared" si="41"/>
        <v>0</v>
      </c>
      <c r="EG52">
        <f t="shared" si="41"/>
        <v>0</v>
      </c>
      <c r="EH52">
        <f t="shared" si="41"/>
        <v>0</v>
      </c>
      <c r="EI52">
        <f t="shared" si="41"/>
        <v>0</v>
      </c>
      <c r="EJ52">
        <f t="shared" ref="EJ52:FO55" si="124">SUMIF($B$5:$B$41,$B52,EJ$5:EJ$41)</f>
        <v>0</v>
      </c>
      <c r="EK52">
        <f t="shared" si="124"/>
        <v>487</v>
      </c>
      <c r="EL52">
        <f t="shared" si="124"/>
        <v>0</v>
      </c>
      <c r="EM52">
        <f t="shared" si="124"/>
        <v>17</v>
      </c>
      <c r="EN52">
        <f t="shared" si="124"/>
        <v>0</v>
      </c>
      <c r="EO52">
        <f t="shared" si="124"/>
        <v>0</v>
      </c>
      <c r="EP52">
        <f t="shared" si="124"/>
        <v>0</v>
      </c>
      <c r="EQ52">
        <f t="shared" si="124"/>
        <v>145</v>
      </c>
      <c r="ER52">
        <f t="shared" si="124"/>
        <v>0</v>
      </c>
      <c r="ES52">
        <f t="shared" si="124"/>
        <v>0</v>
      </c>
      <c r="ET52">
        <f t="shared" si="124"/>
        <v>0</v>
      </c>
      <c r="EU52">
        <f t="shared" si="124"/>
        <v>0</v>
      </c>
      <c r="EV52">
        <f t="shared" si="124"/>
        <v>0</v>
      </c>
      <c r="EW52">
        <f t="shared" si="124"/>
        <v>0</v>
      </c>
      <c r="EX52">
        <f t="shared" si="124"/>
        <v>0</v>
      </c>
      <c r="EY52">
        <f t="shared" si="124"/>
        <v>0</v>
      </c>
      <c r="EZ52">
        <f t="shared" si="124"/>
        <v>0</v>
      </c>
      <c r="FA52">
        <f t="shared" si="124"/>
        <v>0</v>
      </c>
      <c r="FB52">
        <f t="shared" si="124"/>
        <v>0</v>
      </c>
      <c r="FC52">
        <f t="shared" si="124"/>
        <v>0</v>
      </c>
      <c r="FD52">
        <f t="shared" si="124"/>
        <v>0</v>
      </c>
      <c r="FE52">
        <f t="shared" si="124"/>
        <v>0</v>
      </c>
      <c r="FF52">
        <f t="shared" si="124"/>
        <v>0</v>
      </c>
      <c r="FG52">
        <f t="shared" si="124"/>
        <v>0</v>
      </c>
      <c r="FH52">
        <f t="shared" si="124"/>
        <v>0</v>
      </c>
      <c r="FI52">
        <f t="shared" si="124"/>
        <v>0</v>
      </c>
      <c r="FJ52">
        <f t="shared" si="124"/>
        <v>0</v>
      </c>
      <c r="FK52">
        <f t="shared" si="124"/>
        <v>0</v>
      </c>
      <c r="FL52">
        <f t="shared" si="43"/>
        <v>0</v>
      </c>
      <c r="FM52">
        <f t="shared" si="43"/>
        <v>0</v>
      </c>
      <c r="FN52">
        <f t="shared" si="43"/>
        <v>0</v>
      </c>
      <c r="FO52">
        <f t="shared" si="43"/>
        <v>0</v>
      </c>
      <c r="FP52">
        <f t="shared" si="43"/>
        <v>0</v>
      </c>
      <c r="FQ52">
        <f t="shared" si="43"/>
        <v>0</v>
      </c>
      <c r="FR52">
        <f t="shared" si="43"/>
        <v>579</v>
      </c>
      <c r="FS52">
        <f t="shared" si="43"/>
        <v>0</v>
      </c>
      <c r="FT52">
        <f t="shared" si="43"/>
        <v>0</v>
      </c>
      <c r="FU52">
        <f t="shared" si="43"/>
        <v>0</v>
      </c>
      <c r="FV52">
        <f t="shared" si="43"/>
        <v>0</v>
      </c>
      <c r="FW52">
        <f t="shared" si="43"/>
        <v>0</v>
      </c>
      <c r="FX52">
        <f t="shared" si="44"/>
        <v>0</v>
      </c>
      <c r="FY52">
        <f t="shared" si="44"/>
        <v>0</v>
      </c>
      <c r="FZ52">
        <f t="shared" si="44"/>
        <v>0</v>
      </c>
      <c r="GA52">
        <f t="shared" si="44"/>
        <v>0</v>
      </c>
      <c r="GB52">
        <f t="shared" si="44"/>
        <v>0</v>
      </c>
      <c r="GC52">
        <f t="shared" si="44"/>
        <v>0</v>
      </c>
      <c r="GD52">
        <f t="shared" si="44"/>
        <v>0</v>
      </c>
      <c r="GE52">
        <f t="shared" si="44"/>
        <v>0</v>
      </c>
      <c r="GF52">
        <f t="shared" si="44"/>
        <v>0</v>
      </c>
      <c r="GG52">
        <f t="shared" si="44"/>
        <v>0</v>
      </c>
      <c r="GH52">
        <f t="shared" si="44"/>
        <v>0</v>
      </c>
      <c r="GI52">
        <f t="shared" si="44"/>
        <v>0</v>
      </c>
      <c r="GJ52">
        <f t="shared" si="44"/>
        <v>0</v>
      </c>
      <c r="GK52">
        <f t="shared" si="44"/>
        <v>0</v>
      </c>
      <c r="GL52">
        <f t="shared" si="44"/>
        <v>0</v>
      </c>
      <c r="GM52">
        <f t="shared" si="44"/>
        <v>0</v>
      </c>
      <c r="GN52">
        <f t="shared" si="45"/>
        <v>0</v>
      </c>
      <c r="GO52">
        <f>SUMIF($B$5:$B$41,$B52,GO$5:GO$41)</f>
        <v>0</v>
      </c>
      <c r="GP52">
        <f t="shared" si="45"/>
        <v>0</v>
      </c>
      <c r="GQ52">
        <f t="shared" si="45"/>
        <v>0</v>
      </c>
      <c r="GR52">
        <f t="shared" si="45"/>
        <v>0</v>
      </c>
      <c r="GS52">
        <f t="shared" si="45"/>
        <v>0</v>
      </c>
      <c r="GT52">
        <f t="shared" si="45"/>
        <v>0</v>
      </c>
      <c r="GU52">
        <f t="shared" si="45"/>
        <v>0</v>
      </c>
      <c r="GV52">
        <f t="shared" si="45"/>
        <v>0</v>
      </c>
      <c r="GW52">
        <f t="shared" si="45"/>
        <v>0</v>
      </c>
      <c r="GX52">
        <f t="shared" si="45"/>
        <v>0</v>
      </c>
      <c r="GY52">
        <f t="shared" si="45"/>
        <v>0</v>
      </c>
      <c r="GZ52">
        <f t="shared" si="45"/>
        <v>0</v>
      </c>
      <c r="HA52">
        <f t="shared" si="45"/>
        <v>0</v>
      </c>
      <c r="HB52">
        <f t="shared" si="45"/>
        <v>0</v>
      </c>
      <c r="HC52">
        <f t="shared" si="45"/>
        <v>0</v>
      </c>
      <c r="HD52">
        <f t="shared" si="112"/>
        <v>0</v>
      </c>
      <c r="HE52">
        <f t="shared" si="112"/>
        <v>0</v>
      </c>
      <c r="HF52">
        <f t="shared" si="112"/>
        <v>0</v>
      </c>
      <c r="HG52">
        <f t="shared" si="112"/>
        <v>0</v>
      </c>
      <c r="HH52">
        <f t="shared" si="112"/>
        <v>0</v>
      </c>
      <c r="HI52">
        <f t="shared" si="112"/>
        <v>0</v>
      </c>
      <c r="HJ52">
        <f t="shared" si="112"/>
        <v>0</v>
      </c>
      <c r="HK52">
        <f t="shared" si="112"/>
        <v>0</v>
      </c>
      <c r="HL52">
        <f t="shared" si="112"/>
        <v>0</v>
      </c>
      <c r="HM52">
        <f t="shared" si="112"/>
        <v>0</v>
      </c>
      <c r="HN52">
        <f t="shared" si="112"/>
        <v>0</v>
      </c>
      <c r="HO52">
        <f t="shared" si="112"/>
        <v>0</v>
      </c>
      <c r="HP52">
        <f t="shared" si="112"/>
        <v>0</v>
      </c>
      <c r="HQ52">
        <f t="shared" si="112"/>
        <v>0</v>
      </c>
      <c r="HR52">
        <f t="shared" si="112"/>
        <v>0</v>
      </c>
      <c r="HS52">
        <f t="shared" si="112"/>
        <v>0</v>
      </c>
      <c r="HT52">
        <f t="shared" si="112"/>
        <v>0</v>
      </c>
      <c r="HU52">
        <f t="shared" si="112"/>
        <v>0</v>
      </c>
      <c r="HV52">
        <f t="shared" si="112"/>
        <v>0</v>
      </c>
      <c r="HW52">
        <f t="shared" si="112"/>
        <v>0</v>
      </c>
      <c r="HX52">
        <f t="shared" si="112"/>
        <v>0</v>
      </c>
      <c r="HY52">
        <f t="shared" si="112"/>
        <v>0</v>
      </c>
      <c r="HZ52">
        <f t="shared" si="112"/>
        <v>0</v>
      </c>
      <c r="IA52">
        <f t="shared" si="112"/>
        <v>0</v>
      </c>
      <c r="IB52">
        <f t="shared" si="112"/>
        <v>0</v>
      </c>
      <c r="IC52">
        <f t="shared" si="112"/>
        <v>0</v>
      </c>
      <c r="ID52">
        <f t="shared" si="112"/>
        <v>0</v>
      </c>
      <c r="IE52">
        <f t="shared" si="112"/>
        <v>0</v>
      </c>
      <c r="IF52">
        <f t="shared" si="112"/>
        <v>0</v>
      </c>
      <c r="IG52">
        <f t="shared" si="112"/>
        <v>0</v>
      </c>
      <c r="IH52">
        <f t="shared" si="112"/>
        <v>0</v>
      </c>
      <c r="II52">
        <f t="shared" si="112"/>
        <v>0</v>
      </c>
      <c r="IJ52">
        <f t="shared" si="112"/>
        <v>0</v>
      </c>
      <c r="IK52">
        <f t="shared" si="112"/>
        <v>0</v>
      </c>
      <c r="IL52">
        <f t="shared" si="112"/>
        <v>0</v>
      </c>
      <c r="IM52">
        <f t="shared" si="112"/>
        <v>0</v>
      </c>
      <c r="IN52">
        <f t="shared" si="112"/>
        <v>0</v>
      </c>
      <c r="IO52">
        <f t="shared" si="112"/>
        <v>0</v>
      </c>
      <c r="IP52">
        <f t="shared" si="112"/>
        <v>0</v>
      </c>
      <c r="IQ52">
        <f t="shared" si="112"/>
        <v>0</v>
      </c>
      <c r="IR52">
        <f t="shared" si="112"/>
        <v>0</v>
      </c>
      <c r="IS52">
        <f t="shared" si="112"/>
        <v>0</v>
      </c>
      <c r="IT52">
        <f t="shared" si="112"/>
        <v>0</v>
      </c>
      <c r="IU52">
        <f t="shared" si="112"/>
        <v>0</v>
      </c>
      <c r="IV52">
        <f t="shared" si="112"/>
        <v>0</v>
      </c>
      <c r="IW52">
        <f t="shared" si="112"/>
        <v>0</v>
      </c>
      <c r="IX52">
        <f t="shared" si="112"/>
        <v>0</v>
      </c>
      <c r="IY52">
        <f t="shared" si="112"/>
        <v>0</v>
      </c>
      <c r="IZ52">
        <f t="shared" si="112"/>
        <v>0</v>
      </c>
      <c r="JA52">
        <f t="shared" si="112"/>
        <v>0</v>
      </c>
      <c r="JB52">
        <f t="shared" si="112"/>
        <v>0</v>
      </c>
      <c r="JC52">
        <f t="shared" si="112"/>
        <v>0</v>
      </c>
      <c r="JD52">
        <f t="shared" si="112"/>
        <v>0</v>
      </c>
      <c r="JE52">
        <f t="shared" si="112"/>
        <v>0</v>
      </c>
      <c r="JF52">
        <f t="shared" si="112"/>
        <v>0</v>
      </c>
      <c r="JG52">
        <f t="shared" si="112"/>
        <v>0</v>
      </c>
      <c r="JH52">
        <f t="shared" si="112"/>
        <v>0</v>
      </c>
      <c r="JI52">
        <f t="shared" si="112"/>
        <v>0</v>
      </c>
      <c r="JJ52">
        <f t="shared" si="112"/>
        <v>0</v>
      </c>
      <c r="JK52">
        <f t="shared" si="112"/>
        <v>0</v>
      </c>
      <c r="JL52">
        <f t="shared" si="112"/>
        <v>0</v>
      </c>
      <c r="JM52">
        <f t="shared" si="112"/>
        <v>0</v>
      </c>
      <c r="JN52">
        <f t="shared" si="112"/>
        <v>0</v>
      </c>
      <c r="JO52">
        <f t="shared" ref="JO52:LO56" si="125">SUMIF($B$5:$B$41,$B52,JO$5:JO$41)</f>
        <v>0</v>
      </c>
      <c r="JP52">
        <f t="shared" si="125"/>
        <v>0</v>
      </c>
      <c r="JQ52">
        <f t="shared" si="125"/>
        <v>0</v>
      </c>
      <c r="JR52">
        <f t="shared" si="125"/>
        <v>0</v>
      </c>
      <c r="JS52">
        <f t="shared" si="125"/>
        <v>0</v>
      </c>
      <c r="JT52">
        <f t="shared" si="125"/>
        <v>0</v>
      </c>
      <c r="JU52">
        <f t="shared" si="125"/>
        <v>0</v>
      </c>
      <c r="JV52">
        <f t="shared" si="125"/>
        <v>0</v>
      </c>
      <c r="JW52">
        <f t="shared" si="125"/>
        <v>0</v>
      </c>
      <c r="JX52">
        <f t="shared" si="125"/>
        <v>0</v>
      </c>
      <c r="JY52">
        <f t="shared" si="125"/>
        <v>0</v>
      </c>
      <c r="JZ52">
        <f t="shared" si="125"/>
        <v>0</v>
      </c>
      <c r="KA52">
        <f t="shared" si="125"/>
        <v>0</v>
      </c>
      <c r="KB52">
        <f t="shared" si="125"/>
        <v>0</v>
      </c>
      <c r="KC52">
        <f t="shared" si="125"/>
        <v>0</v>
      </c>
      <c r="KD52">
        <f t="shared" si="125"/>
        <v>0</v>
      </c>
      <c r="KE52">
        <f t="shared" si="125"/>
        <v>0</v>
      </c>
      <c r="KF52">
        <f t="shared" si="125"/>
        <v>0</v>
      </c>
      <c r="KG52">
        <f t="shared" si="125"/>
        <v>0</v>
      </c>
      <c r="KH52">
        <f t="shared" si="125"/>
        <v>0</v>
      </c>
      <c r="KI52">
        <f t="shared" si="125"/>
        <v>0</v>
      </c>
      <c r="KJ52">
        <f t="shared" si="125"/>
        <v>0</v>
      </c>
      <c r="KK52">
        <f t="shared" si="125"/>
        <v>0</v>
      </c>
      <c r="KL52">
        <f t="shared" si="125"/>
        <v>0</v>
      </c>
      <c r="KM52">
        <f t="shared" si="125"/>
        <v>218</v>
      </c>
      <c r="KN52">
        <f t="shared" si="125"/>
        <v>0</v>
      </c>
      <c r="KO52">
        <f t="shared" si="125"/>
        <v>0</v>
      </c>
      <c r="KP52">
        <f t="shared" si="125"/>
        <v>0</v>
      </c>
      <c r="KQ52">
        <f t="shared" si="125"/>
        <v>0</v>
      </c>
      <c r="KR52">
        <f t="shared" si="125"/>
        <v>0</v>
      </c>
      <c r="KS52">
        <f t="shared" si="125"/>
        <v>0</v>
      </c>
      <c r="KT52">
        <f t="shared" si="125"/>
        <v>0</v>
      </c>
      <c r="KU52">
        <f t="shared" si="125"/>
        <v>0</v>
      </c>
      <c r="KV52">
        <f t="shared" si="125"/>
        <v>0</v>
      </c>
      <c r="KW52">
        <f t="shared" si="125"/>
        <v>0</v>
      </c>
      <c r="KX52">
        <f t="shared" si="125"/>
        <v>0</v>
      </c>
      <c r="KY52">
        <f t="shared" si="125"/>
        <v>0</v>
      </c>
      <c r="KZ52">
        <f t="shared" si="125"/>
        <v>25</v>
      </c>
      <c r="LA52">
        <f t="shared" si="125"/>
        <v>0</v>
      </c>
      <c r="LB52">
        <f t="shared" si="125"/>
        <v>0</v>
      </c>
      <c r="LC52">
        <f t="shared" si="125"/>
        <v>0</v>
      </c>
      <c r="LD52">
        <f t="shared" si="125"/>
        <v>0</v>
      </c>
      <c r="LE52">
        <f t="shared" si="125"/>
        <v>0</v>
      </c>
      <c r="LF52">
        <f t="shared" si="125"/>
        <v>0</v>
      </c>
      <c r="LG52">
        <f t="shared" si="125"/>
        <v>0</v>
      </c>
      <c r="LH52">
        <f t="shared" si="125"/>
        <v>0</v>
      </c>
      <c r="LI52">
        <f t="shared" si="125"/>
        <v>0</v>
      </c>
      <c r="LJ52">
        <f t="shared" si="125"/>
        <v>0</v>
      </c>
      <c r="LK52">
        <f t="shared" si="125"/>
        <v>0</v>
      </c>
      <c r="LL52">
        <f t="shared" si="125"/>
        <v>0</v>
      </c>
      <c r="LM52">
        <f t="shared" si="125"/>
        <v>0</v>
      </c>
      <c r="LN52">
        <f t="shared" si="125"/>
        <v>0</v>
      </c>
      <c r="LO52">
        <f t="shared" si="125"/>
        <v>0</v>
      </c>
      <c r="LP52">
        <f t="shared" si="50"/>
        <v>0</v>
      </c>
      <c r="LQ52">
        <f t="shared" si="50"/>
        <v>0</v>
      </c>
      <c r="LR52">
        <f t="shared" si="50"/>
        <v>0</v>
      </c>
      <c r="LS52">
        <f t="shared" si="50"/>
        <v>0</v>
      </c>
      <c r="LT52">
        <f t="shared" si="50"/>
        <v>0</v>
      </c>
      <c r="LU52">
        <f t="shared" si="50"/>
        <v>0</v>
      </c>
      <c r="LV52">
        <f t="shared" si="50"/>
        <v>0</v>
      </c>
      <c r="LW52">
        <f t="shared" si="50"/>
        <v>0</v>
      </c>
      <c r="LX52">
        <f t="shared" si="50"/>
        <v>0</v>
      </c>
      <c r="LY52">
        <f t="shared" si="50"/>
        <v>0</v>
      </c>
      <c r="LZ52">
        <f t="shared" si="50"/>
        <v>0</v>
      </c>
      <c r="MA52">
        <f t="shared" si="50"/>
        <v>0</v>
      </c>
      <c r="MB52">
        <f t="shared" si="113"/>
        <v>0</v>
      </c>
      <c r="MC52">
        <f t="shared" si="113"/>
        <v>0</v>
      </c>
      <c r="MD52">
        <f t="shared" si="113"/>
        <v>0</v>
      </c>
      <c r="ME52">
        <f t="shared" si="113"/>
        <v>0</v>
      </c>
      <c r="MF52">
        <f t="shared" si="113"/>
        <v>0</v>
      </c>
      <c r="MG52">
        <f t="shared" si="113"/>
        <v>0</v>
      </c>
      <c r="MH52">
        <f t="shared" si="113"/>
        <v>0</v>
      </c>
      <c r="MI52">
        <f t="shared" si="113"/>
        <v>0</v>
      </c>
      <c r="MJ52">
        <f t="shared" si="113"/>
        <v>0</v>
      </c>
      <c r="MK52">
        <f t="shared" si="113"/>
        <v>0</v>
      </c>
      <c r="ML52">
        <f t="shared" si="113"/>
        <v>0</v>
      </c>
      <c r="MM52">
        <f t="shared" si="113"/>
        <v>0</v>
      </c>
      <c r="MN52">
        <f t="shared" si="113"/>
        <v>0</v>
      </c>
      <c r="MO52">
        <f t="shared" si="113"/>
        <v>0</v>
      </c>
      <c r="MP52">
        <f t="shared" si="113"/>
        <v>0</v>
      </c>
      <c r="MQ52">
        <f t="shared" si="113"/>
        <v>0</v>
      </c>
      <c r="MR52">
        <f t="shared" si="113"/>
        <v>0</v>
      </c>
      <c r="MS52">
        <f t="shared" si="113"/>
        <v>0</v>
      </c>
      <c r="MT52">
        <f t="shared" si="113"/>
        <v>0</v>
      </c>
      <c r="MU52">
        <f t="shared" si="113"/>
        <v>0</v>
      </c>
      <c r="MV52">
        <f t="shared" si="113"/>
        <v>0</v>
      </c>
      <c r="MW52">
        <f t="shared" si="113"/>
        <v>0</v>
      </c>
      <c r="MX52">
        <f t="shared" si="113"/>
        <v>0</v>
      </c>
      <c r="MY52">
        <f t="shared" si="113"/>
        <v>0</v>
      </c>
      <c r="MZ52">
        <f t="shared" si="113"/>
        <v>0</v>
      </c>
      <c r="NA52">
        <f t="shared" si="113"/>
        <v>0</v>
      </c>
      <c r="NB52">
        <f t="shared" si="113"/>
        <v>0</v>
      </c>
      <c r="NC52">
        <f t="shared" si="113"/>
        <v>0</v>
      </c>
      <c r="ND52">
        <f t="shared" si="113"/>
        <v>0</v>
      </c>
      <c r="NE52">
        <f t="shared" si="113"/>
        <v>0</v>
      </c>
      <c r="NF52">
        <f t="shared" si="113"/>
        <v>0</v>
      </c>
      <c r="NG52">
        <f t="shared" si="113"/>
        <v>0</v>
      </c>
      <c r="NH52">
        <f t="shared" si="113"/>
        <v>0</v>
      </c>
      <c r="NI52">
        <f t="shared" si="113"/>
        <v>0</v>
      </c>
      <c r="NJ52">
        <f t="shared" si="113"/>
        <v>0</v>
      </c>
      <c r="NK52">
        <f t="shared" si="113"/>
        <v>0</v>
      </c>
      <c r="NL52">
        <f t="shared" si="113"/>
        <v>0</v>
      </c>
      <c r="NM52">
        <f t="shared" si="113"/>
        <v>0</v>
      </c>
      <c r="NN52">
        <f t="shared" si="113"/>
        <v>0</v>
      </c>
      <c r="NO52">
        <f t="shared" si="113"/>
        <v>0</v>
      </c>
      <c r="NP52">
        <f t="shared" si="113"/>
        <v>0</v>
      </c>
      <c r="NQ52">
        <f t="shared" si="113"/>
        <v>0</v>
      </c>
      <c r="NR52">
        <f t="shared" si="113"/>
        <v>214</v>
      </c>
      <c r="NS52">
        <f t="shared" si="113"/>
        <v>0</v>
      </c>
      <c r="NT52">
        <f t="shared" si="113"/>
        <v>0</v>
      </c>
      <c r="NU52">
        <f t="shared" si="113"/>
        <v>0</v>
      </c>
      <c r="NV52">
        <f t="shared" si="113"/>
        <v>0</v>
      </c>
      <c r="NW52">
        <f t="shared" si="113"/>
        <v>0</v>
      </c>
      <c r="NX52">
        <f t="shared" si="113"/>
        <v>0</v>
      </c>
      <c r="NY52">
        <f t="shared" si="113"/>
        <v>0</v>
      </c>
      <c r="NZ52">
        <f t="shared" si="113"/>
        <v>0</v>
      </c>
      <c r="OA52">
        <f t="shared" si="113"/>
        <v>0</v>
      </c>
      <c r="OB52">
        <f t="shared" si="113"/>
        <v>0</v>
      </c>
      <c r="OC52">
        <f t="shared" si="113"/>
        <v>0</v>
      </c>
      <c r="OD52">
        <f t="shared" si="113"/>
        <v>0</v>
      </c>
      <c r="OE52">
        <f t="shared" si="113"/>
        <v>0</v>
      </c>
      <c r="OF52">
        <f t="shared" si="113"/>
        <v>0</v>
      </c>
      <c r="OG52">
        <f t="shared" si="113"/>
        <v>0</v>
      </c>
      <c r="OH52">
        <f t="shared" si="113"/>
        <v>0</v>
      </c>
      <c r="OI52">
        <f t="shared" si="113"/>
        <v>0</v>
      </c>
      <c r="OJ52">
        <f t="shared" si="113"/>
        <v>0</v>
      </c>
      <c r="OK52">
        <f t="shared" si="113"/>
        <v>0</v>
      </c>
      <c r="OL52">
        <f t="shared" si="113"/>
        <v>0</v>
      </c>
      <c r="OM52">
        <f t="shared" ref="OM52:QP57" si="126">SUMIF($B$5:$B$41,$B52,OM$5:OM$41)</f>
        <v>0</v>
      </c>
      <c r="ON52">
        <f t="shared" si="126"/>
        <v>0</v>
      </c>
      <c r="OO52">
        <f t="shared" si="126"/>
        <v>0</v>
      </c>
      <c r="OP52">
        <f t="shared" si="126"/>
        <v>0</v>
      </c>
      <c r="OQ52">
        <f t="shared" si="126"/>
        <v>0</v>
      </c>
      <c r="OR52">
        <f t="shared" si="126"/>
        <v>0</v>
      </c>
      <c r="OS52">
        <f t="shared" si="126"/>
        <v>0</v>
      </c>
      <c r="OT52">
        <f t="shared" si="126"/>
        <v>0</v>
      </c>
      <c r="OU52">
        <f t="shared" si="126"/>
        <v>0</v>
      </c>
      <c r="OV52">
        <f t="shared" si="126"/>
        <v>0</v>
      </c>
      <c r="OW52">
        <f t="shared" si="126"/>
        <v>0</v>
      </c>
      <c r="OX52">
        <f t="shared" si="126"/>
        <v>0</v>
      </c>
      <c r="OY52">
        <f t="shared" si="126"/>
        <v>0</v>
      </c>
      <c r="OZ52">
        <f t="shared" si="126"/>
        <v>0</v>
      </c>
      <c r="PA52">
        <f t="shared" si="126"/>
        <v>0</v>
      </c>
      <c r="PB52">
        <f t="shared" si="126"/>
        <v>0</v>
      </c>
      <c r="PC52">
        <f t="shared" si="126"/>
        <v>0</v>
      </c>
      <c r="PD52">
        <f t="shared" si="126"/>
        <v>0</v>
      </c>
      <c r="PE52">
        <f t="shared" si="126"/>
        <v>0</v>
      </c>
      <c r="PF52">
        <f t="shared" si="126"/>
        <v>0</v>
      </c>
      <c r="PG52">
        <f t="shared" si="126"/>
        <v>0</v>
      </c>
      <c r="PH52">
        <f t="shared" si="126"/>
        <v>0</v>
      </c>
      <c r="PI52">
        <f t="shared" si="126"/>
        <v>0</v>
      </c>
      <c r="PJ52">
        <f t="shared" si="126"/>
        <v>0</v>
      </c>
      <c r="PK52">
        <f t="shared" si="126"/>
        <v>0</v>
      </c>
      <c r="PL52">
        <f t="shared" si="126"/>
        <v>0</v>
      </c>
      <c r="PM52">
        <f t="shared" si="126"/>
        <v>0</v>
      </c>
      <c r="PN52">
        <f t="shared" si="126"/>
        <v>0</v>
      </c>
      <c r="PO52">
        <f t="shared" si="126"/>
        <v>0</v>
      </c>
      <c r="PP52">
        <f t="shared" si="126"/>
        <v>175</v>
      </c>
      <c r="PQ52">
        <f t="shared" si="126"/>
        <v>0</v>
      </c>
      <c r="PR52">
        <f t="shared" si="126"/>
        <v>0</v>
      </c>
      <c r="PS52">
        <f t="shared" si="126"/>
        <v>0</v>
      </c>
      <c r="PT52">
        <f t="shared" si="126"/>
        <v>0</v>
      </c>
      <c r="PU52">
        <f t="shared" si="126"/>
        <v>0</v>
      </c>
      <c r="PV52">
        <f t="shared" si="126"/>
        <v>0</v>
      </c>
      <c r="PW52">
        <f t="shared" si="126"/>
        <v>0</v>
      </c>
      <c r="PX52">
        <f t="shared" si="126"/>
        <v>0</v>
      </c>
      <c r="PY52">
        <f t="shared" si="126"/>
        <v>169</v>
      </c>
      <c r="PZ52">
        <f t="shared" si="126"/>
        <v>0</v>
      </c>
      <c r="QA52">
        <f t="shared" si="126"/>
        <v>0</v>
      </c>
      <c r="QB52">
        <f t="shared" si="126"/>
        <v>0</v>
      </c>
      <c r="QC52">
        <f t="shared" si="126"/>
        <v>0</v>
      </c>
      <c r="QD52">
        <f t="shared" si="126"/>
        <v>0</v>
      </c>
      <c r="QE52">
        <f t="shared" si="126"/>
        <v>0</v>
      </c>
      <c r="QF52">
        <f t="shared" si="126"/>
        <v>0</v>
      </c>
      <c r="QG52">
        <f t="shared" si="126"/>
        <v>0</v>
      </c>
      <c r="QH52">
        <f t="shared" si="126"/>
        <v>0</v>
      </c>
      <c r="QI52">
        <f t="shared" si="126"/>
        <v>0</v>
      </c>
      <c r="QJ52">
        <f t="shared" si="126"/>
        <v>0</v>
      </c>
      <c r="QK52">
        <f t="shared" si="126"/>
        <v>65</v>
      </c>
      <c r="QL52">
        <f t="shared" si="126"/>
        <v>0</v>
      </c>
      <c r="QM52">
        <f t="shared" si="126"/>
        <v>0</v>
      </c>
      <c r="QN52">
        <f t="shared" si="55"/>
        <v>0</v>
      </c>
      <c r="QO52">
        <f t="shared" si="55"/>
        <v>0</v>
      </c>
      <c r="QP52">
        <f t="shared" si="55"/>
        <v>0</v>
      </c>
      <c r="QQ52">
        <f t="shared" si="55"/>
        <v>0</v>
      </c>
      <c r="QR52">
        <f t="shared" si="55"/>
        <v>0</v>
      </c>
      <c r="QS52">
        <f t="shared" si="55"/>
        <v>0</v>
      </c>
      <c r="QT52">
        <f t="shared" si="55"/>
        <v>0</v>
      </c>
      <c r="QU52">
        <f t="shared" si="55"/>
        <v>0</v>
      </c>
      <c r="QV52">
        <f t="shared" si="55"/>
        <v>0</v>
      </c>
      <c r="QW52">
        <f t="shared" si="55"/>
        <v>0</v>
      </c>
      <c r="QX52">
        <f t="shared" si="55"/>
        <v>0</v>
      </c>
      <c r="QY52">
        <f t="shared" si="55"/>
        <v>0</v>
      </c>
      <c r="QZ52">
        <f t="shared" si="114"/>
        <v>0</v>
      </c>
      <c r="RA52">
        <f t="shared" si="114"/>
        <v>0</v>
      </c>
      <c r="RB52">
        <f t="shared" si="114"/>
        <v>0</v>
      </c>
      <c r="RC52">
        <f t="shared" si="114"/>
        <v>0</v>
      </c>
      <c r="RD52">
        <f t="shared" si="114"/>
        <v>0</v>
      </c>
      <c r="RE52">
        <f t="shared" si="114"/>
        <v>0</v>
      </c>
      <c r="RF52">
        <f t="shared" si="114"/>
        <v>0</v>
      </c>
      <c r="RG52">
        <f t="shared" si="114"/>
        <v>0</v>
      </c>
      <c r="RH52">
        <f t="shared" si="114"/>
        <v>0</v>
      </c>
      <c r="RI52">
        <f t="shared" si="114"/>
        <v>0</v>
      </c>
      <c r="RJ52">
        <f t="shared" si="114"/>
        <v>0</v>
      </c>
      <c r="RK52">
        <f t="shared" si="114"/>
        <v>0</v>
      </c>
      <c r="RL52">
        <f t="shared" si="114"/>
        <v>0</v>
      </c>
      <c r="RM52">
        <f t="shared" si="114"/>
        <v>0</v>
      </c>
      <c r="RN52">
        <f t="shared" si="114"/>
        <v>0</v>
      </c>
      <c r="RO52">
        <f t="shared" si="114"/>
        <v>0</v>
      </c>
      <c r="RP52">
        <f t="shared" si="114"/>
        <v>0</v>
      </c>
      <c r="RQ52">
        <f t="shared" si="114"/>
        <v>0</v>
      </c>
      <c r="RR52">
        <f t="shared" si="114"/>
        <v>0</v>
      </c>
      <c r="RS52">
        <f t="shared" si="114"/>
        <v>0</v>
      </c>
      <c r="RT52">
        <f t="shared" si="114"/>
        <v>0</v>
      </c>
      <c r="RU52">
        <f t="shared" si="114"/>
        <v>0</v>
      </c>
      <c r="RV52">
        <f t="shared" si="114"/>
        <v>0</v>
      </c>
      <c r="RW52">
        <f t="shared" si="114"/>
        <v>0</v>
      </c>
      <c r="RX52">
        <f t="shared" si="114"/>
        <v>0</v>
      </c>
      <c r="RY52">
        <f t="shared" si="114"/>
        <v>0</v>
      </c>
      <c r="RZ52">
        <f t="shared" si="114"/>
        <v>0</v>
      </c>
      <c r="SA52">
        <f t="shared" si="114"/>
        <v>0</v>
      </c>
      <c r="SB52">
        <f t="shared" si="114"/>
        <v>0</v>
      </c>
      <c r="SC52">
        <f t="shared" si="114"/>
        <v>0</v>
      </c>
      <c r="SD52">
        <f t="shared" si="114"/>
        <v>0</v>
      </c>
      <c r="SE52">
        <f t="shared" si="114"/>
        <v>0</v>
      </c>
      <c r="SF52">
        <f t="shared" si="114"/>
        <v>0</v>
      </c>
      <c r="SG52">
        <f t="shared" si="114"/>
        <v>0</v>
      </c>
      <c r="SH52">
        <f t="shared" si="114"/>
        <v>0</v>
      </c>
      <c r="SI52">
        <f t="shared" si="114"/>
        <v>0</v>
      </c>
      <c r="SJ52">
        <f t="shared" si="114"/>
        <v>0</v>
      </c>
      <c r="SK52">
        <f t="shared" si="114"/>
        <v>0</v>
      </c>
      <c r="SL52">
        <f t="shared" si="114"/>
        <v>0</v>
      </c>
      <c r="SM52">
        <f t="shared" si="114"/>
        <v>0</v>
      </c>
      <c r="SN52">
        <f t="shared" si="114"/>
        <v>0</v>
      </c>
      <c r="SO52">
        <f t="shared" si="114"/>
        <v>0</v>
      </c>
      <c r="SP52">
        <f t="shared" si="114"/>
        <v>0</v>
      </c>
      <c r="SQ52">
        <f t="shared" si="114"/>
        <v>0</v>
      </c>
      <c r="SR52">
        <f t="shared" si="114"/>
        <v>0</v>
      </c>
      <c r="SS52">
        <f t="shared" si="114"/>
        <v>0</v>
      </c>
      <c r="ST52">
        <f t="shared" si="114"/>
        <v>0</v>
      </c>
      <c r="SU52">
        <f t="shared" si="114"/>
        <v>0</v>
      </c>
      <c r="SV52">
        <f t="shared" si="114"/>
        <v>0</v>
      </c>
      <c r="SW52">
        <f t="shared" si="114"/>
        <v>0</v>
      </c>
      <c r="SX52">
        <f t="shared" si="114"/>
        <v>0</v>
      </c>
      <c r="SY52">
        <f t="shared" si="114"/>
        <v>0</v>
      </c>
      <c r="SZ52">
        <f t="shared" si="114"/>
        <v>0</v>
      </c>
      <c r="TA52">
        <f t="shared" si="114"/>
        <v>0</v>
      </c>
      <c r="TB52">
        <f t="shared" si="114"/>
        <v>0</v>
      </c>
      <c r="TC52">
        <f t="shared" si="114"/>
        <v>0</v>
      </c>
      <c r="TD52">
        <f t="shared" si="114"/>
        <v>0</v>
      </c>
      <c r="TE52">
        <f t="shared" si="114"/>
        <v>0</v>
      </c>
      <c r="TF52">
        <f t="shared" si="114"/>
        <v>0</v>
      </c>
      <c r="TG52">
        <f t="shared" si="114"/>
        <v>0</v>
      </c>
      <c r="TH52">
        <f t="shared" si="114"/>
        <v>0</v>
      </c>
      <c r="TI52">
        <f t="shared" si="114"/>
        <v>0</v>
      </c>
      <c r="TJ52">
        <f t="shared" si="114"/>
        <v>0</v>
      </c>
      <c r="TK52">
        <f t="shared" ref="TK52:VK56" si="127">SUMIF($B$5:$B$41,$B52,TK$5:TK$41)</f>
        <v>0</v>
      </c>
      <c r="TL52">
        <f t="shared" si="127"/>
        <v>0</v>
      </c>
      <c r="TM52">
        <f t="shared" si="127"/>
        <v>0</v>
      </c>
      <c r="TN52">
        <f t="shared" si="127"/>
        <v>0</v>
      </c>
      <c r="TO52">
        <f t="shared" si="127"/>
        <v>0</v>
      </c>
      <c r="TP52">
        <f t="shared" si="127"/>
        <v>0</v>
      </c>
      <c r="TQ52">
        <f t="shared" si="127"/>
        <v>0</v>
      </c>
      <c r="TR52">
        <f t="shared" si="127"/>
        <v>0</v>
      </c>
      <c r="TS52">
        <f t="shared" si="127"/>
        <v>0</v>
      </c>
      <c r="TT52">
        <f t="shared" si="127"/>
        <v>0</v>
      </c>
      <c r="TU52">
        <f t="shared" si="127"/>
        <v>0</v>
      </c>
      <c r="TV52">
        <f t="shared" si="127"/>
        <v>0</v>
      </c>
      <c r="TW52">
        <f t="shared" si="127"/>
        <v>0</v>
      </c>
      <c r="TX52">
        <f t="shared" si="127"/>
        <v>0</v>
      </c>
      <c r="TY52">
        <f t="shared" si="127"/>
        <v>0</v>
      </c>
      <c r="TZ52">
        <f t="shared" si="127"/>
        <v>0</v>
      </c>
      <c r="UA52">
        <f t="shared" si="127"/>
        <v>0</v>
      </c>
      <c r="UB52">
        <f t="shared" si="127"/>
        <v>0</v>
      </c>
      <c r="UC52">
        <f t="shared" si="127"/>
        <v>0</v>
      </c>
      <c r="UD52">
        <f t="shared" si="127"/>
        <v>0</v>
      </c>
      <c r="UE52">
        <f t="shared" si="127"/>
        <v>0</v>
      </c>
      <c r="UF52">
        <f t="shared" si="127"/>
        <v>0</v>
      </c>
      <c r="UG52">
        <f t="shared" si="127"/>
        <v>0</v>
      </c>
      <c r="UH52">
        <f t="shared" si="127"/>
        <v>0</v>
      </c>
      <c r="UI52">
        <f t="shared" si="127"/>
        <v>0</v>
      </c>
      <c r="UJ52">
        <f t="shared" si="127"/>
        <v>0</v>
      </c>
      <c r="UK52">
        <f t="shared" si="127"/>
        <v>0</v>
      </c>
      <c r="UL52">
        <f t="shared" si="127"/>
        <v>0</v>
      </c>
      <c r="UM52">
        <f t="shared" si="127"/>
        <v>0</v>
      </c>
      <c r="UN52">
        <f t="shared" si="127"/>
        <v>0</v>
      </c>
      <c r="UO52">
        <f t="shared" si="127"/>
        <v>0</v>
      </c>
      <c r="UP52">
        <f t="shared" si="127"/>
        <v>0</v>
      </c>
      <c r="UQ52">
        <f t="shared" si="127"/>
        <v>0</v>
      </c>
      <c r="UR52">
        <f t="shared" si="127"/>
        <v>0</v>
      </c>
      <c r="US52">
        <f t="shared" si="127"/>
        <v>0</v>
      </c>
      <c r="UT52">
        <f t="shared" si="127"/>
        <v>0</v>
      </c>
      <c r="UU52">
        <f t="shared" si="127"/>
        <v>0</v>
      </c>
      <c r="UV52">
        <f t="shared" si="127"/>
        <v>0</v>
      </c>
      <c r="UW52">
        <f t="shared" si="127"/>
        <v>0</v>
      </c>
      <c r="UX52">
        <f t="shared" si="127"/>
        <v>0</v>
      </c>
      <c r="UY52">
        <f t="shared" si="127"/>
        <v>0</v>
      </c>
      <c r="UZ52">
        <f t="shared" si="127"/>
        <v>0</v>
      </c>
      <c r="VA52">
        <f t="shared" si="127"/>
        <v>0</v>
      </c>
      <c r="VB52">
        <f t="shared" si="127"/>
        <v>0</v>
      </c>
      <c r="VC52">
        <f t="shared" si="127"/>
        <v>0</v>
      </c>
      <c r="VD52">
        <f t="shared" si="127"/>
        <v>0</v>
      </c>
      <c r="VE52">
        <f t="shared" si="127"/>
        <v>0</v>
      </c>
      <c r="VF52">
        <f t="shared" si="127"/>
        <v>0</v>
      </c>
      <c r="VG52">
        <f t="shared" si="127"/>
        <v>0</v>
      </c>
      <c r="VH52">
        <f t="shared" si="127"/>
        <v>0</v>
      </c>
      <c r="VI52">
        <f t="shared" si="127"/>
        <v>0</v>
      </c>
      <c r="VJ52">
        <f t="shared" si="127"/>
        <v>0</v>
      </c>
      <c r="VK52">
        <f t="shared" si="127"/>
        <v>0</v>
      </c>
      <c r="VL52">
        <f t="shared" si="60"/>
        <v>0</v>
      </c>
      <c r="VM52">
        <f t="shared" si="60"/>
        <v>0</v>
      </c>
      <c r="VN52">
        <f t="shared" si="60"/>
        <v>0</v>
      </c>
      <c r="VO52">
        <f t="shared" si="60"/>
        <v>0</v>
      </c>
      <c r="VP52">
        <f t="shared" si="60"/>
        <v>0</v>
      </c>
      <c r="VQ52">
        <f t="shared" si="60"/>
        <v>0</v>
      </c>
      <c r="VR52">
        <f t="shared" si="60"/>
        <v>0</v>
      </c>
      <c r="VS52">
        <f t="shared" si="60"/>
        <v>0</v>
      </c>
      <c r="VT52">
        <f t="shared" si="60"/>
        <v>0</v>
      </c>
      <c r="VU52">
        <f t="shared" si="60"/>
        <v>0</v>
      </c>
      <c r="VV52">
        <f t="shared" si="60"/>
        <v>0</v>
      </c>
      <c r="VW52">
        <f t="shared" si="60"/>
        <v>0</v>
      </c>
      <c r="VX52">
        <f t="shared" si="115"/>
        <v>0</v>
      </c>
      <c r="VY52">
        <f t="shared" si="115"/>
        <v>0</v>
      </c>
      <c r="VZ52">
        <f t="shared" si="115"/>
        <v>0</v>
      </c>
      <c r="WA52">
        <f t="shared" si="115"/>
        <v>0</v>
      </c>
      <c r="WB52">
        <f t="shared" si="115"/>
        <v>0</v>
      </c>
      <c r="WC52">
        <f t="shared" si="115"/>
        <v>0</v>
      </c>
      <c r="WD52">
        <f t="shared" si="115"/>
        <v>113</v>
      </c>
      <c r="WE52">
        <f t="shared" si="115"/>
        <v>0</v>
      </c>
      <c r="WF52">
        <f t="shared" si="115"/>
        <v>0</v>
      </c>
      <c r="WG52">
        <f t="shared" si="115"/>
        <v>0</v>
      </c>
      <c r="WH52">
        <f t="shared" si="115"/>
        <v>0</v>
      </c>
      <c r="WI52">
        <f t="shared" si="115"/>
        <v>0</v>
      </c>
      <c r="WJ52">
        <f t="shared" si="115"/>
        <v>0</v>
      </c>
      <c r="WK52">
        <f t="shared" si="115"/>
        <v>0</v>
      </c>
      <c r="WL52">
        <f t="shared" si="115"/>
        <v>0</v>
      </c>
      <c r="WM52">
        <f t="shared" si="115"/>
        <v>0</v>
      </c>
      <c r="WN52">
        <f t="shared" si="115"/>
        <v>0</v>
      </c>
      <c r="WO52">
        <f t="shared" si="115"/>
        <v>0</v>
      </c>
      <c r="WP52">
        <f t="shared" si="115"/>
        <v>0</v>
      </c>
      <c r="WQ52">
        <f t="shared" si="115"/>
        <v>0</v>
      </c>
      <c r="WR52">
        <f t="shared" si="115"/>
        <v>0</v>
      </c>
      <c r="WS52">
        <f t="shared" si="115"/>
        <v>0</v>
      </c>
      <c r="WT52">
        <f t="shared" si="115"/>
        <v>0</v>
      </c>
      <c r="WU52">
        <f t="shared" si="115"/>
        <v>0</v>
      </c>
      <c r="WV52">
        <f t="shared" si="115"/>
        <v>0</v>
      </c>
      <c r="WW52">
        <f t="shared" si="115"/>
        <v>0</v>
      </c>
      <c r="WX52">
        <f t="shared" si="115"/>
        <v>0</v>
      </c>
      <c r="WY52">
        <f t="shared" si="115"/>
        <v>0</v>
      </c>
      <c r="WZ52">
        <f t="shared" si="115"/>
        <v>0</v>
      </c>
      <c r="XA52">
        <f t="shared" si="115"/>
        <v>0</v>
      </c>
      <c r="XB52">
        <f t="shared" si="115"/>
        <v>0</v>
      </c>
      <c r="XC52">
        <f t="shared" si="115"/>
        <v>0</v>
      </c>
      <c r="XD52">
        <f t="shared" si="115"/>
        <v>0</v>
      </c>
      <c r="XE52">
        <f t="shared" si="115"/>
        <v>0</v>
      </c>
      <c r="XF52">
        <f t="shared" si="115"/>
        <v>0</v>
      </c>
      <c r="XG52">
        <f t="shared" si="115"/>
        <v>0</v>
      </c>
      <c r="XH52">
        <f t="shared" si="115"/>
        <v>0</v>
      </c>
      <c r="XI52">
        <f t="shared" si="115"/>
        <v>0</v>
      </c>
      <c r="XJ52">
        <f t="shared" si="115"/>
        <v>0</v>
      </c>
      <c r="XK52">
        <f t="shared" si="115"/>
        <v>0</v>
      </c>
      <c r="XL52">
        <f t="shared" si="115"/>
        <v>0</v>
      </c>
      <c r="XM52">
        <f t="shared" si="115"/>
        <v>0</v>
      </c>
      <c r="XN52">
        <f t="shared" si="115"/>
        <v>0</v>
      </c>
      <c r="XO52">
        <f t="shared" si="115"/>
        <v>0</v>
      </c>
      <c r="XP52">
        <f t="shared" si="115"/>
        <v>0</v>
      </c>
      <c r="XQ52">
        <f t="shared" si="115"/>
        <v>0</v>
      </c>
      <c r="XR52">
        <f t="shared" si="115"/>
        <v>0</v>
      </c>
      <c r="XS52">
        <f t="shared" si="115"/>
        <v>0</v>
      </c>
      <c r="XT52">
        <f t="shared" si="115"/>
        <v>0</v>
      </c>
      <c r="XU52">
        <f t="shared" si="115"/>
        <v>0</v>
      </c>
      <c r="XV52">
        <f t="shared" si="115"/>
        <v>0</v>
      </c>
      <c r="XW52">
        <f t="shared" si="115"/>
        <v>0</v>
      </c>
      <c r="XX52">
        <f t="shared" si="115"/>
        <v>0</v>
      </c>
      <c r="XY52">
        <f t="shared" si="115"/>
        <v>0</v>
      </c>
      <c r="XZ52">
        <f t="shared" si="115"/>
        <v>0</v>
      </c>
      <c r="YA52">
        <f t="shared" si="115"/>
        <v>0</v>
      </c>
      <c r="YB52">
        <f t="shared" si="115"/>
        <v>0</v>
      </c>
      <c r="YC52">
        <f t="shared" si="115"/>
        <v>0</v>
      </c>
      <c r="YD52">
        <f t="shared" si="115"/>
        <v>0</v>
      </c>
      <c r="YE52">
        <f t="shared" si="115"/>
        <v>0</v>
      </c>
      <c r="YF52">
        <f t="shared" si="115"/>
        <v>0</v>
      </c>
      <c r="YG52">
        <f t="shared" si="115"/>
        <v>0</v>
      </c>
      <c r="YH52">
        <f t="shared" si="115"/>
        <v>0</v>
      </c>
      <c r="YI52">
        <f t="shared" ref="YI52:AAI56" si="128">SUMIF($B$5:$B$41,$B52,YI$5:YI$41)</f>
        <v>96</v>
      </c>
      <c r="YJ52">
        <f t="shared" si="128"/>
        <v>0</v>
      </c>
      <c r="YK52">
        <f t="shared" si="128"/>
        <v>0</v>
      </c>
      <c r="YL52">
        <f t="shared" si="128"/>
        <v>0</v>
      </c>
      <c r="YM52">
        <f t="shared" si="128"/>
        <v>0</v>
      </c>
      <c r="YN52">
        <f t="shared" si="128"/>
        <v>0</v>
      </c>
      <c r="YO52">
        <f t="shared" si="128"/>
        <v>0</v>
      </c>
      <c r="YP52">
        <f t="shared" si="128"/>
        <v>0</v>
      </c>
      <c r="YQ52">
        <f t="shared" si="128"/>
        <v>0</v>
      </c>
      <c r="YR52">
        <f t="shared" si="128"/>
        <v>0</v>
      </c>
      <c r="YS52">
        <f t="shared" si="128"/>
        <v>0</v>
      </c>
      <c r="YT52">
        <f t="shared" si="128"/>
        <v>0</v>
      </c>
      <c r="YU52">
        <f t="shared" si="128"/>
        <v>0</v>
      </c>
      <c r="YV52">
        <f t="shared" si="128"/>
        <v>0</v>
      </c>
      <c r="YW52">
        <f t="shared" si="128"/>
        <v>0</v>
      </c>
      <c r="YX52">
        <f t="shared" si="128"/>
        <v>0</v>
      </c>
      <c r="YY52">
        <f t="shared" si="128"/>
        <v>0</v>
      </c>
      <c r="YZ52">
        <f t="shared" si="128"/>
        <v>0</v>
      </c>
      <c r="ZA52">
        <f t="shared" si="128"/>
        <v>0</v>
      </c>
      <c r="ZB52">
        <f t="shared" si="128"/>
        <v>0</v>
      </c>
      <c r="ZC52">
        <f t="shared" si="128"/>
        <v>0</v>
      </c>
      <c r="ZD52">
        <f t="shared" si="128"/>
        <v>0</v>
      </c>
      <c r="ZE52">
        <f t="shared" si="128"/>
        <v>0</v>
      </c>
      <c r="ZF52">
        <f t="shared" si="128"/>
        <v>0</v>
      </c>
      <c r="ZG52">
        <f t="shared" si="128"/>
        <v>90</v>
      </c>
      <c r="ZH52">
        <f t="shared" si="128"/>
        <v>0</v>
      </c>
      <c r="ZI52">
        <f t="shared" si="128"/>
        <v>0</v>
      </c>
      <c r="ZJ52">
        <f t="shared" si="128"/>
        <v>0</v>
      </c>
      <c r="ZK52">
        <f t="shared" si="128"/>
        <v>0</v>
      </c>
      <c r="ZL52">
        <f t="shared" si="128"/>
        <v>0</v>
      </c>
      <c r="ZM52">
        <f t="shared" si="128"/>
        <v>0</v>
      </c>
      <c r="ZN52">
        <f t="shared" si="128"/>
        <v>0</v>
      </c>
      <c r="ZO52">
        <f t="shared" si="128"/>
        <v>0</v>
      </c>
      <c r="ZP52">
        <f t="shared" si="128"/>
        <v>0</v>
      </c>
      <c r="ZQ52">
        <f t="shared" si="128"/>
        <v>0</v>
      </c>
      <c r="ZR52">
        <f t="shared" si="128"/>
        <v>0</v>
      </c>
      <c r="ZS52">
        <f t="shared" si="128"/>
        <v>0</v>
      </c>
      <c r="ZT52">
        <f t="shared" si="128"/>
        <v>0</v>
      </c>
      <c r="ZU52">
        <f t="shared" si="128"/>
        <v>0</v>
      </c>
      <c r="ZV52">
        <f t="shared" si="128"/>
        <v>0</v>
      </c>
      <c r="ZW52">
        <f t="shared" si="128"/>
        <v>0</v>
      </c>
      <c r="ZX52">
        <f t="shared" si="128"/>
        <v>0</v>
      </c>
      <c r="ZY52">
        <f t="shared" si="128"/>
        <v>0</v>
      </c>
      <c r="ZZ52">
        <f t="shared" si="128"/>
        <v>0</v>
      </c>
      <c r="AAA52">
        <f t="shared" si="128"/>
        <v>0</v>
      </c>
      <c r="AAB52">
        <f t="shared" si="128"/>
        <v>0</v>
      </c>
      <c r="AAC52">
        <f t="shared" si="128"/>
        <v>0</v>
      </c>
      <c r="AAD52">
        <f t="shared" si="128"/>
        <v>0</v>
      </c>
      <c r="AAE52">
        <f t="shared" si="128"/>
        <v>0</v>
      </c>
      <c r="AAF52">
        <f t="shared" si="128"/>
        <v>0</v>
      </c>
      <c r="AAG52">
        <f t="shared" si="128"/>
        <v>0</v>
      </c>
      <c r="AAH52">
        <f t="shared" si="128"/>
        <v>0</v>
      </c>
      <c r="AAI52">
        <f t="shared" si="128"/>
        <v>0</v>
      </c>
      <c r="AAJ52">
        <f t="shared" si="65"/>
        <v>0</v>
      </c>
      <c r="AAK52">
        <f t="shared" si="65"/>
        <v>0</v>
      </c>
      <c r="AAL52">
        <f t="shared" si="65"/>
        <v>0</v>
      </c>
      <c r="AAM52">
        <f t="shared" si="65"/>
        <v>0</v>
      </c>
      <c r="AAN52">
        <f t="shared" si="65"/>
        <v>0</v>
      </c>
      <c r="AAO52">
        <f t="shared" si="65"/>
        <v>0</v>
      </c>
      <c r="AAP52">
        <f t="shared" si="65"/>
        <v>0</v>
      </c>
      <c r="AAQ52">
        <f t="shared" si="65"/>
        <v>0</v>
      </c>
      <c r="AAR52">
        <f t="shared" si="65"/>
        <v>0</v>
      </c>
      <c r="AAS52">
        <f t="shared" si="65"/>
        <v>0</v>
      </c>
      <c r="AAT52">
        <f t="shared" si="65"/>
        <v>0</v>
      </c>
      <c r="AAU52">
        <f t="shared" si="65"/>
        <v>0</v>
      </c>
      <c r="AAV52">
        <f t="shared" si="116"/>
        <v>0</v>
      </c>
      <c r="AAW52">
        <f t="shared" si="116"/>
        <v>0</v>
      </c>
      <c r="AAX52">
        <f t="shared" si="116"/>
        <v>0</v>
      </c>
      <c r="AAY52">
        <f t="shared" si="116"/>
        <v>0</v>
      </c>
      <c r="AAZ52">
        <f t="shared" si="116"/>
        <v>0</v>
      </c>
      <c r="ABA52">
        <f t="shared" si="116"/>
        <v>0</v>
      </c>
      <c r="ABB52">
        <f t="shared" si="116"/>
        <v>0</v>
      </c>
      <c r="ABC52">
        <f t="shared" si="116"/>
        <v>0</v>
      </c>
      <c r="ABD52">
        <f t="shared" si="116"/>
        <v>0</v>
      </c>
      <c r="ABE52">
        <f t="shared" si="116"/>
        <v>0</v>
      </c>
      <c r="ABF52">
        <f t="shared" si="116"/>
        <v>0</v>
      </c>
      <c r="ABG52">
        <f t="shared" si="116"/>
        <v>0</v>
      </c>
      <c r="ABH52">
        <f t="shared" si="116"/>
        <v>0</v>
      </c>
      <c r="ABI52">
        <f t="shared" si="116"/>
        <v>0</v>
      </c>
      <c r="ABJ52">
        <f t="shared" si="116"/>
        <v>0</v>
      </c>
      <c r="ABK52">
        <f t="shared" si="116"/>
        <v>0</v>
      </c>
      <c r="ABL52">
        <f t="shared" si="116"/>
        <v>0</v>
      </c>
      <c r="ABM52">
        <f t="shared" si="116"/>
        <v>0</v>
      </c>
      <c r="ABN52">
        <f t="shared" si="116"/>
        <v>0</v>
      </c>
      <c r="ABO52">
        <f t="shared" si="116"/>
        <v>0</v>
      </c>
      <c r="ABP52">
        <f t="shared" si="116"/>
        <v>0</v>
      </c>
      <c r="ABQ52">
        <f t="shared" si="116"/>
        <v>0</v>
      </c>
      <c r="ABR52">
        <f t="shared" si="116"/>
        <v>0</v>
      </c>
      <c r="ABS52">
        <f t="shared" si="116"/>
        <v>0</v>
      </c>
      <c r="ABT52">
        <f t="shared" si="116"/>
        <v>0</v>
      </c>
      <c r="ABU52">
        <f t="shared" si="116"/>
        <v>0</v>
      </c>
      <c r="ABV52">
        <f t="shared" si="116"/>
        <v>0</v>
      </c>
      <c r="ABW52">
        <f t="shared" si="116"/>
        <v>0</v>
      </c>
      <c r="ABX52">
        <f t="shared" si="116"/>
        <v>0</v>
      </c>
      <c r="ABY52">
        <f t="shared" si="116"/>
        <v>0</v>
      </c>
      <c r="ABZ52">
        <f t="shared" si="116"/>
        <v>0</v>
      </c>
      <c r="ACA52">
        <f t="shared" si="116"/>
        <v>0</v>
      </c>
      <c r="ACB52">
        <f t="shared" si="116"/>
        <v>0</v>
      </c>
      <c r="ACC52">
        <f t="shared" si="116"/>
        <v>0</v>
      </c>
      <c r="ACD52">
        <f t="shared" si="116"/>
        <v>0</v>
      </c>
      <c r="ACE52">
        <f t="shared" si="116"/>
        <v>0</v>
      </c>
      <c r="ACF52">
        <f t="shared" si="116"/>
        <v>0</v>
      </c>
      <c r="ACG52">
        <f t="shared" si="116"/>
        <v>0</v>
      </c>
      <c r="ACH52">
        <f t="shared" si="116"/>
        <v>0</v>
      </c>
      <c r="ACI52">
        <f t="shared" si="116"/>
        <v>0</v>
      </c>
      <c r="ACJ52">
        <f t="shared" si="116"/>
        <v>0</v>
      </c>
      <c r="ACK52">
        <f t="shared" si="116"/>
        <v>0</v>
      </c>
      <c r="ACL52">
        <f t="shared" si="116"/>
        <v>0</v>
      </c>
      <c r="ACM52">
        <f t="shared" si="116"/>
        <v>0</v>
      </c>
      <c r="ACN52">
        <f t="shared" si="116"/>
        <v>0</v>
      </c>
      <c r="ACO52">
        <f t="shared" si="116"/>
        <v>0</v>
      </c>
      <c r="ACP52">
        <f t="shared" si="116"/>
        <v>0</v>
      </c>
      <c r="ACQ52">
        <f t="shared" si="116"/>
        <v>0</v>
      </c>
      <c r="ACR52">
        <f t="shared" si="116"/>
        <v>0</v>
      </c>
      <c r="ACS52">
        <f t="shared" si="116"/>
        <v>0</v>
      </c>
      <c r="ACT52">
        <f t="shared" si="116"/>
        <v>0</v>
      </c>
      <c r="ACU52">
        <f t="shared" si="116"/>
        <v>0</v>
      </c>
      <c r="ACV52">
        <f t="shared" si="116"/>
        <v>0</v>
      </c>
      <c r="ACW52">
        <f t="shared" si="116"/>
        <v>0</v>
      </c>
      <c r="ACX52">
        <f t="shared" si="116"/>
        <v>0</v>
      </c>
      <c r="ACY52">
        <f t="shared" si="116"/>
        <v>0</v>
      </c>
      <c r="ACZ52">
        <f t="shared" si="116"/>
        <v>0</v>
      </c>
      <c r="ADA52">
        <f t="shared" si="116"/>
        <v>0</v>
      </c>
      <c r="ADB52">
        <f t="shared" si="116"/>
        <v>0</v>
      </c>
      <c r="ADC52">
        <f t="shared" si="116"/>
        <v>0</v>
      </c>
      <c r="ADD52">
        <f t="shared" si="116"/>
        <v>0</v>
      </c>
      <c r="ADE52">
        <f t="shared" si="116"/>
        <v>0</v>
      </c>
      <c r="ADF52">
        <f t="shared" si="116"/>
        <v>0</v>
      </c>
      <c r="ADG52">
        <f t="shared" ref="ADG52:AFG56" si="129">SUMIF($B$5:$B$41,$B52,ADG$5:ADG$41)</f>
        <v>0</v>
      </c>
      <c r="ADH52">
        <f t="shared" si="129"/>
        <v>0</v>
      </c>
      <c r="ADI52">
        <f t="shared" si="129"/>
        <v>0</v>
      </c>
      <c r="ADJ52">
        <f t="shared" si="129"/>
        <v>0</v>
      </c>
      <c r="ADK52">
        <f t="shared" si="129"/>
        <v>0</v>
      </c>
      <c r="ADL52">
        <f t="shared" si="129"/>
        <v>0</v>
      </c>
      <c r="ADM52">
        <f t="shared" si="129"/>
        <v>0</v>
      </c>
      <c r="ADN52">
        <f t="shared" si="129"/>
        <v>0</v>
      </c>
      <c r="ADO52">
        <f t="shared" si="129"/>
        <v>0</v>
      </c>
      <c r="ADP52">
        <f t="shared" si="129"/>
        <v>0</v>
      </c>
      <c r="ADQ52">
        <f t="shared" si="129"/>
        <v>0</v>
      </c>
      <c r="ADR52">
        <f t="shared" si="129"/>
        <v>0</v>
      </c>
      <c r="ADS52">
        <f t="shared" si="129"/>
        <v>0</v>
      </c>
      <c r="ADT52">
        <f t="shared" si="129"/>
        <v>0</v>
      </c>
      <c r="ADU52">
        <f t="shared" si="129"/>
        <v>0</v>
      </c>
      <c r="ADV52">
        <f t="shared" si="129"/>
        <v>0</v>
      </c>
      <c r="ADW52">
        <f t="shared" si="129"/>
        <v>0</v>
      </c>
      <c r="ADX52">
        <f t="shared" si="129"/>
        <v>0</v>
      </c>
      <c r="ADY52">
        <f t="shared" si="129"/>
        <v>0</v>
      </c>
      <c r="ADZ52">
        <f t="shared" si="129"/>
        <v>0</v>
      </c>
      <c r="AEA52">
        <f t="shared" si="129"/>
        <v>0</v>
      </c>
      <c r="AEB52">
        <f t="shared" si="129"/>
        <v>0</v>
      </c>
      <c r="AEC52">
        <f t="shared" si="129"/>
        <v>0</v>
      </c>
      <c r="AED52">
        <f t="shared" si="129"/>
        <v>0</v>
      </c>
      <c r="AEE52">
        <f t="shared" si="129"/>
        <v>0</v>
      </c>
      <c r="AEF52">
        <f t="shared" si="129"/>
        <v>0</v>
      </c>
      <c r="AEG52">
        <f t="shared" si="129"/>
        <v>0</v>
      </c>
      <c r="AEH52">
        <f t="shared" si="129"/>
        <v>0</v>
      </c>
      <c r="AEI52">
        <f t="shared" si="129"/>
        <v>0</v>
      </c>
      <c r="AEJ52">
        <f t="shared" si="129"/>
        <v>0</v>
      </c>
      <c r="AEK52">
        <f t="shared" si="129"/>
        <v>0</v>
      </c>
      <c r="AEL52">
        <f t="shared" si="129"/>
        <v>0</v>
      </c>
      <c r="AEM52">
        <f t="shared" si="129"/>
        <v>0</v>
      </c>
      <c r="AEN52">
        <f t="shared" si="129"/>
        <v>0</v>
      </c>
      <c r="AEO52">
        <f t="shared" si="129"/>
        <v>0</v>
      </c>
      <c r="AEP52">
        <f t="shared" si="129"/>
        <v>0</v>
      </c>
      <c r="AEQ52">
        <f t="shared" si="129"/>
        <v>0</v>
      </c>
      <c r="AER52">
        <f t="shared" si="129"/>
        <v>0</v>
      </c>
      <c r="AES52">
        <f t="shared" si="129"/>
        <v>0</v>
      </c>
      <c r="AET52">
        <f t="shared" si="129"/>
        <v>0</v>
      </c>
      <c r="AEU52">
        <f t="shared" si="129"/>
        <v>0</v>
      </c>
      <c r="AEV52">
        <f t="shared" si="129"/>
        <v>0</v>
      </c>
      <c r="AEW52">
        <f t="shared" si="129"/>
        <v>0</v>
      </c>
      <c r="AEX52">
        <f t="shared" si="129"/>
        <v>0</v>
      </c>
      <c r="AEY52">
        <f t="shared" si="129"/>
        <v>0</v>
      </c>
      <c r="AEZ52">
        <f t="shared" si="129"/>
        <v>0</v>
      </c>
      <c r="AFA52">
        <f t="shared" si="129"/>
        <v>0</v>
      </c>
      <c r="AFB52">
        <f t="shared" si="129"/>
        <v>0</v>
      </c>
      <c r="AFC52">
        <f t="shared" si="129"/>
        <v>0</v>
      </c>
      <c r="AFD52">
        <f t="shared" si="129"/>
        <v>0</v>
      </c>
      <c r="AFE52">
        <f t="shared" si="129"/>
        <v>0</v>
      </c>
      <c r="AFF52">
        <f t="shared" si="129"/>
        <v>0</v>
      </c>
      <c r="AFG52">
        <f t="shared" si="129"/>
        <v>0</v>
      </c>
      <c r="AFH52">
        <f t="shared" si="70"/>
        <v>0</v>
      </c>
      <c r="AFI52">
        <f t="shared" si="70"/>
        <v>0</v>
      </c>
      <c r="AFJ52">
        <f t="shared" si="70"/>
        <v>0</v>
      </c>
      <c r="AFK52">
        <f t="shared" si="70"/>
        <v>0</v>
      </c>
      <c r="AFL52">
        <f t="shared" si="70"/>
        <v>0</v>
      </c>
      <c r="AFM52">
        <f t="shared" si="70"/>
        <v>0</v>
      </c>
      <c r="AFN52">
        <f t="shared" si="70"/>
        <v>0</v>
      </c>
      <c r="AFO52">
        <f t="shared" si="70"/>
        <v>0</v>
      </c>
      <c r="AFP52">
        <f t="shared" si="70"/>
        <v>0</v>
      </c>
      <c r="AFQ52">
        <f t="shared" si="70"/>
        <v>0</v>
      </c>
      <c r="AFR52">
        <f t="shared" si="70"/>
        <v>0</v>
      </c>
      <c r="AFS52">
        <f t="shared" si="70"/>
        <v>0</v>
      </c>
      <c r="AFT52">
        <f t="shared" si="117"/>
        <v>0</v>
      </c>
      <c r="AFU52">
        <f t="shared" si="117"/>
        <v>0</v>
      </c>
      <c r="AFV52">
        <f t="shared" si="117"/>
        <v>0</v>
      </c>
      <c r="AFW52">
        <f t="shared" si="117"/>
        <v>0</v>
      </c>
      <c r="AFX52">
        <f t="shared" si="117"/>
        <v>0</v>
      </c>
      <c r="AFY52">
        <f t="shared" si="117"/>
        <v>0</v>
      </c>
      <c r="AFZ52">
        <f t="shared" si="117"/>
        <v>0</v>
      </c>
      <c r="AGA52">
        <f t="shared" si="117"/>
        <v>0</v>
      </c>
      <c r="AGB52">
        <f t="shared" si="117"/>
        <v>0</v>
      </c>
      <c r="AGC52">
        <f t="shared" si="117"/>
        <v>0</v>
      </c>
      <c r="AGD52">
        <f t="shared" si="117"/>
        <v>0</v>
      </c>
      <c r="AGE52">
        <f t="shared" si="117"/>
        <v>0</v>
      </c>
      <c r="AGF52">
        <f t="shared" si="117"/>
        <v>0</v>
      </c>
      <c r="AGG52">
        <f t="shared" si="117"/>
        <v>0</v>
      </c>
      <c r="AGH52">
        <f t="shared" si="117"/>
        <v>0</v>
      </c>
      <c r="AGI52">
        <f t="shared" si="117"/>
        <v>0</v>
      </c>
      <c r="AGJ52">
        <f t="shared" si="117"/>
        <v>0</v>
      </c>
      <c r="AGK52">
        <f t="shared" si="117"/>
        <v>0</v>
      </c>
      <c r="AGL52">
        <f t="shared" si="117"/>
        <v>0</v>
      </c>
      <c r="AGM52">
        <f t="shared" si="117"/>
        <v>0</v>
      </c>
      <c r="AGN52">
        <f t="shared" si="117"/>
        <v>0</v>
      </c>
      <c r="AGO52">
        <f t="shared" si="117"/>
        <v>0</v>
      </c>
      <c r="AGP52">
        <f t="shared" si="117"/>
        <v>0</v>
      </c>
      <c r="AGQ52">
        <f t="shared" si="117"/>
        <v>0</v>
      </c>
      <c r="AGR52">
        <f t="shared" si="117"/>
        <v>0</v>
      </c>
      <c r="AGS52">
        <f t="shared" si="117"/>
        <v>0</v>
      </c>
      <c r="AGT52">
        <f t="shared" si="117"/>
        <v>0</v>
      </c>
      <c r="AGU52">
        <f t="shared" si="117"/>
        <v>0</v>
      </c>
      <c r="AGV52">
        <f t="shared" si="117"/>
        <v>0</v>
      </c>
      <c r="AGW52">
        <f t="shared" si="117"/>
        <v>0</v>
      </c>
      <c r="AGX52">
        <f t="shared" si="117"/>
        <v>0</v>
      </c>
      <c r="AGY52">
        <f t="shared" si="117"/>
        <v>0</v>
      </c>
      <c r="AGZ52">
        <f t="shared" si="117"/>
        <v>0</v>
      </c>
      <c r="AHA52">
        <f t="shared" si="117"/>
        <v>0</v>
      </c>
      <c r="AHB52">
        <f t="shared" si="117"/>
        <v>0</v>
      </c>
      <c r="AHC52">
        <f t="shared" si="117"/>
        <v>0</v>
      </c>
      <c r="AHD52">
        <f t="shared" si="117"/>
        <v>0</v>
      </c>
      <c r="AHE52">
        <f t="shared" si="117"/>
        <v>0</v>
      </c>
      <c r="AHF52">
        <f t="shared" si="117"/>
        <v>0</v>
      </c>
      <c r="AHG52">
        <f t="shared" si="117"/>
        <v>0</v>
      </c>
      <c r="AHH52">
        <f t="shared" si="117"/>
        <v>0</v>
      </c>
      <c r="AHI52">
        <f t="shared" si="117"/>
        <v>0</v>
      </c>
      <c r="AHJ52">
        <f t="shared" si="117"/>
        <v>0</v>
      </c>
      <c r="AHK52">
        <f t="shared" si="117"/>
        <v>0</v>
      </c>
      <c r="AHL52">
        <f t="shared" si="117"/>
        <v>0</v>
      </c>
      <c r="AHM52">
        <f t="shared" si="117"/>
        <v>0</v>
      </c>
      <c r="AHN52">
        <f t="shared" si="117"/>
        <v>0</v>
      </c>
      <c r="AHO52">
        <f t="shared" si="117"/>
        <v>0</v>
      </c>
      <c r="AHP52">
        <f t="shared" si="117"/>
        <v>0</v>
      </c>
      <c r="AHQ52">
        <f t="shared" si="117"/>
        <v>0</v>
      </c>
      <c r="AHR52">
        <f t="shared" si="117"/>
        <v>0</v>
      </c>
      <c r="AHS52">
        <f t="shared" si="117"/>
        <v>0</v>
      </c>
      <c r="AHT52">
        <f t="shared" si="117"/>
        <v>0</v>
      </c>
      <c r="AHU52">
        <f t="shared" si="117"/>
        <v>0</v>
      </c>
      <c r="AHV52">
        <f t="shared" si="117"/>
        <v>0</v>
      </c>
      <c r="AHW52">
        <f t="shared" si="117"/>
        <v>0</v>
      </c>
      <c r="AHX52">
        <f t="shared" si="117"/>
        <v>0</v>
      </c>
      <c r="AHY52">
        <f t="shared" si="117"/>
        <v>0</v>
      </c>
      <c r="AHZ52">
        <f t="shared" si="117"/>
        <v>0</v>
      </c>
      <c r="AIA52">
        <f t="shared" si="117"/>
        <v>0</v>
      </c>
      <c r="AIB52">
        <f t="shared" si="117"/>
        <v>0</v>
      </c>
      <c r="AIC52">
        <f t="shared" si="117"/>
        <v>0</v>
      </c>
      <c r="AID52">
        <f t="shared" si="117"/>
        <v>0</v>
      </c>
      <c r="AIE52">
        <f t="shared" ref="AIE52:AKE56" si="130">SUMIF($B$5:$B$41,$B52,AIE$5:AIE$41)</f>
        <v>0</v>
      </c>
      <c r="AIF52">
        <f t="shared" si="130"/>
        <v>0</v>
      </c>
      <c r="AIG52">
        <f t="shared" si="130"/>
        <v>0</v>
      </c>
      <c r="AIH52">
        <f t="shared" si="130"/>
        <v>0</v>
      </c>
      <c r="AII52">
        <f t="shared" si="130"/>
        <v>0</v>
      </c>
      <c r="AIJ52">
        <f t="shared" si="130"/>
        <v>0</v>
      </c>
      <c r="AIK52">
        <f t="shared" si="130"/>
        <v>0</v>
      </c>
      <c r="AIL52">
        <f t="shared" si="130"/>
        <v>0</v>
      </c>
      <c r="AIM52">
        <f t="shared" si="130"/>
        <v>0</v>
      </c>
      <c r="AIN52">
        <f t="shared" si="130"/>
        <v>0</v>
      </c>
      <c r="AIO52">
        <f t="shared" si="130"/>
        <v>0</v>
      </c>
      <c r="AIP52">
        <f t="shared" si="130"/>
        <v>0</v>
      </c>
      <c r="AIQ52">
        <f t="shared" si="130"/>
        <v>0</v>
      </c>
      <c r="AIR52">
        <f t="shared" si="130"/>
        <v>0</v>
      </c>
      <c r="AIS52">
        <f t="shared" si="130"/>
        <v>0</v>
      </c>
      <c r="AIT52">
        <f t="shared" si="130"/>
        <v>0</v>
      </c>
      <c r="AIU52">
        <f t="shared" si="130"/>
        <v>0</v>
      </c>
      <c r="AIV52">
        <f t="shared" si="130"/>
        <v>0</v>
      </c>
      <c r="AIW52">
        <f t="shared" si="130"/>
        <v>0</v>
      </c>
      <c r="AIX52">
        <f t="shared" si="130"/>
        <v>0</v>
      </c>
      <c r="AIY52">
        <f t="shared" si="130"/>
        <v>0</v>
      </c>
      <c r="AIZ52">
        <f t="shared" si="130"/>
        <v>0</v>
      </c>
      <c r="AJA52">
        <f t="shared" si="130"/>
        <v>0</v>
      </c>
      <c r="AJB52">
        <f t="shared" si="130"/>
        <v>0</v>
      </c>
      <c r="AJC52">
        <f t="shared" si="130"/>
        <v>0</v>
      </c>
      <c r="AJD52">
        <f t="shared" si="130"/>
        <v>0</v>
      </c>
      <c r="AJE52">
        <f t="shared" si="130"/>
        <v>0</v>
      </c>
      <c r="AJF52">
        <f t="shared" si="130"/>
        <v>0</v>
      </c>
      <c r="AJG52">
        <f t="shared" si="130"/>
        <v>0</v>
      </c>
      <c r="AJH52">
        <f t="shared" si="130"/>
        <v>0</v>
      </c>
      <c r="AJI52">
        <f t="shared" si="130"/>
        <v>0</v>
      </c>
      <c r="AJJ52">
        <f t="shared" si="130"/>
        <v>0</v>
      </c>
      <c r="AJK52">
        <f t="shared" si="130"/>
        <v>0</v>
      </c>
      <c r="AJL52">
        <f t="shared" si="130"/>
        <v>0</v>
      </c>
      <c r="AJM52">
        <f t="shared" si="130"/>
        <v>0</v>
      </c>
      <c r="AJN52">
        <f t="shared" si="130"/>
        <v>0</v>
      </c>
      <c r="AJO52">
        <f t="shared" si="130"/>
        <v>0</v>
      </c>
      <c r="AJP52">
        <f t="shared" si="130"/>
        <v>0</v>
      </c>
      <c r="AJQ52">
        <f t="shared" si="130"/>
        <v>0</v>
      </c>
      <c r="AJR52">
        <f t="shared" si="130"/>
        <v>0</v>
      </c>
      <c r="AJS52">
        <f t="shared" si="130"/>
        <v>0</v>
      </c>
      <c r="AJT52">
        <f t="shared" si="130"/>
        <v>0</v>
      </c>
      <c r="AJU52">
        <f t="shared" si="130"/>
        <v>0</v>
      </c>
      <c r="AJV52">
        <f t="shared" si="130"/>
        <v>0</v>
      </c>
      <c r="AJW52">
        <f t="shared" si="130"/>
        <v>0</v>
      </c>
      <c r="AJX52">
        <f t="shared" si="130"/>
        <v>0</v>
      </c>
      <c r="AJY52">
        <f t="shared" si="130"/>
        <v>0</v>
      </c>
      <c r="AJZ52">
        <f t="shared" si="130"/>
        <v>0</v>
      </c>
      <c r="AKA52">
        <f t="shared" si="130"/>
        <v>0</v>
      </c>
      <c r="AKB52">
        <f t="shared" si="130"/>
        <v>0</v>
      </c>
      <c r="AKC52">
        <f t="shared" si="130"/>
        <v>0</v>
      </c>
      <c r="AKD52">
        <f t="shared" si="130"/>
        <v>0</v>
      </c>
      <c r="AKE52">
        <f t="shared" si="130"/>
        <v>0</v>
      </c>
      <c r="AKF52">
        <f t="shared" si="75"/>
        <v>0</v>
      </c>
      <c r="AKG52">
        <f t="shared" si="75"/>
        <v>0</v>
      </c>
      <c r="AKH52">
        <f t="shared" si="75"/>
        <v>0</v>
      </c>
      <c r="AKI52">
        <f t="shared" si="75"/>
        <v>0</v>
      </c>
      <c r="AKJ52">
        <f t="shared" si="75"/>
        <v>0</v>
      </c>
      <c r="AKK52">
        <f t="shared" si="75"/>
        <v>0</v>
      </c>
      <c r="AKL52">
        <f t="shared" si="75"/>
        <v>0</v>
      </c>
      <c r="AKM52">
        <f t="shared" si="75"/>
        <v>0</v>
      </c>
      <c r="AKN52">
        <f t="shared" si="75"/>
        <v>0</v>
      </c>
      <c r="AKO52">
        <f t="shared" si="75"/>
        <v>0</v>
      </c>
      <c r="AKP52">
        <f t="shared" si="75"/>
        <v>0</v>
      </c>
      <c r="AKQ52">
        <f t="shared" si="75"/>
        <v>0</v>
      </c>
      <c r="AKR52">
        <f t="shared" si="118"/>
        <v>0</v>
      </c>
      <c r="AKS52">
        <f t="shared" si="118"/>
        <v>0</v>
      </c>
      <c r="AKT52">
        <f t="shared" si="118"/>
        <v>0</v>
      </c>
      <c r="AKU52">
        <f t="shared" si="118"/>
        <v>0</v>
      </c>
      <c r="AKV52">
        <f t="shared" si="118"/>
        <v>0</v>
      </c>
      <c r="AKW52">
        <f t="shared" si="118"/>
        <v>0</v>
      </c>
      <c r="AKX52">
        <f t="shared" si="118"/>
        <v>0</v>
      </c>
      <c r="AKY52">
        <f t="shared" si="118"/>
        <v>0</v>
      </c>
      <c r="AKZ52">
        <f t="shared" si="118"/>
        <v>0</v>
      </c>
      <c r="ALA52">
        <f t="shared" si="118"/>
        <v>0</v>
      </c>
      <c r="ALB52">
        <f t="shared" si="118"/>
        <v>0</v>
      </c>
      <c r="ALC52">
        <f t="shared" si="118"/>
        <v>0</v>
      </c>
      <c r="ALD52">
        <f t="shared" si="118"/>
        <v>0</v>
      </c>
      <c r="ALE52">
        <f t="shared" si="118"/>
        <v>0</v>
      </c>
      <c r="ALF52">
        <f t="shared" si="118"/>
        <v>0</v>
      </c>
      <c r="ALG52">
        <f t="shared" si="118"/>
        <v>0</v>
      </c>
      <c r="ALH52">
        <f t="shared" si="118"/>
        <v>0</v>
      </c>
      <c r="ALI52">
        <f t="shared" si="118"/>
        <v>0</v>
      </c>
      <c r="ALJ52">
        <f t="shared" si="118"/>
        <v>0</v>
      </c>
      <c r="ALK52">
        <f t="shared" si="118"/>
        <v>0</v>
      </c>
      <c r="ALL52">
        <f t="shared" si="118"/>
        <v>0</v>
      </c>
      <c r="ALM52">
        <f t="shared" si="118"/>
        <v>0</v>
      </c>
      <c r="ALN52">
        <f t="shared" si="118"/>
        <v>0</v>
      </c>
      <c r="ALO52">
        <f t="shared" si="118"/>
        <v>0</v>
      </c>
      <c r="ALP52">
        <f t="shared" si="118"/>
        <v>0</v>
      </c>
      <c r="ALQ52">
        <f t="shared" si="118"/>
        <v>0</v>
      </c>
      <c r="ALR52">
        <f t="shared" si="118"/>
        <v>0</v>
      </c>
      <c r="ALS52">
        <f t="shared" si="118"/>
        <v>0</v>
      </c>
      <c r="ALT52">
        <f t="shared" si="118"/>
        <v>0</v>
      </c>
      <c r="ALU52">
        <f t="shared" si="118"/>
        <v>0</v>
      </c>
      <c r="ALV52">
        <f t="shared" si="118"/>
        <v>0</v>
      </c>
      <c r="ALW52">
        <f t="shared" si="118"/>
        <v>0</v>
      </c>
      <c r="ALX52">
        <f t="shared" si="118"/>
        <v>0</v>
      </c>
      <c r="ALY52">
        <f t="shared" si="118"/>
        <v>0</v>
      </c>
      <c r="ALZ52">
        <f t="shared" si="118"/>
        <v>0</v>
      </c>
      <c r="AMA52">
        <f t="shared" si="118"/>
        <v>0</v>
      </c>
      <c r="AMB52">
        <f t="shared" si="118"/>
        <v>0</v>
      </c>
      <c r="AMC52">
        <f t="shared" si="118"/>
        <v>0</v>
      </c>
      <c r="AMD52">
        <f t="shared" si="118"/>
        <v>0</v>
      </c>
      <c r="AME52">
        <f t="shared" si="118"/>
        <v>0</v>
      </c>
      <c r="AMF52">
        <f t="shared" si="118"/>
        <v>0</v>
      </c>
      <c r="AMG52">
        <f t="shared" si="118"/>
        <v>0</v>
      </c>
      <c r="AMH52">
        <f t="shared" si="118"/>
        <v>0</v>
      </c>
      <c r="AMI52">
        <f t="shared" si="118"/>
        <v>0</v>
      </c>
      <c r="AMJ52">
        <f t="shared" si="118"/>
        <v>0</v>
      </c>
      <c r="AMK52">
        <f t="shared" si="118"/>
        <v>0</v>
      </c>
      <c r="AML52">
        <f t="shared" si="118"/>
        <v>0</v>
      </c>
      <c r="AMM52">
        <f t="shared" si="118"/>
        <v>0</v>
      </c>
      <c r="AMN52">
        <f t="shared" si="118"/>
        <v>0</v>
      </c>
      <c r="AMO52">
        <f t="shared" si="118"/>
        <v>0</v>
      </c>
      <c r="AMP52">
        <f t="shared" si="118"/>
        <v>0</v>
      </c>
      <c r="AMQ52">
        <f t="shared" si="118"/>
        <v>0</v>
      </c>
      <c r="AMR52">
        <f t="shared" si="118"/>
        <v>0</v>
      </c>
      <c r="AMS52">
        <f t="shared" si="118"/>
        <v>0</v>
      </c>
      <c r="AMT52">
        <f t="shared" si="118"/>
        <v>0</v>
      </c>
      <c r="AMU52">
        <f t="shared" si="118"/>
        <v>0</v>
      </c>
      <c r="AMV52">
        <f t="shared" si="118"/>
        <v>0</v>
      </c>
      <c r="AMW52">
        <f t="shared" si="118"/>
        <v>0</v>
      </c>
      <c r="AMX52">
        <f t="shared" si="118"/>
        <v>0</v>
      </c>
      <c r="AMY52">
        <f t="shared" si="118"/>
        <v>0</v>
      </c>
      <c r="AMZ52">
        <f t="shared" si="118"/>
        <v>0</v>
      </c>
      <c r="ANA52">
        <f t="shared" si="118"/>
        <v>0</v>
      </c>
      <c r="ANB52">
        <f t="shared" si="118"/>
        <v>0</v>
      </c>
      <c r="ANC52">
        <f t="shared" ref="ANC52:APC56" si="131">SUMIF($B$5:$B$41,$B52,ANC$5:ANC$41)</f>
        <v>0</v>
      </c>
      <c r="AND52">
        <f t="shared" si="131"/>
        <v>0</v>
      </c>
      <c r="ANE52">
        <f t="shared" si="131"/>
        <v>0</v>
      </c>
      <c r="ANF52">
        <f t="shared" si="131"/>
        <v>0</v>
      </c>
      <c r="ANG52">
        <f t="shared" si="131"/>
        <v>0</v>
      </c>
      <c r="ANH52">
        <f t="shared" si="131"/>
        <v>0</v>
      </c>
      <c r="ANI52">
        <f t="shared" si="131"/>
        <v>0</v>
      </c>
      <c r="ANJ52">
        <f t="shared" si="131"/>
        <v>0</v>
      </c>
      <c r="ANK52">
        <f t="shared" si="131"/>
        <v>0</v>
      </c>
      <c r="ANL52">
        <f t="shared" si="131"/>
        <v>0</v>
      </c>
      <c r="ANM52">
        <f t="shared" si="131"/>
        <v>0</v>
      </c>
      <c r="ANN52">
        <f t="shared" si="131"/>
        <v>0</v>
      </c>
      <c r="ANO52">
        <f t="shared" si="131"/>
        <v>0</v>
      </c>
      <c r="ANP52">
        <f t="shared" si="131"/>
        <v>0</v>
      </c>
      <c r="ANQ52">
        <f t="shared" si="131"/>
        <v>0</v>
      </c>
      <c r="ANR52">
        <f t="shared" si="131"/>
        <v>0</v>
      </c>
      <c r="ANS52">
        <f t="shared" si="131"/>
        <v>0</v>
      </c>
      <c r="ANT52">
        <f t="shared" si="131"/>
        <v>0</v>
      </c>
      <c r="ANU52">
        <f t="shared" si="131"/>
        <v>0</v>
      </c>
      <c r="ANV52">
        <f t="shared" si="131"/>
        <v>0</v>
      </c>
      <c r="ANW52">
        <f t="shared" si="131"/>
        <v>0</v>
      </c>
      <c r="ANX52">
        <f t="shared" si="131"/>
        <v>0</v>
      </c>
      <c r="ANY52">
        <f t="shared" si="131"/>
        <v>0</v>
      </c>
      <c r="ANZ52">
        <f t="shared" si="131"/>
        <v>0</v>
      </c>
      <c r="AOA52">
        <f t="shared" si="131"/>
        <v>0</v>
      </c>
      <c r="AOB52">
        <f t="shared" si="131"/>
        <v>0</v>
      </c>
      <c r="AOC52">
        <f t="shared" si="131"/>
        <v>0</v>
      </c>
      <c r="AOD52">
        <f t="shared" si="131"/>
        <v>0</v>
      </c>
      <c r="AOE52">
        <f t="shared" si="131"/>
        <v>0</v>
      </c>
      <c r="AOF52">
        <f t="shared" si="131"/>
        <v>0</v>
      </c>
      <c r="AOG52">
        <f t="shared" si="131"/>
        <v>0</v>
      </c>
      <c r="AOH52">
        <f t="shared" si="131"/>
        <v>0</v>
      </c>
      <c r="AOI52">
        <f t="shared" si="131"/>
        <v>37</v>
      </c>
      <c r="AOJ52">
        <f t="shared" si="131"/>
        <v>0</v>
      </c>
      <c r="AOK52">
        <f t="shared" si="131"/>
        <v>0</v>
      </c>
      <c r="AOL52">
        <f t="shared" si="131"/>
        <v>0</v>
      </c>
      <c r="AOM52">
        <f t="shared" si="131"/>
        <v>0</v>
      </c>
      <c r="AON52">
        <f t="shared" si="131"/>
        <v>0</v>
      </c>
      <c r="AOO52">
        <f t="shared" si="131"/>
        <v>0</v>
      </c>
      <c r="AOP52">
        <f t="shared" si="131"/>
        <v>0</v>
      </c>
      <c r="AOQ52">
        <f t="shared" si="131"/>
        <v>0</v>
      </c>
      <c r="AOR52">
        <f t="shared" si="131"/>
        <v>0</v>
      </c>
      <c r="AOS52">
        <f t="shared" si="131"/>
        <v>0</v>
      </c>
      <c r="AOT52">
        <f t="shared" si="131"/>
        <v>0</v>
      </c>
      <c r="AOU52">
        <f t="shared" si="131"/>
        <v>0</v>
      </c>
      <c r="AOV52">
        <f t="shared" si="131"/>
        <v>0</v>
      </c>
      <c r="AOW52">
        <f t="shared" si="131"/>
        <v>0</v>
      </c>
      <c r="AOX52">
        <f t="shared" si="131"/>
        <v>0</v>
      </c>
      <c r="AOY52">
        <f t="shared" si="131"/>
        <v>0</v>
      </c>
      <c r="AOZ52">
        <f t="shared" si="131"/>
        <v>0</v>
      </c>
      <c r="APA52">
        <f t="shared" si="131"/>
        <v>0</v>
      </c>
      <c r="APB52">
        <f t="shared" si="131"/>
        <v>0</v>
      </c>
      <c r="APC52">
        <f t="shared" si="131"/>
        <v>0</v>
      </c>
      <c r="APD52">
        <f t="shared" si="80"/>
        <v>0</v>
      </c>
      <c r="APE52">
        <f t="shared" si="80"/>
        <v>0</v>
      </c>
      <c r="APF52">
        <f t="shared" si="80"/>
        <v>0</v>
      </c>
      <c r="APG52">
        <f t="shared" si="80"/>
        <v>0</v>
      </c>
      <c r="APH52">
        <f t="shared" si="80"/>
        <v>0</v>
      </c>
      <c r="API52">
        <f t="shared" si="80"/>
        <v>0</v>
      </c>
      <c r="APJ52">
        <f t="shared" si="80"/>
        <v>0</v>
      </c>
      <c r="APK52">
        <f t="shared" si="80"/>
        <v>0</v>
      </c>
      <c r="APL52">
        <f t="shared" si="80"/>
        <v>0</v>
      </c>
      <c r="APM52">
        <f t="shared" si="80"/>
        <v>0</v>
      </c>
      <c r="APN52">
        <f t="shared" si="80"/>
        <v>0</v>
      </c>
      <c r="APO52">
        <f t="shared" si="80"/>
        <v>0</v>
      </c>
      <c r="APP52">
        <f t="shared" si="119"/>
        <v>0</v>
      </c>
      <c r="APQ52">
        <f t="shared" si="119"/>
        <v>0</v>
      </c>
      <c r="APR52">
        <f t="shared" si="119"/>
        <v>0</v>
      </c>
      <c r="APS52">
        <f t="shared" si="119"/>
        <v>0</v>
      </c>
      <c r="APT52">
        <f t="shared" si="119"/>
        <v>0</v>
      </c>
      <c r="APU52">
        <f t="shared" si="119"/>
        <v>0</v>
      </c>
      <c r="APV52">
        <f t="shared" si="119"/>
        <v>0</v>
      </c>
      <c r="APW52">
        <f t="shared" si="119"/>
        <v>0</v>
      </c>
      <c r="APX52">
        <f t="shared" si="119"/>
        <v>0</v>
      </c>
      <c r="APY52">
        <f t="shared" si="119"/>
        <v>0</v>
      </c>
      <c r="APZ52">
        <f t="shared" si="119"/>
        <v>0</v>
      </c>
      <c r="AQA52">
        <f t="shared" si="119"/>
        <v>0</v>
      </c>
      <c r="AQB52">
        <f t="shared" si="119"/>
        <v>0</v>
      </c>
      <c r="AQC52">
        <f t="shared" si="119"/>
        <v>0</v>
      </c>
      <c r="AQD52">
        <f t="shared" si="119"/>
        <v>0</v>
      </c>
      <c r="AQE52">
        <f t="shared" si="119"/>
        <v>0</v>
      </c>
      <c r="AQF52">
        <f t="shared" si="119"/>
        <v>0</v>
      </c>
      <c r="AQG52">
        <f t="shared" si="119"/>
        <v>0</v>
      </c>
      <c r="AQH52">
        <f t="shared" si="119"/>
        <v>0</v>
      </c>
      <c r="AQI52">
        <f t="shared" si="119"/>
        <v>0</v>
      </c>
      <c r="AQJ52">
        <f t="shared" si="119"/>
        <v>0</v>
      </c>
      <c r="AQK52">
        <f t="shared" si="119"/>
        <v>0</v>
      </c>
      <c r="AQL52">
        <f t="shared" si="119"/>
        <v>0</v>
      </c>
      <c r="AQM52">
        <f t="shared" si="119"/>
        <v>0</v>
      </c>
      <c r="AQN52">
        <f t="shared" si="119"/>
        <v>0</v>
      </c>
      <c r="AQO52">
        <f t="shared" si="119"/>
        <v>0</v>
      </c>
      <c r="AQP52">
        <f t="shared" si="119"/>
        <v>0</v>
      </c>
      <c r="AQQ52">
        <f t="shared" si="119"/>
        <v>0</v>
      </c>
      <c r="AQR52">
        <f t="shared" si="119"/>
        <v>0</v>
      </c>
      <c r="AQS52">
        <f t="shared" si="119"/>
        <v>0</v>
      </c>
      <c r="AQT52">
        <f t="shared" si="119"/>
        <v>0</v>
      </c>
      <c r="AQU52">
        <f t="shared" si="119"/>
        <v>0</v>
      </c>
      <c r="AQV52">
        <f t="shared" si="119"/>
        <v>0</v>
      </c>
      <c r="AQW52">
        <f t="shared" si="119"/>
        <v>0</v>
      </c>
      <c r="AQX52">
        <f t="shared" si="119"/>
        <v>0</v>
      </c>
      <c r="AQY52">
        <f t="shared" si="119"/>
        <v>0</v>
      </c>
      <c r="AQZ52">
        <f t="shared" si="119"/>
        <v>0</v>
      </c>
      <c r="ARA52">
        <f t="shared" si="119"/>
        <v>0</v>
      </c>
      <c r="ARB52">
        <f t="shared" si="119"/>
        <v>0</v>
      </c>
      <c r="ARC52">
        <f t="shared" si="119"/>
        <v>0</v>
      </c>
      <c r="ARD52">
        <f t="shared" si="119"/>
        <v>0</v>
      </c>
      <c r="ARE52">
        <f t="shared" si="119"/>
        <v>0</v>
      </c>
      <c r="ARF52">
        <f t="shared" si="119"/>
        <v>0</v>
      </c>
      <c r="ARG52">
        <f t="shared" si="119"/>
        <v>0</v>
      </c>
      <c r="ARH52">
        <f t="shared" si="119"/>
        <v>0</v>
      </c>
      <c r="ARI52">
        <f t="shared" si="119"/>
        <v>0</v>
      </c>
      <c r="ARJ52">
        <f t="shared" si="119"/>
        <v>0</v>
      </c>
      <c r="ARK52">
        <f t="shared" si="119"/>
        <v>0</v>
      </c>
      <c r="ARL52">
        <f t="shared" si="119"/>
        <v>0</v>
      </c>
      <c r="ARM52">
        <f t="shared" si="119"/>
        <v>0</v>
      </c>
      <c r="ARN52">
        <f t="shared" si="119"/>
        <v>0</v>
      </c>
      <c r="ARO52">
        <f t="shared" si="119"/>
        <v>0</v>
      </c>
      <c r="ARP52">
        <f t="shared" si="119"/>
        <v>0</v>
      </c>
      <c r="ARQ52">
        <f t="shared" si="119"/>
        <v>0</v>
      </c>
      <c r="ARR52">
        <f t="shared" si="119"/>
        <v>0</v>
      </c>
      <c r="ARS52">
        <f t="shared" si="119"/>
        <v>0</v>
      </c>
      <c r="ART52">
        <f t="shared" si="119"/>
        <v>0</v>
      </c>
      <c r="ARU52">
        <f t="shared" si="119"/>
        <v>0</v>
      </c>
      <c r="ARV52">
        <f t="shared" si="119"/>
        <v>0</v>
      </c>
      <c r="ARW52">
        <f t="shared" si="119"/>
        <v>0</v>
      </c>
      <c r="ARX52">
        <f t="shared" si="119"/>
        <v>0</v>
      </c>
      <c r="ARY52">
        <f t="shared" si="119"/>
        <v>0</v>
      </c>
      <c r="ARZ52">
        <f t="shared" si="119"/>
        <v>0</v>
      </c>
      <c r="ASA52">
        <f t="shared" ref="ASA52:AUA56" si="132">SUMIF($B$5:$B$41,$B52,ASA$5:ASA$41)</f>
        <v>0</v>
      </c>
      <c r="ASB52">
        <f t="shared" si="132"/>
        <v>0</v>
      </c>
      <c r="ASC52">
        <f t="shared" si="132"/>
        <v>0</v>
      </c>
      <c r="ASD52">
        <f t="shared" si="132"/>
        <v>0</v>
      </c>
      <c r="ASE52">
        <f t="shared" si="132"/>
        <v>0</v>
      </c>
      <c r="ASF52">
        <f t="shared" si="132"/>
        <v>0</v>
      </c>
      <c r="ASG52">
        <f t="shared" si="132"/>
        <v>0</v>
      </c>
      <c r="ASH52">
        <f t="shared" si="132"/>
        <v>0</v>
      </c>
      <c r="ASI52">
        <f t="shared" si="132"/>
        <v>0</v>
      </c>
      <c r="ASJ52">
        <f t="shared" si="132"/>
        <v>0</v>
      </c>
      <c r="ASK52">
        <f t="shared" si="132"/>
        <v>0</v>
      </c>
      <c r="ASL52">
        <f t="shared" si="132"/>
        <v>0</v>
      </c>
      <c r="ASM52">
        <f t="shared" si="132"/>
        <v>0</v>
      </c>
      <c r="ASN52">
        <f t="shared" si="132"/>
        <v>0</v>
      </c>
      <c r="ASO52">
        <f t="shared" si="132"/>
        <v>0</v>
      </c>
      <c r="ASP52">
        <f t="shared" si="132"/>
        <v>0</v>
      </c>
      <c r="ASQ52">
        <f t="shared" si="132"/>
        <v>0</v>
      </c>
      <c r="ASR52">
        <f t="shared" si="132"/>
        <v>0</v>
      </c>
      <c r="ASS52">
        <f t="shared" si="132"/>
        <v>0</v>
      </c>
      <c r="AST52">
        <f t="shared" si="132"/>
        <v>0</v>
      </c>
      <c r="ASU52">
        <f t="shared" si="132"/>
        <v>0</v>
      </c>
      <c r="ASV52">
        <f t="shared" si="132"/>
        <v>0</v>
      </c>
      <c r="ASW52">
        <f t="shared" si="132"/>
        <v>0</v>
      </c>
      <c r="ASX52">
        <f t="shared" si="132"/>
        <v>0</v>
      </c>
      <c r="ASY52">
        <f t="shared" si="132"/>
        <v>0</v>
      </c>
      <c r="ASZ52">
        <f t="shared" si="132"/>
        <v>0</v>
      </c>
      <c r="ATA52">
        <f t="shared" si="132"/>
        <v>0</v>
      </c>
      <c r="ATB52">
        <f t="shared" si="132"/>
        <v>0</v>
      </c>
      <c r="ATC52">
        <f t="shared" si="132"/>
        <v>0</v>
      </c>
      <c r="ATD52">
        <f t="shared" si="132"/>
        <v>0</v>
      </c>
      <c r="ATE52">
        <f t="shared" si="132"/>
        <v>0</v>
      </c>
      <c r="ATF52">
        <f t="shared" si="132"/>
        <v>0</v>
      </c>
      <c r="ATG52">
        <f t="shared" si="132"/>
        <v>0</v>
      </c>
      <c r="ATH52">
        <f t="shared" si="132"/>
        <v>0</v>
      </c>
      <c r="ATI52">
        <f t="shared" si="132"/>
        <v>0</v>
      </c>
      <c r="ATJ52">
        <f t="shared" si="132"/>
        <v>0</v>
      </c>
      <c r="ATK52">
        <f t="shared" si="132"/>
        <v>0</v>
      </c>
      <c r="ATL52">
        <f t="shared" si="132"/>
        <v>0</v>
      </c>
      <c r="ATM52">
        <f t="shared" si="132"/>
        <v>0</v>
      </c>
      <c r="ATN52">
        <f t="shared" si="132"/>
        <v>0</v>
      </c>
      <c r="ATO52">
        <f t="shared" si="132"/>
        <v>0</v>
      </c>
      <c r="ATP52">
        <f t="shared" si="132"/>
        <v>0</v>
      </c>
      <c r="ATQ52">
        <f t="shared" si="132"/>
        <v>0</v>
      </c>
      <c r="ATR52">
        <f t="shared" si="132"/>
        <v>0</v>
      </c>
      <c r="ATS52">
        <f t="shared" si="132"/>
        <v>0</v>
      </c>
      <c r="ATT52">
        <f t="shared" si="132"/>
        <v>0</v>
      </c>
      <c r="ATU52">
        <f t="shared" si="132"/>
        <v>0</v>
      </c>
      <c r="ATV52">
        <f t="shared" si="132"/>
        <v>0</v>
      </c>
      <c r="ATW52">
        <f t="shared" si="132"/>
        <v>0</v>
      </c>
      <c r="ATX52">
        <f t="shared" si="132"/>
        <v>0</v>
      </c>
      <c r="ATY52">
        <f t="shared" si="132"/>
        <v>0</v>
      </c>
      <c r="ATZ52">
        <f t="shared" si="132"/>
        <v>0</v>
      </c>
      <c r="AUA52">
        <f t="shared" si="132"/>
        <v>0</v>
      </c>
      <c r="AUB52">
        <f t="shared" si="85"/>
        <v>0</v>
      </c>
      <c r="AUC52">
        <f t="shared" si="85"/>
        <v>0</v>
      </c>
      <c r="AUD52">
        <f t="shared" si="85"/>
        <v>0</v>
      </c>
      <c r="AUE52">
        <f t="shared" si="85"/>
        <v>0</v>
      </c>
      <c r="AUF52">
        <f t="shared" si="85"/>
        <v>0</v>
      </c>
      <c r="AUG52">
        <f t="shared" si="85"/>
        <v>0</v>
      </c>
      <c r="AUH52">
        <f t="shared" si="85"/>
        <v>0</v>
      </c>
      <c r="AUI52">
        <f t="shared" si="85"/>
        <v>0</v>
      </c>
      <c r="AUJ52">
        <f t="shared" si="85"/>
        <v>0</v>
      </c>
      <c r="AUK52">
        <f t="shared" si="85"/>
        <v>0</v>
      </c>
      <c r="AUL52">
        <f t="shared" si="85"/>
        <v>0</v>
      </c>
      <c r="AUM52">
        <f t="shared" si="85"/>
        <v>0</v>
      </c>
      <c r="AUN52">
        <f t="shared" si="120"/>
        <v>0</v>
      </c>
      <c r="AUO52">
        <f t="shared" si="120"/>
        <v>0</v>
      </c>
      <c r="AUP52">
        <f t="shared" si="120"/>
        <v>0</v>
      </c>
      <c r="AUQ52">
        <f t="shared" si="120"/>
        <v>0</v>
      </c>
      <c r="AUR52">
        <f t="shared" si="120"/>
        <v>0</v>
      </c>
      <c r="AUS52">
        <f t="shared" si="120"/>
        <v>0</v>
      </c>
      <c r="AUT52">
        <f t="shared" si="120"/>
        <v>0</v>
      </c>
      <c r="AUU52">
        <f t="shared" si="120"/>
        <v>0</v>
      </c>
      <c r="AUV52">
        <f t="shared" si="120"/>
        <v>0</v>
      </c>
      <c r="AUW52">
        <f t="shared" si="120"/>
        <v>0</v>
      </c>
      <c r="AUX52">
        <f t="shared" si="120"/>
        <v>0</v>
      </c>
      <c r="AUY52">
        <f t="shared" si="120"/>
        <v>0</v>
      </c>
      <c r="AUZ52">
        <f t="shared" si="120"/>
        <v>0</v>
      </c>
      <c r="AVA52">
        <f t="shared" si="120"/>
        <v>0</v>
      </c>
      <c r="AVB52">
        <f t="shared" si="120"/>
        <v>0</v>
      </c>
      <c r="AVC52">
        <f t="shared" si="120"/>
        <v>0</v>
      </c>
      <c r="AVD52">
        <f t="shared" si="120"/>
        <v>0</v>
      </c>
      <c r="AVE52">
        <f t="shared" si="120"/>
        <v>0</v>
      </c>
      <c r="AVF52">
        <f t="shared" si="120"/>
        <v>0</v>
      </c>
      <c r="AVG52">
        <f t="shared" si="120"/>
        <v>0</v>
      </c>
      <c r="AVH52">
        <f t="shared" si="120"/>
        <v>0</v>
      </c>
      <c r="AVI52">
        <f t="shared" si="120"/>
        <v>0</v>
      </c>
      <c r="AVJ52">
        <f t="shared" si="120"/>
        <v>0</v>
      </c>
      <c r="AVK52">
        <f t="shared" si="120"/>
        <v>0</v>
      </c>
      <c r="AVL52">
        <f t="shared" si="120"/>
        <v>0</v>
      </c>
      <c r="AVM52">
        <f t="shared" si="120"/>
        <v>0</v>
      </c>
      <c r="AVN52">
        <f t="shared" si="120"/>
        <v>0</v>
      </c>
      <c r="AVO52">
        <f t="shared" si="120"/>
        <v>0</v>
      </c>
      <c r="AVP52">
        <f t="shared" si="120"/>
        <v>0</v>
      </c>
      <c r="AVQ52">
        <f t="shared" si="120"/>
        <v>0</v>
      </c>
      <c r="AVR52">
        <f t="shared" si="120"/>
        <v>0</v>
      </c>
      <c r="AVS52">
        <f t="shared" si="120"/>
        <v>0</v>
      </c>
      <c r="AVT52">
        <f t="shared" si="120"/>
        <v>0</v>
      </c>
      <c r="AVU52">
        <f t="shared" si="120"/>
        <v>0</v>
      </c>
      <c r="AVV52">
        <f t="shared" si="120"/>
        <v>0</v>
      </c>
      <c r="AVW52">
        <f t="shared" si="120"/>
        <v>0</v>
      </c>
      <c r="AVX52">
        <f t="shared" si="120"/>
        <v>0</v>
      </c>
      <c r="AVY52">
        <f t="shared" si="120"/>
        <v>0</v>
      </c>
      <c r="AVZ52">
        <f t="shared" si="120"/>
        <v>0</v>
      </c>
      <c r="AWA52">
        <f t="shared" si="120"/>
        <v>0</v>
      </c>
      <c r="AWB52">
        <f t="shared" si="120"/>
        <v>0</v>
      </c>
      <c r="AWC52">
        <f t="shared" si="120"/>
        <v>0</v>
      </c>
      <c r="AWD52">
        <f t="shared" si="120"/>
        <v>0</v>
      </c>
      <c r="AWE52">
        <f t="shared" si="120"/>
        <v>0</v>
      </c>
      <c r="AWF52">
        <f t="shared" si="120"/>
        <v>0</v>
      </c>
      <c r="AWG52">
        <f t="shared" si="120"/>
        <v>0</v>
      </c>
      <c r="AWH52">
        <f t="shared" si="120"/>
        <v>0</v>
      </c>
      <c r="AWI52">
        <f t="shared" si="120"/>
        <v>0</v>
      </c>
      <c r="AWJ52">
        <f t="shared" si="120"/>
        <v>0</v>
      </c>
      <c r="AWK52">
        <f t="shared" si="120"/>
        <v>0</v>
      </c>
      <c r="AWL52">
        <f t="shared" si="120"/>
        <v>0</v>
      </c>
      <c r="AWM52">
        <f t="shared" si="120"/>
        <v>0</v>
      </c>
      <c r="AWN52">
        <f t="shared" si="120"/>
        <v>0</v>
      </c>
      <c r="AWO52">
        <f t="shared" si="120"/>
        <v>0</v>
      </c>
      <c r="AWP52">
        <f t="shared" si="120"/>
        <v>21</v>
      </c>
      <c r="AWQ52">
        <f t="shared" si="120"/>
        <v>0</v>
      </c>
      <c r="AWR52">
        <f t="shared" si="120"/>
        <v>0</v>
      </c>
      <c r="AWS52">
        <f t="shared" si="120"/>
        <v>0</v>
      </c>
      <c r="AWT52">
        <f t="shared" si="120"/>
        <v>0</v>
      </c>
      <c r="AWU52">
        <f t="shared" si="120"/>
        <v>0</v>
      </c>
      <c r="AWV52">
        <f t="shared" si="120"/>
        <v>0</v>
      </c>
      <c r="AWW52">
        <f t="shared" si="120"/>
        <v>0</v>
      </c>
      <c r="AWX52">
        <f t="shared" si="120"/>
        <v>0</v>
      </c>
      <c r="AWY52">
        <f t="shared" ref="AWY52:AYY56" si="133">SUMIF($B$5:$B$41,$B52,AWY$5:AWY$41)</f>
        <v>0</v>
      </c>
      <c r="AWZ52">
        <f t="shared" si="133"/>
        <v>0</v>
      </c>
      <c r="AXA52">
        <f t="shared" si="133"/>
        <v>0</v>
      </c>
      <c r="AXB52">
        <f t="shared" si="133"/>
        <v>0</v>
      </c>
      <c r="AXC52">
        <f t="shared" si="133"/>
        <v>0</v>
      </c>
      <c r="AXD52">
        <f t="shared" si="133"/>
        <v>0</v>
      </c>
      <c r="AXE52">
        <f t="shared" si="133"/>
        <v>0</v>
      </c>
      <c r="AXF52">
        <f t="shared" si="133"/>
        <v>0</v>
      </c>
      <c r="AXG52">
        <f t="shared" si="133"/>
        <v>0</v>
      </c>
      <c r="AXH52">
        <f t="shared" si="133"/>
        <v>0</v>
      </c>
      <c r="AXI52">
        <f t="shared" si="133"/>
        <v>0</v>
      </c>
      <c r="AXJ52">
        <f t="shared" si="133"/>
        <v>0</v>
      </c>
      <c r="AXK52">
        <f t="shared" si="133"/>
        <v>0</v>
      </c>
      <c r="AXL52">
        <f t="shared" si="133"/>
        <v>0</v>
      </c>
      <c r="AXM52">
        <f t="shared" si="133"/>
        <v>0</v>
      </c>
      <c r="AXN52">
        <f t="shared" si="133"/>
        <v>0</v>
      </c>
      <c r="AXO52">
        <f t="shared" si="133"/>
        <v>0</v>
      </c>
      <c r="AXP52">
        <f t="shared" si="133"/>
        <v>0</v>
      </c>
      <c r="AXQ52">
        <f t="shared" si="133"/>
        <v>0</v>
      </c>
      <c r="AXR52">
        <f t="shared" si="133"/>
        <v>0</v>
      </c>
      <c r="AXS52">
        <f t="shared" si="133"/>
        <v>0</v>
      </c>
      <c r="AXT52">
        <f t="shared" si="133"/>
        <v>0</v>
      </c>
      <c r="AXU52">
        <f t="shared" si="133"/>
        <v>0</v>
      </c>
      <c r="AXV52">
        <f t="shared" si="133"/>
        <v>0</v>
      </c>
      <c r="AXW52">
        <f t="shared" si="133"/>
        <v>0</v>
      </c>
      <c r="AXX52">
        <f t="shared" si="133"/>
        <v>0</v>
      </c>
      <c r="AXY52">
        <f t="shared" si="133"/>
        <v>0</v>
      </c>
      <c r="AXZ52">
        <f t="shared" si="133"/>
        <v>0</v>
      </c>
      <c r="AYA52">
        <f t="shared" si="133"/>
        <v>0</v>
      </c>
      <c r="AYB52">
        <f t="shared" si="133"/>
        <v>0</v>
      </c>
      <c r="AYC52">
        <f t="shared" si="133"/>
        <v>0</v>
      </c>
      <c r="AYD52">
        <f t="shared" si="133"/>
        <v>0</v>
      </c>
      <c r="AYE52">
        <f t="shared" si="133"/>
        <v>0</v>
      </c>
      <c r="AYF52">
        <f t="shared" si="133"/>
        <v>0</v>
      </c>
      <c r="AYG52">
        <f t="shared" si="133"/>
        <v>0</v>
      </c>
      <c r="AYH52">
        <f t="shared" si="133"/>
        <v>0</v>
      </c>
      <c r="AYI52">
        <f t="shared" si="133"/>
        <v>0</v>
      </c>
      <c r="AYJ52">
        <f t="shared" si="133"/>
        <v>0</v>
      </c>
      <c r="AYK52">
        <f t="shared" si="133"/>
        <v>0</v>
      </c>
      <c r="AYL52">
        <f t="shared" si="133"/>
        <v>0</v>
      </c>
      <c r="AYM52">
        <f t="shared" si="133"/>
        <v>0</v>
      </c>
      <c r="AYN52">
        <f t="shared" si="133"/>
        <v>0</v>
      </c>
      <c r="AYO52">
        <f t="shared" si="133"/>
        <v>0</v>
      </c>
      <c r="AYP52">
        <f t="shared" si="133"/>
        <v>0</v>
      </c>
      <c r="AYQ52">
        <f t="shared" si="133"/>
        <v>0</v>
      </c>
      <c r="AYR52">
        <f t="shared" si="133"/>
        <v>0</v>
      </c>
      <c r="AYS52">
        <f t="shared" si="133"/>
        <v>0</v>
      </c>
      <c r="AYT52">
        <f t="shared" si="133"/>
        <v>0</v>
      </c>
      <c r="AYU52">
        <f t="shared" si="133"/>
        <v>0</v>
      </c>
      <c r="AYV52">
        <f t="shared" si="133"/>
        <v>0</v>
      </c>
      <c r="AYW52">
        <f t="shared" si="133"/>
        <v>0</v>
      </c>
      <c r="AYX52">
        <f t="shared" si="133"/>
        <v>0</v>
      </c>
      <c r="AYY52">
        <f t="shared" si="133"/>
        <v>0</v>
      </c>
      <c r="AYZ52">
        <f t="shared" si="90"/>
        <v>0</v>
      </c>
      <c r="AZA52">
        <f t="shared" si="90"/>
        <v>0</v>
      </c>
      <c r="AZB52">
        <f t="shared" si="90"/>
        <v>0</v>
      </c>
      <c r="AZC52">
        <f t="shared" si="90"/>
        <v>0</v>
      </c>
      <c r="AZD52">
        <f t="shared" si="90"/>
        <v>0</v>
      </c>
      <c r="AZE52">
        <f t="shared" si="90"/>
        <v>0</v>
      </c>
      <c r="AZF52">
        <f t="shared" si="90"/>
        <v>0</v>
      </c>
      <c r="AZG52">
        <f t="shared" si="90"/>
        <v>0</v>
      </c>
      <c r="AZH52">
        <f t="shared" si="90"/>
        <v>0</v>
      </c>
      <c r="AZI52">
        <f t="shared" si="90"/>
        <v>0</v>
      </c>
      <c r="AZJ52">
        <f t="shared" si="90"/>
        <v>0</v>
      </c>
      <c r="AZK52">
        <f t="shared" si="90"/>
        <v>0</v>
      </c>
      <c r="AZL52">
        <f t="shared" si="121"/>
        <v>0</v>
      </c>
      <c r="AZM52">
        <f t="shared" si="121"/>
        <v>0</v>
      </c>
      <c r="AZN52">
        <f t="shared" si="121"/>
        <v>0</v>
      </c>
      <c r="AZO52">
        <f t="shared" si="121"/>
        <v>0</v>
      </c>
      <c r="AZP52">
        <f t="shared" si="121"/>
        <v>0</v>
      </c>
      <c r="AZQ52">
        <f t="shared" si="121"/>
        <v>0</v>
      </c>
      <c r="AZR52">
        <f t="shared" si="121"/>
        <v>0</v>
      </c>
      <c r="AZS52">
        <f t="shared" si="121"/>
        <v>0</v>
      </c>
      <c r="AZT52">
        <f t="shared" si="121"/>
        <v>0</v>
      </c>
      <c r="AZU52">
        <f t="shared" si="121"/>
        <v>0</v>
      </c>
      <c r="AZV52">
        <f t="shared" si="121"/>
        <v>0</v>
      </c>
      <c r="AZW52">
        <f t="shared" si="121"/>
        <v>0</v>
      </c>
      <c r="AZX52">
        <f t="shared" si="121"/>
        <v>0</v>
      </c>
      <c r="AZY52">
        <f t="shared" si="121"/>
        <v>0</v>
      </c>
      <c r="AZZ52">
        <f t="shared" si="121"/>
        <v>0</v>
      </c>
      <c r="BAA52">
        <f t="shared" si="121"/>
        <v>0</v>
      </c>
      <c r="BAB52">
        <f t="shared" si="121"/>
        <v>0</v>
      </c>
      <c r="BAC52">
        <f t="shared" si="121"/>
        <v>0</v>
      </c>
      <c r="BAD52">
        <f t="shared" si="121"/>
        <v>0</v>
      </c>
      <c r="BAE52">
        <f t="shared" si="121"/>
        <v>0</v>
      </c>
      <c r="BAF52">
        <f t="shared" si="121"/>
        <v>0</v>
      </c>
      <c r="BAG52">
        <f t="shared" si="121"/>
        <v>0</v>
      </c>
      <c r="BAH52">
        <f t="shared" si="121"/>
        <v>0</v>
      </c>
      <c r="BAI52">
        <f t="shared" si="121"/>
        <v>0</v>
      </c>
      <c r="BAJ52">
        <f t="shared" si="121"/>
        <v>0</v>
      </c>
      <c r="BAK52">
        <f t="shared" si="121"/>
        <v>0</v>
      </c>
      <c r="BAL52">
        <f t="shared" si="121"/>
        <v>0</v>
      </c>
      <c r="BAM52">
        <f t="shared" si="121"/>
        <v>0</v>
      </c>
      <c r="BAN52">
        <f t="shared" si="121"/>
        <v>0</v>
      </c>
      <c r="BAO52">
        <f t="shared" si="121"/>
        <v>0</v>
      </c>
      <c r="BAP52">
        <f t="shared" si="121"/>
        <v>0</v>
      </c>
      <c r="BAQ52">
        <f t="shared" si="121"/>
        <v>0</v>
      </c>
      <c r="BAR52">
        <f t="shared" si="121"/>
        <v>0</v>
      </c>
      <c r="BAS52">
        <f t="shared" si="121"/>
        <v>0</v>
      </c>
      <c r="BAT52">
        <f t="shared" si="121"/>
        <v>0</v>
      </c>
      <c r="BAU52">
        <f t="shared" si="121"/>
        <v>0</v>
      </c>
      <c r="BAV52">
        <f t="shared" si="121"/>
        <v>0</v>
      </c>
      <c r="BAW52">
        <f t="shared" si="121"/>
        <v>0</v>
      </c>
      <c r="BAX52">
        <f t="shared" si="121"/>
        <v>0</v>
      </c>
      <c r="BAY52">
        <f t="shared" si="121"/>
        <v>0</v>
      </c>
      <c r="BAZ52">
        <f t="shared" si="121"/>
        <v>0</v>
      </c>
      <c r="BBA52">
        <f t="shared" si="121"/>
        <v>0</v>
      </c>
      <c r="BBB52">
        <f t="shared" si="121"/>
        <v>0</v>
      </c>
      <c r="BBC52">
        <f t="shared" si="121"/>
        <v>0</v>
      </c>
      <c r="BBD52">
        <f t="shared" si="121"/>
        <v>0</v>
      </c>
      <c r="BBE52">
        <f t="shared" si="121"/>
        <v>0</v>
      </c>
      <c r="BBF52">
        <f t="shared" si="121"/>
        <v>0</v>
      </c>
      <c r="BBG52">
        <f t="shared" si="121"/>
        <v>0</v>
      </c>
      <c r="BBH52">
        <f t="shared" si="121"/>
        <v>0</v>
      </c>
      <c r="BBI52">
        <f t="shared" si="121"/>
        <v>0</v>
      </c>
      <c r="BBJ52">
        <f t="shared" si="121"/>
        <v>0</v>
      </c>
      <c r="BBK52">
        <f t="shared" si="121"/>
        <v>0</v>
      </c>
      <c r="BBL52">
        <f t="shared" si="121"/>
        <v>0</v>
      </c>
      <c r="BBM52">
        <f t="shared" si="121"/>
        <v>0</v>
      </c>
      <c r="BBN52">
        <f t="shared" si="121"/>
        <v>0</v>
      </c>
      <c r="BBO52">
        <f t="shared" si="121"/>
        <v>0</v>
      </c>
      <c r="BBP52">
        <f t="shared" si="121"/>
        <v>0</v>
      </c>
      <c r="BBQ52">
        <f t="shared" si="121"/>
        <v>0</v>
      </c>
      <c r="BBR52">
        <f t="shared" si="121"/>
        <v>0</v>
      </c>
      <c r="BBS52">
        <f t="shared" si="121"/>
        <v>0</v>
      </c>
      <c r="BBT52">
        <f t="shared" si="121"/>
        <v>0</v>
      </c>
      <c r="BBU52">
        <f t="shared" si="121"/>
        <v>0</v>
      </c>
      <c r="BBV52">
        <f t="shared" si="121"/>
        <v>0</v>
      </c>
      <c r="BBW52">
        <f t="shared" ref="BBW52:BDW56" si="134">SUMIF($B$5:$B$41,$B52,BBW$5:BBW$41)</f>
        <v>0</v>
      </c>
      <c r="BBX52">
        <f t="shared" si="134"/>
        <v>0</v>
      </c>
      <c r="BBY52">
        <f t="shared" si="134"/>
        <v>0</v>
      </c>
      <c r="BBZ52">
        <f t="shared" si="134"/>
        <v>0</v>
      </c>
      <c r="BCA52">
        <f t="shared" si="134"/>
        <v>0</v>
      </c>
      <c r="BCB52">
        <f t="shared" si="134"/>
        <v>0</v>
      </c>
      <c r="BCC52">
        <f t="shared" si="134"/>
        <v>0</v>
      </c>
      <c r="BCD52">
        <f t="shared" si="134"/>
        <v>0</v>
      </c>
      <c r="BCE52">
        <f t="shared" si="134"/>
        <v>0</v>
      </c>
      <c r="BCF52">
        <f t="shared" si="134"/>
        <v>0</v>
      </c>
      <c r="BCG52">
        <f t="shared" si="134"/>
        <v>0</v>
      </c>
      <c r="BCH52">
        <f t="shared" si="134"/>
        <v>0</v>
      </c>
      <c r="BCI52">
        <f t="shared" si="134"/>
        <v>0</v>
      </c>
      <c r="BCJ52">
        <f t="shared" si="134"/>
        <v>0</v>
      </c>
      <c r="BCK52">
        <f t="shared" si="134"/>
        <v>0</v>
      </c>
      <c r="BCL52">
        <f t="shared" si="134"/>
        <v>0</v>
      </c>
      <c r="BCM52">
        <f t="shared" si="134"/>
        <v>0</v>
      </c>
      <c r="BCN52">
        <f t="shared" si="134"/>
        <v>0</v>
      </c>
      <c r="BCO52">
        <f t="shared" si="134"/>
        <v>0</v>
      </c>
      <c r="BCP52">
        <f t="shared" si="134"/>
        <v>0</v>
      </c>
      <c r="BCQ52">
        <f t="shared" si="134"/>
        <v>0</v>
      </c>
      <c r="BCR52">
        <f t="shared" si="134"/>
        <v>0</v>
      </c>
      <c r="BCS52">
        <f t="shared" si="134"/>
        <v>0</v>
      </c>
      <c r="BCT52">
        <f t="shared" si="134"/>
        <v>0</v>
      </c>
      <c r="BCU52">
        <f t="shared" si="134"/>
        <v>0</v>
      </c>
      <c r="BCV52">
        <f t="shared" si="134"/>
        <v>0</v>
      </c>
      <c r="BCW52">
        <f t="shared" si="134"/>
        <v>0</v>
      </c>
      <c r="BCX52">
        <f t="shared" si="134"/>
        <v>0</v>
      </c>
      <c r="BCY52">
        <f t="shared" si="134"/>
        <v>0</v>
      </c>
      <c r="BCZ52">
        <f t="shared" si="134"/>
        <v>0</v>
      </c>
      <c r="BDA52">
        <f t="shared" si="134"/>
        <v>0</v>
      </c>
      <c r="BDB52">
        <f t="shared" si="134"/>
        <v>0</v>
      </c>
      <c r="BDC52">
        <f t="shared" si="134"/>
        <v>0</v>
      </c>
      <c r="BDD52">
        <f t="shared" si="134"/>
        <v>0</v>
      </c>
      <c r="BDE52">
        <f t="shared" si="134"/>
        <v>0</v>
      </c>
      <c r="BDF52">
        <f t="shared" si="134"/>
        <v>0</v>
      </c>
      <c r="BDG52">
        <f t="shared" si="134"/>
        <v>0</v>
      </c>
      <c r="BDH52">
        <f t="shared" si="134"/>
        <v>0</v>
      </c>
      <c r="BDI52">
        <f t="shared" si="134"/>
        <v>0</v>
      </c>
      <c r="BDJ52">
        <f t="shared" si="134"/>
        <v>0</v>
      </c>
      <c r="BDK52">
        <f t="shared" si="134"/>
        <v>0</v>
      </c>
      <c r="BDL52">
        <f t="shared" si="134"/>
        <v>0</v>
      </c>
      <c r="BDM52">
        <f t="shared" si="134"/>
        <v>0</v>
      </c>
      <c r="BDN52">
        <f t="shared" si="134"/>
        <v>0</v>
      </c>
      <c r="BDO52">
        <f t="shared" si="134"/>
        <v>0</v>
      </c>
      <c r="BDP52">
        <f t="shared" si="134"/>
        <v>0</v>
      </c>
      <c r="BDQ52">
        <f t="shared" si="134"/>
        <v>0</v>
      </c>
      <c r="BDR52">
        <f t="shared" si="134"/>
        <v>0</v>
      </c>
      <c r="BDS52">
        <f t="shared" si="134"/>
        <v>0</v>
      </c>
      <c r="BDT52">
        <f t="shared" si="134"/>
        <v>0</v>
      </c>
      <c r="BDU52">
        <f t="shared" si="134"/>
        <v>0</v>
      </c>
      <c r="BDV52">
        <f t="shared" si="134"/>
        <v>0</v>
      </c>
      <c r="BDW52">
        <f t="shared" si="134"/>
        <v>0</v>
      </c>
      <c r="BDX52">
        <f t="shared" si="95"/>
        <v>0</v>
      </c>
      <c r="BDY52">
        <f t="shared" si="95"/>
        <v>0</v>
      </c>
      <c r="BDZ52">
        <f t="shared" si="95"/>
        <v>0</v>
      </c>
      <c r="BEA52">
        <f t="shared" si="95"/>
        <v>0</v>
      </c>
      <c r="BEB52">
        <f t="shared" si="95"/>
        <v>0</v>
      </c>
      <c r="BEC52">
        <f t="shared" si="95"/>
        <v>0</v>
      </c>
      <c r="BED52">
        <f t="shared" si="95"/>
        <v>0</v>
      </c>
      <c r="BEE52">
        <f t="shared" si="95"/>
        <v>0</v>
      </c>
      <c r="BEF52">
        <f t="shared" si="95"/>
        <v>0</v>
      </c>
      <c r="BEG52">
        <f t="shared" si="95"/>
        <v>0</v>
      </c>
      <c r="BEH52">
        <f t="shared" si="95"/>
        <v>0</v>
      </c>
      <c r="BEI52">
        <f t="shared" si="95"/>
        <v>0</v>
      </c>
      <c r="BEJ52">
        <f t="shared" si="122"/>
        <v>0</v>
      </c>
      <c r="BEK52">
        <f t="shared" si="122"/>
        <v>0</v>
      </c>
      <c r="BEL52">
        <f t="shared" si="122"/>
        <v>0</v>
      </c>
      <c r="BEM52">
        <f t="shared" si="122"/>
        <v>0</v>
      </c>
      <c r="BEN52">
        <f t="shared" si="122"/>
        <v>0</v>
      </c>
      <c r="BEO52">
        <f t="shared" si="122"/>
        <v>0</v>
      </c>
      <c r="BEP52">
        <f t="shared" si="122"/>
        <v>0</v>
      </c>
      <c r="BEQ52">
        <f t="shared" si="122"/>
        <v>8</v>
      </c>
      <c r="BER52">
        <f t="shared" si="122"/>
        <v>0</v>
      </c>
      <c r="BES52">
        <f t="shared" si="122"/>
        <v>0</v>
      </c>
      <c r="BET52">
        <f t="shared" si="122"/>
        <v>0</v>
      </c>
      <c r="BEU52">
        <f t="shared" si="122"/>
        <v>0</v>
      </c>
      <c r="BEV52">
        <f t="shared" si="122"/>
        <v>0</v>
      </c>
      <c r="BEW52">
        <f t="shared" si="122"/>
        <v>0</v>
      </c>
      <c r="BEX52">
        <f t="shared" si="122"/>
        <v>0</v>
      </c>
      <c r="BEY52">
        <f t="shared" si="122"/>
        <v>0</v>
      </c>
      <c r="BEZ52">
        <f t="shared" si="122"/>
        <v>0</v>
      </c>
      <c r="BFA52">
        <f t="shared" si="122"/>
        <v>0</v>
      </c>
      <c r="BFB52">
        <f t="shared" si="122"/>
        <v>0</v>
      </c>
      <c r="BFC52">
        <f t="shared" si="122"/>
        <v>0</v>
      </c>
      <c r="BFD52">
        <f t="shared" si="122"/>
        <v>0</v>
      </c>
      <c r="BFE52">
        <f t="shared" si="122"/>
        <v>0</v>
      </c>
      <c r="BFF52">
        <f t="shared" si="122"/>
        <v>0</v>
      </c>
      <c r="BFG52">
        <f t="shared" si="122"/>
        <v>0</v>
      </c>
      <c r="BFH52">
        <f t="shared" si="122"/>
        <v>0</v>
      </c>
      <c r="BFI52">
        <f t="shared" si="122"/>
        <v>0</v>
      </c>
      <c r="BFJ52">
        <f t="shared" si="122"/>
        <v>0</v>
      </c>
      <c r="BFK52">
        <f t="shared" si="122"/>
        <v>0</v>
      </c>
      <c r="BFL52">
        <f t="shared" si="122"/>
        <v>0</v>
      </c>
      <c r="BFM52">
        <f t="shared" si="122"/>
        <v>0</v>
      </c>
      <c r="BFN52">
        <f t="shared" si="122"/>
        <v>0</v>
      </c>
      <c r="BFO52">
        <f t="shared" si="122"/>
        <v>0</v>
      </c>
      <c r="BFP52">
        <f t="shared" si="122"/>
        <v>0</v>
      </c>
      <c r="BFQ52">
        <f t="shared" si="122"/>
        <v>0</v>
      </c>
      <c r="BFR52">
        <f t="shared" si="122"/>
        <v>0</v>
      </c>
      <c r="BFS52">
        <f t="shared" si="122"/>
        <v>0</v>
      </c>
      <c r="BFT52">
        <f t="shared" si="122"/>
        <v>0</v>
      </c>
      <c r="BFU52">
        <f t="shared" si="122"/>
        <v>0</v>
      </c>
      <c r="BFV52">
        <f t="shared" si="122"/>
        <v>0</v>
      </c>
      <c r="BFW52">
        <f t="shared" si="122"/>
        <v>0</v>
      </c>
      <c r="BFX52">
        <f t="shared" si="122"/>
        <v>0</v>
      </c>
      <c r="BFY52">
        <f t="shared" si="122"/>
        <v>0</v>
      </c>
      <c r="BFZ52">
        <f t="shared" si="122"/>
        <v>0</v>
      </c>
      <c r="BGA52">
        <f t="shared" si="122"/>
        <v>0</v>
      </c>
      <c r="BGB52">
        <f t="shared" si="122"/>
        <v>0</v>
      </c>
      <c r="BGC52">
        <f t="shared" si="122"/>
        <v>0</v>
      </c>
      <c r="BGD52">
        <f t="shared" si="122"/>
        <v>0</v>
      </c>
      <c r="BGE52">
        <f t="shared" si="122"/>
        <v>0</v>
      </c>
      <c r="BGF52">
        <f t="shared" si="122"/>
        <v>0</v>
      </c>
      <c r="BGG52">
        <f t="shared" si="122"/>
        <v>0</v>
      </c>
      <c r="BGH52">
        <f t="shared" si="122"/>
        <v>0</v>
      </c>
      <c r="BGI52">
        <f t="shared" si="122"/>
        <v>0</v>
      </c>
      <c r="BGJ52">
        <f t="shared" si="122"/>
        <v>0</v>
      </c>
      <c r="BGK52">
        <f t="shared" si="122"/>
        <v>0</v>
      </c>
      <c r="BGL52">
        <f t="shared" si="122"/>
        <v>0</v>
      </c>
      <c r="BGM52">
        <f t="shared" si="122"/>
        <v>0</v>
      </c>
      <c r="BGN52">
        <f t="shared" si="122"/>
        <v>0</v>
      </c>
      <c r="BGO52">
        <f t="shared" si="122"/>
        <v>0</v>
      </c>
      <c r="BGP52">
        <f t="shared" si="122"/>
        <v>0</v>
      </c>
      <c r="BGQ52">
        <f t="shared" si="122"/>
        <v>0</v>
      </c>
      <c r="BGR52">
        <f t="shared" si="122"/>
        <v>0</v>
      </c>
      <c r="BGS52">
        <f t="shared" si="122"/>
        <v>0</v>
      </c>
      <c r="BGT52">
        <f t="shared" si="122"/>
        <v>0</v>
      </c>
      <c r="BGU52">
        <f t="shared" ref="BGU52:BIM57" si="135">SUMIF($B$5:$B$41,$B52,BGU$5:BGU$41)</f>
        <v>0</v>
      </c>
      <c r="BGV52">
        <f t="shared" si="135"/>
        <v>0</v>
      </c>
      <c r="BGW52">
        <f t="shared" si="135"/>
        <v>0</v>
      </c>
      <c r="BGX52">
        <f t="shared" si="135"/>
        <v>0</v>
      </c>
      <c r="BGY52">
        <f t="shared" si="135"/>
        <v>0</v>
      </c>
      <c r="BGZ52">
        <f t="shared" si="110"/>
        <v>0</v>
      </c>
      <c r="BHA52">
        <f t="shared" si="110"/>
        <v>0</v>
      </c>
      <c r="BHB52">
        <f t="shared" si="110"/>
        <v>0</v>
      </c>
      <c r="BHC52">
        <f t="shared" si="110"/>
        <v>0</v>
      </c>
      <c r="BHD52">
        <f t="shared" si="110"/>
        <v>0</v>
      </c>
      <c r="BHE52">
        <f t="shared" si="110"/>
        <v>0</v>
      </c>
      <c r="BHF52">
        <f t="shared" si="110"/>
        <v>0</v>
      </c>
      <c r="BHG52">
        <f t="shared" si="110"/>
        <v>0</v>
      </c>
      <c r="BHH52">
        <f t="shared" si="110"/>
        <v>0</v>
      </c>
      <c r="BHI52">
        <f t="shared" si="110"/>
        <v>0</v>
      </c>
      <c r="BHJ52">
        <f t="shared" si="110"/>
        <v>0</v>
      </c>
      <c r="BHK52">
        <f t="shared" si="110"/>
        <v>0</v>
      </c>
      <c r="BHL52">
        <f t="shared" si="110"/>
        <v>0</v>
      </c>
      <c r="BHM52">
        <f t="shared" si="110"/>
        <v>0</v>
      </c>
      <c r="BHN52">
        <f t="shared" si="110"/>
        <v>0</v>
      </c>
      <c r="BHO52">
        <f t="shared" si="110"/>
        <v>1</v>
      </c>
      <c r="BHP52">
        <f t="shared" si="110"/>
        <v>0</v>
      </c>
      <c r="BHQ52">
        <f t="shared" si="110"/>
        <v>0</v>
      </c>
      <c r="BHR52">
        <f t="shared" si="110"/>
        <v>0</v>
      </c>
      <c r="BHS52">
        <f t="shared" si="110"/>
        <v>0</v>
      </c>
      <c r="BHT52">
        <f t="shared" si="110"/>
        <v>0</v>
      </c>
      <c r="BHU52">
        <f t="shared" si="110"/>
        <v>0</v>
      </c>
      <c r="BHV52">
        <f t="shared" si="110"/>
        <v>0</v>
      </c>
      <c r="BHW52">
        <f t="shared" si="110"/>
        <v>0</v>
      </c>
      <c r="BHX52">
        <f t="shared" si="110"/>
        <v>0</v>
      </c>
      <c r="BHY52">
        <f t="shared" si="110"/>
        <v>0</v>
      </c>
      <c r="BHZ52">
        <f t="shared" si="110"/>
        <v>0</v>
      </c>
      <c r="BIA52">
        <f t="shared" si="110"/>
        <v>0</v>
      </c>
      <c r="BIB52">
        <f t="shared" si="110"/>
        <v>0</v>
      </c>
      <c r="BIC52">
        <f t="shared" si="110"/>
        <v>0</v>
      </c>
      <c r="BID52">
        <f t="shared" si="110"/>
        <v>0</v>
      </c>
      <c r="BIE52">
        <f t="shared" si="110"/>
        <v>0</v>
      </c>
      <c r="BIF52">
        <f t="shared" si="110"/>
        <v>0</v>
      </c>
      <c r="BIG52">
        <f t="shared" si="110"/>
        <v>0</v>
      </c>
      <c r="BIH52">
        <f t="shared" si="110"/>
        <v>0</v>
      </c>
      <c r="BII52">
        <f t="shared" si="110"/>
        <v>0</v>
      </c>
      <c r="BIJ52">
        <f t="shared" si="110"/>
        <v>0</v>
      </c>
      <c r="BIK52">
        <f t="shared" si="110"/>
        <v>0</v>
      </c>
      <c r="BIL52">
        <f t="shared" si="110"/>
        <v>0</v>
      </c>
      <c r="BIM52">
        <f t="shared" si="110"/>
        <v>0</v>
      </c>
      <c r="BIN52">
        <f t="shared" si="98"/>
        <v>5914</v>
      </c>
    </row>
    <row r="53" spans="1:1600" x14ac:dyDescent="0.25">
      <c r="A53" s="6"/>
      <c r="B53" t="s">
        <v>165</v>
      </c>
      <c r="C53" t="s">
        <v>164</v>
      </c>
      <c r="D53">
        <f t="shared" si="39"/>
        <v>1308</v>
      </c>
      <c r="E53">
        <f t="shared" si="39"/>
        <v>6886</v>
      </c>
      <c r="F53">
        <f t="shared" si="39"/>
        <v>13016</v>
      </c>
      <c r="G53">
        <f t="shared" si="39"/>
        <v>1822</v>
      </c>
      <c r="H53">
        <f t="shared" si="39"/>
        <v>0</v>
      </c>
      <c r="I53">
        <f t="shared" si="39"/>
        <v>707</v>
      </c>
      <c r="J53">
        <f t="shared" si="39"/>
        <v>2249</v>
      </c>
      <c r="K53">
        <f t="shared" si="39"/>
        <v>460</v>
      </c>
      <c r="L53">
        <f t="shared" si="39"/>
        <v>1271</v>
      </c>
      <c r="M53">
        <f t="shared" si="39"/>
        <v>95</v>
      </c>
      <c r="N53">
        <f t="shared" si="39"/>
        <v>0</v>
      </c>
      <c r="O53">
        <f t="shared" si="39"/>
        <v>883</v>
      </c>
      <c r="P53">
        <f t="shared" si="39"/>
        <v>0</v>
      </c>
      <c r="Q53">
        <f t="shared" si="39"/>
        <v>0</v>
      </c>
      <c r="R53">
        <f t="shared" si="39"/>
        <v>637</v>
      </c>
      <c r="S53">
        <f t="shared" si="39"/>
        <v>0</v>
      </c>
      <c r="T53">
        <f t="shared" ref="T53:CE56" si="136">SUMIF($B$5:$B$41,$B53,T$5:T$41)</f>
        <v>891</v>
      </c>
      <c r="U53">
        <f t="shared" si="136"/>
        <v>0</v>
      </c>
      <c r="V53">
        <f t="shared" si="136"/>
        <v>0</v>
      </c>
      <c r="W53">
        <f t="shared" si="136"/>
        <v>0</v>
      </c>
      <c r="X53">
        <f t="shared" si="136"/>
        <v>0</v>
      </c>
      <c r="Y53">
        <f t="shared" si="136"/>
        <v>190</v>
      </c>
      <c r="Z53">
        <f t="shared" si="136"/>
        <v>0</v>
      </c>
      <c r="AA53">
        <f t="shared" si="136"/>
        <v>1549</v>
      </c>
      <c r="AB53">
        <f t="shared" si="136"/>
        <v>0</v>
      </c>
      <c r="AC53">
        <f t="shared" si="136"/>
        <v>2055</v>
      </c>
      <c r="AD53">
        <f t="shared" si="136"/>
        <v>0</v>
      </c>
      <c r="AE53">
        <f t="shared" si="136"/>
        <v>561</v>
      </c>
      <c r="AF53">
        <f t="shared" si="136"/>
        <v>1513</v>
      </c>
      <c r="AG53">
        <f t="shared" si="136"/>
        <v>0</v>
      </c>
      <c r="AH53">
        <f t="shared" si="136"/>
        <v>0</v>
      </c>
      <c r="AI53">
        <f t="shared" si="136"/>
        <v>0</v>
      </c>
      <c r="AJ53">
        <f t="shared" si="136"/>
        <v>0</v>
      </c>
      <c r="AK53">
        <f t="shared" si="136"/>
        <v>0</v>
      </c>
      <c r="AL53">
        <f t="shared" si="136"/>
        <v>0</v>
      </c>
      <c r="AM53">
        <f t="shared" si="136"/>
        <v>0</v>
      </c>
      <c r="AN53">
        <f t="shared" si="136"/>
        <v>419</v>
      </c>
      <c r="AO53">
        <f t="shared" si="136"/>
        <v>0</v>
      </c>
      <c r="AP53">
        <f t="shared" si="136"/>
        <v>0</v>
      </c>
      <c r="AQ53">
        <f t="shared" si="136"/>
        <v>344</v>
      </c>
      <c r="AR53">
        <f t="shared" si="136"/>
        <v>2428</v>
      </c>
      <c r="AS53">
        <f t="shared" si="136"/>
        <v>0</v>
      </c>
      <c r="AT53">
        <f t="shared" si="136"/>
        <v>1498</v>
      </c>
      <c r="AU53">
        <f t="shared" si="136"/>
        <v>0</v>
      </c>
      <c r="AV53">
        <f t="shared" si="136"/>
        <v>0</v>
      </c>
      <c r="AW53">
        <f t="shared" si="136"/>
        <v>0</v>
      </c>
      <c r="AX53">
        <f t="shared" si="136"/>
        <v>0</v>
      </c>
      <c r="AY53">
        <f t="shared" si="136"/>
        <v>112</v>
      </c>
      <c r="AZ53">
        <f t="shared" si="136"/>
        <v>0</v>
      </c>
      <c r="BA53">
        <f t="shared" si="136"/>
        <v>0</v>
      </c>
      <c r="BB53">
        <f t="shared" si="136"/>
        <v>232</v>
      </c>
      <c r="BC53">
        <f t="shared" si="136"/>
        <v>0</v>
      </c>
      <c r="BD53">
        <f t="shared" si="136"/>
        <v>0</v>
      </c>
      <c r="BE53">
        <f t="shared" si="136"/>
        <v>1958</v>
      </c>
      <c r="BF53">
        <f t="shared" si="136"/>
        <v>0</v>
      </c>
      <c r="BG53">
        <f t="shared" si="136"/>
        <v>89</v>
      </c>
      <c r="BH53">
        <f t="shared" si="136"/>
        <v>0</v>
      </c>
      <c r="BI53">
        <f t="shared" si="136"/>
        <v>0</v>
      </c>
      <c r="BJ53">
        <f t="shared" si="136"/>
        <v>0</v>
      </c>
      <c r="BK53">
        <f t="shared" si="136"/>
        <v>0</v>
      </c>
      <c r="BL53">
        <f t="shared" si="136"/>
        <v>0</v>
      </c>
      <c r="BM53">
        <f t="shared" si="136"/>
        <v>999</v>
      </c>
      <c r="BN53">
        <f t="shared" si="136"/>
        <v>0</v>
      </c>
      <c r="BO53">
        <f t="shared" si="136"/>
        <v>130</v>
      </c>
      <c r="BP53">
        <f t="shared" si="136"/>
        <v>0</v>
      </c>
      <c r="BQ53">
        <f t="shared" si="136"/>
        <v>0</v>
      </c>
      <c r="BR53">
        <f t="shared" si="136"/>
        <v>0</v>
      </c>
      <c r="BS53">
        <f t="shared" si="136"/>
        <v>952</v>
      </c>
      <c r="BT53">
        <f t="shared" si="136"/>
        <v>1332</v>
      </c>
      <c r="BU53">
        <f t="shared" si="136"/>
        <v>1594</v>
      </c>
      <c r="BV53">
        <f t="shared" si="136"/>
        <v>0</v>
      </c>
      <c r="BW53">
        <f t="shared" si="136"/>
        <v>0</v>
      </c>
      <c r="BX53">
        <f t="shared" si="136"/>
        <v>1530</v>
      </c>
      <c r="BY53">
        <f t="shared" si="136"/>
        <v>0</v>
      </c>
      <c r="BZ53">
        <f t="shared" si="136"/>
        <v>359</v>
      </c>
      <c r="CA53">
        <f t="shared" si="136"/>
        <v>0</v>
      </c>
      <c r="CB53">
        <f t="shared" si="136"/>
        <v>0</v>
      </c>
      <c r="CC53">
        <f t="shared" si="136"/>
        <v>147</v>
      </c>
      <c r="CD53">
        <f t="shared" si="136"/>
        <v>25</v>
      </c>
      <c r="CE53">
        <f t="shared" si="136"/>
        <v>279</v>
      </c>
      <c r="CF53">
        <f t="shared" si="123"/>
        <v>0</v>
      </c>
      <c r="CG53">
        <f t="shared" si="123"/>
        <v>0</v>
      </c>
      <c r="CH53">
        <f t="shared" si="123"/>
        <v>0</v>
      </c>
      <c r="CI53">
        <f t="shared" si="123"/>
        <v>0</v>
      </c>
      <c r="CJ53">
        <f t="shared" si="123"/>
        <v>0</v>
      </c>
      <c r="CK53">
        <f t="shared" si="123"/>
        <v>0</v>
      </c>
      <c r="CL53">
        <f t="shared" si="123"/>
        <v>0</v>
      </c>
      <c r="CM53">
        <f t="shared" si="123"/>
        <v>0</v>
      </c>
      <c r="CN53">
        <f t="shared" si="123"/>
        <v>0</v>
      </c>
      <c r="CO53">
        <f t="shared" si="123"/>
        <v>935</v>
      </c>
      <c r="CP53">
        <f t="shared" si="123"/>
        <v>265</v>
      </c>
      <c r="CQ53">
        <f t="shared" si="123"/>
        <v>0</v>
      </c>
      <c r="CR53">
        <f t="shared" si="123"/>
        <v>92</v>
      </c>
      <c r="CS53">
        <f t="shared" si="123"/>
        <v>0</v>
      </c>
      <c r="CT53">
        <f t="shared" si="123"/>
        <v>0</v>
      </c>
      <c r="CU53">
        <f t="shared" si="123"/>
        <v>857</v>
      </c>
      <c r="CV53">
        <f t="shared" si="123"/>
        <v>1239</v>
      </c>
      <c r="CW53">
        <f t="shared" si="123"/>
        <v>0</v>
      </c>
      <c r="CX53">
        <f t="shared" si="123"/>
        <v>0</v>
      </c>
      <c r="CY53">
        <f t="shared" si="123"/>
        <v>64</v>
      </c>
      <c r="CZ53">
        <f t="shared" si="123"/>
        <v>0</v>
      </c>
      <c r="DA53">
        <f t="shared" si="123"/>
        <v>0</v>
      </c>
      <c r="DB53">
        <f t="shared" si="123"/>
        <v>0</v>
      </c>
      <c r="DC53">
        <f t="shared" si="123"/>
        <v>0</v>
      </c>
      <c r="DD53">
        <f t="shared" si="123"/>
        <v>119</v>
      </c>
      <c r="DE53">
        <f t="shared" si="123"/>
        <v>0</v>
      </c>
      <c r="DF53">
        <f t="shared" si="123"/>
        <v>0</v>
      </c>
      <c r="DG53">
        <f t="shared" si="123"/>
        <v>0</v>
      </c>
      <c r="DH53">
        <f t="shared" si="123"/>
        <v>0</v>
      </c>
      <c r="DI53">
        <f t="shared" si="123"/>
        <v>345</v>
      </c>
      <c r="DJ53">
        <f t="shared" si="123"/>
        <v>0</v>
      </c>
      <c r="DK53">
        <f t="shared" si="123"/>
        <v>0</v>
      </c>
      <c r="DL53">
        <f t="shared" si="123"/>
        <v>0</v>
      </c>
      <c r="DM53">
        <f t="shared" si="123"/>
        <v>1037</v>
      </c>
      <c r="DN53">
        <f t="shared" si="123"/>
        <v>0</v>
      </c>
      <c r="DO53">
        <f t="shared" si="123"/>
        <v>0</v>
      </c>
      <c r="DP53">
        <f t="shared" si="123"/>
        <v>0</v>
      </c>
      <c r="DQ53">
        <f t="shared" si="123"/>
        <v>0</v>
      </c>
      <c r="DR53">
        <f t="shared" si="123"/>
        <v>292</v>
      </c>
      <c r="DS53">
        <f t="shared" si="123"/>
        <v>989</v>
      </c>
      <c r="DT53">
        <f t="shared" si="123"/>
        <v>476</v>
      </c>
      <c r="DU53">
        <f t="shared" si="123"/>
        <v>0</v>
      </c>
      <c r="DV53">
        <f t="shared" si="123"/>
        <v>0</v>
      </c>
      <c r="DW53">
        <f t="shared" si="123"/>
        <v>0</v>
      </c>
      <c r="DX53">
        <f t="shared" si="123"/>
        <v>910</v>
      </c>
      <c r="DY53">
        <f t="shared" si="123"/>
        <v>70</v>
      </c>
      <c r="DZ53">
        <f t="shared" si="123"/>
        <v>230</v>
      </c>
      <c r="EA53">
        <f t="shared" si="123"/>
        <v>0</v>
      </c>
      <c r="EB53">
        <f t="shared" si="123"/>
        <v>0</v>
      </c>
      <c r="EC53">
        <f t="shared" si="99"/>
        <v>34</v>
      </c>
      <c r="ED53">
        <f t="shared" si="99"/>
        <v>0</v>
      </c>
      <c r="EE53">
        <f t="shared" si="99"/>
        <v>0</v>
      </c>
      <c r="EF53">
        <f t="shared" si="99"/>
        <v>0</v>
      </c>
      <c r="EG53">
        <f t="shared" si="99"/>
        <v>0</v>
      </c>
      <c r="EH53">
        <f t="shared" si="99"/>
        <v>0</v>
      </c>
      <c r="EI53">
        <f t="shared" si="99"/>
        <v>799</v>
      </c>
      <c r="EJ53">
        <f t="shared" si="99"/>
        <v>537</v>
      </c>
      <c r="EK53">
        <f t="shared" si="99"/>
        <v>0</v>
      </c>
      <c r="EL53">
        <f t="shared" si="99"/>
        <v>281</v>
      </c>
      <c r="EM53">
        <f t="shared" si="99"/>
        <v>0</v>
      </c>
      <c r="EN53">
        <f t="shared" si="99"/>
        <v>0</v>
      </c>
      <c r="EO53">
        <f t="shared" si="99"/>
        <v>0</v>
      </c>
      <c r="EP53">
        <f t="shared" si="99"/>
        <v>0</v>
      </c>
      <c r="EQ53">
        <f t="shared" si="124"/>
        <v>522</v>
      </c>
      <c r="ER53">
        <f t="shared" si="124"/>
        <v>129</v>
      </c>
      <c r="ES53">
        <f t="shared" si="124"/>
        <v>0</v>
      </c>
      <c r="ET53">
        <f t="shared" si="124"/>
        <v>0</v>
      </c>
      <c r="EU53">
        <f t="shared" si="124"/>
        <v>274</v>
      </c>
      <c r="EV53">
        <f t="shared" si="124"/>
        <v>0</v>
      </c>
      <c r="EW53">
        <f t="shared" si="124"/>
        <v>156</v>
      </c>
      <c r="EX53">
        <f t="shared" si="124"/>
        <v>0</v>
      </c>
      <c r="EY53">
        <f t="shared" si="124"/>
        <v>0</v>
      </c>
      <c r="EZ53">
        <f t="shared" si="124"/>
        <v>0</v>
      </c>
      <c r="FA53">
        <f t="shared" si="124"/>
        <v>0</v>
      </c>
      <c r="FB53">
        <f t="shared" si="124"/>
        <v>0</v>
      </c>
      <c r="FC53">
        <f t="shared" si="124"/>
        <v>191</v>
      </c>
      <c r="FD53">
        <f t="shared" si="124"/>
        <v>119</v>
      </c>
      <c r="FE53">
        <f t="shared" si="124"/>
        <v>0</v>
      </c>
      <c r="FF53">
        <f t="shared" si="124"/>
        <v>73</v>
      </c>
      <c r="FG53">
        <f t="shared" si="124"/>
        <v>0</v>
      </c>
      <c r="FH53">
        <f t="shared" si="124"/>
        <v>0</v>
      </c>
      <c r="FI53">
        <f t="shared" si="124"/>
        <v>0</v>
      </c>
      <c r="FJ53">
        <f t="shared" si="124"/>
        <v>0</v>
      </c>
      <c r="FK53">
        <f t="shared" si="124"/>
        <v>605</v>
      </c>
      <c r="FL53">
        <f t="shared" si="124"/>
        <v>0</v>
      </c>
      <c r="FM53">
        <f t="shared" si="124"/>
        <v>32</v>
      </c>
      <c r="FN53">
        <f t="shared" si="124"/>
        <v>200</v>
      </c>
      <c r="FO53">
        <f t="shared" si="124"/>
        <v>0</v>
      </c>
      <c r="FP53">
        <f t="shared" si="43"/>
        <v>0</v>
      </c>
      <c r="FQ53">
        <f t="shared" si="43"/>
        <v>0</v>
      </c>
      <c r="FR53">
        <f t="shared" si="43"/>
        <v>0</v>
      </c>
      <c r="FS53">
        <f t="shared" si="43"/>
        <v>0</v>
      </c>
      <c r="FT53">
        <f t="shared" si="43"/>
        <v>0</v>
      </c>
      <c r="FU53">
        <f t="shared" si="43"/>
        <v>107</v>
      </c>
      <c r="FV53">
        <f t="shared" si="43"/>
        <v>144</v>
      </c>
      <c r="FW53">
        <f t="shared" si="43"/>
        <v>0</v>
      </c>
      <c r="FX53">
        <f t="shared" si="44"/>
        <v>33</v>
      </c>
      <c r="FY53">
        <f t="shared" si="44"/>
        <v>0</v>
      </c>
      <c r="FZ53">
        <f t="shared" si="44"/>
        <v>0</v>
      </c>
      <c r="GA53">
        <f t="shared" si="44"/>
        <v>494</v>
      </c>
      <c r="GB53">
        <f t="shared" si="44"/>
        <v>0</v>
      </c>
      <c r="GC53">
        <f t="shared" si="44"/>
        <v>33</v>
      </c>
      <c r="GD53">
        <f t="shared" si="44"/>
        <v>0</v>
      </c>
      <c r="GE53">
        <f t="shared" si="44"/>
        <v>532</v>
      </c>
      <c r="GF53">
        <f t="shared" si="44"/>
        <v>0</v>
      </c>
      <c r="GG53">
        <f t="shared" si="44"/>
        <v>0</v>
      </c>
      <c r="GH53">
        <f t="shared" si="44"/>
        <v>160</v>
      </c>
      <c r="GI53">
        <f t="shared" si="44"/>
        <v>0</v>
      </c>
      <c r="GJ53">
        <f t="shared" si="44"/>
        <v>0</v>
      </c>
      <c r="GK53">
        <f t="shared" si="44"/>
        <v>0</v>
      </c>
      <c r="GL53">
        <f t="shared" si="44"/>
        <v>0</v>
      </c>
      <c r="GM53">
        <f t="shared" si="44"/>
        <v>0</v>
      </c>
      <c r="GN53">
        <f t="shared" si="45"/>
        <v>85</v>
      </c>
      <c r="GO53">
        <f t="shared" si="45"/>
        <v>0</v>
      </c>
      <c r="GP53">
        <f t="shared" si="45"/>
        <v>0</v>
      </c>
      <c r="GQ53">
        <f t="shared" si="45"/>
        <v>0</v>
      </c>
      <c r="GR53">
        <f t="shared" si="45"/>
        <v>168</v>
      </c>
      <c r="GS53">
        <f t="shared" si="45"/>
        <v>0</v>
      </c>
      <c r="GT53">
        <f t="shared" si="45"/>
        <v>0</v>
      </c>
      <c r="GU53">
        <f t="shared" si="45"/>
        <v>0</v>
      </c>
      <c r="GV53">
        <f t="shared" si="45"/>
        <v>0</v>
      </c>
      <c r="GW53">
        <f t="shared" si="45"/>
        <v>0</v>
      </c>
      <c r="GX53">
        <f t="shared" si="45"/>
        <v>0</v>
      </c>
      <c r="GY53">
        <f t="shared" si="45"/>
        <v>0</v>
      </c>
      <c r="GZ53">
        <f t="shared" si="45"/>
        <v>449</v>
      </c>
      <c r="HA53">
        <f t="shared" si="45"/>
        <v>0</v>
      </c>
      <c r="HB53">
        <f t="shared" si="45"/>
        <v>0</v>
      </c>
      <c r="HC53">
        <f t="shared" si="45"/>
        <v>0</v>
      </c>
      <c r="HD53">
        <f t="shared" ref="HD53:HS60" si="137">SUMIF($B$5:$B$41,$B53,HD$5:HD$41)</f>
        <v>0</v>
      </c>
      <c r="HE53">
        <f t="shared" si="137"/>
        <v>0</v>
      </c>
      <c r="HF53">
        <f t="shared" si="137"/>
        <v>86</v>
      </c>
      <c r="HG53">
        <f t="shared" si="137"/>
        <v>0</v>
      </c>
      <c r="HH53">
        <f t="shared" si="137"/>
        <v>296</v>
      </c>
      <c r="HI53">
        <f t="shared" si="137"/>
        <v>0</v>
      </c>
      <c r="HJ53">
        <f t="shared" si="137"/>
        <v>264</v>
      </c>
      <c r="HK53">
        <f t="shared" si="137"/>
        <v>0</v>
      </c>
      <c r="HL53">
        <f t="shared" si="137"/>
        <v>428</v>
      </c>
      <c r="HM53">
        <f t="shared" si="137"/>
        <v>0</v>
      </c>
      <c r="HN53">
        <f t="shared" si="137"/>
        <v>0</v>
      </c>
      <c r="HO53">
        <f t="shared" si="137"/>
        <v>0</v>
      </c>
      <c r="HP53">
        <f t="shared" si="137"/>
        <v>0</v>
      </c>
      <c r="HQ53">
        <f t="shared" si="137"/>
        <v>0</v>
      </c>
      <c r="HR53">
        <f t="shared" si="137"/>
        <v>0</v>
      </c>
      <c r="HS53">
        <f t="shared" si="137"/>
        <v>0</v>
      </c>
      <c r="HT53">
        <f t="shared" ref="HT53:II63" si="138">SUMIF($B$5:$B$41,$B53,HT$5:HT$41)</f>
        <v>0</v>
      </c>
      <c r="HU53">
        <f t="shared" si="138"/>
        <v>0</v>
      </c>
      <c r="HV53">
        <f t="shared" si="138"/>
        <v>0</v>
      </c>
      <c r="HW53">
        <f t="shared" si="138"/>
        <v>0</v>
      </c>
      <c r="HX53">
        <f t="shared" si="138"/>
        <v>0</v>
      </c>
      <c r="HY53">
        <f t="shared" si="138"/>
        <v>0</v>
      </c>
      <c r="HZ53">
        <f t="shared" si="138"/>
        <v>0</v>
      </c>
      <c r="IA53">
        <f t="shared" si="138"/>
        <v>0</v>
      </c>
      <c r="IB53">
        <f t="shared" si="138"/>
        <v>0</v>
      </c>
      <c r="IC53">
        <f t="shared" si="138"/>
        <v>162</v>
      </c>
      <c r="ID53">
        <f t="shared" si="138"/>
        <v>0</v>
      </c>
      <c r="IE53">
        <f t="shared" si="138"/>
        <v>0</v>
      </c>
      <c r="IF53">
        <f t="shared" si="138"/>
        <v>0</v>
      </c>
      <c r="IG53">
        <f t="shared" si="138"/>
        <v>370</v>
      </c>
      <c r="IH53">
        <f t="shared" si="138"/>
        <v>0</v>
      </c>
      <c r="II53">
        <f t="shared" si="138"/>
        <v>367</v>
      </c>
      <c r="IJ53">
        <f t="shared" ref="IJ53:IY63" si="139">SUMIF($B$5:$B$41,$B53,IJ$5:IJ$41)</f>
        <v>0</v>
      </c>
      <c r="IK53">
        <f t="shared" si="139"/>
        <v>0</v>
      </c>
      <c r="IL53">
        <f t="shared" si="139"/>
        <v>0</v>
      </c>
      <c r="IM53">
        <f t="shared" si="139"/>
        <v>0</v>
      </c>
      <c r="IN53">
        <f t="shared" si="139"/>
        <v>0</v>
      </c>
      <c r="IO53">
        <f t="shared" si="139"/>
        <v>0</v>
      </c>
      <c r="IP53">
        <f t="shared" si="139"/>
        <v>0</v>
      </c>
      <c r="IQ53">
        <f t="shared" si="139"/>
        <v>269</v>
      </c>
      <c r="IR53">
        <f t="shared" si="139"/>
        <v>350</v>
      </c>
      <c r="IS53">
        <f t="shared" si="139"/>
        <v>0</v>
      </c>
      <c r="IT53">
        <f t="shared" si="139"/>
        <v>99</v>
      </c>
      <c r="IU53">
        <f t="shared" si="139"/>
        <v>348</v>
      </c>
      <c r="IV53">
        <f t="shared" si="139"/>
        <v>0</v>
      </c>
      <c r="IW53">
        <f t="shared" si="139"/>
        <v>0</v>
      </c>
      <c r="IX53">
        <f t="shared" si="139"/>
        <v>0</v>
      </c>
      <c r="IY53">
        <f t="shared" si="139"/>
        <v>0</v>
      </c>
      <c r="IZ53">
        <f t="shared" ref="IZ53:JO63" si="140">SUMIF($B$5:$B$41,$B53,IZ$5:IZ$41)</f>
        <v>94</v>
      </c>
      <c r="JA53">
        <f t="shared" si="140"/>
        <v>0</v>
      </c>
      <c r="JB53">
        <f t="shared" si="140"/>
        <v>125</v>
      </c>
      <c r="JC53">
        <f t="shared" si="140"/>
        <v>0</v>
      </c>
      <c r="JD53">
        <f t="shared" si="140"/>
        <v>338</v>
      </c>
      <c r="JE53">
        <f t="shared" si="140"/>
        <v>338</v>
      </c>
      <c r="JF53">
        <f t="shared" si="140"/>
        <v>0</v>
      </c>
      <c r="JG53">
        <f t="shared" si="140"/>
        <v>0</v>
      </c>
      <c r="JH53">
        <f t="shared" si="140"/>
        <v>248</v>
      </c>
      <c r="JI53">
        <f t="shared" si="140"/>
        <v>0</v>
      </c>
      <c r="JJ53">
        <f t="shared" si="140"/>
        <v>0</v>
      </c>
      <c r="JK53">
        <f t="shared" si="140"/>
        <v>0</v>
      </c>
      <c r="JL53">
        <f t="shared" si="140"/>
        <v>0</v>
      </c>
      <c r="JM53">
        <f t="shared" si="140"/>
        <v>0</v>
      </c>
      <c r="JN53">
        <f t="shared" si="140"/>
        <v>0</v>
      </c>
      <c r="JO53">
        <f t="shared" si="140"/>
        <v>164</v>
      </c>
      <c r="JP53">
        <f t="shared" si="125"/>
        <v>0</v>
      </c>
      <c r="JQ53">
        <f t="shared" si="125"/>
        <v>0</v>
      </c>
      <c r="JR53">
        <f t="shared" si="125"/>
        <v>0</v>
      </c>
      <c r="JS53">
        <f t="shared" si="125"/>
        <v>0</v>
      </c>
      <c r="JT53">
        <f t="shared" si="125"/>
        <v>0</v>
      </c>
      <c r="JU53">
        <f t="shared" si="125"/>
        <v>0</v>
      </c>
      <c r="JV53">
        <f t="shared" si="125"/>
        <v>89</v>
      </c>
      <c r="JW53">
        <f t="shared" si="125"/>
        <v>0</v>
      </c>
      <c r="JX53">
        <f t="shared" si="125"/>
        <v>0</v>
      </c>
      <c r="JY53">
        <f t="shared" si="125"/>
        <v>0</v>
      </c>
      <c r="JZ53">
        <f t="shared" si="125"/>
        <v>0</v>
      </c>
      <c r="KA53">
        <f t="shared" si="125"/>
        <v>286</v>
      </c>
      <c r="KB53">
        <f t="shared" si="125"/>
        <v>48</v>
      </c>
      <c r="KC53">
        <f t="shared" si="125"/>
        <v>0</v>
      </c>
      <c r="KD53">
        <f t="shared" si="125"/>
        <v>0</v>
      </c>
      <c r="KE53">
        <f t="shared" si="125"/>
        <v>0</v>
      </c>
      <c r="KF53">
        <f t="shared" si="125"/>
        <v>0</v>
      </c>
      <c r="KG53">
        <f t="shared" si="125"/>
        <v>0</v>
      </c>
      <c r="KH53">
        <f t="shared" si="125"/>
        <v>0</v>
      </c>
      <c r="KI53">
        <f t="shared" si="125"/>
        <v>0</v>
      </c>
      <c r="KJ53">
        <f t="shared" si="125"/>
        <v>201</v>
      </c>
      <c r="KK53">
        <f t="shared" si="125"/>
        <v>0</v>
      </c>
      <c r="KL53">
        <f t="shared" si="125"/>
        <v>288</v>
      </c>
      <c r="KM53">
        <f t="shared" si="125"/>
        <v>0</v>
      </c>
      <c r="KN53">
        <f t="shared" si="125"/>
        <v>0</v>
      </c>
      <c r="KO53">
        <f t="shared" si="125"/>
        <v>279</v>
      </c>
      <c r="KP53">
        <f t="shared" si="125"/>
        <v>0</v>
      </c>
      <c r="KQ53">
        <f t="shared" si="125"/>
        <v>0</v>
      </c>
      <c r="KR53">
        <f t="shared" si="125"/>
        <v>0</v>
      </c>
      <c r="KS53">
        <f t="shared" si="125"/>
        <v>0</v>
      </c>
      <c r="KT53">
        <f t="shared" si="125"/>
        <v>93</v>
      </c>
      <c r="KU53">
        <f t="shared" si="125"/>
        <v>0</v>
      </c>
      <c r="KV53">
        <f t="shared" si="125"/>
        <v>0</v>
      </c>
      <c r="KW53">
        <f t="shared" si="125"/>
        <v>271</v>
      </c>
      <c r="KX53">
        <f t="shared" si="125"/>
        <v>0</v>
      </c>
      <c r="KY53">
        <f t="shared" si="125"/>
        <v>0</v>
      </c>
      <c r="KZ53">
        <f t="shared" si="125"/>
        <v>0</v>
      </c>
      <c r="LA53">
        <f t="shared" si="125"/>
        <v>0</v>
      </c>
      <c r="LB53">
        <f t="shared" si="125"/>
        <v>20</v>
      </c>
      <c r="LC53">
        <f t="shared" si="125"/>
        <v>0</v>
      </c>
      <c r="LD53">
        <f t="shared" si="125"/>
        <v>0</v>
      </c>
      <c r="LE53">
        <f t="shared" si="125"/>
        <v>0</v>
      </c>
      <c r="LF53">
        <f t="shared" si="125"/>
        <v>260</v>
      </c>
      <c r="LG53">
        <f t="shared" si="125"/>
        <v>0</v>
      </c>
      <c r="LH53">
        <f t="shared" si="125"/>
        <v>0</v>
      </c>
      <c r="LI53">
        <f t="shared" si="125"/>
        <v>0</v>
      </c>
      <c r="LJ53">
        <f t="shared" si="125"/>
        <v>0</v>
      </c>
      <c r="LK53">
        <f t="shared" si="125"/>
        <v>0</v>
      </c>
      <c r="LL53">
        <f t="shared" si="125"/>
        <v>0</v>
      </c>
      <c r="LM53">
        <f t="shared" si="125"/>
        <v>0</v>
      </c>
      <c r="LN53">
        <f t="shared" si="125"/>
        <v>0</v>
      </c>
      <c r="LO53">
        <f t="shared" si="125"/>
        <v>0</v>
      </c>
      <c r="LP53">
        <f t="shared" si="50"/>
        <v>227</v>
      </c>
      <c r="LQ53">
        <f t="shared" si="50"/>
        <v>254</v>
      </c>
      <c r="LR53">
        <f t="shared" si="50"/>
        <v>0</v>
      </c>
      <c r="LS53">
        <f t="shared" si="50"/>
        <v>81</v>
      </c>
      <c r="LT53">
        <f t="shared" si="50"/>
        <v>0</v>
      </c>
      <c r="LU53">
        <f t="shared" si="50"/>
        <v>0</v>
      </c>
      <c r="LV53">
        <f t="shared" si="50"/>
        <v>0</v>
      </c>
      <c r="LW53">
        <f t="shared" si="50"/>
        <v>0</v>
      </c>
      <c r="LX53">
        <f t="shared" si="50"/>
        <v>0</v>
      </c>
      <c r="LY53">
        <f t="shared" si="50"/>
        <v>0</v>
      </c>
      <c r="LZ53">
        <f t="shared" si="50"/>
        <v>0</v>
      </c>
      <c r="MA53">
        <f t="shared" si="50"/>
        <v>61</v>
      </c>
      <c r="MB53">
        <f t="shared" ref="MB53:OM56" si="141">SUMIF($B$5:$B$41,$B53,MB$5:MB$41)</f>
        <v>118</v>
      </c>
      <c r="MC53">
        <f t="shared" si="141"/>
        <v>0</v>
      </c>
      <c r="MD53">
        <f t="shared" si="141"/>
        <v>243</v>
      </c>
      <c r="ME53">
        <f t="shared" si="141"/>
        <v>0</v>
      </c>
      <c r="MF53">
        <f t="shared" si="141"/>
        <v>242</v>
      </c>
      <c r="MG53">
        <f t="shared" si="141"/>
        <v>0</v>
      </c>
      <c r="MH53">
        <f t="shared" si="141"/>
        <v>0</v>
      </c>
      <c r="MI53">
        <f t="shared" si="141"/>
        <v>0</v>
      </c>
      <c r="MJ53">
        <f t="shared" si="141"/>
        <v>0</v>
      </c>
      <c r="MK53">
        <f t="shared" si="141"/>
        <v>237</v>
      </c>
      <c r="ML53">
        <f t="shared" si="141"/>
        <v>0</v>
      </c>
      <c r="MM53">
        <f t="shared" si="141"/>
        <v>0</v>
      </c>
      <c r="MN53">
        <f t="shared" si="141"/>
        <v>0</v>
      </c>
      <c r="MO53">
        <f t="shared" si="141"/>
        <v>0</v>
      </c>
      <c r="MP53">
        <f t="shared" si="141"/>
        <v>71</v>
      </c>
      <c r="MQ53">
        <f t="shared" si="141"/>
        <v>0</v>
      </c>
      <c r="MR53">
        <f t="shared" si="141"/>
        <v>0</v>
      </c>
      <c r="MS53">
        <f t="shared" si="141"/>
        <v>169</v>
      </c>
      <c r="MT53">
        <f t="shared" si="141"/>
        <v>0</v>
      </c>
      <c r="MU53">
        <f t="shared" si="141"/>
        <v>226</v>
      </c>
      <c r="MV53">
        <f t="shared" si="141"/>
        <v>0</v>
      </c>
      <c r="MW53">
        <f t="shared" si="141"/>
        <v>54</v>
      </c>
      <c r="MX53">
        <f t="shared" si="141"/>
        <v>34</v>
      </c>
      <c r="MY53">
        <f t="shared" si="141"/>
        <v>43</v>
      </c>
      <c r="MZ53">
        <f t="shared" si="141"/>
        <v>115</v>
      </c>
      <c r="NA53">
        <f t="shared" si="141"/>
        <v>122</v>
      </c>
      <c r="NB53">
        <f t="shared" si="141"/>
        <v>0</v>
      </c>
      <c r="NC53">
        <f t="shared" si="141"/>
        <v>0</v>
      </c>
      <c r="ND53">
        <f t="shared" si="141"/>
        <v>0</v>
      </c>
      <c r="NE53">
        <f t="shared" si="141"/>
        <v>0</v>
      </c>
      <c r="NF53">
        <f t="shared" si="141"/>
        <v>0</v>
      </c>
      <c r="NG53">
        <f t="shared" si="141"/>
        <v>0</v>
      </c>
      <c r="NH53">
        <f t="shared" si="141"/>
        <v>0</v>
      </c>
      <c r="NI53">
        <f t="shared" si="141"/>
        <v>0</v>
      </c>
      <c r="NJ53">
        <f t="shared" si="141"/>
        <v>95</v>
      </c>
      <c r="NK53">
        <f t="shared" si="141"/>
        <v>0</v>
      </c>
      <c r="NL53">
        <f t="shared" si="141"/>
        <v>65</v>
      </c>
      <c r="NM53">
        <f t="shared" si="141"/>
        <v>0</v>
      </c>
      <c r="NN53">
        <f t="shared" si="141"/>
        <v>0</v>
      </c>
      <c r="NO53">
        <f t="shared" si="141"/>
        <v>0</v>
      </c>
      <c r="NP53">
        <f t="shared" si="141"/>
        <v>107</v>
      </c>
      <c r="NQ53">
        <f t="shared" si="141"/>
        <v>51</v>
      </c>
      <c r="NR53">
        <f t="shared" si="141"/>
        <v>0</v>
      </c>
      <c r="NS53">
        <f t="shared" si="141"/>
        <v>0</v>
      </c>
      <c r="NT53">
        <f t="shared" si="141"/>
        <v>0</v>
      </c>
      <c r="NU53">
        <f t="shared" si="141"/>
        <v>0</v>
      </c>
      <c r="NV53">
        <f t="shared" si="141"/>
        <v>0</v>
      </c>
      <c r="NW53">
        <f t="shared" si="141"/>
        <v>0</v>
      </c>
      <c r="NX53">
        <f t="shared" si="141"/>
        <v>0</v>
      </c>
      <c r="NY53">
        <f t="shared" si="141"/>
        <v>0</v>
      </c>
      <c r="NZ53">
        <f t="shared" si="141"/>
        <v>0</v>
      </c>
      <c r="OA53">
        <f t="shared" si="141"/>
        <v>120</v>
      </c>
      <c r="OB53">
        <f t="shared" si="141"/>
        <v>0</v>
      </c>
      <c r="OC53">
        <f t="shared" si="141"/>
        <v>0</v>
      </c>
      <c r="OD53">
        <f t="shared" si="141"/>
        <v>0</v>
      </c>
      <c r="OE53">
        <f t="shared" si="141"/>
        <v>0</v>
      </c>
      <c r="OF53">
        <f t="shared" si="141"/>
        <v>0</v>
      </c>
      <c r="OG53">
        <f t="shared" si="141"/>
        <v>0</v>
      </c>
      <c r="OH53">
        <f t="shared" si="141"/>
        <v>0</v>
      </c>
      <c r="OI53">
        <f t="shared" si="141"/>
        <v>0</v>
      </c>
      <c r="OJ53">
        <f t="shared" si="141"/>
        <v>0</v>
      </c>
      <c r="OK53">
        <f t="shared" si="141"/>
        <v>0</v>
      </c>
      <c r="OL53">
        <f t="shared" si="141"/>
        <v>0</v>
      </c>
      <c r="OM53">
        <f t="shared" si="141"/>
        <v>0</v>
      </c>
      <c r="ON53">
        <f t="shared" si="126"/>
        <v>52</v>
      </c>
      <c r="OO53">
        <f t="shared" si="126"/>
        <v>0</v>
      </c>
      <c r="OP53">
        <f t="shared" si="126"/>
        <v>0</v>
      </c>
      <c r="OQ53">
        <f t="shared" si="126"/>
        <v>0</v>
      </c>
      <c r="OR53">
        <f t="shared" si="126"/>
        <v>108</v>
      </c>
      <c r="OS53">
        <f t="shared" si="126"/>
        <v>0</v>
      </c>
      <c r="OT53">
        <f t="shared" si="126"/>
        <v>0</v>
      </c>
      <c r="OU53">
        <f t="shared" si="126"/>
        <v>0</v>
      </c>
      <c r="OV53">
        <f t="shared" si="126"/>
        <v>0</v>
      </c>
      <c r="OW53">
        <f t="shared" si="126"/>
        <v>187</v>
      </c>
      <c r="OX53">
        <f t="shared" si="126"/>
        <v>0</v>
      </c>
      <c r="OY53">
        <f t="shared" si="126"/>
        <v>0</v>
      </c>
      <c r="OZ53">
        <f t="shared" si="126"/>
        <v>0</v>
      </c>
      <c r="PA53">
        <f t="shared" si="126"/>
        <v>0</v>
      </c>
      <c r="PB53">
        <f t="shared" si="126"/>
        <v>0</v>
      </c>
      <c r="PC53">
        <f t="shared" si="126"/>
        <v>0</v>
      </c>
      <c r="PD53">
        <f t="shared" si="126"/>
        <v>0</v>
      </c>
      <c r="PE53">
        <f t="shared" si="126"/>
        <v>0</v>
      </c>
      <c r="PF53">
        <f t="shared" si="126"/>
        <v>0</v>
      </c>
      <c r="PG53">
        <f t="shared" si="126"/>
        <v>0</v>
      </c>
      <c r="PH53">
        <f t="shared" si="126"/>
        <v>0</v>
      </c>
      <c r="PI53">
        <f t="shared" si="126"/>
        <v>0</v>
      </c>
      <c r="PJ53">
        <f t="shared" si="126"/>
        <v>0</v>
      </c>
      <c r="PK53">
        <f t="shared" si="126"/>
        <v>0</v>
      </c>
      <c r="PL53">
        <f t="shared" si="126"/>
        <v>0</v>
      </c>
      <c r="PM53">
        <f t="shared" si="126"/>
        <v>0</v>
      </c>
      <c r="PN53">
        <f t="shared" si="126"/>
        <v>0</v>
      </c>
      <c r="PO53">
        <f t="shared" si="126"/>
        <v>98</v>
      </c>
      <c r="PP53">
        <f t="shared" si="126"/>
        <v>0</v>
      </c>
      <c r="PQ53">
        <f t="shared" si="126"/>
        <v>0</v>
      </c>
      <c r="PR53">
        <f t="shared" si="126"/>
        <v>0</v>
      </c>
      <c r="PS53">
        <f t="shared" si="126"/>
        <v>0</v>
      </c>
      <c r="PT53">
        <f t="shared" si="126"/>
        <v>0</v>
      </c>
      <c r="PU53">
        <f t="shared" si="126"/>
        <v>171</v>
      </c>
      <c r="PV53">
        <f t="shared" si="126"/>
        <v>0</v>
      </c>
      <c r="PW53">
        <f t="shared" si="126"/>
        <v>0</v>
      </c>
      <c r="PX53">
        <f t="shared" si="126"/>
        <v>0</v>
      </c>
      <c r="PY53">
        <f t="shared" si="126"/>
        <v>0</v>
      </c>
      <c r="PZ53">
        <f t="shared" si="126"/>
        <v>69</v>
      </c>
      <c r="QA53">
        <f t="shared" si="126"/>
        <v>0</v>
      </c>
      <c r="QB53">
        <f t="shared" si="126"/>
        <v>0</v>
      </c>
      <c r="QC53">
        <f t="shared" si="126"/>
        <v>166</v>
      </c>
      <c r="QD53">
        <f t="shared" si="126"/>
        <v>0</v>
      </c>
      <c r="QE53">
        <f t="shared" si="126"/>
        <v>0</v>
      </c>
      <c r="QF53">
        <f t="shared" si="126"/>
        <v>0</v>
      </c>
      <c r="QG53">
        <f t="shared" si="126"/>
        <v>0</v>
      </c>
      <c r="QH53">
        <f t="shared" si="126"/>
        <v>0</v>
      </c>
      <c r="QI53">
        <f t="shared" si="126"/>
        <v>0</v>
      </c>
      <c r="QJ53">
        <f t="shared" si="126"/>
        <v>0</v>
      </c>
      <c r="QK53">
        <f t="shared" si="126"/>
        <v>0</v>
      </c>
      <c r="QL53">
        <f t="shared" si="126"/>
        <v>0</v>
      </c>
      <c r="QM53">
        <f t="shared" si="126"/>
        <v>0</v>
      </c>
      <c r="QN53">
        <f t="shared" si="55"/>
        <v>0</v>
      </c>
      <c r="QO53">
        <f t="shared" si="55"/>
        <v>0</v>
      </c>
      <c r="QP53">
        <f t="shared" si="55"/>
        <v>0</v>
      </c>
      <c r="QQ53">
        <f t="shared" si="55"/>
        <v>0</v>
      </c>
      <c r="QR53">
        <f t="shared" si="55"/>
        <v>0</v>
      </c>
      <c r="QS53">
        <f t="shared" si="55"/>
        <v>160</v>
      </c>
      <c r="QT53">
        <f t="shared" si="55"/>
        <v>0</v>
      </c>
      <c r="QU53">
        <f t="shared" si="55"/>
        <v>0</v>
      </c>
      <c r="QV53">
        <f t="shared" si="55"/>
        <v>0</v>
      </c>
      <c r="QW53">
        <f t="shared" si="55"/>
        <v>0</v>
      </c>
      <c r="QX53">
        <f t="shared" si="55"/>
        <v>0</v>
      </c>
      <c r="QY53">
        <f t="shared" si="55"/>
        <v>0</v>
      </c>
      <c r="QZ53">
        <f t="shared" ref="QZ53:TK57" si="142">SUMIF($B$5:$B$41,$B53,QZ$5:QZ$41)</f>
        <v>0</v>
      </c>
      <c r="RA53">
        <f t="shared" si="142"/>
        <v>0</v>
      </c>
      <c r="RB53">
        <f t="shared" si="142"/>
        <v>0</v>
      </c>
      <c r="RC53">
        <f t="shared" si="142"/>
        <v>0</v>
      </c>
      <c r="RD53">
        <f t="shared" si="142"/>
        <v>0</v>
      </c>
      <c r="RE53">
        <f t="shared" si="142"/>
        <v>63</v>
      </c>
      <c r="RF53">
        <f t="shared" si="142"/>
        <v>155</v>
      </c>
      <c r="RG53">
        <f t="shared" si="142"/>
        <v>0</v>
      </c>
      <c r="RH53">
        <f t="shared" si="142"/>
        <v>0</v>
      </c>
      <c r="RI53">
        <f t="shared" si="142"/>
        <v>0</v>
      </c>
      <c r="RJ53">
        <f t="shared" si="142"/>
        <v>154</v>
      </c>
      <c r="RK53">
        <f t="shared" si="142"/>
        <v>154</v>
      </c>
      <c r="RL53">
        <f t="shared" si="142"/>
        <v>0</v>
      </c>
      <c r="RM53">
        <f t="shared" si="142"/>
        <v>0</v>
      </c>
      <c r="RN53">
        <f t="shared" si="142"/>
        <v>0</v>
      </c>
      <c r="RO53">
        <f t="shared" si="142"/>
        <v>41</v>
      </c>
      <c r="RP53">
        <f t="shared" si="142"/>
        <v>0</v>
      </c>
      <c r="RQ53">
        <f t="shared" si="142"/>
        <v>0</v>
      </c>
      <c r="RR53">
        <f t="shared" si="142"/>
        <v>72</v>
      </c>
      <c r="RS53">
        <f t="shared" si="142"/>
        <v>151</v>
      </c>
      <c r="RT53">
        <f t="shared" si="142"/>
        <v>0</v>
      </c>
      <c r="RU53">
        <f t="shared" si="142"/>
        <v>149</v>
      </c>
      <c r="RV53">
        <f t="shared" si="142"/>
        <v>0</v>
      </c>
      <c r="RW53">
        <f t="shared" si="142"/>
        <v>0</v>
      </c>
      <c r="RX53">
        <f t="shared" si="142"/>
        <v>0</v>
      </c>
      <c r="RY53">
        <f t="shared" si="142"/>
        <v>0</v>
      </c>
      <c r="RZ53">
        <f t="shared" si="142"/>
        <v>0</v>
      </c>
      <c r="SA53">
        <f t="shared" si="142"/>
        <v>0</v>
      </c>
      <c r="SB53">
        <f t="shared" si="142"/>
        <v>0</v>
      </c>
      <c r="SC53">
        <f t="shared" si="142"/>
        <v>0</v>
      </c>
      <c r="SD53">
        <f t="shared" si="142"/>
        <v>0</v>
      </c>
      <c r="SE53">
        <f t="shared" si="142"/>
        <v>0</v>
      </c>
      <c r="SF53">
        <f t="shared" si="142"/>
        <v>0</v>
      </c>
      <c r="SG53">
        <f t="shared" si="142"/>
        <v>0</v>
      </c>
      <c r="SH53">
        <f t="shared" si="142"/>
        <v>0</v>
      </c>
      <c r="SI53">
        <f t="shared" si="142"/>
        <v>0</v>
      </c>
      <c r="SJ53">
        <f t="shared" si="142"/>
        <v>0</v>
      </c>
      <c r="SK53">
        <f t="shared" si="142"/>
        <v>0</v>
      </c>
      <c r="SL53">
        <f t="shared" si="142"/>
        <v>0</v>
      </c>
      <c r="SM53">
        <f t="shared" si="142"/>
        <v>0</v>
      </c>
      <c r="SN53">
        <f t="shared" si="142"/>
        <v>0</v>
      </c>
      <c r="SO53">
        <f t="shared" si="142"/>
        <v>68</v>
      </c>
      <c r="SP53">
        <f t="shared" si="142"/>
        <v>142</v>
      </c>
      <c r="SQ53">
        <f t="shared" si="142"/>
        <v>0</v>
      </c>
      <c r="SR53">
        <f t="shared" si="142"/>
        <v>0</v>
      </c>
      <c r="SS53">
        <f t="shared" si="142"/>
        <v>0</v>
      </c>
      <c r="ST53">
        <f t="shared" si="142"/>
        <v>0</v>
      </c>
      <c r="SU53">
        <f t="shared" si="142"/>
        <v>141</v>
      </c>
      <c r="SV53">
        <f t="shared" si="142"/>
        <v>141</v>
      </c>
      <c r="SW53">
        <f t="shared" si="142"/>
        <v>0</v>
      </c>
      <c r="SX53">
        <f t="shared" si="142"/>
        <v>0</v>
      </c>
      <c r="SY53">
        <f t="shared" si="142"/>
        <v>140</v>
      </c>
      <c r="SZ53">
        <f t="shared" si="142"/>
        <v>0</v>
      </c>
      <c r="TA53">
        <f t="shared" si="142"/>
        <v>0</v>
      </c>
      <c r="TB53">
        <f t="shared" si="142"/>
        <v>0</v>
      </c>
      <c r="TC53">
        <f t="shared" si="142"/>
        <v>0</v>
      </c>
      <c r="TD53">
        <f t="shared" si="142"/>
        <v>137</v>
      </c>
      <c r="TE53">
        <f t="shared" si="142"/>
        <v>0</v>
      </c>
      <c r="TF53">
        <f t="shared" si="142"/>
        <v>0</v>
      </c>
      <c r="TG53">
        <f t="shared" si="142"/>
        <v>0</v>
      </c>
      <c r="TH53">
        <f t="shared" si="142"/>
        <v>0</v>
      </c>
      <c r="TI53">
        <f t="shared" si="142"/>
        <v>0</v>
      </c>
      <c r="TJ53">
        <f t="shared" si="142"/>
        <v>91</v>
      </c>
      <c r="TK53">
        <f t="shared" si="142"/>
        <v>0</v>
      </c>
      <c r="TL53">
        <f t="shared" si="127"/>
        <v>0</v>
      </c>
      <c r="TM53">
        <f t="shared" si="127"/>
        <v>0</v>
      </c>
      <c r="TN53">
        <f t="shared" si="127"/>
        <v>0</v>
      </c>
      <c r="TO53">
        <f t="shared" si="127"/>
        <v>0</v>
      </c>
      <c r="TP53">
        <f t="shared" si="127"/>
        <v>0</v>
      </c>
      <c r="TQ53">
        <f t="shared" si="127"/>
        <v>0</v>
      </c>
      <c r="TR53">
        <f t="shared" si="127"/>
        <v>0</v>
      </c>
      <c r="TS53">
        <f t="shared" si="127"/>
        <v>0</v>
      </c>
      <c r="TT53">
        <f t="shared" si="127"/>
        <v>0</v>
      </c>
      <c r="TU53">
        <f t="shared" si="127"/>
        <v>0</v>
      </c>
      <c r="TV53">
        <f t="shared" si="127"/>
        <v>0</v>
      </c>
      <c r="TW53">
        <f t="shared" si="127"/>
        <v>0</v>
      </c>
      <c r="TX53">
        <f t="shared" si="127"/>
        <v>0</v>
      </c>
      <c r="TY53">
        <f t="shared" si="127"/>
        <v>0</v>
      </c>
      <c r="TZ53">
        <f t="shared" si="127"/>
        <v>0</v>
      </c>
      <c r="UA53">
        <f t="shared" si="127"/>
        <v>0</v>
      </c>
      <c r="UB53">
        <f t="shared" si="127"/>
        <v>0</v>
      </c>
      <c r="UC53">
        <f t="shared" si="127"/>
        <v>52</v>
      </c>
      <c r="UD53">
        <f t="shared" si="127"/>
        <v>0</v>
      </c>
      <c r="UE53">
        <f t="shared" si="127"/>
        <v>0</v>
      </c>
      <c r="UF53">
        <f t="shared" si="127"/>
        <v>0</v>
      </c>
      <c r="UG53">
        <f t="shared" si="127"/>
        <v>0</v>
      </c>
      <c r="UH53">
        <f t="shared" si="127"/>
        <v>0</v>
      </c>
      <c r="UI53">
        <f t="shared" si="127"/>
        <v>73</v>
      </c>
      <c r="UJ53">
        <f t="shared" si="127"/>
        <v>127</v>
      </c>
      <c r="UK53">
        <f t="shared" si="127"/>
        <v>96</v>
      </c>
      <c r="UL53">
        <f t="shared" si="127"/>
        <v>0</v>
      </c>
      <c r="UM53">
        <f t="shared" si="127"/>
        <v>0</v>
      </c>
      <c r="UN53">
        <f t="shared" si="127"/>
        <v>65</v>
      </c>
      <c r="UO53">
        <f t="shared" si="127"/>
        <v>0</v>
      </c>
      <c r="UP53">
        <f t="shared" si="127"/>
        <v>0</v>
      </c>
      <c r="UQ53">
        <f t="shared" si="127"/>
        <v>0</v>
      </c>
      <c r="UR53">
        <f t="shared" si="127"/>
        <v>125</v>
      </c>
      <c r="US53">
        <f t="shared" si="127"/>
        <v>0</v>
      </c>
      <c r="UT53">
        <f t="shared" si="127"/>
        <v>124</v>
      </c>
      <c r="UU53">
        <f t="shared" si="127"/>
        <v>0</v>
      </c>
      <c r="UV53">
        <f t="shared" si="127"/>
        <v>0</v>
      </c>
      <c r="UW53">
        <f t="shared" si="127"/>
        <v>0</v>
      </c>
      <c r="UX53">
        <f t="shared" si="127"/>
        <v>0</v>
      </c>
      <c r="UY53">
        <f t="shared" si="127"/>
        <v>0</v>
      </c>
      <c r="UZ53">
        <f t="shared" si="127"/>
        <v>0</v>
      </c>
      <c r="VA53">
        <f t="shared" si="127"/>
        <v>0</v>
      </c>
      <c r="VB53">
        <f t="shared" si="127"/>
        <v>0</v>
      </c>
      <c r="VC53">
        <f t="shared" si="127"/>
        <v>0</v>
      </c>
      <c r="VD53">
        <f t="shared" si="127"/>
        <v>82</v>
      </c>
      <c r="VE53">
        <f t="shared" si="127"/>
        <v>0</v>
      </c>
      <c r="VF53">
        <f t="shared" si="127"/>
        <v>0</v>
      </c>
      <c r="VG53">
        <f t="shared" si="127"/>
        <v>0</v>
      </c>
      <c r="VH53">
        <f t="shared" si="127"/>
        <v>118</v>
      </c>
      <c r="VI53">
        <f t="shared" si="127"/>
        <v>118</v>
      </c>
      <c r="VJ53">
        <f t="shared" si="127"/>
        <v>0</v>
      </c>
      <c r="VK53">
        <f t="shared" si="127"/>
        <v>0</v>
      </c>
      <c r="VL53">
        <f t="shared" si="60"/>
        <v>0</v>
      </c>
      <c r="VM53">
        <f t="shared" si="60"/>
        <v>0</v>
      </c>
      <c r="VN53">
        <f t="shared" si="60"/>
        <v>0</v>
      </c>
      <c r="VO53">
        <f t="shared" si="60"/>
        <v>0</v>
      </c>
      <c r="VP53">
        <f t="shared" si="60"/>
        <v>117</v>
      </c>
      <c r="VQ53">
        <f t="shared" si="60"/>
        <v>0</v>
      </c>
      <c r="VR53">
        <f t="shared" si="60"/>
        <v>0</v>
      </c>
      <c r="VS53">
        <f t="shared" si="60"/>
        <v>0</v>
      </c>
      <c r="VT53">
        <f t="shared" si="60"/>
        <v>0</v>
      </c>
      <c r="VU53">
        <f t="shared" si="60"/>
        <v>0</v>
      </c>
      <c r="VV53">
        <f t="shared" si="60"/>
        <v>41</v>
      </c>
      <c r="VW53">
        <f t="shared" si="60"/>
        <v>0</v>
      </c>
      <c r="VX53">
        <f t="shared" ref="VX53:YI57" si="143">SUMIF($B$5:$B$41,$B53,VX$5:VX$41)</f>
        <v>0</v>
      </c>
      <c r="VY53">
        <f t="shared" si="143"/>
        <v>0</v>
      </c>
      <c r="VZ53">
        <f t="shared" si="143"/>
        <v>0</v>
      </c>
      <c r="WA53">
        <f t="shared" si="143"/>
        <v>0</v>
      </c>
      <c r="WB53">
        <f t="shared" si="143"/>
        <v>0</v>
      </c>
      <c r="WC53">
        <f t="shared" si="143"/>
        <v>0</v>
      </c>
      <c r="WD53">
        <f t="shared" si="143"/>
        <v>0</v>
      </c>
      <c r="WE53">
        <f t="shared" si="143"/>
        <v>39</v>
      </c>
      <c r="WF53">
        <f t="shared" si="143"/>
        <v>0</v>
      </c>
      <c r="WG53">
        <f t="shared" si="143"/>
        <v>0</v>
      </c>
      <c r="WH53">
        <f t="shared" si="143"/>
        <v>0</v>
      </c>
      <c r="WI53">
        <f t="shared" si="143"/>
        <v>112</v>
      </c>
      <c r="WJ53">
        <f t="shared" si="143"/>
        <v>112</v>
      </c>
      <c r="WK53">
        <f t="shared" si="143"/>
        <v>0</v>
      </c>
      <c r="WL53">
        <f t="shared" si="143"/>
        <v>0</v>
      </c>
      <c r="WM53">
        <f t="shared" si="143"/>
        <v>0</v>
      </c>
      <c r="WN53">
        <f t="shared" si="143"/>
        <v>0</v>
      </c>
      <c r="WO53">
        <f t="shared" si="143"/>
        <v>0</v>
      </c>
      <c r="WP53">
        <f t="shared" si="143"/>
        <v>0</v>
      </c>
      <c r="WQ53">
        <f t="shared" si="143"/>
        <v>0</v>
      </c>
      <c r="WR53">
        <f t="shared" si="143"/>
        <v>0</v>
      </c>
      <c r="WS53">
        <f t="shared" si="143"/>
        <v>0</v>
      </c>
      <c r="WT53">
        <f t="shared" si="143"/>
        <v>0</v>
      </c>
      <c r="WU53">
        <f t="shared" si="143"/>
        <v>0</v>
      </c>
      <c r="WV53">
        <f t="shared" si="143"/>
        <v>107</v>
      </c>
      <c r="WW53">
        <f t="shared" si="143"/>
        <v>107</v>
      </c>
      <c r="WX53">
        <f t="shared" si="143"/>
        <v>107</v>
      </c>
      <c r="WY53">
        <f t="shared" si="143"/>
        <v>0</v>
      </c>
      <c r="WZ53">
        <f t="shared" si="143"/>
        <v>0</v>
      </c>
      <c r="XA53">
        <f t="shared" si="143"/>
        <v>0</v>
      </c>
      <c r="XB53">
        <f t="shared" si="143"/>
        <v>0</v>
      </c>
      <c r="XC53">
        <f t="shared" si="143"/>
        <v>0</v>
      </c>
      <c r="XD53">
        <f t="shared" si="143"/>
        <v>0</v>
      </c>
      <c r="XE53">
        <f t="shared" si="143"/>
        <v>105</v>
      </c>
      <c r="XF53">
        <f t="shared" si="143"/>
        <v>0</v>
      </c>
      <c r="XG53">
        <f t="shared" si="143"/>
        <v>0</v>
      </c>
      <c r="XH53">
        <f t="shared" si="143"/>
        <v>0</v>
      </c>
      <c r="XI53">
        <f t="shared" si="143"/>
        <v>0</v>
      </c>
      <c r="XJ53">
        <f t="shared" si="143"/>
        <v>102</v>
      </c>
      <c r="XK53">
        <f t="shared" si="143"/>
        <v>102</v>
      </c>
      <c r="XL53">
        <f t="shared" si="143"/>
        <v>97</v>
      </c>
      <c r="XM53">
        <f t="shared" si="143"/>
        <v>0</v>
      </c>
      <c r="XN53">
        <f t="shared" si="143"/>
        <v>0</v>
      </c>
      <c r="XO53">
        <f t="shared" si="143"/>
        <v>0</v>
      </c>
      <c r="XP53">
        <f t="shared" si="143"/>
        <v>0</v>
      </c>
      <c r="XQ53">
        <f t="shared" si="143"/>
        <v>0</v>
      </c>
      <c r="XR53">
        <f t="shared" si="143"/>
        <v>0</v>
      </c>
      <c r="XS53">
        <f t="shared" si="143"/>
        <v>0</v>
      </c>
      <c r="XT53">
        <f t="shared" si="143"/>
        <v>2</v>
      </c>
      <c r="XU53">
        <f t="shared" si="143"/>
        <v>0</v>
      </c>
      <c r="XV53">
        <f t="shared" si="143"/>
        <v>99</v>
      </c>
      <c r="XW53">
        <f t="shared" si="143"/>
        <v>99</v>
      </c>
      <c r="XX53">
        <f t="shared" si="143"/>
        <v>0</v>
      </c>
      <c r="XY53">
        <f t="shared" si="143"/>
        <v>0</v>
      </c>
      <c r="XZ53">
        <f t="shared" si="143"/>
        <v>0</v>
      </c>
      <c r="YA53">
        <f t="shared" si="143"/>
        <v>0</v>
      </c>
      <c r="YB53">
        <f t="shared" si="143"/>
        <v>0</v>
      </c>
      <c r="YC53">
        <f t="shared" si="143"/>
        <v>0</v>
      </c>
      <c r="YD53">
        <f t="shared" si="143"/>
        <v>0</v>
      </c>
      <c r="YE53">
        <f t="shared" si="143"/>
        <v>0</v>
      </c>
      <c r="YF53">
        <f t="shared" si="143"/>
        <v>0</v>
      </c>
      <c r="YG53">
        <f t="shared" si="143"/>
        <v>0</v>
      </c>
      <c r="YH53">
        <f t="shared" si="143"/>
        <v>0</v>
      </c>
      <c r="YI53">
        <f t="shared" si="143"/>
        <v>0</v>
      </c>
      <c r="YJ53">
        <f t="shared" si="128"/>
        <v>0</v>
      </c>
      <c r="YK53">
        <f t="shared" si="128"/>
        <v>0</v>
      </c>
      <c r="YL53">
        <f t="shared" si="128"/>
        <v>0</v>
      </c>
      <c r="YM53">
        <f t="shared" si="128"/>
        <v>0</v>
      </c>
      <c r="YN53">
        <f t="shared" si="128"/>
        <v>0</v>
      </c>
      <c r="YO53">
        <f t="shared" si="128"/>
        <v>0</v>
      </c>
      <c r="YP53">
        <f t="shared" si="128"/>
        <v>0</v>
      </c>
      <c r="YQ53">
        <f t="shared" si="128"/>
        <v>93</v>
      </c>
      <c r="YR53">
        <f t="shared" si="128"/>
        <v>0</v>
      </c>
      <c r="YS53">
        <f t="shared" si="128"/>
        <v>0</v>
      </c>
      <c r="YT53">
        <f t="shared" si="128"/>
        <v>0</v>
      </c>
      <c r="YU53">
        <f t="shared" si="128"/>
        <v>0</v>
      </c>
      <c r="YV53">
        <f t="shared" si="128"/>
        <v>0</v>
      </c>
      <c r="YW53">
        <f t="shared" si="128"/>
        <v>0</v>
      </c>
      <c r="YX53">
        <f t="shared" si="128"/>
        <v>0</v>
      </c>
      <c r="YY53">
        <f t="shared" si="128"/>
        <v>0</v>
      </c>
      <c r="YZ53">
        <f t="shared" si="128"/>
        <v>0</v>
      </c>
      <c r="ZA53">
        <f t="shared" si="128"/>
        <v>0</v>
      </c>
      <c r="ZB53">
        <f t="shared" si="128"/>
        <v>0</v>
      </c>
      <c r="ZC53">
        <f t="shared" si="128"/>
        <v>0</v>
      </c>
      <c r="ZD53">
        <f t="shared" si="128"/>
        <v>0</v>
      </c>
      <c r="ZE53">
        <f t="shared" si="128"/>
        <v>0</v>
      </c>
      <c r="ZF53">
        <f t="shared" si="128"/>
        <v>0</v>
      </c>
      <c r="ZG53">
        <f t="shared" si="128"/>
        <v>0</v>
      </c>
      <c r="ZH53">
        <f t="shared" si="128"/>
        <v>0</v>
      </c>
      <c r="ZI53">
        <f t="shared" si="128"/>
        <v>88</v>
      </c>
      <c r="ZJ53">
        <f t="shared" si="128"/>
        <v>0</v>
      </c>
      <c r="ZK53">
        <f t="shared" si="128"/>
        <v>0</v>
      </c>
      <c r="ZL53">
        <f t="shared" si="128"/>
        <v>0</v>
      </c>
      <c r="ZM53">
        <f t="shared" si="128"/>
        <v>0</v>
      </c>
      <c r="ZN53">
        <f t="shared" si="128"/>
        <v>0</v>
      </c>
      <c r="ZO53">
        <f t="shared" si="128"/>
        <v>88</v>
      </c>
      <c r="ZP53">
        <f t="shared" si="128"/>
        <v>88</v>
      </c>
      <c r="ZQ53">
        <f t="shared" si="128"/>
        <v>88</v>
      </c>
      <c r="ZR53">
        <f t="shared" si="128"/>
        <v>0</v>
      </c>
      <c r="ZS53">
        <f t="shared" si="128"/>
        <v>0</v>
      </c>
      <c r="ZT53">
        <f t="shared" si="128"/>
        <v>0</v>
      </c>
      <c r="ZU53">
        <f t="shared" si="128"/>
        <v>0</v>
      </c>
      <c r="ZV53">
        <f t="shared" si="128"/>
        <v>0</v>
      </c>
      <c r="ZW53">
        <f t="shared" si="128"/>
        <v>0</v>
      </c>
      <c r="ZX53">
        <f t="shared" si="128"/>
        <v>0</v>
      </c>
      <c r="ZY53">
        <f t="shared" si="128"/>
        <v>0</v>
      </c>
      <c r="ZZ53">
        <f t="shared" si="128"/>
        <v>86</v>
      </c>
      <c r="AAA53">
        <f t="shared" si="128"/>
        <v>86</v>
      </c>
      <c r="AAB53">
        <f t="shared" si="128"/>
        <v>86</v>
      </c>
      <c r="AAC53">
        <f t="shared" si="128"/>
        <v>0</v>
      </c>
      <c r="AAD53">
        <f t="shared" si="128"/>
        <v>0</v>
      </c>
      <c r="AAE53">
        <f t="shared" si="128"/>
        <v>0</v>
      </c>
      <c r="AAF53">
        <f t="shared" si="128"/>
        <v>0</v>
      </c>
      <c r="AAG53">
        <f t="shared" si="128"/>
        <v>0</v>
      </c>
      <c r="AAH53">
        <f t="shared" si="128"/>
        <v>0</v>
      </c>
      <c r="AAI53">
        <f t="shared" si="128"/>
        <v>0</v>
      </c>
      <c r="AAJ53">
        <f t="shared" si="65"/>
        <v>0</v>
      </c>
      <c r="AAK53">
        <f t="shared" si="65"/>
        <v>0</v>
      </c>
      <c r="AAL53">
        <f t="shared" si="65"/>
        <v>0</v>
      </c>
      <c r="AAM53">
        <f t="shared" si="65"/>
        <v>55</v>
      </c>
      <c r="AAN53">
        <f t="shared" si="65"/>
        <v>0</v>
      </c>
      <c r="AAO53">
        <f t="shared" si="65"/>
        <v>0</v>
      </c>
      <c r="AAP53">
        <f t="shared" si="65"/>
        <v>0</v>
      </c>
      <c r="AAQ53">
        <f t="shared" si="65"/>
        <v>0</v>
      </c>
      <c r="AAR53">
        <f t="shared" si="65"/>
        <v>0</v>
      </c>
      <c r="AAS53">
        <f t="shared" si="65"/>
        <v>0</v>
      </c>
      <c r="AAT53">
        <f t="shared" si="65"/>
        <v>0</v>
      </c>
      <c r="AAU53">
        <f t="shared" si="65"/>
        <v>82</v>
      </c>
      <c r="AAV53">
        <f t="shared" ref="AAV53:ADG57" si="144">SUMIF($B$5:$B$41,$B53,AAV$5:AAV$41)</f>
        <v>0</v>
      </c>
      <c r="AAW53">
        <f t="shared" si="144"/>
        <v>0</v>
      </c>
      <c r="AAX53">
        <f t="shared" si="144"/>
        <v>0</v>
      </c>
      <c r="AAY53">
        <f t="shared" si="144"/>
        <v>0</v>
      </c>
      <c r="AAZ53">
        <f t="shared" si="144"/>
        <v>0</v>
      </c>
      <c r="ABA53">
        <f t="shared" si="144"/>
        <v>0</v>
      </c>
      <c r="ABB53">
        <f t="shared" si="144"/>
        <v>0</v>
      </c>
      <c r="ABC53">
        <f t="shared" si="144"/>
        <v>0</v>
      </c>
      <c r="ABD53">
        <f t="shared" si="144"/>
        <v>0</v>
      </c>
      <c r="ABE53">
        <f t="shared" si="144"/>
        <v>0</v>
      </c>
      <c r="ABF53">
        <f t="shared" si="144"/>
        <v>0</v>
      </c>
      <c r="ABG53">
        <f t="shared" si="144"/>
        <v>0</v>
      </c>
      <c r="ABH53">
        <f t="shared" si="144"/>
        <v>80</v>
      </c>
      <c r="ABI53">
        <f t="shared" si="144"/>
        <v>0</v>
      </c>
      <c r="ABJ53">
        <f t="shared" si="144"/>
        <v>0</v>
      </c>
      <c r="ABK53">
        <f t="shared" si="144"/>
        <v>0</v>
      </c>
      <c r="ABL53">
        <f t="shared" si="144"/>
        <v>0</v>
      </c>
      <c r="ABM53">
        <f t="shared" si="144"/>
        <v>0</v>
      </c>
      <c r="ABN53">
        <f t="shared" si="144"/>
        <v>0</v>
      </c>
      <c r="ABO53">
        <f t="shared" si="144"/>
        <v>0</v>
      </c>
      <c r="ABP53">
        <f t="shared" si="144"/>
        <v>0</v>
      </c>
      <c r="ABQ53">
        <f t="shared" si="144"/>
        <v>0</v>
      </c>
      <c r="ABR53">
        <f t="shared" si="144"/>
        <v>0</v>
      </c>
      <c r="ABS53">
        <f t="shared" si="144"/>
        <v>0</v>
      </c>
      <c r="ABT53">
        <f t="shared" si="144"/>
        <v>0</v>
      </c>
      <c r="ABU53">
        <f t="shared" si="144"/>
        <v>0</v>
      </c>
      <c r="ABV53">
        <f t="shared" si="144"/>
        <v>0</v>
      </c>
      <c r="ABW53">
        <f t="shared" si="144"/>
        <v>0</v>
      </c>
      <c r="ABX53">
        <f t="shared" si="144"/>
        <v>0</v>
      </c>
      <c r="ABY53">
        <f t="shared" si="144"/>
        <v>77</v>
      </c>
      <c r="ABZ53">
        <f t="shared" si="144"/>
        <v>0</v>
      </c>
      <c r="ACA53">
        <f t="shared" si="144"/>
        <v>0</v>
      </c>
      <c r="ACB53">
        <f t="shared" si="144"/>
        <v>0</v>
      </c>
      <c r="ACC53">
        <f t="shared" si="144"/>
        <v>76</v>
      </c>
      <c r="ACD53">
        <f t="shared" si="144"/>
        <v>75</v>
      </c>
      <c r="ACE53">
        <f t="shared" si="144"/>
        <v>4</v>
      </c>
      <c r="ACF53">
        <f t="shared" si="144"/>
        <v>0</v>
      </c>
      <c r="ACG53">
        <f t="shared" si="144"/>
        <v>75</v>
      </c>
      <c r="ACH53">
        <f t="shared" si="144"/>
        <v>0</v>
      </c>
      <c r="ACI53">
        <f t="shared" si="144"/>
        <v>0</v>
      </c>
      <c r="ACJ53">
        <f t="shared" si="144"/>
        <v>0</v>
      </c>
      <c r="ACK53">
        <f t="shared" si="144"/>
        <v>0</v>
      </c>
      <c r="ACL53">
        <f t="shared" si="144"/>
        <v>0</v>
      </c>
      <c r="ACM53">
        <f t="shared" si="144"/>
        <v>0</v>
      </c>
      <c r="ACN53">
        <f t="shared" si="144"/>
        <v>0</v>
      </c>
      <c r="ACO53">
        <f t="shared" si="144"/>
        <v>74</v>
      </c>
      <c r="ACP53">
        <f t="shared" si="144"/>
        <v>74</v>
      </c>
      <c r="ACQ53">
        <f t="shared" si="144"/>
        <v>0</v>
      </c>
      <c r="ACR53">
        <f t="shared" si="144"/>
        <v>0</v>
      </c>
      <c r="ACS53">
        <f t="shared" si="144"/>
        <v>0</v>
      </c>
      <c r="ACT53">
        <f t="shared" si="144"/>
        <v>0</v>
      </c>
      <c r="ACU53">
        <f t="shared" si="144"/>
        <v>0</v>
      </c>
      <c r="ACV53">
        <f t="shared" si="144"/>
        <v>0</v>
      </c>
      <c r="ACW53">
        <f t="shared" si="144"/>
        <v>0</v>
      </c>
      <c r="ACX53">
        <f t="shared" si="144"/>
        <v>0</v>
      </c>
      <c r="ACY53">
        <f t="shared" si="144"/>
        <v>73</v>
      </c>
      <c r="ACZ53">
        <f t="shared" si="144"/>
        <v>61</v>
      </c>
      <c r="ADA53">
        <f t="shared" si="144"/>
        <v>0</v>
      </c>
      <c r="ADB53">
        <f t="shared" si="144"/>
        <v>0</v>
      </c>
      <c r="ADC53">
        <f t="shared" si="144"/>
        <v>0</v>
      </c>
      <c r="ADD53">
        <f t="shared" si="144"/>
        <v>0</v>
      </c>
      <c r="ADE53">
        <f t="shared" si="144"/>
        <v>0</v>
      </c>
      <c r="ADF53">
        <f t="shared" si="144"/>
        <v>0</v>
      </c>
      <c r="ADG53">
        <f t="shared" si="144"/>
        <v>0</v>
      </c>
      <c r="ADH53">
        <f t="shared" si="129"/>
        <v>0</v>
      </c>
      <c r="ADI53">
        <f t="shared" si="129"/>
        <v>0</v>
      </c>
      <c r="ADJ53">
        <f t="shared" si="129"/>
        <v>0</v>
      </c>
      <c r="ADK53">
        <f t="shared" si="129"/>
        <v>0</v>
      </c>
      <c r="ADL53">
        <f t="shared" si="129"/>
        <v>0</v>
      </c>
      <c r="ADM53">
        <f t="shared" si="129"/>
        <v>0</v>
      </c>
      <c r="ADN53">
        <f t="shared" si="129"/>
        <v>0</v>
      </c>
      <c r="ADO53">
        <f t="shared" si="129"/>
        <v>0</v>
      </c>
      <c r="ADP53">
        <f t="shared" si="129"/>
        <v>0</v>
      </c>
      <c r="ADQ53">
        <f t="shared" si="129"/>
        <v>0</v>
      </c>
      <c r="ADR53">
        <f t="shared" si="129"/>
        <v>0</v>
      </c>
      <c r="ADS53">
        <f t="shared" si="129"/>
        <v>0</v>
      </c>
      <c r="ADT53">
        <f t="shared" si="129"/>
        <v>0</v>
      </c>
      <c r="ADU53">
        <f t="shared" si="129"/>
        <v>0</v>
      </c>
      <c r="ADV53">
        <f t="shared" si="129"/>
        <v>0</v>
      </c>
      <c r="ADW53">
        <f t="shared" si="129"/>
        <v>0</v>
      </c>
      <c r="ADX53">
        <f t="shared" si="129"/>
        <v>70</v>
      </c>
      <c r="ADY53">
        <f t="shared" si="129"/>
        <v>0</v>
      </c>
      <c r="ADZ53">
        <f t="shared" si="129"/>
        <v>0</v>
      </c>
      <c r="AEA53">
        <f t="shared" si="129"/>
        <v>0</v>
      </c>
      <c r="AEB53">
        <f t="shared" si="129"/>
        <v>0</v>
      </c>
      <c r="AEC53">
        <f t="shared" si="129"/>
        <v>69</v>
      </c>
      <c r="AED53">
        <f t="shared" si="129"/>
        <v>0</v>
      </c>
      <c r="AEE53">
        <f t="shared" si="129"/>
        <v>0</v>
      </c>
      <c r="AEF53">
        <f t="shared" si="129"/>
        <v>0</v>
      </c>
      <c r="AEG53">
        <f t="shared" si="129"/>
        <v>0</v>
      </c>
      <c r="AEH53">
        <f t="shared" si="129"/>
        <v>0</v>
      </c>
      <c r="AEI53">
        <f t="shared" si="129"/>
        <v>0</v>
      </c>
      <c r="AEJ53">
        <f t="shared" si="129"/>
        <v>0</v>
      </c>
      <c r="AEK53">
        <f t="shared" si="129"/>
        <v>0</v>
      </c>
      <c r="AEL53">
        <f t="shared" si="129"/>
        <v>0</v>
      </c>
      <c r="AEM53">
        <f t="shared" si="129"/>
        <v>0</v>
      </c>
      <c r="AEN53">
        <f t="shared" si="129"/>
        <v>0</v>
      </c>
      <c r="AEO53">
        <f t="shared" si="129"/>
        <v>0</v>
      </c>
      <c r="AEP53">
        <f t="shared" si="129"/>
        <v>0</v>
      </c>
      <c r="AEQ53">
        <f t="shared" si="129"/>
        <v>0</v>
      </c>
      <c r="AER53">
        <f t="shared" si="129"/>
        <v>0</v>
      </c>
      <c r="AES53">
        <f t="shared" si="129"/>
        <v>0</v>
      </c>
      <c r="AET53">
        <f t="shared" si="129"/>
        <v>0</v>
      </c>
      <c r="AEU53">
        <f t="shared" si="129"/>
        <v>0</v>
      </c>
      <c r="AEV53">
        <f t="shared" si="129"/>
        <v>0</v>
      </c>
      <c r="AEW53">
        <f t="shared" si="129"/>
        <v>0</v>
      </c>
      <c r="AEX53">
        <f t="shared" si="129"/>
        <v>0</v>
      </c>
      <c r="AEY53">
        <f t="shared" si="129"/>
        <v>0</v>
      </c>
      <c r="AEZ53">
        <f t="shared" si="129"/>
        <v>0</v>
      </c>
      <c r="AFA53">
        <f t="shared" si="129"/>
        <v>0</v>
      </c>
      <c r="AFB53">
        <f t="shared" si="129"/>
        <v>0</v>
      </c>
      <c r="AFC53">
        <f t="shared" si="129"/>
        <v>0</v>
      </c>
      <c r="AFD53">
        <f t="shared" si="129"/>
        <v>0</v>
      </c>
      <c r="AFE53">
        <f t="shared" si="129"/>
        <v>0</v>
      </c>
      <c r="AFF53">
        <f t="shared" si="129"/>
        <v>0</v>
      </c>
      <c r="AFG53">
        <f t="shared" si="129"/>
        <v>0</v>
      </c>
      <c r="AFH53">
        <f t="shared" si="70"/>
        <v>0</v>
      </c>
      <c r="AFI53">
        <f t="shared" si="70"/>
        <v>0</v>
      </c>
      <c r="AFJ53">
        <f t="shared" si="70"/>
        <v>0</v>
      </c>
      <c r="AFK53">
        <f t="shared" si="70"/>
        <v>0</v>
      </c>
      <c r="AFL53">
        <f t="shared" si="70"/>
        <v>0</v>
      </c>
      <c r="AFM53">
        <f t="shared" si="70"/>
        <v>0</v>
      </c>
      <c r="AFN53">
        <f t="shared" si="70"/>
        <v>63</v>
      </c>
      <c r="AFO53">
        <f t="shared" si="70"/>
        <v>0</v>
      </c>
      <c r="AFP53">
        <f t="shared" si="70"/>
        <v>0</v>
      </c>
      <c r="AFQ53">
        <f t="shared" si="70"/>
        <v>0</v>
      </c>
      <c r="AFR53">
        <f t="shared" si="70"/>
        <v>0</v>
      </c>
      <c r="AFS53">
        <f t="shared" si="70"/>
        <v>0</v>
      </c>
      <c r="AFT53">
        <f t="shared" ref="AFT53:AIE57" si="145">SUMIF($B$5:$B$41,$B53,AFT$5:AFT$41)</f>
        <v>62</v>
      </c>
      <c r="AFU53">
        <f t="shared" si="145"/>
        <v>62</v>
      </c>
      <c r="AFV53">
        <f t="shared" si="145"/>
        <v>0</v>
      </c>
      <c r="AFW53">
        <f t="shared" si="145"/>
        <v>0</v>
      </c>
      <c r="AFX53">
        <f t="shared" si="145"/>
        <v>0</v>
      </c>
      <c r="AFY53">
        <f t="shared" si="145"/>
        <v>0</v>
      </c>
      <c r="AFZ53">
        <f t="shared" si="145"/>
        <v>0</v>
      </c>
      <c r="AGA53">
        <f t="shared" si="145"/>
        <v>0</v>
      </c>
      <c r="AGB53">
        <f t="shared" si="145"/>
        <v>0</v>
      </c>
      <c r="AGC53">
        <f t="shared" si="145"/>
        <v>0</v>
      </c>
      <c r="AGD53">
        <f t="shared" si="145"/>
        <v>61</v>
      </c>
      <c r="AGE53">
        <f t="shared" si="145"/>
        <v>61</v>
      </c>
      <c r="AGF53">
        <f t="shared" si="145"/>
        <v>61</v>
      </c>
      <c r="AGG53">
        <f t="shared" si="145"/>
        <v>0</v>
      </c>
      <c r="AGH53">
        <f t="shared" si="145"/>
        <v>0</v>
      </c>
      <c r="AGI53">
        <f t="shared" si="145"/>
        <v>0</v>
      </c>
      <c r="AGJ53">
        <f t="shared" si="145"/>
        <v>0</v>
      </c>
      <c r="AGK53">
        <f t="shared" si="145"/>
        <v>0</v>
      </c>
      <c r="AGL53">
        <f t="shared" si="145"/>
        <v>0</v>
      </c>
      <c r="AGM53">
        <f t="shared" si="145"/>
        <v>0</v>
      </c>
      <c r="AGN53">
        <f t="shared" si="145"/>
        <v>0</v>
      </c>
      <c r="AGO53">
        <f t="shared" si="145"/>
        <v>0</v>
      </c>
      <c r="AGP53">
        <f t="shared" si="145"/>
        <v>0</v>
      </c>
      <c r="AGQ53">
        <f t="shared" si="145"/>
        <v>0</v>
      </c>
      <c r="AGR53">
        <f t="shared" si="145"/>
        <v>0</v>
      </c>
      <c r="AGS53">
        <f t="shared" si="145"/>
        <v>0</v>
      </c>
      <c r="AGT53">
        <f t="shared" si="145"/>
        <v>0</v>
      </c>
      <c r="AGU53">
        <f t="shared" si="145"/>
        <v>0</v>
      </c>
      <c r="AGV53">
        <f t="shared" si="145"/>
        <v>0</v>
      </c>
      <c r="AGW53">
        <f t="shared" si="145"/>
        <v>0</v>
      </c>
      <c r="AGX53">
        <f t="shared" si="145"/>
        <v>0</v>
      </c>
      <c r="AGY53">
        <f t="shared" si="145"/>
        <v>0</v>
      </c>
      <c r="AGZ53">
        <f t="shared" si="145"/>
        <v>59</v>
      </c>
      <c r="AHA53">
        <f t="shared" si="145"/>
        <v>59</v>
      </c>
      <c r="AHB53">
        <f t="shared" si="145"/>
        <v>59</v>
      </c>
      <c r="AHC53">
        <f t="shared" si="145"/>
        <v>0</v>
      </c>
      <c r="AHD53">
        <f t="shared" si="145"/>
        <v>0</v>
      </c>
      <c r="AHE53">
        <f t="shared" si="145"/>
        <v>0</v>
      </c>
      <c r="AHF53">
        <f t="shared" si="145"/>
        <v>58</v>
      </c>
      <c r="AHG53">
        <f t="shared" si="145"/>
        <v>0</v>
      </c>
      <c r="AHH53">
        <f t="shared" si="145"/>
        <v>0</v>
      </c>
      <c r="AHI53">
        <f t="shared" si="145"/>
        <v>0</v>
      </c>
      <c r="AHJ53">
        <f t="shared" si="145"/>
        <v>0</v>
      </c>
      <c r="AHK53">
        <f t="shared" si="145"/>
        <v>28</v>
      </c>
      <c r="AHL53">
        <f t="shared" si="145"/>
        <v>0</v>
      </c>
      <c r="AHM53">
        <f t="shared" si="145"/>
        <v>0</v>
      </c>
      <c r="AHN53">
        <f t="shared" si="145"/>
        <v>0</v>
      </c>
      <c r="AHO53">
        <f t="shared" si="145"/>
        <v>0</v>
      </c>
      <c r="AHP53">
        <f t="shared" si="145"/>
        <v>0</v>
      </c>
      <c r="AHQ53">
        <f t="shared" si="145"/>
        <v>0</v>
      </c>
      <c r="AHR53">
        <f t="shared" si="145"/>
        <v>0</v>
      </c>
      <c r="AHS53">
        <f t="shared" si="145"/>
        <v>0</v>
      </c>
      <c r="AHT53">
        <f t="shared" si="145"/>
        <v>0</v>
      </c>
      <c r="AHU53">
        <f t="shared" si="145"/>
        <v>0</v>
      </c>
      <c r="AHV53">
        <f t="shared" si="145"/>
        <v>56</v>
      </c>
      <c r="AHW53">
        <f t="shared" si="145"/>
        <v>0</v>
      </c>
      <c r="AHX53">
        <f t="shared" si="145"/>
        <v>0</v>
      </c>
      <c r="AHY53">
        <f t="shared" si="145"/>
        <v>0</v>
      </c>
      <c r="AHZ53">
        <f t="shared" si="145"/>
        <v>0</v>
      </c>
      <c r="AIA53">
        <f t="shared" si="145"/>
        <v>0</v>
      </c>
      <c r="AIB53">
        <f t="shared" si="145"/>
        <v>55</v>
      </c>
      <c r="AIC53">
        <f t="shared" si="145"/>
        <v>0</v>
      </c>
      <c r="AID53">
        <f t="shared" si="145"/>
        <v>0</v>
      </c>
      <c r="AIE53">
        <f t="shared" si="145"/>
        <v>0</v>
      </c>
      <c r="AIF53">
        <f t="shared" si="130"/>
        <v>54</v>
      </c>
      <c r="AIG53">
        <f t="shared" si="130"/>
        <v>0</v>
      </c>
      <c r="AIH53">
        <f t="shared" si="130"/>
        <v>0</v>
      </c>
      <c r="AII53">
        <f t="shared" si="130"/>
        <v>0</v>
      </c>
      <c r="AIJ53">
        <f t="shared" si="130"/>
        <v>0</v>
      </c>
      <c r="AIK53">
        <f t="shared" si="130"/>
        <v>0</v>
      </c>
      <c r="AIL53">
        <f t="shared" si="130"/>
        <v>0</v>
      </c>
      <c r="AIM53">
        <f t="shared" si="130"/>
        <v>0</v>
      </c>
      <c r="AIN53">
        <f t="shared" si="130"/>
        <v>0</v>
      </c>
      <c r="AIO53">
        <f t="shared" si="130"/>
        <v>0</v>
      </c>
      <c r="AIP53">
        <f t="shared" si="130"/>
        <v>0</v>
      </c>
      <c r="AIQ53">
        <f t="shared" si="130"/>
        <v>0</v>
      </c>
      <c r="AIR53">
        <f t="shared" si="130"/>
        <v>0</v>
      </c>
      <c r="AIS53">
        <f t="shared" si="130"/>
        <v>52</v>
      </c>
      <c r="AIT53">
        <f t="shared" si="130"/>
        <v>0</v>
      </c>
      <c r="AIU53">
        <f t="shared" si="130"/>
        <v>0</v>
      </c>
      <c r="AIV53">
        <f t="shared" si="130"/>
        <v>0</v>
      </c>
      <c r="AIW53">
        <f t="shared" si="130"/>
        <v>0</v>
      </c>
      <c r="AIX53">
        <f t="shared" si="130"/>
        <v>0</v>
      </c>
      <c r="AIY53">
        <f t="shared" si="130"/>
        <v>0</v>
      </c>
      <c r="AIZ53">
        <f t="shared" si="130"/>
        <v>0</v>
      </c>
      <c r="AJA53">
        <f t="shared" si="130"/>
        <v>0</v>
      </c>
      <c r="AJB53">
        <f t="shared" si="130"/>
        <v>51</v>
      </c>
      <c r="AJC53">
        <f t="shared" si="130"/>
        <v>0</v>
      </c>
      <c r="AJD53">
        <f t="shared" si="130"/>
        <v>0</v>
      </c>
      <c r="AJE53">
        <f t="shared" si="130"/>
        <v>0</v>
      </c>
      <c r="AJF53">
        <f t="shared" si="130"/>
        <v>0</v>
      </c>
      <c r="AJG53">
        <f t="shared" si="130"/>
        <v>0</v>
      </c>
      <c r="AJH53">
        <f t="shared" si="130"/>
        <v>0</v>
      </c>
      <c r="AJI53">
        <f t="shared" si="130"/>
        <v>0</v>
      </c>
      <c r="AJJ53">
        <f t="shared" si="130"/>
        <v>0</v>
      </c>
      <c r="AJK53">
        <f t="shared" si="130"/>
        <v>0</v>
      </c>
      <c r="AJL53">
        <f t="shared" si="130"/>
        <v>0</v>
      </c>
      <c r="AJM53">
        <f t="shared" si="130"/>
        <v>0</v>
      </c>
      <c r="AJN53">
        <f t="shared" si="130"/>
        <v>0</v>
      </c>
      <c r="AJO53">
        <f t="shared" si="130"/>
        <v>0</v>
      </c>
      <c r="AJP53">
        <f t="shared" si="130"/>
        <v>0</v>
      </c>
      <c r="AJQ53">
        <f t="shared" si="130"/>
        <v>0</v>
      </c>
      <c r="AJR53">
        <f t="shared" si="130"/>
        <v>0</v>
      </c>
      <c r="AJS53">
        <f t="shared" si="130"/>
        <v>0</v>
      </c>
      <c r="AJT53">
        <f t="shared" si="130"/>
        <v>0</v>
      </c>
      <c r="AJU53">
        <f t="shared" si="130"/>
        <v>0</v>
      </c>
      <c r="AJV53">
        <f t="shared" si="130"/>
        <v>49</v>
      </c>
      <c r="AJW53">
        <f t="shared" si="130"/>
        <v>0</v>
      </c>
      <c r="AJX53">
        <f t="shared" si="130"/>
        <v>0</v>
      </c>
      <c r="AJY53">
        <f t="shared" si="130"/>
        <v>0</v>
      </c>
      <c r="AJZ53">
        <f t="shared" si="130"/>
        <v>0</v>
      </c>
      <c r="AKA53">
        <f t="shared" si="130"/>
        <v>0</v>
      </c>
      <c r="AKB53">
        <f t="shared" si="130"/>
        <v>0</v>
      </c>
      <c r="AKC53">
        <f t="shared" si="130"/>
        <v>0</v>
      </c>
      <c r="AKD53">
        <f t="shared" si="130"/>
        <v>0</v>
      </c>
      <c r="AKE53">
        <f t="shared" si="130"/>
        <v>0</v>
      </c>
      <c r="AKF53">
        <f t="shared" si="75"/>
        <v>0</v>
      </c>
      <c r="AKG53">
        <f t="shared" si="75"/>
        <v>0</v>
      </c>
      <c r="AKH53">
        <f t="shared" si="75"/>
        <v>0</v>
      </c>
      <c r="AKI53">
        <f t="shared" si="75"/>
        <v>0</v>
      </c>
      <c r="AKJ53">
        <f t="shared" si="75"/>
        <v>48</v>
      </c>
      <c r="AKK53">
        <f t="shared" si="75"/>
        <v>0</v>
      </c>
      <c r="AKL53">
        <f t="shared" si="75"/>
        <v>0</v>
      </c>
      <c r="AKM53">
        <f t="shared" si="75"/>
        <v>0</v>
      </c>
      <c r="AKN53">
        <f t="shared" si="75"/>
        <v>16</v>
      </c>
      <c r="AKO53">
        <f t="shared" si="75"/>
        <v>0</v>
      </c>
      <c r="AKP53">
        <f t="shared" si="75"/>
        <v>0</v>
      </c>
      <c r="AKQ53">
        <f t="shared" si="75"/>
        <v>0</v>
      </c>
      <c r="AKR53">
        <f t="shared" ref="AKR53:ANC57" si="146">SUMIF($B$5:$B$41,$B53,AKR$5:AKR$41)</f>
        <v>0</v>
      </c>
      <c r="AKS53">
        <f t="shared" si="146"/>
        <v>0</v>
      </c>
      <c r="AKT53">
        <f t="shared" si="146"/>
        <v>47</v>
      </c>
      <c r="AKU53">
        <f t="shared" si="146"/>
        <v>47</v>
      </c>
      <c r="AKV53">
        <f t="shared" si="146"/>
        <v>0</v>
      </c>
      <c r="AKW53">
        <f t="shared" si="146"/>
        <v>0</v>
      </c>
      <c r="AKX53">
        <f t="shared" si="146"/>
        <v>46</v>
      </c>
      <c r="AKY53">
        <f t="shared" si="146"/>
        <v>46</v>
      </c>
      <c r="AKZ53">
        <f t="shared" si="146"/>
        <v>0</v>
      </c>
      <c r="ALA53">
        <f t="shared" si="146"/>
        <v>0</v>
      </c>
      <c r="ALB53">
        <f t="shared" si="146"/>
        <v>0</v>
      </c>
      <c r="ALC53">
        <f t="shared" si="146"/>
        <v>0</v>
      </c>
      <c r="ALD53">
        <f t="shared" si="146"/>
        <v>0</v>
      </c>
      <c r="ALE53">
        <f t="shared" si="146"/>
        <v>0</v>
      </c>
      <c r="ALF53">
        <f t="shared" si="146"/>
        <v>0</v>
      </c>
      <c r="ALG53">
        <f t="shared" si="146"/>
        <v>0</v>
      </c>
      <c r="ALH53">
        <f t="shared" si="146"/>
        <v>45</v>
      </c>
      <c r="ALI53">
        <f t="shared" si="146"/>
        <v>0</v>
      </c>
      <c r="ALJ53">
        <f t="shared" si="146"/>
        <v>0</v>
      </c>
      <c r="ALK53">
        <f t="shared" si="146"/>
        <v>0</v>
      </c>
      <c r="ALL53">
        <f t="shared" si="146"/>
        <v>44</v>
      </c>
      <c r="ALM53">
        <f t="shared" si="146"/>
        <v>0</v>
      </c>
      <c r="ALN53">
        <f t="shared" si="146"/>
        <v>0</v>
      </c>
      <c r="ALO53">
        <f t="shared" si="146"/>
        <v>0</v>
      </c>
      <c r="ALP53">
        <f t="shared" si="146"/>
        <v>0</v>
      </c>
      <c r="ALQ53">
        <f t="shared" si="146"/>
        <v>0</v>
      </c>
      <c r="ALR53">
        <f t="shared" si="146"/>
        <v>0</v>
      </c>
      <c r="ALS53">
        <f t="shared" si="146"/>
        <v>0</v>
      </c>
      <c r="ALT53">
        <f t="shared" si="146"/>
        <v>0</v>
      </c>
      <c r="ALU53">
        <f t="shared" si="146"/>
        <v>0</v>
      </c>
      <c r="ALV53">
        <f t="shared" si="146"/>
        <v>43</v>
      </c>
      <c r="ALW53">
        <f t="shared" si="146"/>
        <v>43</v>
      </c>
      <c r="ALX53">
        <f t="shared" si="146"/>
        <v>43</v>
      </c>
      <c r="ALY53">
        <f t="shared" si="146"/>
        <v>43</v>
      </c>
      <c r="ALZ53">
        <f t="shared" si="146"/>
        <v>0</v>
      </c>
      <c r="AMA53">
        <f t="shared" si="146"/>
        <v>0</v>
      </c>
      <c r="AMB53">
        <f t="shared" si="146"/>
        <v>0</v>
      </c>
      <c r="AMC53">
        <f t="shared" si="146"/>
        <v>0</v>
      </c>
      <c r="AMD53">
        <f t="shared" si="146"/>
        <v>0</v>
      </c>
      <c r="AME53">
        <f t="shared" si="146"/>
        <v>0</v>
      </c>
      <c r="AMF53">
        <f t="shared" si="146"/>
        <v>0</v>
      </c>
      <c r="AMG53">
        <f t="shared" si="146"/>
        <v>0</v>
      </c>
      <c r="AMH53">
        <f t="shared" si="146"/>
        <v>0</v>
      </c>
      <c r="AMI53">
        <f t="shared" si="146"/>
        <v>0</v>
      </c>
      <c r="AMJ53">
        <f t="shared" si="146"/>
        <v>0</v>
      </c>
      <c r="AMK53">
        <f t="shared" si="146"/>
        <v>0</v>
      </c>
      <c r="AML53">
        <f t="shared" si="146"/>
        <v>0</v>
      </c>
      <c r="AMM53">
        <f t="shared" si="146"/>
        <v>0</v>
      </c>
      <c r="AMN53">
        <f t="shared" si="146"/>
        <v>42</v>
      </c>
      <c r="AMO53">
        <f t="shared" si="146"/>
        <v>42</v>
      </c>
      <c r="AMP53">
        <f t="shared" si="146"/>
        <v>0</v>
      </c>
      <c r="AMQ53">
        <f t="shared" si="146"/>
        <v>0</v>
      </c>
      <c r="AMR53">
        <f t="shared" si="146"/>
        <v>0</v>
      </c>
      <c r="AMS53">
        <f t="shared" si="146"/>
        <v>0</v>
      </c>
      <c r="AMT53">
        <f t="shared" si="146"/>
        <v>0</v>
      </c>
      <c r="AMU53">
        <f t="shared" si="146"/>
        <v>0</v>
      </c>
      <c r="AMV53">
        <f t="shared" si="146"/>
        <v>0</v>
      </c>
      <c r="AMW53">
        <f t="shared" si="146"/>
        <v>0</v>
      </c>
      <c r="AMX53">
        <f t="shared" si="146"/>
        <v>0</v>
      </c>
      <c r="AMY53">
        <f t="shared" si="146"/>
        <v>0</v>
      </c>
      <c r="AMZ53">
        <f t="shared" si="146"/>
        <v>0</v>
      </c>
      <c r="ANA53">
        <f t="shared" si="146"/>
        <v>0</v>
      </c>
      <c r="ANB53">
        <f t="shared" si="146"/>
        <v>41</v>
      </c>
      <c r="ANC53">
        <f t="shared" si="146"/>
        <v>41</v>
      </c>
      <c r="AND53">
        <f t="shared" si="131"/>
        <v>0</v>
      </c>
      <c r="ANE53">
        <f t="shared" si="131"/>
        <v>0</v>
      </c>
      <c r="ANF53">
        <f t="shared" si="131"/>
        <v>0</v>
      </c>
      <c r="ANG53">
        <f t="shared" si="131"/>
        <v>40</v>
      </c>
      <c r="ANH53">
        <f t="shared" si="131"/>
        <v>40</v>
      </c>
      <c r="ANI53">
        <f t="shared" si="131"/>
        <v>40</v>
      </c>
      <c r="ANJ53">
        <f t="shared" si="131"/>
        <v>0</v>
      </c>
      <c r="ANK53">
        <f t="shared" si="131"/>
        <v>0</v>
      </c>
      <c r="ANL53">
        <f t="shared" si="131"/>
        <v>0</v>
      </c>
      <c r="ANM53">
        <f t="shared" si="131"/>
        <v>0</v>
      </c>
      <c r="ANN53">
        <f t="shared" si="131"/>
        <v>0</v>
      </c>
      <c r="ANO53">
        <f t="shared" si="131"/>
        <v>0</v>
      </c>
      <c r="ANP53">
        <f t="shared" si="131"/>
        <v>0</v>
      </c>
      <c r="ANQ53">
        <f t="shared" si="131"/>
        <v>0</v>
      </c>
      <c r="ANR53">
        <f t="shared" si="131"/>
        <v>0</v>
      </c>
      <c r="ANS53">
        <f t="shared" si="131"/>
        <v>0</v>
      </c>
      <c r="ANT53">
        <f t="shared" si="131"/>
        <v>0</v>
      </c>
      <c r="ANU53">
        <f t="shared" si="131"/>
        <v>0</v>
      </c>
      <c r="ANV53">
        <f t="shared" si="131"/>
        <v>0</v>
      </c>
      <c r="ANW53">
        <f t="shared" si="131"/>
        <v>0</v>
      </c>
      <c r="ANX53">
        <f t="shared" si="131"/>
        <v>0</v>
      </c>
      <c r="ANY53">
        <f t="shared" si="131"/>
        <v>38</v>
      </c>
      <c r="ANZ53">
        <f t="shared" si="131"/>
        <v>38</v>
      </c>
      <c r="AOA53">
        <f t="shared" si="131"/>
        <v>38</v>
      </c>
      <c r="AOB53">
        <f t="shared" si="131"/>
        <v>0</v>
      </c>
      <c r="AOC53">
        <f t="shared" si="131"/>
        <v>0</v>
      </c>
      <c r="AOD53">
        <f t="shared" si="131"/>
        <v>0</v>
      </c>
      <c r="AOE53">
        <f t="shared" si="131"/>
        <v>0</v>
      </c>
      <c r="AOF53">
        <f t="shared" si="131"/>
        <v>0</v>
      </c>
      <c r="AOG53">
        <f t="shared" si="131"/>
        <v>0</v>
      </c>
      <c r="AOH53">
        <f t="shared" si="131"/>
        <v>0</v>
      </c>
      <c r="AOI53">
        <f t="shared" si="131"/>
        <v>0</v>
      </c>
      <c r="AOJ53">
        <f t="shared" si="131"/>
        <v>37</v>
      </c>
      <c r="AOK53">
        <f t="shared" si="131"/>
        <v>37</v>
      </c>
      <c r="AOL53">
        <f t="shared" si="131"/>
        <v>0</v>
      </c>
      <c r="AOM53">
        <f t="shared" si="131"/>
        <v>0</v>
      </c>
      <c r="AON53">
        <f t="shared" si="131"/>
        <v>0</v>
      </c>
      <c r="AOO53">
        <f t="shared" si="131"/>
        <v>0</v>
      </c>
      <c r="AOP53">
        <f t="shared" si="131"/>
        <v>0</v>
      </c>
      <c r="AOQ53">
        <f t="shared" si="131"/>
        <v>0</v>
      </c>
      <c r="AOR53">
        <f t="shared" si="131"/>
        <v>0</v>
      </c>
      <c r="AOS53">
        <f t="shared" si="131"/>
        <v>0</v>
      </c>
      <c r="AOT53">
        <f t="shared" si="131"/>
        <v>0</v>
      </c>
      <c r="AOU53">
        <f t="shared" si="131"/>
        <v>0</v>
      </c>
      <c r="AOV53">
        <f t="shared" si="131"/>
        <v>0</v>
      </c>
      <c r="AOW53">
        <f t="shared" si="131"/>
        <v>0</v>
      </c>
      <c r="AOX53">
        <f t="shared" si="131"/>
        <v>0</v>
      </c>
      <c r="AOY53">
        <f t="shared" si="131"/>
        <v>0</v>
      </c>
      <c r="AOZ53">
        <f t="shared" si="131"/>
        <v>0</v>
      </c>
      <c r="APA53">
        <f t="shared" si="131"/>
        <v>0</v>
      </c>
      <c r="APB53">
        <f t="shared" si="131"/>
        <v>0</v>
      </c>
      <c r="APC53">
        <f t="shared" si="131"/>
        <v>0</v>
      </c>
      <c r="APD53">
        <f t="shared" si="80"/>
        <v>0</v>
      </c>
      <c r="APE53">
        <f t="shared" si="80"/>
        <v>0</v>
      </c>
      <c r="APF53">
        <f t="shared" si="80"/>
        <v>0</v>
      </c>
      <c r="APG53">
        <f t="shared" si="80"/>
        <v>0</v>
      </c>
      <c r="APH53">
        <f t="shared" si="80"/>
        <v>0</v>
      </c>
      <c r="API53">
        <f t="shared" si="80"/>
        <v>0</v>
      </c>
      <c r="APJ53">
        <f t="shared" si="80"/>
        <v>27</v>
      </c>
      <c r="APK53">
        <f t="shared" si="80"/>
        <v>35</v>
      </c>
      <c r="APL53">
        <f t="shared" si="80"/>
        <v>35</v>
      </c>
      <c r="APM53">
        <f t="shared" si="80"/>
        <v>0</v>
      </c>
      <c r="APN53">
        <f t="shared" si="80"/>
        <v>0</v>
      </c>
      <c r="APO53">
        <f t="shared" si="80"/>
        <v>0</v>
      </c>
      <c r="APP53">
        <f t="shared" ref="APP53:ASA57" si="147">SUMIF($B$5:$B$41,$B53,APP$5:APP$41)</f>
        <v>0</v>
      </c>
      <c r="APQ53">
        <f t="shared" si="147"/>
        <v>0</v>
      </c>
      <c r="APR53">
        <f t="shared" si="147"/>
        <v>7</v>
      </c>
      <c r="APS53">
        <f t="shared" si="147"/>
        <v>34</v>
      </c>
      <c r="APT53">
        <f t="shared" si="147"/>
        <v>34</v>
      </c>
      <c r="APU53">
        <f t="shared" si="147"/>
        <v>0</v>
      </c>
      <c r="APV53">
        <f t="shared" si="147"/>
        <v>0</v>
      </c>
      <c r="APW53">
        <f t="shared" si="147"/>
        <v>0</v>
      </c>
      <c r="APX53">
        <f t="shared" si="147"/>
        <v>0</v>
      </c>
      <c r="APY53">
        <f t="shared" si="147"/>
        <v>0</v>
      </c>
      <c r="APZ53">
        <f t="shared" si="147"/>
        <v>0</v>
      </c>
      <c r="AQA53">
        <f t="shared" si="147"/>
        <v>33</v>
      </c>
      <c r="AQB53">
        <f t="shared" si="147"/>
        <v>33</v>
      </c>
      <c r="AQC53">
        <f t="shared" si="147"/>
        <v>33</v>
      </c>
      <c r="AQD53">
        <f t="shared" si="147"/>
        <v>0</v>
      </c>
      <c r="AQE53">
        <f t="shared" si="147"/>
        <v>0</v>
      </c>
      <c r="AQF53">
        <f t="shared" si="147"/>
        <v>0</v>
      </c>
      <c r="AQG53">
        <f t="shared" si="147"/>
        <v>0</v>
      </c>
      <c r="AQH53">
        <f t="shared" si="147"/>
        <v>0</v>
      </c>
      <c r="AQI53">
        <f t="shared" si="147"/>
        <v>0</v>
      </c>
      <c r="AQJ53">
        <f t="shared" si="147"/>
        <v>0</v>
      </c>
      <c r="AQK53">
        <f t="shared" si="147"/>
        <v>0</v>
      </c>
      <c r="AQL53">
        <f t="shared" si="147"/>
        <v>0</v>
      </c>
      <c r="AQM53">
        <f t="shared" si="147"/>
        <v>0</v>
      </c>
      <c r="AQN53">
        <f t="shared" si="147"/>
        <v>0</v>
      </c>
      <c r="AQO53">
        <f t="shared" si="147"/>
        <v>32</v>
      </c>
      <c r="AQP53">
        <f t="shared" si="147"/>
        <v>32</v>
      </c>
      <c r="AQQ53">
        <f t="shared" si="147"/>
        <v>32</v>
      </c>
      <c r="AQR53">
        <f t="shared" si="147"/>
        <v>0</v>
      </c>
      <c r="AQS53">
        <f t="shared" si="147"/>
        <v>0</v>
      </c>
      <c r="AQT53">
        <f t="shared" si="147"/>
        <v>0</v>
      </c>
      <c r="AQU53">
        <f t="shared" si="147"/>
        <v>0</v>
      </c>
      <c r="AQV53">
        <f t="shared" si="147"/>
        <v>0</v>
      </c>
      <c r="AQW53">
        <f t="shared" si="147"/>
        <v>0</v>
      </c>
      <c r="AQX53">
        <f t="shared" si="147"/>
        <v>0</v>
      </c>
      <c r="AQY53">
        <f t="shared" si="147"/>
        <v>0</v>
      </c>
      <c r="AQZ53">
        <f t="shared" si="147"/>
        <v>0</v>
      </c>
      <c r="ARA53">
        <f t="shared" si="147"/>
        <v>0</v>
      </c>
      <c r="ARB53">
        <f t="shared" si="147"/>
        <v>0</v>
      </c>
      <c r="ARC53">
        <f t="shared" si="147"/>
        <v>0</v>
      </c>
      <c r="ARD53">
        <f t="shared" si="147"/>
        <v>0</v>
      </c>
      <c r="ARE53">
        <f t="shared" si="147"/>
        <v>0</v>
      </c>
      <c r="ARF53">
        <f t="shared" si="147"/>
        <v>31</v>
      </c>
      <c r="ARG53">
        <f t="shared" si="147"/>
        <v>31</v>
      </c>
      <c r="ARH53">
        <f t="shared" si="147"/>
        <v>0</v>
      </c>
      <c r="ARI53">
        <f t="shared" si="147"/>
        <v>0</v>
      </c>
      <c r="ARJ53">
        <f t="shared" si="147"/>
        <v>0</v>
      </c>
      <c r="ARK53">
        <f t="shared" si="147"/>
        <v>0</v>
      </c>
      <c r="ARL53">
        <f t="shared" si="147"/>
        <v>0</v>
      </c>
      <c r="ARM53">
        <f t="shared" si="147"/>
        <v>0</v>
      </c>
      <c r="ARN53">
        <f t="shared" si="147"/>
        <v>0</v>
      </c>
      <c r="ARO53">
        <f t="shared" si="147"/>
        <v>0</v>
      </c>
      <c r="ARP53">
        <f t="shared" si="147"/>
        <v>0</v>
      </c>
      <c r="ARQ53">
        <f t="shared" si="147"/>
        <v>0</v>
      </c>
      <c r="ARR53">
        <f t="shared" si="147"/>
        <v>30</v>
      </c>
      <c r="ARS53">
        <f t="shared" si="147"/>
        <v>30</v>
      </c>
      <c r="ART53">
        <f t="shared" si="147"/>
        <v>0</v>
      </c>
      <c r="ARU53">
        <f t="shared" si="147"/>
        <v>0</v>
      </c>
      <c r="ARV53">
        <f t="shared" si="147"/>
        <v>0</v>
      </c>
      <c r="ARW53">
        <f t="shared" si="147"/>
        <v>0</v>
      </c>
      <c r="ARX53">
        <f t="shared" si="147"/>
        <v>0</v>
      </c>
      <c r="ARY53">
        <f t="shared" si="147"/>
        <v>0</v>
      </c>
      <c r="ARZ53">
        <f t="shared" si="147"/>
        <v>0</v>
      </c>
      <c r="ASA53">
        <f t="shared" si="147"/>
        <v>0</v>
      </c>
      <c r="ASB53">
        <f t="shared" si="132"/>
        <v>0</v>
      </c>
      <c r="ASC53">
        <f t="shared" si="132"/>
        <v>0</v>
      </c>
      <c r="ASD53">
        <f t="shared" si="132"/>
        <v>0</v>
      </c>
      <c r="ASE53">
        <f t="shared" si="132"/>
        <v>29</v>
      </c>
      <c r="ASF53">
        <f t="shared" si="132"/>
        <v>29</v>
      </c>
      <c r="ASG53">
        <f t="shared" si="132"/>
        <v>0</v>
      </c>
      <c r="ASH53">
        <f t="shared" si="132"/>
        <v>0</v>
      </c>
      <c r="ASI53">
        <f t="shared" si="132"/>
        <v>0</v>
      </c>
      <c r="ASJ53">
        <f t="shared" si="132"/>
        <v>0</v>
      </c>
      <c r="ASK53">
        <f t="shared" si="132"/>
        <v>0</v>
      </c>
      <c r="ASL53">
        <f t="shared" si="132"/>
        <v>0</v>
      </c>
      <c r="ASM53">
        <f t="shared" si="132"/>
        <v>0</v>
      </c>
      <c r="ASN53">
        <f t="shared" si="132"/>
        <v>0</v>
      </c>
      <c r="ASO53">
        <f t="shared" si="132"/>
        <v>0</v>
      </c>
      <c r="ASP53">
        <f t="shared" si="132"/>
        <v>28</v>
      </c>
      <c r="ASQ53">
        <f t="shared" si="132"/>
        <v>0</v>
      </c>
      <c r="ASR53">
        <f t="shared" si="132"/>
        <v>0</v>
      </c>
      <c r="ASS53">
        <f t="shared" si="132"/>
        <v>0</v>
      </c>
      <c r="AST53">
        <f t="shared" si="132"/>
        <v>0</v>
      </c>
      <c r="ASU53">
        <f t="shared" si="132"/>
        <v>0</v>
      </c>
      <c r="ASV53">
        <f t="shared" si="132"/>
        <v>0</v>
      </c>
      <c r="ASW53">
        <f t="shared" si="132"/>
        <v>0</v>
      </c>
      <c r="ASX53">
        <f t="shared" si="132"/>
        <v>0</v>
      </c>
      <c r="ASY53">
        <f t="shared" si="132"/>
        <v>0</v>
      </c>
      <c r="ASZ53">
        <f t="shared" si="132"/>
        <v>0</v>
      </c>
      <c r="ATA53">
        <f t="shared" si="132"/>
        <v>27</v>
      </c>
      <c r="ATB53">
        <f t="shared" si="132"/>
        <v>27</v>
      </c>
      <c r="ATC53">
        <f t="shared" si="132"/>
        <v>27</v>
      </c>
      <c r="ATD53">
        <f t="shared" si="132"/>
        <v>0</v>
      </c>
      <c r="ATE53">
        <f t="shared" si="132"/>
        <v>0</v>
      </c>
      <c r="ATF53">
        <f t="shared" si="132"/>
        <v>0</v>
      </c>
      <c r="ATG53">
        <f t="shared" si="132"/>
        <v>0</v>
      </c>
      <c r="ATH53">
        <f t="shared" si="132"/>
        <v>0</v>
      </c>
      <c r="ATI53">
        <f t="shared" si="132"/>
        <v>0</v>
      </c>
      <c r="ATJ53">
        <f t="shared" si="132"/>
        <v>0</v>
      </c>
      <c r="ATK53">
        <f t="shared" si="132"/>
        <v>0</v>
      </c>
      <c r="ATL53">
        <f t="shared" si="132"/>
        <v>0</v>
      </c>
      <c r="ATM53">
        <f t="shared" si="132"/>
        <v>0</v>
      </c>
      <c r="ATN53">
        <f t="shared" si="132"/>
        <v>0</v>
      </c>
      <c r="ATO53">
        <f t="shared" si="132"/>
        <v>0</v>
      </c>
      <c r="ATP53">
        <f t="shared" si="132"/>
        <v>26</v>
      </c>
      <c r="ATQ53">
        <f t="shared" si="132"/>
        <v>26</v>
      </c>
      <c r="ATR53">
        <f t="shared" si="132"/>
        <v>26</v>
      </c>
      <c r="ATS53">
        <f t="shared" si="132"/>
        <v>26</v>
      </c>
      <c r="ATT53">
        <f t="shared" si="132"/>
        <v>0</v>
      </c>
      <c r="ATU53">
        <f t="shared" si="132"/>
        <v>0</v>
      </c>
      <c r="ATV53">
        <f t="shared" si="132"/>
        <v>0</v>
      </c>
      <c r="ATW53">
        <f t="shared" si="132"/>
        <v>0</v>
      </c>
      <c r="ATX53">
        <f t="shared" si="132"/>
        <v>0</v>
      </c>
      <c r="ATY53">
        <f t="shared" si="132"/>
        <v>0</v>
      </c>
      <c r="ATZ53">
        <f t="shared" si="132"/>
        <v>0</v>
      </c>
      <c r="AUA53">
        <f t="shared" si="132"/>
        <v>0</v>
      </c>
      <c r="AUB53">
        <f t="shared" si="85"/>
        <v>0</v>
      </c>
      <c r="AUC53">
        <f t="shared" si="85"/>
        <v>0</v>
      </c>
      <c r="AUD53">
        <f t="shared" si="85"/>
        <v>0</v>
      </c>
      <c r="AUE53">
        <f t="shared" si="85"/>
        <v>0</v>
      </c>
      <c r="AUF53">
        <f t="shared" si="85"/>
        <v>25</v>
      </c>
      <c r="AUG53">
        <f t="shared" si="85"/>
        <v>25</v>
      </c>
      <c r="AUH53">
        <f t="shared" si="85"/>
        <v>25</v>
      </c>
      <c r="AUI53">
        <f t="shared" si="85"/>
        <v>25</v>
      </c>
      <c r="AUJ53">
        <f t="shared" si="85"/>
        <v>0</v>
      </c>
      <c r="AUK53">
        <f t="shared" si="85"/>
        <v>0</v>
      </c>
      <c r="AUL53">
        <f t="shared" si="85"/>
        <v>0</v>
      </c>
      <c r="AUM53">
        <f t="shared" si="85"/>
        <v>0</v>
      </c>
      <c r="AUN53">
        <f t="shared" ref="AUN53:AWY57" si="148">SUMIF($B$5:$B$41,$B53,AUN$5:AUN$41)</f>
        <v>0</v>
      </c>
      <c r="AUO53">
        <f t="shared" si="148"/>
        <v>0</v>
      </c>
      <c r="AUP53">
        <f t="shared" si="148"/>
        <v>0</v>
      </c>
      <c r="AUQ53">
        <f t="shared" si="148"/>
        <v>0</v>
      </c>
      <c r="AUR53">
        <f t="shared" si="148"/>
        <v>0</v>
      </c>
      <c r="AUS53">
        <f t="shared" si="148"/>
        <v>0</v>
      </c>
      <c r="AUT53">
        <f t="shared" si="148"/>
        <v>0</v>
      </c>
      <c r="AUU53">
        <f t="shared" si="148"/>
        <v>0</v>
      </c>
      <c r="AUV53">
        <f t="shared" si="148"/>
        <v>0</v>
      </c>
      <c r="AUW53">
        <f t="shared" si="148"/>
        <v>24</v>
      </c>
      <c r="AUX53">
        <f t="shared" si="148"/>
        <v>24</v>
      </c>
      <c r="AUY53">
        <f t="shared" si="148"/>
        <v>24</v>
      </c>
      <c r="AUZ53">
        <f t="shared" si="148"/>
        <v>24</v>
      </c>
      <c r="AVA53">
        <f t="shared" si="148"/>
        <v>24</v>
      </c>
      <c r="AVB53">
        <f t="shared" si="148"/>
        <v>24</v>
      </c>
      <c r="AVC53">
        <f t="shared" si="148"/>
        <v>0</v>
      </c>
      <c r="AVD53">
        <f t="shared" si="148"/>
        <v>0</v>
      </c>
      <c r="AVE53">
        <f t="shared" si="148"/>
        <v>0</v>
      </c>
      <c r="AVF53">
        <f t="shared" si="148"/>
        <v>0</v>
      </c>
      <c r="AVG53">
        <f t="shared" si="148"/>
        <v>0</v>
      </c>
      <c r="AVH53">
        <f t="shared" si="148"/>
        <v>0</v>
      </c>
      <c r="AVI53">
        <f t="shared" si="148"/>
        <v>0</v>
      </c>
      <c r="AVJ53">
        <f t="shared" si="148"/>
        <v>0</v>
      </c>
      <c r="AVK53">
        <f t="shared" si="148"/>
        <v>0</v>
      </c>
      <c r="AVL53">
        <f t="shared" si="148"/>
        <v>0</v>
      </c>
      <c r="AVM53">
        <f t="shared" si="148"/>
        <v>0</v>
      </c>
      <c r="AVN53">
        <f t="shared" si="148"/>
        <v>23</v>
      </c>
      <c r="AVO53">
        <f t="shared" si="148"/>
        <v>23</v>
      </c>
      <c r="AVP53">
        <f t="shared" si="148"/>
        <v>23</v>
      </c>
      <c r="AVQ53">
        <f t="shared" si="148"/>
        <v>0</v>
      </c>
      <c r="AVR53">
        <f t="shared" si="148"/>
        <v>0</v>
      </c>
      <c r="AVS53">
        <f t="shared" si="148"/>
        <v>0</v>
      </c>
      <c r="AVT53">
        <f t="shared" si="148"/>
        <v>0</v>
      </c>
      <c r="AVU53">
        <f t="shared" si="148"/>
        <v>0</v>
      </c>
      <c r="AVV53">
        <f t="shared" si="148"/>
        <v>0</v>
      </c>
      <c r="AVW53">
        <f t="shared" si="148"/>
        <v>0</v>
      </c>
      <c r="AVX53">
        <f t="shared" si="148"/>
        <v>0</v>
      </c>
      <c r="AVY53">
        <f t="shared" si="148"/>
        <v>0</v>
      </c>
      <c r="AVZ53">
        <f t="shared" si="148"/>
        <v>0</v>
      </c>
      <c r="AWA53">
        <f t="shared" si="148"/>
        <v>0</v>
      </c>
      <c r="AWB53">
        <f t="shared" si="148"/>
        <v>0</v>
      </c>
      <c r="AWC53">
        <f t="shared" si="148"/>
        <v>0</v>
      </c>
      <c r="AWD53">
        <f t="shared" si="148"/>
        <v>0</v>
      </c>
      <c r="AWE53">
        <f t="shared" si="148"/>
        <v>0</v>
      </c>
      <c r="AWF53">
        <f t="shared" si="148"/>
        <v>0</v>
      </c>
      <c r="AWG53">
        <f t="shared" si="148"/>
        <v>0</v>
      </c>
      <c r="AWH53">
        <f t="shared" si="148"/>
        <v>0</v>
      </c>
      <c r="AWI53">
        <f t="shared" si="148"/>
        <v>0</v>
      </c>
      <c r="AWJ53">
        <f t="shared" si="148"/>
        <v>0</v>
      </c>
      <c r="AWK53">
        <f t="shared" si="148"/>
        <v>0</v>
      </c>
      <c r="AWL53">
        <f t="shared" si="148"/>
        <v>0</v>
      </c>
      <c r="AWM53">
        <f t="shared" si="148"/>
        <v>0</v>
      </c>
      <c r="AWN53">
        <f t="shared" si="148"/>
        <v>0</v>
      </c>
      <c r="AWO53">
        <f t="shared" si="148"/>
        <v>0</v>
      </c>
      <c r="AWP53">
        <f t="shared" si="148"/>
        <v>0</v>
      </c>
      <c r="AWQ53">
        <f t="shared" si="148"/>
        <v>21</v>
      </c>
      <c r="AWR53">
        <f t="shared" si="148"/>
        <v>21</v>
      </c>
      <c r="AWS53">
        <f t="shared" si="148"/>
        <v>0</v>
      </c>
      <c r="AWT53">
        <f t="shared" si="148"/>
        <v>0</v>
      </c>
      <c r="AWU53">
        <f t="shared" si="148"/>
        <v>0</v>
      </c>
      <c r="AWV53">
        <f t="shared" si="148"/>
        <v>0</v>
      </c>
      <c r="AWW53">
        <f t="shared" si="148"/>
        <v>0</v>
      </c>
      <c r="AWX53">
        <f t="shared" si="148"/>
        <v>0</v>
      </c>
      <c r="AWY53">
        <f t="shared" si="148"/>
        <v>0</v>
      </c>
      <c r="AWZ53">
        <f t="shared" si="133"/>
        <v>0</v>
      </c>
      <c r="AXA53">
        <f t="shared" si="133"/>
        <v>0</v>
      </c>
      <c r="AXB53">
        <f t="shared" si="133"/>
        <v>0</v>
      </c>
      <c r="AXC53">
        <f t="shared" si="133"/>
        <v>0</v>
      </c>
      <c r="AXD53">
        <f t="shared" si="133"/>
        <v>0</v>
      </c>
      <c r="AXE53">
        <f t="shared" si="133"/>
        <v>0</v>
      </c>
      <c r="AXF53">
        <f t="shared" si="133"/>
        <v>20</v>
      </c>
      <c r="AXG53">
        <f t="shared" si="133"/>
        <v>20</v>
      </c>
      <c r="AXH53">
        <f t="shared" si="133"/>
        <v>20</v>
      </c>
      <c r="AXI53">
        <f t="shared" si="133"/>
        <v>15</v>
      </c>
      <c r="AXJ53">
        <f t="shared" si="133"/>
        <v>20</v>
      </c>
      <c r="AXK53">
        <f t="shared" si="133"/>
        <v>0</v>
      </c>
      <c r="AXL53">
        <f t="shared" si="133"/>
        <v>0</v>
      </c>
      <c r="AXM53">
        <f t="shared" si="133"/>
        <v>0</v>
      </c>
      <c r="AXN53">
        <f t="shared" si="133"/>
        <v>0</v>
      </c>
      <c r="AXO53">
        <f t="shared" si="133"/>
        <v>0</v>
      </c>
      <c r="AXP53">
        <f t="shared" si="133"/>
        <v>0</v>
      </c>
      <c r="AXQ53">
        <f t="shared" si="133"/>
        <v>0</v>
      </c>
      <c r="AXR53">
        <f t="shared" si="133"/>
        <v>0</v>
      </c>
      <c r="AXS53">
        <f t="shared" si="133"/>
        <v>19</v>
      </c>
      <c r="AXT53">
        <f t="shared" si="133"/>
        <v>19</v>
      </c>
      <c r="AXU53">
        <f t="shared" si="133"/>
        <v>0</v>
      </c>
      <c r="AXV53">
        <f t="shared" si="133"/>
        <v>0</v>
      </c>
      <c r="AXW53">
        <f t="shared" si="133"/>
        <v>0</v>
      </c>
      <c r="AXX53">
        <f t="shared" si="133"/>
        <v>0</v>
      </c>
      <c r="AXY53">
        <f t="shared" si="133"/>
        <v>0</v>
      </c>
      <c r="AXZ53">
        <f t="shared" si="133"/>
        <v>0</v>
      </c>
      <c r="AYA53">
        <f t="shared" si="133"/>
        <v>0</v>
      </c>
      <c r="AYB53">
        <f t="shared" si="133"/>
        <v>0</v>
      </c>
      <c r="AYC53">
        <f t="shared" si="133"/>
        <v>0</v>
      </c>
      <c r="AYD53">
        <f t="shared" si="133"/>
        <v>0</v>
      </c>
      <c r="AYE53">
        <f t="shared" si="133"/>
        <v>0</v>
      </c>
      <c r="AYF53">
        <f t="shared" si="133"/>
        <v>0</v>
      </c>
      <c r="AYG53">
        <f t="shared" si="133"/>
        <v>0</v>
      </c>
      <c r="AYH53">
        <f t="shared" si="133"/>
        <v>0</v>
      </c>
      <c r="AYI53">
        <f t="shared" si="133"/>
        <v>0</v>
      </c>
      <c r="AYJ53">
        <f t="shared" si="133"/>
        <v>18</v>
      </c>
      <c r="AYK53">
        <f t="shared" si="133"/>
        <v>18</v>
      </c>
      <c r="AYL53">
        <f t="shared" si="133"/>
        <v>18</v>
      </c>
      <c r="AYM53">
        <f t="shared" si="133"/>
        <v>0</v>
      </c>
      <c r="AYN53">
        <f t="shared" si="133"/>
        <v>0</v>
      </c>
      <c r="AYO53">
        <f t="shared" si="133"/>
        <v>0</v>
      </c>
      <c r="AYP53">
        <f t="shared" si="133"/>
        <v>0</v>
      </c>
      <c r="AYQ53">
        <f t="shared" si="133"/>
        <v>0</v>
      </c>
      <c r="AYR53">
        <f t="shared" si="133"/>
        <v>0</v>
      </c>
      <c r="AYS53">
        <f t="shared" si="133"/>
        <v>0</v>
      </c>
      <c r="AYT53">
        <f t="shared" si="133"/>
        <v>0</v>
      </c>
      <c r="AYU53">
        <f t="shared" si="133"/>
        <v>0</v>
      </c>
      <c r="AYV53">
        <f t="shared" si="133"/>
        <v>0</v>
      </c>
      <c r="AYW53">
        <f t="shared" si="133"/>
        <v>0</v>
      </c>
      <c r="AYX53">
        <f t="shared" si="133"/>
        <v>17</v>
      </c>
      <c r="AYY53">
        <f t="shared" si="133"/>
        <v>17</v>
      </c>
      <c r="AYZ53">
        <f t="shared" si="90"/>
        <v>17</v>
      </c>
      <c r="AZA53">
        <f t="shared" si="90"/>
        <v>17</v>
      </c>
      <c r="AZB53">
        <f t="shared" si="90"/>
        <v>17</v>
      </c>
      <c r="AZC53">
        <f t="shared" si="90"/>
        <v>0</v>
      </c>
      <c r="AZD53">
        <f t="shared" si="90"/>
        <v>0</v>
      </c>
      <c r="AZE53">
        <f t="shared" si="90"/>
        <v>0</v>
      </c>
      <c r="AZF53">
        <f t="shared" si="90"/>
        <v>0</v>
      </c>
      <c r="AZG53">
        <f t="shared" si="90"/>
        <v>0</v>
      </c>
      <c r="AZH53">
        <f t="shared" si="90"/>
        <v>0</v>
      </c>
      <c r="AZI53">
        <f t="shared" si="90"/>
        <v>0</v>
      </c>
      <c r="AZJ53">
        <f t="shared" si="90"/>
        <v>0</v>
      </c>
      <c r="AZK53">
        <f t="shared" si="90"/>
        <v>0</v>
      </c>
      <c r="AZL53">
        <f t="shared" ref="AZL53:BBW57" si="149">SUMIF($B$5:$B$41,$B53,AZL$5:AZL$41)</f>
        <v>0</v>
      </c>
      <c r="AZM53">
        <f t="shared" si="149"/>
        <v>0</v>
      </c>
      <c r="AZN53">
        <f t="shared" si="149"/>
        <v>0</v>
      </c>
      <c r="AZO53">
        <f t="shared" si="149"/>
        <v>0</v>
      </c>
      <c r="AZP53">
        <f t="shared" si="149"/>
        <v>0</v>
      </c>
      <c r="AZQ53">
        <f t="shared" si="149"/>
        <v>0</v>
      </c>
      <c r="AZR53">
        <f t="shared" si="149"/>
        <v>0</v>
      </c>
      <c r="AZS53">
        <f t="shared" si="149"/>
        <v>0</v>
      </c>
      <c r="AZT53">
        <f t="shared" si="149"/>
        <v>0</v>
      </c>
      <c r="AZU53">
        <f t="shared" si="149"/>
        <v>0</v>
      </c>
      <c r="AZV53">
        <f t="shared" si="149"/>
        <v>16</v>
      </c>
      <c r="AZW53">
        <f t="shared" si="149"/>
        <v>0</v>
      </c>
      <c r="AZX53">
        <f t="shared" si="149"/>
        <v>0</v>
      </c>
      <c r="AZY53">
        <f t="shared" si="149"/>
        <v>0</v>
      </c>
      <c r="AZZ53">
        <f t="shared" si="149"/>
        <v>0</v>
      </c>
      <c r="BAA53">
        <f t="shared" si="149"/>
        <v>0</v>
      </c>
      <c r="BAB53">
        <f t="shared" si="149"/>
        <v>0</v>
      </c>
      <c r="BAC53">
        <f t="shared" si="149"/>
        <v>0</v>
      </c>
      <c r="BAD53">
        <f t="shared" si="149"/>
        <v>0</v>
      </c>
      <c r="BAE53">
        <f t="shared" si="149"/>
        <v>0</v>
      </c>
      <c r="BAF53">
        <f t="shared" si="149"/>
        <v>10</v>
      </c>
      <c r="BAG53">
        <f t="shared" si="149"/>
        <v>15</v>
      </c>
      <c r="BAH53">
        <f t="shared" si="149"/>
        <v>0</v>
      </c>
      <c r="BAI53">
        <f t="shared" si="149"/>
        <v>0</v>
      </c>
      <c r="BAJ53">
        <f t="shared" si="149"/>
        <v>0</v>
      </c>
      <c r="BAK53">
        <f t="shared" si="149"/>
        <v>0</v>
      </c>
      <c r="BAL53">
        <f t="shared" si="149"/>
        <v>0</v>
      </c>
      <c r="BAM53">
        <f t="shared" si="149"/>
        <v>0</v>
      </c>
      <c r="BAN53">
        <f t="shared" si="149"/>
        <v>0</v>
      </c>
      <c r="BAO53">
        <f t="shared" si="149"/>
        <v>14</v>
      </c>
      <c r="BAP53">
        <f t="shared" si="149"/>
        <v>14</v>
      </c>
      <c r="BAQ53">
        <f t="shared" si="149"/>
        <v>14</v>
      </c>
      <c r="BAR53">
        <f t="shared" si="149"/>
        <v>14</v>
      </c>
      <c r="BAS53">
        <f t="shared" si="149"/>
        <v>0</v>
      </c>
      <c r="BAT53">
        <f t="shared" si="149"/>
        <v>0</v>
      </c>
      <c r="BAU53">
        <f t="shared" si="149"/>
        <v>0</v>
      </c>
      <c r="BAV53">
        <f t="shared" si="149"/>
        <v>0</v>
      </c>
      <c r="BAW53">
        <f t="shared" si="149"/>
        <v>0</v>
      </c>
      <c r="BAX53">
        <f t="shared" si="149"/>
        <v>0</v>
      </c>
      <c r="BAY53">
        <f t="shared" si="149"/>
        <v>0</v>
      </c>
      <c r="BAZ53">
        <f t="shared" si="149"/>
        <v>0</v>
      </c>
      <c r="BBA53">
        <f t="shared" si="149"/>
        <v>0</v>
      </c>
      <c r="BBB53">
        <f t="shared" si="149"/>
        <v>13</v>
      </c>
      <c r="BBC53">
        <f t="shared" si="149"/>
        <v>13</v>
      </c>
      <c r="BBD53">
        <f t="shared" si="149"/>
        <v>13</v>
      </c>
      <c r="BBE53">
        <f t="shared" si="149"/>
        <v>0</v>
      </c>
      <c r="BBF53">
        <f t="shared" si="149"/>
        <v>0</v>
      </c>
      <c r="BBG53">
        <f t="shared" si="149"/>
        <v>0</v>
      </c>
      <c r="BBH53">
        <f t="shared" si="149"/>
        <v>0</v>
      </c>
      <c r="BBI53">
        <f t="shared" si="149"/>
        <v>0</v>
      </c>
      <c r="BBJ53">
        <f t="shared" si="149"/>
        <v>0</v>
      </c>
      <c r="BBK53">
        <f t="shared" si="149"/>
        <v>0</v>
      </c>
      <c r="BBL53">
        <f t="shared" si="149"/>
        <v>0</v>
      </c>
      <c r="BBM53">
        <f t="shared" si="149"/>
        <v>0</v>
      </c>
      <c r="BBN53">
        <f t="shared" si="149"/>
        <v>0</v>
      </c>
      <c r="BBO53">
        <f t="shared" si="149"/>
        <v>0</v>
      </c>
      <c r="BBP53">
        <f t="shared" si="149"/>
        <v>0</v>
      </c>
      <c r="BBQ53">
        <f t="shared" si="149"/>
        <v>0</v>
      </c>
      <c r="BBR53">
        <f t="shared" si="149"/>
        <v>12</v>
      </c>
      <c r="BBS53">
        <f t="shared" si="149"/>
        <v>0</v>
      </c>
      <c r="BBT53">
        <f t="shared" si="149"/>
        <v>0</v>
      </c>
      <c r="BBU53">
        <f t="shared" si="149"/>
        <v>0</v>
      </c>
      <c r="BBV53">
        <f t="shared" si="149"/>
        <v>0</v>
      </c>
      <c r="BBW53">
        <f t="shared" si="149"/>
        <v>0</v>
      </c>
      <c r="BBX53">
        <f t="shared" si="134"/>
        <v>0</v>
      </c>
      <c r="BBY53">
        <f t="shared" si="134"/>
        <v>0</v>
      </c>
      <c r="BBZ53">
        <f t="shared" si="134"/>
        <v>0</v>
      </c>
      <c r="BCA53">
        <f t="shared" si="134"/>
        <v>0</v>
      </c>
      <c r="BCB53">
        <f t="shared" si="134"/>
        <v>0</v>
      </c>
      <c r="BCC53">
        <f t="shared" si="134"/>
        <v>0</v>
      </c>
      <c r="BCD53">
        <f t="shared" si="134"/>
        <v>0</v>
      </c>
      <c r="BCE53">
        <f t="shared" si="134"/>
        <v>0</v>
      </c>
      <c r="BCF53">
        <f t="shared" si="134"/>
        <v>0</v>
      </c>
      <c r="BCG53">
        <f t="shared" si="134"/>
        <v>0</v>
      </c>
      <c r="BCH53">
        <f t="shared" si="134"/>
        <v>0</v>
      </c>
      <c r="BCI53">
        <f t="shared" si="134"/>
        <v>0</v>
      </c>
      <c r="BCJ53">
        <f t="shared" si="134"/>
        <v>0</v>
      </c>
      <c r="BCK53">
        <f t="shared" si="134"/>
        <v>0</v>
      </c>
      <c r="BCL53">
        <f t="shared" si="134"/>
        <v>0</v>
      </c>
      <c r="BCM53">
        <f t="shared" si="134"/>
        <v>0</v>
      </c>
      <c r="BCN53">
        <f t="shared" si="134"/>
        <v>0</v>
      </c>
      <c r="BCO53">
        <f t="shared" si="134"/>
        <v>0</v>
      </c>
      <c r="BCP53">
        <f t="shared" si="134"/>
        <v>0</v>
      </c>
      <c r="BCQ53">
        <f t="shared" si="134"/>
        <v>0</v>
      </c>
      <c r="BCR53">
        <f t="shared" si="134"/>
        <v>0</v>
      </c>
      <c r="BCS53">
        <f t="shared" si="134"/>
        <v>0</v>
      </c>
      <c r="BCT53">
        <f t="shared" si="134"/>
        <v>0</v>
      </c>
      <c r="BCU53">
        <f t="shared" si="134"/>
        <v>0</v>
      </c>
      <c r="BCV53">
        <f t="shared" si="134"/>
        <v>0</v>
      </c>
      <c r="BCW53">
        <f t="shared" si="134"/>
        <v>0</v>
      </c>
      <c r="BCX53">
        <f t="shared" si="134"/>
        <v>10</v>
      </c>
      <c r="BCY53">
        <f t="shared" si="134"/>
        <v>10</v>
      </c>
      <c r="BCZ53">
        <f t="shared" si="134"/>
        <v>10</v>
      </c>
      <c r="BDA53">
        <f t="shared" si="134"/>
        <v>10</v>
      </c>
      <c r="BDB53">
        <f t="shared" si="134"/>
        <v>0</v>
      </c>
      <c r="BDC53">
        <f t="shared" si="134"/>
        <v>0</v>
      </c>
      <c r="BDD53">
        <f t="shared" si="134"/>
        <v>0</v>
      </c>
      <c r="BDE53">
        <f t="shared" si="134"/>
        <v>0</v>
      </c>
      <c r="BDF53">
        <f t="shared" si="134"/>
        <v>0</v>
      </c>
      <c r="BDG53">
        <f t="shared" si="134"/>
        <v>0</v>
      </c>
      <c r="BDH53">
        <f t="shared" si="134"/>
        <v>0</v>
      </c>
      <c r="BDI53">
        <f t="shared" si="134"/>
        <v>0</v>
      </c>
      <c r="BDJ53">
        <f t="shared" si="134"/>
        <v>0</v>
      </c>
      <c r="BDK53">
        <f t="shared" si="134"/>
        <v>0</v>
      </c>
      <c r="BDL53">
        <f t="shared" si="134"/>
        <v>0</v>
      </c>
      <c r="BDM53">
        <f t="shared" si="134"/>
        <v>0</v>
      </c>
      <c r="BDN53">
        <f t="shared" si="134"/>
        <v>0</v>
      </c>
      <c r="BDO53">
        <f t="shared" si="134"/>
        <v>0</v>
      </c>
      <c r="BDP53">
        <f t="shared" si="134"/>
        <v>0</v>
      </c>
      <c r="BDQ53">
        <f t="shared" si="134"/>
        <v>0</v>
      </c>
      <c r="BDR53">
        <f t="shared" si="134"/>
        <v>9</v>
      </c>
      <c r="BDS53">
        <f t="shared" si="134"/>
        <v>9</v>
      </c>
      <c r="BDT53">
        <f t="shared" si="134"/>
        <v>9</v>
      </c>
      <c r="BDU53">
        <f t="shared" si="134"/>
        <v>9</v>
      </c>
      <c r="BDV53">
        <f t="shared" si="134"/>
        <v>9</v>
      </c>
      <c r="BDW53">
        <f t="shared" si="134"/>
        <v>9</v>
      </c>
      <c r="BDX53">
        <f t="shared" si="95"/>
        <v>0</v>
      </c>
      <c r="BDY53">
        <f t="shared" si="95"/>
        <v>0</v>
      </c>
      <c r="BDZ53">
        <f t="shared" si="95"/>
        <v>0</v>
      </c>
      <c r="BEA53">
        <f t="shared" si="95"/>
        <v>0</v>
      </c>
      <c r="BEB53">
        <f t="shared" si="95"/>
        <v>0</v>
      </c>
      <c r="BEC53">
        <f t="shared" si="95"/>
        <v>0</v>
      </c>
      <c r="BED53">
        <f t="shared" si="95"/>
        <v>0</v>
      </c>
      <c r="BEE53">
        <f t="shared" si="95"/>
        <v>0</v>
      </c>
      <c r="BEF53">
        <f t="shared" si="95"/>
        <v>0</v>
      </c>
      <c r="BEG53">
        <f t="shared" si="95"/>
        <v>0</v>
      </c>
      <c r="BEH53">
        <f t="shared" si="95"/>
        <v>0</v>
      </c>
      <c r="BEI53">
        <f t="shared" si="95"/>
        <v>0</v>
      </c>
      <c r="BEJ53">
        <f t="shared" ref="BEJ53:BGU57" si="150">SUMIF($B$5:$B$41,$B53,BEJ$5:BEJ$41)</f>
        <v>0</v>
      </c>
      <c r="BEK53">
        <f t="shared" si="150"/>
        <v>0</v>
      </c>
      <c r="BEL53">
        <f t="shared" si="150"/>
        <v>0</v>
      </c>
      <c r="BEM53">
        <f t="shared" si="150"/>
        <v>0</v>
      </c>
      <c r="BEN53">
        <f t="shared" si="150"/>
        <v>0</v>
      </c>
      <c r="BEO53">
        <f t="shared" si="150"/>
        <v>0</v>
      </c>
      <c r="BEP53">
        <f t="shared" si="150"/>
        <v>0</v>
      </c>
      <c r="BEQ53">
        <f t="shared" si="150"/>
        <v>0</v>
      </c>
      <c r="BER53">
        <f t="shared" si="150"/>
        <v>8</v>
      </c>
      <c r="BES53">
        <f t="shared" si="150"/>
        <v>0</v>
      </c>
      <c r="BET53">
        <f t="shared" si="150"/>
        <v>0</v>
      </c>
      <c r="BEU53">
        <f t="shared" si="150"/>
        <v>0</v>
      </c>
      <c r="BEV53">
        <f t="shared" si="150"/>
        <v>0</v>
      </c>
      <c r="BEW53">
        <f t="shared" si="150"/>
        <v>0</v>
      </c>
      <c r="BEX53">
        <f t="shared" si="150"/>
        <v>0</v>
      </c>
      <c r="BEY53">
        <f t="shared" si="150"/>
        <v>0</v>
      </c>
      <c r="BEZ53">
        <f t="shared" si="150"/>
        <v>0</v>
      </c>
      <c r="BFA53">
        <f t="shared" si="150"/>
        <v>0</v>
      </c>
      <c r="BFB53">
        <f t="shared" si="150"/>
        <v>0</v>
      </c>
      <c r="BFC53">
        <f t="shared" si="150"/>
        <v>0</v>
      </c>
      <c r="BFD53">
        <f t="shared" si="150"/>
        <v>0</v>
      </c>
      <c r="BFE53">
        <f t="shared" si="150"/>
        <v>7</v>
      </c>
      <c r="BFF53">
        <f t="shared" si="150"/>
        <v>7</v>
      </c>
      <c r="BFG53">
        <f t="shared" si="150"/>
        <v>7</v>
      </c>
      <c r="BFH53">
        <f t="shared" si="150"/>
        <v>0</v>
      </c>
      <c r="BFI53">
        <f t="shared" si="150"/>
        <v>0</v>
      </c>
      <c r="BFJ53">
        <f t="shared" si="150"/>
        <v>0</v>
      </c>
      <c r="BFK53">
        <f t="shared" si="150"/>
        <v>6</v>
      </c>
      <c r="BFL53">
        <f t="shared" si="150"/>
        <v>0</v>
      </c>
      <c r="BFM53">
        <f t="shared" si="150"/>
        <v>0</v>
      </c>
      <c r="BFN53">
        <f t="shared" si="150"/>
        <v>0</v>
      </c>
      <c r="BFO53">
        <f t="shared" si="150"/>
        <v>0</v>
      </c>
      <c r="BFP53">
        <f t="shared" si="150"/>
        <v>0</v>
      </c>
      <c r="BFQ53">
        <f t="shared" si="150"/>
        <v>0</v>
      </c>
      <c r="BFR53">
        <f t="shared" si="150"/>
        <v>0</v>
      </c>
      <c r="BFS53">
        <f t="shared" si="150"/>
        <v>0</v>
      </c>
      <c r="BFT53">
        <f t="shared" si="150"/>
        <v>0</v>
      </c>
      <c r="BFU53">
        <f t="shared" si="150"/>
        <v>0</v>
      </c>
      <c r="BFV53">
        <f t="shared" si="150"/>
        <v>0</v>
      </c>
      <c r="BFW53">
        <f t="shared" si="150"/>
        <v>0</v>
      </c>
      <c r="BFX53">
        <f t="shared" si="150"/>
        <v>0</v>
      </c>
      <c r="BFY53">
        <f t="shared" si="150"/>
        <v>0</v>
      </c>
      <c r="BFZ53">
        <f t="shared" si="150"/>
        <v>0</v>
      </c>
      <c r="BGA53">
        <f t="shared" si="150"/>
        <v>0</v>
      </c>
      <c r="BGB53">
        <f t="shared" si="150"/>
        <v>0</v>
      </c>
      <c r="BGC53">
        <f t="shared" si="150"/>
        <v>0</v>
      </c>
      <c r="BGD53">
        <f t="shared" si="150"/>
        <v>0</v>
      </c>
      <c r="BGE53">
        <f t="shared" si="150"/>
        <v>0</v>
      </c>
      <c r="BGF53">
        <f t="shared" si="150"/>
        <v>4</v>
      </c>
      <c r="BGG53">
        <f t="shared" si="150"/>
        <v>4</v>
      </c>
      <c r="BGH53">
        <f t="shared" si="150"/>
        <v>0</v>
      </c>
      <c r="BGI53">
        <f t="shared" si="150"/>
        <v>0</v>
      </c>
      <c r="BGJ53">
        <f t="shared" si="150"/>
        <v>0</v>
      </c>
      <c r="BGK53">
        <f t="shared" si="150"/>
        <v>0</v>
      </c>
      <c r="BGL53">
        <f t="shared" si="150"/>
        <v>0</v>
      </c>
      <c r="BGM53">
        <f t="shared" si="150"/>
        <v>0</v>
      </c>
      <c r="BGN53">
        <f t="shared" si="150"/>
        <v>0</v>
      </c>
      <c r="BGO53">
        <f t="shared" si="150"/>
        <v>0</v>
      </c>
      <c r="BGP53">
        <f t="shared" si="150"/>
        <v>0</v>
      </c>
      <c r="BGQ53">
        <f t="shared" si="150"/>
        <v>1</v>
      </c>
      <c r="BGR53">
        <f t="shared" si="150"/>
        <v>3</v>
      </c>
      <c r="BGS53">
        <f t="shared" si="150"/>
        <v>0</v>
      </c>
      <c r="BGT53">
        <f t="shared" si="150"/>
        <v>0</v>
      </c>
      <c r="BGU53">
        <f t="shared" si="150"/>
        <v>0</v>
      </c>
      <c r="BGV53">
        <f t="shared" si="135"/>
        <v>0</v>
      </c>
      <c r="BGW53">
        <f t="shared" si="135"/>
        <v>0</v>
      </c>
      <c r="BGX53">
        <f t="shared" si="135"/>
        <v>0</v>
      </c>
      <c r="BGY53">
        <f t="shared" si="135"/>
        <v>0</v>
      </c>
      <c r="BGZ53">
        <f t="shared" si="135"/>
        <v>0</v>
      </c>
      <c r="BHA53">
        <f t="shared" si="135"/>
        <v>0</v>
      </c>
      <c r="BHB53">
        <f t="shared" si="135"/>
        <v>0</v>
      </c>
      <c r="BHC53">
        <f t="shared" si="135"/>
        <v>0</v>
      </c>
      <c r="BHD53">
        <f t="shared" si="135"/>
        <v>0</v>
      </c>
      <c r="BHE53">
        <f t="shared" si="135"/>
        <v>0</v>
      </c>
      <c r="BHF53">
        <f t="shared" si="135"/>
        <v>0</v>
      </c>
      <c r="BHG53">
        <f t="shared" si="135"/>
        <v>0</v>
      </c>
      <c r="BHH53">
        <f t="shared" si="135"/>
        <v>0</v>
      </c>
      <c r="BHI53">
        <f t="shared" si="135"/>
        <v>0</v>
      </c>
      <c r="BHJ53">
        <f t="shared" si="135"/>
        <v>0</v>
      </c>
      <c r="BHK53">
        <f t="shared" si="135"/>
        <v>0</v>
      </c>
      <c r="BHL53">
        <f t="shared" si="135"/>
        <v>0</v>
      </c>
      <c r="BHM53">
        <f t="shared" si="135"/>
        <v>0</v>
      </c>
      <c r="BHN53">
        <f t="shared" si="135"/>
        <v>0</v>
      </c>
      <c r="BHO53">
        <f t="shared" si="135"/>
        <v>0</v>
      </c>
      <c r="BHP53">
        <f t="shared" si="135"/>
        <v>1</v>
      </c>
      <c r="BHQ53">
        <f t="shared" si="135"/>
        <v>1</v>
      </c>
      <c r="BHR53">
        <f t="shared" si="135"/>
        <v>1</v>
      </c>
      <c r="BHS53">
        <f t="shared" si="135"/>
        <v>1</v>
      </c>
      <c r="BHT53">
        <f t="shared" si="135"/>
        <v>1</v>
      </c>
      <c r="BHU53">
        <f t="shared" si="135"/>
        <v>1</v>
      </c>
      <c r="BHV53">
        <f t="shared" si="135"/>
        <v>0</v>
      </c>
      <c r="BHW53">
        <f t="shared" si="135"/>
        <v>0</v>
      </c>
      <c r="BHX53">
        <f t="shared" si="135"/>
        <v>0</v>
      </c>
      <c r="BHY53">
        <f t="shared" si="135"/>
        <v>0</v>
      </c>
      <c r="BHZ53">
        <f t="shared" si="135"/>
        <v>0</v>
      </c>
      <c r="BIA53">
        <f t="shared" si="135"/>
        <v>0</v>
      </c>
      <c r="BIB53">
        <f t="shared" si="135"/>
        <v>0</v>
      </c>
      <c r="BIC53">
        <f t="shared" si="135"/>
        <v>0</v>
      </c>
      <c r="BID53">
        <f t="shared" si="135"/>
        <v>0</v>
      </c>
      <c r="BIE53">
        <f t="shared" si="135"/>
        <v>0</v>
      </c>
      <c r="BIF53">
        <f t="shared" si="135"/>
        <v>0</v>
      </c>
      <c r="BIG53">
        <f t="shared" si="135"/>
        <v>0</v>
      </c>
      <c r="BIH53">
        <f t="shared" si="135"/>
        <v>0</v>
      </c>
      <c r="BII53">
        <f t="shared" si="135"/>
        <v>0</v>
      </c>
      <c r="BIJ53">
        <f t="shared" si="135"/>
        <v>0</v>
      </c>
      <c r="BIK53">
        <f t="shared" si="135"/>
        <v>0</v>
      </c>
      <c r="BIL53">
        <f t="shared" si="135"/>
        <v>0</v>
      </c>
      <c r="BIM53">
        <f t="shared" si="135"/>
        <v>0</v>
      </c>
      <c r="BIN53">
        <f t="shared" si="98"/>
        <v>83916</v>
      </c>
    </row>
    <row r="54" spans="1:1600" x14ac:dyDescent="0.25">
      <c r="A54" s="6"/>
      <c r="B54" t="s">
        <v>166</v>
      </c>
      <c r="C54" t="s">
        <v>164</v>
      </c>
      <c r="D54">
        <f t="shared" si="39"/>
        <v>18078</v>
      </c>
      <c r="E54">
        <f t="shared" si="39"/>
        <v>0</v>
      </c>
      <c r="F54">
        <f t="shared" si="39"/>
        <v>6878</v>
      </c>
      <c r="G54">
        <f t="shared" si="39"/>
        <v>164</v>
      </c>
      <c r="H54">
        <f t="shared" si="39"/>
        <v>0</v>
      </c>
      <c r="I54">
        <f t="shared" si="39"/>
        <v>0</v>
      </c>
      <c r="J54">
        <f t="shared" si="39"/>
        <v>110</v>
      </c>
      <c r="K54">
        <f t="shared" si="39"/>
        <v>0</v>
      </c>
      <c r="L54">
        <f t="shared" si="39"/>
        <v>0</v>
      </c>
      <c r="M54">
        <f t="shared" si="39"/>
        <v>0</v>
      </c>
      <c r="N54">
        <f t="shared" si="39"/>
        <v>0</v>
      </c>
      <c r="O54">
        <f t="shared" si="39"/>
        <v>0</v>
      </c>
      <c r="P54">
        <f t="shared" si="39"/>
        <v>0</v>
      </c>
      <c r="Q54">
        <f t="shared" si="39"/>
        <v>0</v>
      </c>
      <c r="R54">
        <f t="shared" si="39"/>
        <v>0</v>
      </c>
      <c r="S54">
        <f t="shared" si="39"/>
        <v>0</v>
      </c>
      <c r="T54">
        <f t="shared" si="136"/>
        <v>0</v>
      </c>
      <c r="U54">
        <f t="shared" si="136"/>
        <v>0</v>
      </c>
      <c r="V54">
        <f t="shared" si="136"/>
        <v>84</v>
      </c>
      <c r="W54">
        <f t="shared" si="136"/>
        <v>0</v>
      </c>
      <c r="X54">
        <f t="shared" si="136"/>
        <v>0</v>
      </c>
      <c r="Y54">
        <f t="shared" si="136"/>
        <v>0</v>
      </c>
      <c r="Z54">
        <f t="shared" si="136"/>
        <v>0</v>
      </c>
      <c r="AA54">
        <f t="shared" si="136"/>
        <v>0</v>
      </c>
      <c r="AB54">
        <f t="shared" si="136"/>
        <v>1359</v>
      </c>
      <c r="AC54">
        <f t="shared" si="136"/>
        <v>0</v>
      </c>
      <c r="AD54">
        <f t="shared" si="136"/>
        <v>0</v>
      </c>
      <c r="AE54">
        <f t="shared" si="136"/>
        <v>0</v>
      </c>
      <c r="AF54">
        <f t="shared" si="136"/>
        <v>0</v>
      </c>
      <c r="AG54">
        <f t="shared" si="136"/>
        <v>0</v>
      </c>
      <c r="AH54">
        <f t="shared" si="136"/>
        <v>0</v>
      </c>
      <c r="AI54">
        <f t="shared" si="136"/>
        <v>0</v>
      </c>
      <c r="AJ54">
        <f t="shared" si="136"/>
        <v>0</v>
      </c>
      <c r="AK54">
        <f t="shared" si="136"/>
        <v>0</v>
      </c>
      <c r="AL54">
        <f t="shared" si="136"/>
        <v>0</v>
      </c>
      <c r="AM54">
        <f t="shared" si="136"/>
        <v>0</v>
      </c>
      <c r="AN54">
        <f t="shared" si="136"/>
        <v>65</v>
      </c>
      <c r="AO54">
        <f t="shared" si="136"/>
        <v>0</v>
      </c>
      <c r="AP54">
        <f t="shared" si="136"/>
        <v>0</v>
      </c>
      <c r="AQ54">
        <f t="shared" si="136"/>
        <v>215</v>
      </c>
      <c r="AR54">
        <f t="shared" si="136"/>
        <v>0</v>
      </c>
      <c r="AS54">
        <f t="shared" si="136"/>
        <v>0</v>
      </c>
      <c r="AT54">
        <f t="shared" si="136"/>
        <v>0</v>
      </c>
      <c r="AU54">
        <f t="shared" si="136"/>
        <v>0</v>
      </c>
      <c r="AV54">
        <f t="shared" si="136"/>
        <v>0</v>
      </c>
      <c r="AW54">
        <f t="shared" si="136"/>
        <v>0</v>
      </c>
      <c r="AX54">
        <f t="shared" si="136"/>
        <v>0</v>
      </c>
      <c r="AY54">
        <f t="shared" si="136"/>
        <v>0</v>
      </c>
      <c r="AZ54">
        <f t="shared" si="136"/>
        <v>0</v>
      </c>
      <c r="BA54">
        <f t="shared" si="136"/>
        <v>0</v>
      </c>
      <c r="BB54">
        <f t="shared" si="136"/>
        <v>0</v>
      </c>
      <c r="BC54">
        <f t="shared" si="136"/>
        <v>0</v>
      </c>
      <c r="BD54">
        <f t="shared" si="136"/>
        <v>0</v>
      </c>
      <c r="BE54">
        <f t="shared" si="136"/>
        <v>0</v>
      </c>
      <c r="BF54">
        <f t="shared" si="136"/>
        <v>0</v>
      </c>
      <c r="BG54">
        <f t="shared" si="136"/>
        <v>0</v>
      </c>
      <c r="BH54">
        <f t="shared" si="136"/>
        <v>48</v>
      </c>
      <c r="BI54">
        <f t="shared" si="136"/>
        <v>0</v>
      </c>
      <c r="BJ54">
        <f t="shared" si="136"/>
        <v>0</v>
      </c>
      <c r="BK54">
        <f t="shared" si="136"/>
        <v>0</v>
      </c>
      <c r="BL54">
        <f t="shared" si="136"/>
        <v>36</v>
      </c>
      <c r="BM54">
        <f t="shared" si="136"/>
        <v>0</v>
      </c>
      <c r="BN54">
        <f t="shared" si="136"/>
        <v>0</v>
      </c>
      <c r="BO54">
        <f t="shared" si="136"/>
        <v>0</v>
      </c>
      <c r="BP54">
        <f t="shared" si="136"/>
        <v>0</v>
      </c>
      <c r="BQ54">
        <f t="shared" si="136"/>
        <v>0</v>
      </c>
      <c r="BR54">
        <f t="shared" si="136"/>
        <v>0</v>
      </c>
      <c r="BS54">
        <f t="shared" si="136"/>
        <v>0</v>
      </c>
      <c r="BT54">
        <f t="shared" si="136"/>
        <v>0</v>
      </c>
      <c r="BU54">
        <f t="shared" si="136"/>
        <v>0</v>
      </c>
      <c r="BV54">
        <f t="shared" si="136"/>
        <v>0</v>
      </c>
      <c r="BW54">
        <f t="shared" si="136"/>
        <v>0</v>
      </c>
      <c r="BX54">
        <f t="shared" si="136"/>
        <v>0</v>
      </c>
      <c r="BY54">
        <f t="shared" si="136"/>
        <v>0</v>
      </c>
      <c r="BZ54">
        <f t="shared" si="136"/>
        <v>0</v>
      </c>
      <c r="CA54">
        <f t="shared" si="136"/>
        <v>0</v>
      </c>
      <c r="CB54">
        <f t="shared" si="136"/>
        <v>0</v>
      </c>
      <c r="CC54">
        <f t="shared" si="136"/>
        <v>0</v>
      </c>
      <c r="CD54">
        <f t="shared" si="136"/>
        <v>0</v>
      </c>
      <c r="CE54">
        <f t="shared" si="136"/>
        <v>51</v>
      </c>
      <c r="CF54">
        <f t="shared" si="123"/>
        <v>0</v>
      </c>
      <c r="CG54">
        <f t="shared" si="123"/>
        <v>0</v>
      </c>
      <c r="CH54">
        <f t="shared" si="123"/>
        <v>0</v>
      </c>
      <c r="CI54">
        <f t="shared" si="123"/>
        <v>0</v>
      </c>
      <c r="CJ54">
        <f t="shared" si="123"/>
        <v>0</v>
      </c>
      <c r="CK54">
        <f t="shared" si="123"/>
        <v>0</v>
      </c>
      <c r="CL54">
        <f t="shared" si="123"/>
        <v>0</v>
      </c>
      <c r="CM54">
        <f t="shared" si="123"/>
        <v>0</v>
      </c>
      <c r="CN54">
        <f t="shared" si="123"/>
        <v>0</v>
      </c>
      <c r="CO54">
        <f t="shared" si="123"/>
        <v>0</v>
      </c>
      <c r="CP54">
        <f t="shared" si="123"/>
        <v>0</v>
      </c>
      <c r="CQ54">
        <f t="shared" si="123"/>
        <v>0</v>
      </c>
      <c r="CR54">
        <f t="shared" si="123"/>
        <v>0</v>
      </c>
      <c r="CS54">
        <f t="shared" si="123"/>
        <v>0</v>
      </c>
      <c r="CT54">
        <f t="shared" si="123"/>
        <v>0</v>
      </c>
      <c r="CU54">
        <f t="shared" si="123"/>
        <v>0</v>
      </c>
      <c r="CV54">
        <f t="shared" si="123"/>
        <v>0</v>
      </c>
      <c r="CW54">
        <f t="shared" si="123"/>
        <v>0</v>
      </c>
      <c r="CX54">
        <f t="shared" si="123"/>
        <v>0</v>
      </c>
      <c r="CY54">
        <f t="shared" si="123"/>
        <v>0</v>
      </c>
      <c r="CZ54">
        <f t="shared" si="123"/>
        <v>0</v>
      </c>
      <c r="DA54">
        <f t="shared" si="123"/>
        <v>0</v>
      </c>
      <c r="DB54">
        <f t="shared" si="123"/>
        <v>0</v>
      </c>
      <c r="DC54">
        <f t="shared" si="123"/>
        <v>0</v>
      </c>
      <c r="DD54">
        <f t="shared" si="123"/>
        <v>0</v>
      </c>
      <c r="DE54">
        <f t="shared" si="123"/>
        <v>0</v>
      </c>
      <c r="DF54">
        <f t="shared" si="123"/>
        <v>0</v>
      </c>
      <c r="DG54">
        <f t="shared" si="123"/>
        <v>0</v>
      </c>
      <c r="DH54">
        <f t="shared" si="123"/>
        <v>0</v>
      </c>
      <c r="DI54">
        <f t="shared" si="123"/>
        <v>0</v>
      </c>
      <c r="DJ54">
        <f t="shared" si="123"/>
        <v>0</v>
      </c>
      <c r="DK54">
        <f t="shared" si="123"/>
        <v>0</v>
      </c>
      <c r="DL54">
        <f t="shared" si="123"/>
        <v>0</v>
      </c>
      <c r="DM54">
        <f t="shared" si="123"/>
        <v>0</v>
      </c>
      <c r="DN54">
        <f t="shared" si="123"/>
        <v>0</v>
      </c>
      <c r="DO54">
        <f t="shared" si="123"/>
        <v>1029</v>
      </c>
      <c r="DP54">
        <f t="shared" si="123"/>
        <v>0</v>
      </c>
      <c r="DQ54">
        <f t="shared" si="123"/>
        <v>0</v>
      </c>
      <c r="DR54">
        <f t="shared" si="123"/>
        <v>0</v>
      </c>
      <c r="DS54">
        <f t="shared" si="123"/>
        <v>0</v>
      </c>
      <c r="DT54">
        <f t="shared" si="123"/>
        <v>0</v>
      </c>
      <c r="DU54">
        <f t="shared" si="123"/>
        <v>0</v>
      </c>
      <c r="DV54">
        <f t="shared" si="123"/>
        <v>0</v>
      </c>
      <c r="DW54">
        <f t="shared" si="123"/>
        <v>0</v>
      </c>
      <c r="DX54">
        <f t="shared" si="123"/>
        <v>0</v>
      </c>
      <c r="DY54">
        <f t="shared" si="123"/>
        <v>0</v>
      </c>
      <c r="DZ54">
        <f t="shared" si="123"/>
        <v>0</v>
      </c>
      <c r="EA54">
        <f t="shared" si="123"/>
        <v>0</v>
      </c>
      <c r="EB54">
        <f t="shared" si="123"/>
        <v>0</v>
      </c>
      <c r="EC54">
        <f t="shared" si="99"/>
        <v>0</v>
      </c>
      <c r="ED54">
        <f t="shared" si="99"/>
        <v>0</v>
      </c>
      <c r="EE54">
        <f t="shared" si="99"/>
        <v>0</v>
      </c>
      <c r="EF54">
        <f t="shared" si="99"/>
        <v>0</v>
      </c>
      <c r="EG54">
        <f t="shared" si="99"/>
        <v>0</v>
      </c>
      <c r="EH54">
        <f t="shared" si="99"/>
        <v>0</v>
      </c>
      <c r="EI54">
        <f t="shared" si="99"/>
        <v>0</v>
      </c>
      <c r="EJ54">
        <f t="shared" si="99"/>
        <v>0</v>
      </c>
      <c r="EK54">
        <f t="shared" si="99"/>
        <v>0</v>
      </c>
      <c r="EL54">
        <f t="shared" si="99"/>
        <v>0</v>
      </c>
      <c r="EM54">
        <f t="shared" si="99"/>
        <v>0</v>
      </c>
      <c r="EN54">
        <f t="shared" si="99"/>
        <v>0</v>
      </c>
      <c r="EO54">
        <f t="shared" si="99"/>
        <v>0</v>
      </c>
      <c r="EP54">
        <f t="shared" si="99"/>
        <v>0</v>
      </c>
      <c r="EQ54">
        <f t="shared" si="124"/>
        <v>0</v>
      </c>
      <c r="ER54">
        <f t="shared" si="124"/>
        <v>0</v>
      </c>
      <c r="ES54">
        <f t="shared" si="124"/>
        <v>0</v>
      </c>
      <c r="ET54">
        <f t="shared" si="124"/>
        <v>0</v>
      </c>
      <c r="EU54">
        <f t="shared" si="124"/>
        <v>0</v>
      </c>
      <c r="EV54">
        <f t="shared" si="124"/>
        <v>0</v>
      </c>
      <c r="EW54">
        <f t="shared" si="124"/>
        <v>0</v>
      </c>
      <c r="EX54">
        <f t="shared" si="124"/>
        <v>98</v>
      </c>
      <c r="EY54">
        <f t="shared" si="124"/>
        <v>0</v>
      </c>
      <c r="EZ54">
        <f t="shared" si="124"/>
        <v>0</v>
      </c>
      <c r="FA54">
        <f t="shared" si="124"/>
        <v>0</v>
      </c>
      <c r="FB54">
        <f t="shared" si="124"/>
        <v>0</v>
      </c>
      <c r="FC54">
        <f t="shared" si="124"/>
        <v>0</v>
      </c>
      <c r="FD54">
        <f t="shared" si="124"/>
        <v>0</v>
      </c>
      <c r="FE54">
        <f t="shared" si="124"/>
        <v>0</v>
      </c>
      <c r="FF54">
        <f t="shared" si="124"/>
        <v>0</v>
      </c>
      <c r="FG54">
        <f t="shared" si="124"/>
        <v>0</v>
      </c>
      <c r="FH54">
        <f t="shared" si="124"/>
        <v>0</v>
      </c>
      <c r="FI54">
        <f t="shared" si="124"/>
        <v>0</v>
      </c>
      <c r="FJ54">
        <f t="shared" si="124"/>
        <v>0</v>
      </c>
      <c r="FK54">
        <f t="shared" si="124"/>
        <v>0</v>
      </c>
      <c r="FL54">
        <f t="shared" si="124"/>
        <v>0</v>
      </c>
      <c r="FM54">
        <f t="shared" si="124"/>
        <v>0</v>
      </c>
      <c r="FN54">
        <f t="shared" si="124"/>
        <v>0</v>
      </c>
      <c r="FO54">
        <f t="shared" si="124"/>
        <v>0</v>
      </c>
      <c r="FP54">
        <f t="shared" si="43"/>
        <v>0</v>
      </c>
      <c r="FQ54">
        <f t="shared" si="43"/>
        <v>0</v>
      </c>
      <c r="FR54">
        <f t="shared" si="43"/>
        <v>0</v>
      </c>
      <c r="FS54">
        <f t="shared" si="43"/>
        <v>0</v>
      </c>
      <c r="FT54">
        <f t="shared" si="43"/>
        <v>0</v>
      </c>
      <c r="FU54">
        <f t="shared" si="43"/>
        <v>0</v>
      </c>
      <c r="FV54">
        <f t="shared" si="43"/>
        <v>0</v>
      </c>
      <c r="FW54">
        <f t="shared" si="43"/>
        <v>0</v>
      </c>
      <c r="FX54">
        <f t="shared" si="44"/>
        <v>0</v>
      </c>
      <c r="FY54">
        <f t="shared" si="44"/>
        <v>0</v>
      </c>
      <c r="FZ54">
        <f t="shared" si="44"/>
        <v>0</v>
      </c>
      <c r="GA54">
        <f t="shared" si="44"/>
        <v>0</v>
      </c>
      <c r="GB54">
        <f t="shared" si="44"/>
        <v>0</v>
      </c>
      <c r="GC54">
        <f t="shared" si="44"/>
        <v>0</v>
      </c>
      <c r="GD54">
        <f t="shared" si="44"/>
        <v>0</v>
      </c>
      <c r="GE54">
        <f t="shared" si="44"/>
        <v>0</v>
      </c>
      <c r="GF54">
        <f t="shared" si="44"/>
        <v>0</v>
      </c>
      <c r="GG54">
        <f t="shared" si="44"/>
        <v>0</v>
      </c>
      <c r="GH54">
        <f t="shared" si="44"/>
        <v>0</v>
      </c>
      <c r="GI54">
        <f t="shared" si="44"/>
        <v>0</v>
      </c>
      <c r="GJ54">
        <f t="shared" si="44"/>
        <v>0</v>
      </c>
      <c r="GK54">
        <f t="shared" si="44"/>
        <v>0</v>
      </c>
      <c r="GL54">
        <f t="shared" si="44"/>
        <v>0</v>
      </c>
      <c r="GM54">
        <f t="shared" si="44"/>
        <v>0</v>
      </c>
      <c r="GN54">
        <f t="shared" si="45"/>
        <v>0</v>
      </c>
      <c r="GO54">
        <f t="shared" si="45"/>
        <v>0</v>
      </c>
      <c r="GP54">
        <f t="shared" si="45"/>
        <v>0</v>
      </c>
      <c r="GQ54">
        <f t="shared" si="45"/>
        <v>0</v>
      </c>
      <c r="GR54">
        <f>SUMIF($B$5:$B$41,$B54,GR$5:GR$41)</f>
        <v>0</v>
      </c>
      <c r="GS54">
        <f t="shared" si="45"/>
        <v>0</v>
      </c>
      <c r="GT54">
        <f t="shared" si="45"/>
        <v>0</v>
      </c>
      <c r="GU54">
        <f t="shared" si="45"/>
        <v>0</v>
      </c>
      <c r="GV54">
        <f t="shared" si="45"/>
        <v>0</v>
      </c>
      <c r="GW54">
        <f t="shared" si="45"/>
        <v>0</v>
      </c>
      <c r="GX54">
        <f t="shared" si="45"/>
        <v>0</v>
      </c>
      <c r="GY54">
        <f t="shared" si="45"/>
        <v>0</v>
      </c>
      <c r="GZ54">
        <f t="shared" si="45"/>
        <v>0</v>
      </c>
      <c r="HA54">
        <f t="shared" si="45"/>
        <v>0</v>
      </c>
      <c r="HB54">
        <f t="shared" si="45"/>
        <v>0</v>
      </c>
      <c r="HC54">
        <f t="shared" si="45"/>
        <v>0</v>
      </c>
      <c r="HD54">
        <f t="shared" si="137"/>
        <v>0</v>
      </c>
      <c r="HE54">
        <f t="shared" si="137"/>
        <v>0</v>
      </c>
      <c r="HF54">
        <f t="shared" si="137"/>
        <v>0</v>
      </c>
      <c r="HG54">
        <f t="shared" si="137"/>
        <v>0</v>
      </c>
      <c r="HH54">
        <f t="shared" si="137"/>
        <v>0</v>
      </c>
      <c r="HI54">
        <f t="shared" si="137"/>
        <v>0</v>
      </c>
      <c r="HJ54">
        <f t="shared" si="137"/>
        <v>0</v>
      </c>
      <c r="HK54">
        <f t="shared" si="137"/>
        <v>0</v>
      </c>
      <c r="HL54">
        <f t="shared" si="137"/>
        <v>0</v>
      </c>
      <c r="HM54">
        <f t="shared" si="137"/>
        <v>0</v>
      </c>
      <c r="HN54">
        <f t="shared" si="137"/>
        <v>0</v>
      </c>
      <c r="HO54">
        <f t="shared" si="137"/>
        <v>0</v>
      </c>
      <c r="HP54">
        <f t="shared" si="137"/>
        <v>0</v>
      </c>
      <c r="HQ54">
        <f t="shared" si="137"/>
        <v>0</v>
      </c>
      <c r="HR54">
        <f t="shared" si="137"/>
        <v>0</v>
      </c>
      <c r="HS54">
        <f t="shared" si="137"/>
        <v>416</v>
      </c>
      <c r="HT54">
        <f t="shared" si="138"/>
        <v>0</v>
      </c>
      <c r="HU54">
        <f t="shared" si="138"/>
        <v>0</v>
      </c>
      <c r="HV54">
        <f t="shared" si="138"/>
        <v>0</v>
      </c>
      <c r="HW54">
        <f t="shared" si="138"/>
        <v>0</v>
      </c>
      <c r="HX54">
        <f t="shared" si="138"/>
        <v>0</v>
      </c>
      <c r="HY54">
        <f t="shared" si="138"/>
        <v>0</v>
      </c>
      <c r="HZ54">
        <f t="shared" si="138"/>
        <v>0</v>
      </c>
      <c r="IA54">
        <f t="shared" si="138"/>
        <v>0</v>
      </c>
      <c r="IB54">
        <f t="shared" si="138"/>
        <v>0</v>
      </c>
      <c r="IC54">
        <f t="shared" si="138"/>
        <v>0</v>
      </c>
      <c r="ID54">
        <f t="shared" si="138"/>
        <v>0</v>
      </c>
      <c r="IE54">
        <f t="shared" si="138"/>
        <v>113</v>
      </c>
      <c r="IF54">
        <f t="shared" si="138"/>
        <v>0</v>
      </c>
      <c r="IG54">
        <f t="shared" si="138"/>
        <v>0</v>
      </c>
      <c r="IH54">
        <f t="shared" si="138"/>
        <v>0</v>
      </c>
      <c r="II54">
        <f t="shared" si="138"/>
        <v>0</v>
      </c>
      <c r="IJ54">
        <f t="shared" si="139"/>
        <v>0</v>
      </c>
      <c r="IK54">
        <f t="shared" si="139"/>
        <v>0</v>
      </c>
      <c r="IL54">
        <f t="shared" si="139"/>
        <v>0</v>
      </c>
      <c r="IM54">
        <f t="shared" si="139"/>
        <v>0</v>
      </c>
      <c r="IN54">
        <f t="shared" si="139"/>
        <v>0</v>
      </c>
      <c r="IO54">
        <f t="shared" si="139"/>
        <v>0</v>
      </c>
      <c r="IP54">
        <f t="shared" si="139"/>
        <v>0</v>
      </c>
      <c r="IQ54">
        <f t="shared" si="139"/>
        <v>0</v>
      </c>
      <c r="IR54">
        <f t="shared" si="139"/>
        <v>0</v>
      </c>
      <c r="IS54">
        <f t="shared" si="139"/>
        <v>0</v>
      </c>
      <c r="IT54">
        <f t="shared" si="139"/>
        <v>0</v>
      </c>
      <c r="IU54">
        <f t="shared" si="139"/>
        <v>0</v>
      </c>
      <c r="IV54">
        <f t="shared" si="139"/>
        <v>0</v>
      </c>
      <c r="IW54">
        <f t="shared" si="139"/>
        <v>0</v>
      </c>
      <c r="IX54">
        <f t="shared" si="139"/>
        <v>0</v>
      </c>
      <c r="IY54">
        <f t="shared" si="139"/>
        <v>0</v>
      </c>
      <c r="IZ54">
        <f t="shared" si="140"/>
        <v>0</v>
      </c>
      <c r="JA54">
        <f t="shared" si="140"/>
        <v>0</v>
      </c>
      <c r="JB54">
        <f t="shared" si="140"/>
        <v>0</v>
      </c>
      <c r="JC54">
        <f t="shared" si="140"/>
        <v>0</v>
      </c>
      <c r="JD54">
        <f t="shared" si="140"/>
        <v>0</v>
      </c>
      <c r="JE54">
        <f t="shared" si="140"/>
        <v>0</v>
      </c>
      <c r="JF54">
        <f t="shared" si="140"/>
        <v>0</v>
      </c>
      <c r="JG54">
        <f t="shared" si="140"/>
        <v>0</v>
      </c>
      <c r="JH54">
        <f t="shared" si="140"/>
        <v>0</v>
      </c>
      <c r="JI54">
        <f t="shared" si="140"/>
        <v>0</v>
      </c>
      <c r="JJ54">
        <f t="shared" si="140"/>
        <v>0</v>
      </c>
      <c r="JK54">
        <f t="shared" si="140"/>
        <v>0</v>
      </c>
      <c r="JL54">
        <f t="shared" si="140"/>
        <v>0</v>
      </c>
      <c r="JM54">
        <f t="shared" si="140"/>
        <v>0</v>
      </c>
      <c r="JN54">
        <f t="shared" si="140"/>
        <v>0</v>
      </c>
      <c r="JO54">
        <f t="shared" si="140"/>
        <v>0</v>
      </c>
      <c r="JP54">
        <f t="shared" si="125"/>
        <v>0</v>
      </c>
      <c r="JQ54">
        <f t="shared" si="125"/>
        <v>0</v>
      </c>
      <c r="JR54">
        <f t="shared" si="125"/>
        <v>0</v>
      </c>
      <c r="JS54">
        <f t="shared" si="125"/>
        <v>0</v>
      </c>
      <c r="JT54">
        <f t="shared" si="125"/>
        <v>0</v>
      </c>
      <c r="JU54">
        <f t="shared" si="125"/>
        <v>0</v>
      </c>
      <c r="JV54">
        <f t="shared" si="125"/>
        <v>0</v>
      </c>
      <c r="JW54">
        <f t="shared" si="125"/>
        <v>0</v>
      </c>
      <c r="JX54">
        <f t="shared" si="125"/>
        <v>0</v>
      </c>
      <c r="JY54">
        <f t="shared" si="125"/>
        <v>0</v>
      </c>
      <c r="JZ54">
        <f t="shared" si="125"/>
        <v>0</v>
      </c>
      <c r="KA54">
        <f t="shared" si="125"/>
        <v>0</v>
      </c>
      <c r="KB54">
        <f t="shared" si="125"/>
        <v>0</v>
      </c>
      <c r="KC54">
        <f t="shared" si="125"/>
        <v>0</v>
      </c>
      <c r="KD54">
        <f t="shared" si="125"/>
        <v>0</v>
      </c>
      <c r="KE54">
        <f t="shared" si="125"/>
        <v>0</v>
      </c>
      <c r="KF54">
        <f t="shared" si="125"/>
        <v>0</v>
      </c>
      <c r="KG54">
        <f t="shared" si="125"/>
        <v>0</v>
      </c>
      <c r="KH54">
        <f t="shared" si="125"/>
        <v>0</v>
      </c>
      <c r="KI54">
        <f t="shared" si="125"/>
        <v>0</v>
      </c>
      <c r="KJ54">
        <f t="shared" si="125"/>
        <v>0</v>
      </c>
      <c r="KK54">
        <f t="shared" si="125"/>
        <v>0</v>
      </c>
      <c r="KL54">
        <f t="shared" si="125"/>
        <v>0</v>
      </c>
      <c r="KM54">
        <f t="shared" si="125"/>
        <v>0</v>
      </c>
      <c r="KN54">
        <f t="shared" si="125"/>
        <v>0</v>
      </c>
      <c r="KO54">
        <f t="shared" si="125"/>
        <v>0</v>
      </c>
      <c r="KP54">
        <f t="shared" si="125"/>
        <v>0</v>
      </c>
      <c r="KQ54">
        <f t="shared" si="125"/>
        <v>0</v>
      </c>
      <c r="KR54">
        <f t="shared" si="125"/>
        <v>0</v>
      </c>
      <c r="KS54">
        <f t="shared" si="125"/>
        <v>0</v>
      </c>
      <c r="KT54">
        <f t="shared" si="125"/>
        <v>0</v>
      </c>
      <c r="KU54">
        <f t="shared" si="125"/>
        <v>0</v>
      </c>
      <c r="KV54">
        <f t="shared" si="125"/>
        <v>0</v>
      </c>
      <c r="KW54">
        <f t="shared" si="125"/>
        <v>0</v>
      </c>
      <c r="KX54">
        <f t="shared" si="125"/>
        <v>0</v>
      </c>
      <c r="KY54">
        <f t="shared" si="125"/>
        <v>0</v>
      </c>
      <c r="KZ54">
        <f t="shared" si="125"/>
        <v>0</v>
      </c>
      <c r="LA54">
        <f t="shared" si="125"/>
        <v>0</v>
      </c>
      <c r="LB54">
        <f t="shared" si="125"/>
        <v>0</v>
      </c>
      <c r="LC54">
        <f t="shared" si="125"/>
        <v>0</v>
      </c>
      <c r="LD54">
        <f t="shared" si="125"/>
        <v>0</v>
      </c>
      <c r="LE54">
        <f t="shared" si="125"/>
        <v>0</v>
      </c>
      <c r="LF54">
        <f t="shared" si="125"/>
        <v>0</v>
      </c>
      <c r="LG54">
        <f t="shared" si="125"/>
        <v>0</v>
      </c>
      <c r="LH54">
        <f t="shared" si="125"/>
        <v>0</v>
      </c>
      <c r="LI54">
        <f t="shared" si="125"/>
        <v>0</v>
      </c>
      <c r="LJ54">
        <f t="shared" si="125"/>
        <v>0</v>
      </c>
      <c r="LK54">
        <f t="shared" si="125"/>
        <v>0</v>
      </c>
      <c r="LL54">
        <f t="shared" si="125"/>
        <v>0</v>
      </c>
      <c r="LM54">
        <f t="shared" si="125"/>
        <v>0</v>
      </c>
      <c r="LN54">
        <f t="shared" si="125"/>
        <v>0</v>
      </c>
      <c r="LO54">
        <f t="shared" si="125"/>
        <v>0</v>
      </c>
      <c r="LP54">
        <f t="shared" si="50"/>
        <v>0</v>
      </c>
      <c r="LQ54">
        <f t="shared" si="50"/>
        <v>0</v>
      </c>
      <c r="LR54">
        <f t="shared" si="50"/>
        <v>0</v>
      </c>
      <c r="LS54">
        <f t="shared" si="50"/>
        <v>0</v>
      </c>
      <c r="LT54">
        <f t="shared" si="50"/>
        <v>0</v>
      </c>
      <c r="LU54">
        <f t="shared" si="50"/>
        <v>0</v>
      </c>
      <c r="LV54">
        <f t="shared" si="50"/>
        <v>0</v>
      </c>
      <c r="LW54">
        <f t="shared" si="50"/>
        <v>0</v>
      </c>
      <c r="LX54">
        <f t="shared" si="50"/>
        <v>0</v>
      </c>
      <c r="LY54">
        <f t="shared" si="50"/>
        <v>13</v>
      </c>
      <c r="LZ54">
        <f t="shared" si="50"/>
        <v>0</v>
      </c>
      <c r="MA54">
        <f t="shared" si="50"/>
        <v>0</v>
      </c>
      <c r="MB54">
        <f t="shared" si="141"/>
        <v>0</v>
      </c>
      <c r="MC54">
        <f t="shared" si="141"/>
        <v>0</v>
      </c>
      <c r="MD54">
        <f t="shared" si="141"/>
        <v>0</v>
      </c>
      <c r="ME54">
        <f t="shared" si="141"/>
        <v>0</v>
      </c>
      <c r="MF54">
        <f t="shared" si="141"/>
        <v>0</v>
      </c>
      <c r="MG54">
        <f t="shared" si="141"/>
        <v>0</v>
      </c>
      <c r="MH54">
        <f t="shared" si="141"/>
        <v>0</v>
      </c>
      <c r="MI54">
        <f t="shared" si="141"/>
        <v>0</v>
      </c>
      <c r="MJ54">
        <f t="shared" si="141"/>
        <v>0</v>
      </c>
      <c r="MK54">
        <f t="shared" si="141"/>
        <v>0</v>
      </c>
      <c r="ML54">
        <f t="shared" si="141"/>
        <v>0</v>
      </c>
      <c r="MM54">
        <f t="shared" si="141"/>
        <v>0</v>
      </c>
      <c r="MN54">
        <f t="shared" si="141"/>
        <v>0</v>
      </c>
      <c r="MO54">
        <f t="shared" si="141"/>
        <v>0</v>
      </c>
      <c r="MP54">
        <f t="shared" si="141"/>
        <v>0</v>
      </c>
      <c r="MQ54">
        <f t="shared" si="141"/>
        <v>0</v>
      </c>
      <c r="MR54">
        <f t="shared" si="141"/>
        <v>0</v>
      </c>
      <c r="MS54">
        <f t="shared" si="141"/>
        <v>0</v>
      </c>
      <c r="MT54">
        <f t="shared" si="141"/>
        <v>0</v>
      </c>
      <c r="MU54">
        <f t="shared" si="141"/>
        <v>0</v>
      </c>
      <c r="MV54">
        <f t="shared" si="141"/>
        <v>0</v>
      </c>
      <c r="MW54">
        <f t="shared" si="141"/>
        <v>0</v>
      </c>
      <c r="MX54">
        <f t="shared" si="141"/>
        <v>0</v>
      </c>
      <c r="MY54">
        <f t="shared" si="141"/>
        <v>0</v>
      </c>
      <c r="MZ54">
        <f t="shared" si="141"/>
        <v>0</v>
      </c>
      <c r="NA54">
        <f t="shared" si="141"/>
        <v>0</v>
      </c>
      <c r="NB54">
        <f t="shared" si="141"/>
        <v>0</v>
      </c>
      <c r="NC54">
        <f t="shared" si="141"/>
        <v>0</v>
      </c>
      <c r="ND54">
        <f t="shared" si="141"/>
        <v>0</v>
      </c>
      <c r="NE54">
        <f t="shared" si="141"/>
        <v>0</v>
      </c>
      <c r="NF54">
        <f t="shared" si="141"/>
        <v>0</v>
      </c>
      <c r="NG54">
        <f t="shared" si="141"/>
        <v>0</v>
      </c>
      <c r="NH54">
        <f t="shared" si="141"/>
        <v>0</v>
      </c>
      <c r="NI54">
        <f t="shared" si="141"/>
        <v>0</v>
      </c>
      <c r="NJ54">
        <f t="shared" si="141"/>
        <v>0</v>
      </c>
      <c r="NK54">
        <f t="shared" si="141"/>
        <v>0</v>
      </c>
      <c r="NL54">
        <f t="shared" si="141"/>
        <v>0</v>
      </c>
      <c r="NM54">
        <f t="shared" si="141"/>
        <v>0</v>
      </c>
      <c r="NN54">
        <f t="shared" si="141"/>
        <v>0</v>
      </c>
      <c r="NO54">
        <f t="shared" si="141"/>
        <v>0</v>
      </c>
      <c r="NP54">
        <f t="shared" si="141"/>
        <v>0</v>
      </c>
      <c r="NQ54">
        <f t="shared" si="141"/>
        <v>0</v>
      </c>
      <c r="NR54">
        <f t="shared" si="141"/>
        <v>0</v>
      </c>
      <c r="NS54">
        <f t="shared" si="141"/>
        <v>0</v>
      </c>
      <c r="NT54">
        <f t="shared" si="141"/>
        <v>0</v>
      </c>
      <c r="NU54">
        <f t="shared" si="141"/>
        <v>0</v>
      </c>
      <c r="NV54">
        <f t="shared" si="141"/>
        <v>0</v>
      </c>
      <c r="NW54">
        <f t="shared" si="141"/>
        <v>0</v>
      </c>
      <c r="NX54">
        <f t="shared" si="141"/>
        <v>0</v>
      </c>
      <c r="NY54">
        <f t="shared" si="141"/>
        <v>0</v>
      </c>
      <c r="NZ54">
        <f t="shared" si="141"/>
        <v>0</v>
      </c>
      <c r="OA54">
        <f t="shared" si="141"/>
        <v>0</v>
      </c>
      <c r="OB54">
        <f t="shared" si="141"/>
        <v>0</v>
      </c>
      <c r="OC54">
        <f t="shared" si="141"/>
        <v>0</v>
      </c>
      <c r="OD54">
        <f t="shared" si="141"/>
        <v>0</v>
      </c>
      <c r="OE54">
        <f t="shared" si="141"/>
        <v>0</v>
      </c>
      <c r="OF54">
        <f t="shared" si="141"/>
        <v>0</v>
      </c>
      <c r="OG54">
        <f t="shared" si="141"/>
        <v>0</v>
      </c>
      <c r="OH54">
        <f t="shared" si="141"/>
        <v>0</v>
      </c>
      <c r="OI54">
        <f t="shared" si="141"/>
        <v>0</v>
      </c>
      <c r="OJ54">
        <f t="shared" si="141"/>
        <v>0</v>
      </c>
      <c r="OK54">
        <f t="shared" si="141"/>
        <v>0</v>
      </c>
      <c r="OL54">
        <f t="shared" si="141"/>
        <v>0</v>
      </c>
      <c r="OM54">
        <f t="shared" si="141"/>
        <v>0</v>
      </c>
      <c r="ON54">
        <f t="shared" si="126"/>
        <v>0</v>
      </c>
      <c r="OO54">
        <f t="shared" si="126"/>
        <v>0</v>
      </c>
      <c r="OP54">
        <f t="shared" si="126"/>
        <v>0</v>
      </c>
      <c r="OQ54">
        <f t="shared" si="126"/>
        <v>0</v>
      </c>
      <c r="OR54">
        <f t="shared" si="126"/>
        <v>0</v>
      </c>
      <c r="OS54">
        <f t="shared" si="126"/>
        <v>0</v>
      </c>
      <c r="OT54">
        <f t="shared" si="126"/>
        <v>0</v>
      </c>
      <c r="OU54">
        <f t="shared" si="126"/>
        <v>0</v>
      </c>
      <c r="OV54">
        <f t="shared" si="126"/>
        <v>0</v>
      </c>
      <c r="OW54">
        <f t="shared" si="126"/>
        <v>0</v>
      </c>
      <c r="OX54">
        <f t="shared" si="126"/>
        <v>0</v>
      </c>
      <c r="OY54">
        <f t="shared" si="126"/>
        <v>0</v>
      </c>
      <c r="OZ54">
        <f t="shared" si="126"/>
        <v>0</v>
      </c>
      <c r="PA54">
        <f t="shared" si="126"/>
        <v>0</v>
      </c>
      <c r="PB54">
        <f t="shared" si="126"/>
        <v>0</v>
      </c>
      <c r="PC54">
        <f t="shared" si="126"/>
        <v>0</v>
      </c>
      <c r="PD54">
        <f t="shared" si="126"/>
        <v>0</v>
      </c>
      <c r="PE54">
        <f t="shared" si="126"/>
        <v>0</v>
      </c>
      <c r="PF54">
        <f t="shared" si="126"/>
        <v>0</v>
      </c>
      <c r="PG54">
        <f t="shared" si="126"/>
        <v>0</v>
      </c>
      <c r="PH54">
        <f t="shared" si="126"/>
        <v>0</v>
      </c>
      <c r="PI54">
        <f t="shared" si="126"/>
        <v>0</v>
      </c>
      <c r="PJ54">
        <f t="shared" si="126"/>
        <v>0</v>
      </c>
      <c r="PK54">
        <f t="shared" si="126"/>
        <v>0</v>
      </c>
      <c r="PL54">
        <f t="shared" si="126"/>
        <v>0</v>
      </c>
      <c r="PM54">
        <f t="shared" si="126"/>
        <v>0</v>
      </c>
      <c r="PN54">
        <f t="shared" si="126"/>
        <v>0</v>
      </c>
      <c r="PO54">
        <f t="shared" si="126"/>
        <v>0</v>
      </c>
      <c r="PP54">
        <f t="shared" si="126"/>
        <v>0</v>
      </c>
      <c r="PQ54">
        <f t="shared" si="126"/>
        <v>0</v>
      </c>
      <c r="PR54">
        <f t="shared" si="126"/>
        <v>0</v>
      </c>
      <c r="PS54">
        <f t="shared" si="126"/>
        <v>0</v>
      </c>
      <c r="PT54">
        <f t="shared" si="126"/>
        <v>0</v>
      </c>
      <c r="PU54">
        <f t="shared" si="126"/>
        <v>0</v>
      </c>
      <c r="PV54">
        <f t="shared" si="126"/>
        <v>0</v>
      </c>
      <c r="PW54">
        <f t="shared" si="126"/>
        <v>0</v>
      </c>
      <c r="PX54">
        <f t="shared" si="126"/>
        <v>0</v>
      </c>
      <c r="PY54">
        <f t="shared" si="126"/>
        <v>0</v>
      </c>
      <c r="PZ54">
        <f t="shared" si="126"/>
        <v>0</v>
      </c>
      <c r="QA54">
        <f t="shared" si="126"/>
        <v>0</v>
      </c>
      <c r="QB54">
        <f t="shared" si="126"/>
        <v>0</v>
      </c>
      <c r="QC54">
        <f t="shared" si="126"/>
        <v>0</v>
      </c>
      <c r="QD54">
        <f t="shared" si="126"/>
        <v>0</v>
      </c>
      <c r="QE54">
        <f t="shared" si="126"/>
        <v>0</v>
      </c>
      <c r="QF54">
        <f t="shared" si="126"/>
        <v>0</v>
      </c>
      <c r="QG54">
        <f t="shared" si="126"/>
        <v>0</v>
      </c>
      <c r="QH54">
        <f t="shared" si="126"/>
        <v>0</v>
      </c>
      <c r="QI54">
        <f t="shared" si="126"/>
        <v>0</v>
      </c>
      <c r="QJ54">
        <f t="shared" si="126"/>
        <v>0</v>
      </c>
      <c r="QK54">
        <f t="shared" si="126"/>
        <v>0</v>
      </c>
      <c r="QL54">
        <f t="shared" si="126"/>
        <v>0</v>
      </c>
      <c r="QM54">
        <f t="shared" si="126"/>
        <v>0</v>
      </c>
      <c r="QN54">
        <f t="shared" si="55"/>
        <v>0</v>
      </c>
      <c r="QO54">
        <f t="shared" si="55"/>
        <v>0</v>
      </c>
      <c r="QP54">
        <f t="shared" si="55"/>
        <v>0</v>
      </c>
      <c r="QQ54">
        <f t="shared" si="55"/>
        <v>0</v>
      </c>
      <c r="QR54">
        <f t="shared" si="55"/>
        <v>0</v>
      </c>
      <c r="QS54">
        <f t="shared" si="55"/>
        <v>0</v>
      </c>
      <c r="QT54">
        <f t="shared" si="55"/>
        <v>0</v>
      </c>
      <c r="QU54">
        <f t="shared" si="55"/>
        <v>0</v>
      </c>
      <c r="QV54">
        <f t="shared" si="55"/>
        <v>0</v>
      </c>
      <c r="QW54">
        <f t="shared" si="55"/>
        <v>46</v>
      </c>
      <c r="QX54">
        <f t="shared" si="55"/>
        <v>0</v>
      </c>
      <c r="QY54">
        <f t="shared" si="55"/>
        <v>0</v>
      </c>
      <c r="QZ54">
        <f t="shared" si="142"/>
        <v>0</v>
      </c>
      <c r="RA54">
        <f t="shared" si="142"/>
        <v>0</v>
      </c>
      <c r="RB54">
        <f t="shared" si="142"/>
        <v>0</v>
      </c>
      <c r="RC54">
        <f t="shared" si="142"/>
        <v>0</v>
      </c>
      <c r="RD54">
        <f t="shared" si="142"/>
        <v>0</v>
      </c>
      <c r="RE54">
        <f t="shared" si="142"/>
        <v>0</v>
      </c>
      <c r="RF54">
        <f t="shared" si="142"/>
        <v>0</v>
      </c>
      <c r="RG54">
        <f t="shared" si="142"/>
        <v>0</v>
      </c>
      <c r="RH54">
        <f t="shared" si="142"/>
        <v>0</v>
      </c>
      <c r="RI54">
        <f t="shared" si="142"/>
        <v>0</v>
      </c>
      <c r="RJ54">
        <f t="shared" si="142"/>
        <v>0</v>
      </c>
      <c r="RK54">
        <f t="shared" si="142"/>
        <v>0</v>
      </c>
      <c r="RL54">
        <f t="shared" si="142"/>
        <v>0</v>
      </c>
      <c r="RM54">
        <f t="shared" si="142"/>
        <v>0</v>
      </c>
      <c r="RN54">
        <f t="shared" si="142"/>
        <v>0</v>
      </c>
      <c r="RO54">
        <f t="shared" si="142"/>
        <v>0</v>
      </c>
      <c r="RP54">
        <f t="shared" si="142"/>
        <v>0</v>
      </c>
      <c r="RQ54">
        <f t="shared" si="142"/>
        <v>0</v>
      </c>
      <c r="RR54">
        <f t="shared" si="142"/>
        <v>0</v>
      </c>
      <c r="RS54">
        <f t="shared" si="142"/>
        <v>0</v>
      </c>
      <c r="RT54">
        <f t="shared" si="142"/>
        <v>0</v>
      </c>
      <c r="RU54">
        <f t="shared" si="142"/>
        <v>0</v>
      </c>
      <c r="RV54">
        <f t="shared" si="142"/>
        <v>0</v>
      </c>
      <c r="RW54">
        <f t="shared" si="142"/>
        <v>0</v>
      </c>
      <c r="RX54">
        <f t="shared" si="142"/>
        <v>0</v>
      </c>
      <c r="RY54">
        <f t="shared" si="142"/>
        <v>0</v>
      </c>
      <c r="RZ54">
        <f t="shared" si="142"/>
        <v>0</v>
      </c>
      <c r="SA54">
        <f t="shared" si="142"/>
        <v>0</v>
      </c>
      <c r="SB54">
        <f t="shared" si="142"/>
        <v>0</v>
      </c>
      <c r="SC54">
        <f t="shared" si="142"/>
        <v>0</v>
      </c>
      <c r="SD54">
        <f t="shared" si="142"/>
        <v>0</v>
      </c>
      <c r="SE54">
        <f t="shared" si="142"/>
        <v>0</v>
      </c>
      <c r="SF54">
        <f t="shared" si="142"/>
        <v>0</v>
      </c>
      <c r="SG54">
        <f t="shared" si="142"/>
        <v>145</v>
      </c>
      <c r="SH54">
        <f t="shared" si="142"/>
        <v>0</v>
      </c>
      <c r="SI54">
        <f t="shared" si="142"/>
        <v>0</v>
      </c>
      <c r="SJ54">
        <f t="shared" si="142"/>
        <v>0</v>
      </c>
      <c r="SK54">
        <f t="shared" si="142"/>
        <v>0</v>
      </c>
      <c r="SL54">
        <f t="shared" si="142"/>
        <v>0</v>
      </c>
      <c r="SM54">
        <f t="shared" si="142"/>
        <v>0</v>
      </c>
      <c r="SN54">
        <f t="shared" si="142"/>
        <v>0</v>
      </c>
      <c r="SO54">
        <f t="shared" si="142"/>
        <v>0</v>
      </c>
      <c r="SP54">
        <f t="shared" si="142"/>
        <v>0</v>
      </c>
      <c r="SQ54">
        <f t="shared" si="142"/>
        <v>0</v>
      </c>
      <c r="SR54">
        <f t="shared" si="142"/>
        <v>0</v>
      </c>
      <c r="SS54">
        <f t="shared" si="142"/>
        <v>0</v>
      </c>
      <c r="ST54">
        <f t="shared" si="142"/>
        <v>0</v>
      </c>
      <c r="SU54">
        <f t="shared" si="142"/>
        <v>0</v>
      </c>
      <c r="SV54">
        <f t="shared" si="142"/>
        <v>0</v>
      </c>
      <c r="SW54">
        <f t="shared" si="142"/>
        <v>0</v>
      </c>
      <c r="SX54">
        <f t="shared" si="142"/>
        <v>0</v>
      </c>
      <c r="SY54">
        <f t="shared" si="142"/>
        <v>0</v>
      </c>
      <c r="SZ54">
        <f>SUMIF($B$5:$B$41,$B54,SZ$5:SZ$41)</f>
        <v>0</v>
      </c>
      <c r="TA54">
        <f t="shared" si="142"/>
        <v>0</v>
      </c>
      <c r="TB54">
        <f t="shared" si="142"/>
        <v>0</v>
      </c>
      <c r="TC54">
        <f t="shared" si="142"/>
        <v>0</v>
      </c>
      <c r="TD54">
        <f t="shared" si="142"/>
        <v>0</v>
      </c>
      <c r="TE54">
        <f t="shared" si="142"/>
        <v>0</v>
      </c>
      <c r="TF54">
        <f t="shared" si="142"/>
        <v>0</v>
      </c>
      <c r="TG54">
        <f t="shared" si="142"/>
        <v>0</v>
      </c>
      <c r="TH54">
        <f t="shared" si="142"/>
        <v>0</v>
      </c>
      <c r="TI54">
        <f t="shared" si="142"/>
        <v>0</v>
      </c>
      <c r="TJ54">
        <f t="shared" si="142"/>
        <v>0</v>
      </c>
      <c r="TK54">
        <f t="shared" si="142"/>
        <v>0</v>
      </c>
      <c r="TL54">
        <f t="shared" si="127"/>
        <v>0</v>
      </c>
      <c r="TM54">
        <f t="shared" si="127"/>
        <v>0</v>
      </c>
      <c r="TN54">
        <f t="shared" si="127"/>
        <v>0</v>
      </c>
      <c r="TO54">
        <f t="shared" si="127"/>
        <v>0</v>
      </c>
      <c r="TP54">
        <f t="shared" si="127"/>
        <v>0</v>
      </c>
      <c r="TQ54">
        <f t="shared" si="127"/>
        <v>0</v>
      </c>
      <c r="TR54">
        <f t="shared" si="127"/>
        <v>0</v>
      </c>
      <c r="TS54">
        <f t="shared" si="127"/>
        <v>0</v>
      </c>
      <c r="TT54">
        <f t="shared" si="127"/>
        <v>0</v>
      </c>
      <c r="TU54">
        <f t="shared" si="127"/>
        <v>0</v>
      </c>
      <c r="TV54">
        <f t="shared" si="127"/>
        <v>0</v>
      </c>
      <c r="TW54">
        <f t="shared" si="127"/>
        <v>0</v>
      </c>
      <c r="TX54">
        <f t="shared" si="127"/>
        <v>0</v>
      </c>
      <c r="TY54">
        <f t="shared" si="127"/>
        <v>0</v>
      </c>
      <c r="TZ54">
        <f t="shared" si="127"/>
        <v>0</v>
      </c>
      <c r="UA54">
        <f t="shared" si="127"/>
        <v>0</v>
      </c>
      <c r="UB54">
        <f t="shared" si="127"/>
        <v>0</v>
      </c>
      <c r="UC54">
        <f t="shared" si="127"/>
        <v>0</v>
      </c>
      <c r="UD54">
        <f t="shared" si="127"/>
        <v>0</v>
      </c>
      <c r="UE54">
        <f t="shared" si="127"/>
        <v>0</v>
      </c>
      <c r="UF54">
        <f t="shared" si="127"/>
        <v>0</v>
      </c>
      <c r="UG54">
        <f t="shared" si="127"/>
        <v>0</v>
      </c>
      <c r="UH54">
        <f t="shared" si="127"/>
        <v>0</v>
      </c>
      <c r="UI54">
        <f t="shared" si="127"/>
        <v>0</v>
      </c>
      <c r="UJ54">
        <f t="shared" si="127"/>
        <v>0</v>
      </c>
      <c r="UK54">
        <f t="shared" si="127"/>
        <v>0</v>
      </c>
      <c r="UL54">
        <f t="shared" si="127"/>
        <v>0</v>
      </c>
      <c r="UM54">
        <f t="shared" si="127"/>
        <v>0</v>
      </c>
      <c r="UN54">
        <f t="shared" si="127"/>
        <v>0</v>
      </c>
      <c r="UO54">
        <f t="shared" si="127"/>
        <v>0</v>
      </c>
      <c r="UP54">
        <f t="shared" si="127"/>
        <v>0</v>
      </c>
      <c r="UQ54">
        <f t="shared" si="127"/>
        <v>0</v>
      </c>
      <c r="UR54">
        <f t="shared" si="127"/>
        <v>0</v>
      </c>
      <c r="US54">
        <f t="shared" si="127"/>
        <v>0</v>
      </c>
      <c r="UT54">
        <f t="shared" si="127"/>
        <v>0</v>
      </c>
      <c r="UU54">
        <f t="shared" si="127"/>
        <v>0</v>
      </c>
      <c r="UV54">
        <f t="shared" si="127"/>
        <v>0</v>
      </c>
      <c r="UW54">
        <f t="shared" si="127"/>
        <v>0</v>
      </c>
      <c r="UX54">
        <f t="shared" si="127"/>
        <v>0</v>
      </c>
      <c r="UY54">
        <f t="shared" si="127"/>
        <v>0</v>
      </c>
      <c r="UZ54">
        <f t="shared" si="127"/>
        <v>0</v>
      </c>
      <c r="VA54">
        <f t="shared" si="127"/>
        <v>0</v>
      </c>
      <c r="VB54">
        <f t="shared" si="127"/>
        <v>0</v>
      </c>
      <c r="VC54">
        <f t="shared" si="127"/>
        <v>0</v>
      </c>
      <c r="VD54">
        <f t="shared" si="127"/>
        <v>0</v>
      </c>
      <c r="VE54">
        <f t="shared" si="127"/>
        <v>0</v>
      </c>
      <c r="VF54">
        <f t="shared" si="127"/>
        <v>0</v>
      </c>
      <c r="VG54">
        <f t="shared" si="127"/>
        <v>0</v>
      </c>
      <c r="VH54">
        <f t="shared" si="127"/>
        <v>0</v>
      </c>
      <c r="VI54">
        <f t="shared" si="127"/>
        <v>0</v>
      </c>
      <c r="VJ54">
        <f t="shared" si="127"/>
        <v>0</v>
      </c>
      <c r="VK54">
        <f t="shared" si="127"/>
        <v>0</v>
      </c>
      <c r="VL54">
        <f t="shared" si="60"/>
        <v>0</v>
      </c>
      <c r="VM54">
        <f t="shared" si="60"/>
        <v>0</v>
      </c>
      <c r="VN54">
        <f t="shared" si="60"/>
        <v>0</v>
      </c>
      <c r="VO54">
        <f t="shared" si="60"/>
        <v>0</v>
      </c>
      <c r="VP54">
        <f t="shared" si="60"/>
        <v>0</v>
      </c>
      <c r="VQ54">
        <f t="shared" si="60"/>
        <v>0</v>
      </c>
      <c r="VR54">
        <f t="shared" si="60"/>
        <v>0</v>
      </c>
      <c r="VS54">
        <f t="shared" si="60"/>
        <v>0</v>
      </c>
      <c r="VT54">
        <f t="shared" si="60"/>
        <v>0</v>
      </c>
      <c r="VU54">
        <f t="shared" si="60"/>
        <v>0</v>
      </c>
      <c r="VV54">
        <f t="shared" si="60"/>
        <v>0</v>
      </c>
      <c r="VW54">
        <f t="shared" si="60"/>
        <v>0</v>
      </c>
      <c r="VX54">
        <f t="shared" si="143"/>
        <v>0</v>
      </c>
      <c r="VY54">
        <f t="shared" si="143"/>
        <v>0</v>
      </c>
      <c r="VZ54">
        <f t="shared" si="143"/>
        <v>0</v>
      </c>
      <c r="WA54">
        <f t="shared" si="143"/>
        <v>0</v>
      </c>
      <c r="WB54">
        <f t="shared" si="143"/>
        <v>0</v>
      </c>
      <c r="WC54">
        <f t="shared" si="143"/>
        <v>0</v>
      </c>
      <c r="WD54">
        <f t="shared" si="143"/>
        <v>0</v>
      </c>
      <c r="WE54">
        <f t="shared" si="143"/>
        <v>0</v>
      </c>
      <c r="WF54">
        <f t="shared" si="143"/>
        <v>0</v>
      </c>
      <c r="WG54">
        <f t="shared" si="143"/>
        <v>0</v>
      </c>
      <c r="WH54">
        <f t="shared" si="143"/>
        <v>0</v>
      </c>
      <c r="WI54">
        <f t="shared" si="143"/>
        <v>0</v>
      </c>
      <c r="WJ54">
        <f t="shared" si="143"/>
        <v>0</v>
      </c>
      <c r="WK54">
        <f t="shared" si="143"/>
        <v>71</v>
      </c>
      <c r="WL54">
        <f t="shared" si="143"/>
        <v>0</v>
      </c>
      <c r="WM54">
        <f t="shared" si="143"/>
        <v>0</v>
      </c>
      <c r="WN54">
        <f t="shared" si="143"/>
        <v>0</v>
      </c>
      <c r="WO54">
        <f t="shared" si="143"/>
        <v>0</v>
      </c>
      <c r="WP54">
        <f t="shared" si="143"/>
        <v>0</v>
      </c>
      <c r="WQ54">
        <f t="shared" si="143"/>
        <v>0</v>
      </c>
      <c r="WR54">
        <f t="shared" si="143"/>
        <v>0</v>
      </c>
      <c r="WS54">
        <f t="shared" si="143"/>
        <v>0</v>
      </c>
      <c r="WT54">
        <f t="shared" si="143"/>
        <v>0</v>
      </c>
      <c r="WU54">
        <f t="shared" si="143"/>
        <v>0</v>
      </c>
      <c r="WV54">
        <f t="shared" si="143"/>
        <v>0</v>
      </c>
      <c r="WW54">
        <f t="shared" si="143"/>
        <v>0</v>
      </c>
      <c r="WX54">
        <f t="shared" si="143"/>
        <v>0</v>
      </c>
      <c r="WY54">
        <f t="shared" si="143"/>
        <v>0</v>
      </c>
      <c r="WZ54">
        <f t="shared" si="143"/>
        <v>0</v>
      </c>
      <c r="XA54">
        <f t="shared" si="143"/>
        <v>0</v>
      </c>
      <c r="XB54">
        <f t="shared" si="143"/>
        <v>0</v>
      </c>
      <c r="XC54">
        <f t="shared" si="143"/>
        <v>0</v>
      </c>
      <c r="XD54">
        <f t="shared" si="143"/>
        <v>0</v>
      </c>
      <c r="XE54">
        <f t="shared" si="143"/>
        <v>0</v>
      </c>
      <c r="XF54">
        <f t="shared" si="143"/>
        <v>0</v>
      </c>
      <c r="XG54">
        <f t="shared" si="143"/>
        <v>0</v>
      </c>
      <c r="XH54">
        <f t="shared" si="143"/>
        <v>0</v>
      </c>
      <c r="XI54">
        <f t="shared" si="143"/>
        <v>0</v>
      </c>
      <c r="XJ54">
        <f t="shared" si="143"/>
        <v>0</v>
      </c>
      <c r="XK54">
        <f t="shared" si="143"/>
        <v>0</v>
      </c>
      <c r="XL54">
        <f t="shared" si="143"/>
        <v>0</v>
      </c>
      <c r="XM54">
        <f t="shared" si="143"/>
        <v>0</v>
      </c>
      <c r="XN54">
        <f t="shared" si="143"/>
        <v>0</v>
      </c>
      <c r="XO54">
        <f t="shared" si="143"/>
        <v>0</v>
      </c>
      <c r="XP54">
        <f t="shared" si="143"/>
        <v>0</v>
      </c>
      <c r="XQ54">
        <f t="shared" si="143"/>
        <v>0</v>
      </c>
      <c r="XR54">
        <f t="shared" si="143"/>
        <v>100</v>
      </c>
      <c r="XS54">
        <f t="shared" si="143"/>
        <v>0</v>
      </c>
      <c r="XT54">
        <f t="shared" si="143"/>
        <v>0</v>
      </c>
      <c r="XU54">
        <f t="shared" si="143"/>
        <v>0</v>
      </c>
      <c r="XV54">
        <f t="shared" si="143"/>
        <v>0</v>
      </c>
      <c r="XW54">
        <f t="shared" si="143"/>
        <v>0</v>
      </c>
      <c r="XX54">
        <f>SUMIF($B$5:$B$41,$B54,XX$5:XX$41)</f>
        <v>0</v>
      </c>
      <c r="XY54">
        <f t="shared" si="143"/>
        <v>0</v>
      </c>
      <c r="XZ54">
        <f t="shared" si="143"/>
        <v>0</v>
      </c>
      <c r="YA54">
        <f t="shared" si="143"/>
        <v>0</v>
      </c>
      <c r="YB54">
        <f t="shared" si="143"/>
        <v>0</v>
      </c>
      <c r="YC54">
        <f t="shared" si="143"/>
        <v>0</v>
      </c>
      <c r="YD54">
        <f t="shared" si="143"/>
        <v>0</v>
      </c>
      <c r="YE54">
        <f t="shared" si="143"/>
        <v>0</v>
      </c>
      <c r="YF54">
        <f t="shared" si="143"/>
        <v>0</v>
      </c>
      <c r="YG54">
        <f t="shared" si="143"/>
        <v>0</v>
      </c>
      <c r="YH54">
        <f t="shared" si="143"/>
        <v>0</v>
      </c>
      <c r="YI54">
        <f t="shared" si="143"/>
        <v>0</v>
      </c>
      <c r="YJ54">
        <f t="shared" si="128"/>
        <v>0</v>
      </c>
      <c r="YK54">
        <f t="shared" si="128"/>
        <v>0</v>
      </c>
      <c r="YL54">
        <f t="shared" si="128"/>
        <v>0</v>
      </c>
      <c r="YM54">
        <f t="shared" si="128"/>
        <v>0</v>
      </c>
      <c r="YN54">
        <f t="shared" si="128"/>
        <v>0</v>
      </c>
      <c r="YO54">
        <f t="shared" si="128"/>
        <v>0</v>
      </c>
      <c r="YP54">
        <f t="shared" si="128"/>
        <v>0</v>
      </c>
      <c r="YQ54">
        <f t="shared" si="128"/>
        <v>0</v>
      </c>
      <c r="YR54">
        <f t="shared" si="128"/>
        <v>0</v>
      </c>
      <c r="YS54">
        <f t="shared" si="128"/>
        <v>0</v>
      </c>
      <c r="YT54">
        <f t="shared" si="128"/>
        <v>0</v>
      </c>
      <c r="YU54">
        <f t="shared" si="128"/>
        <v>0</v>
      </c>
      <c r="YV54">
        <f t="shared" si="128"/>
        <v>0</v>
      </c>
      <c r="YW54">
        <f t="shared" si="128"/>
        <v>0</v>
      </c>
      <c r="YX54">
        <f t="shared" si="128"/>
        <v>0</v>
      </c>
      <c r="YY54">
        <f t="shared" si="128"/>
        <v>0</v>
      </c>
      <c r="YZ54">
        <f t="shared" si="128"/>
        <v>0</v>
      </c>
      <c r="ZA54">
        <f t="shared" si="128"/>
        <v>0</v>
      </c>
      <c r="ZB54">
        <f t="shared" si="128"/>
        <v>0</v>
      </c>
      <c r="ZC54">
        <f t="shared" si="128"/>
        <v>0</v>
      </c>
      <c r="ZD54">
        <f t="shared" si="128"/>
        <v>0</v>
      </c>
      <c r="ZE54">
        <f t="shared" si="128"/>
        <v>0</v>
      </c>
      <c r="ZF54">
        <f t="shared" si="128"/>
        <v>0</v>
      </c>
      <c r="ZG54">
        <f t="shared" si="128"/>
        <v>0</v>
      </c>
      <c r="ZH54">
        <f t="shared" si="128"/>
        <v>0</v>
      </c>
      <c r="ZI54">
        <f t="shared" si="128"/>
        <v>0</v>
      </c>
      <c r="ZJ54">
        <f t="shared" si="128"/>
        <v>0</v>
      </c>
      <c r="ZK54">
        <f t="shared" si="128"/>
        <v>0</v>
      </c>
      <c r="ZL54">
        <f t="shared" si="128"/>
        <v>0</v>
      </c>
      <c r="ZM54">
        <f t="shared" si="128"/>
        <v>0</v>
      </c>
      <c r="ZN54">
        <f t="shared" si="128"/>
        <v>0</v>
      </c>
      <c r="ZO54">
        <f t="shared" si="128"/>
        <v>0</v>
      </c>
      <c r="ZP54">
        <f t="shared" si="128"/>
        <v>0</v>
      </c>
      <c r="ZQ54">
        <f t="shared" si="128"/>
        <v>0</v>
      </c>
      <c r="ZR54">
        <f t="shared" si="128"/>
        <v>0</v>
      </c>
      <c r="ZS54">
        <f t="shared" si="128"/>
        <v>0</v>
      </c>
      <c r="ZT54">
        <f t="shared" si="128"/>
        <v>0</v>
      </c>
      <c r="ZU54">
        <f t="shared" si="128"/>
        <v>0</v>
      </c>
      <c r="ZV54">
        <f t="shared" si="128"/>
        <v>0</v>
      </c>
      <c r="ZW54">
        <f t="shared" si="128"/>
        <v>0</v>
      </c>
      <c r="ZX54">
        <f t="shared" si="128"/>
        <v>0</v>
      </c>
      <c r="ZY54">
        <f t="shared" si="128"/>
        <v>0</v>
      </c>
      <c r="ZZ54">
        <f t="shared" si="128"/>
        <v>0</v>
      </c>
      <c r="AAA54">
        <f t="shared" si="128"/>
        <v>0</v>
      </c>
      <c r="AAB54">
        <f t="shared" si="128"/>
        <v>0</v>
      </c>
      <c r="AAC54">
        <f t="shared" si="128"/>
        <v>0</v>
      </c>
      <c r="AAD54">
        <f t="shared" si="128"/>
        <v>0</v>
      </c>
      <c r="AAE54">
        <f t="shared" si="128"/>
        <v>0</v>
      </c>
      <c r="AAF54">
        <f t="shared" si="128"/>
        <v>0</v>
      </c>
      <c r="AAG54">
        <f t="shared" si="128"/>
        <v>0</v>
      </c>
      <c r="AAH54">
        <f t="shared" si="128"/>
        <v>0</v>
      </c>
      <c r="AAI54">
        <f t="shared" si="128"/>
        <v>0</v>
      </c>
      <c r="AAJ54">
        <f t="shared" si="65"/>
        <v>0</v>
      </c>
      <c r="AAK54">
        <f t="shared" si="65"/>
        <v>0</v>
      </c>
      <c r="AAL54">
        <f t="shared" si="65"/>
        <v>0</v>
      </c>
      <c r="AAM54">
        <f t="shared" si="65"/>
        <v>0</v>
      </c>
      <c r="AAN54">
        <f t="shared" si="65"/>
        <v>0</v>
      </c>
      <c r="AAO54">
        <f t="shared" si="65"/>
        <v>0</v>
      </c>
      <c r="AAP54">
        <f t="shared" si="65"/>
        <v>0</v>
      </c>
      <c r="AAQ54">
        <f t="shared" si="65"/>
        <v>0</v>
      </c>
      <c r="AAR54">
        <f t="shared" si="65"/>
        <v>0</v>
      </c>
      <c r="AAS54">
        <f t="shared" si="65"/>
        <v>0</v>
      </c>
      <c r="AAT54">
        <f t="shared" si="65"/>
        <v>0</v>
      </c>
      <c r="AAU54">
        <f t="shared" si="65"/>
        <v>0</v>
      </c>
      <c r="AAV54">
        <f t="shared" si="144"/>
        <v>0</v>
      </c>
      <c r="AAW54">
        <f t="shared" si="144"/>
        <v>0</v>
      </c>
      <c r="AAX54">
        <f t="shared" si="144"/>
        <v>0</v>
      </c>
      <c r="AAY54">
        <f t="shared" si="144"/>
        <v>0</v>
      </c>
      <c r="AAZ54">
        <f t="shared" si="144"/>
        <v>0</v>
      </c>
      <c r="ABA54">
        <f t="shared" si="144"/>
        <v>0</v>
      </c>
      <c r="ABB54">
        <f t="shared" si="144"/>
        <v>0</v>
      </c>
      <c r="ABC54">
        <f t="shared" si="144"/>
        <v>0</v>
      </c>
      <c r="ABD54">
        <f t="shared" si="144"/>
        <v>0</v>
      </c>
      <c r="ABE54">
        <f t="shared" si="144"/>
        <v>0</v>
      </c>
      <c r="ABF54">
        <f t="shared" si="144"/>
        <v>0</v>
      </c>
      <c r="ABG54">
        <f t="shared" si="144"/>
        <v>0</v>
      </c>
      <c r="ABH54">
        <f t="shared" si="144"/>
        <v>0</v>
      </c>
      <c r="ABI54">
        <f t="shared" si="144"/>
        <v>0</v>
      </c>
      <c r="ABJ54">
        <f t="shared" si="144"/>
        <v>0</v>
      </c>
      <c r="ABK54">
        <f t="shared" si="144"/>
        <v>0</v>
      </c>
      <c r="ABL54">
        <f t="shared" si="144"/>
        <v>0</v>
      </c>
      <c r="ABM54">
        <f t="shared" si="144"/>
        <v>0</v>
      </c>
      <c r="ABN54">
        <f t="shared" si="144"/>
        <v>0</v>
      </c>
      <c r="ABO54">
        <f t="shared" si="144"/>
        <v>0</v>
      </c>
      <c r="ABP54">
        <f t="shared" si="144"/>
        <v>0</v>
      </c>
      <c r="ABQ54">
        <f t="shared" si="144"/>
        <v>0</v>
      </c>
      <c r="ABR54">
        <f t="shared" si="144"/>
        <v>0</v>
      </c>
      <c r="ABS54">
        <f t="shared" si="144"/>
        <v>0</v>
      </c>
      <c r="ABT54">
        <f t="shared" si="144"/>
        <v>0</v>
      </c>
      <c r="ABU54">
        <f t="shared" si="144"/>
        <v>0</v>
      </c>
      <c r="ABV54">
        <f t="shared" si="144"/>
        <v>0</v>
      </c>
      <c r="ABW54">
        <f t="shared" si="144"/>
        <v>0</v>
      </c>
      <c r="ABX54">
        <f t="shared" si="144"/>
        <v>0</v>
      </c>
      <c r="ABY54">
        <f t="shared" si="144"/>
        <v>0</v>
      </c>
      <c r="ABZ54">
        <f t="shared" si="144"/>
        <v>0</v>
      </c>
      <c r="ACA54">
        <f t="shared" si="144"/>
        <v>0</v>
      </c>
      <c r="ACB54">
        <f t="shared" si="144"/>
        <v>0</v>
      </c>
      <c r="ACC54">
        <f t="shared" si="144"/>
        <v>0</v>
      </c>
      <c r="ACD54">
        <f t="shared" si="144"/>
        <v>0</v>
      </c>
      <c r="ACE54">
        <f t="shared" si="144"/>
        <v>0</v>
      </c>
      <c r="ACF54">
        <f t="shared" si="144"/>
        <v>0</v>
      </c>
      <c r="ACG54">
        <f t="shared" si="144"/>
        <v>0</v>
      </c>
      <c r="ACH54">
        <f t="shared" si="144"/>
        <v>0</v>
      </c>
      <c r="ACI54">
        <f t="shared" si="144"/>
        <v>0</v>
      </c>
      <c r="ACJ54">
        <f t="shared" si="144"/>
        <v>0</v>
      </c>
      <c r="ACK54">
        <f t="shared" si="144"/>
        <v>0</v>
      </c>
      <c r="ACL54">
        <f t="shared" si="144"/>
        <v>0</v>
      </c>
      <c r="ACM54">
        <f t="shared" si="144"/>
        <v>0</v>
      </c>
      <c r="ACN54">
        <f t="shared" si="144"/>
        <v>0</v>
      </c>
      <c r="ACO54">
        <f t="shared" si="144"/>
        <v>0</v>
      </c>
      <c r="ACP54">
        <f t="shared" si="144"/>
        <v>0</v>
      </c>
      <c r="ACQ54">
        <f t="shared" si="144"/>
        <v>0</v>
      </c>
      <c r="ACR54">
        <f t="shared" si="144"/>
        <v>0</v>
      </c>
      <c r="ACS54">
        <f t="shared" si="144"/>
        <v>0</v>
      </c>
      <c r="ACT54">
        <f t="shared" si="144"/>
        <v>0</v>
      </c>
      <c r="ACU54">
        <f t="shared" si="144"/>
        <v>0</v>
      </c>
      <c r="ACV54">
        <f>SUMIF($B$5:$B$41,$B54,ACV$5:ACV$41)</f>
        <v>0</v>
      </c>
      <c r="ACW54">
        <f t="shared" si="144"/>
        <v>0</v>
      </c>
      <c r="ACX54">
        <f t="shared" si="144"/>
        <v>0</v>
      </c>
      <c r="ACY54">
        <f t="shared" si="144"/>
        <v>0</v>
      </c>
      <c r="ACZ54">
        <f t="shared" si="144"/>
        <v>0</v>
      </c>
      <c r="ADA54">
        <f t="shared" si="144"/>
        <v>0</v>
      </c>
      <c r="ADB54">
        <f t="shared" si="144"/>
        <v>0</v>
      </c>
      <c r="ADC54">
        <f t="shared" si="144"/>
        <v>0</v>
      </c>
      <c r="ADD54">
        <f t="shared" si="144"/>
        <v>0</v>
      </c>
      <c r="ADE54">
        <f t="shared" si="144"/>
        <v>0</v>
      </c>
      <c r="ADF54">
        <f t="shared" si="144"/>
        <v>0</v>
      </c>
      <c r="ADG54">
        <f t="shared" si="144"/>
        <v>0</v>
      </c>
      <c r="ADH54">
        <f t="shared" si="129"/>
        <v>0</v>
      </c>
      <c r="ADI54">
        <f t="shared" si="129"/>
        <v>0</v>
      </c>
      <c r="ADJ54">
        <f t="shared" si="129"/>
        <v>0</v>
      </c>
      <c r="ADK54">
        <f t="shared" si="129"/>
        <v>0</v>
      </c>
      <c r="ADL54">
        <f t="shared" si="129"/>
        <v>0</v>
      </c>
      <c r="ADM54">
        <f t="shared" si="129"/>
        <v>0</v>
      </c>
      <c r="ADN54">
        <f t="shared" si="129"/>
        <v>0</v>
      </c>
      <c r="ADO54">
        <f t="shared" si="129"/>
        <v>0</v>
      </c>
      <c r="ADP54">
        <f t="shared" si="129"/>
        <v>0</v>
      </c>
      <c r="ADQ54">
        <f t="shared" si="129"/>
        <v>0</v>
      </c>
      <c r="ADR54">
        <f t="shared" si="129"/>
        <v>0</v>
      </c>
      <c r="ADS54">
        <f t="shared" si="129"/>
        <v>0</v>
      </c>
      <c r="ADT54">
        <f t="shared" si="129"/>
        <v>0</v>
      </c>
      <c r="ADU54">
        <f t="shared" si="129"/>
        <v>0</v>
      </c>
      <c r="ADV54">
        <f t="shared" si="129"/>
        <v>0</v>
      </c>
      <c r="ADW54">
        <f t="shared" si="129"/>
        <v>0</v>
      </c>
      <c r="ADX54">
        <f t="shared" si="129"/>
        <v>0</v>
      </c>
      <c r="ADY54">
        <f t="shared" si="129"/>
        <v>0</v>
      </c>
      <c r="ADZ54">
        <f t="shared" si="129"/>
        <v>0</v>
      </c>
      <c r="AEA54">
        <f t="shared" si="129"/>
        <v>0</v>
      </c>
      <c r="AEB54">
        <f t="shared" si="129"/>
        <v>0</v>
      </c>
      <c r="AEC54">
        <f t="shared" si="129"/>
        <v>0</v>
      </c>
      <c r="AED54">
        <f t="shared" si="129"/>
        <v>0</v>
      </c>
      <c r="AEE54">
        <f t="shared" si="129"/>
        <v>0</v>
      </c>
      <c r="AEF54">
        <f t="shared" si="129"/>
        <v>0</v>
      </c>
      <c r="AEG54">
        <f t="shared" si="129"/>
        <v>0</v>
      </c>
      <c r="AEH54">
        <f t="shared" si="129"/>
        <v>68</v>
      </c>
      <c r="AEI54">
        <f t="shared" si="129"/>
        <v>0</v>
      </c>
      <c r="AEJ54">
        <f t="shared" si="129"/>
        <v>0</v>
      </c>
      <c r="AEK54">
        <f t="shared" si="129"/>
        <v>0</v>
      </c>
      <c r="AEL54">
        <f t="shared" si="129"/>
        <v>0</v>
      </c>
      <c r="AEM54">
        <f t="shared" si="129"/>
        <v>0</v>
      </c>
      <c r="AEN54">
        <f t="shared" si="129"/>
        <v>0</v>
      </c>
      <c r="AEO54">
        <f t="shared" si="129"/>
        <v>0</v>
      </c>
      <c r="AEP54">
        <f t="shared" si="129"/>
        <v>0</v>
      </c>
      <c r="AEQ54">
        <f t="shared" si="129"/>
        <v>0</v>
      </c>
      <c r="AER54">
        <f t="shared" si="129"/>
        <v>0</v>
      </c>
      <c r="AES54">
        <f t="shared" si="129"/>
        <v>0</v>
      </c>
      <c r="AET54">
        <f t="shared" si="129"/>
        <v>0</v>
      </c>
      <c r="AEU54">
        <f t="shared" si="129"/>
        <v>0</v>
      </c>
      <c r="AEV54">
        <f t="shared" si="129"/>
        <v>0</v>
      </c>
      <c r="AEW54">
        <f t="shared" si="129"/>
        <v>0</v>
      </c>
      <c r="AEX54">
        <f t="shared" si="129"/>
        <v>0</v>
      </c>
      <c r="AEY54">
        <f t="shared" si="129"/>
        <v>0</v>
      </c>
      <c r="AEZ54">
        <f t="shared" si="129"/>
        <v>0</v>
      </c>
      <c r="AFA54">
        <f t="shared" si="129"/>
        <v>0</v>
      </c>
      <c r="AFB54">
        <f t="shared" si="129"/>
        <v>0</v>
      </c>
      <c r="AFC54">
        <f t="shared" si="129"/>
        <v>0</v>
      </c>
      <c r="AFD54">
        <f t="shared" si="129"/>
        <v>0</v>
      </c>
      <c r="AFE54">
        <f t="shared" si="129"/>
        <v>0</v>
      </c>
      <c r="AFF54">
        <f t="shared" si="129"/>
        <v>0</v>
      </c>
      <c r="AFG54">
        <f t="shared" si="129"/>
        <v>0</v>
      </c>
      <c r="AFH54">
        <f t="shared" si="70"/>
        <v>0</v>
      </c>
      <c r="AFI54">
        <f t="shared" si="70"/>
        <v>0</v>
      </c>
      <c r="AFJ54">
        <f t="shared" si="70"/>
        <v>0</v>
      </c>
      <c r="AFK54">
        <f t="shared" si="70"/>
        <v>0</v>
      </c>
      <c r="AFL54">
        <f t="shared" si="70"/>
        <v>0</v>
      </c>
      <c r="AFM54">
        <f t="shared" si="70"/>
        <v>0</v>
      </c>
      <c r="AFN54">
        <f t="shared" si="70"/>
        <v>0</v>
      </c>
      <c r="AFO54">
        <f t="shared" si="70"/>
        <v>63</v>
      </c>
      <c r="AFP54">
        <f t="shared" si="70"/>
        <v>0</v>
      </c>
      <c r="AFQ54">
        <f t="shared" si="70"/>
        <v>0</v>
      </c>
      <c r="AFR54">
        <f t="shared" si="70"/>
        <v>0</v>
      </c>
      <c r="AFS54">
        <f t="shared" si="70"/>
        <v>0</v>
      </c>
      <c r="AFT54">
        <f t="shared" si="145"/>
        <v>0</v>
      </c>
      <c r="AFU54">
        <f t="shared" si="145"/>
        <v>0</v>
      </c>
      <c r="AFV54">
        <f t="shared" si="145"/>
        <v>0</v>
      </c>
      <c r="AFW54">
        <f t="shared" si="145"/>
        <v>0</v>
      </c>
      <c r="AFX54">
        <f t="shared" si="145"/>
        <v>0</v>
      </c>
      <c r="AFY54">
        <f t="shared" si="145"/>
        <v>0</v>
      </c>
      <c r="AFZ54">
        <f t="shared" si="145"/>
        <v>0</v>
      </c>
      <c r="AGA54">
        <f t="shared" si="145"/>
        <v>0</v>
      </c>
      <c r="AGB54">
        <f t="shared" si="145"/>
        <v>0</v>
      </c>
      <c r="AGC54">
        <f t="shared" si="145"/>
        <v>0</v>
      </c>
      <c r="AGD54">
        <f t="shared" si="145"/>
        <v>0</v>
      </c>
      <c r="AGE54">
        <f t="shared" si="145"/>
        <v>0</v>
      </c>
      <c r="AGF54">
        <f t="shared" si="145"/>
        <v>0</v>
      </c>
      <c r="AGG54">
        <f t="shared" si="145"/>
        <v>0</v>
      </c>
      <c r="AGH54">
        <f t="shared" si="145"/>
        <v>0</v>
      </c>
      <c r="AGI54">
        <f t="shared" si="145"/>
        <v>0</v>
      </c>
      <c r="AGJ54">
        <f t="shared" si="145"/>
        <v>0</v>
      </c>
      <c r="AGK54">
        <f t="shared" si="145"/>
        <v>0</v>
      </c>
      <c r="AGL54">
        <f t="shared" si="145"/>
        <v>0</v>
      </c>
      <c r="AGM54">
        <f t="shared" si="145"/>
        <v>0</v>
      </c>
      <c r="AGN54">
        <f t="shared" si="145"/>
        <v>0</v>
      </c>
      <c r="AGO54">
        <f t="shared" si="145"/>
        <v>0</v>
      </c>
      <c r="AGP54">
        <f t="shared" si="145"/>
        <v>0</v>
      </c>
      <c r="AGQ54">
        <f t="shared" si="145"/>
        <v>0</v>
      </c>
      <c r="AGR54">
        <f t="shared" si="145"/>
        <v>0</v>
      </c>
      <c r="AGS54">
        <f t="shared" si="145"/>
        <v>0</v>
      </c>
      <c r="AGT54">
        <f t="shared" si="145"/>
        <v>0</v>
      </c>
      <c r="AGU54">
        <f t="shared" si="145"/>
        <v>0</v>
      </c>
      <c r="AGV54">
        <f t="shared" si="145"/>
        <v>0</v>
      </c>
      <c r="AGW54">
        <f t="shared" si="145"/>
        <v>0</v>
      </c>
      <c r="AGX54">
        <f t="shared" si="145"/>
        <v>0</v>
      </c>
      <c r="AGY54">
        <f t="shared" si="145"/>
        <v>0</v>
      </c>
      <c r="AGZ54">
        <f t="shared" si="145"/>
        <v>0</v>
      </c>
      <c r="AHA54">
        <f t="shared" si="145"/>
        <v>0</v>
      </c>
      <c r="AHB54">
        <f t="shared" si="145"/>
        <v>0</v>
      </c>
      <c r="AHC54">
        <f t="shared" si="145"/>
        <v>0</v>
      </c>
      <c r="AHD54">
        <f t="shared" si="145"/>
        <v>0</v>
      </c>
      <c r="AHE54">
        <f t="shared" si="145"/>
        <v>0</v>
      </c>
      <c r="AHF54">
        <f t="shared" si="145"/>
        <v>0</v>
      </c>
      <c r="AHG54">
        <f t="shared" si="145"/>
        <v>0</v>
      </c>
      <c r="AHH54">
        <f t="shared" si="145"/>
        <v>0</v>
      </c>
      <c r="AHI54">
        <f t="shared" si="145"/>
        <v>0</v>
      </c>
      <c r="AHJ54">
        <f t="shared" si="145"/>
        <v>0</v>
      </c>
      <c r="AHK54">
        <f t="shared" si="145"/>
        <v>0</v>
      </c>
      <c r="AHL54">
        <f t="shared" si="145"/>
        <v>0</v>
      </c>
      <c r="AHM54">
        <f t="shared" si="145"/>
        <v>0</v>
      </c>
      <c r="AHN54">
        <f t="shared" si="145"/>
        <v>0</v>
      </c>
      <c r="AHO54">
        <f t="shared" si="145"/>
        <v>0</v>
      </c>
      <c r="AHP54">
        <f t="shared" si="145"/>
        <v>0</v>
      </c>
      <c r="AHQ54">
        <f t="shared" si="145"/>
        <v>0</v>
      </c>
      <c r="AHR54">
        <f t="shared" si="145"/>
        <v>0</v>
      </c>
      <c r="AHS54">
        <f t="shared" si="145"/>
        <v>0</v>
      </c>
      <c r="AHT54">
        <f>SUMIF($B$5:$B$41,$B54,AHT$5:AHT$41)</f>
        <v>0</v>
      </c>
      <c r="AHU54">
        <f t="shared" si="145"/>
        <v>0</v>
      </c>
      <c r="AHV54">
        <f t="shared" si="145"/>
        <v>0</v>
      </c>
      <c r="AHW54">
        <f t="shared" si="145"/>
        <v>0</v>
      </c>
      <c r="AHX54">
        <f t="shared" si="145"/>
        <v>0</v>
      </c>
      <c r="AHY54">
        <f t="shared" si="145"/>
        <v>0</v>
      </c>
      <c r="AHZ54">
        <f t="shared" si="145"/>
        <v>0</v>
      </c>
      <c r="AIA54">
        <f t="shared" si="145"/>
        <v>0</v>
      </c>
      <c r="AIB54">
        <f t="shared" si="145"/>
        <v>0</v>
      </c>
      <c r="AIC54">
        <f t="shared" si="145"/>
        <v>0</v>
      </c>
      <c r="AID54">
        <f t="shared" si="145"/>
        <v>0</v>
      </c>
      <c r="AIE54">
        <f t="shared" si="145"/>
        <v>0</v>
      </c>
      <c r="AIF54">
        <f t="shared" si="130"/>
        <v>0</v>
      </c>
      <c r="AIG54">
        <f t="shared" si="130"/>
        <v>0</v>
      </c>
      <c r="AIH54">
        <f t="shared" si="130"/>
        <v>0</v>
      </c>
      <c r="AII54">
        <f t="shared" si="130"/>
        <v>0</v>
      </c>
      <c r="AIJ54">
        <f t="shared" si="130"/>
        <v>0</v>
      </c>
      <c r="AIK54">
        <f t="shared" si="130"/>
        <v>0</v>
      </c>
      <c r="AIL54">
        <f t="shared" si="130"/>
        <v>0</v>
      </c>
      <c r="AIM54">
        <f t="shared" si="130"/>
        <v>0</v>
      </c>
      <c r="AIN54">
        <f t="shared" si="130"/>
        <v>0</v>
      </c>
      <c r="AIO54">
        <f t="shared" si="130"/>
        <v>0</v>
      </c>
      <c r="AIP54">
        <f t="shared" si="130"/>
        <v>0</v>
      </c>
      <c r="AIQ54">
        <f t="shared" si="130"/>
        <v>0</v>
      </c>
      <c r="AIR54">
        <f t="shared" si="130"/>
        <v>0</v>
      </c>
      <c r="AIS54">
        <f t="shared" si="130"/>
        <v>0</v>
      </c>
      <c r="AIT54">
        <f t="shared" si="130"/>
        <v>0</v>
      </c>
      <c r="AIU54">
        <f t="shared" si="130"/>
        <v>0</v>
      </c>
      <c r="AIV54">
        <f t="shared" si="130"/>
        <v>0</v>
      </c>
      <c r="AIW54">
        <f t="shared" si="130"/>
        <v>0</v>
      </c>
      <c r="AIX54">
        <f t="shared" si="130"/>
        <v>0</v>
      </c>
      <c r="AIY54">
        <f t="shared" si="130"/>
        <v>0</v>
      </c>
      <c r="AIZ54">
        <f t="shared" si="130"/>
        <v>0</v>
      </c>
      <c r="AJA54">
        <f t="shared" si="130"/>
        <v>0</v>
      </c>
      <c r="AJB54">
        <f t="shared" si="130"/>
        <v>0</v>
      </c>
      <c r="AJC54">
        <f t="shared" si="130"/>
        <v>0</v>
      </c>
      <c r="AJD54">
        <f t="shared" si="130"/>
        <v>0</v>
      </c>
      <c r="AJE54">
        <f t="shared" si="130"/>
        <v>0</v>
      </c>
      <c r="AJF54">
        <f t="shared" si="130"/>
        <v>0</v>
      </c>
      <c r="AJG54">
        <f t="shared" si="130"/>
        <v>0</v>
      </c>
      <c r="AJH54">
        <f t="shared" si="130"/>
        <v>0</v>
      </c>
      <c r="AJI54">
        <f t="shared" si="130"/>
        <v>0</v>
      </c>
      <c r="AJJ54">
        <f t="shared" si="130"/>
        <v>0</v>
      </c>
      <c r="AJK54">
        <f t="shared" si="130"/>
        <v>0</v>
      </c>
      <c r="AJL54">
        <f t="shared" si="130"/>
        <v>0</v>
      </c>
      <c r="AJM54">
        <f t="shared" si="130"/>
        <v>0</v>
      </c>
      <c r="AJN54">
        <f t="shared" si="130"/>
        <v>0</v>
      </c>
      <c r="AJO54">
        <f t="shared" si="130"/>
        <v>0</v>
      </c>
      <c r="AJP54">
        <f t="shared" si="130"/>
        <v>0</v>
      </c>
      <c r="AJQ54">
        <f t="shared" si="130"/>
        <v>0</v>
      </c>
      <c r="AJR54">
        <f t="shared" si="130"/>
        <v>0</v>
      </c>
      <c r="AJS54">
        <f t="shared" si="130"/>
        <v>0</v>
      </c>
      <c r="AJT54">
        <f t="shared" si="130"/>
        <v>0</v>
      </c>
      <c r="AJU54">
        <f t="shared" si="130"/>
        <v>0</v>
      </c>
      <c r="AJV54">
        <f t="shared" si="130"/>
        <v>0</v>
      </c>
      <c r="AJW54">
        <f t="shared" si="130"/>
        <v>0</v>
      </c>
      <c r="AJX54">
        <f t="shared" si="130"/>
        <v>0</v>
      </c>
      <c r="AJY54">
        <f t="shared" si="130"/>
        <v>0</v>
      </c>
      <c r="AJZ54">
        <f t="shared" si="130"/>
        <v>0</v>
      </c>
      <c r="AKA54">
        <f t="shared" si="130"/>
        <v>0</v>
      </c>
      <c r="AKB54">
        <f t="shared" si="130"/>
        <v>0</v>
      </c>
      <c r="AKC54">
        <f t="shared" si="130"/>
        <v>0</v>
      </c>
      <c r="AKD54">
        <f t="shared" si="130"/>
        <v>0</v>
      </c>
      <c r="AKE54">
        <f t="shared" si="130"/>
        <v>0</v>
      </c>
      <c r="AKF54">
        <f t="shared" si="75"/>
        <v>0</v>
      </c>
      <c r="AKG54">
        <f t="shared" si="75"/>
        <v>0</v>
      </c>
      <c r="AKH54">
        <f t="shared" si="75"/>
        <v>0</v>
      </c>
      <c r="AKI54">
        <f t="shared" si="75"/>
        <v>0</v>
      </c>
      <c r="AKJ54">
        <f t="shared" si="75"/>
        <v>0</v>
      </c>
      <c r="AKK54">
        <f t="shared" si="75"/>
        <v>0</v>
      </c>
      <c r="AKL54">
        <f t="shared" si="75"/>
        <v>0</v>
      </c>
      <c r="AKM54">
        <f t="shared" si="75"/>
        <v>0</v>
      </c>
      <c r="AKN54">
        <f t="shared" si="75"/>
        <v>0</v>
      </c>
      <c r="AKO54">
        <f t="shared" si="75"/>
        <v>0</v>
      </c>
      <c r="AKP54">
        <f t="shared" si="75"/>
        <v>0</v>
      </c>
      <c r="AKQ54">
        <f t="shared" si="75"/>
        <v>0</v>
      </c>
      <c r="AKR54">
        <f t="shared" si="146"/>
        <v>0</v>
      </c>
      <c r="AKS54">
        <f t="shared" si="146"/>
        <v>0</v>
      </c>
      <c r="AKT54">
        <f t="shared" si="146"/>
        <v>0</v>
      </c>
      <c r="AKU54">
        <f t="shared" si="146"/>
        <v>0</v>
      </c>
      <c r="AKV54">
        <f t="shared" si="146"/>
        <v>0</v>
      </c>
      <c r="AKW54">
        <f t="shared" si="146"/>
        <v>0</v>
      </c>
      <c r="AKX54">
        <f t="shared" si="146"/>
        <v>0</v>
      </c>
      <c r="AKY54">
        <f t="shared" si="146"/>
        <v>0</v>
      </c>
      <c r="AKZ54">
        <f t="shared" si="146"/>
        <v>0</v>
      </c>
      <c r="ALA54">
        <f t="shared" si="146"/>
        <v>0</v>
      </c>
      <c r="ALB54">
        <f t="shared" si="146"/>
        <v>0</v>
      </c>
      <c r="ALC54">
        <f t="shared" si="146"/>
        <v>0</v>
      </c>
      <c r="ALD54">
        <f t="shared" si="146"/>
        <v>0</v>
      </c>
      <c r="ALE54">
        <f t="shared" si="146"/>
        <v>0</v>
      </c>
      <c r="ALF54">
        <f t="shared" si="146"/>
        <v>0</v>
      </c>
      <c r="ALG54">
        <f t="shared" si="146"/>
        <v>0</v>
      </c>
      <c r="ALH54">
        <f t="shared" si="146"/>
        <v>0</v>
      </c>
      <c r="ALI54">
        <f t="shared" si="146"/>
        <v>0</v>
      </c>
      <c r="ALJ54">
        <f t="shared" si="146"/>
        <v>0</v>
      </c>
      <c r="ALK54">
        <f t="shared" si="146"/>
        <v>0</v>
      </c>
      <c r="ALL54">
        <f t="shared" si="146"/>
        <v>0</v>
      </c>
      <c r="ALM54">
        <f t="shared" si="146"/>
        <v>0</v>
      </c>
      <c r="ALN54">
        <f t="shared" si="146"/>
        <v>0</v>
      </c>
      <c r="ALO54">
        <f t="shared" si="146"/>
        <v>0</v>
      </c>
      <c r="ALP54">
        <f t="shared" si="146"/>
        <v>0</v>
      </c>
      <c r="ALQ54">
        <f t="shared" si="146"/>
        <v>0</v>
      </c>
      <c r="ALR54">
        <f t="shared" si="146"/>
        <v>0</v>
      </c>
      <c r="ALS54">
        <f t="shared" si="146"/>
        <v>0</v>
      </c>
      <c r="ALT54">
        <f t="shared" si="146"/>
        <v>0</v>
      </c>
      <c r="ALU54">
        <f t="shared" si="146"/>
        <v>0</v>
      </c>
      <c r="ALV54">
        <f t="shared" si="146"/>
        <v>0</v>
      </c>
      <c r="ALW54">
        <f t="shared" si="146"/>
        <v>0</v>
      </c>
      <c r="ALX54">
        <f t="shared" si="146"/>
        <v>0</v>
      </c>
      <c r="ALY54">
        <f t="shared" si="146"/>
        <v>0</v>
      </c>
      <c r="ALZ54">
        <f t="shared" si="146"/>
        <v>0</v>
      </c>
      <c r="AMA54">
        <f t="shared" si="146"/>
        <v>0</v>
      </c>
      <c r="AMB54">
        <f t="shared" si="146"/>
        <v>0</v>
      </c>
      <c r="AMC54">
        <f t="shared" si="146"/>
        <v>0</v>
      </c>
      <c r="AMD54">
        <f t="shared" si="146"/>
        <v>0</v>
      </c>
      <c r="AME54">
        <f t="shared" si="146"/>
        <v>0</v>
      </c>
      <c r="AMF54">
        <f t="shared" si="146"/>
        <v>0</v>
      </c>
      <c r="AMG54">
        <f t="shared" si="146"/>
        <v>0</v>
      </c>
      <c r="AMH54">
        <f t="shared" si="146"/>
        <v>0</v>
      </c>
      <c r="AMI54">
        <f t="shared" si="146"/>
        <v>0</v>
      </c>
      <c r="AMJ54">
        <f t="shared" si="146"/>
        <v>0</v>
      </c>
      <c r="AMK54">
        <f t="shared" si="146"/>
        <v>0</v>
      </c>
      <c r="AML54">
        <f t="shared" si="146"/>
        <v>0</v>
      </c>
      <c r="AMM54">
        <f t="shared" si="146"/>
        <v>0</v>
      </c>
      <c r="AMN54">
        <f t="shared" si="146"/>
        <v>0</v>
      </c>
      <c r="AMO54">
        <f t="shared" si="146"/>
        <v>0</v>
      </c>
      <c r="AMP54">
        <f t="shared" si="146"/>
        <v>42</v>
      </c>
      <c r="AMQ54">
        <f t="shared" si="146"/>
        <v>0</v>
      </c>
      <c r="AMR54">
        <f>SUMIF($B$5:$B$41,$B54,AMR$5:AMR$41)</f>
        <v>0</v>
      </c>
      <c r="AMS54">
        <f t="shared" si="146"/>
        <v>0</v>
      </c>
      <c r="AMT54">
        <f t="shared" si="146"/>
        <v>0</v>
      </c>
      <c r="AMU54">
        <f t="shared" si="146"/>
        <v>0</v>
      </c>
      <c r="AMV54">
        <f t="shared" si="146"/>
        <v>0</v>
      </c>
      <c r="AMW54">
        <f t="shared" si="146"/>
        <v>0</v>
      </c>
      <c r="AMX54">
        <f t="shared" si="146"/>
        <v>0</v>
      </c>
      <c r="AMY54">
        <f t="shared" si="146"/>
        <v>0</v>
      </c>
      <c r="AMZ54">
        <f t="shared" si="146"/>
        <v>0</v>
      </c>
      <c r="ANA54">
        <f t="shared" si="146"/>
        <v>0</v>
      </c>
      <c r="ANB54">
        <f t="shared" si="146"/>
        <v>0</v>
      </c>
      <c r="ANC54">
        <f t="shared" si="146"/>
        <v>0</v>
      </c>
      <c r="AND54">
        <f t="shared" si="131"/>
        <v>0</v>
      </c>
      <c r="ANE54">
        <f t="shared" si="131"/>
        <v>0</v>
      </c>
      <c r="ANF54">
        <f t="shared" si="131"/>
        <v>0</v>
      </c>
      <c r="ANG54">
        <f t="shared" si="131"/>
        <v>0</v>
      </c>
      <c r="ANH54">
        <f t="shared" si="131"/>
        <v>0</v>
      </c>
      <c r="ANI54">
        <f t="shared" si="131"/>
        <v>0</v>
      </c>
      <c r="ANJ54">
        <f t="shared" si="131"/>
        <v>0</v>
      </c>
      <c r="ANK54">
        <f t="shared" si="131"/>
        <v>0</v>
      </c>
      <c r="ANL54">
        <f t="shared" si="131"/>
        <v>0</v>
      </c>
      <c r="ANM54">
        <f t="shared" si="131"/>
        <v>0</v>
      </c>
      <c r="ANN54">
        <f t="shared" si="131"/>
        <v>0</v>
      </c>
      <c r="ANO54">
        <f t="shared" si="131"/>
        <v>0</v>
      </c>
      <c r="ANP54">
        <f t="shared" si="131"/>
        <v>39</v>
      </c>
      <c r="ANQ54">
        <f t="shared" si="131"/>
        <v>0</v>
      </c>
      <c r="ANR54">
        <f t="shared" si="131"/>
        <v>0</v>
      </c>
      <c r="ANS54">
        <f t="shared" si="131"/>
        <v>0</v>
      </c>
      <c r="ANT54">
        <f t="shared" si="131"/>
        <v>0</v>
      </c>
      <c r="ANU54">
        <f t="shared" si="131"/>
        <v>0</v>
      </c>
      <c r="ANV54">
        <f t="shared" si="131"/>
        <v>0</v>
      </c>
      <c r="ANW54">
        <f t="shared" si="131"/>
        <v>0</v>
      </c>
      <c r="ANX54">
        <f t="shared" si="131"/>
        <v>0</v>
      </c>
      <c r="ANY54">
        <f t="shared" si="131"/>
        <v>0</v>
      </c>
      <c r="ANZ54">
        <f t="shared" si="131"/>
        <v>0</v>
      </c>
      <c r="AOA54">
        <f t="shared" si="131"/>
        <v>0</v>
      </c>
      <c r="AOB54">
        <f t="shared" si="131"/>
        <v>0</v>
      </c>
      <c r="AOC54">
        <f t="shared" si="131"/>
        <v>0</v>
      </c>
      <c r="AOD54">
        <f t="shared" si="131"/>
        <v>0</v>
      </c>
      <c r="AOE54">
        <f t="shared" si="131"/>
        <v>0</v>
      </c>
      <c r="AOF54">
        <f t="shared" si="131"/>
        <v>0</v>
      </c>
      <c r="AOG54">
        <f t="shared" si="131"/>
        <v>0</v>
      </c>
      <c r="AOH54">
        <f t="shared" si="131"/>
        <v>0</v>
      </c>
      <c r="AOI54">
        <f t="shared" si="131"/>
        <v>0</v>
      </c>
      <c r="AOJ54">
        <f t="shared" si="131"/>
        <v>0</v>
      </c>
      <c r="AOK54">
        <f t="shared" si="131"/>
        <v>0</v>
      </c>
      <c r="AOL54">
        <f t="shared" si="131"/>
        <v>0</v>
      </c>
      <c r="AOM54">
        <f t="shared" si="131"/>
        <v>0</v>
      </c>
      <c r="AON54">
        <f t="shared" si="131"/>
        <v>0</v>
      </c>
      <c r="AOO54">
        <f t="shared" si="131"/>
        <v>0</v>
      </c>
      <c r="AOP54">
        <f t="shared" si="131"/>
        <v>0</v>
      </c>
      <c r="AOQ54">
        <f t="shared" si="131"/>
        <v>0</v>
      </c>
      <c r="AOR54">
        <f t="shared" si="131"/>
        <v>0</v>
      </c>
      <c r="AOS54">
        <f t="shared" si="131"/>
        <v>0</v>
      </c>
      <c r="AOT54">
        <f t="shared" si="131"/>
        <v>0</v>
      </c>
      <c r="AOU54">
        <f t="shared" si="131"/>
        <v>0</v>
      </c>
      <c r="AOV54">
        <f t="shared" si="131"/>
        <v>0</v>
      </c>
      <c r="AOW54">
        <f t="shared" si="131"/>
        <v>0</v>
      </c>
      <c r="AOX54">
        <f t="shared" si="131"/>
        <v>0</v>
      </c>
      <c r="AOY54">
        <f t="shared" si="131"/>
        <v>0</v>
      </c>
      <c r="AOZ54">
        <f t="shared" si="131"/>
        <v>0</v>
      </c>
      <c r="APA54">
        <f t="shared" si="131"/>
        <v>0</v>
      </c>
      <c r="APB54">
        <f t="shared" si="131"/>
        <v>0</v>
      </c>
      <c r="APC54">
        <f t="shared" si="131"/>
        <v>0</v>
      </c>
      <c r="APD54">
        <f t="shared" si="80"/>
        <v>0</v>
      </c>
      <c r="APE54">
        <f t="shared" si="80"/>
        <v>0</v>
      </c>
      <c r="APF54">
        <f t="shared" si="80"/>
        <v>0</v>
      </c>
      <c r="APG54">
        <f t="shared" si="80"/>
        <v>0</v>
      </c>
      <c r="APH54">
        <f t="shared" si="80"/>
        <v>0</v>
      </c>
      <c r="API54">
        <f t="shared" si="80"/>
        <v>0</v>
      </c>
      <c r="APJ54">
        <f t="shared" si="80"/>
        <v>0</v>
      </c>
      <c r="APK54">
        <f t="shared" si="80"/>
        <v>0</v>
      </c>
      <c r="APL54">
        <f t="shared" si="80"/>
        <v>0</v>
      </c>
      <c r="APM54">
        <f t="shared" si="80"/>
        <v>0</v>
      </c>
      <c r="APN54">
        <f t="shared" si="80"/>
        <v>0</v>
      </c>
      <c r="APO54">
        <f t="shared" si="80"/>
        <v>0</v>
      </c>
      <c r="APP54">
        <f t="shared" si="147"/>
        <v>0</v>
      </c>
      <c r="APQ54">
        <f t="shared" si="147"/>
        <v>0</v>
      </c>
      <c r="APR54">
        <f t="shared" si="147"/>
        <v>0</v>
      </c>
      <c r="APS54">
        <f t="shared" si="147"/>
        <v>0</v>
      </c>
      <c r="APT54">
        <f t="shared" si="147"/>
        <v>0</v>
      </c>
      <c r="APU54">
        <f t="shared" si="147"/>
        <v>0</v>
      </c>
      <c r="APV54">
        <f t="shared" si="147"/>
        <v>0</v>
      </c>
      <c r="APW54">
        <f t="shared" si="147"/>
        <v>0</v>
      </c>
      <c r="APX54">
        <f t="shared" si="147"/>
        <v>0</v>
      </c>
      <c r="APY54">
        <f t="shared" si="147"/>
        <v>0</v>
      </c>
      <c r="APZ54">
        <f t="shared" si="147"/>
        <v>0</v>
      </c>
      <c r="AQA54">
        <f t="shared" si="147"/>
        <v>0</v>
      </c>
      <c r="AQB54">
        <f t="shared" si="147"/>
        <v>0</v>
      </c>
      <c r="AQC54">
        <f t="shared" si="147"/>
        <v>0</v>
      </c>
      <c r="AQD54">
        <f t="shared" si="147"/>
        <v>0</v>
      </c>
      <c r="AQE54">
        <f t="shared" si="147"/>
        <v>0</v>
      </c>
      <c r="AQF54">
        <f t="shared" si="147"/>
        <v>0</v>
      </c>
      <c r="AQG54">
        <f t="shared" si="147"/>
        <v>0</v>
      </c>
      <c r="AQH54">
        <f t="shared" si="147"/>
        <v>0</v>
      </c>
      <c r="AQI54">
        <f t="shared" si="147"/>
        <v>0</v>
      </c>
      <c r="AQJ54">
        <f t="shared" si="147"/>
        <v>0</v>
      </c>
      <c r="AQK54">
        <f t="shared" si="147"/>
        <v>0</v>
      </c>
      <c r="AQL54">
        <f t="shared" si="147"/>
        <v>0</v>
      </c>
      <c r="AQM54">
        <f t="shared" si="147"/>
        <v>0</v>
      </c>
      <c r="AQN54">
        <f t="shared" si="147"/>
        <v>0</v>
      </c>
      <c r="AQO54">
        <f t="shared" si="147"/>
        <v>0</v>
      </c>
      <c r="AQP54">
        <f t="shared" si="147"/>
        <v>0</v>
      </c>
      <c r="AQQ54">
        <f t="shared" si="147"/>
        <v>0</v>
      </c>
      <c r="AQR54">
        <f t="shared" si="147"/>
        <v>32</v>
      </c>
      <c r="AQS54">
        <f t="shared" si="147"/>
        <v>0</v>
      </c>
      <c r="AQT54">
        <f t="shared" si="147"/>
        <v>0</v>
      </c>
      <c r="AQU54">
        <f t="shared" si="147"/>
        <v>0</v>
      </c>
      <c r="AQV54">
        <f t="shared" si="147"/>
        <v>0</v>
      </c>
      <c r="AQW54">
        <f t="shared" si="147"/>
        <v>0</v>
      </c>
      <c r="AQX54">
        <f t="shared" si="147"/>
        <v>0</v>
      </c>
      <c r="AQY54">
        <f t="shared" si="147"/>
        <v>0</v>
      </c>
      <c r="AQZ54">
        <f t="shared" si="147"/>
        <v>0</v>
      </c>
      <c r="ARA54">
        <f t="shared" si="147"/>
        <v>0</v>
      </c>
      <c r="ARB54">
        <f t="shared" si="147"/>
        <v>0</v>
      </c>
      <c r="ARC54">
        <f t="shared" si="147"/>
        <v>0</v>
      </c>
      <c r="ARD54">
        <f t="shared" si="147"/>
        <v>0</v>
      </c>
      <c r="ARE54">
        <f t="shared" si="147"/>
        <v>0</v>
      </c>
      <c r="ARF54">
        <f t="shared" si="147"/>
        <v>0</v>
      </c>
      <c r="ARG54">
        <f t="shared" si="147"/>
        <v>0</v>
      </c>
      <c r="ARH54">
        <f t="shared" si="147"/>
        <v>0</v>
      </c>
      <c r="ARI54">
        <f t="shared" si="147"/>
        <v>0</v>
      </c>
      <c r="ARJ54">
        <f t="shared" si="147"/>
        <v>0</v>
      </c>
      <c r="ARK54">
        <f t="shared" si="147"/>
        <v>0</v>
      </c>
      <c r="ARL54">
        <f t="shared" si="147"/>
        <v>0</v>
      </c>
      <c r="ARM54">
        <f t="shared" si="147"/>
        <v>0</v>
      </c>
      <c r="ARN54">
        <f t="shared" si="147"/>
        <v>0</v>
      </c>
      <c r="ARO54">
        <f t="shared" si="147"/>
        <v>0</v>
      </c>
      <c r="ARP54">
        <f>SUMIF($B$5:$B$41,$B54,ARP$5:ARP$41)</f>
        <v>0</v>
      </c>
      <c r="ARQ54">
        <f t="shared" si="147"/>
        <v>0</v>
      </c>
      <c r="ARR54">
        <f t="shared" si="147"/>
        <v>0</v>
      </c>
      <c r="ARS54">
        <f t="shared" si="147"/>
        <v>0</v>
      </c>
      <c r="ART54">
        <f t="shared" si="147"/>
        <v>0</v>
      </c>
      <c r="ARU54">
        <f t="shared" si="147"/>
        <v>0</v>
      </c>
      <c r="ARV54">
        <f t="shared" si="147"/>
        <v>0</v>
      </c>
      <c r="ARW54">
        <f t="shared" si="147"/>
        <v>0</v>
      </c>
      <c r="ARX54">
        <f t="shared" si="147"/>
        <v>0</v>
      </c>
      <c r="ARY54">
        <f t="shared" si="147"/>
        <v>0</v>
      </c>
      <c r="ARZ54">
        <f t="shared" si="147"/>
        <v>0</v>
      </c>
      <c r="ASA54">
        <f t="shared" si="147"/>
        <v>0</v>
      </c>
      <c r="ASB54">
        <f t="shared" si="132"/>
        <v>0</v>
      </c>
      <c r="ASC54">
        <f t="shared" si="132"/>
        <v>0</v>
      </c>
      <c r="ASD54">
        <f t="shared" si="132"/>
        <v>0</v>
      </c>
      <c r="ASE54">
        <f t="shared" si="132"/>
        <v>0</v>
      </c>
      <c r="ASF54">
        <f t="shared" si="132"/>
        <v>0</v>
      </c>
      <c r="ASG54">
        <f t="shared" si="132"/>
        <v>0</v>
      </c>
      <c r="ASH54">
        <f t="shared" si="132"/>
        <v>0</v>
      </c>
      <c r="ASI54">
        <f t="shared" si="132"/>
        <v>0</v>
      </c>
      <c r="ASJ54">
        <f t="shared" si="132"/>
        <v>0</v>
      </c>
      <c r="ASK54">
        <f t="shared" si="132"/>
        <v>0</v>
      </c>
      <c r="ASL54">
        <f t="shared" si="132"/>
        <v>0</v>
      </c>
      <c r="ASM54">
        <f t="shared" si="132"/>
        <v>0</v>
      </c>
      <c r="ASN54">
        <f t="shared" si="132"/>
        <v>0</v>
      </c>
      <c r="ASO54">
        <f t="shared" si="132"/>
        <v>0</v>
      </c>
      <c r="ASP54">
        <f t="shared" si="132"/>
        <v>0</v>
      </c>
      <c r="ASQ54">
        <f t="shared" si="132"/>
        <v>0</v>
      </c>
      <c r="ASR54">
        <f t="shared" si="132"/>
        <v>0</v>
      </c>
      <c r="ASS54">
        <f t="shared" si="132"/>
        <v>0</v>
      </c>
      <c r="AST54">
        <f t="shared" si="132"/>
        <v>0</v>
      </c>
      <c r="ASU54">
        <f t="shared" si="132"/>
        <v>0</v>
      </c>
      <c r="ASV54">
        <f t="shared" si="132"/>
        <v>0</v>
      </c>
      <c r="ASW54">
        <f t="shared" si="132"/>
        <v>0</v>
      </c>
      <c r="ASX54">
        <f t="shared" si="132"/>
        <v>0</v>
      </c>
      <c r="ASY54">
        <f t="shared" si="132"/>
        <v>0</v>
      </c>
      <c r="ASZ54">
        <f t="shared" si="132"/>
        <v>0</v>
      </c>
      <c r="ATA54">
        <f t="shared" si="132"/>
        <v>0</v>
      </c>
      <c r="ATB54">
        <f t="shared" si="132"/>
        <v>0</v>
      </c>
      <c r="ATC54">
        <f t="shared" si="132"/>
        <v>0</v>
      </c>
      <c r="ATD54">
        <f t="shared" si="132"/>
        <v>0</v>
      </c>
      <c r="ATE54">
        <f t="shared" si="132"/>
        <v>0</v>
      </c>
      <c r="ATF54">
        <f t="shared" si="132"/>
        <v>0</v>
      </c>
      <c r="ATG54">
        <f t="shared" si="132"/>
        <v>0</v>
      </c>
      <c r="ATH54">
        <f t="shared" si="132"/>
        <v>0</v>
      </c>
      <c r="ATI54">
        <f t="shared" si="132"/>
        <v>0</v>
      </c>
      <c r="ATJ54">
        <f t="shared" si="132"/>
        <v>0</v>
      </c>
      <c r="ATK54">
        <f t="shared" si="132"/>
        <v>0</v>
      </c>
      <c r="ATL54">
        <f t="shared" si="132"/>
        <v>0</v>
      </c>
      <c r="ATM54">
        <f t="shared" si="132"/>
        <v>0</v>
      </c>
      <c r="ATN54">
        <f t="shared" si="132"/>
        <v>0</v>
      </c>
      <c r="ATO54">
        <f t="shared" si="132"/>
        <v>0</v>
      </c>
      <c r="ATP54">
        <f t="shared" si="132"/>
        <v>0</v>
      </c>
      <c r="ATQ54">
        <f t="shared" si="132"/>
        <v>0</v>
      </c>
      <c r="ATR54">
        <f t="shared" si="132"/>
        <v>0</v>
      </c>
      <c r="ATS54">
        <f t="shared" si="132"/>
        <v>0</v>
      </c>
      <c r="ATT54">
        <f t="shared" si="132"/>
        <v>0</v>
      </c>
      <c r="ATU54">
        <f t="shared" si="132"/>
        <v>0</v>
      </c>
      <c r="ATV54">
        <f t="shared" si="132"/>
        <v>0</v>
      </c>
      <c r="ATW54">
        <f t="shared" si="132"/>
        <v>0</v>
      </c>
      <c r="ATX54">
        <f t="shared" si="132"/>
        <v>0</v>
      </c>
      <c r="ATY54">
        <f t="shared" si="132"/>
        <v>0</v>
      </c>
      <c r="ATZ54">
        <f t="shared" si="132"/>
        <v>0</v>
      </c>
      <c r="AUA54">
        <f t="shared" si="132"/>
        <v>0</v>
      </c>
      <c r="AUB54">
        <f t="shared" si="85"/>
        <v>0</v>
      </c>
      <c r="AUC54">
        <f t="shared" si="85"/>
        <v>0</v>
      </c>
      <c r="AUD54">
        <f t="shared" si="85"/>
        <v>0</v>
      </c>
      <c r="AUE54">
        <f t="shared" si="85"/>
        <v>0</v>
      </c>
      <c r="AUF54">
        <f t="shared" si="85"/>
        <v>0</v>
      </c>
      <c r="AUG54">
        <f t="shared" si="85"/>
        <v>0</v>
      </c>
      <c r="AUH54">
        <f t="shared" si="85"/>
        <v>0</v>
      </c>
      <c r="AUI54">
        <f t="shared" si="85"/>
        <v>0</v>
      </c>
      <c r="AUJ54">
        <f t="shared" si="85"/>
        <v>0</v>
      </c>
      <c r="AUK54">
        <f t="shared" si="85"/>
        <v>0</v>
      </c>
      <c r="AUL54">
        <f t="shared" si="85"/>
        <v>0</v>
      </c>
      <c r="AUM54">
        <f t="shared" si="85"/>
        <v>0</v>
      </c>
      <c r="AUN54">
        <f t="shared" si="148"/>
        <v>0</v>
      </c>
      <c r="AUO54">
        <f t="shared" si="148"/>
        <v>0</v>
      </c>
      <c r="AUP54">
        <f t="shared" si="148"/>
        <v>0</v>
      </c>
      <c r="AUQ54">
        <f t="shared" si="148"/>
        <v>0</v>
      </c>
      <c r="AUR54">
        <f t="shared" si="148"/>
        <v>0</v>
      </c>
      <c r="AUS54">
        <f t="shared" si="148"/>
        <v>0</v>
      </c>
      <c r="AUT54">
        <f t="shared" si="148"/>
        <v>0</v>
      </c>
      <c r="AUU54">
        <f t="shared" si="148"/>
        <v>0</v>
      </c>
      <c r="AUV54">
        <f t="shared" si="148"/>
        <v>0</v>
      </c>
      <c r="AUW54">
        <f t="shared" si="148"/>
        <v>0</v>
      </c>
      <c r="AUX54">
        <f t="shared" si="148"/>
        <v>0</v>
      </c>
      <c r="AUY54">
        <f t="shared" si="148"/>
        <v>0</v>
      </c>
      <c r="AUZ54">
        <f t="shared" si="148"/>
        <v>0</v>
      </c>
      <c r="AVA54">
        <f t="shared" si="148"/>
        <v>0</v>
      </c>
      <c r="AVB54">
        <f t="shared" si="148"/>
        <v>0</v>
      </c>
      <c r="AVC54">
        <f t="shared" si="148"/>
        <v>24</v>
      </c>
      <c r="AVD54">
        <f t="shared" si="148"/>
        <v>0</v>
      </c>
      <c r="AVE54">
        <f t="shared" si="148"/>
        <v>0</v>
      </c>
      <c r="AVF54">
        <f t="shared" si="148"/>
        <v>0</v>
      </c>
      <c r="AVG54">
        <f t="shared" si="148"/>
        <v>0</v>
      </c>
      <c r="AVH54">
        <f t="shared" si="148"/>
        <v>0</v>
      </c>
      <c r="AVI54">
        <f t="shared" si="148"/>
        <v>0</v>
      </c>
      <c r="AVJ54">
        <f t="shared" si="148"/>
        <v>0</v>
      </c>
      <c r="AVK54">
        <f t="shared" si="148"/>
        <v>0</v>
      </c>
      <c r="AVL54">
        <f t="shared" si="148"/>
        <v>0</v>
      </c>
      <c r="AVM54">
        <f t="shared" si="148"/>
        <v>0</v>
      </c>
      <c r="AVN54">
        <f t="shared" si="148"/>
        <v>0</v>
      </c>
      <c r="AVO54">
        <f t="shared" si="148"/>
        <v>0</v>
      </c>
      <c r="AVP54">
        <f t="shared" si="148"/>
        <v>0</v>
      </c>
      <c r="AVQ54">
        <f t="shared" si="148"/>
        <v>0</v>
      </c>
      <c r="AVR54">
        <f t="shared" si="148"/>
        <v>0</v>
      </c>
      <c r="AVS54">
        <f t="shared" si="148"/>
        <v>0</v>
      </c>
      <c r="AVT54">
        <f t="shared" si="148"/>
        <v>0</v>
      </c>
      <c r="AVU54">
        <f t="shared" si="148"/>
        <v>0</v>
      </c>
      <c r="AVV54">
        <f t="shared" si="148"/>
        <v>0</v>
      </c>
      <c r="AVW54">
        <f t="shared" si="148"/>
        <v>0</v>
      </c>
      <c r="AVX54">
        <f t="shared" si="148"/>
        <v>0</v>
      </c>
      <c r="AVY54">
        <f t="shared" si="148"/>
        <v>0</v>
      </c>
      <c r="AVZ54">
        <f t="shared" si="148"/>
        <v>0</v>
      </c>
      <c r="AWA54">
        <f t="shared" si="148"/>
        <v>0</v>
      </c>
      <c r="AWB54">
        <f t="shared" si="148"/>
        <v>0</v>
      </c>
      <c r="AWC54">
        <f t="shared" si="148"/>
        <v>0</v>
      </c>
      <c r="AWD54">
        <f t="shared" si="148"/>
        <v>0</v>
      </c>
      <c r="AWE54">
        <f t="shared" si="148"/>
        <v>0</v>
      </c>
      <c r="AWF54">
        <f t="shared" si="148"/>
        <v>0</v>
      </c>
      <c r="AWG54">
        <f t="shared" si="148"/>
        <v>0</v>
      </c>
      <c r="AWH54">
        <f t="shared" si="148"/>
        <v>0</v>
      </c>
      <c r="AWI54">
        <f t="shared" si="148"/>
        <v>0</v>
      </c>
      <c r="AWJ54">
        <f t="shared" si="148"/>
        <v>0</v>
      </c>
      <c r="AWK54">
        <f t="shared" si="148"/>
        <v>0</v>
      </c>
      <c r="AWL54">
        <f t="shared" si="148"/>
        <v>0</v>
      </c>
      <c r="AWM54">
        <f t="shared" si="148"/>
        <v>0</v>
      </c>
      <c r="AWN54">
        <f>SUMIF($B$5:$B$41,$B54,AWN$5:AWN$41)</f>
        <v>0</v>
      </c>
      <c r="AWO54">
        <f t="shared" si="148"/>
        <v>0</v>
      </c>
      <c r="AWP54">
        <f t="shared" si="148"/>
        <v>0</v>
      </c>
      <c r="AWQ54">
        <f t="shared" si="148"/>
        <v>0</v>
      </c>
      <c r="AWR54">
        <f t="shared" si="148"/>
        <v>0</v>
      </c>
      <c r="AWS54">
        <f t="shared" si="148"/>
        <v>0</v>
      </c>
      <c r="AWT54">
        <f t="shared" si="148"/>
        <v>0</v>
      </c>
      <c r="AWU54">
        <f t="shared" si="148"/>
        <v>0</v>
      </c>
      <c r="AWV54">
        <f t="shared" si="148"/>
        <v>0</v>
      </c>
      <c r="AWW54">
        <f t="shared" si="148"/>
        <v>0</v>
      </c>
      <c r="AWX54">
        <f t="shared" si="148"/>
        <v>0</v>
      </c>
      <c r="AWY54">
        <f t="shared" si="148"/>
        <v>0</v>
      </c>
      <c r="AWZ54">
        <f t="shared" si="133"/>
        <v>0</v>
      </c>
      <c r="AXA54">
        <f t="shared" si="133"/>
        <v>0</v>
      </c>
      <c r="AXB54">
        <f t="shared" si="133"/>
        <v>0</v>
      </c>
      <c r="AXC54">
        <f t="shared" si="133"/>
        <v>0</v>
      </c>
      <c r="AXD54">
        <f t="shared" si="133"/>
        <v>0</v>
      </c>
      <c r="AXE54">
        <f t="shared" si="133"/>
        <v>0</v>
      </c>
      <c r="AXF54">
        <f t="shared" si="133"/>
        <v>0</v>
      </c>
      <c r="AXG54">
        <f t="shared" si="133"/>
        <v>0</v>
      </c>
      <c r="AXH54">
        <f t="shared" si="133"/>
        <v>0</v>
      </c>
      <c r="AXI54">
        <f t="shared" si="133"/>
        <v>0</v>
      </c>
      <c r="AXJ54">
        <f t="shared" si="133"/>
        <v>0</v>
      </c>
      <c r="AXK54">
        <f t="shared" si="133"/>
        <v>0</v>
      </c>
      <c r="AXL54">
        <f t="shared" si="133"/>
        <v>0</v>
      </c>
      <c r="AXM54">
        <f t="shared" si="133"/>
        <v>0</v>
      </c>
      <c r="AXN54">
        <f t="shared" si="133"/>
        <v>0</v>
      </c>
      <c r="AXO54">
        <f t="shared" si="133"/>
        <v>0</v>
      </c>
      <c r="AXP54">
        <f t="shared" si="133"/>
        <v>0</v>
      </c>
      <c r="AXQ54">
        <f t="shared" si="133"/>
        <v>0</v>
      </c>
      <c r="AXR54">
        <f t="shared" si="133"/>
        <v>0</v>
      </c>
      <c r="AXS54">
        <f t="shared" si="133"/>
        <v>0</v>
      </c>
      <c r="AXT54">
        <f t="shared" si="133"/>
        <v>0</v>
      </c>
      <c r="AXU54">
        <f t="shared" si="133"/>
        <v>0</v>
      </c>
      <c r="AXV54">
        <f t="shared" si="133"/>
        <v>0</v>
      </c>
      <c r="AXW54">
        <f t="shared" si="133"/>
        <v>0</v>
      </c>
      <c r="AXX54">
        <f t="shared" si="133"/>
        <v>0</v>
      </c>
      <c r="AXY54">
        <f t="shared" si="133"/>
        <v>0</v>
      </c>
      <c r="AXZ54">
        <f t="shared" si="133"/>
        <v>0</v>
      </c>
      <c r="AYA54">
        <f t="shared" si="133"/>
        <v>0</v>
      </c>
      <c r="AYB54">
        <f t="shared" si="133"/>
        <v>0</v>
      </c>
      <c r="AYC54">
        <f t="shared" si="133"/>
        <v>0</v>
      </c>
      <c r="AYD54">
        <f t="shared" si="133"/>
        <v>0</v>
      </c>
      <c r="AYE54">
        <f t="shared" si="133"/>
        <v>0</v>
      </c>
      <c r="AYF54">
        <f t="shared" si="133"/>
        <v>0</v>
      </c>
      <c r="AYG54">
        <f t="shared" si="133"/>
        <v>0</v>
      </c>
      <c r="AYH54">
        <f t="shared" si="133"/>
        <v>0</v>
      </c>
      <c r="AYI54">
        <f t="shared" si="133"/>
        <v>0</v>
      </c>
      <c r="AYJ54">
        <f t="shared" si="133"/>
        <v>0</v>
      </c>
      <c r="AYK54">
        <f t="shared" si="133"/>
        <v>0</v>
      </c>
      <c r="AYL54">
        <f t="shared" si="133"/>
        <v>0</v>
      </c>
      <c r="AYM54">
        <f t="shared" si="133"/>
        <v>0</v>
      </c>
      <c r="AYN54">
        <f t="shared" si="133"/>
        <v>0</v>
      </c>
      <c r="AYO54">
        <f t="shared" si="133"/>
        <v>0</v>
      </c>
      <c r="AYP54">
        <f t="shared" si="133"/>
        <v>0</v>
      </c>
      <c r="AYQ54">
        <f t="shared" si="133"/>
        <v>0</v>
      </c>
      <c r="AYR54">
        <f t="shared" si="133"/>
        <v>0</v>
      </c>
      <c r="AYS54">
        <f t="shared" si="133"/>
        <v>0</v>
      </c>
      <c r="AYT54">
        <f t="shared" si="133"/>
        <v>0</v>
      </c>
      <c r="AYU54">
        <f t="shared" si="133"/>
        <v>0</v>
      </c>
      <c r="AYV54">
        <f t="shared" si="133"/>
        <v>0</v>
      </c>
      <c r="AYW54">
        <f t="shared" si="133"/>
        <v>0</v>
      </c>
      <c r="AYX54">
        <f t="shared" si="133"/>
        <v>0</v>
      </c>
      <c r="AYY54">
        <f t="shared" si="133"/>
        <v>0</v>
      </c>
      <c r="AYZ54">
        <f t="shared" si="90"/>
        <v>0</v>
      </c>
      <c r="AZA54">
        <f t="shared" si="90"/>
        <v>0</v>
      </c>
      <c r="AZB54">
        <f t="shared" si="90"/>
        <v>0</v>
      </c>
      <c r="AZC54">
        <f t="shared" si="90"/>
        <v>0</v>
      </c>
      <c r="AZD54">
        <f t="shared" si="90"/>
        <v>0</v>
      </c>
      <c r="AZE54">
        <f t="shared" si="90"/>
        <v>0</v>
      </c>
      <c r="AZF54">
        <f t="shared" si="90"/>
        <v>0</v>
      </c>
      <c r="AZG54">
        <f t="shared" si="90"/>
        <v>0</v>
      </c>
      <c r="AZH54">
        <f t="shared" si="90"/>
        <v>0</v>
      </c>
      <c r="AZI54">
        <f t="shared" si="90"/>
        <v>0</v>
      </c>
      <c r="AZJ54">
        <f t="shared" si="90"/>
        <v>0</v>
      </c>
      <c r="AZK54">
        <f t="shared" si="90"/>
        <v>0</v>
      </c>
      <c r="AZL54">
        <f t="shared" si="149"/>
        <v>0</v>
      </c>
      <c r="AZM54">
        <f t="shared" si="149"/>
        <v>0</v>
      </c>
      <c r="AZN54">
        <f t="shared" si="149"/>
        <v>0</v>
      </c>
      <c r="AZO54">
        <f t="shared" si="149"/>
        <v>0</v>
      </c>
      <c r="AZP54">
        <f t="shared" si="149"/>
        <v>0</v>
      </c>
      <c r="AZQ54">
        <f t="shared" si="149"/>
        <v>0</v>
      </c>
      <c r="AZR54">
        <f t="shared" si="149"/>
        <v>0</v>
      </c>
      <c r="AZS54">
        <f t="shared" si="149"/>
        <v>0</v>
      </c>
      <c r="AZT54">
        <f t="shared" si="149"/>
        <v>0</v>
      </c>
      <c r="AZU54">
        <f t="shared" si="149"/>
        <v>0</v>
      </c>
      <c r="AZV54">
        <f t="shared" si="149"/>
        <v>0</v>
      </c>
      <c r="AZW54">
        <f t="shared" si="149"/>
        <v>0</v>
      </c>
      <c r="AZX54">
        <f t="shared" si="149"/>
        <v>0</v>
      </c>
      <c r="AZY54">
        <f t="shared" si="149"/>
        <v>0</v>
      </c>
      <c r="AZZ54">
        <f t="shared" si="149"/>
        <v>0</v>
      </c>
      <c r="BAA54">
        <f t="shared" si="149"/>
        <v>0</v>
      </c>
      <c r="BAB54">
        <f t="shared" si="149"/>
        <v>0</v>
      </c>
      <c r="BAC54">
        <f t="shared" si="149"/>
        <v>0</v>
      </c>
      <c r="BAD54">
        <f t="shared" si="149"/>
        <v>0</v>
      </c>
      <c r="BAE54">
        <f t="shared" si="149"/>
        <v>0</v>
      </c>
      <c r="BAF54">
        <f t="shared" si="149"/>
        <v>0</v>
      </c>
      <c r="BAG54">
        <f t="shared" si="149"/>
        <v>0</v>
      </c>
      <c r="BAH54">
        <f t="shared" si="149"/>
        <v>0</v>
      </c>
      <c r="BAI54">
        <f t="shared" si="149"/>
        <v>0</v>
      </c>
      <c r="BAJ54">
        <f t="shared" si="149"/>
        <v>0</v>
      </c>
      <c r="BAK54">
        <f t="shared" si="149"/>
        <v>0</v>
      </c>
      <c r="BAL54">
        <f t="shared" si="149"/>
        <v>0</v>
      </c>
      <c r="BAM54">
        <f t="shared" si="149"/>
        <v>0</v>
      </c>
      <c r="BAN54">
        <f t="shared" si="149"/>
        <v>0</v>
      </c>
      <c r="BAO54">
        <f t="shared" si="149"/>
        <v>0</v>
      </c>
      <c r="BAP54">
        <f t="shared" si="149"/>
        <v>0</v>
      </c>
      <c r="BAQ54">
        <f t="shared" si="149"/>
        <v>0</v>
      </c>
      <c r="BAR54">
        <f t="shared" si="149"/>
        <v>0</v>
      </c>
      <c r="BAS54">
        <f t="shared" si="149"/>
        <v>0</v>
      </c>
      <c r="BAT54">
        <f t="shared" si="149"/>
        <v>0</v>
      </c>
      <c r="BAU54">
        <f t="shared" si="149"/>
        <v>0</v>
      </c>
      <c r="BAV54">
        <f t="shared" si="149"/>
        <v>0</v>
      </c>
      <c r="BAW54">
        <f t="shared" si="149"/>
        <v>0</v>
      </c>
      <c r="BAX54">
        <f t="shared" si="149"/>
        <v>0</v>
      </c>
      <c r="BAY54">
        <f t="shared" si="149"/>
        <v>0</v>
      </c>
      <c r="BAZ54">
        <f t="shared" si="149"/>
        <v>0</v>
      </c>
      <c r="BBA54">
        <f t="shared" si="149"/>
        <v>0</v>
      </c>
      <c r="BBB54">
        <f t="shared" si="149"/>
        <v>0</v>
      </c>
      <c r="BBC54">
        <f t="shared" si="149"/>
        <v>0</v>
      </c>
      <c r="BBD54">
        <f t="shared" si="149"/>
        <v>0</v>
      </c>
      <c r="BBE54">
        <f t="shared" si="149"/>
        <v>0</v>
      </c>
      <c r="BBF54">
        <f t="shared" si="149"/>
        <v>0</v>
      </c>
      <c r="BBG54">
        <f t="shared" si="149"/>
        <v>0</v>
      </c>
      <c r="BBH54">
        <f t="shared" si="149"/>
        <v>0</v>
      </c>
      <c r="BBI54">
        <f t="shared" si="149"/>
        <v>0</v>
      </c>
      <c r="BBJ54">
        <f t="shared" si="149"/>
        <v>0</v>
      </c>
      <c r="BBK54">
        <f t="shared" si="149"/>
        <v>0</v>
      </c>
      <c r="BBL54">
        <f>SUMIF($B$5:$B$41,$B54,BBL$5:BBL$41)</f>
        <v>0</v>
      </c>
      <c r="BBM54">
        <f t="shared" si="149"/>
        <v>0</v>
      </c>
      <c r="BBN54">
        <f t="shared" si="149"/>
        <v>0</v>
      </c>
      <c r="BBO54">
        <f t="shared" si="149"/>
        <v>0</v>
      </c>
      <c r="BBP54">
        <f t="shared" si="149"/>
        <v>0</v>
      </c>
      <c r="BBQ54">
        <f t="shared" si="149"/>
        <v>0</v>
      </c>
      <c r="BBR54">
        <f t="shared" si="149"/>
        <v>0</v>
      </c>
      <c r="BBS54">
        <f t="shared" si="149"/>
        <v>0</v>
      </c>
      <c r="BBT54">
        <f t="shared" si="149"/>
        <v>0</v>
      </c>
      <c r="BBU54">
        <f t="shared" si="149"/>
        <v>0</v>
      </c>
      <c r="BBV54">
        <f t="shared" si="149"/>
        <v>0</v>
      </c>
      <c r="BBW54">
        <f t="shared" si="149"/>
        <v>0</v>
      </c>
      <c r="BBX54">
        <f t="shared" si="134"/>
        <v>0</v>
      </c>
      <c r="BBY54">
        <f t="shared" si="134"/>
        <v>0</v>
      </c>
      <c r="BBZ54">
        <f t="shared" si="134"/>
        <v>0</v>
      </c>
      <c r="BCA54">
        <f t="shared" si="134"/>
        <v>0</v>
      </c>
      <c r="BCB54">
        <f t="shared" si="134"/>
        <v>0</v>
      </c>
      <c r="BCC54">
        <f t="shared" si="134"/>
        <v>0</v>
      </c>
      <c r="BCD54">
        <f t="shared" si="134"/>
        <v>0</v>
      </c>
      <c r="BCE54">
        <f t="shared" si="134"/>
        <v>0</v>
      </c>
      <c r="BCF54">
        <f t="shared" si="134"/>
        <v>0</v>
      </c>
      <c r="BCG54">
        <f t="shared" si="134"/>
        <v>0</v>
      </c>
      <c r="BCH54">
        <f t="shared" si="134"/>
        <v>0</v>
      </c>
      <c r="BCI54">
        <f t="shared" si="134"/>
        <v>0</v>
      </c>
      <c r="BCJ54">
        <f t="shared" si="134"/>
        <v>0</v>
      </c>
      <c r="BCK54">
        <f t="shared" si="134"/>
        <v>0</v>
      </c>
      <c r="BCL54">
        <f t="shared" si="134"/>
        <v>0</v>
      </c>
      <c r="BCM54">
        <f t="shared" si="134"/>
        <v>0</v>
      </c>
      <c r="BCN54">
        <f t="shared" si="134"/>
        <v>0</v>
      </c>
      <c r="BCO54">
        <f t="shared" si="134"/>
        <v>0</v>
      </c>
      <c r="BCP54">
        <f t="shared" si="134"/>
        <v>0</v>
      </c>
      <c r="BCQ54">
        <f t="shared" si="134"/>
        <v>0</v>
      </c>
      <c r="BCR54">
        <f t="shared" si="134"/>
        <v>0</v>
      </c>
      <c r="BCS54">
        <f t="shared" si="134"/>
        <v>0</v>
      </c>
      <c r="BCT54">
        <f t="shared" si="134"/>
        <v>0</v>
      </c>
      <c r="BCU54">
        <f t="shared" si="134"/>
        <v>0</v>
      </c>
      <c r="BCV54">
        <f t="shared" si="134"/>
        <v>0</v>
      </c>
      <c r="BCW54">
        <f t="shared" si="134"/>
        <v>0</v>
      </c>
      <c r="BCX54">
        <f t="shared" si="134"/>
        <v>0</v>
      </c>
      <c r="BCY54">
        <f t="shared" si="134"/>
        <v>0</v>
      </c>
      <c r="BCZ54">
        <f t="shared" si="134"/>
        <v>0</v>
      </c>
      <c r="BDA54">
        <f t="shared" si="134"/>
        <v>0</v>
      </c>
      <c r="BDB54">
        <f t="shared" si="134"/>
        <v>0</v>
      </c>
      <c r="BDC54">
        <f t="shared" si="134"/>
        <v>0</v>
      </c>
      <c r="BDD54">
        <f t="shared" si="134"/>
        <v>0</v>
      </c>
      <c r="BDE54">
        <f t="shared" si="134"/>
        <v>0</v>
      </c>
      <c r="BDF54">
        <f t="shared" si="134"/>
        <v>0</v>
      </c>
      <c r="BDG54">
        <f t="shared" si="134"/>
        <v>0</v>
      </c>
      <c r="BDH54">
        <f t="shared" si="134"/>
        <v>0</v>
      </c>
      <c r="BDI54">
        <f t="shared" si="134"/>
        <v>0</v>
      </c>
      <c r="BDJ54">
        <f t="shared" si="134"/>
        <v>0</v>
      </c>
      <c r="BDK54">
        <f t="shared" si="134"/>
        <v>0</v>
      </c>
      <c r="BDL54">
        <f t="shared" si="134"/>
        <v>0</v>
      </c>
      <c r="BDM54">
        <f t="shared" si="134"/>
        <v>0</v>
      </c>
      <c r="BDN54">
        <f t="shared" si="134"/>
        <v>0</v>
      </c>
      <c r="BDO54">
        <f t="shared" si="134"/>
        <v>0</v>
      </c>
      <c r="BDP54">
        <f t="shared" si="134"/>
        <v>0</v>
      </c>
      <c r="BDQ54">
        <f t="shared" si="134"/>
        <v>0</v>
      </c>
      <c r="BDR54">
        <f t="shared" si="134"/>
        <v>0</v>
      </c>
      <c r="BDS54">
        <f t="shared" si="134"/>
        <v>0</v>
      </c>
      <c r="BDT54">
        <f t="shared" si="134"/>
        <v>0</v>
      </c>
      <c r="BDU54">
        <f t="shared" si="134"/>
        <v>0</v>
      </c>
      <c r="BDV54">
        <f t="shared" si="134"/>
        <v>0</v>
      </c>
      <c r="BDW54">
        <f t="shared" si="134"/>
        <v>0</v>
      </c>
      <c r="BDX54">
        <f t="shared" si="95"/>
        <v>0</v>
      </c>
      <c r="BDY54">
        <f t="shared" si="95"/>
        <v>0</v>
      </c>
      <c r="BDZ54">
        <f t="shared" si="95"/>
        <v>0</v>
      </c>
      <c r="BEA54">
        <f t="shared" si="95"/>
        <v>0</v>
      </c>
      <c r="BEB54">
        <f t="shared" si="95"/>
        <v>0</v>
      </c>
      <c r="BEC54">
        <f t="shared" si="95"/>
        <v>0</v>
      </c>
      <c r="BED54">
        <f t="shared" si="95"/>
        <v>0</v>
      </c>
      <c r="BEE54">
        <f t="shared" si="95"/>
        <v>0</v>
      </c>
      <c r="BEF54">
        <f t="shared" si="95"/>
        <v>0</v>
      </c>
      <c r="BEG54">
        <f t="shared" si="95"/>
        <v>0</v>
      </c>
      <c r="BEH54">
        <f t="shared" si="95"/>
        <v>0</v>
      </c>
      <c r="BEI54">
        <f t="shared" si="95"/>
        <v>0</v>
      </c>
      <c r="BEJ54">
        <f t="shared" si="150"/>
        <v>0</v>
      </c>
      <c r="BEK54">
        <f t="shared" si="150"/>
        <v>0</v>
      </c>
      <c r="BEL54">
        <f t="shared" si="150"/>
        <v>0</v>
      </c>
      <c r="BEM54">
        <f t="shared" si="150"/>
        <v>0</v>
      </c>
      <c r="BEN54">
        <f t="shared" si="150"/>
        <v>0</v>
      </c>
      <c r="BEO54">
        <f t="shared" si="150"/>
        <v>0</v>
      </c>
      <c r="BEP54">
        <f t="shared" si="150"/>
        <v>0</v>
      </c>
      <c r="BEQ54">
        <f t="shared" si="150"/>
        <v>0</v>
      </c>
      <c r="BER54">
        <f t="shared" si="150"/>
        <v>0</v>
      </c>
      <c r="BES54">
        <f t="shared" si="150"/>
        <v>0</v>
      </c>
      <c r="BET54">
        <f t="shared" si="150"/>
        <v>0</v>
      </c>
      <c r="BEU54">
        <f t="shared" si="150"/>
        <v>0</v>
      </c>
      <c r="BEV54">
        <f t="shared" si="150"/>
        <v>0</v>
      </c>
      <c r="BEW54">
        <f t="shared" si="150"/>
        <v>0</v>
      </c>
      <c r="BEX54">
        <f t="shared" si="150"/>
        <v>0</v>
      </c>
      <c r="BEY54">
        <f t="shared" si="150"/>
        <v>0</v>
      </c>
      <c r="BEZ54">
        <f t="shared" si="150"/>
        <v>0</v>
      </c>
      <c r="BFA54">
        <f t="shared" si="150"/>
        <v>0</v>
      </c>
      <c r="BFB54">
        <f t="shared" si="150"/>
        <v>0</v>
      </c>
      <c r="BFC54">
        <f t="shared" si="150"/>
        <v>0</v>
      </c>
      <c r="BFD54">
        <f t="shared" si="150"/>
        <v>0</v>
      </c>
      <c r="BFE54">
        <f t="shared" si="150"/>
        <v>0</v>
      </c>
      <c r="BFF54">
        <f t="shared" si="150"/>
        <v>0</v>
      </c>
      <c r="BFG54">
        <f t="shared" si="150"/>
        <v>0</v>
      </c>
      <c r="BFH54">
        <f t="shared" si="150"/>
        <v>0</v>
      </c>
      <c r="BFI54">
        <f t="shared" si="150"/>
        <v>0</v>
      </c>
      <c r="BFJ54">
        <f t="shared" si="150"/>
        <v>0</v>
      </c>
      <c r="BFK54">
        <f t="shared" si="150"/>
        <v>0</v>
      </c>
      <c r="BFL54">
        <f t="shared" si="150"/>
        <v>0</v>
      </c>
      <c r="BFM54">
        <f t="shared" si="150"/>
        <v>0</v>
      </c>
      <c r="BFN54">
        <f t="shared" si="150"/>
        <v>0</v>
      </c>
      <c r="BFO54">
        <f t="shared" si="150"/>
        <v>0</v>
      </c>
      <c r="BFP54">
        <f t="shared" si="150"/>
        <v>0</v>
      </c>
      <c r="BFQ54">
        <f t="shared" si="150"/>
        <v>0</v>
      </c>
      <c r="BFR54">
        <f t="shared" si="150"/>
        <v>0</v>
      </c>
      <c r="BFS54">
        <f t="shared" si="150"/>
        <v>0</v>
      </c>
      <c r="BFT54">
        <f t="shared" si="150"/>
        <v>0</v>
      </c>
      <c r="BFU54">
        <f t="shared" si="150"/>
        <v>0</v>
      </c>
      <c r="BFV54">
        <f t="shared" si="150"/>
        <v>0</v>
      </c>
      <c r="BFW54">
        <f t="shared" si="150"/>
        <v>0</v>
      </c>
      <c r="BFX54">
        <f t="shared" si="150"/>
        <v>0</v>
      </c>
      <c r="BFY54">
        <f t="shared" si="150"/>
        <v>0</v>
      </c>
      <c r="BFZ54">
        <f t="shared" si="150"/>
        <v>0</v>
      </c>
      <c r="BGA54">
        <f t="shared" si="150"/>
        <v>0</v>
      </c>
      <c r="BGB54">
        <f t="shared" si="150"/>
        <v>0</v>
      </c>
      <c r="BGC54">
        <f t="shared" si="150"/>
        <v>0</v>
      </c>
      <c r="BGD54">
        <f t="shared" si="150"/>
        <v>0</v>
      </c>
      <c r="BGE54">
        <f t="shared" si="150"/>
        <v>0</v>
      </c>
      <c r="BGF54">
        <f t="shared" si="150"/>
        <v>0</v>
      </c>
      <c r="BGG54">
        <f t="shared" si="150"/>
        <v>0</v>
      </c>
      <c r="BGH54">
        <f t="shared" si="150"/>
        <v>0</v>
      </c>
      <c r="BGI54">
        <f t="shared" si="150"/>
        <v>0</v>
      </c>
      <c r="BGJ54">
        <f>SUMIF($B$5:$B$41,$B54,BGJ$5:BGJ$41)</f>
        <v>0</v>
      </c>
      <c r="BGK54">
        <f t="shared" si="150"/>
        <v>0</v>
      </c>
      <c r="BGL54">
        <f t="shared" si="150"/>
        <v>0</v>
      </c>
      <c r="BGM54">
        <f t="shared" si="150"/>
        <v>0</v>
      </c>
      <c r="BGN54">
        <f t="shared" si="150"/>
        <v>0</v>
      </c>
      <c r="BGO54">
        <f t="shared" si="150"/>
        <v>0</v>
      </c>
      <c r="BGP54">
        <f t="shared" si="150"/>
        <v>2</v>
      </c>
      <c r="BGQ54">
        <f t="shared" si="150"/>
        <v>0</v>
      </c>
      <c r="BGR54">
        <f t="shared" si="150"/>
        <v>0</v>
      </c>
      <c r="BGS54">
        <f t="shared" si="150"/>
        <v>3</v>
      </c>
      <c r="BGT54">
        <f t="shared" si="150"/>
        <v>0</v>
      </c>
      <c r="BGU54">
        <f t="shared" si="150"/>
        <v>0</v>
      </c>
      <c r="BGV54">
        <f t="shared" si="135"/>
        <v>0</v>
      </c>
      <c r="BGW54">
        <f t="shared" si="135"/>
        <v>0</v>
      </c>
      <c r="BGX54">
        <f t="shared" si="135"/>
        <v>0</v>
      </c>
      <c r="BGY54">
        <f t="shared" si="135"/>
        <v>0</v>
      </c>
      <c r="BGZ54">
        <f t="shared" si="135"/>
        <v>0</v>
      </c>
      <c r="BHA54">
        <f t="shared" si="135"/>
        <v>0</v>
      </c>
      <c r="BHB54">
        <f t="shared" si="135"/>
        <v>0</v>
      </c>
      <c r="BHC54">
        <f t="shared" si="135"/>
        <v>0</v>
      </c>
      <c r="BHD54">
        <f t="shared" si="135"/>
        <v>0</v>
      </c>
      <c r="BHE54">
        <f t="shared" si="135"/>
        <v>0</v>
      </c>
      <c r="BHF54">
        <f t="shared" si="135"/>
        <v>0</v>
      </c>
      <c r="BHG54">
        <f t="shared" si="135"/>
        <v>0</v>
      </c>
      <c r="BHH54">
        <f t="shared" si="135"/>
        <v>0</v>
      </c>
      <c r="BHI54">
        <f t="shared" si="135"/>
        <v>0</v>
      </c>
      <c r="BHJ54">
        <f t="shared" si="135"/>
        <v>0</v>
      </c>
      <c r="BHK54">
        <f t="shared" si="135"/>
        <v>0</v>
      </c>
      <c r="BHL54">
        <f t="shared" si="135"/>
        <v>0</v>
      </c>
      <c r="BHM54">
        <f t="shared" si="135"/>
        <v>0</v>
      </c>
      <c r="BHN54">
        <f t="shared" si="135"/>
        <v>0</v>
      </c>
      <c r="BHO54">
        <f t="shared" si="135"/>
        <v>0</v>
      </c>
      <c r="BHP54">
        <f t="shared" si="135"/>
        <v>0</v>
      </c>
      <c r="BHQ54">
        <f t="shared" si="135"/>
        <v>0</v>
      </c>
      <c r="BHR54">
        <f t="shared" si="135"/>
        <v>0</v>
      </c>
      <c r="BHS54">
        <f t="shared" si="135"/>
        <v>0</v>
      </c>
      <c r="BHT54">
        <f t="shared" si="135"/>
        <v>0</v>
      </c>
      <c r="BHU54">
        <f t="shared" si="135"/>
        <v>0</v>
      </c>
      <c r="BHV54">
        <f t="shared" si="135"/>
        <v>1</v>
      </c>
      <c r="BHW54">
        <f t="shared" si="135"/>
        <v>0</v>
      </c>
      <c r="BHX54">
        <f t="shared" si="135"/>
        <v>0</v>
      </c>
      <c r="BHY54">
        <f t="shared" si="135"/>
        <v>0</v>
      </c>
      <c r="BHZ54">
        <f t="shared" si="135"/>
        <v>0</v>
      </c>
      <c r="BIA54">
        <f t="shared" si="135"/>
        <v>0</v>
      </c>
      <c r="BIB54">
        <f t="shared" si="135"/>
        <v>0</v>
      </c>
      <c r="BIC54">
        <f t="shared" si="135"/>
        <v>0</v>
      </c>
      <c r="BID54">
        <f t="shared" si="135"/>
        <v>0</v>
      </c>
      <c r="BIE54">
        <f t="shared" si="135"/>
        <v>0</v>
      </c>
      <c r="BIF54">
        <f t="shared" si="135"/>
        <v>0</v>
      </c>
      <c r="BIG54">
        <f t="shared" si="135"/>
        <v>0</v>
      </c>
      <c r="BIH54">
        <f t="shared" si="135"/>
        <v>0</v>
      </c>
      <c r="BII54">
        <f t="shared" si="135"/>
        <v>0</v>
      </c>
      <c r="BIJ54">
        <f t="shared" si="135"/>
        <v>0</v>
      </c>
      <c r="BIK54">
        <f t="shared" si="135"/>
        <v>0</v>
      </c>
      <c r="BIL54">
        <f t="shared" si="135"/>
        <v>0</v>
      </c>
      <c r="BIM54">
        <f t="shared" si="135"/>
        <v>0</v>
      </c>
      <c r="BIN54">
        <f t="shared" si="98"/>
        <v>29393</v>
      </c>
    </row>
    <row r="55" spans="1:1600" x14ac:dyDescent="0.25">
      <c r="A55" s="6"/>
      <c r="B55" t="s">
        <v>167</v>
      </c>
      <c r="C55" t="s">
        <v>168</v>
      </c>
      <c r="D55">
        <f t="shared" si="39"/>
        <v>3029</v>
      </c>
      <c r="E55">
        <f t="shared" si="39"/>
        <v>0</v>
      </c>
      <c r="F55">
        <f t="shared" si="39"/>
        <v>3478</v>
      </c>
      <c r="G55">
        <f t="shared" si="39"/>
        <v>1287</v>
      </c>
      <c r="H55">
        <f t="shared" si="39"/>
        <v>0</v>
      </c>
      <c r="I55">
        <f t="shared" si="39"/>
        <v>6168</v>
      </c>
      <c r="J55">
        <f t="shared" si="39"/>
        <v>1649</v>
      </c>
      <c r="K55">
        <f t="shared" si="39"/>
        <v>1098</v>
      </c>
      <c r="L55">
        <f t="shared" si="39"/>
        <v>401</v>
      </c>
      <c r="M55">
        <f t="shared" si="39"/>
        <v>167</v>
      </c>
      <c r="N55">
        <f t="shared" si="39"/>
        <v>10294</v>
      </c>
      <c r="O55">
        <f t="shared" si="39"/>
        <v>1182</v>
      </c>
      <c r="P55">
        <f t="shared" si="39"/>
        <v>0</v>
      </c>
      <c r="Q55">
        <f t="shared" si="39"/>
        <v>0</v>
      </c>
      <c r="R55">
        <f t="shared" si="39"/>
        <v>650</v>
      </c>
      <c r="S55">
        <f t="shared" si="39"/>
        <v>1442</v>
      </c>
      <c r="T55">
        <f t="shared" si="136"/>
        <v>164</v>
      </c>
      <c r="U55">
        <f t="shared" si="136"/>
        <v>0</v>
      </c>
      <c r="V55">
        <f t="shared" si="136"/>
        <v>0</v>
      </c>
      <c r="W55">
        <f t="shared" si="136"/>
        <v>0</v>
      </c>
      <c r="X55">
        <f t="shared" si="136"/>
        <v>0</v>
      </c>
      <c r="Y55">
        <f t="shared" si="136"/>
        <v>2671</v>
      </c>
      <c r="Z55">
        <f t="shared" si="136"/>
        <v>4054</v>
      </c>
      <c r="AA55">
        <f t="shared" si="136"/>
        <v>2503</v>
      </c>
      <c r="AB55">
        <f t="shared" si="136"/>
        <v>0</v>
      </c>
      <c r="AC55">
        <f t="shared" si="136"/>
        <v>0</v>
      </c>
      <c r="AD55">
        <f t="shared" si="136"/>
        <v>3520</v>
      </c>
      <c r="AE55">
        <f t="shared" si="136"/>
        <v>689</v>
      </c>
      <c r="AF55">
        <f t="shared" si="136"/>
        <v>488</v>
      </c>
      <c r="AG55">
        <f t="shared" si="136"/>
        <v>2585</v>
      </c>
      <c r="AH55">
        <f t="shared" si="136"/>
        <v>1493</v>
      </c>
      <c r="AI55">
        <f t="shared" si="136"/>
        <v>0</v>
      </c>
      <c r="AJ55">
        <f t="shared" si="136"/>
        <v>0</v>
      </c>
      <c r="AK55">
        <f t="shared" si="136"/>
        <v>0</v>
      </c>
      <c r="AL55">
        <f t="shared" si="136"/>
        <v>0</v>
      </c>
      <c r="AM55">
        <f t="shared" si="136"/>
        <v>0</v>
      </c>
      <c r="AN55">
        <f t="shared" si="136"/>
        <v>325</v>
      </c>
      <c r="AO55">
        <f t="shared" si="136"/>
        <v>0</v>
      </c>
      <c r="AP55">
        <f t="shared" si="136"/>
        <v>0</v>
      </c>
      <c r="AQ55">
        <f t="shared" si="136"/>
        <v>105</v>
      </c>
      <c r="AR55">
        <f t="shared" si="136"/>
        <v>0</v>
      </c>
      <c r="AS55">
        <f t="shared" si="136"/>
        <v>204</v>
      </c>
      <c r="AT55">
        <f t="shared" si="136"/>
        <v>368</v>
      </c>
      <c r="AU55">
        <f t="shared" si="136"/>
        <v>0</v>
      </c>
      <c r="AV55">
        <f t="shared" si="136"/>
        <v>0</v>
      </c>
      <c r="AW55">
        <f t="shared" si="136"/>
        <v>1128</v>
      </c>
      <c r="AX55">
        <f t="shared" si="136"/>
        <v>0</v>
      </c>
      <c r="AY55">
        <f t="shared" si="136"/>
        <v>513</v>
      </c>
      <c r="AZ55">
        <f t="shared" si="136"/>
        <v>2101</v>
      </c>
      <c r="BA55">
        <f t="shared" si="136"/>
        <v>2052</v>
      </c>
      <c r="BB55">
        <f t="shared" si="136"/>
        <v>933</v>
      </c>
      <c r="BC55">
        <f t="shared" si="136"/>
        <v>0</v>
      </c>
      <c r="BD55">
        <f t="shared" si="136"/>
        <v>877</v>
      </c>
      <c r="BE55">
        <f t="shared" si="136"/>
        <v>0</v>
      </c>
      <c r="BF55">
        <f t="shared" si="136"/>
        <v>0</v>
      </c>
      <c r="BG55">
        <f t="shared" si="136"/>
        <v>0</v>
      </c>
      <c r="BH55">
        <f t="shared" si="136"/>
        <v>0</v>
      </c>
      <c r="BI55">
        <f t="shared" si="136"/>
        <v>0</v>
      </c>
      <c r="BJ55">
        <f t="shared" si="136"/>
        <v>0</v>
      </c>
      <c r="BK55">
        <f t="shared" si="136"/>
        <v>59</v>
      </c>
      <c r="BL55">
        <f t="shared" si="136"/>
        <v>847</v>
      </c>
      <c r="BM55">
        <f t="shared" si="136"/>
        <v>0</v>
      </c>
      <c r="BN55">
        <f t="shared" si="136"/>
        <v>1502</v>
      </c>
      <c r="BO55">
        <f t="shared" si="136"/>
        <v>1549</v>
      </c>
      <c r="BP55">
        <f t="shared" si="136"/>
        <v>0</v>
      </c>
      <c r="BQ55">
        <f t="shared" si="136"/>
        <v>0</v>
      </c>
      <c r="BR55">
        <f t="shared" si="136"/>
        <v>0</v>
      </c>
      <c r="BS55">
        <f t="shared" si="136"/>
        <v>487</v>
      </c>
      <c r="BT55">
        <f t="shared" si="136"/>
        <v>221</v>
      </c>
      <c r="BU55">
        <f t="shared" si="136"/>
        <v>0</v>
      </c>
      <c r="BV55">
        <f t="shared" si="136"/>
        <v>0</v>
      </c>
      <c r="BW55">
        <f t="shared" si="136"/>
        <v>0</v>
      </c>
      <c r="BX55">
        <f t="shared" si="136"/>
        <v>0</v>
      </c>
      <c r="BY55">
        <f t="shared" si="136"/>
        <v>0</v>
      </c>
      <c r="BZ55">
        <f t="shared" si="136"/>
        <v>0</v>
      </c>
      <c r="CA55">
        <f t="shared" si="136"/>
        <v>269</v>
      </c>
      <c r="CB55">
        <f t="shared" si="136"/>
        <v>0</v>
      </c>
      <c r="CC55">
        <f t="shared" si="136"/>
        <v>0</v>
      </c>
      <c r="CD55">
        <f t="shared" si="136"/>
        <v>710</v>
      </c>
      <c r="CE55">
        <f t="shared" si="136"/>
        <v>314</v>
      </c>
      <c r="CF55">
        <f t="shared" si="123"/>
        <v>1446</v>
      </c>
      <c r="CG55">
        <f t="shared" si="123"/>
        <v>0</v>
      </c>
      <c r="CH55">
        <f t="shared" si="123"/>
        <v>1190</v>
      </c>
      <c r="CI55">
        <f t="shared" si="123"/>
        <v>284</v>
      </c>
      <c r="CJ55">
        <f t="shared" si="123"/>
        <v>0</v>
      </c>
      <c r="CK55">
        <f t="shared" si="123"/>
        <v>0</v>
      </c>
      <c r="CL55">
        <f t="shared" si="123"/>
        <v>0</v>
      </c>
      <c r="CM55">
        <f t="shared" si="123"/>
        <v>1101</v>
      </c>
      <c r="CN55">
        <f t="shared" si="123"/>
        <v>0</v>
      </c>
      <c r="CO55">
        <f t="shared" si="123"/>
        <v>154</v>
      </c>
      <c r="CP55">
        <f t="shared" si="123"/>
        <v>1021</v>
      </c>
      <c r="CQ55">
        <f t="shared" si="123"/>
        <v>0</v>
      </c>
      <c r="CR55">
        <f t="shared" si="123"/>
        <v>227</v>
      </c>
      <c r="CS55">
        <f t="shared" si="123"/>
        <v>0</v>
      </c>
      <c r="CT55">
        <f t="shared" si="123"/>
        <v>0</v>
      </c>
      <c r="CU55">
        <f t="shared" si="123"/>
        <v>160</v>
      </c>
      <c r="CV55">
        <f t="shared" si="123"/>
        <v>0</v>
      </c>
      <c r="CW55">
        <f t="shared" si="123"/>
        <v>0</v>
      </c>
      <c r="CX55">
        <f t="shared" si="123"/>
        <v>1170</v>
      </c>
      <c r="CY55">
        <f t="shared" si="123"/>
        <v>0</v>
      </c>
      <c r="CZ55">
        <f t="shared" si="123"/>
        <v>0</v>
      </c>
      <c r="DA55">
        <f t="shared" si="123"/>
        <v>0</v>
      </c>
      <c r="DB55">
        <f t="shared" si="123"/>
        <v>1132</v>
      </c>
      <c r="DC55">
        <f t="shared" si="123"/>
        <v>0</v>
      </c>
      <c r="DD55">
        <f t="shared" si="123"/>
        <v>0</v>
      </c>
      <c r="DE55">
        <f t="shared" si="123"/>
        <v>594</v>
      </c>
      <c r="DF55">
        <f t="shared" si="123"/>
        <v>0</v>
      </c>
      <c r="DG55">
        <f t="shared" si="123"/>
        <v>1065</v>
      </c>
      <c r="DH55">
        <f t="shared" si="123"/>
        <v>0</v>
      </c>
      <c r="DI55">
        <f t="shared" si="123"/>
        <v>119</v>
      </c>
      <c r="DJ55">
        <f t="shared" si="123"/>
        <v>0</v>
      </c>
      <c r="DK55">
        <f t="shared" si="123"/>
        <v>0</v>
      </c>
      <c r="DL55">
        <f t="shared" si="123"/>
        <v>0</v>
      </c>
      <c r="DM55">
        <f t="shared" si="123"/>
        <v>0</v>
      </c>
      <c r="DN55">
        <f t="shared" si="123"/>
        <v>891</v>
      </c>
      <c r="DO55">
        <f t="shared" si="123"/>
        <v>0</v>
      </c>
      <c r="DP55">
        <f t="shared" si="123"/>
        <v>0</v>
      </c>
      <c r="DQ55">
        <f t="shared" si="123"/>
        <v>486</v>
      </c>
      <c r="DR55">
        <f t="shared" si="123"/>
        <v>0</v>
      </c>
      <c r="DS55">
        <f t="shared" si="123"/>
        <v>0</v>
      </c>
      <c r="DT55">
        <f t="shared" si="123"/>
        <v>324</v>
      </c>
      <c r="DU55">
        <f t="shared" si="123"/>
        <v>0</v>
      </c>
      <c r="DV55">
        <f t="shared" si="123"/>
        <v>955</v>
      </c>
      <c r="DW55">
        <f t="shared" si="123"/>
        <v>0</v>
      </c>
      <c r="DX55">
        <f t="shared" si="123"/>
        <v>0</v>
      </c>
      <c r="DY55">
        <f t="shared" si="123"/>
        <v>0</v>
      </c>
      <c r="DZ55">
        <f t="shared" si="123"/>
        <v>0</v>
      </c>
      <c r="EA55">
        <f t="shared" si="123"/>
        <v>0</v>
      </c>
      <c r="EB55">
        <f t="shared" si="123"/>
        <v>0</v>
      </c>
      <c r="EC55">
        <f t="shared" si="99"/>
        <v>0</v>
      </c>
      <c r="ED55">
        <f t="shared" si="99"/>
        <v>0</v>
      </c>
      <c r="EE55">
        <f t="shared" si="99"/>
        <v>277</v>
      </c>
      <c r="EF55">
        <f t="shared" si="99"/>
        <v>0</v>
      </c>
      <c r="EG55">
        <f t="shared" si="99"/>
        <v>0</v>
      </c>
      <c r="EH55">
        <f t="shared" si="99"/>
        <v>0</v>
      </c>
      <c r="EI55">
        <f t="shared" si="99"/>
        <v>0</v>
      </c>
      <c r="EJ55">
        <f t="shared" si="99"/>
        <v>157</v>
      </c>
      <c r="EK55">
        <f t="shared" si="99"/>
        <v>0</v>
      </c>
      <c r="EL55">
        <f t="shared" si="99"/>
        <v>103</v>
      </c>
      <c r="EM55">
        <f t="shared" si="99"/>
        <v>756</v>
      </c>
      <c r="EN55">
        <f t="shared" si="99"/>
        <v>762</v>
      </c>
      <c r="EO55">
        <f t="shared" si="99"/>
        <v>0</v>
      </c>
      <c r="EP55">
        <f t="shared" si="99"/>
        <v>50</v>
      </c>
      <c r="EQ55">
        <f t="shared" si="124"/>
        <v>0</v>
      </c>
      <c r="ER55">
        <f t="shared" si="124"/>
        <v>69</v>
      </c>
      <c r="ES55">
        <f t="shared" si="124"/>
        <v>0</v>
      </c>
      <c r="ET55">
        <f t="shared" si="124"/>
        <v>0</v>
      </c>
      <c r="EU55">
        <f t="shared" si="124"/>
        <v>166</v>
      </c>
      <c r="EV55">
        <f t="shared" si="124"/>
        <v>0</v>
      </c>
      <c r="EW55">
        <f t="shared" si="124"/>
        <v>106</v>
      </c>
      <c r="EX55">
        <f t="shared" si="124"/>
        <v>507</v>
      </c>
      <c r="EY55">
        <f t="shared" si="124"/>
        <v>691</v>
      </c>
      <c r="EZ55">
        <f t="shared" si="124"/>
        <v>0</v>
      </c>
      <c r="FA55">
        <f t="shared" si="124"/>
        <v>0</v>
      </c>
      <c r="FB55">
        <f t="shared" si="124"/>
        <v>668</v>
      </c>
      <c r="FC55">
        <f t="shared" si="124"/>
        <v>99</v>
      </c>
      <c r="FD55">
        <f t="shared" si="124"/>
        <v>525</v>
      </c>
      <c r="FE55">
        <f t="shared" si="124"/>
        <v>0</v>
      </c>
      <c r="FF55">
        <f t="shared" si="124"/>
        <v>435</v>
      </c>
      <c r="FG55">
        <f t="shared" si="124"/>
        <v>621</v>
      </c>
      <c r="FH55">
        <f t="shared" si="124"/>
        <v>473</v>
      </c>
      <c r="FI55">
        <f t="shared" si="124"/>
        <v>0</v>
      </c>
      <c r="FJ55">
        <f t="shared" si="124"/>
        <v>0</v>
      </c>
      <c r="FK55">
        <f t="shared" si="124"/>
        <v>0</v>
      </c>
      <c r="FL55">
        <f t="shared" si="124"/>
        <v>605</v>
      </c>
      <c r="FM55">
        <f t="shared" si="124"/>
        <v>0</v>
      </c>
      <c r="FN55">
        <f t="shared" si="124"/>
        <v>118</v>
      </c>
      <c r="FO55">
        <f t="shared" si="124"/>
        <v>0</v>
      </c>
      <c r="FP55">
        <f t="shared" si="43"/>
        <v>0</v>
      </c>
      <c r="FQ55">
        <f t="shared" si="43"/>
        <v>596</v>
      </c>
      <c r="FR55">
        <f t="shared" si="43"/>
        <v>0</v>
      </c>
      <c r="FS55">
        <f t="shared" si="43"/>
        <v>0</v>
      </c>
      <c r="FT55">
        <f t="shared" si="43"/>
        <v>578</v>
      </c>
      <c r="FU55">
        <f t="shared" si="43"/>
        <v>276</v>
      </c>
      <c r="FV55">
        <f t="shared" si="43"/>
        <v>433</v>
      </c>
      <c r="FW55">
        <f t="shared" si="43"/>
        <v>0</v>
      </c>
      <c r="FX55">
        <f t="shared" si="44"/>
        <v>0</v>
      </c>
      <c r="FY55">
        <f t="shared" si="44"/>
        <v>0</v>
      </c>
      <c r="FZ55">
        <f t="shared" si="44"/>
        <v>553</v>
      </c>
      <c r="GA55">
        <f t="shared" si="44"/>
        <v>0</v>
      </c>
      <c r="GB55">
        <f t="shared" si="44"/>
        <v>209</v>
      </c>
      <c r="GC55">
        <f t="shared" si="44"/>
        <v>0</v>
      </c>
      <c r="GD55">
        <f t="shared" si="44"/>
        <v>0</v>
      </c>
      <c r="GE55">
        <f t="shared" si="44"/>
        <v>0</v>
      </c>
      <c r="GF55">
        <f t="shared" si="44"/>
        <v>530</v>
      </c>
      <c r="GG55">
        <f t="shared" si="44"/>
        <v>0</v>
      </c>
      <c r="GH55">
        <f t="shared" si="44"/>
        <v>202</v>
      </c>
      <c r="GI55">
        <f t="shared" si="44"/>
        <v>0</v>
      </c>
      <c r="GJ55">
        <f t="shared" si="44"/>
        <v>0</v>
      </c>
      <c r="GK55">
        <f t="shared" si="44"/>
        <v>0</v>
      </c>
      <c r="GL55">
        <f t="shared" si="44"/>
        <v>202</v>
      </c>
      <c r="GM55">
        <f t="shared" si="44"/>
        <v>369</v>
      </c>
      <c r="GN55">
        <f t="shared" si="45"/>
        <v>296</v>
      </c>
      <c r="GO55">
        <f t="shared" si="45"/>
        <v>485</v>
      </c>
      <c r="GP55">
        <f t="shared" si="45"/>
        <v>47</v>
      </c>
      <c r="GQ55">
        <f t="shared" si="45"/>
        <v>0</v>
      </c>
      <c r="GR55">
        <f>SUMIF($B$5:$B$41,$B55,GR$5:GR$41)</f>
        <v>0</v>
      </c>
      <c r="GS55">
        <f t="shared" si="45"/>
        <v>0</v>
      </c>
      <c r="GT55">
        <f t="shared" si="45"/>
        <v>424</v>
      </c>
      <c r="GU55">
        <f t="shared" si="45"/>
        <v>186</v>
      </c>
      <c r="GV55">
        <f t="shared" si="45"/>
        <v>471</v>
      </c>
      <c r="GW55">
        <f t="shared" si="45"/>
        <v>0</v>
      </c>
      <c r="GX55">
        <f t="shared" si="45"/>
        <v>0</v>
      </c>
      <c r="GY55">
        <f t="shared" si="45"/>
        <v>0</v>
      </c>
      <c r="GZ55">
        <f t="shared" si="45"/>
        <v>0</v>
      </c>
      <c r="HA55">
        <f t="shared" si="45"/>
        <v>0</v>
      </c>
      <c r="HB55">
        <f t="shared" si="45"/>
        <v>0</v>
      </c>
      <c r="HC55">
        <f t="shared" si="45"/>
        <v>403</v>
      </c>
      <c r="HD55">
        <f t="shared" si="137"/>
        <v>0</v>
      </c>
      <c r="HE55">
        <f t="shared" si="137"/>
        <v>357</v>
      </c>
      <c r="HF55">
        <f t="shared" si="137"/>
        <v>239</v>
      </c>
      <c r="HG55">
        <f t="shared" si="137"/>
        <v>316</v>
      </c>
      <c r="HH55">
        <f t="shared" si="137"/>
        <v>0</v>
      </c>
      <c r="HI55">
        <f t="shared" si="137"/>
        <v>377</v>
      </c>
      <c r="HJ55">
        <f t="shared" si="137"/>
        <v>124</v>
      </c>
      <c r="HK55">
        <f t="shared" si="137"/>
        <v>0</v>
      </c>
      <c r="HL55">
        <f t="shared" si="137"/>
        <v>0</v>
      </c>
      <c r="HM55">
        <f t="shared" si="137"/>
        <v>217</v>
      </c>
      <c r="HN55">
        <f t="shared" si="137"/>
        <v>425</v>
      </c>
      <c r="HO55">
        <f t="shared" si="137"/>
        <v>0</v>
      </c>
      <c r="HP55">
        <f t="shared" si="137"/>
        <v>142</v>
      </c>
      <c r="HQ55">
        <f t="shared" si="137"/>
        <v>0</v>
      </c>
      <c r="HR55">
        <f t="shared" si="137"/>
        <v>420</v>
      </c>
      <c r="HS55">
        <f t="shared" si="137"/>
        <v>0</v>
      </c>
      <c r="HT55">
        <f t="shared" si="138"/>
        <v>0</v>
      </c>
      <c r="HU55">
        <f t="shared" si="138"/>
        <v>0</v>
      </c>
      <c r="HV55">
        <f t="shared" si="138"/>
        <v>0</v>
      </c>
      <c r="HW55">
        <f t="shared" si="138"/>
        <v>0</v>
      </c>
      <c r="HX55">
        <f t="shared" si="138"/>
        <v>0</v>
      </c>
      <c r="HY55">
        <f t="shared" si="138"/>
        <v>0</v>
      </c>
      <c r="HZ55">
        <f t="shared" si="138"/>
        <v>0</v>
      </c>
      <c r="IA55">
        <f t="shared" si="138"/>
        <v>0</v>
      </c>
      <c r="IB55">
        <f t="shared" si="138"/>
        <v>0</v>
      </c>
      <c r="IC55">
        <f t="shared" si="138"/>
        <v>51</v>
      </c>
      <c r="ID55">
        <f t="shared" si="138"/>
        <v>0</v>
      </c>
      <c r="IE55">
        <f t="shared" si="138"/>
        <v>0</v>
      </c>
      <c r="IF55">
        <f t="shared" si="138"/>
        <v>0</v>
      </c>
      <c r="IG55">
        <f t="shared" si="138"/>
        <v>0</v>
      </c>
      <c r="IH55">
        <f t="shared" si="138"/>
        <v>368</v>
      </c>
      <c r="II55">
        <f t="shared" si="138"/>
        <v>0</v>
      </c>
      <c r="IJ55">
        <f t="shared" si="139"/>
        <v>0</v>
      </c>
      <c r="IK55">
        <f t="shared" si="139"/>
        <v>353</v>
      </c>
      <c r="IL55">
        <f t="shared" si="139"/>
        <v>0</v>
      </c>
      <c r="IM55">
        <f t="shared" si="139"/>
        <v>0</v>
      </c>
      <c r="IN55">
        <f t="shared" si="139"/>
        <v>0</v>
      </c>
      <c r="IO55">
        <f t="shared" si="139"/>
        <v>352</v>
      </c>
      <c r="IP55">
        <f t="shared" si="139"/>
        <v>227</v>
      </c>
      <c r="IQ55">
        <f t="shared" si="139"/>
        <v>81</v>
      </c>
      <c r="IR55">
        <f t="shared" si="139"/>
        <v>0</v>
      </c>
      <c r="IS55">
        <f t="shared" si="139"/>
        <v>0</v>
      </c>
      <c r="IT55">
        <f t="shared" si="139"/>
        <v>126</v>
      </c>
      <c r="IU55">
        <f t="shared" si="139"/>
        <v>0</v>
      </c>
      <c r="IV55">
        <f t="shared" si="139"/>
        <v>110</v>
      </c>
      <c r="IW55">
        <f t="shared" si="139"/>
        <v>0</v>
      </c>
      <c r="IX55">
        <f t="shared" si="139"/>
        <v>0</v>
      </c>
      <c r="IY55">
        <f t="shared" si="139"/>
        <v>0</v>
      </c>
      <c r="IZ55">
        <f t="shared" si="140"/>
        <v>0</v>
      </c>
      <c r="JA55">
        <f t="shared" si="140"/>
        <v>0</v>
      </c>
      <c r="JB55">
        <f t="shared" si="140"/>
        <v>0</v>
      </c>
      <c r="JC55">
        <f t="shared" si="140"/>
        <v>340</v>
      </c>
      <c r="JD55">
        <f t="shared" si="140"/>
        <v>0</v>
      </c>
      <c r="JE55">
        <f t="shared" si="140"/>
        <v>0</v>
      </c>
      <c r="JF55">
        <f t="shared" si="140"/>
        <v>338</v>
      </c>
      <c r="JG55">
        <f t="shared" si="140"/>
        <v>0</v>
      </c>
      <c r="JH55">
        <f t="shared" si="140"/>
        <v>0</v>
      </c>
      <c r="JI55">
        <f t="shared" si="140"/>
        <v>336</v>
      </c>
      <c r="JJ55">
        <f t="shared" si="140"/>
        <v>0</v>
      </c>
      <c r="JK55">
        <f t="shared" si="140"/>
        <v>0</v>
      </c>
      <c r="JL55">
        <f t="shared" si="140"/>
        <v>0</v>
      </c>
      <c r="JM55">
        <f t="shared" si="140"/>
        <v>0</v>
      </c>
      <c r="JN55">
        <f t="shared" si="140"/>
        <v>0</v>
      </c>
      <c r="JO55">
        <f t="shared" si="140"/>
        <v>108</v>
      </c>
      <c r="JP55">
        <f t="shared" si="125"/>
        <v>326</v>
      </c>
      <c r="JQ55">
        <f t="shared" si="125"/>
        <v>0</v>
      </c>
      <c r="JR55">
        <f t="shared" si="125"/>
        <v>0</v>
      </c>
      <c r="JS55">
        <f t="shared" si="125"/>
        <v>0</v>
      </c>
      <c r="JT55">
        <f t="shared" si="125"/>
        <v>0</v>
      </c>
      <c r="JU55">
        <f t="shared" si="125"/>
        <v>0</v>
      </c>
      <c r="JV55">
        <f t="shared" si="125"/>
        <v>0</v>
      </c>
      <c r="JW55">
        <f t="shared" si="125"/>
        <v>0</v>
      </c>
      <c r="JX55">
        <f t="shared" si="125"/>
        <v>317</v>
      </c>
      <c r="JY55">
        <f t="shared" si="125"/>
        <v>0</v>
      </c>
      <c r="JZ55">
        <f t="shared" si="125"/>
        <v>0</v>
      </c>
      <c r="KA55">
        <f t="shared" si="125"/>
        <v>0</v>
      </c>
      <c r="KB55">
        <f t="shared" si="125"/>
        <v>76</v>
      </c>
      <c r="KC55">
        <f t="shared" si="125"/>
        <v>303</v>
      </c>
      <c r="KD55">
        <f t="shared" si="125"/>
        <v>0</v>
      </c>
      <c r="KE55">
        <f t="shared" si="125"/>
        <v>0</v>
      </c>
      <c r="KF55">
        <f t="shared" si="125"/>
        <v>213</v>
      </c>
      <c r="KG55">
        <f t="shared" si="125"/>
        <v>0</v>
      </c>
      <c r="KH55">
        <f t="shared" si="125"/>
        <v>295</v>
      </c>
      <c r="KI55">
        <f t="shared" si="125"/>
        <v>0</v>
      </c>
      <c r="KJ55">
        <f t="shared" si="125"/>
        <v>88</v>
      </c>
      <c r="KK55">
        <f t="shared" si="125"/>
        <v>267</v>
      </c>
      <c r="KL55">
        <f t="shared" si="125"/>
        <v>0</v>
      </c>
      <c r="KM55">
        <f t="shared" si="125"/>
        <v>0</v>
      </c>
      <c r="KN55">
        <f t="shared" si="125"/>
        <v>0</v>
      </c>
      <c r="KO55">
        <f t="shared" si="125"/>
        <v>0</v>
      </c>
      <c r="KP55">
        <f t="shared" si="125"/>
        <v>0</v>
      </c>
      <c r="KQ55">
        <f t="shared" si="125"/>
        <v>0</v>
      </c>
      <c r="KR55">
        <f t="shared" si="125"/>
        <v>276</v>
      </c>
      <c r="KS55">
        <f t="shared" si="125"/>
        <v>0</v>
      </c>
      <c r="KT55">
        <f t="shared" si="125"/>
        <v>0</v>
      </c>
      <c r="KU55">
        <f t="shared" si="125"/>
        <v>275</v>
      </c>
      <c r="KV55">
        <f t="shared" si="125"/>
        <v>0</v>
      </c>
      <c r="KW55">
        <f t="shared" si="125"/>
        <v>0</v>
      </c>
      <c r="KX55">
        <f t="shared" si="125"/>
        <v>0</v>
      </c>
      <c r="KY55">
        <f t="shared" si="125"/>
        <v>0</v>
      </c>
      <c r="KZ55">
        <f t="shared" si="125"/>
        <v>0</v>
      </c>
      <c r="LA55">
        <f t="shared" si="125"/>
        <v>0</v>
      </c>
      <c r="LB55">
        <f t="shared" si="125"/>
        <v>0</v>
      </c>
      <c r="LC55">
        <f t="shared" si="125"/>
        <v>0</v>
      </c>
      <c r="LD55">
        <f t="shared" si="125"/>
        <v>0</v>
      </c>
      <c r="LE55">
        <f t="shared" si="125"/>
        <v>0</v>
      </c>
      <c r="LF55">
        <f t="shared" si="125"/>
        <v>0</v>
      </c>
      <c r="LG55">
        <f t="shared" si="125"/>
        <v>0</v>
      </c>
      <c r="LH55">
        <f t="shared" si="125"/>
        <v>0</v>
      </c>
      <c r="LI55">
        <f t="shared" si="125"/>
        <v>257</v>
      </c>
      <c r="LJ55">
        <f t="shared" si="125"/>
        <v>0</v>
      </c>
      <c r="LK55">
        <f t="shared" si="125"/>
        <v>89</v>
      </c>
      <c r="LL55">
        <f t="shared" si="125"/>
        <v>255</v>
      </c>
      <c r="LM55">
        <f t="shared" si="125"/>
        <v>117</v>
      </c>
      <c r="LN55">
        <f t="shared" si="125"/>
        <v>0</v>
      </c>
      <c r="LO55">
        <f t="shared" si="125"/>
        <v>0</v>
      </c>
      <c r="LP55">
        <f t="shared" si="50"/>
        <v>0</v>
      </c>
      <c r="LQ55">
        <f t="shared" si="50"/>
        <v>0</v>
      </c>
      <c r="LR55">
        <f t="shared" si="50"/>
        <v>0</v>
      </c>
      <c r="LS55">
        <f t="shared" si="50"/>
        <v>0</v>
      </c>
      <c r="LT55">
        <f t="shared" si="50"/>
        <v>0</v>
      </c>
      <c r="LU55">
        <f t="shared" si="50"/>
        <v>251</v>
      </c>
      <c r="LV55">
        <f t="shared" si="50"/>
        <v>250</v>
      </c>
      <c r="LW55">
        <f t="shared" si="50"/>
        <v>0</v>
      </c>
      <c r="LX55">
        <f t="shared" si="50"/>
        <v>134</v>
      </c>
      <c r="LY55">
        <f t="shared" si="50"/>
        <v>0</v>
      </c>
      <c r="LZ55">
        <f t="shared" si="50"/>
        <v>149</v>
      </c>
      <c r="MA55">
        <f t="shared" si="50"/>
        <v>0</v>
      </c>
      <c r="MB55">
        <f t="shared" si="141"/>
        <v>0</v>
      </c>
      <c r="MC55">
        <f t="shared" si="141"/>
        <v>0</v>
      </c>
      <c r="MD55">
        <f t="shared" si="141"/>
        <v>0</v>
      </c>
      <c r="ME55">
        <f t="shared" si="141"/>
        <v>0</v>
      </c>
      <c r="MF55">
        <f t="shared" si="141"/>
        <v>0</v>
      </c>
      <c r="MG55">
        <f t="shared" si="141"/>
        <v>240</v>
      </c>
      <c r="MH55">
        <f t="shared" si="141"/>
        <v>0</v>
      </c>
      <c r="MI55">
        <f t="shared" si="141"/>
        <v>0</v>
      </c>
      <c r="MJ55">
        <f t="shared" si="141"/>
        <v>158</v>
      </c>
      <c r="MK55">
        <f t="shared" si="141"/>
        <v>0</v>
      </c>
      <c r="ML55">
        <f t="shared" si="141"/>
        <v>237</v>
      </c>
      <c r="MM55">
        <f t="shared" si="141"/>
        <v>0</v>
      </c>
      <c r="MN55">
        <f t="shared" si="141"/>
        <v>234</v>
      </c>
      <c r="MO55">
        <f t="shared" si="141"/>
        <v>0</v>
      </c>
      <c r="MP55">
        <f t="shared" si="141"/>
        <v>0</v>
      </c>
      <c r="MQ55">
        <f t="shared" si="141"/>
        <v>0</v>
      </c>
      <c r="MR55">
        <f t="shared" si="141"/>
        <v>0</v>
      </c>
      <c r="MS55">
        <f t="shared" si="141"/>
        <v>0</v>
      </c>
      <c r="MT55">
        <f t="shared" si="141"/>
        <v>227</v>
      </c>
      <c r="MU55">
        <f t="shared" si="141"/>
        <v>0</v>
      </c>
      <c r="MV55">
        <f t="shared" si="141"/>
        <v>0</v>
      </c>
      <c r="MW55">
        <f t="shared" si="141"/>
        <v>42</v>
      </c>
      <c r="MX55">
        <f t="shared" si="141"/>
        <v>0</v>
      </c>
      <c r="MY55">
        <f t="shared" si="141"/>
        <v>0</v>
      </c>
      <c r="MZ55">
        <f t="shared" si="141"/>
        <v>0</v>
      </c>
      <c r="NA55">
        <f t="shared" si="141"/>
        <v>0</v>
      </c>
      <c r="NB55">
        <f t="shared" si="141"/>
        <v>0</v>
      </c>
      <c r="NC55">
        <f t="shared" si="141"/>
        <v>0</v>
      </c>
      <c r="ND55">
        <f t="shared" si="141"/>
        <v>0</v>
      </c>
      <c r="NE55">
        <f t="shared" si="141"/>
        <v>0</v>
      </c>
      <c r="NF55">
        <f t="shared" si="141"/>
        <v>0</v>
      </c>
      <c r="NG55">
        <f t="shared" si="141"/>
        <v>221</v>
      </c>
      <c r="NH55">
        <f t="shared" si="141"/>
        <v>0</v>
      </c>
      <c r="NI55">
        <f t="shared" si="141"/>
        <v>0</v>
      </c>
      <c r="NJ55">
        <f t="shared" si="141"/>
        <v>0</v>
      </c>
      <c r="NK55">
        <f t="shared" si="141"/>
        <v>0</v>
      </c>
      <c r="NL55">
        <f t="shared" si="141"/>
        <v>154</v>
      </c>
      <c r="NM55">
        <f t="shared" si="141"/>
        <v>0</v>
      </c>
      <c r="NN55">
        <f t="shared" si="141"/>
        <v>0</v>
      </c>
      <c r="NO55">
        <f t="shared" si="141"/>
        <v>0</v>
      </c>
      <c r="NP55">
        <f t="shared" si="141"/>
        <v>0</v>
      </c>
      <c r="NQ55">
        <f t="shared" si="141"/>
        <v>0</v>
      </c>
      <c r="NR55">
        <f t="shared" si="141"/>
        <v>0</v>
      </c>
      <c r="NS55">
        <f t="shared" si="141"/>
        <v>0</v>
      </c>
      <c r="NT55">
        <f t="shared" si="141"/>
        <v>0</v>
      </c>
      <c r="NU55">
        <f t="shared" si="141"/>
        <v>212</v>
      </c>
      <c r="NV55">
        <f t="shared" si="141"/>
        <v>0</v>
      </c>
      <c r="NW55">
        <f t="shared" si="141"/>
        <v>0</v>
      </c>
      <c r="NX55">
        <f t="shared" si="141"/>
        <v>0</v>
      </c>
      <c r="NY55">
        <f t="shared" si="141"/>
        <v>0</v>
      </c>
      <c r="NZ55">
        <f t="shared" si="141"/>
        <v>0</v>
      </c>
      <c r="OA55">
        <f t="shared" si="141"/>
        <v>0</v>
      </c>
      <c r="OB55">
        <f t="shared" si="141"/>
        <v>0</v>
      </c>
      <c r="OC55">
        <f t="shared" si="141"/>
        <v>0</v>
      </c>
      <c r="OD55">
        <f t="shared" si="141"/>
        <v>199</v>
      </c>
      <c r="OE55">
        <f t="shared" si="141"/>
        <v>0</v>
      </c>
      <c r="OF55">
        <f t="shared" si="141"/>
        <v>83</v>
      </c>
      <c r="OG55">
        <f t="shared" si="141"/>
        <v>198</v>
      </c>
      <c r="OH55">
        <f t="shared" si="141"/>
        <v>0</v>
      </c>
      <c r="OI55">
        <f t="shared" si="141"/>
        <v>0</v>
      </c>
      <c r="OJ55">
        <f t="shared" si="141"/>
        <v>131</v>
      </c>
      <c r="OK55">
        <f t="shared" si="141"/>
        <v>0</v>
      </c>
      <c r="OL55">
        <f t="shared" si="141"/>
        <v>0</v>
      </c>
      <c r="OM55">
        <f t="shared" si="141"/>
        <v>119</v>
      </c>
      <c r="ON55">
        <f t="shared" si="126"/>
        <v>0</v>
      </c>
      <c r="OO55">
        <f t="shared" si="126"/>
        <v>192</v>
      </c>
      <c r="OP55">
        <f t="shared" si="126"/>
        <v>0</v>
      </c>
      <c r="OQ55">
        <f t="shared" si="126"/>
        <v>0</v>
      </c>
      <c r="OR55">
        <f t="shared" si="126"/>
        <v>0</v>
      </c>
      <c r="OS55">
        <f t="shared" si="126"/>
        <v>0</v>
      </c>
      <c r="OT55">
        <f t="shared" si="126"/>
        <v>0</v>
      </c>
      <c r="OU55">
        <f t="shared" si="126"/>
        <v>0</v>
      </c>
      <c r="OV55">
        <f t="shared" si="126"/>
        <v>0</v>
      </c>
      <c r="OW55">
        <f t="shared" si="126"/>
        <v>0</v>
      </c>
      <c r="OX55">
        <f t="shared" si="126"/>
        <v>186</v>
      </c>
      <c r="OY55">
        <f t="shared" si="126"/>
        <v>0</v>
      </c>
      <c r="OZ55">
        <f t="shared" si="126"/>
        <v>0</v>
      </c>
      <c r="PA55">
        <f t="shared" si="126"/>
        <v>0</v>
      </c>
      <c r="PB55">
        <f t="shared" si="126"/>
        <v>0</v>
      </c>
      <c r="PC55">
        <f t="shared" si="126"/>
        <v>111</v>
      </c>
      <c r="PD55">
        <f t="shared" si="126"/>
        <v>0</v>
      </c>
      <c r="PE55">
        <f t="shared" si="126"/>
        <v>0</v>
      </c>
      <c r="PF55">
        <f t="shared" si="126"/>
        <v>0</v>
      </c>
      <c r="PG55">
        <f t="shared" si="126"/>
        <v>180</v>
      </c>
      <c r="PH55">
        <f t="shared" si="126"/>
        <v>180</v>
      </c>
      <c r="PI55">
        <f t="shared" si="126"/>
        <v>180</v>
      </c>
      <c r="PJ55">
        <f t="shared" si="126"/>
        <v>0</v>
      </c>
      <c r="PK55">
        <f t="shared" si="126"/>
        <v>0</v>
      </c>
      <c r="PL55">
        <f t="shared" si="126"/>
        <v>0</v>
      </c>
      <c r="PM55">
        <f t="shared" si="126"/>
        <v>0</v>
      </c>
      <c r="PN55">
        <f t="shared" si="126"/>
        <v>0</v>
      </c>
      <c r="PO55">
        <f t="shared" si="126"/>
        <v>0</v>
      </c>
      <c r="PP55">
        <f t="shared" si="126"/>
        <v>0</v>
      </c>
      <c r="PQ55">
        <f t="shared" si="126"/>
        <v>101</v>
      </c>
      <c r="PR55">
        <f t="shared" si="126"/>
        <v>0</v>
      </c>
      <c r="PS55">
        <f t="shared" si="126"/>
        <v>0</v>
      </c>
      <c r="PT55">
        <f t="shared" si="126"/>
        <v>172</v>
      </c>
      <c r="PU55">
        <f t="shared" si="126"/>
        <v>0</v>
      </c>
      <c r="PV55">
        <f t="shared" si="126"/>
        <v>171</v>
      </c>
      <c r="PW55">
        <f t="shared" si="126"/>
        <v>0</v>
      </c>
      <c r="PX55">
        <f t="shared" si="126"/>
        <v>170</v>
      </c>
      <c r="PY55">
        <f t="shared" si="126"/>
        <v>0</v>
      </c>
      <c r="PZ55">
        <f t="shared" si="126"/>
        <v>0</v>
      </c>
      <c r="QA55">
        <f t="shared" si="126"/>
        <v>166</v>
      </c>
      <c r="QB55">
        <f t="shared" si="126"/>
        <v>0</v>
      </c>
      <c r="QC55">
        <f t="shared" si="126"/>
        <v>0</v>
      </c>
      <c r="QD55">
        <f t="shared" si="126"/>
        <v>0</v>
      </c>
      <c r="QE55">
        <f t="shared" si="126"/>
        <v>0</v>
      </c>
      <c r="QF55">
        <f t="shared" si="126"/>
        <v>0</v>
      </c>
      <c r="QG55">
        <f t="shared" si="126"/>
        <v>165</v>
      </c>
      <c r="QH55">
        <f t="shared" si="126"/>
        <v>0</v>
      </c>
      <c r="QI55">
        <f t="shared" si="126"/>
        <v>0</v>
      </c>
      <c r="QJ55">
        <f t="shared" si="126"/>
        <v>0</v>
      </c>
      <c r="QK55">
        <f t="shared" si="126"/>
        <v>0</v>
      </c>
      <c r="QL55">
        <f t="shared" si="126"/>
        <v>0</v>
      </c>
      <c r="QM55">
        <f t="shared" si="126"/>
        <v>163</v>
      </c>
      <c r="QN55">
        <f t="shared" si="55"/>
        <v>0</v>
      </c>
      <c r="QO55">
        <f t="shared" si="55"/>
        <v>0</v>
      </c>
      <c r="QP55">
        <f t="shared" si="55"/>
        <v>162</v>
      </c>
      <c r="QQ55">
        <f t="shared" si="55"/>
        <v>0</v>
      </c>
      <c r="QR55">
        <f t="shared" si="55"/>
        <v>0</v>
      </c>
      <c r="QS55">
        <f t="shared" si="55"/>
        <v>0</v>
      </c>
      <c r="QT55">
        <f t="shared" si="55"/>
        <v>130</v>
      </c>
      <c r="QU55">
        <f t="shared" si="55"/>
        <v>160</v>
      </c>
      <c r="QV55">
        <f t="shared" si="55"/>
        <v>0</v>
      </c>
      <c r="QW55">
        <f t="shared" si="55"/>
        <v>0</v>
      </c>
      <c r="QX55">
        <f t="shared" si="55"/>
        <v>159</v>
      </c>
      <c r="QY55">
        <f t="shared" si="55"/>
        <v>0</v>
      </c>
      <c r="QZ55">
        <f t="shared" si="142"/>
        <v>0</v>
      </c>
      <c r="RA55">
        <f t="shared" si="142"/>
        <v>158</v>
      </c>
      <c r="RB55">
        <f t="shared" si="142"/>
        <v>0</v>
      </c>
      <c r="RC55">
        <f t="shared" si="142"/>
        <v>65</v>
      </c>
      <c r="RD55">
        <f t="shared" si="142"/>
        <v>0</v>
      </c>
      <c r="RE55">
        <f t="shared" si="142"/>
        <v>0</v>
      </c>
      <c r="RF55">
        <f t="shared" si="142"/>
        <v>0</v>
      </c>
      <c r="RG55">
        <f t="shared" si="142"/>
        <v>155</v>
      </c>
      <c r="RH55">
        <f t="shared" si="142"/>
        <v>0</v>
      </c>
      <c r="RI55">
        <f t="shared" si="142"/>
        <v>0</v>
      </c>
      <c r="RJ55">
        <f t="shared" si="142"/>
        <v>0</v>
      </c>
      <c r="RK55">
        <f t="shared" si="142"/>
        <v>0</v>
      </c>
      <c r="RL55">
        <f t="shared" si="142"/>
        <v>0</v>
      </c>
      <c r="RM55">
        <f t="shared" si="142"/>
        <v>0</v>
      </c>
      <c r="RN55">
        <f t="shared" si="142"/>
        <v>0</v>
      </c>
      <c r="RO55">
        <f t="shared" si="142"/>
        <v>0</v>
      </c>
      <c r="RP55">
        <f t="shared" si="142"/>
        <v>153</v>
      </c>
      <c r="RQ55">
        <f t="shared" si="142"/>
        <v>0</v>
      </c>
      <c r="RR55">
        <f t="shared" si="142"/>
        <v>0</v>
      </c>
      <c r="RS55">
        <f t="shared" si="142"/>
        <v>0</v>
      </c>
      <c r="RT55">
        <f t="shared" si="142"/>
        <v>0</v>
      </c>
      <c r="RU55">
        <f t="shared" si="142"/>
        <v>0</v>
      </c>
      <c r="RV55">
        <f t="shared" si="142"/>
        <v>76</v>
      </c>
      <c r="RW55">
        <f t="shared" si="142"/>
        <v>0</v>
      </c>
      <c r="RX55">
        <f t="shared" si="142"/>
        <v>148</v>
      </c>
      <c r="RY55">
        <f t="shared" si="142"/>
        <v>148</v>
      </c>
      <c r="RZ55">
        <f t="shared" si="142"/>
        <v>148</v>
      </c>
      <c r="SA55">
        <f t="shared" si="142"/>
        <v>148</v>
      </c>
      <c r="SB55">
        <f t="shared" si="142"/>
        <v>0</v>
      </c>
      <c r="SC55">
        <f t="shared" si="142"/>
        <v>0</v>
      </c>
      <c r="SD55">
        <f t="shared" si="142"/>
        <v>0</v>
      </c>
      <c r="SE55">
        <f t="shared" si="142"/>
        <v>147</v>
      </c>
      <c r="SF55">
        <f t="shared" si="142"/>
        <v>0</v>
      </c>
      <c r="SG55">
        <f t="shared" si="142"/>
        <v>0</v>
      </c>
      <c r="SH55">
        <f t="shared" si="142"/>
        <v>145</v>
      </c>
      <c r="SI55">
        <f t="shared" si="142"/>
        <v>0</v>
      </c>
      <c r="SJ55">
        <f t="shared" si="142"/>
        <v>0</v>
      </c>
      <c r="SK55">
        <f t="shared" si="142"/>
        <v>0</v>
      </c>
      <c r="SL55">
        <f t="shared" si="142"/>
        <v>0</v>
      </c>
      <c r="SM55">
        <f t="shared" si="142"/>
        <v>0</v>
      </c>
      <c r="SN55">
        <f t="shared" si="142"/>
        <v>0</v>
      </c>
      <c r="SO55">
        <f t="shared" si="142"/>
        <v>0</v>
      </c>
      <c r="SP55">
        <f t="shared" si="142"/>
        <v>0</v>
      </c>
      <c r="SQ55">
        <f t="shared" si="142"/>
        <v>142</v>
      </c>
      <c r="SR55">
        <f t="shared" si="142"/>
        <v>0</v>
      </c>
      <c r="SS55">
        <f t="shared" si="142"/>
        <v>0</v>
      </c>
      <c r="ST55">
        <f t="shared" si="142"/>
        <v>0</v>
      </c>
      <c r="SU55">
        <f t="shared" si="142"/>
        <v>0</v>
      </c>
      <c r="SV55">
        <f t="shared" si="142"/>
        <v>0</v>
      </c>
      <c r="SW55">
        <f t="shared" si="142"/>
        <v>0</v>
      </c>
      <c r="SX55">
        <f t="shared" si="142"/>
        <v>0</v>
      </c>
      <c r="SY55">
        <f t="shared" si="142"/>
        <v>0</v>
      </c>
      <c r="SZ55">
        <f>SUMIF($B$5:$B$41,$B55,SZ$5:SZ$41)</f>
        <v>140</v>
      </c>
      <c r="TA55">
        <f t="shared" si="142"/>
        <v>0</v>
      </c>
      <c r="TB55">
        <f t="shared" si="142"/>
        <v>0</v>
      </c>
      <c r="TC55">
        <f t="shared" si="142"/>
        <v>0</v>
      </c>
      <c r="TD55">
        <f t="shared" si="142"/>
        <v>0</v>
      </c>
      <c r="TE55">
        <f t="shared" si="142"/>
        <v>0</v>
      </c>
      <c r="TF55">
        <f t="shared" si="142"/>
        <v>0</v>
      </c>
      <c r="TG55">
        <f t="shared" si="142"/>
        <v>0</v>
      </c>
      <c r="TH55">
        <f t="shared" si="142"/>
        <v>0</v>
      </c>
      <c r="TI55">
        <f t="shared" si="142"/>
        <v>35</v>
      </c>
      <c r="TJ55">
        <f t="shared" si="142"/>
        <v>44</v>
      </c>
      <c r="TK55">
        <f t="shared" si="142"/>
        <v>0</v>
      </c>
      <c r="TL55">
        <f t="shared" si="127"/>
        <v>52</v>
      </c>
      <c r="TM55">
        <f t="shared" si="127"/>
        <v>0</v>
      </c>
      <c r="TN55">
        <f t="shared" si="127"/>
        <v>107</v>
      </c>
      <c r="TO55">
        <f t="shared" si="127"/>
        <v>0</v>
      </c>
      <c r="TP55">
        <f t="shared" si="127"/>
        <v>0</v>
      </c>
      <c r="TQ55">
        <f t="shared" si="127"/>
        <v>0</v>
      </c>
      <c r="TR55">
        <f t="shared" si="127"/>
        <v>0</v>
      </c>
      <c r="TS55">
        <f t="shared" si="127"/>
        <v>0</v>
      </c>
      <c r="TT55">
        <f t="shared" si="127"/>
        <v>87</v>
      </c>
      <c r="TU55">
        <f t="shared" si="127"/>
        <v>0</v>
      </c>
      <c r="TV55">
        <f t="shared" si="127"/>
        <v>0</v>
      </c>
      <c r="TW55">
        <f t="shared" si="127"/>
        <v>0</v>
      </c>
      <c r="TX55">
        <f t="shared" si="127"/>
        <v>0</v>
      </c>
      <c r="TY55">
        <f t="shared" si="127"/>
        <v>0</v>
      </c>
      <c r="TZ55">
        <f t="shared" si="127"/>
        <v>130</v>
      </c>
      <c r="UA55">
        <f t="shared" si="127"/>
        <v>0</v>
      </c>
      <c r="UB55">
        <f t="shared" si="127"/>
        <v>0</v>
      </c>
      <c r="UC55">
        <f t="shared" si="127"/>
        <v>77</v>
      </c>
      <c r="UD55">
        <f t="shared" si="127"/>
        <v>129</v>
      </c>
      <c r="UE55">
        <f t="shared" si="127"/>
        <v>0</v>
      </c>
      <c r="UF55">
        <f t="shared" si="127"/>
        <v>0</v>
      </c>
      <c r="UG55">
        <f t="shared" si="127"/>
        <v>0</v>
      </c>
      <c r="UH55">
        <f t="shared" si="127"/>
        <v>0</v>
      </c>
      <c r="UI55">
        <f t="shared" si="127"/>
        <v>55</v>
      </c>
      <c r="UJ55">
        <f t="shared" si="127"/>
        <v>0</v>
      </c>
      <c r="UK55">
        <f t="shared" si="127"/>
        <v>0</v>
      </c>
      <c r="UL55">
        <f t="shared" si="127"/>
        <v>0</v>
      </c>
      <c r="UM55">
        <f t="shared" si="127"/>
        <v>0</v>
      </c>
      <c r="UN55">
        <f t="shared" si="127"/>
        <v>0</v>
      </c>
      <c r="UO55">
        <f t="shared" si="127"/>
        <v>0</v>
      </c>
      <c r="UP55">
        <f t="shared" si="127"/>
        <v>0</v>
      </c>
      <c r="UQ55">
        <f t="shared" si="127"/>
        <v>0</v>
      </c>
      <c r="UR55">
        <f t="shared" si="127"/>
        <v>0</v>
      </c>
      <c r="US55">
        <f t="shared" si="127"/>
        <v>0</v>
      </c>
      <c r="UT55">
        <f t="shared" si="127"/>
        <v>0</v>
      </c>
      <c r="UU55">
        <f t="shared" si="127"/>
        <v>0</v>
      </c>
      <c r="UV55">
        <f t="shared" si="127"/>
        <v>0</v>
      </c>
      <c r="UW55">
        <f t="shared" si="127"/>
        <v>0</v>
      </c>
      <c r="UX55">
        <f t="shared" si="127"/>
        <v>0</v>
      </c>
      <c r="UY55">
        <f t="shared" si="127"/>
        <v>62</v>
      </c>
      <c r="UZ55">
        <f t="shared" si="127"/>
        <v>0</v>
      </c>
      <c r="VA55">
        <f t="shared" si="127"/>
        <v>0</v>
      </c>
      <c r="VB55">
        <f t="shared" si="127"/>
        <v>0</v>
      </c>
      <c r="VC55">
        <f t="shared" si="127"/>
        <v>0</v>
      </c>
      <c r="VD55">
        <f t="shared" si="127"/>
        <v>0</v>
      </c>
      <c r="VE55">
        <f t="shared" si="127"/>
        <v>0</v>
      </c>
      <c r="VF55">
        <f t="shared" si="127"/>
        <v>0</v>
      </c>
      <c r="VG55">
        <f t="shared" si="127"/>
        <v>0</v>
      </c>
      <c r="VH55">
        <f t="shared" si="127"/>
        <v>0</v>
      </c>
      <c r="VI55">
        <f t="shared" si="127"/>
        <v>0</v>
      </c>
      <c r="VJ55">
        <f t="shared" si="127"/>
        <v>118</v>
      </c>
      <c r="VK55">
        <f t="shared" si="127"/>
        <v>118</v>
      </c>
      <c r="VL55">
        <f t="shared" si="60"/>
        <v>0</v>
      </c>
      <c r="VM55">
        <f t="shared" si="60"/>
        <v>0</v>
      </c>
      <c r="VN55">
        <f t="shared" si="60"/>
        <v>0</v>
      </c>
      <c r="VO55">
        <f t="shared" si="60"/>
        <v>0</v>
      </c>
      <c r="VP55">
        <f t="shared" si="60"/>
        <v>0</v>
      </c>
      <c r="VQ55">
        <f t="shared" si="60"/>
        <v>117</v>
      </c>
      <c r="VR55">
        <f t="shared" si="60"/>
        <v>0</v>
      </c>
      <c r="VS55">
        <f t="shared" si="60"/>
        <v>99</v>
      </c>
      <c r="VT55">
        <f t="shared" si="60"/>
        <v>0</v>
      </c>
      <c r="VU55">
        <f t="shared" si="60"/>
        <v>0</v>
      </c>
      <c r="VV55">
        <f t="shared" si="60"/>
        <v>0</v>
      </c>
      <c r="VW55">
        <f t="shared" si="60"/>
        <v>0</v>
      </c>
      <c r="VX55">
        <f t="shared" si="143"/>
        <v>114</v>
      </c>
      <c r="VY55">
        <f t="shared" si="143"/>
        <v>114</v>
      </c>
      <c r="VZ55">
        <f t="shared" si="143"/>
        <v>0</v>
      </c>
      <c r="WA55">
        <f t="shared" si="143"/>
        <v>0</v>
      </c>
      <c r="WB55">
        <f t="shared" si="143"/>
        <v>0</v>
      </c>
      <c r="WC55">
        <f t="shared" si="143"/>
        <v>0</v>
      </c>
      <c r="WD55">
        <f t="shared" si="143"/>
        <v>0</v>
      </c>
      <c r="WE55">
        <f t="shared" si="143"/>
        <v>74</v>
      </c>
      <c r="WF55">
        <f t="shared" si="143"/>
        <v>113</v>
      </c>
      <c r="WG55">
        <f t="shared" si="143"/>
        <v>0</v>
      </c>
      <c r="WH55">
        <f t="shared" si="143"/>
        <v>0</v>
      </c>
      <c r="WI55">
        <f t="shared" si="143"/>
        <v>0</v>
      </c>
      <c r="WJ55">
        <f t="shared" si="143"/>
        <v>0</v>
      </c>
      <c r="WK55">
        <f t="shared" si="143"/>
        <v>0</v>
      </c>
      <c r="WL55">
        <f t="shared" si="143"/>
        <v>0</v>
      </c>
      <c r="WM55">
        <f t="shared" si="143"/>
        <v>0</v>
      </c>
      <c r="WN55">
        <f t="shared" si="143"/>
        <v>111</v>
      </c>
      <c r="WO55">
        <f t="shared" si="143"/>
        <v>0</v>
      </c>
      <c r="WP55">
        <f t="shared" si="143"/>
        <v>0</v>
      </c>
      <c r="WQ55">
        <f t="shared" si="143"/>
        <v>0</v>
      </c>
      <c r="WR55">
        <f t="shared" si="143"/>
        <v>109</v>
      </c>
      <c r="WS55">
        <f t="shared" si="143"/>
        <v>0</v>
      </c>
      <c r="WT55">
        <f t="shared" si="143"/>
        <v>0</v>
      </c>
      <c r="WU55">
        <f t="shared" si="143"/>
        <v>0</v>
      </c>
      <c r="WV55">
        <f t="shared" si="143"/>
        <v>0</v>
      </c>
      <c r="WW55">
        <f t="shared" si="143"/>
        <v>0</v>
      </c>
      <c r="WX55">
        <f t="shared" si="143"/>
        <v>0</v>
      </c>
      <c r="WY55">
        <f t="shared" si="143"/>
        <v>0</v>
      </c>
      <c r="WZ55">
        <f t="shared" si="143"/>
        <v>0</v>
      </c>
      <c r="XA55">
        <f t="shared" si="143"/>
        <v>0</v>
      </c>
      <c r="XB55">
        <f t="shared" si="143"/>
        <v>106</v>
      </c>
      <c r="XC55">
        <f t="shared" si="143"/>
        <v>106</v>
      </c>
      <c r="XD55">
        <f t="shared" si="143"/>
        <v>0</v>
      </c>
      <c r="XE55">
        <f t="shared" si="143"/>
        <v>0</v>
      </c>
      <c r="XF55">
        <f t="shared" si="143"/>
        <v>0</v>
      </c>
      <c r="XG55">
        <f t="shared" si="143"/>
        <v>0</v>
      </c>
      <c r="XH55">
        <f t="shared" si="143"/>
        <v>0</v>
      </c>
      <c r="XI55">
        <f t="shared" si="143"/>
        <v>0</v>
      </c>
      <c r="XJ55">
        <f t="shared" si="143"/>
        <v>0</v>
      </c>
      <c r="XK55">
        <f t="shared" si="143"/>
        <v>0</v>
      </c>
      <c r="XL55">
        <f t="shared" si="143"/>
        <v>5</v>
      </c>
      <c r="XM55">
        <f t="shared" si="143"/>
        <v>0</v>
      </c>
      <c r="XN55">
        <f t="shared" si="143"/>
        <v>0</v>
      </c>
      <c r="XO55">
        <f t="shared" si="143"/>
        <v>0</v>
      </c>
      <c r="XP55">
        <f t="shared" si="143"/>
        <v>0</v>
      </c>
      <c r="XQ55">
        <f t="shared" si="143"/>
        <v>0</v>
      </c>
      <c r="XR55">
        <f t="shared" si="143"/>
        <v>0</v>
      </c>
      <c r="XS55">
        <f t="shared" si="143"/>
        <v>100</v>
      </c>
      <c r="XT55">
        <f t="shared" si="143"/>
        <v>0</v>
      </c>
      <c r="XU55">
        <f t="shared" si="143"/>
        <v>0</v>
      </c>
      <c r="XV55">
        <f t="shared" si="143"/>
        <v>0</v>
      </c>
      <c r="XW55">
        <f t="shared" si="143"/>
        <v>0</v>
      </c>
      <c r="XX55">
        <f>SUMIF($B$5:$B$41,$B55,XX$5:XX$41)</f>
        <v>99</v>
      </c>
      <c r="XY55">
        <f t="shared" si="143"/>
        <v>99</v>
      </c>
      <c r="XZ55">
        <f t="shared" si="143"/>
        <v>0</v>
      </c>
      <c r="YA55">
        <f t="shared" si="143"/>
        <v>0</v>
      </c>
      <c r="YB55">
        <f t="shared" si="143"/>
        <v>0</v>
      </c>
      <c r="YC55">
        <f t="shared" si="143"/>
        <v>98</v>
      </c>
      <c r="YD55">
        <f t="shared" si="143"/>
        <v>0</v>
      </c>
      <c r="YE55">
        <f t="shared" si="143"/>
        <v>0</v>
      </c>
      <c r="YF55">
        <f t="shared" si="143"/>
        <v>97</v>
      </c>
      <c r="YG55">
        <f t="shared" si="143"/>
        <v>0</v>
      </c>
      <c r="YH55">
        <f t="shared" si="143"/>
        <v>0</v>
      </c>
      <c r="YI55">
        <f t="shared" si="143"/>
        <v>0</v>
      </c>
      <c r="YJ55">
        <f t="shared" si="128"/>
        <v>0</v>
      </c>
      <c r="YK55">
        <f t="shared" si="128"/>
        <v>0</v>
      </c>
      <c r="YL55">
        <f t="shared" si="128"/>
        <v>0</v>
      </c>
      <c r="YM55">
        <f t="shared" si="128"/>
        <v>0</v>
      </c>
      <c r="YN55">
        <f t="shared" si="128"/>
        <v>0</v>
      </c>
      <c r="YO55">
        <f t="shared" si="128"/>
        <v>94</v>
      </c>
      <c r="YP55">
        <f t="shared" si="128"/>
        <v>0</v>
      </c>
      <c r="YQ55">
        <f t="shared" si="128"/>
        <v>0</v>
      </c>
      <c r="YR55">
        <f t="shared" si="128"/>
        <v>93</v>
      </c>
      <c r="YS55">
        <f t="shared" si="128"/>
        <v>93</v>
      </c>
      <c r="YT55">
        <f t="shared" si="128"/>
        <v>0</v>
      </c>
      <c r="YU55">
        <f t="shared" si="128"/>
        <v>0</v>
      </c>
      <c r="YV55">
        <f t="shared" si="128"/>
        <v>0</v>
      </c>
      <c r="YW55">
        <f t="shared" si="128"/>
        <v>0</v>
      </c>
      <c r="YX55">
        <f t="shared" si="128"/>
        <v>0</v>
      </c>
      <c r="YY55">
        <f t="shared" si="128"/>
        <v>0</v>
      </c>
      <c r="YZ55">
        <f t="shared" si="128"/>
        <v>91</v>
      </c>
      <c r="ZA55">
        <f t="shared" si="128"/>
        <v>91</v>
      </c>
      <c r="ZB55">
        <f t="shared" si="128"/>
        <v>91</v>
      </c>
      <c r="ZC55">
        <f t="shared" si="128"/>
        <v>0</v>
      </c>
      <c r="ZD55">
        <f t="shared" si="128"/>
        <v>0</v>
      </c>
      <c r="ZE55">
        <f t="shared" si="128"/>
        <v>0</v>
      </c>
      <c r="ZF55">
        <f t="shared" si="128"/>
        <v>0</v>
      </c>
      <c r="ZG55">
        <f t="shared" si="128"/>
        <v>0</v>
      </c>
      <c r="ZH55">
        <f t="shared" si="128"/>
        <v>90</v>
      </c>
      <c r="ZI55">
        <f t="shared" si="128"/>
        <v>0</v>
      </c>
      <c r="ZJ55">
        <f t="shared" si="128"/>
        <v>0</v>
      </c>
      <c r="ZK55">
        <f t="shared" si="128"/>
        <v>0</v>
      </c>
      <c r="ZL55">
        <f t="shared" si="128"/>
        <v>0</v>
      </c>
      <c r="ZM55">
        <f t="shared" si="128"/>
        <v>0</v>
      </c>
      <c r="ZN55">
        <f t="shared" si="128"/>
        <v>0</v>
      </c>
      <c r="ZO55">
        <f t="shared" si="128"/>
        <v>0</v>
      </c>
      <c r="ZP55">
        <f t="shared" si="128"/>
        <v>0</v>
      </c>
      <c r="ZQ55">
        <f t="shared" si="128"/>
        <v>0</v>
      </c>
      <c r="ZR55">
        <f t="shared" si="128"/>
        <v>88</v>
      </c>
      <c r="ZS55">
        <f t="shared" si="128"/>
        <v>0</v>
      </c>
      <c r="ZT55">
        <f t="shared" si="128"/>
        <v>0</v>
      </c>
      <c r="ZU55">
        <f t="shared" si="128"/>
        <v>0</v>
      </c>
      <c r="ZV55">
        <f t="shared" si="128"/>
        <v>87</v>
      </c>
      <c r="ZW55">
        <f t="shared" si="128"/>
        <v>0</v>
      </c>
      <c r="ZX55">
        <f t="shared" si="128"/>
        <v>0</v>
      </c>
      <c r="ZY55">
        <f t="shared" si="128"/>
        <v>0</v>
      </c>
      <c r="ZZ55">
        <f t="shared" si="128"/>
        <v>0</v>
      </c>
      <c r="AAA55">
        <f t="shared" si="128"/>
        <v>0</v>
      </c>
      <c r="AAB55">
        <f t="shared" si="128"/>
        <v>0</v>
      </c>
      <c r="AAC55">
        <f t="shared" si="128"/>
        <v>63</v>
      </c>
      <c r="AAD55">
        <f t="shared" si="128"/>
        <v>0</v>
      </c>
      <c r="AAE55">
        <f t="shared" si="128"/>
        <v>0</v>
      </c>
      <c r="AAF55">
        <f t="shared" si="128"/>
        <v>85</v>
      </c>
      <c r="AAG55">
        <f t="shared" si="128"/>
        <v>82</v>
      </c>
      <c r="AAH55">
        <f t="shared" si="128"/>
        <v>22</v>
      </c>
      <c r="AAI55">
        <f t="shared" si="128"/>
        <v>85</v>
      </c>
      <c r="AAJ55">
        <f t="shared" si="65"/>
        <v>0</v>
      </c>
      <c r="AAK55">
        <f t="shared" si="65"/>
        <v>0</v>
      </c>
      <c r="AAL55">
        <f t="shared" si="65"/>
        <v>0</v>
      </c>
      <c r="AAM55">
        <f t="shared" si="65"/>
        <v>0</v>
      </c>
      <c r="AAN55">
        <f t="shared" si="65"/>
        <v>0</v>
      </c>
      <c r="AAO55">
        <f t="shared" si="65"/>
        <v>83</v>
      </c>
      <c r="AAP55">
        <f t="shared" si="65"/>
        <v>83</v>
      </c>
      <c r="AAQ55">
        <f t="shared" si="65"/>
        <v>0</v>
      </c>
      <c r="AAR55">
        <f t="shared" si="65"/>
        <v>0</v>
      </c>
      <c r="AAS55">
        <f t="shared" si="65"/>
        <v>0</v>
      </c>
      <c r="AAT55">
        <f t="shared" si="65"/>
        <v>0</v>
      </c>
      <c r="AAU55">
        <f t="shared" si="65"/>
        <v>0</v>
      </c>
      <c r="AAV55">
        <f t="shared" si="144"/>
        <v>82</v>
      </c>
      <c r="AAW55">
        <f t="shared" si="144"/>
        <v>82</v>
      </c>
      <c r="AAX55">
        <f t="shared" si="144"/>
        <v>0</v>
      </c>
      <c r="AAY55">
        <f t="shared" si="144"/>
        <v>0</v>
      </c>
      <c r="AAZ55">
        <f t="shared" si="144"/>
        <v>0</v>
      </c>
      <c r="ABA55">
        <f t="shared" si="144"/>
        <v>0</v>
      </c>
      <c r="ABB55">
        <f t="shared" si="144"/>
        <v>0</v>
      </c>
      <c r="ABC55">
        <f t="shared" si="144"/>
        <v>0</v>
      </c>
      <c r="ABD55">
        <f t="shared" si="144"/>
        <v>0</v>
      </c>
      <c r="ABE55">
        <f t="shared" si="144"/>
        <v>0</v>
      </c>
      <c r="ABF55">
        <f t="shared" si="144"/>
        <v>0</v>
      </c>
      <c r="ABG55">
        <f t="shared" si="144"/>
        <v>0</v>
      </c>
      <c r="ABH55">
        <f t="shared" si="144"/>
        <v>0</v>
      </c>
      <c r="ABI55">
        <f t="shared" si="144"/>
        <v>80</v>
      </c>
      <c r="ABJ55">
        <f t="shared" si="144"/>
        <v>80</v>
      </c>
      <c r="ABK55">
        <f t="shared" si="144"/>
        <v>0</v>
      </c>
      <c r="ABL55">
        <f t="shared" si="144"/>
        <v>0</v>
      </c>
      <c r="ABM55">
        <f t="shared" si="144"/>
        <v>79</v>
      </c>
      <c r="ABN55">
        <f t="shared" si="144"/>
        <v>0</v>
      </c>
      <c r="ABO55">
        <f t="shared" si="144"/>
        <v>0</v>
      </c>
      <c r="ABP55">
        <f t="shared" si="144"/>
        <v>0</v>
      </c>
      <c r="ABQ55">
        <f t="shared" si="144"/>
        <v>0</v>
      </c>
      <c r="ABR55">
        <f t="shared" si="144"/>
        <v>0</v>
      </c>
      <c r="ABS55">
        <f t="shared" si="144"/>
        <v>0</v>
      </c>
      <c r="ABT55">
        <f t="shared" si="144"/>
        <v>0</v>
      </c>
      <c r="ABU55">
        <f t="shared" si="144"/>
        <v>0</v>
      </c>
      <c r="ABV55">
        <f t="shared" si="144"/>
        <v>0</v>
      </c>
      <c r="ABW55">
        <f t="shared" si="144"/>
        <v>0</v>
      </c>
      <c r="ABX55">
        <f t="shared" si="144"/>
        <v>0</v>
      </c>
      <c r="ABY55">
        <f t="shared" si="144"/>
        <v>0</v>
      </c>
      <c r="ABZ55">
        <f t="shared" si="144"/>
        <v>77</v>
      </c>
      <c r="ACA55">
        <f t="shared" si="144"/>
        <v>0</v>
      </c>
      <c r="ACB55">
        <f t="shared" si="144"/>
        <v>0</v>
      </c>
      <c r="ACC55">
        <f t="shared" si="144"/>
        <v>0</v>
      </c>
      <c r="ACD55">
        <f t="shared" si="144"/>
        <v>0</v>
      </c>
      <c r="ACE55">
        <f t="shared" si="144"/>
        <v>0</v>
      </c>
      <c r="ACF55">
        <f t="shared" si="144"/>
        <v>76</v>
      </c>
      <c r="ACG55">
        <f t="shared" si="144"/>
        <v>0</v>
      </c>
      <c r="ACH55">
        <f t="shared" si="144"/>
        <v>75</v>
      </c>
      <c r="ACI55">
        <f t="shared" si="144"/>
        <v>75</v>
      </c>
      <c r="ACJ55">
        <f t="shared" si="144"/>
        <v>0</v>
      </c>
      <c r="ACK55">
        <f t="shared" si="144"/>
        <v>0</v>
      </c>
      <c r="ACL55">
        <f t="shared" si="144"/>
        <v>0</v>
      </c>
      <c r="ACM55">
        <f t="shared" si="144"/>
        <v>0</v>
      </c>
      <c r="ACN55">
        <f t="shared" si="144"/>
        <v>0</v>
      </c>
      <c r="ACO55">
        <f t="shared" si="144"/>
        <v>0</v>
      </c>
      <c r="ACP55">
        <f t="shared" si="144"/>
        <v>0</v>
      </c>
      <c r="ACQ55">
        <f t="shared" si="144"/>
        <v>74</v>
      </c>
      <c r="ACR55">
        <f t="shared" si="144"/>
        <v>74</v>
      </c>
      <c r="ACS55">
        <f t="shared" si="144"/>
        <v>74</v>
      </c>
      <c r="ACT55">
        <f t="shared" si="144"/>
        <v>74</v>
      </c>
      <c r="ACU55">
        <f t="shared" si="144"/>
        <v>0</v>
      </c>
      <c r="ACV55">
        <f>SUMIF($B$5:$B$41,$B55,ACV$5:ACV$41)</f>
        <v>0</v>
      </c>
      <c r="ACW55">
        <f t="shared" si="144"/>
        <v>0</v>
      </c>
      <c r="ACX55">
        <f t="shared" si="144"/>
        <v>0</v>
      </c>
      <c r="ACY55">
        <f t="shared" si="144"/>
        <v>0</v>
      </c>
      <c r="ACZ55">
        <f t="shared" si="144"/>
        <v>0</v>
      </c>
      <c r="ADA55">
        <f t="shared" si="144"/>
        <v>64</v>
      </c>
      <c r="ADB55">
        <f t="shared" si="144"/>
        <v>73</v>
      </c>
      <c r="ADC55">
        <f t="shared" si="144"/>
        <v>73</v>
      </c>
      <c r="ADD55">
        <f t="shared" si="144"/>
        <v>0</v>
      </c>
      <c r="ADE55">
        <f t="shared" si="144"/>
        <v>0</v>
      </c>
      <c r="ADF55">
        <f t="shared" si="144"/>
        <v>39</v>
      </c>
      <c r="ADG55">
        <f t="shared" si="144"/>
        <v>0</v>
      </c>
      <c r="ADH55">
        <f t="shared" si="129"/>
        <v>72</v>
      </c>
      <c r="ADI55">
        <f t="shared" si="129"/>
        <v>0</v>
      </c>
      <c r="ADJ55">
        <f t="shared" si="129"/>
        <v>0</v>
      </c>
      <c r="ADK55">
        <f t="shared" si="129"/>
        <v>0</v>
      </c>
      <c r="ADL55">
        <f t="shared" si="129"/>
        <v>0</v>
      </c>
      <c r="ADM55">
        <f t="shared" si="129"/>
        <v>0</v>
      </c>
      <c r="ADN55">
        <f t="shared" si="129"/>
        <v>0</v>
      </c>
      <c r="ADO55">
        <f t="shared" si="129"/>
        <v>71</v>
      </c>
      <c r="ADP55">
        <f t="shared" si="129"/>
        <v>71</v>
      </c>
      <c r="ADQ55">
        <f t="shared" si="129"/>
        <v>0</v>
      </c>
      <c r="ADR55">
        <f t="shared" si="129"/>
        <v>0</v>
      </c>
      <c r="ADS55">
        <f t="shared" si="129"/>
        <v>0</v>
      </c>
      <c r="ADT55">
        <f t="shared" si="129"/>
        <v>0</v>
      </c>
      <c r="ADU55">
        <f t="shared" si="129"/>
        <v>0</v>
      </c>
      <c r="ADV55">
        <f t="shared" si="129"/>
        <v>0</v>
      </c>
      <c r="ADW55">
        <f t="shared" si="129"/>
        <v>0</v>
      </c>
      <c r="ADX55">
        <f t="shared" si="129"/>
        <v>0</v>
      </c>
      <c r="ADY55">
        <f t="shared" si="129"/>
        <v>0</v>
      </c>
      <c r="ADZ55">
        <f t="shared" si="129"/>
        <v>0</v>
      </c>
      <c r="AEA55">
        <f t="shared" si="129"/>
        <v>0</v>
      </c>
      <c r="AEB55">
        <f t="shared" si="129"/>
        <v>0</v>
      </c>
      <c r="AEC55">
        <f t="shared" si="129"/>
        <v>0</v>
      </c>
      <c r="AED55">
        <f t="shared" si="129"/>
        <v>0</v>
      </c>
      <c r="AEE55">
        <f t="shared" si="129"/>
        <v>0</v>
      </c>
      <c r="AEF55">
        <f t="shared" si="129"/>
        <v>0</v>
      </c>
      <c r="AEG55">
        <f t="shared" si="129"/>
        <v>0</v>
      </c>
      <c r="AEH55">
        <f t="shared" si="129"/>
        <v>0</v>
      </c>
      <c r="AEI55">
        <f t="shared" si="129"/>
        <v>68</v>
      </c>
      <c r="AEJ55">
        <f t="shared" si="129"/>
        <v>68</v>
      </c>
      <c r="AEK55">
        <f t="shared" si="129"/>
        <v>68</v>
      </c>
      <c r="AEL55">
        <f t="shared" si="129"/>
        <v>68</v>
      </c>
      <c r="AEM55">
        <f t="shared" si="129"/>
        <v>0</v>
      </c>
      <c r="AEN55">
        <f t="shared" si="129"/>
        <v>0</v>
      </c>
      <c r="AEO55">
        <f t="shared" si="129"/>
        <v>0</v>
      </c>
      <c r="AEP55">
        <f t="shared" si="129"/>
        <v>0</v>
      </c>
      <c r="AEQ55">
        <f t="shared" si="129"/>
        <v>0</v>
      </c>
      <c r="AER55">
        <f t="shared" si="129"/>
        <v>0</v>
      </c>
      <c r="AES55">
        <f t="shared" si="129"/>
        <v>0</v>
      </c>
      <c r="AET55">
        <f t="shared" si="129"/>
        <v>0</v>
      </c>
      <c r="AEU55">
        <f t="shared" si="129"/>
        <v>0</v>
      </c>
      <c r="AEV55">
        <f t="shared" si="129"/>
        <v>0</v>
      </c>
      <c r="AEW55">
        <f t="shared" si="129"/>
        <v>0</v>
      </c>
      <c r="AEX55">
        <f t="shared" si="129"/>
        <v>0</v>
      </c>
      <c r="AEY55">
        <f t="shared" si="129"/>
        <v>0</v>
      </c>
      <c r="AEZ55">
        <f t="shared" si="129"/>
        <v>0</v>
      </c>
      <c r="AFA55">
        <f t="shared" si="129"/>
        <v>0</v>
      </c>
      <c r="AFB55">
        <f t="shared" si="129"/>
        <v>0</v>
      </c>
      <c r="AFC55">
        <f t="shared" si="129"/>
        <v>65</v>
      </c>
      <c r="AFD55">
        <f t="shared" si="129"/>
        <v>65</v>
      </c>
      <c r="AFE55">
        <f t="shared" si="129"/>
        <v>0</v>
      </c>
      <c r="AFF55">
        <f t="shared" si="129"/>
        <v>0</v>
      </c>
      <c r="AFG55">
        <f t="shared" si="129"/>
        <v>64</v>
      </c>
      <c r="AFH55">
        <f t="shared" si="70"/>
        <v>64</v>
      </c>
      <c r="AFI55">
        <f t="shared" si="70"/>
        <v>0</v>
      </c>
      <c r="AFJ55">
        <f t="shared" si="70"/>
        <v>0</v>
      </c>
      <c r="AFK55">
        <f t="shared" si="70"/>
        <v>0</v>
      </c>
      <c r="AFL55">
        <f t="shared" si="70"/>
        <v>0</v>
      </c>
      <c r="AFM55">
        <f t="shared" si="70"/>
        <v>0</v>
      </c>
      <c r="AFN55">
        <f t="shared" si="70"/>
        <v>0</v>
      </c>
      <c r="AFO55">
        <f t="shared" si="70"/>
        <v>0</v>
      </c>
      <c r="AFP55">
        <f t="shared" si="70"/>
        <v>63</v>
      </c>
      <c r="AFQ55">
        <f t="shared" si="70"/>
        <v>0</v>
      </c>
      <c r="AFR55">
        <f t="shared" si="70"/>
        <v>0</v>
      </c>
      <c r="AFS55">
        <f t="shared" si="70"/>
        <v>0</v>
      </c>
      <c r="AFT55">
        <f t="shared" si="145"/>
        <v>0</v>
      </c>
      <c r="AFU55">
        <f t="shared" si="145"/>
        <v>0</v>
      </c>
      <c r="AFV55">
        <f t="shared" si="145"/>
        <v>62</v>
      </c>
      <c r="AFW55">
        <f t="shared" si="145"/>
        <v>62</v>
      </c>
      <c r="AFX55">
        <f t="shared" si="145"/>
        <v>62</v>
      </c>
      <c r="AFY55">
        <f t="shared" si="145"/>
        <v>62</v>
      </c>
      <c r="AFZ55">
        <f t="shared" si="145"/>
        <v>62</v>
      </c>
      <c r="AGA55">
        <f t="shared" si="145"/>
        <v>0</v>
      </c>
      <c r="AGB55">
        <f t="shared" si="145"/>
        <v>0</v>
      </c>
      <c r="AGC55">
        <f t="shared" si="145"/>
        <v>0</v>
      </c>
      <c r="AGD55">
        <f t="shared" si="145"/>
        <v>0</v>
      </c>
      <c r="AGE55">
        <f t="shared" si="145"/>
        <v>0</v>
      </c>
      <c r="AGF55">
        <f t="shared" si="145"/>
        <v>0</v>
      </c>
      <c r="AGG55">
        <f t="shared" si="145"/>
        <v>61</v>
      </c>
      <c r="AGH55">
        <f t="shared" si="145"/>
        <v>61</v>
      </c>
      <c r="AGI55">
        <f t="shared" si="145"/>
        <v>61</v>
      </c>
      <c r="AGJ55">
        <f t="shared" si="145"/>
        <v>61</v>
      </c>
      <c r="AGK55">
        <f t="shared" si="145"/>
        <v>0</v>
      </c>
      <c r="AGL55">
        <f t="shared" si="145"/>
        <v>0</v>
      </c>
      <c r="AGM55">
        <f t="shared" si="145"/>
        <v>0</v>
      </c>
      <c r="AGN55">
        <f t="shared" si="145"/>
        <v>60</v>
      </c>
      <c r="AGO55">
        <f t="shared" si="145"/>
        <v>60</v>
      </c>
      <c r="AGP55">
        <f t="shared" si="145"/>
        <v>0</v>
      </c>
      <c r="AGQ55">
        <f t="shared" si="145"/>
        <v>0</v>
      </c>
      <c r="AGR55">
        <f t="shared" si="145"/>
        <v>0</v>
      </c>
      <c r="AGS55">
        <f t="shared" si="145"/>
        <v>0</v>
      </c>
      <c r="AGT55">
        <f t="shared" si="145"/>
        <v>0</v>
      </c>
      <c r="AGU55">
        <f t="shared" si="145"/>
        <v>0</v>
      </c>
      <c r="AGV55">
        <f t="shared" si="145"/>
        <v>0</v>
      </c>
      <c r="AGW55">
        <f t="shared" si="145"/>
        <v>0</v>
      </c>
      <c r="AGX55">
        <f t="shared" si="145"/>
        <v>0</v>
      </c>
      <c r="AGY55">
        <f t="shared" si="145"/>
        <v>0</v>
      </c>
      <c r="AGZ55">
        <f t="shared" si="145"/>
        <v>0</v>
      </c>
      <c r="AHA55">
        <f t="shared" si="145"/>
        <v>0</v>
      </c>
      <c r="AHB55">
        <f t="shared" si="145"/>
        <v>0</v>
      </c>
      <c r="AHC55">
        <f t="shared" si="145"/>
        <v>0</v>
      </c>
      <c r="AHD55">
        <f t="shared" si="145"/>
        <v>0</v>
      </c>
      <c r="AHE55">
        <f t="shared" si="145"/>
        <v>0</v>
      </c>
      <c r="AHF55">
        <f t="shared" si="145"/>
        <v>0</v>
      </c>
      <c r="AHG55">
        <f t="shared" si="145"/>
        <v>58</v>
      </c>
      <c r="AHH55">
        <f t="shared" si="145"/>
        <v>0</v>
      </c>
      <c r="AHI55">
        <f t="shared" si="145"/>
        <v>0</v>
      </c>
      <c r="AHJ55">
        <f t="shared" si="145"/>
        <v>0</v>
      </c>
      <c r="AHK55">
        <f t="shared" si="145"/>
        <v>29</v>
      </c>
      <c r="AHL55">
        <f t="shared" si="145"/>
        <v>57</v>
      </c>
      <c r="AHM55">
        <f t="shared" si="145"/>
        <v>57</v>
      </c>
      <c r="AHN55">
        <f t="shared" si="145"/>
        <v>57</v>
      </c>
      <c r="AHO55">
        <f t="shared" si="145"/>
        <v>0</v>
      </c>
      <c r="AHP55">
        <f t="shared" si="145"/>
        <v>0</v>
      </c>
      <c r="AHQ55">
        <f t="shared" si="145"/>
        <v>0</v>
      </c>
      <c r="AHR55">
        <f t="shared" si="145"/>
        <v>0</v>
      </c>
      <c r="AHS55">
        <f t="shared" si="145"/>
        <v>0</v>
      </c>
      <c r="AHT55">
        <f>SUMIF($B$5:$B$41,$B55,AHT$5:AHT$41)</f>
        <v>0</v>
      </c>
      <c r="AHU55">
        <f t="shared" si="145"/>
        <v>0</v>
      </c>
      <c r="AHV55">
        <f t="shared" si="145"/>
        <v>0</v>
      </c>
      <c r="AHW55">
        <f t="shared" si="145"/>
        <v>56</v>
      </c>
      <c r="AHX55">
        <f t="shared" si="145"/>
        <v>0</v>
      </c>
      <c r="AHY55">
        <f t="shared" si="145"/>
        <v>0</v>
      </c>
      <c r="AHZ55">
        <f t="shared" si="145"/>
        <v>0</v>
      </c>
      <c r="AIA55">
        <f t="shared" si="145"/>
        <v>0</v>
      </c>
      <c r="AIB55">
        <f t="shared" si="145"/>
        <v>0</v>
      </c>
      <c r="AIC55">
        <f t="shared" si="145"/>
        <v>55</v>
      </c>
      <c r="AID55">
        <f t="shared" si="145"/>
        <v>0</v>
      </c>
      <c r="AIE55">
        <f t="shared" si="145"/>
        <v>0</v>
      </c>
      <c r="AIF55">
        <f t="shared" si="130"/>
        <v>0</v>
      </c>
      <c r="AIG55">
        <f t="shared" si="130"/>
        <v>54</v>
      </c>
      <c r="AIH55">
        <f t="shared" si="130"/>
        <v>54</v>
      </c>
      <c r="AII55">
        <f t="shared" si="130"/>
        <v>54</v>
      </c>
      <c r="AIJ55">
        <f t="shared" si="130"/>
        <v>0</v>
      </c>
      <c r="AIK55">
        <f t="shared" si="130"/>
        <v>0</v>
      </c>
      <c r="AIL55">
        <f t="shared" si="130"/>
        <v>0</v>
      </c>
      <c r="AIM55">
        <f t="shared" si="130"/>
        <v>53</v>
      </c>
      <c r="AIN55">
        <f t="shared" si="130"/>
        <v>0</v>
      </c>
      <c r="AIO55">
        <f t="shared" si="130"/>
        <v>0</v>
      </c>
      <c r="AIP55">
        <f t="shared" si="130"/>
        <v>39</v>
      </c>
      <c r="AIQ55">
        <f t="shared" si="130"/>
        <v>0</v>
      </c>
      <c r="AIR55">
        <f t="shared" si="130"/>
        <v>0</v>
      </c>
      <c r="AIS55">
        <f t="shared" si="130"/>
        <v>0</v>
      </c>
      <c r="AIT55">
        <f t="shared" si="130"/>
        <v>52</v>
      </c>
      <c r="AIU55">
        <f t="shared" si="130"/>
        <v>0</v>
      </c>
      <c r="AIV55">
        <f t="shared" si="130"/>
        <v>0</v>
      </c>
      <c r="AIW55">
        <f t="shared" si="130"/>
        <v>0</v>
      </c>
      <c r="AIX55">
        <f t="shared" si="130"/>
        <v>0</v>
      </c>
      <c r="AIY55">
        <f t="shared" si="130"/>
        <v>0</v>
      </c>
      <c r="AIZ55">
        <f t="shared" si="130"/>
        <v>0</v>
      </c>
      <c r="AJA55">
        <f t="shared" si="130"/>
        <v>0</v>
      </c>
      <c r="AJB55">
        <f t="shared" si="130"/>
        <v>0</v>
      </c>
      <c r="AJC55">
        <f t="shared" si="130"/>
        <v>51</v>
      </c>
      <c r="AJD55">
        <f t="shared" si="130"/>
        <v>0</v>
      </c>
      <c r="AJE55">
        <f t="shared" si="130"/>
        <v>51</v>
      </c>
      <c r="AJF55">
        <f t="shared" si="130"/>
        <v>51</v>
      </c>
      <c r="AJG55">
        <f t="shared" si="130"/>
        <v>51</v>
      </c>
      <c r="AJH55">
        <f t="shared" si="130"/>
        <v>0</v>
      </c>
      <c r="AJI55">
        <f t="shared" si="130"/>
        <v>0</v>
      </c>
      <c r="AJJ55">
        <f t="shared" si="130"/>
        <v>0</v>
      </c>
      <c r="AJK55">
        <f t="shared" si="130"/>
        <v>0</v>
      </c>
      <c r="AJL55">
        <f t="shared" si="130"/>
        <v>0</v>
      </c>
      <c r="AJM55">
        <f t="shared" si="130"/>
        <v>50</v>
      </c>
      <c r="AJN55">
        <f t="shared" si="130"/>
        <v>50</v>
      </c>
      <c r="AJO55">
        <f t="shared" si="130"/>
        <v>50</v>
      </c>
      <c r="AJP55">
        <f t="shared" si="130"/>
        <v>0</v>
      </c>
      <c r="AJQ55">
        <f t="shared" si="130"/>
        <v>0</v>
      </c>
      <c r="AJR55">
        <f t="shared" si="130"/>
        <v>0</v>
      </c>
      <c r="AJS55">
        <f t="shared" si="130"/>
        <v>0</v>
      </c>
      <c r="AJT55">
        <f t="shared" si="130"/>
        <v>0</v>
      </c>
      <c r="AJU55">
        <f t="shared" si="130"/>
        <v>0</v>
      </c>
      <c r="AJV55">
        <f t="shared" si="130"/>
        <v>0</v>
      </c>
      <c r="AJW55">
        <f t="shared" si="130"/>
        <v>49</v>
      </c>
      <c r="AJX55">
        <f t="shared" si="130"/>
        <v>49</v>
      </c>
      <c r="AJY55">
        <f t="shared" si="130"/>
        <v>49</v>
      </c>
      <c r="AJZ55">
        <f t="shared" si="130"/>
        <v>0</v>
      </c>
      <c r="AKA55">
        <f t="shared" si="130"/>
        <v>0</v>
      </c>
      <c r="AKB55">
        <f t="shared" si="130"/>
        <v>0</v>
      </c>
      <c r="AKC55">
        <f t="shared" si="130"/>
        <v>0</v>
      </c>
      <c r="AKD55">
        <f t="shared" si="130"/>
        <v>0</v>
      </c>
      <c r="AKE55">
        <f t="shared" si="130"/>
        <v>0</v>
      </c>
      <c r="AKF55">
        <f t="shared" si="75"/>
        <v>0</v>
      </c>
      <c r="AKG55">
        <f t="shared" si="75"/>
        <v>0</v>
      </c>
      <c r="AKH55">
        <f t="shared" si="75"/>
        <v>0</v>
      </c>
      <c r="AKI55">
        <f t="shared" si="75"/>
        <v>27</v>
      </c>
      <c r="AKJ55">
        <f t="shared" si="75"/>
        <v>0</v>
      </c>
      <c r="AKK55">
        <f t="shared" si="75"/>
        <v>0</v>
      </c>
      <c r="AKL55">
        <f t="shared" si="75"/>
        <v>0</v>
      </c>
      <c r="AKM55">
        <f t="shared" si="75"/>
        <v>0</v>
      </c>
      <c r="AKN55">
        <f t="shared" si="75"/>
        <v>0</v>
      </c>
      <c r="AKO55">
        <f t="shared" si="75"/>
        <v>0</v>
      </c>
      <c r="AKP55">
        <f t="shared" si="75"/>
        <v>0</v>
      </c>
      <c r="AKQ55">
        <f t="shared" si="75"/>
        <v>0</v>
      </c>
      <c r="AKR55">
        <f t="shared" si="146"/>
        <v>0</v>
      </c>
      <c r="AKS55">
        <f t="shared" si="146"/>
        <v>0</v>
      </c>
      <c r="AKT55">
        <f t="shared" si="146"/>
        <v>0</v>
      </c>
      <c r="AKU55">
        <f t="shared" si="146"/>
        <v>0</v>
      </c>
      <c r="AKV55">
        <f t="shared" si="146"/>
        <v>47</v>
      </c>
      <c r="AKW55">
        <f t="shared" si="146"/>
        <v>0</v>
      </c>
      <c r="AKX55">
        <f t="shared" si="146"/>
        <v>0</v>
      </c>
      <c r="AKY55">
        <f t="shared" si="146"/>
        <v>0</v>
      </c>
      <c r="AKZ55">
        <f t="shared" si="146"/>
        <v>0</v>
      </c>
      <c r="ALA55">
        <f t="shared" si="146"/>
        <v>46</v>
      </c>
      <c r="ALB55">
        <f t="shared" si="146"/>
        <v>46</v>
      </c>
      <c r="ALC55">
        <f t="shared" si="146"/>
        <v>0</v>
      </c>
      <c r="ALD55">
        <f t="shared" si="146"/>
        <v>0</v>
      </c>
      <c r="ALE55">
        <f t="shared" si="146"/>
        <v>0</v>
      </c>
      <c r="ALF55">
        <f t="shared" si="146"/>
        <v>0</v>
      </c>
      <c r="ALG55">
        <f t="shared" si="146"/>
        <v>0</v>
      </c>
      <c r="ALH55">
        <f t="shared" si="146"/>
        <v>0</v>
      </c>
      <c r="ALI55">
        <f t="shared" si="146"/>
        <v>45</v>
      </c>
      <c r="ALJ55">
        <f t="shared" si="146"/>
        <v>0</v>
      </c>
      <c r="ALK55">
        <f t="shared" si="146"/>
        <v>0</v>
      </c>
      <c r="ALL55">
        <f t="shared" si="146"/>
        <v>0</v>
      </c>
      <c r="ALM55">
        <f t="shared" si="146"/>
        <v>44</v>
      </c>
      <c r="ALN55">
        <f t="shared" si="146"/>
        <v>44</v>
      </c>
      <c r="ALO55">
        <f t="shared" si="146"/>
        <v>0</v>
      </c>
      <c r="ALP55">
        <f t="shared" si="146"/>
        <v>0</v>
      </c>
      <c r="ALQ55">
        <f t="shared" si="146"/>
        <v>0</v>
      </c>
      <c r="ALR55">
        <f t="shared" si="146"/>
        <v>0</v>
      </c>
      <c r="ALS55">
        <f t="shared" si="146"/>
        <v>0</v>
      </c>
      <c r="ALT55">
        <f t="shared" si="146"/>
        <v>0</v>
      </c>
      <c r="ALU55">
        <f t="shared" si="146"/>
        <v>0</v>
      </c>
      <c r="ALV55">
        <f t="shared" si="146"/>
        <v>0</v>
      </c>
      <c r="ALW55">
        <f t="shared" si="146"/>
        <v>0</v>
      </c>
      <c r="ALX55">
        <f t="shared" si="146"/>
        <v>0</v>
      </c>
      <c r="ALY55">
        <f t="shared" si="146"/>
        <v>0</v>
      </c>
      <c r="ALZ55">
        <f t="shared" si="146"/>
        <v>43</v>
      </c>
      <c r="AMA55">
        <f t="shared" si="146"/>
        <v>43</v>
      </c>
      <c r="AMB55">
        <f t="shared" si="146"/>
        <v>43</v>
      </c>
      <c r="AMC55">
        <f t="shared" si="146"/>
        <v>43</v>
      </c>
      <c r="AMD55">
        <f t="shared" si="146"/>
        <v>0</v>
      </c>
      <c r="AME55">
        <f t="shared" si="146"/>
        <v>0</v>
      </c>
      <c r="AMF55">
        <f t="shared" si="146"/>
        <v>0</v>
      </c>
      <c r="AMG55">
        <f t="shared" si="146"/>
        <v>0</v>
      </c>
      <c r="AMH55">
        <f t="shared" si="146"/>
        <v>0</v>
      </c>
      <c r="AMI55">
        <f t="shared" si="146"/>
        <v>0</v>
      </c>
      <c r="AMJ55">
        <f t="shared" si="146"/>
        <v>0</v>
      </c>
      <c r="AMK55">
        <f t="shared" si="146"/>
        <v>0</v>
      </c>
      <c r="AML55">
        <f t="shared" si="146"/>
        <v>0</v>
      </c>
      <c r="AMM55">
        <f t="shared" si="146"/>
        <v>0</v>
      </c>
      <c r="AMN55">
        <f t="shared" si="146"/>
        <v>0</v>
      </c>
      <c r="AMO55">
        <f t="shared" si="146"/>
        <v>0</v>
      </c>
      <c r="AMP55">
        <f t="shared" si="146"/>
        <v>0</v>
      </c>
      <c r="AMQ55">
        <f t="shared" si="146"/>
        <v>42</v>
      </c>
      <c r="AMR55">
        <f>SUMIF($B$5:$B$41,$B55,AMR$5:AMR$41)</f>
        <v>0</v>
      </c>
      <c r="AMS55">
        <f t="shared" si="146"/>
        <v>0</v>
      </c>
      <c r="AMT55">
        <f t="shared" si="146"/>
        <v>0</v>
      </c>
      <c r="AMU55">
        <f t="shared" si="146"/>
        <v>0</v>
      </c>
      <c r="AMV55">
        <f t="shared" si="146"/>
        <v>0</v>
      </c>
      <c r="AMW55">
        <f t="shared" si="146"/>
        <v>0</v>
      </c>
      <c r="AMX55">
        <f t="shared" si="146"/>
        <v>0</v>
      </c>
      <c r="AMY55">
        <f t="shared" si="146"/>
        <v>0</v>
      </c>
      <c r="AMZ55">
        <f t="shared" si="146"/>
        <v>0</v>
      </c>
      <c r="ANA55">
        <f t="shared" si="146"/>
        <v>0</v>
      </c>
      <c r="ANB55">
        <f t="shared" si="146"/>
        <v>0</v>
      </c>
      <c r="ANC55">
        <f t="shared" si="146"/>
        <v>0</v>
      </c>
      <c r="AND55">
        <f t="shared" si="131"/>
        <v>41</v>
      </c>
      <c r="ANE55">
        <f t="shared" si="131"/>
        <v>0</v>
      </c>
      <c r="ANF55">
        <f t="shared" si="131"/>
        <v>0</v>
      </c>
      <c r="ANG55">
        <f t="shared" si="131"/>
        <v>0</v>
      </c>
      <c r="ANH55">
        <f t="shared" si="131"/>
        <v>0</v>
      </c>
      <c r="ANI55">
        <f t="shared" si="131"/>
        <v>0</v>
      </c>
      <c r="ANJ55">
        <f t="shared" si="131"/>
        <v>40</v>
      </c>
      <c r="ANK55">
        <f t="shared" si="131"/>
        <v>24</v>
      </c>
      <c r="ANL55">
        <f t="shared" si="131"/>
        <v>40</v>
      </c>
      <c r="ANM55">
        <f t="shared" si="131"/>
        <v>40</v>
      </c>
      <c r="ANN55">
        <f t="shared" si="131"/>
        <v>0</v>
      </c>
      <c r="ANO55">
        <f t="shared" si="131"/>
        <v>0</v>
      </c>
      <c r="ANP55">
        <f t="shared" si="131"/>
        <v>0</v>
      </c>
      <c r="ANQ55">
        <f t="shared" si="131"/>
        <v>0</v>
      </c>
      <c r="ANR55">
        <f t="shared" si="131"/>
        <v>0</v>
      </c>
      <c r="ANS55">
        <f t="shared" si="131"/>
        <v>0</v>
      </c>
      <c r="ANT55">
        <f t="shared" si="131"/>
        <v>0</v>
      </c>
      <c r="ANU55">
        <f t="shared" si="131"/>
        <v>0</v>
      </c>
      <c r="ANV55">
        <f t="shared" si="131"/>
        <v>0</v>
      </c>
      <c r="ANW55">
        <f t="shared" si="131"/>
        <v>0</v>
      </c>
      <c r="ANX55">
        <f t="shared" si="131"/>
        <v>0</v>
      </c>
      <c r="ANY55">
        <f t="shared" si="131"/>
        <v>0</v>
      </c>
      <c r="ANZ55">
        <f t="shared" si="131"/>
        <v>0</v>
      </c>
      <c r="AOA55">
        <f t="shared" si="131"/>
        <v>0</v>
      </c>
      <c r="AOB55">
        <f t="shared" si="131"/>
        <v>38</v>
      </c>
      <c r="AOC55">
        <f t="shared" si="131"/>
        <v>38</v>
      </c>
      <c r="AOD55">
        <f t="shared" si="131"/>
        <v>38</v>
      </c>
      <c r="AOE55">
        <f t="shared" si="131"/>
        <v>0</v>
      </c>
      <c r="AOF55">
        <f t="shared" si="131"/>
        <v>0</v>
      </c>
      <c r="AOG55">
        <f t="shared" si="131"/>
        <v>0</v>
      </c>
      <c r="AOH55">
        <f t="shared" si="131"/>
        <v>0</v>
      </c>
      <c r="AOI55">
        <f t="shared" si="131"/>
        <v>0</v>
      </c>
      <c r="AOJ55">
        <f t="shared" si="131"/>
        <v>0</v>
      </c>
      <c r="AOK55">
        <f t="shared" si="131"/>
        <v>0</v>
      </c>
      <c r="AOL55">
        <f t="shared" si="131"/>
        <v>37</v>
      </c>
      <c r="AOM55">
        <f t="shared" si="131"/>
        <v>37</v>
      </c>
      <c r="AON55">
        <f t="shared" si="131"/>
        <v>0</v>
      </c>
      <c r="AOO55">
        <f t="shared" si="131"/>
        <v>0</v>
      </c>
      <c r="AOP55">
        <f t="shared" si="131"/>
        <v>0</v>
      </c>
      <c r="AOQ55">
        <f t="shared" si="131"/>
        <v>0</v>
      </c>
      <c r="AOR55">
        <f t="shared" si="131"/>
        <v>0</v>
      </c>
      <c r="AOS55">
        <f t="shared" si="131"/>
        <v>0</v>
      </c>
      <c r="AOT55">
        <f t="shared" si="131"/>
        <v>0</v>
      </c>
      <c r="AOU55">
        <f t="shared" si="131"/>
        <v>0</v>
      </c>
      <c r="AOV55">
        <f t="shared" si="131"/>
        <v>0</v>
      </c>
      <c r="AOW55">
        <f t="shared" si="131"/>
        <v>0</v>
      </c>
      <c r="AOX55">
        <f t="shared" si="131"/>
        <v>36</v>
      </c>
      <c r="AOY55">
        <f t="shared" si="131"/>
        <v>0</v>
      </c>
      <c r="AOZ55">
        <f t="shared" si="131"/>
        <v>36</v>
      </c>
      <c r="APA55">
        <f t="shared" si="131"/>
        <v>36</v>
      </c>
      <c r="APB55">
        <f t="shared" si="131"/>
        <v>36</v>
      </c>
      <c r="APC55">
        <f t="shared" si="131"/>
        <v>36</v>
      </c>
      <c r="APD55">
        <f t="shared" si="80"/>
        <v>0</v>
      </c>
      <c r="APE55">
        <f t="shared" si="80"/>
        <v>0</v>
      </c>
      <c r="APF55">
        <f t="shared" si="80"/>
        <v>0</v>
      </c>
      <c r="APG55">
        <f t="shared" si="80"/>
        <v>0</v>
      </c>
      <c r="APH55">
        <f t="shared" si="80"/>
        <v>0</v>
      </c>
      <c r="API55">
        <f t="shared" si="80"/>
        <v>0</v>
      </c>
      <c r="APJ55">
        <f t="shared" si="80"/>
        <v>0</v>
      </c>
      <c r="APK55">
        <f t="shared" si="80"/>
        <v>0</v>
      </c>
      <c r="APL55">
        <f t="shared" si="80"/>
        <v>0</v>
      </c>
      <c r="APM55">
        <f t="shared" si="80"/>
        <v>0</v>
      </c>
      <c r="APN55">
        <f t="shared" si="80"/>
        <v>0</v>
      </c>
      <c r="APO55">
        <f t="shared" si="80"/>
        <v>0</v>
      </c>
      <c r="APP55">
        <f t="shared" si="147"/>
        <v>0</v>
      </c>
      <c r="APQ55">
        <f t="shared" si="147"/>
        <v>0</v>
      </c>
      <c r="APR55">
        <f t="shared" si="147"/>
        <v>0</v>
      </c>
      <c r="APS55">
        <f t="shared" si="147"/>
        <v>0</v>
      </c>
      <c r="APT55">
        <f t="shared" si="147"/>
        <v>0</v>
      </c>
      <c r="APU55">
        <f t="shared" si="147"/>
        <v>34</v>
      </c>
      <c r="APV55">
        <f t="shared" si="147"/>
        <v>34</v>
      </c>
      <c r="APW55">
        <f t="shared" si="147"/>
        <v>0</v>
      </c>
      <c r="APX55">
        <f t="shared" si="147"/>
        <v>0</v>
      </c>
      <c r="APY55">
        <f t="shared" si="147"/>
        <v>0</v>
      </c>
      <c r="APZ55">
        <f t="shared" si="147"/>
        <v>0</v>
      </c>
      <c r="AQA55">
        <f t="shared" si="147"/>
        <v>0</v>
      </c>
      <c r="AQB55">
        <f t="shared" si="147"/>
        <v>0</v>
      </c>
      <c r="AQC55">
        <f t="shared" si="147"/>
        <v>0</v>
      </c>
      <c r="AQD55">
        <f t="shared" si="147"/>
        <v>33</v>
      </c>
      <c r="AQE55">
        <f t="shared" si="147"/>
        <v>33</v>
      </c>
      <c r="AQF55">
        <f t="shared" si="147"/>
        <v>33</v>
      </c>
      <c r="AQG55">
        <f t="shared" si="147"/>
        <v>0</v>
      </c>
      <c r="AQH55">
        <f t="shared" si="147"/>
        <v>0</v>
      </c>
      <c r="AQI55">
        <f t="shared" si="147"/>
        <v>0</v>
      </c>
      <c r="AQJ55">
        <f t="shared" si="147"/>
        <v>0</v>
      </c>
      <c r="AQK55">
        <f t="shared" si="147"/>
        <v>0</v>
      </c>
      <c r="AQL55">
        <f t="shared" si="147"/>
        <v>30</v>
      </c>
      <c r="AQM55">
        <f t="shared" si="147"/>
        <v>0</v>
      </c>
      <c r="AQN55">
        <f t="shared" si="147"/>
        <v>0</v>
      </c>
      <c r="AQO55">
        <f t="shared" si="147"/>
        <v>0</v>
      </c>
      <c r="AQP55">
        <f t="shared" si="147"/>
        <v>0</v>
      </c>
      <c r="AQQ55">
        <f t="shared" si="147"/>
        <v>0</v>
      </c>
      <c r="AQR55">
        <f t="shared" si="147"/>
        <v>0</v>
      </c>
      <c r="AQS55">
        <f t="shared" si="147"/>
        <v>32</v>
      </c>
      <c r="AQT55">
        <f t="shared" si="147"/>
        <v>32</v>
      </c>
      <c r="AQU55">
        <f t="shared" si="147"/>
        <v>0</v>
      </c>
      <c r="AQV55">
        <f t="shared" si="147"/>
        <v>0</v>
      </c>
      <c r="AQW55">
        <f t="shared" si="147"/>
        <v>0</v>
      </c>
      <c r="AQX55">
        <f t="shared" si="147"/>
        <v>0</v>
      </c>
      <c r="AQY55">
        <f t="shared" si="147"/>
        <v>0</v>
      </c>
      <c r="AQZ55">
        <f t="shared" si="147"/>
        <v>0</v>
      </c>
      <c r="ARA55">
        <f t="shared" si="147"/>
        <v>0</v>
      </c>
      <c r="ARB55">
        <f t="shared" si="147"/>
        <v>0</v>
      </c>
      <c r="ARC55">
        <f t="shared" si="147"/>
        <v>0</v>
      </c>
      <c r="ARD55">
        <f t="shared" si="147"/>
        <v>0</v>
      </c>
      <c r="ARE55">
        <f t="shared" si="147"/>
        <v>0</v>
      </c>
      <c r="ARF55">
        <f t="shared" si="147"/>
        <v>0</v>
      </c>
      <c r="ARG55">
        <f t="shared" si="147"/>
        <v>0</v>
      </c>
      <c r="ARH55">
        <f t="shared" si="147"/>
        <v>31</v>
      </c>
      <c r="ARI55">
        <f t="shared" si="147"/>
        <v>0</v>
      </c>
      <c r="ARJ55">
        <f t="shared" si="147"/>
        <v>0</v>
      </c>
      <c r="ARK55">
        <f t="shared" si="147"/>
        <v>0</v>
      </c>
      <c r="ARL55">
        <f t="shared" si="147"/>
        <v>0</v>
      </c>
      <c r="ARM55">
        <f t="shared" si="147"/>
        <v>0</v>
      </c>
      <c r="ARN55">
        <f t="shared" si="147"/>
        <v>0</v>
      </c>
      <c r="ARO55">
        <f t="shared" si="147"/>
        <v>0</v>
      </c>
      <c r="ARP55">
        <f>SUMIF($B$5:$B$41,$B55,ARP$5:ARP$41)</f>
        <v>0</v>
      </c>
      <c r="ARQ55">
        <f t="shared" si="147"/>
        <v>0</v>
      </c>
      <c r="ARR55">
        <f t="shared" si="147"/>
        <v>0</v>
      </c>
      <c r="ARS55">
        <f t="shared" si="147"/>
        <v>0</v>
      </c>
      <c r="ART55">
        <f t="shared" si="147"/>
        <v>30</v>
      </c>
      <c r="ARU55">
        <f t="shared" si="147"/>
        <v>0</v>
      </c>
      <c r="ARV55">
        <f t="shared" si="147"/>
        <v>0</v>
      </c>
      <c r="ARW55">
        <f t="shared" si="147"/>
        <v>0</v>
      </c>
      <c r="ARX55">
        <f t="shared" si="147"/>
        <v>0</v>
      </c>
      <c r="ARY55">
        <f t="shared" si="147"/>
        <v>0</v>
      </c>
      <c r="ARZ55">
        <f t="shared" si="147"/>
        <v>0</v>
      </c>
      <c r="ASA55">
        <f t="shared" si="147"/>
        <v>0</v>
      </c>
      <c r="ASB55">
        <f t="shared" si="132"/>
        <v>0</v>
      </c>
      <c r="ASC55">
        <f t="shared" si="132"/>
        <v>0</v>
      </c>
      <c r="ASD55">
        <f t="shared" si="132"/>
        <v>0</v>
      </c>
      <c r="ASE55">
        <f t="shared" si="132"/>
        <v>0</v>
      </c>
      <c r="ASF55">
        <f t="shared" si="132"/>
        <v>0</v>
      </c>
      <c r="ASG55">
        <f t="shared" si="132"/>
        <v>29</v>
      </c>
      <c r="ASH55">
        <f t="shared" si="132"/>
        <v>29</v>
      </c>
      <c r="ASI55">
        <f t="shared" si="132"/>
        <v>29</v>
      </c>
      <c r="ASJ55">
        <f t="shared" si="132"/>
        <v>29</v>
      </c>
      <c r="ASK55">
        <f t="shared" si="132"/>
        <v>0</v>
      </c>
      <c r="ASL55">
        <f t="shared" si="132"/>
        <v>0</v>
      </c>
      <c r="ASM55">
        <f t="shared" si="132"/>
        <v>0</v>
      </c>
      <c r="ASN55">
        <f t="shared" si="132"/>
        <v>0</v>
      </c>
      <c r="ASO55">
        <f t="shared" si="132"/>
        <v>0</v>
      </c>
      <c r="ASP55">
        <f t="shared" si="132"/>
        <v>0</v>
      </c>
      <c r="ASQ55">
        <f t="shared" si="132"/>
        <v>28</v>
      </c>
      <c r="ASR55">
        <f t="shared" si="132"/>
        <v>0</v>
      </c>
      <c r="ASS55">
        <f t="shared" si="132"/>
        <v>0</v>
      </c>
      <c r="AST55">
        <f t="shared" si="132"/>
        <v>0</v>
      </c>
      <c r="ASU55">
        <f t="shared" si="132"/>
        <v>0</v>
      </c>
      <c r="ASV55">
        <f t="shared" si="132"/>
        <v>0</v>
      </c>
      <c r="ASW55">
        <f t="shared" si="132"/>
        <v>0</v>
      </c>
      <c r="ASX55">
        <f t="shared" si="132"/>
        <v>0</v>
      </c>
      <c r="ASY55">
        <f t="shared" si="132"/>
        <v>0</v>
      </c>
      <c r="ASZ55">
        <f t="shared" si="132"/>
        <v>0</v>
      </c>
      <c r="ATA55">
        <f t="shared" si="132"/>
        <v>0</v>
      </c>
      <c r="ATB55">
        <f t="shared" si="132"/>
        <v>0</v>
      </c>
      <c r="ATC55">
        <f t="shared" si="132"/>
        <v>0</v>
      </c>
      <c r="ATD55">
        <f t="shared" si="132"/>
        <v>27</v>
      </c>
      <c r="ATE55">
        <f t="shared" si="132"/>
        <v>0</v>
      </c>
      <c r="ATF55">
        <f t="shared" si="132"/>
        <v>0</v>
      </c>
      <c r="ATG55">
        <f t="shared" si="132"/>
        <v>0</v>
      </c>
      <c r="ATH55">
        <f t="shared" si="132"/>
        <v>0</v>
      </c>
      <c r="ATI55">
        <f t="shared" si="132"/>
        <v>0</v>
      </c>
      <c r="ATJ55">
        <f t="shared" si="132"/>
        <v>0</v>
      </c>
      <c r="ATK55">
        <f t="shared" si="132"/>
        <v>0</v>
      </c>
      <c r="ATL55">
        <f t="shared" si="132"/>
        <v>0</v>
      </c>
      <c r="ATM55">
        <f t="shared" si="132"/>
        <v>0</v>
      </c>
      <c r="ATN55">
        <f t="shared" si="132"/>
        <v>0</v>
      </c>
      <c r="ATO55">
        <f t="shared" si="132"/>
        <v>0</v>
      </c>
      <c r="ATP55">
        <f t="shared" si="132"/>
        <v>0</v>
      </c>
      <c r="ATQ55">
        <f t="shared" si="132"/>
        <v>0</v>
      </c>
      <c r="ATR55">
        <f t="shared" si="132"/>
        <v>0</v>
      </c>
      <c r="ATS55">
        <f t="shared" si="132"/>
        <v>0</v>
      </c>
      <c r="ATT55">
        <f t="shared" si="132"/>
        <v>26</v>
      </c>
      <c r="ATU55">
        <f t="shared" si="132"/>
        <v>26</v>
      </c>
      <c r="ATV55">
        <f t="shared" si="132"/>
        <v>26</v>
      </c>
      <c r="ATW55">
        <f t="shared" si="132"/>
        <v>26</v>
      </c>
      <c r="ATX55">
        <f t="shared" si="132"/>
        <v>0</v>
      </c>
      <c r="ATY55">
        <f t="shared" si="132"/>
        <v>0</v>
      </c>
      <c r="ATZ55">
        <f t="shared" si="132"/>
        <v>0</v>
      </c>
      <c r="AUA55">
        <f t="shared" si="132"/>
        <v>0</v>
      </c>
      <c r="AUB55">
        <f t="shared" si="85"/>
        <v>0</v>
      </c>
      <c r="AUC55">
        <f t="shared" si="85"/>
        <v>0</v>
      </c>
      <c r="AUD55">
        <f t="shared" si="85"/>
        <v>0</v>
      </c>
      <c r="AUE55">
        <f t="shared" si="85"/>
        <v>0</v>
      </c>
      <c r="AUF55">
        <f t="shared" si="85"/>
        <v>0</v>
      </c>
      <c r="AUG55">
        <f t="shared" si="85"/>
        <v>0</v>
      </c>
      <c r="AUH55">
        <f t="shared" si="85"/>
        <v>0</v>
      </c>
      <c r="AUI55">
        <f t="shared" si="85"/>
        <v>0</v>
      </c>
      <c r="AUJ55">
        <f t="shared" si="85"/>
        <v>25</v>
      </c>
      <c r="AUK55">
        <f t="shared" si="85"/>
        <v>0</v>
      </c>
      <c r="AUL55">
        <f t="shared" si="85"/>
        <v>0</v>
      </c>
      <c r="AUM55">
        <f t="shared" si="85"/>
        <v>0</v>
      </c>
      <c r="AUN55">
        <f t="shared" si="148"/>
        <v>0</v>
      </c>
      <c r="AUO55">
        <f t="shared" si="148"/>
        <v>0</v>
      </c>
      <c r="AUP55">
        <f t="shared" si="148"/>
        <v>0</v>
      </c>
      <c r="AUQ55">
        <f t="shared" si="148"/>
        <v>0</v>
      </c>
      <c r="AUR55">
        <f t="shared" si="148"/>
        <v>0</v>
      </c>
      <c r="AUS55">
        <f t="shared" si="148"/>
        <v>0</v>
      </c>
      <c r="AUT55">
        <f t="shared" si="148"/>
        <v>0</v>
      </c>
      <c r="AUU55">
        <f t="shared" si="148"/>
        <v>0</v>
      </c>
      <c r="AUV55">
        <f t="shared" si="148"/>
        <v>0</v>
      </c>
      <c r="AUW55">
        <f t="shared" si="148"/>
        <v>0</v>
      </c>
      <c r="AUX55">
        <f t="shared" si="148"/>
        <v>0</v>
      </c>
      <c r="AUY55">
        <f t="shared" si="148"/>
        <v>0</v>
      </c>
      <c r="AUZ55">
        <f t="shared" si="148"/>
        <v>0</v>
      </c>
      <c r="AVA55">
        <f t="shared" si="148"/>
        <v>0</v>
      </c>
      <c r="AVB55">
        <f t="shared" si="148"/>
        <v>0</v>
      </c>
      <c r="AVC55">
        <f t="shared" si="148"/>
        <v>0</v>
      </c>
      <c r="AVD55">
        <f t="shared" si="148"/>
        <v>24</v>
      </c>
      <c r="AVE55">
        <f t="shared" si="148"/>
        <v>0</v>
      </c>
      <c r="AVF55">
        <f t="shared" si="148"/>
        <v>0</v>
      </c>
      <c r="AVG55">
        <f t="shared" si="148"/>
        <v>0</v>
      </c>
      <c r="AVH55">
        <f t="shared" si="148"/>
        <v>0</v>
      </c>
      <c r="AVI55">
        <f t="shared" si="148"/>
        <v>0</v>
      </c>
      <c r="AVJ55">
        <f t="shared" si="148"/>
        <v>0</v>
      </c>
      <c r="AVK55">
        <f t="shared" si="148"/>
        <v>0</v>
      </c>
      <c r="AVL55">
        <f t="shared" si="148"/>
        <v>0</v>
      </c>
      <c r="AVM55">
        <f t="shared" si="148"/>
        <v>0</v>
      </c>
      <c r="AVN55">
        <f t="shared" si="148"/>
        <v>0</v>
      </c>
      <c r="AVO55">
        <f t="shared" si="148"/>
        <v>0</v>
      </c>
      <c r="AVP55">
        <f t="shared" si="148"/>
        <v>0</v>
      </c>
      <c r="AVQ55">
        <f t="shared" si="148"/>
        <v>23</v>
      </c>
      <c r="AVR55">
        <f t="shared" si="148"/>
        <v>23</v>
      </c>
      <c r="AVS55">
        <f t="shared" si="148"/>
        <v>23</v>
      </c>
      <c r="AVT55">
        <f t="shared" si="148"/>
        <v>23</v>
      </c>
      <c r="AVU55">
        <f t="shared" si="148"/>
        <v>0</v>
      </c>
      <c r="AVV55">
        <f t="shared" si="148"/>
        <v>0</v>
      </c>
      <c r="AVW55">
        <f t="shared" si="148"/>
        <v>0</v>
      </c>
      <c r="AVX55">
        <f t="shared" si="148"/>
        <v>0</v>
      </c>
      <c r="AVY55">
        <f t="shared" si="148"/>
        <v>0</v>
      </c>
      <c r="AVZ55">
        <f t="shared" si="148"/>
        <v>0</v>
      </c>
      <c r="AWA55">
        <f t="shared" si="148"/>
        <v>0</v>
      </c>
      <c r="AWB55">
        <f t="shared" si="148"/>
        <v>0</v>
      </c>
      <c r="AWC55">
        <f t="shared" si="148"/>
        <v>0</v>
      </c>
      <c r="AWD55">
        <f t="shared" si="148"/>
        <v>0</v>
      </c>
      <c r="AWE55">
        <f t="shared" si="148"/>
        <v>22</v>
      </c>
      <c r="AWF55">
        <f t="shared" si="148"/>
        <v>0</v>
      </c>
      <c r="AWG55">
        <f t="shared" si="148"/>
        <v>0</v>
      </c>
      <c r="AWH55">
        <f t="shared" si="148"/>
        <v>0</v>
      </c>
      <c r="AWI55">
        <f t="shared" si="148"/>
        <v>0</v>
      </c>
      <c r="AWJ55">
        <f t="shared" si="148"/>
        <v>0</v>
      </c>
      <c r="AWK55">
        <f t="shared" si="148"/>
        <v>0</v>
      </c>
      <c r="AWL55">
        <f t="shared" si="148"/>
        <v>0</v>
      </c>
      <c r="AWM55">
        <f t="shared" si="148"/>
        <v>0</v>
      </c>
      <c r="AWN55">
        <f>SUMIF($B$5:$B$41,$B55,AWN$5:AWN$41)</f>
        <v>0</v>
      </c>
      <c r="AWO55">
        <f t="shared" si="148"/>
        <v>0</v>
      </c>
      <c r="AWP55">
        <f t="shared" si="148"/>
        <v>0</v>
      </c>
      <c r="AWQ55">
        <f t="shared" si="148"/>
        <v>0</v>
      </c>
      <c r="AWR55">
        <f t="shared" si="148"/>
        <v>0</v>
      </c>
      <c r="AWS55">
        <f t="shared" si="148"/>
        <v>21</v>
      </c>
      <c r="AWT55">
        <f t="shared" si="148"/>
        <v>21</v>
      </c>
      <c r="AWU55">
        <f t="shared" si="148"/>
        <v>21</v>
      </c>
      <c r="AWV55">
        <f t="shared" si="148"/>
        <v>0</v>
      </c>
      <c r="AWW55">
        <f t="shared" si="148"/>
        <v>0</v>
      </c>
      <c r="AWX55">
        <f t="shared" si="148"/>
        <v>0</v>
      </c>
      <c r="AWY55">
        <f t="shared" si="148"/>
        <v>0</v>
      </c>
      <c r="AWZ55">
        <f t="shared" si="133"/>
        <v>0</v>
      </c>
      <c r="AXA55">
        <f t="shared" si="133"/>
        <v>0</v>
      </c>
      <c r="AXB55">
        <f t="shared" si="133"/>
        <v>0</v>
      </c>
      <c r="AXC55">
        <f t="shared" si="133"/>
        <v>0</v>
      </c>
      <c r="AXD55">
        <f t="shared" si="133"/>
        <v>0</v>
      </c>
      <c r="AXE55">
        <f t="shared" si="133"/>
        <v>0</v>
      </c>
      <c r="AXF55">
        <f t="shared" si="133"/>
        <v>0</v>
      </c>
      <c r="AXG55">
        <f t="shared" si="133"/>
        <v>0</v>
      </c>
      <c r="AXH55">
        <f t="shared" si="133"/>
        <v>0</v>
      </c>
      <c r="AXI55">
        <f t="shared" si="133"/>
        <v>5</v>
      </c>
      <c r="AXJ55">
        <f t="shared" si="133"/>
        <v>0</v>
      </c>
      <c r="AXK55">
        <f t="shared" si="133"/>
        <v>20</v>
      </c>
      <c r="AXL55">
        <f t="shared" si="133"/>
        <v>0</v>
      </c>
      <c r="AXM55">
        <f t="shared" si="133"/>
        <v>0</v>
      </c>
      <c r="AXN55">
        <f t="shared" si="133"/>
        <v>0</v>
      </c>
      <c r="AXO55">
        <f t="shared" si="133"/>
        <v>0</v>
      </c>
      <c r="AXP55">
        <f t="shared" si="133"/>
        <v>0</v>
      </c>
      <c r="AXQ55">
        <f t="shared" si="133"/>
        <v>0</v>
      </c>
      <c r="AXR55">
        <f t="shared" si="133"/>
        <v>0</v>
      </c>
      <c r="AXS55">
        <f t="shared" si="133"/>
        <v>0</v>
      </c>
      <c r="AXT55">
        <f t="shared" si="133"/>
        <v>0</v>
      </c>
      <c r="AXU55">
        <f t="shared" si="133"/>
        <v>19</v>
      </c>
      <c r="AXV55">
        <f t="shared" si="133"/>
        <v>19</v>
      </c>
      <c r="AXW55">
        <f t="shared" si="133"/>
        <v>19</v>
      </c>
      <c r="AXX55">
        <f t="shared" si="133"/>
        <v>19</v>
      </c>
      <c r="AXY55">
        <f t="shared" si="133"/>
        <v>0</v>
      </c>
      <c r="AXZ55">
        <f t="shared" si="133"/>
        <v>0</v>
      </c>
      <c r="AYA55">
        <f t="shared" si="133"/>
        <v>0</v>
      </c>
      <c r="AYB55">
        <f t="shared" si="133"/>
        <v>0</v>
      </c>
      <c r="AYC55">
        <f t="shared" si="133"/>
        <v>0</v>
      </c>
      <c r="AYD55">
        <f t="shared" si="133"/>
        <v>0</v>
      </c>
      <c r="AYE55">
        <f t="shared" si="133"/>
        <v>0</v>
      </c>
      <c r="AYF55">
        <f t="shared" si="133"/>
        <v>0</v>
      </c>
      <c r="AYG55">
        <f t="shared" si="133"/>
        <v>0</v>
      </c>
      <c r="AYH55">
        <f t="shared" si="133"/>
        <v>0</v>
      </c>
      <c r="AYI55">
        <f t="shared" si="133"/>
        <v>0</v>
      </c>
      <c r="AYJ55">
        <f t="shared" si="133"/>
        <v>0</v>
      </c>
      <c r="AYK55">
        <f t="shared" si="133"/>
        <v>0</v>
      </c>
      <c r="AYL55">
        <f t="shared" si="133"/>
        <v>0</v>
      </c>
      <c r="AYM55">
        <f t="shared" si="133"/>
        <v>0</v>
      </c>
      <c r="AYN55">
        <f t="shared" si="133"/>
        <v>0</v>
      </c>
      <c r="AYO55">
        <f t="shared" si="133"/>
        <v>0</v>
      </c>
      <c r="AYP55">
        <f t="shared" si="133"/>
        <v>0</v>
      </c>
      <c r="AYQ55">
        <f t="shared" si="133"/>
        <v>0</v>
      </c>
      <c r="AYR55">
        <f t="shared" si="133"/>
        <v>0</v>
      </c>
      <c r="AYS55">
        <f t="shared" si="133"/>
        <v>0</v>
      </c>
      <c r="AYT55">
        <f t="shared" si="133"/>
        <v>0</v>
      </c>
      <c r="AYU55">
        <f t="shared" si="133"/>
        <v>0</v>
      </c>
      <c r="AYV55">
        <f t="shared" si="133"/>
        <v>0</v>
      </c>
      <c r="AYW55">
        <f t="shared" si="133"/>
        <v>0</v>
      </c>
      <c r="AYX55">
        <f t="shared" si="133"/>
        <v>0</v>
      </c>
      <c r="AYY55">
        <f t="shared" si="133"/>
        <v>0</v>
      </c>
      <c r="AYZ55">
        <f t="shared" si="90"/>
        <v>0</v>
      </c>
      <c r="AZA55">
        <f t="shared" si="90"/>
        <v>0</v>
      </c>
      <c r="AZB55">
        <f t="shared" si="90"/>
        <v>0</v>
      </c>
      <c r="AZC55">
        <f t="shared" si="90"/>
        <v>17</v>
      </c>
      <c r="AZD55">
        <f t="shared" si="90"/>
        <v>17</v>
      </c>
      <c r="AZE55">
        <f t="shared" si="90"/>
        <v>17</v>
      </c>
      <c r="AZF55">
        <f t="shared" si="90"/>
        <v>17</v>
      </c>
      <c r="AZG55">
        <f t="shared" si="90"/>
        <v>17</v>
      </c>
      <c r="AZH55">
        <f t="shared" si="90"/>
        <v>0</v>
      </c>
      <c r="AZI55">
        <f t="shared" si="90"/>
        <v>0</v>
      </c>
      <c r="AZJ55">
        <f t="shared" si="90"/>
        <v>0</v>
      </c>
      <c r="AZK55">
        <f t="shared" si="90"/>
        <v>0</v>
      </c>
      <c r="AZL55">
        <f t="shared" si="149"/>
        <v>0</v>
      </c>
      <c r="AZM55">
        <f t="shared" si="149"/>
        <v>0</v>
      </c>
      <c r="AZN55">
        <f t="shared" si="149"/>
        <v>0</v>
      </c>
      <c r="AZO55">
        <f t="shared" si="149"/>
        <v>0</v>
      </c>
      <c r="AZP55">
        <f t="shared" si="149"/>
        <v>0</v>
      </c>
      <c r="AZQ55">
        <f t="shared" si="149"/>
        <v>0</v>
      </c>
      <c r="AZR55">
        <f t="shared" si="149"/>
        <v>0</v>
      </c>
      <c r="AZS55">
        <f t="shared" si="149"/>
        <v>0</v>
      </c>
      <c r="AZT55">
        <f t="shared" si="149"/>
        <v>0</v>
      </c>
      <c r="AZU55">
        <f t="shared" si="149"/>
        <v>0</v>
      </c>
      <c r="AZV55">
        <f t="shared" si="149"/>
        <v>0</v>
      </c>
      <c r="AZW55">
        <f t="shared" si="149"/>
        <v>16</v>
      </c>
      <c r="AZX55">
        <f t="shared" si="149"/>
        <v>16</v>
      </c>
      <c r="AZY55">
        <f t="shared" si="149"/>
        <v>16</v>
      </c>
      <c r="AZZ55">
        <f t="shared" si="149"/>
        <v>0</v>
      </c>
      <c r="BAA55">
        <f t="shared" si="149"/>
        <v>0</v>
      </c>
      <c r="BAB55">
        <f t="shared" si="149"/>
        <v>0</v>
      </c>
      <c r="BAC55">
        <f t="shared" si="149"/>
        <v>0</v>
      </c>
      <c r="BAD55">
        <f t="shared" si="149"/>
        <v>0</v>
      </c>
      <c r="BAE55">
        <f t="shared" si="149"/>
        <v>0</v>
      </c>
      <c r="BAF55">
        <f t="shared" si="149"/>
        <v>0</v>
      </c>
      <c r="BAG55">
        <f t="shared" si="149"/>
        <v>0</v>
      </c>
      <c r="BAH55">
        <f t="shared" si="149"/>
        <v>15</v>
      </c>
      <c r="BAI55">
        <f t="shared" si="149"/>
        <v>0</v>
      </c>
      <c r="BAJ55">
        <f t="shared" si="149"/>
        <v>0</v>
      </c>
      <c r="BAK55">
        <f t="shared" si="149"/>
        <v>0</v>
      </c>
      <c r="BAL55">
        <f t="shared" si="149"/>
        <v>0</v>
      </c>
      <c r="BAM55">
        <f t="shared" si="149"/>
        <v>0</v>
      </c>
      <c r="BAN55">
        <f t="shared" si="149"/>
        <v>0</v>
      </c>
      <c r="BAO55">
        <f t="shared" si="149"/>
        <v>0</v>
      </c>
      <c r="BAP55">
        <f t="shared" si="149"/>
        <v>0</v>
      </c>
      <c r="BAQ55">
        <f t="shared" si="149"/>
        <v>0</v>
      </c>
      <c r="BAR55">
        <f t="shared" si="149"/>
        <v>0</v>
      </c>
      <c r="BAS55">
        <f t="shared" si="149"/>
        <v>14</v>
      </c>
      <c r="BAT55">
        <f t="shared" si="149"/>
        <v>14</v>
      </c>
      <c r="BAU55">
        <f t="shared" si="149"/>
        <v>0</v>
      </c>
      <c r="BAV55">
        <f t="shared" si="149"/>
        <v>0</v>
      </c>
      <c r="BAW55">
        <f t="shared" si="149"/>
        <v>0</v>
      </c>
      <c r="BAX55">
        <f t="shared" si="149"/>
        <v>0</v>
      </c>
      <c r="BAY55">
        <f t="shared" si="149"/>
        <v>0</v>
      </c>
      <c r="BAZ55">
        <f t="shared" si="149"/>
        <v>0</v>
      </c>
      <c r="BBA55">
        <f t="shared" si="149"/>
        <v>0</v>
      </c>
      <c r="BBB55">
        <f t="shared" si="149"/>
        <v>0</v>
      </c>
      <c r="BBC55">
        <f t="shared" si="149"/>
        <v>0</v>
      </c>
      <c r="BBD55">
        <f t="shared" si="149"/>
        <v>0</v>
      </c>
      <c r="BBE55">
        <f t="shared" si="149"/>
        <v>0</v>
      </c>
      <c r="BBF55">
        <f t="shared" si="149"/>
        <v>0</v>
      </c>
      <c r="BBG55">
        <f t="shared" si="149"/>
        <v>0</v>
      </c>
      <c r="BBH55">
        <f t="shared" si="149"/>
        <v>0</v>
      </c>
      <c r="BBI55">
        <f t="shared" si="149"/>
        <v>0</v>
      </c>
      <c r="BBJ55">
        <f t="shared" si="149"/>
        <v>0</v>
      </c>
      <c r="BBK55">
        <f t="shared" si="149"/>
        <v>0</v>
      </c>
      <c r="BBL55">
        <f>SUMIF($B$5:$B$41,$B55,BBL$5:BBL$41)</f>
        <v>0</v>
      </c>
      <c r="BBM55">
        <f t="shared" si="149"/>
        <v>0</v>
      </c>
      <c r="BBN55">
        <f t="shared" si="149"/>
        <v>0</v>
      </c>
      <c r="BBO55">
        <f t="shared" si="149"/>
        <v>0</v>
      </c>
      <c r="BBP55">
        <f t="shared" si="149"/>
        <v>0</v>
      </c>
      <c r="BBQ55">
        <f t="shared" si="149"/>
        <v>0</v>
      </c>
      <c r="BBR55">
        <f t="shared" si="149"/>
        <v>0</v>
      </c>
      <c r="BBS55">
        <f t="shared" si="149"/>
        <v>12</v>
      </c>
      <c r="BBT55">
        <f t="shared" si="149"/>
        <v>0</v>
      </c>
      <c r="BBU55">
        <f t="shared" si="149"/>
        <v>0</v>
      </c>
      <c r="BBV55">
        <f t="shared" si="149"/>
        <v>0</v>
      </c>
      <c r="BBW55">
        <f t="shared" si="149"/>
        <v>0</v>
      </c>
      <c r="BBX55">
        <f t="shared" si="134"/>
        <v>0</v>
      </c>
      <c r="BBY55">
        <f t="shared" si="134"/>
        <v>0</v>
      </c>
      <c r="BBZ55">
        <f t="shared" si="134"/>
        <v>0</v>
      </c>
      <c r="BCA55">
        <f t="shared" si="134"/>
        <v>0</v>
      </c>
      <c r="BCB55">
        <f t="shared" si="134"/>
        <v>0</v>
      </c>
      <c r="BCC55">
        <f t="shared" si="134"/>
        <v>0</v>
      </c>
      <c r="BCD55">
        <f t="shared" si="134"/>
        <v>0</v>
      </c>
      <c r="BCE55">
        <f t="shared" si="134"/>
        <v>0</v>
      </c>
      <c r="BCF55">
        <f t="shared" si="134"/>
        <v>0</v>
      </c>
      <c r="BCG55">
        <f t="shared" si="134"/>
        <v>0</v>
      </c>
      <c r="BCH55">
        <f t="shared" si="134"/>
        <v>0</v>
      </c>
      <c r="BCI55">
        <f t="shared" si="134"/>
        <v>1</v>
      </c>
      <c r="BCJ55">
        <f t="shared" si="134"/>
        <v>0</v>
      </c>
      <c r="BCK55">
        <f t="shared" si="134"/>
        <v>0</v>
      </c>
      <c r="BCL55">
        <f t="shared" si="134"/>
        <v>11</v>
      </c>
      <c r="BCM55">
        <f t="shared" si="134"/>
        <v>11</v>
      </c>
      <c r="BCN55">
        <f t="shared" si="134"/>
        <v>11</v>
      </c>
      <c r="BCO55">
        <f t="shared" si="134"/>
        <v>0</v>
      </c>
      <c r="BCP55">
        <f t="shared" si="134"/>
        <v>0</v>
      </c>
      <c r="BCQ55">
        <f t="shared" si="134"/>
        <v>0</v>
      </c>
      <c r="BCR55">
        <f t="shared" si="134"/>
        <v>0</v>
      </c>
      <c r="BCS55">
        <f t="shared" si="134"/>
        <v>0</v>
      </c>
      <c r="BCT55">
        <f t="shared" si="134"/>
        <v>0</v>
      </c>
      <c r="BCU55">
        <f t="shared" si="134"/>
        <v>0</v>
      </c>
      <c r="BCV55">
        <f t="shared" si="134"/>
        <v>0</v>
      </c>
      <c r="BCW55">
        <f t="shared" si="134"/>
        <v>0</v>
      </c>
      <c r="BCX55">
        <f t="shared" si="134"/>
        <v>0</v>
      </c>
      <c r="BCY55">
        <f t="shared" si="134"/>
        <v>0</v>
      </c>
      <c r="BCZ55">
        <f t="shared" si="134"/>
        <v>0</v>
      </c>
      <c r="BDA55">
        <f t="shared" si="134"/>
        <v>0</v>
      </c>
      <c r="BDB55">
        <f t="shared" si="134"/>
        <v>10</v>
      </c>
      <c r="BDC55">
        <f t="shared" si="134"/>
        <v>10</v>
      </c>
      <c r="BDD55">
        <f t="shared" si="134"/>
        <v>0</v>
      </c>
      <c r="BDE55">
        <f t="shared" si="134"/>
        <v>0</v>
      </c>
      <c r="BDF55">
        <f t="shared" si="134"/>
        <v>0</v>
      </c>
      <c r="BDG55">
        <f t="shared" si="134"/>
        <v>0</v>
      </c>
      <c r="BDH55">
        <f t="shared" si="134"/>
        <v>0</v>
      </c>
      <c r="BDI55">
        <f t="shared" si="134"/>
        <v>0</v>
      </c>
      <c r="BDJ55">
        <f t="shared" si="134"/>
        <v>0</v>
      </c>
      <c r="BDK55">
        <f t="shared" si="134"/>
        <v>0</v>
      </c>
      <c r="BDL55">
        <f t="shared" si="134"/>
        <v>0</v>
      </c>
      <c r="BDM55">
        <f t="shared" si="134"/>
        <v>0</v>
      </c>
      <c r="BDN55">
        <f t="shared" si="134"/>
        <v>0</v>
      </c>
      <c r="BDO55">
        <f t="shared" si="134"/>
        <v>0</v>
      </c>
      <c r="BDP55">
        <f t="shared" si="134"/>
        <v>0</v>
      </c>
      <c r="BDQ55">
        <f t="shared" si="134"/>
        <v>0</v>
      </c>
      <c r="BDR55">
        <f t="shared" si="134"/>
        <v>0</v>
      </c>
      <c r="BDS55">
        <f t="shared" si="134"/>
        <v>0</v>
      </c>
      <c r="BDT55">
        <f t="shared" si="134"/>
        <v>0</v>
      </c>
      <c r="BDU55">
        <f t="shared" si="134"/>
        <v>0</v>
      </c>
      <c r="BDV55">
        <f t="shared" si="134"/>
        <v>0</v>
      </c>
      <c r="BDW55">
        <f t="shared" si="134"/>
        <v>0</v>
      </c>
      <c r="BDX55">
        <f t="shared" si="95"/>
        <v>9</v>
      </c>
      <c r="BDY55">
        <f t="shared" si="95"/>
        <v>0</v>
      </c>
      <c r="BDZ55">
        <f t="shared" si="95"/>
        <v>0</v>
      </c>
      <c r="BEA55">
        <f t="shared" si="95"/>
        <v>0</v>
      </c>
      <c r="BEB55">
        <f t="shared" si="95"/>
        <v>0</v>
      </c>
      <c r="BEC55">
        <f t="shared" si="95"/>
        <v>0</v>
      </c>
      <c r="BED55">
        <f t="shared" si="95"/>
        <v>0</v>
      </c>
      <c r="BEE55">
        <f t="shared" si="95"/>
        <v>0</v>
      </c>
      <c r="BEF55">
        <f t="shared" si="95"/>
        <v>0</v>
      </c>
      <c r="BEG55">
        <f t="shared" si="95"/>
        <v>0</v>
      </c>
      <c r="BEH55">
        <f t="shared" si="95"/>
        <v>0</v>
      </c>
      <c r="BEI55">
        <f t="shared" si="95"/>
        <v>0</v>
      </c>
      <c r="BEJ55">
        <f t="shared" si="150"/>
        <v>0</v>
      </c>
      <c r="BEK55">
        <f t="shared" si="150"/>
        <v>0</v>
      </c>
      <c r="BEL55">
        <f t="shared" si="150"/>
        <v>0</v>
      </c>
      <c r="BEM55">
        <f t="shared" si="150"/>
        <v>0</v>
      </c>
      <c r="BEN55">
        <f t="shared" si="150"/>
        <v>0</v>
      </c>
      <c r="BEO55">
        <f t="shared" si="150"/>
        <v>0</v>
      </c>
      <c r="BEP55">
        <f t="shared" si="150"/>
        <v>0</v>
      </c>
      <c r="BEQ55">
        <f t="shared" si="150"/>
        <v>0</v>
      </c>
      <c r="BER55">
        <f t="shared" si="150"/>
        <v>0</v>
      </c>
      <c r="BES55">
        <f t="shared" si="150"/>
        <v>8</v>
      </c>
      <c r="BET55">
        <f t="shared" si="150"/>
        <v>0</v>
      </c>
      <c r="BEU55">
        <f t="shared" si="150"/>
        <v>0</v>
      </c>
      <c r="BEV55">
        <f t="shared" si="150"/>
        <v>0</v>
      </c>
      <c r="BEW55">
        <f t="shared" si="150"/>
        <v>0</v>
      </c>
      <c r="BEX55">
        <f t="shared" si="150"/>
        <v>0</v>
      </c>
      <c r="BEY55">
        <f t="shared" si="150"/>
        <v>0</v>
      </c>
      <c r="BEZ55">
        <f t="shared" si="150"/>
        <v>1</v>
      </c>
      <c r="BFA55">
        <f t="shared" si="150"/>
        <v>0</v>
      </c>
      <c r="BFB55">
        <f t="shared" si="150"/>
        <v>0</v>
      </c>
      <c r="BFC55">
        <f t="shared" si="150"/>
        <v>0</v>
      </c>
      <c r="BFD55">
        <f t="shared" si="150"/>
        <v>0</v>
      </c>
      <c r="BFE55">
        <f t="shared" si="150"/>
        <v>0</v>
      </c>
      <c r="BFF55">
        <f t="shared" si="150"/>
        <v>0</v>
      </c>
      <c r="BFG55">
        <f t="shared" si="150"/>
        <v>0</v>
      </c>
      <c r="BFH55">
        <f t="shared" si="150"/>
        <v>7</v>
      </c>
      <c r="BFI55">
        <f t="shared" si="150"/>
        <v>7</v>
      </c>
      <c r="BFJ55">
        <f t="shared" si="150"/>
        <v>0</v>
      </c>
      <c r="BFK55">
        <f t="shared" si="150"/>
        <v>0</v>
      </c>
      <c r="BFL55">
        <f t="shared" si="150"/>
        <v>0</v>
      </c>
      <c r="BFM55">
        <f t="shared" si="150"/>
        <v>0</v>
      </c>
      <c r="BFN55">
        <f t="shared" si="150"/>
        <v>0</v>
      </c>
      <c r="BFO55">
        <f t="shared" si="150"/>
        <v>0</v>
      </c>
      <c r="BFP55">
        <f t="shared" si="150"/>
        <v>0</v>
      </c>
      <c r="BFQ55">
        <f t="shared" si="150"/>
        <v>0</v>
      </c>
      <c r="BFR55">
        <f t="shared" si="150"/>
        <v>0</v>
      </c>
      <c r="BFS55">
        <f t="shared" si="150"/>
        <v>0</v>
      </c>
      <c r="BFT55">
        <f t="shared" si="150"/>
        <v>0</v>
      </c>
      <c r="BFU55">
        <f t="shared" si="150"/>
        <v>0</v>
      </c>
      <c r="BFV55">
        <f t="shared" si="150"/>
        <v>5</v>
      </c>
      <c r="BFW55">
        <f t="shared" si="150"/>
        <v>0</v>
      </c>
      <c r="BFX55">
        <f t="shared" si="150"/>
        <v>0</v>
      </c>
      <c r="BFY55">
        <f t="shared" si="150"/>
        <v>0</v>
      </c>
      <c r="BFZ55">
        <f t="shared" si="150"/>
        <v>0</v>
      </c>
      <c r="BGA55">
        <f t="shared" si="150"/>
        <v>0</v>
      </c>
      <c r="BGB55">
        <f t="shared" si="150"/>
        <v>0</v>
      </c>
      <c r="BGC55">
        <f t="shared" si="150"/>
        <v>0</v>
      </c>
      <c r="BGD55">
        <f t="shared" si="150"/>
        <v>0</v>
      </c>
      <c r="BGE55">
        <f t="shared" si="150"/>
        <v>0</v>
      </c>
      <c r="BGF55">
        <f t="shared" si="150"/>
        <v>0</v>
      </c>
      <c r="BGG55">
        <f t="shared" si="150"/>
        <v>0</v>
      </c>
      <c r="BGH55">
        <f t="shared" si="150"/>
        <v>0</v>
      </c>
      <c r="BGI55">
        <f t="shared" si="150"/>
        <v>0</v>
      </c>
      <c r="BGJ55">
        <f>SUMIF($B$5:$B$41,$B55,BGJ$5:BGJ$41)</f>
        <v>0</v>
      </c>
      <c r="BGK55">
        <f t="shared" si="150"/>
        <v>0</v>
      </c>
      <c r="BGL55">
        <f t="shared" si="150"/>
        <v>0</v>
      </c>
      <c r="BGM55">
        <f t="shared" si="150"/>
        <v>0</v>
      </c>
      <c r="BGN55">
        <f t="shared" si="150"/>
        <v>0</v>
      </c>
      <c r="BGO55">
        <f t="shared" si="150"/>
        <v>0</v>
      </c>
      <c r="BGP55">
        <f t="shared" si="150"/>
        <v>0</v>
      </c>
      <c r="BGQ55">
        <f t="shared" si="150"/>
        <v>0</v>
      </c>
      <c r="BGR55">
        <f t="shared" si="150"/>
        <v>0</v>
      </c>
      <c r="BGS55">
        <f t="shared" si="150"/>
        <v>0</v>
      </c>
      <c r="BGT55">
        <f t="shared" si="150"/>
        <v>0</v>
      </c>
      <c r="BGU55">
        <f t="shared" si="150"/>
        <v>0</v>
      </c>
      <c r="BGV55">
        <f t="shared" si="135"/>
        <v>0</v>
      </c>
      <c r="BGW55">
        <f t="shared" si="135"/>
        <v>0</v>
      </c>
      <c r="BGX55">
        <f t="shared" si="135"/>
        <v>2</v>
      </c>
      <c r="BGY55">
        <f t="shared" si="135"/>
        <v>0</v>
      </c>
      <c r="BGZ55">
        <f t="shared" si="135"/>
        <v>0</v>
      </c>
      <c r="BHA55">
        <f t="shared" si="135"/>
        <v>0</v>
      </c>
      <c r="BHB55">
        <f t="shared" si="135"/>
        <v>0</v>
      </c>
      <c r="BHC55">
        <f t="shared" si="135"/>
        <v>0</v>
      </c>
      <c r="BHD55">
        <f t="shared" si="135"/>
        <v>0</v>
      </c>
      <c r="BHE55">
        <f t="shared" si="135"/>
        <v>0</v>
      </c>
      <c r="BHF55">
        <f t="shared" si="135"/>
        <v>0</v>
      </c>
      <c r="BHG55">
        <f t="shared" si="135"/>
        <v>0</v>
      </c>
      <c r="BHH55">
        <f t="shared" si="135"/>
        <v>0</v>
      </c>
      <c r="BHI55">
        <f t="shared" si="135"/>
        <v>0</v>
      </c>
      <c r="BHJ55">
        <f t="shared" si="135"/>
        <v>0</v>
      </c>
      <c r="BHK55">
        <f t="shared" si="135"/>
        <v>0</v>
      </c>
      <c r="BHL55">
        <f t="shared" si="135"/>
        <v>0</v>
      </c>
      <c r="BHM55">
        <f t="shared" si="135"/>
        <v>0</v>
      </c>
      <c r="BHN55">
        <f t="shared" si="135"/>
        <v>0</v>
      </c>
      <c r="BHO55">
        <f t="shared" si="135"/>
        <v>0</v>
      </c>
      <c r="BHP55">
        <f t="shared" si="135"/>
        <v>0</v>
      </c>
      <c r="BHQ55">
        <f t="shared" si="135"/>
        <v>0</v>
      </c>
      <c r="BHR55">
        <f t="shared" si="135"/>
        <v>0</v>
      </c>
      <c r="BHS55">
        <f t="shared" si="135"/>
        <v>0</v>
      </c>
      <c r="BHT55">
        <f t="shared" si="135"/>
        <v>0</v>
      </c>
      <c r="BHU55">
        <f t="shared" si="135"/>
        <v>0</v>
      </c>
      <c r="BHV55">
        <f t="shared" si="135"/>
        <v>0</v>
      </c>
      <c r="BHW55">
        <f t="shared" si="135"/>
        <v>1</v>
      </c>
      <c r="BHX55">
        <f t="shared" si="135"/>
        <v>1</v>
      </c>
      <c r="BHY55">
        <f t="shared" si="135"/>
        <v>1</v>
      </c>
      <c r="BHZ55">
        <f t="shared" si="135"/>
        <v>1</v>
      </c>
      <c r="BIA55">
        <f t="shared" si="135"/>
        <v>1</v>
      </c>
      <c r="BIB55">
        <f t="shared" si="135"/>
        <v>1</v>
      </c>
      <c r="BIC55">
        <f t="shared" si="135"/>
        <v>1</v>
      </c>
      <c r="BID55">
        <f t="shared" si="135"/>
        <v>1</v>
      </c>
      <c r="BIE55">
        <f t="shared" si="135"/>
        <v>0</v>
      </c>
      <c r="BIF55">
        <f t="shared" si="135"/>
        <v>0</v>
      </c>
      <c r="BIG55">
        <f t="shared" si="135"/>
        <v>0</v>
      </c>
      <c r="BIH55">
        <f t="shared" si="135"/>
        <v>0</v>
      </c>
      <c r="BII55">
        <f t="shared" si="135"/>
        <v>0</v>
      </c>
      <c r="BIJ55">
        <f t="shared" si="135"/>
        <v>0</v>
      </c>
      <c r="BIK55">
        <f t="shared" si="135"/>
        <v>0</v>
      </c>
      <c r="BIL55">
        <f t="shared" si="135"/>
        <v>0</v>
      </c>
      <c r="BIM55">
        <f t="shared" si="135"/>
        <v>0</v>
      </c>
      <c r="BIN55">
        <f t="shared" si="98"/>
        <v>115747</v>
      </c>
    </row>
    <row r="56" spans="1:1600" x14ac:dyDescent="0.25">
      <c r="A56" s="6"/>
      <c r="B56" t="s">
        <v>169</v>
      </c>
      <c r="C56" t="s">
        <v>168</v>
      </c>
      <c r="D56">
        <f t="shared" si="39"/>
        <v>5946</v>
      </c>
      <c r="E56">
        <f t="shared" si="39"/>
        <v>0</v>
      </c>
      <c r="F56">
        <f t="shared" si="39"/>
        <v>0</v>
      </c>
      <c r="G56">
        <f t="shared" si="39"/>
        <v>1224</v>
      </c>
      <c r="H56">
        <f t="shared" si="39"/>
        <v>0</v>
      </c>
      <c r="I56">
        <f t="shared" si="39"/>
        <v>116</v>
      </c>
      <c r="J56">
        <f t="shared" si="39"/>
        <v>165</v>
      </c>
      <c r="K56">
        <f t="shared" si="39"/>
        <v>0</v>
      </c>
      <c r="L56">
        <f t="shared" si="39"/>
        <v>405</v>
      </c>
      <c r="M56">
        <f t="shared" si="39"/>
        <v>0</v>
      </c>
      <c r="N56">
        <f t="shared" si="39"/>
        <v>0</v>
      </c>
      <c r="O56">
        <f t="shared" si="39"/>
        <v>900</v>
      </c>
      <c r="P56">
        <f t="shared" si="39"/>
        <v>0</v>
      </c>
      <c r="Q56">
        <f t="shared" si="39"/>
        <v>0</v>
      </c>
      <c r="R56">
        <f t="shared" si="39"/>
        <v>0</v>
      </c>
      <c r="S56">
        <f t="shared" si="39"/>
        <v>0</v>
      </c>
      <c r="T56">
        <f t="shared" si="136"/>
        <v>0</v>
      </c>
      <c r="U56">
        <f t="shared" si="136"/>
        <v>0</v>
      </c>
      <c r="V56">
        <f t="shared" si="136"/>
        <v>0</v>
      </c>
      <c r="W56">
        <f t="shared" si="136"/>
        <v>0</v>
      </c>
      <c r="X56">
        <f t="shared" si="136"/>
        <v>0</v>
      </c>
      <c r="Y56">
        <f t="shared" si="136"/>
        <v>0</v>
      </c>
      <c r="Z56">
        <f t="shared" si="136"/>
        <v>0</v>
      </c>
      <c r="AA56">
        <f t="shared" si="136"/>
        <v>0</v>
      </c>
      <c r="AB56">
        <f t="shared" si="136"/>
        <v>62</v>
      </c>
      <c r="AC56">
        <f t="shared" si="136"/>
        <v>0</v>
      </c>
      <c r="AD56">
        <f t="shared" si="136"/>
        <v>0</v>
      </c>
      <c r="AE56">
        <f t="shared" si="136"/>
        <v>0</v>
      </c>
      <c r="AF56">
        <f t="shared" si="136"/>
        <v>0</v>
      </c>
      <c r="AG56">
        <f t="shared" si="136"/>
        <v>0</v>
      </c>
      <c r="AH56">
        <f t="shared" si="136"/>
        <v>232</v>
      </c>
      <c r="AI56">
        <f t="shared" si="136"/>
        <v>0</v>
      </c>
      <c r="AJ56">
        <f t="shared" si="136"/>
        <v>0</v>
      </c>
      <c r="AK56">
        <f t="shared" si="136"/>
        <v>0</v>
      </c>
      <c r="AL56">
        <f t="shared" si="136"/>
        <v>0</v>
      </c>
      <c r="AM56">
        <f t="shared" si="136"/>
        <v>0</v>
      </c>
      <c r="AN56">
        <f t="shared" si="136"/>
        <v>324</v>
      </c>
      <c r="AO56">
        <f t="shared" si="136"/>
        <v>317</v>
      </c>
      <c r="AP56">
        <f t="shared" si="136"/>
        <v>0</v>
      </c>
      <c r="AQ56">
        <f t="shared" si="136"/>
        <v>181</v>
      </c>
      <c r="AR56">
        <f t="shared" si="136"/>
        <v>0</v>
      </c>
      <c r="AS56">
        <f t="shared" si="136"/>
        <v>0</v>
      </c>
      <c r="AT56">
        <f t="shared" si="136"/>
        <v>0</v>
      </c>
      <c r="AU56">
        <f t="shared" si="136"/>
        <v>774</v>
      </c>
      <c r="AV56">
        <f t="shared" si="136"/>
        <v>0</v>
      </c>
      <c r="AW56">
        <f t="shared" si="136"/>
        <v>0</v>
      </c>
      <c r="AX56">
        <f t="shared" si="136"/>
        <v>0</v>
      </c>
      <c r="AY56">
        <f t="shared" si="136"/>
        <v>0</v>
      </c>
      <c r="AZ56">
        <f t="shared" si="136"/>
        <v>0</v>
      </c>
      <c r="BA56">
        <f t="shared" si="136"/>
        <v>0</v>
      </c>
      <c r="BB56">
        <f t="shared" si="136"/>
        <v>0</v>
      </c>
      <c r="BC56">
        <f t="shared" si="136"/>
        <v>0</v>
      </c>
      <c r="BD56">
        <f t="shared" si="136"/>
        <v>0</v>
      </c>
      <c r="BE56">
        <f t="shared" si="136"/>
        <v>0</v>
      </c>
      <c r="BF56">
        <f t="shared" si="136"/>
        <v>0</v>
      </c>
      <c r="BG56">
        <f t="shared" si="136"/>
        <v>0</v>
      </c>
      <c r="BH56">
        <f t="shared" si="136"/>
        <v>0</v>
      </c>
      <c r="BI56">
        <f t="shared" si="136"/>
        <v>0</v>
      </c>
      <c r="BJ56">
        <f t="shared" si="136"/>
        <v>1839</v>
      </c>
      <c r="BK56">
        <f t="shared" si="136"/>
        <v>0</v>
      </c>
      <c r="BL56">
        <f t="shared" si="136"/>
        <v>0</v>
      </c>
      <c r="BM56">
        <f t="shared" si="136"/>
        <v>0</v>
      </c>
      <c r="BN56">
        <f t="shared" si="136"/>
        <v>0</v>
      </c>
      <c r="BO56">
        <f t="shared" si="136"/>
        <v>0</v>
      </c>
      <c r="BP56">
        <f t="shared" si="136"/>
        <v>0</v>
      </c>
      <c r="BQ56">
        <f t="shared" si="136"/>
        <v>0</v>
      </c>
      <c r="BR56">
        <f t="shared" si="136"/>
        <v>0</v>
      </c>
      <c r="BS56">
        <f t="shared" si="136"/>
        <v>0</v>
      </c>
      <c r="BT56">
        <f t="shared" si="136"/>
        <v>0</v>
      </c>
      <c r="BU56">
        <f t="shared" si="136"/>
        <v>0</v>
      </c>
      <c r="BV56">
        <f t="shared" si="136"/>
        <v>0</v>
      </c>
      <c r="BW56">
        <f t="shared" si="136"/>
        <v>0</v>
      </c>
      <c r="BX56">
        <f t="shared" si="136"/>
        <v>0</v>
      </c>
      <c r="BY56">
        <f t="shared" si="136"/>
        <v>0</v>
      </c>
      <c r="BZ56">
        <f t="shared" si="136"/>
        <v>0</v>
      </c>
      <c r="CA56">
        <f t="shared" si="136"/>
        <v>0</v>
      </c>
      <c r="CB56">
        <f t="shared" si="136"/>
        <v>0</v>
      </c>
      <c r="CC56">
        <f t="shared" si="136"/>
        <v>0</v>
      </c>
      <c r="CD56">
        <f t="shared" si="136"/>
        <v>0</v>
      </c>
      <c r="CE56">
        <f t="shared" ref="CE56:EP60" si="151">SUMIF($B$5:$B$41,$B56,CE$5:CE$41)</f>
        <v>126</v>
      </c>
      <c r="CF56">
        <f t="shared" si="151"/>
        <v>0</v>
      </c>
      <c r="CG56">
        <f t="shared" si="151"/>
        <v>0</v>
      </c>
      <c r="CH56">
        <f t="shared" si="151"/>
        <v>0</v>
      </c>
      <c r="CI56">
        <f t="shared" si="151"/>
        <v>0</v>
      </c>
      <c r="CJ56">
        <f t="shared" si="151"/>
        <v>0</v>
      </c>
      <c r="CK56">
        <f t="shared" si="151"/>
        <v>0</v>
      </c>
      <c r="CL56">
        <f t="shared" si="151"/>
        <v>0</v>
      </c>
      <c r="CM56">
        <f t="shared" si="151"/>
        <v>0</v>
      </c>
      <c r="CN56">
        <f t="shared" si="151"/>
        <v>0</v>
      </c>
      <c r="CO56">
        <f t="shared" si="151"/>
        <v>67</v>
      </c>
      <c r="CP56">
        <f t="shared" si="151"/>
        <v>0</v>
      </c>
      <c r="CQ56">
        <f t="shared" si="151"/>
        <v>0</v>
      </c>
      <c r="CR56">
        <f t="shared" si="151"/>
        <v>0</v>
      </c>
      <c r="CS56">
        <f t="shared" si="151"/>
        <v>0</v>
      </c>
      <c r="CT56">
        <f t="shared" si="151"/>
        <v>0</v>
      </c>
      <c r="CU56">
        <f t="shared" si="151"/>
        <v>205</v>
      </c>
      <c r="CV56">
        <f t="shared" si="151"/>
        <v>0</v>
      </c>
      <c r="CW56">
        <f t="shared" si="151"/>
        <v>0</v>
      </c>
      <c r="CX56">
        <f t="shared" si="151"/>
        <v>0</v>
      </c>
      <c r="CY56">
        <f t="shared" si="151"/>
        <v>64</v>
      </c>
      <c r="CZ56">
        <f t="shared" si="151"/>
        <v>0</v>
      </c>
      <c r="DA56">
        <f t="shared" si="151"/>
        <v>0</v>
      </c>
      <c r="DB56">
        <f t="shared" si="151"/>
        <v>0</v>
      </c>
      <c r="DC56">
        <f t="shared" si="151"/>
        <v>0</v>
      </c>
      <c r="DD56">
        <f t="shared" si="151"/>
        <v>0</v>
      </c>
      <c r="DE56">
        <f t="shared" si="151"/>
        <v>0</v>
      </c>
      <c r="DF56">
        <f t="shared" si="151"/>
        <v>0</v>
      </c>
      <c r="DG56">
        <f t="shared" si="151"/>
        <v>0</v>
      </c>
      <c r="DH56">
        <f t="shared" si="151"/>
        <v>0</v>
      </c>
      <c r="DI56">
        <f t="shared" si="151"/>
        <v>0</v>
      </c>
      <c r="DJ56">
        <f t="shared" si="151"/>
        <v>0</v>
      </c>
      <c r="DK56">
        <f t="shared" si="151"/>
        <v>0</v>
      </c>
      <c r="DL56">
        <f t="shared" si="151"/>
        <v>0</v>
      </c>
      <c r="DM56">
        <f t="shared" si="151"/>
        <v>0</v>
      </c>
      <c r="DN56">
        <f t="shared" si="151"/>
        <v>0</v>
      </c>
      <c r="DO56">
        <f t="shared" si="151"/>
        <v>0</v>
      </c>
      <c r="DP56">
        <f t="shared" si="151"/>
        <v>0</v>
      </c>
      <c r="DQ56">
        <f t="shared" si="151"/>
        <v>0</v>
      </c>
      <c r="DR56">
        <f t="shared" si="151"/>
        <v>0</v>
      </c>
      <c r="DS56">
        <f t="shared" si="151"/>
        <v>0</v>
      </c>
      <c r="DT56">
        <f t="shared" si="151"/>
        <v>0</v>
      </c>
      <c r="DU56">
        <f t="shared" si="151"/>
        <v>0</v>
      </c>
      <c r="DV56">
        <f t="shared" si="151"/>
        <v>0</v>
      </c>
      <c r="DW56">
        <f t="shared" si="151"/>
        <v>0</v>
      </c>
      <c r="DX56">
        <f t="shared" si="151"/>
        <v>0</v>
      </c>
      <c r="DY56">
        <f t="shared" si="151"/>
        <v>0</v>
      </c>
      <c r="DZ56">
        <f t="shared" si="151"/>
        <v>61</v>
      </c>
      <c r="EA56">
        <f t="shared" si="151"/>
        <v>0</v>
      </c>
      <c r="EB56">
        <f t="shared" si="151"/>
        <v>0</v>
      </c>
      <c r="EC56">
        <f t="shared" si="99"/>
        <v>308</v>
      </c>
      <c r="ED56">
        <f t="shared" si="99"/>
        <v>0</v>
      </c>
      <c r="EE56">
        <f t="shared" si="99"/>
        <v>0</v>
      </c>
      <c r="EF56">
        <f t="shared" si="99"/>
        <v>0</v>
      </c>
      <c r="EG56">
        <f t="shared" si="99"/>
        <v>0</v>
      </c>
      <c r="EH56">
        <f t="shared" si="99"/>
        <v>0</v>
      </c>
      <c r="EI56">
        <f t="shared" si="99"/>
        <v>0</v>
      </c>
      <c r="EJ56">
        <f t="shared" si="99"/>
        <v>0</v>
      </c>
      <c r="EK56">
        <f t="shared" si="99"/>
        <v>0</v>
      </c>
      <c r="EL56">
        <f t="shared" si="99"/>
        <v>0</v>
      </c>
      <c r="EM56">
        <f t="shared" si="99"/>
        <v>0</v>
      </c>
      <c r="EN56">
        <f t="shared" si="99"/>
        <v>0</v>
      </c>
      <c r="EO56">
        <f t="shared" ref="EO56:GZ61" si="152">SUMIF($B$5:$B$41,$B56,EO$5:EO$41)</f>
        <v>0</v>
      </c>
      <c r="EP56">
        <f t="shared" si="152"/>
        <v>0</v>
      </c>
      <c r="EQ56">
        <f t="shared" si="152"/>
        <v>0</v>
      </c>
      <c r="ER56">
        <f t="shared" si="152"/>
        <v>128</v>
      </c>
      <c r="ES56">
        <f t="shared" si="152"/>
        <v>0</v>
      </c>
      <c r="ET56">
        <f t="shared" si="152"/>
        <v>0</v>
      </c>
      <c r="EU56">
        <f t="shared" si="152"/>
        <v>0</v>
      </c>
      <c r="EV56">
        <f t="shared" si="152"/>
        <v>0</v>
      </c>
      <c r="EW56">
        <f t="shared" si="152"/>
        <v>0</v>
      </c>
      <c r="EX56">
        <f t="shared" si="152"/>
        <v>0</v>
      </c>
      <c r="EY56">
        <f t="shared" si="152"/>
        <v>0</v>
      </c>
      <c r="EZ56">
        <f t="shared" si="152"/>
        <v>0</v>
      </c>
      <c r="FA56">
        <f t="shared" si="152"/>
        <v>0</v>
      </c>
      <c r="FB56">
        <f t="shared" si="152"/>
        <v>0</v>
      </c>
      <c r="FC56">
        <f t="shared" si="152"/>
        <v>132</v>
      </c>
      <c r="FD56">
        <f t="shared" si="152"/>
        <v>0</v>
      </c>
      <c r="FE56">
        <f t="shared" si="152"/>
        <v>0</v>
      </c>
      <c r="FF56">
        <f t="shared" si="152"/>
        <v>50</v>
      </c>
      <c r="FG56">
        <f t="shared" si="152"/>
        <v>0</v>
      </c>
      <c r="FH56">
        <f t="shared" si="152"/>
        <v>0</v>
      </c>
      <c r="FI56">
        <f t="shared" si="152"/>
        <v>0</v>
      </c>
      <c r="FJ56">
        <f t="shared" si="152"/>
        <v>0</v>
      </c>
      <c r="FK56">
        <f t="shared" si="152"/>
        <v>0</v>
      </c>
      <c r="FL56">
        <f t="shared" si="152"/>
        <v>0</v>
      </c>
      <c r="FM56">
        <f t="shared" si="152"/>
        <v>0</v>
      </c>
      <c r="FN56">
        <f t="shared" si="152"/>
        <v>0</v>
      </c>
      <c r="FO56">
        <f t="shared" si="152"/>
        <v>0</v>
      </c>
      <c r="FP56">
        <f t="shared" si="152"/>
        <v>0</v>
      </c>
      <c r="FQ56">
        <f t="shared" si="152"/>
        <v>0</v>
      </c>
      <c r="FR56">
        <f t="shared" si="152"/>
        <v>0</v>
      </c>
      <c r="FS56">
        <f t="shared" si="152"/>
        <v>0</v>
      </c>
      <c r="FT56">
        <f t="shared" si="152"/>
        <v>0</v>
      </c>
      <c r="FU56">
        <f t="shared" si="152"/>
        <v>0</v>
      </c>
      <c r="FV56">
        <f t="shared" si="152"/>
        <v>0</v>
      </c>
      <c r="FW56">
        <f t="shared" si="152"/>
        <v>0</v>
      </c>
      <c r="FX56">
        <f t="shared" si="152"/>
        <v>0</v>
      </c>
      <c r="FY56">
        <f t="shared" si="152"/>
        <v>0</v>
      </c>
      <c r="FZ56">
        <f t="shared" si="152"/>
        <v>0</v>
      </c>
      <c r="GA56">
        <f t="shared" si="152"/>
        <v>0</v>
      </c>
      <c r="GB56">
        <f t="shared" si="152"/>
        <v>76</v>
      </c>
      <c r="GC56">
        <f t="shared" si="152"/>
        <v>0</v>
      </c>
      <c r="GD56">
        <f t="shared" si="152"/>
        <v>0</v>
      </c>
      <c r="GE56">
        <f t="shared" si="152"/>
        <v>0</v>
      </c>
      <c r="GF56">
        <f t="shared" si="152"/>
        <v>0</v>
      </c>
      <c r="GG56">
        <f t="shared" si="152"/>
        <v>0</v>
      </c>
      <c r="GH56">
        <f t="shared" si="152"/>
        <v>0</v>
      </c>
      <c r="GI56">
        <f t="shared" si="152"/>
        <v>399</v>
      </c>
      <c r="GJ56">
        <f t="shared" si="152"/>
        <v>0</v>
      </c>
      <c r="GK56">
        <f t="shared" si="152"/>
        <v>0</v>
      </c>
      <c r="GL56">
        <f t="shared" si="152"/>
        <v>0</v>
      </c>
      <c r="GM56">
        <f t="shared" si="152"/>
        <v>0</v>
      </c>
      <c r="GN56">
        <f t="shared" si="152"/>
        <v>0</v>
      </c>
      <c r="GO56">
        <f t="shared" si="45"/>
        <v>0</v>
      </c>
      <c r="GP56">
        <f t="shared" si="45"/>
        <v>0</v>
      </c>
      <c r="GQ56">
        <f t="shared" si="45"/>
        <v>0</v>
      </c>
      <c r="GR56">
        <f t="shared" si="45"/>
        <v>0</v>
      </c>
      <c r="GS56">
        <f t="shared" si="45"/>
        <v>0</v>
      </c>
      <c r="GT56">
        <f t="shared" si="45"/>
        <v>0</v>
      </c>
      <c r="GU56">
        <f t="shared" si="45"/>
        <v>23</v>
      </c>
      <c r="GV56">
        <f t="shared" si="45"/>
        <v>0</v>
      </c>
      <c r="GW56">
        <f t="shared" si="45"/>
        <v>222</v>
      </c>
      <c r="GX56">
        <f t="shared" si="45"/>
        <v>0</v>
      </c>
      <c r="GY56">
        <f t="shared" si="45"/>
        <v>0</v>
      </c>
      <c r="GZ56">
        <f t="shared" si="45"/>
        <v>0</v>
      </c>
      <c r="HA56">
        <f t="shared" si="45"/>
        <v>0</v>
      </c>
      <c r="HB56">
        <f t="shared" si="45"/>
        <v>0</v>
      </c>
      <c r="HC56">
        <f t="shared" si="45"/>
        <v>0</v>
      </c>
      <c r="HD56">
        <f t="shared" si="137"/>
        <v>0</v>
      </c>
      <c r="HE56">
        <f t="shared" si="137"/>
        <v>0</v>
      </c>
      <c r="HF56">
        <f t="shared" si="137"/>
        <v>0</v>
      </c>
      <c r="HG56">
        <f t="shared" si="137"/>
        <v>0</v>
      </c>
      <c r="HH56">
        <f t="shared" si="137"/>
        <v>0</v>
      </c>
      <c r="HI56">
        <f t="shared" si="137"/>
        <v>0</v>
      </c>
      <c r="HJ56">
        <f t="shared" si="137"/>
        <v>0</v>
      </c>
      <c r="HK56">
        <f t="shared" si="137"/>
        <v>0</v>
      </c>
      <c r="HL56">
        <f t="shared" si="137"/>
        <v>0</v>
      </c>
      <c r="HM56">
        <f t="shared" si="137"/>
        <v>0</v>
      </c>
      <c r="HN56">
        <f t="shared" si="137"/>
        <v>0</v>
      </c>
      <c r="HO56">
        <f t="shared" si="137"/>
        <v>0</v>
      </c>
      <c r="HP56">
        <f t="shared" si="137"/>
        <v>0</v>
      </c>
      <c r="HQ56">
        <f t="shared" si="137"/>
        <v>0</v>
      </c>
      <c r="HR56">
        <f t="shared" si="137"/>
        <v>0</v>
      </c>
      <c r="HS56">
        <f t="shared" si="137"/>
        <v>0</v>
      </c>
      <c r="HT56">
        <f t="shared" si="138"/>
        <v>0</v>
      </c>
      <c r="HU56">
        <f t="shared" si="138"/>
        <v>0</v>
      </c>
      <c r="HV56">
        <f t="shared" si="138"/>
        <v>0</v>
      </c>
      <c r="HW56">
        <f t="shared" si="138"/>
        <v>0</v>
      </c>
      <c r="HX56">
        <f t="shared" si="138"/>
        <v>0</v>
      </c>
      <c r="HY56">
        <f t="shared" si="138"/>
        <v>0</v>
      </c>
      <c r="HZ56">
        <f t="shared" si="138"/>
        <v>0</v>
      </c>
      <c r="IA56">
        <f t="shared" si="138"/>
        <v>0</v>
      </c>
      <c r="IB56">
        <f t="shared" si="138"/>
        <v>0</v>
      </c>
      <c r="IC56">
        <f t="shared" si="138"/>
        <v>0</v>
      </c>
      <c r="ID56">
        <f t="shared" si="138"/>
        <v>0</v>
      </c>
      <c r="IE56">
        <f t="shared" si="138"/>
        <v>0</v>
      </c>
      <c r="IF56">
        <f t="shared" si="138"/>
        <v>0</v>
      </c>
      <c r="IG56">
        <f t="shared" si="138"/>
        <v>0</v>
      </c>
      <c r="IH56">
        <f t="shared" si="138"/>
        <v>0</v>
      </c>
      <c r="II56">
        <f t="shared" si="138"/>
        <v>0</v>
      </c>
      <c r="IJ56">
        <f t="shared" si="139"/>
        <v>0</v>
      </c>
      <c r="IK56">
        <f t="shared" si="139"/>
        <v>0</v>
      </c>
      <c r="IL56">
        <f t="shared" si="139"/>
        <v>0</v>
      </c>
      <c r="IM56">
        <f t="shared" si="139"/>
        <v>0</v>
      </c>
      <c r="IN56">
        <f t="shared" si="139"/>
        <v>0</v>
      </c>
      <c r="IO56">
        <f t="shared" si="139"/>
        <v>0</v>
      </c>
      <c r="IP56">
        <f t="shared" si="139"/>
        <v>0</v>
      </c>
      <c r="IQ56">
        <f t="shared" si="139"/>
        <v>0</v>
      </c>
      <c r="IR56">
        <f t="shared" si="139"/>
        <v>0</v>
      </c>
      <c r="IS56">
        <f t="shared" si="139"/>
        <v>0</v>
      </c>
      <c r="IT56">
        <f t="shared" si="139"/>
        <v>0</v>
      </c>
      <c r="IU56">
        <f t="shared" si="139"/>
        <v>0</v>
      </c>
      <c r="IV56">
        <f t="shared" si="139"/>
        <v>0</v>
      </c>
      <c r="IW56">
        <f t="shared" si="139"/>
        <v>0</v>
      </c>
      <c r="IX56">
        <f t="shared" si="139"/>
        <v>0</v>
      </c>
      <c r="IY56">
        <f t="shared" si="139"/>
        <v>0</v>
      </c>
      <c r="IZ56">
        <f t="shared" si="140"/>
        <v>0</v>
      </c>
      <c r="JA56">
        <f t="shared" si="140"/>
        <v>0</v>
      </c>
      <c r="JB56">
        <f t="shared" si="140"/>
        <v>0</v>
      </c>
      <c r="JC56">
        <f t="shared" si="140"/>
        <v>0</v>
      </c>
      <c r="JD56">
        <f t="shared" si="140"/>
        <v>0</v>
      </c>
      <c r="JE56">
        <f t="shared" si="140"/>
        <v>0</v>
      </c>
      <c r="JF56">
        <f t="shared" si="140"/>
        <v>0</v>
      </c>
      <c r="JG56">
        <f t="shared" si="140"/>
        <v>72</v>
      </c>
      <c r="JH56">
        <f t="shared" si="140"/>
        <v>0</v>
      </c>
      <c r="JI56">
        <f t="shared" si="140"/>
        <v>0</v>
      </c>
      <c r="JJ56">
        <f t="shared" si="140"/>
        <v>0</v>
      </c>
      <c r="JK56">
        <f t="shared" si="140"/>
        <v>0</v>
      </c>
      <c r="JL56">
        <f t="shared" si="140"/>
        <v>0</v>
      </c>
      <c r="JM56">
        <f t="shared" si="140"/>
        <v>327</v>
      </c>
      <c r="JN56">
        <f t="shared" si="140"/>
        <v>0</v>
      </c>
      <c r="JO56">
        <f t="shared" si="140"/>
        <v>0</v>
      </c>
      <c r="JP56">
        <f t="shared" si="125"/>
        <v>0</v>
      </c>
      <c r="JQ56">
        <f t="shared" si="125"/>
        <v>0</v>
      </c>
      <c r="JR56">
        <f t="shared" si="125"/>
        <v>0</v>
      </c>
      <c r="JS56">
        <f t="shared" si="125"/>
        <v>0</v>
      </c>
      <c r="JT56">
        <f t="shared" si="125"/>
        <v>0</v>
      </c>
      <c r="JU56">
        <f t="shared" si="125"/>
        <v>0</v>
      </c>
      <c r="JV56">
        <f t="shared" si="125"/>
        <v>0</v>
      </c>
      <c r="JW56">
        <f t="shared" si="125"/>
        <v>0</v>
      </c>
      <c r="JX56">
        <f t="shared" si="125"/>
        <v>0</v>
      </c>
      <c r="JY56">
        <f t="shared" si="125"/>
        <v>0</v>
      </c>
      <c r="JZ56">
        <f t="shared" si="125"/>
        <v>0</v>
      </c>
      <c r="KA56">
        <f t="shared" si="125"/>
        <v>0</v>
      </c>
      <c r="KB56">
        <f t="shared" si="125"/>
        <v>0</v>
      </c>
      <c r="KC56">
        <f t="shared" si="125"/>
        <v>0</v>
      </c>
      <c r="KD56">
        <f t="shared" si="125"/>
        <v>0</v>
      </c>
      <c r="KE56">
        <f t="shared" si="125"/>
        <v>0</v>
      </c>
      <c r="KF56">
        <f t="shared" si="125"/>
        <v>0</v>
      </c>
      <c r="KG56">
        <f t="shared" si="125"/>
        <v>0</v>
      </c>
      <c r="KH56">
        <f t="shared" si="125"/>
        <v>0</v>
      </c>
      <c r="KI56">
        <f t="shared" si="125"/>
        <v>0</v>
      </c>
      <c r="KJ56">
        <f t="shared" si="125"/>
        <v>0</v>
      </c>
      <c r="KK56">
        <f t="shared" si="125"/>
        <v>0</v>
      </c>
      <c r="KL56">
        <f t="shared" si="125"/>
        <v>0</v>
      </c>
      <c r="KM56">
        <f t="shared" si="125"/>
        <v>0</v>
      </c>
      <c r="KN56">
        <f t="shared" si="125"/>
        <v>0</v>
      </c>
      <c r="KO56">
        <f t="shared" si="125"/>
        <v>0</v>
      </c>
      <c r="KP56">
        <f t="shared" si="125"/>
        <v>0</v>
      </c>
      <c r="KQ56">
        <f t="shared" si="125"/>
        <v>0</v>
      </c>
      <c r="KR56">
        <f t="shared" si="125"/>
        <v>0</v>
      </c>
      <c r="KS56">
        <f t="shared" si="125"/>
        <v>0</v>
      </c>
      <c r="KT56">
        <f t="shared" si="125"/>
        <v>132</v>
      </c>
      <c r="KU56">
        <f t="shared" si="125"/>
        <v>0</v>
      </c>
      <c r="KV56">
        <f t="shared" si="125"/>
        <v>0</v>
      </c>
      <c r="KW56">
        <f t="shared" si="125"/>
        <v>0</v>
      </c>
      <c r="KX56">
        <f t="shared" si="125"/>
        <v>0</v>
      </c>
      <c r="KY56">
        <f t="shared" si="125"/>
        <v>94</v>
      </c>
      <c r="KZ56">
        <f t="shared" si="125"/>
        <v>0</v>
      </c>
      <c r="LA56">
        <f t="shared" si="125"/>
        <v>0</v>
      </c>
      <c r="LB56">
        <f t="shared" si="125"/>
        <v>0</v>
      </c>
      <c r="LC56">
        <f t="shared" si="125"/>
        <v>0</v>
      </c>
      <c r="LD56">
        <f t="shared" si="125"/>
        <v>0</v>
      </c>
      <c r="LE56">
        <f t="shared" si="125"/>
        <v>0</v>
      </c>
      <c r="LF56">
        <f t="shared" si="125"/>
        <v>0</v>
      </c>
      <c r="LG56">
        <f t="shared" si="125"/>
        <v>0</v>
      </c>
      <c r="LH56">
        <f t="shared" si="125"/>
        <v>0</v>
      </c>
      <c r="LI56">
        <f t="shared" si="125"/>
        <v>0</v>
      </c>
      <c r="LJ56">
        <f t="shared" ref="LJ56:LR59" si="153">SUMIF($B$5:$B$41,$B56,LJ$5:LJ$41)</f>
        <v>0</v>
      </c>
      <c r="LK56">
        <f t="shared" si="153"/>
        <v>0</v>
      </c>
      <c r="LL56">
        <f t="shared" si="153"/>
        <v>0</v>
      </c>
      <c r="LM56">
        <f t="shared" si="153"/>
        <v>0</v>
      </c>
      <c r="LN56">
        <f t="shared" si="153"/>
        <v>0</v>
      </c>
      <c r="LO56">
        <f t="shared" si="153"/>
        <v>0</v>
      </c>
      <c r="LP56">
        <f t="shared" si="153"/>
        <v>0</v>
      </c>
      <c r="LQ56">
        <f t="shared" si="153"/>
        <v>0</v>
      </c>
      <c r="LR56">
        <f t="shared" si="153"/>
        <v>0</v>
      </c>
      <c r="LS56">
        <f t="shared" si="50"/>
        <v>0</v>
      </c>
      <c r="LT56">
        <f t="shared" si="50"/>
        <v>0</v>
      </c>
      <c r="LU56">
        <f t="shared" si="50"/>
        <v>0</v>
      </c>
      <c r="LV56">
        <f t="shared" si="50"/>
        <v>0</v>
      </c>
      <c r="LW56">
        <f t="shared" si="50"/>
        <v>0</v>
      </c>
      <c r="LX56">
        <f t="shared" si="50"/>
        <v>0</v>
      </c>
      <c r="LY56">
        <f t="shared" si="50"/>
        <v>73</v>
      </c>
      <c r="LZ56">
        <f t="shared" si="50"/>
        <v>0</v>
      </c>
      <c r="MA56">
        <f t="shared" si="50"/>
        <v>0</v>
      </c>
      <c r="MB56">
        <f t="shared" si="141"/>
        <v>0</v>
      </c>
      <c r="MC56">
        <f t="shared" si="141"/>
        <v>0</v>
      </c>
      <c r="MD56">
        <f t="shared" si="141"/>
        <v>0</v>
      </c>
      <c r="ME56">
        <f t="shared" si="141"/>
        <v>0</v>
      </c>
      <c r="MF56">
        <f t="shared" si="141"/>
        <v>0</v>
      </c>
      <c r="MG56">
        <f t="shared" si="141"/>
        <v>0</v>
      </c>
      <c r="MH56">
        <f t="shared" si="141"/>
        <v>0</v>
      </c>
      <c r="MI56">
        <f t="shared" si="141"/>
        <v>0</v>
      </c>
      <c r="MJ56">
        <f t="shared" si="141"/>
        <v>0</v>
      </c>
      <c r="MK56">
        <f t="shared" si="141"/>
        <v>0</v>
      </c>
      <c r="ML56">
        <f t="shared" si="141"/>
        <v>0</v>
      </c>
      <c r="MM56">
        <f t="shared" si="141"/>
        <v>0</v>
      </c>
      <c r="MN56">
        <f t="shared" si="141"/>
        <v>0</v>
      </c>
      <c r="MO56">
        <f t="shared" si="141"/>
        <v>0</v>
      </c>
      <c r="MP56">
        <f t="shared" si="141"/>
        <v>0</v>
      </c>
      <c r="MQ56">
        <f t="shared" si="141"/>
        <v>0</v>
      </c>
      <c r="MR56">
        <f t="shared" si="141"/>
        <v>0</v>
      </c>
      <c r="MS56">
        <f t="shared" si="141"/>
        <v>0</v>
      </c>
      <c r="MT56">
        <f t="shared" si="141"/>
        <v>0</v>
      </c>
      <c r="MU56">
        <f t="shared" si="141"/>
        <v>0</v>
      </c>
      <c r="MV56">
        <f t="shared" si="141"/>
        <v>0</v>
      </c>
      <c r="MW56">
        <f t="shared" si="141"/>
        <v>0</v>
      </c>
      <c r="MX56">
        <f t="shared" si="141"/>
        <v>0</v>
      </c>
      <c r="MY56">
        <f t="shared" si="141"/>
        <v>0</v>
      </c>
      <c r="MZ56">
        <f t="shared" si="141"/>
        <v>0</v>
      </c>
      <c r="NA56">
        <f t="shared" si="141"/>
        <v>102</v>
      </c>
      <c r="NB56">
        <f t="shared" si="141"/>
        <v>0</v>
      </c>
      <c r="NC56">
        <f t="shared" si="141"/>
        <v>0</v>
      </c>
      <c r="ND56">
        <f t="shared" si="141"/>
        <v>0</v>
      </c>
      <c r="NE56">
        <f t="shared" si="141"/>
        <v>0</v>
      </c>
      <c r="NF56">
        <f t="shared" si="141"/>
        <v>39</v>
      </c>
      <c r="NG56">
        <f t="shared" si="141"/>
        <v>0</v>
      </c>
      <c r="NH56">
        <f t="shared" si="141"/>
        <v>0</v>
      </c>
      <c r="NI56">
        <f t="shared" si="141"/>
        <v>0</v>
      </c>
      <c r="NJ56">
        <f t="shared" si="141"/>
        <v>0</v>
      </c>
      <c r="NK56">
        <f t="shared" si="141"/>
        <v>0</v>
      </c>
      <c r="NL56">
        <f t="shared" si="141"/>
        <v>0</v>
      </c>
      <c r="NM56">
        <f t="shared" si="141"/>
        <v>0</v>
      </c>
      <c r="NN56">
        <f t="shared" si="141"/>
        <v>0</v>
      </c>
      <c r="NO56">
        <f t="shared" si="141"/>
        <v>0</v>
      </c>
      <c r="NP56">
        <f t="shared" si="141"/>
        <v>0</v>
      </c>
      <c r="NQ56">
        <f t="shared" si="141"/>
        <v>0</v>
      </c>
      <c r="NR56">
        <f t="shared" si="141"/>
        <v>0</v>
      </c>
      <c r="NS56">
        <f t="shared" si="141"/>
        <v>213</v>
      </c>
      <c r="NT56">
        <f t="shared" si="141"/>
        <v>213</v>
      </c>
      <c r="NU56">
        <f t="shared" si="141"/>
        <v>0</v>
      </c>
      <c r="NV56">
        <f t="shared" si="141"/>
        <v>0</v>
      </c>
      <c r="NW56">
        <f t="shared" si="141"/>
        <v>0</v>
      </c>
      <c r="NX56">
        <f t="shared" si="141"/>
        <v>210</v>
      </c>
      <c r="NY56">
        <f t="shared" si="141"/>
        <v>0</v>
      </c>
      <c r="NZ56">
        <f t="shared" si="141"/>
        <v>0</v>
      </c>
      <c r="OA56">
        <f t="shared" si="141"/>
        <v>0</v>
      </c>
      <c r="OB56">
        <f t="shared" si="141"/>
        <v>0</v>
      </c>
      <c r="OC56">
        <f t="shared" si="141"/>
        <v>0</v>
      </c>
      <c r="OD56">
        <f t="shared" si="141"/>
        <v>0</v>
      </c>
      <c r="OE56">
        <f t="shared" si="141"/>
        <v>0</v>
      </c>
      <c r="OF56">
        <f t="shared" si="141"/>
        <v>0</v>
      </c>
      <c r="OG56">
        <f t="shared" si="141"/>
        <v>0</v>
      </c>
      <c r="OH56">
        <f t="shared" si="141"/>
        <v>0</v>
      </c>
      <c r="OI56">
        <f t="shared" si="141"/>
        <v>196</v>
      </c>
      <c r="OJ56">
        <f t="shared" si="141"/>
        <v>0</v>
      </c>
      <c r="OK56">
        <f t="shared" si="141"/>
        <v>0</v>
      </c>
      <c r="OL56">
        <f t="shared" si="141"/>
        <v>0</v>
      </c>
      <c r="OM56">
        <f t="shared" ref="OM56:PR59" si="154">SUMIF($B$5:$B$41,$B56,OM$5:OM$41)</f>
        <v>0</v>
      </c>
      <c r="ON56">
        <f t="shared" si="154"/>
        <v>0</v>
      </c>
      <c r="OO56">
        <f t="shared" si="154"/>
        <v>0</v>
      </c>
      <c r="OP56">
        <f t="shared" si="154"/>
        <v>0</v>
      </c>
      <c r="OQ56">
        <f t="shared" si="154"/>
        <v>0</v>
      </c>
      <c r="OR56">
        <f t="shared" si="154"/>
        <v>0</v>
      </c>
      <c r="OS56">
        <f t="shared" si="154"/>
        <v>0</v>
      </c>
      <c r="OT56">
        <f t="shared" si="154"/>
        <v>0</v>
      </c>
      <c r="OU56">
        <f t="shared" si="154"/>
        <v>0</v>
      </c>
      <c r="OV56">
        <f t="shared" si="154"/>
        <v>0</v>
      </c>
      <c r="OW56">
        <f t="shared" si="154"/>
        <v>0</v>
      </c>
      <c r="OX56">
        <f t="shared" si="154"/>
        <v>0</v>
      </c>
      <c r="OY56">
        <f t="shared" si="154"/>
        <v>0</v>
      </c>
      <c r="OZ56">
        <f t="shared" si="154"/>
        <v>0</v>
      </c>
      <c r="PA56">
        <f t="shared" si="154"/>
        <v>0</v>
      </c>
      <c r="PB56">
        <f t="shared" si="154"/>
        <v>106</v>
      </c>
      <c r="PC56">
        <f t="shared" si="154"/>
        <v>0</v>
      </c>
      <c r="PD56">
        <f t="shared" si="154"/>
        <v>0</v>
      </c>
      <c r="PE56">
        <f t="shared" si="154"/>
        <v>0</v>
      </c>
      <c r="PF56">
        <f t="shared" si="154"/>
        <v>0</v>
      </c>
      <c r="PG56">
        <f t="shared" si="154"/>
        <v>0</v>
      </c>
      <c r="PH56">
        <f t="shared" si="154"/>
        <v>0</v>
      </c>
      <c r="PI56">
        <f t="shared" si="154"/>
        <v>0</v>
      </c>
      <c r="PJ56">
        <f t="shared" si="154"/>
        <v>0</v>
      </c>
      <c r="PK56">
        <f t="shared" si="126"/>
        <v>104</v>
      </c>
      <c r="PL56">
        <f t="shared" si="126"/>
        <v>0</v>
      </c>
      <c r="PM56">
        <f t="shared" si="126"/>
        <v>173</v>
      </c>
      <c r="PN56">
        <f t="shared" si="126"/>
        <v>0</v>
      </c>
      <c r="PO56">
        <f t="shared" si="126"/>
        <v>0</v>
      </c>
      <c r="PP56">
        <f t="shared" si="126"/>
        <v>0</v>
      </c>
      <c r="PQ56">
        <f t="shared" si="126"/>
        <v>0</v>
      </c>
      <c r="PR56">
        <f t="shared" si="126"/>
        <v>0</v>
      </c>
      <c r="PS56">
        <f t="shared" si="126"/>
        <v>0</v>
      </c>
      <c r="PT56">
        <f t="shared" si="126"/>
        <v>0</v>
      </c>
      <c r="PU56">
        <f t="shared" si="126"/>
        <v>0</v>
      </c>
      <c r="PV56">
        <f t="shared" si="126"/>
        <v>0</v>
      </c>
      <c r="PW56">
        <f t="shared" si="126"/>
        <v>0</v>
      </c>
      <c r="PX56">
        <f t="shared" si="126"/>
        <v>0</v>
      </c>
      <c r="PY56">
        <f t="shared" si="126"/>
        <v>0</v>
      </c>
      <c r="PZ56">
        <f t="shared" si="126"/>
        <v>0</v>
      </c>
      <c r="QA56">
        <f t="shared" si="126"/>
        <v>0</v>
      </c>
      <c r="QB56">
        <f t="shared" si="126"/>
        <v>0</v>
      </c>
      <c r="QC56">
        <f t="shared" si="126"/>
        <v>0</v>
      </c>
      <c r="QD56">
        <f t="shared" si="126"/>
        <v>0</v>
      </c>
      <c r="QE56">
        <f t="shared" si="126"/>
        <v>0</v>
      </c>
      <c r="QF56">
        <f t="shared" si="126"/>
        <v>0</v>
      </c>
      <c r="QG56">
        <f t="shared" si="126"/>
        <v>0</v>
      </c>
      <c r="QH56">
        <f t="shared" si="126"/>
        <v>165</v>
      </c>
      <c r="QI56">
        <f t="shared" si="126"/>
        <v>0</v>
      </c>
      <c r="QJ56">
        <f t="shared" si="126"/>
        <v>0</v>
      </c>
      <c r="QK56">
        <f t="shared" si="126"/>
        <v>0</v>
      </c>
      <c r="QL56">
        <f t="shared" si="126"/>
        <v>0</v>
      </c>
      <c r="QM56">
        <f t="shared" si="126"/>
        <v>0</v>
      </c>
      <c r="QN56">
        <f t="shared" si="126"/>
        <v>0</v>
      </c>
      <c r="QO56">
        <f t="shared" si="126"/>
        <v>0</v>
      </c>
      <c r="QP56">
        <f t="shared" si="126"/>
        <v>0</v>
      </c>
      <c r="QQ56">
        <f t="shared" si="55"/>
        <v>0</v>
      </c>
      <c r="QR56">
        <f t="shared" si="55"/>
        <v>0</v>
      </c>
      <c r="QS56">
        <f t="shared" si="55"/>
        <v>0</v>
      </c>
      <c r="QT56">
        <f t="shared" si="55"/>
        <v>0</v>
      </c>
      <c r="QU56">
        <f t="shared" si="55"/>
        <v>0</v>
      </c>
      <c r="QV56">
        <f t="shared" si="55"/>
        <v>0</v>
      </c>
      <c r="QW56">
        <f t="shared" si="55"/>
        <v>0</v>
      </c>
      <c r="QX56">
        <f t="shared" si="55"/>
        <v>0</v>
      </c>
      <c r="QY56">
        <f t="shared" si="55"/>
        <v>0</v>
      </c>
      <c r="QZ56">
        <f t="shared" si="142"/>
        <v>0</v>
      </c>
      <c r="RA56">
        <f t="shared" si="142"/>
        <v>0</v>
      </c>
      <c r="RB56">
        <f t="shared" si="142"/>
        <v>0</v>
      </c>
      <c r="RC56">
        <f t="shared" si="142"/>
        <v>0</v>
      </c>
      <c r="RD56">
        <f t="shared" si="142"/>
        <v>0</v>
      </c>
      <c r="RE56">
        <f t="shared" si="142"/>
        <v>0</v>
      </c>
      <c r="RF56">
        <f t="shared" si="142"/>
        <v>0</v>
      </c>
      <c r="RG56">
        <f t="shared" si="142"/>
        <v>0</v>
      </c>
      <c r="RH56">
        <f t="shared" si="142"/>
        <v>0</v>
      </c>
      <c r="RI56">
        <f t="shared" si="142"/>
        <v>0</v>
      </c>
      <c r="RJ56">
        <f t="shared" si="142"/>
        <v>0</v>
      </c>
      <c r="RK56">
        <f t="shared" si="142"/>
        <v>0</v>
      </c>
      <c r="RL56">
        <f t="shared" si="142"/>
        <v>154</v>
      </c>
      <c r="RM56">
        <f t="shared" si="142"/>
        <v>0</v>
      </c>
      <c r="RN56">
        <f t="shared" si="142"/>
        <v>0</v>
      </c>
      <c r="RO56">
        <f t="shared" si="142"/>
        <v>0</v>
      </c>
      <c r="RP56">
        <f t="shared" si="142"/>
        <v>0</v>
      </c>
      <c r="RQ56">
        <f t="shared" si="142"/>
        <v>0</v>
      </c>
      <c r="RR56">
        <f t="shared" si="142"/>
        <v>0</v>
      </c>
      <c r="RS56">
        <f t="shared" si="142"/>
        <v>0</v>
      </c>
      <c r="RT56">
        <f t="shared" si="142"/>
        <v>0</v>
      </c>
      <c r="RU56">
        <f t="shared" si="142"/>
        <v>0</v>
      </c>
      <c r="RV56">
        <f t="shared" si="142"/>
        <v>0</v>
      </c>
      <c r="RW56">
        <f t="shared" si="142"/>
        <v>0</v>
      </c>
      <c r="RX56">
        <f t="shared" si="142"/>
        <v>0</v>
      </c>
      <c r="RY56">
        <f t="shared" si="142"/>
        <v>0</v>
      </c>
      <c r="RZ56">
        <f t="shared" si="142"/>
        <v>0</v>
      </c>
      <c r="SA56">
        <f t="shared" si="142"/>
        <v>0</v>
      </c>
      <c r="SB56">
        <f t="shared" si="142"/>
        <v>0</v>
      </c>
      <c r="SC56">
        <f t="shared" si="142"/>
        <v>0</v>
      </c>
      <c r="SD56">
        <f t="shared" si="142"/>
        <v>0</v>
      </c>
      <c r="SE56">
        <f t="shared" si="142"/>
        <v>0</v>
      </c>
      <c r="SF56">
        <f t="shared" si="142"/>
        <v>0</v>
      </c>
      <c r="SG56">
        <f t="shared" si="142"/>
        <v>0</v>
      </c>
      <c r="SH56">
        <f t="shared" si="142"/>
        <v>0</v>
      </c>
      <c r="SI56">
        <f t="shared" si="142"/>
        <v>0</v>
      </c>
      <c r="SJ56">
        <f t="shared" si="142"/>
        <v>144</v>
      </c>
      <c r="SK56">
        <f t="shared" si="142"/>
        <v>144</v>
      </c>
      <c r="SL56">
        <f t="shared" si="142"/>
        <v>0</v>
      </c>
      <c r="SM56">
        <f t="shared" si="142"/>
        <v>0</v>
      </c>
      <c r="SN56">
        <f t="shared" si="142"/>
        <v>0</v>
      </c>
      <c r="SO56">
        <f t="shared" si="142"/>
        <v>47</v>
      </c>
      <c r="SP56">
        <f t="shared" si="142"/>
        <v>0</v>
      </c>
      <c r="SQ56">
        <f t="shared" si="142"/>
        <v>0</v>
      </c>
      <c r="SR56">
        <f t="shared" si="142"/>
        <v>0</v>
      </c>
      <c r="SS56">
        <f t="shared" si="142"/>
        <v>0</v>
      </c>
      <c r="ST56">
        <f t="shared" si="142"/>
        <v>0</v>
      </c>
      <c r="SU56">
        <f t="shared" si="142"/>
        <v>0</v>
      </c>
      <c r="SV56">
        <f t="shared" si="142"/>
        <v>0</v>
      </c>
      <c r="SW56">
        <f t="shared" si="142"/>
        <v>0</v>
      </c>
      <c r="SX56">
        <f t="shared" si="142"/>
        <v>0</v>
      </c>
      <c r="SY56">
        <f t="shared" si="142"/>
        <v>0</v>
      </c>
      <c r="SZ56">
        <f>SUMIF($B$5:$B$41,$B56,SZ$5:SZ$41)</f>
        <v>0</v>
      </c>
      <c r="TA56">
        <f t="shared" si="142"/>
        <v>0</v>
      </c>
      <c r="TB56">
        <f t="shared" si="142"/>
        <v>0</v>
      </c>
      <c r="TC56">
        <f t="shared" si="142"/>
        <v>0</v>
      </c>
      <c r="TD56">
        <f t="shared" si="142"/>
        <v>0</v>
      </c>
      <c r="TE56">
        <f t="shared" si="142"/>
        <v>0</v>
      </c>
      <c r="TF56">
        <f t="shared" si="142"/>
        <v>0</v>
      </c>
      <c r="TG56">
        <f t="shared" si="142"/>
        <v>0</v>
      </c>
      <c r="TH56">
        <f t="shared" si="142"/>
        <v>0</v>
      </c>
      <c r="TI56">
        <f t="shared" si="142"/>
        <v>0</v>
      </c>
      <c r="TJ56">
        <f t="shared" si="142"/>
        <v>0</v>
      </c>
      <c r="TK56">
        <f t="shared" si="142"/>
        <v>0</v>
      </c>
      <c r="TL56">
        <f t="shared" si="127"/>
        <v>0</v>
      </c>
      <c r="TM56">
        <f t="shared" si="127"/>
        <v>134</v>
      </c>
      <c r="TN56">
        <f t="shared" si="127"/>
        <v>0</v>
      </c>
      <c r="TO56">
        <f t="shared" si="127"/>
        <v>0</v>
      </c>
      <c r="TP56">
        <f t="shared" si="127"/>
        <v>0</v>
      </c>
      <c r="TQ56">
        <f t="shared" si="127"/>
        <v>0</v>
      </c>
      <c r="TR56">
        <f t="shared" si="127"/>
        <v>0</v>
      </c>
      <c r="TS56">
        <f t="shared" si="127"/>
        <v>0</v>
      </c>
      <c r="TT56">
        <f t="shared" si="127"/>
        <v>45</v>
      </c>
      <c r="TU56">
        <f t="shared" si="127"/>
        <v>0</v>
      </c>
      <c r="TV56">
        <f t="shared" si="127"/>
        <v>0</v>
      </c>
      <c r="TW56">
        <f t="shared" si="127"/>
        <v>0</v>
      </c>
      <c r="TX56">
        <f t="shared" si="127"/>
        <v>0</v>
      </c>
      <c r="TY56">
        <f t="shared" si="127"/>
        <v>0</v>
      </c>
      <c r="TZ56">
        <f t="shared" si="127"/>
        <v>0</v>
      </c>
      <c r="UA56">
        <f t="shared" si="127"/>
        <v>130</v>
      </c>
      <c r="UB56">
        <f t="shared" si="127"/>
        <v>0</v>
      </c>
      <c r="UC56">
        <f t="shared" si="127"/>
        <v>0</v>
      </c>
      <c r="UD56">
        <f t="shared" si="127"/>
        <v>0</v>
      </c>
      <c r="UE56">
        <f t="shared" si="127"/>
        <v>0</v>
      </c>
      <c r="UF56">
        <f t="shared" si="127"/>
        <v>0</v>
      </c>
      <c r="UG56">
        <f t="shared" si="127"/>
        <v>0</v>
      </c>
      <c r="UH56">
        <f t="shared" si="127"/>
        <v>0</v>
      </c>
      <c r="UI56">
        <f t="shared" si="127"/>
        <v>0</v>
      </c>
      <c r="UJ56">
        <f t="shared" si="127"/>
        <v>0</v>
      </c>
      <c r="UK56">
        <f t="shared" si="127"/>
        <v>0</v>
      </c>
      <c r="UL56">
        <f t="shared" si="127"/>
        <v>0</v>
      </c>
      <c r="UM56">
        <f t="shared" si="127"/>
        <v>0</v>
      </c>
      <c r="UN56">
        <f t="shared" si="127"/>
        <v>62</v>
      </c>
      <c r="UO56">
        <f t="shared" si="127"/>
        <v>0</v>
      </c>
      <c r="UP56">
        <f t="shared" si="127"/>
        <v>0</v>
      </c>
      <c r="UQ56">
        <f t="shared" si="127"/>
        <v>0</v>
      </c>
      <c r="UR56">
        <f t="shared" si="127"/>
        <v>0</v>
      </c>
      <c r="US56">
        <f t="shared" si="127"/>
        <v>0</v>
      </c>
      <c r="UT56">
        <f t="shared" si="127"/>
        <v>0</v>
      </c>
      <c r="UU56">
        <f t="shared" si="127"/>
        <v>0</v>
      </c>
      <c r="UV56">
        <f t="shared" si="127"/>
        <v>0</v>
      </c>
      <c r="UW56">
        <f t="shared" si="127"/>
        <v>0</v>
      </c>
      <c r="UX56">
        <f t="shared" si="127"/>
        <v>108</v>
      </c>
      <c r="UY56">
        <f t="shared" si="127"/>
        <v>0</v>
      </c>
      <c r="UZ56">
        <f t="shared" si="127"/>
        <v>0</v>
      </c>
      <c r="VA56">
        <f t="shared" si="127"/>
        <v>0</v>
      </c>
      <c r="VB56">
        <f t="shared" si="127"/>
        <v>0</v>
      </c>
      <c r="VC56">
        <f t="shared" si="127"/>
        <v>0</v>
      </c>
      <c r="VD56">
        <f t="shared" si="127"/>
        <v>0</v>
      </c>
      <c r="VE56">
        <f t="shared" si="127"/>
        <v>0</v>
      </c>
      <c r="VF56">
        <f t="shared" ref="VF56:VN60" si="155">SUMIF($B$5:$B$41,$B56,VF$5:VF$41)</f>
        <v>0</v>
      </c>
      <c r="VG56">
        <f t="shared" si="155"/>
        <v>0</v>
      </c>
      <c r="VH56">
        <f t="shared" si="155"/>
        <v>0</v>
      </c>
      <c r="VI56">
        <f t="shared" si="155"/>
        <v>0</v>
      </c>
      <c r="VJ56">
        <f t="shared" si="155"/>
        <v>0</v>
      </c>
      <c r="VK56">
        <f t="shared" si="155"/>
        <v>0</v>
      </c>
      <c r="VL56">
        <f t="shared" si="155"/>
        <v>0</v>
      </c>
      <c r="VM56">
        <f t="shared" si="155"/>
        <v>0</v>
      </c>
      <c r="VN56">
        <f t="shared" si="155"/>
        <v>0</v>
      </c>
      <c r="VO56">
        <f t="shared" si="60"/>
        <v>0</v>
      </c>
      <c r="VP56">
        <f t="shared" si="60"/>
        <v>0</v>
      </c>
      <c r="VQ56">
        <f t="shared" si="60"/>
        <v>0</v>
      </c>
      <c r="VR56">
        <f t="shared" si="60"/>
        <v>0</v>
      </c>
      <c r="VS56">
        <f t="shared" si="60"/>
        <v>0</v>
      </c>
      <c r="VT56">
        <f t="shared" si="60"/>
        <v>0</v>
      </c>
      <c r="VU56">
        <f t="shared" si="60"/>
        <v>0</v>
      </c>
      <c r="VV56">
        <f t="shared" si="60"/>
        <v>0</v>
      </c>
      <c r="VW56">
        <f t="shared" si="60"/>
        <v>0</v>
      </c>
      <c r="VX56">
        <f t="shared" si="143"/>
        <v>0</v>
      </c>
      <c r="VY56">
        <f t="shared" si="143"/>
        <v>0</v>
      </c>
      <c r="VZ56">
        <f t="shared" si="143"/>
        <v>0</v>
      </c>
      <c r="WA56">
        <f t="shared" si="143"/>
        <v>0</v>
      </c>
      <c r="WB56">
        <f t="shared" si="143"/>
        <v>0</v>
      </c>
      <c r="WC56">
        <f t="shared" si="143"/>
        <v>0</v>
      </c>
      <c r="WD56">
        <f t="shared" si="143"/>
        <v>0</v>
      </c>
      <c r="WE56">
        <f t="shared" si="143"/>
        <v>0</v>
      </c>
      <c r="WF56">
        <f t="shared" si="143"/>
        <v>0</v>
      </c>
      <c r="WG56">
        <f t="shared" si="143"/>
        <v>0</v>
      </c>
      <c r="WH56">
        <f t="shared" si="143"/>
        <v>0</v>
      </c>
      <c r="WI56">
        <f t="shared" si="143"/>
        <v>0</v>
      </c>
      <c r="WJ56">
        <f t="shared" si="143"/>
        <v>0</v>
      </c>
      <c r="WK56">
        <f t="shared" si="143"/>
        <v>0</v>
      </c>
      <c r="WL56">
        <f t="shared" si="143"/>
        <v>0</v>
      </c>
      <c r="WM56">
        <f t="shared" si="143"/>
        <v>0</v>
      </c>
      <c r="WN56">
        <f t="shared" si="143"/>
        <v>0</v>
      </c>
      <c r="WO56">
        <f t="shared" si="143"/>
        <v>0</v>
      </c>
      <c r="WP56">
        <f t="shared" si="143"/>
        <v>0</v>
      </c>
      <c r="WQ56">
        <f t="shared" si="143"/>
        <v>0</v>
      </c>
      <c r="WR56">
        <f t="shared" si="143"/>
        <v>0</v>
      </c>
      <c r="WS56">
        <f t="shared" si="143"/>
        <v>0</v>
      </c>
      <c r="WT56">
        <f t="shared" si="143"/>
        <v>0</v>
      </c>
      <c r="WU56">
        <f t="shared" si="143"/>
        <v>0</v>
      </c>
      <c r="WV56">
        <f t="shared" si="143"/>
        <v>0</v>
      </c>
      <c r="WW56">
        <f t="shared" si="143"/>
        <v>0</v>
      </c>
      <c r="WX56">
        <f t="shared" si="143"/>
        <v>0</v>
      </c>
      <c r="WY56">
        <f t="shared" si="143"/>
        <v>0</v>
      </c>
      <c r="WZ56">
        <f t="shared" si="143"/>
        <v>0</v>
      </c>
      <c r="XA56">
        <f t="shared" si="143"/>
        <v>0</v>
      </c>
      <c r="XB56">
        <f t="shared" si="143"/>
        <v>0</v>
      </c>
      <c r="XC56">
        <f t="shared" si="143"/>
        <v>0</v>
      </c>
      <c r="XD56">
        <f t="shared" si="143"/>
        <v>0</v>
      </c>
      <c r="XE56">
        <f t="shared" si="143"/>
        <v>0</v>
      </c>
      <c r="XF56">
        <f t="shared" si="143"/>
        <v>0</v>
      </c>
      <c r="XG56">
        <f t="shared" si="143"/>
        <v>0</v>
      </c>
      <c r="XH56">
        <f t="shared" si="143"/>
        <v>0</v>
      </c>
      <c r="XI56">
        <f t="shared" si="143"/>
        <v>0</v>
      </c>
      <c r="XJ56">
        <f t="shared" si="143"/>
        <v>0</v>
      </c>
      <c r="XK56">
        <f t="shared" si="143"/>
        <v>0</v>
      </c>
      <c r="XL56">
        <f t="shared" si="143"/>
        <v>0</v>
      </c>
      <c r="XM56">
        <f t="shared" si="143"/>
        <v>0</v>
      </c>
      <c r="XN56">
        <f t="shared" si="143"/>
        <v>0</v>
      </c>
      <c r="XO56">
        <f t="shared" si="143"/>
        <v>0</v>
      </c>
      <c r="XP56">
        <f t="shared" si="143"/>
        <v>0</v>
      </c>
      <c r="XQ56">
        <f t="shared" si="143"/>
        <v>0</v>
      </c>
      <c r="XR56">
        <f t="shared" si="143"/>
        <v>0</v>
      </c>
      <c r="XS56">
        <f t="shared" si="143"/>
        <v>0</v>
      </c>
      <c r="XT56">
        <f t="shared" si="143"/>
        <v>0</v>
      </c>
      <c r="XU56">
        <f t="shared" si="143"/>
        <v>0</v>
      </c>
      <c r="XV56">
        <f t="shared" si="143"/>
        <v>0</v>
      </c>
      <c r="XW56">
        <f t="shared" si="143"/>
        <v>0</v>
      </c>
      <c r="XX56">
        <f>SUMIF($B$5:$B$41,$B56,XX$5:XX$41)</f>
        <v>0</v>
      </c>
      <c r="XY56">
        <f t="shared" si="143"/>
        <v>0</v>
      </c>
      <c r="XZ56">
        <f t="shared" si="143"/>
        <v>0</v>
      </c>
      <c r="YA56">
        <f t="shared" si="143"/>
        <v>0</v>
      </c>
      <c r="YB56">
        <f t="shared" si="143"/>
        <v>0</v>
      </c>
      <c r="YC56">
        <f t="shared" si="143"/>
        <v>0</v>
      </c>
      <c r="YD56">
        <f t="shared" si="143"/>
        <v>0</v>
      </c>
      <c r="YE56">
        <f t="shared" si="143"/>
        <v>0</v>
      </c>
      <c r="YF56">
        <f t="shared" si="143"/>
        <v>0</v>
      </c>
      <c r="YG56">
        <f t="shared" si="143"/>
        <v>0</v>
      </c>
      <c r="YH56">
        <f t="shared" si="143"/>
        <v>0</v>
      </c>
      <c r="YI56">
        <f t="shared" si="143"/>
        <v>0</v>
      </c>
      <c r="YJ56">
        <f t="shared" si="128"/>
        <v>0</v>
      </c>
      <c r="YK56">
        <f t="shared" si="128"/>
        <v>0</v>
      </c>
      <c r="YL56">
        <f t="shared" si="128"/>
        <v>0</v>
      </c>
      <c r="YM56">
        <f t="shared" si="128"/>
        <v>0</v>
      </c>
      <c r="YN56">
        <f t="shared" si="128"/>
        <v>0</v>
      </c>
      <c r="YO56">
        <f t="shared" si="128"/>
        <v>0</v>
      </c>
      <c r="YP56">
        <f t="shared" si="128"/>
        <v>0</v>
      </c>
      <c r="YQ56">
        <f t="shared" si="128"/>
        <v>0</v>
      </c>
      <c r="YR56">
        <f t="shared" si="128"/>
        <v>0</v>
      </c>
      <c r="YS56">
        <f t="shared" si="128"/>
        <v>0</v>
      </c>
      <c r="YT56">
        <f t="shared" si="128"/>
        <v>0</v>
      </c>
      <c r="YU56">
        <f t="shared" si="128"/>
        <v>0</v>
      </c>
      <c r="YV56">
        <f t="shared" si="128"/>
        <v>0</v>
      </c>
      <c r="YW56">
        <f t="shared" si="128"/>
        <v>92</v>
      </c>
      <c r="YX56">
        <f t="shared" si="128"/>
        <v>0</v>
      </c>
      <c r="YY56">
        <f t="shared" si="128"/>
        <v>0</v>
      </c>
      <c r="YZ56">
        <f t="shared" si="128"/>
        <v>0</v>
      </c>
      <c r="ZA56">
        <f t="shared" si="128"/>
        <v>0</v>
      </c>
      <c r="ZB56">
        <f t="shared" si="128"/>
        <v>0</v>
      </c>
      <c r="ZC56">
        <f t="shared" si="128"/>
        <v>0</v>
      </c>
      <c r="ZD56">
        <f t="shared" si="128"/>
        <v>0</v>
      </c>
      <c r="ZE56">
        <f t="shared" si="128"/>
        <v>0</v>
      </c>
      <c r="ZF56">
        <f t="shared" si="128"/>
        <v>0</v>
      </c>
      <c r="ZG56">
        <f t="shared" si="128"/>
        <v>0</v>
      </c>
      <c r="ZH56">
        <f t="shared" si="128"/>
        <v>0</v>
      </c>
      <c r="ZI56">
        <f t="shared" si="128"/>
        <v>0</v>
      </c>
      <c r="ZJ56">
        <f t="shared" si="128"/>
        <v>89</v>
      </c>
      <c r="ZK56">
        <f t="shared" si="128"/>
        <v>0</v>
      </c>
      <c r="ZL56">
        <f t="shared" si="128"/>
        <v>0</v>
      </c>
      <c r="ZM56">
        <f t="shared" si="128"/>
        <v>0</v>
      </c>
      <c r="ZN56">
        <f t="shared" si="128"/>
        <v>0</v>
      </c>
      <c r="ZO56">
        <f t="shared" si="128"/>
        <v>0</v>
      </c>
      <c r="ZP56">
        <f t="shared" si="128"/>
        <v>0</v>
      </c>
      <c r="ZQ56">
        <f t="shared" si="128"/>
        <v>0</v>
      </c>
      <c r="ZR56">
        <f t="shared" si="128"/>
        <v>0</v>
      </c>
      <c r="ZS56">
        <f t="shared" si="128"/>
        <v>0</v>
      </c>
      <c r="ZT56">
        <f t="shared" si="128"/>
        <v>0</v>
      </c>
      <c r="ZU56">
        <f t="shared" si="128"/>
        <v>0</v>
      </c>
      <c r="ZV56">
        <f t="shared" si="128"/>
        <v>0</v>
      </c>
      <c r="ZW56">
        <f t="shared" si="128"/>
        <v>87</v>
      </c>
      <c r="ZX56">
        <f t="shared" si="128"/>
        <v>0</v>
      </c>
      <c r="ZY56">
        <f t="shared" si="128"/>
        <v>0</v>
      </c>
      <c r="ZZ56">
        <f t="shared" si="128"/>
        <v>0</v>
      </c>
      <c r="AAA56">
        <f t="shared" si="128"/>
        <v>0</v>
      </c>
      <c r="AAB56">
        <f t="shared" si="128"/>
        <v>0</v>
      </c>
      <c r="AAC56">
        <f t="shared" si="128"/>
        <v>0</v>
      </c>
      <c r="AAD56">
        <f t="shared" ref="AAD56:AAL60" si="156">SUMIF($B$5:$B$41,$B56,AAD$5:AAD$41)</f>
        <v>0</v>
      </c>
      <c r="AAE56">
        <f t="shared" si="156"/>
        <v>0</v>
      </c>
      <c r="AAF56">
        <f t="shared" si="156"/>
        <v>0</v>
      </c>
      <c r="AAG56">
        <f t="shared" si="156"/>
        <v>0</v>
      </c>
      <c r="AAH56">
        <f t="shared" si="156"/>
        <v>0</v>
      </c>
      <c r="AAI56">
        <f t="shared" si="156"/>
        <v>0</v>
      </c>
      <c r="AAJ56">
        <f t="shared" si="156"/>
        <v>0</v>
      </c>
      <c r="AAK56">
        <f t="shared" si="156"/>
        <v>0</v>
      </c>
      <c r="AAL56">
        <f t="shared" si="156"/>
        <v>0</v>
      </c>
      <c r="AAM56">
        <f t="shared" si="65"/>
        <v>0</v>
      </c>
      <c r="AAN56">
        <f t="shared" si="65"/>
        <v>0</v>
      </c>
      <c r="AAO56">
        <f t="shared" si="65"/>
        <v>0</v>
      </c>
      <c r="AAP56">
        <f t="shared" si="65"/>
        <v>0</v>
      </c>
      <c r="AAQ56">
        <f t="shared" si="65"/>
        <v>0</v>
      </c>
      <c r="AAR56">
        <f t="shared" si="65"/>
        <v>0</v>
      </c>
      <c r="AAS56">
        <f t="shared" si="65"/>
        <v>0</v>
      </c>
      <c r="AAT56">
        <f t="shared" si="65"/>
        <v>0</v>
      </c>
      <c r="AAU56">
        <f t="shared" si="65"/>
        <v>0</v>
      </c>
      <c r="AAV56">
        <f t="shared" si="144"/>
        <v>0</v>
      </c>
      <c r="AAW56">
        <f t="shared" si="144"/>
        <v>0</v>
      </c>
      <c r="AAX56">
        <f t="shared" si="144"/>
        <v>82</v>
      </c>
      <c r="AAY56">
        <f t="shared" si="144"/>
        <v>0</v>
      </c>
      <c r="AAZ56">
        <f t="shared" si="144"/>
        <v>0</v>
      </c>
      <c r="ABA56">
        <f t="shared" si="144"/>
        <v>0</v>
      </c>
      <c r="ABB56">
        <f t="shared" si="144"/>
        <v>0</v>
      </c>
      <c r="ABC56">
        <f t="shared" si="144"/>
        <v>0</v>
      </c>
      <c r="ABD56">
        <f t="shared" si="144"/>
        <v>0</v>
      </c>
      <c r="ABE56">
        <f t="shared" si="144"/>
        <v>0</v>
      </c>
      <c r="ABF56">
        <f t="shared" si="144"/>
        <v>0</v>
      </c>
      <c r="ABG56">
        <f t="shared" si="144"/>
        <v>0</v>
      </c>
      <c r="ABH56">
        <f t="shared" si="144"/>
        <v>0</v>
      </c>
      <c r="ABI56">
        <f t="shared" si="144"/>
        <v>0</v>
      </c>
      <c r="ABJ56">
        <f t="shared" si="144"/>
        <v>0</v>
      </c>
      <c r="ABK56">
        <f t="shared" si="144"/>
        <v>80</v>
      </c>
      <c r="ABL56">
        <f t="shared" si="144"/>
        <v>0</v>
      </c>
      <c r="ABM56">
        <f t="shared" si="144"/>
        <v>0</v>
      </c>
      <c r="ABN56">
        <f t="shared" si="144"/>
        <v>0</v>
      </c>
      <c r="ABO56">
        <f t="shared" si="144"/>
        <v>0</v>
      </c>
      <c r="ABP56">
        <f t="shared" si="144"/>
        <v>0</v>
      </c>
      <c r="ABQ56">
        <f t="shared" si="144"/>
        <v>0</v>
      </c>
      <c r="ABR56">
        <f t="shared" si="144"/>
        <v>0</v>
      </c>
      <c r="ABS56">
        <f t="shared" si="144"/>
        <v>0</v>
      </c>
      <c r="ABT56">
        <f t="shared" si="144"/>
        <v>0</v>
      </c>
      <c r="ABU56">
        <f t="shared" si="144"/>
        <v>0</v>
      </c>
      <c r="ABV56">
        <f t="shared" si="144"/>
        <v>0</v>
      </c>
      <c r="ABW56">
        <f t="shared" si="144"/>
        <v>0</v>
      </c>
      <c r="ABX56">
        <f t="shared" si="144"/>
        <v>0</v>
      </c>
      <c r="ABY56">
        <f t="shared" si="144"/>
        <v>0</v>
      </c>
      <c r="ABZ56">
        <f t="shared" si="144"/>
        <v>0</v>
      </c>
      <c r="ACA56">
        <f t="shared" si="144"/>
        <v>0</v>
      </c>
      <c r="ACB56">
        <f t="shared" si="144"/>
        <v>0</v>
      </c>
      <c r="ACC56">
        <f t="shared" si="144"/>
        <v>0</v>
      </c>
      <c r="ACD56">
        <f t="shared" si="144"/>
        <v>0</v>
      </c>
      <c r="ACE56">
        <f t="shared" si="144"/>
        <v>0</v>
      </c>
      <c r="ACF56">
        <f t="shared" si="144"/>
        <v>0</v>
      </c>
      <c r="ACG56">
        <f t="shared" si="144"/>
        <v>0</v>
      </c>
      <c r="ACH56">
        <f t="shared" si="144"/>
        <v>0</v>
      </c>
      <c r="ACI56">
        <f t="shared" si="144"/>
        <v>0</v>
      </c>
      <c r="ACJ56">
        <f t="shared" si="144"/>
        <v>75</v>
      </c>
      <c r="ACK56">
        <f t="shared" si="144"/>
        <v>0</v>
      </c>
      <c r="ACL56">
        <f t="shared" si="144"/>
        <v>0</v>
      </c>
      <c r="ACM56">
        <f t="shared" si="144"/>
        <v>0</v>
      </c>
      <c r="ACN56">
        <f t="shared" si="144"/>
        <v>0</v>
      </c>
      <c r="ACO56">
        <f t="shared" si="144"/>
        <v>0</v>
      </c>
      <c r="ACP56">
        <f t="shared" si="144"/>
        <v>0</v>
      </c>
      <c r="ACQ56">
        <f t="shared" si="144"/>
        <v>0</v>
      </c>
      <c r="ACR56">
        <f t="shared" si="144"/>
        <v>0</v>
      </c>
      <c r="ACS56">
        <f t="shared" si="144"/>
        <v>0</v>
      </c>
      <c r="ACT56">
        <f t="shared" si="144"/>
        <v>0</v>
      </c>
      <c r="ACU56">
        <f t="shared" si="144"/>
        <v>0</v>
      </c>
      <c r="ACV56">
        <f>SUMIF($B$5:$B$41,$B56,ACV$5:ACV$41)</f>
        <v>0</v>
      </c>
      <c r="ACW56">
        <f t="shared" si="144"/>
        <v>0</v>
      </c>
      <c r="ACX56">
        <f t="shared" si="144"/>
        <v>0</v>
      </c>
      <c r="ACY56">
        <f t="shared" si="144"/>
        <v>0</v>
      </c>
      <c r="ACZ56">
        <f t="shared" si="144"/>
        <v>0</v>
      </c>
      <c r="ADA56">
        <f t="shared" si="144"/>
        <v>0</v>
      </c>
      <c r="ADB56">
        <f t="shared" si="144"/>
        <v>0</v>
      </c>
      <c r="ADC56">
        <f t="shared" si="144"/>
        <v>0</v>
      </c>
      <c r="ADD56">
        <f t="shared" si="144"/>
        <v>0</v>
      </c>
      <c r="ADE56">
        <f t="shared" si="144"/>
        <v>0</v>
      </c>
      <c r="ADF56">
        <f t="shared" si="144"/>
        <v>0</v>
      </c>
      <c r="ADG56">
        <f t="shared" si="144"/>
        <v>0</v>
      </c>
      <c r="ADH56">
        <f t="shared" si="129"/>
        <v>0</v>
      </c>
      <c r="ADI56">
        <f t="shared" si="129"/>
        <v>72</v>
      </c>
      <c r="ADJ56">
        <f t="shared" si="129"/>
        <v>0</v>
      </c>
      <c r="ADK56">
        <f t="shared" si="129"/>
        <v>0</v>
      </c>
      <c r="ADL56">
        <f t="shared" si="129"/>
        <v>0</v>
      </c>
      <c r="ADM56">
        <f t="shared" si="129"/>
        <v>0</v>
      </c>
      <c r="ADN56">
        <f t="shared" si="129"/>
        <v>42</v>
      </c>
      <c r="ADO56">
        <f t="shared" si="129"/>
        <v>0</v>
      </c>
      <c r="ADP56">
        <f t="shared" si="129"/>
        <v>0</v>
      </c>
      <c r="ADQ56">
        <f t="shared" si="129"/>
        <v>0</v>
      </c>
      <c r="ADR56">
        <f t="shared" si="129"/>
        <v>0</v>
      </c>
      <c r="ADS56">
        <f t="shared" si="129"/>
        <v>0</v>
      </c>
      <c r="ADT56">
        <f t="shared" si="129"/>
        <v>0</v>
      </c>
      <c r="ADU56">
        <f t="shared" si="129"/>
        <v>0</v>
      </c>
      <c r="ADV56">
        <f t="shared" si="129"/>
        <v>0</v>
      </c>
      <c r="ADW56">
        <f t="shared" si="129"/>
        <v>0</v>
      </c>
      <c r="ADX56">
        <f t="shared" si="129"/>
        <v>0</v>
      </c>
      <c r="ADY56">
        <f t="shared" si="129"/>
        <v>0</v>
      </c>
      <c r="ADZ56">
        <f t="shared" si="129"/>
        <v>0</v>
      </c>
      <c r="AEA56">
        <f t="shared" si="129"/>
        <v>0</v>
      </c>
      <c r="AEB56">
        <f t="shared" si="129"/>
        <v>0</v>
      </c>
      <c r="AEC56">
        <f t="shared" si="129"/>
        <v>0</v>
      </c>
      <c r="AED56">
        <f t="shared" si="129"/>
        <v>69</v>
      </c>
      <c r="AEE56">
        <f t="shared" si="129"/>
        <v>69</v>
      </c>
      <c r="AEF56">
        <f t="shared" si="129"/>
        <v>0</v>
      </c>
      <c r="AEG56">
        <f t="shared" si="129"/>
        <v>0</v>
      </c>
      <c r="AEH56">
        <f t="shared" si="129"/>
        <v>0</v>
      </c>
      <c r="AEI56">
        <f t="shared" si="129"/>
        <v>0</v>
      </c>
      <c r="AEJ56">
        <f t="shared" si="129"/>
        <v>0</v>
      </c>
      <c r="AEK56">
        <f t="shared" si="129"/>
        <v>0</v>
      </c>
      <c r="AEL56">
        <f t="shared" si="129"/>
        <v>0</v>
      </c>
      <c r="AEM56">
        <f t="shared" si="129"/>
        <v>68</v>
      </c>
      <c r="AEN56">
        <f t="shared" si="129"/>
        <v>0</v>
      </c>
      <c r="AEO56">
        <f t="shared" si="129"/>
        <v>0</v>
      </c>
      <c r="AEP56">
        <f t="shared" si="129"/>
        <v>0</v>
      </c>
      <c r="AEQ56">
        <f t="shared" si="129"/>
        <v>0</v>
      </c>
      <c r="AER56">
        <f t="shared" si="129"/>
        <v>0</v>
      </c>
      <c r="AES56">
        <f t="shared" si="129"/>
        <v>0</v>
      </c>
      <c r="AET56">
        <f t="shared" si="129"/>
        <v>47</v>
      </c>
      <c r="AEU56">
        <f t="shared" si="129"/>
        <v>0</v>
      </c>
      <c r="AEV56">
        <f t="shared" si="129"/>
        <v>0</v>
      </c>
      <c r="AEW56">
        <f t="shared" si="129"/>
        <v>66</v>
      </c>
      <c r="AEX56">
        <f t="shared" si="129"/>
        <v>66</v>
      </c>
      <c r="AEY56">
        <f t="shared" si="129"/>
        <v>0</v>
      </c>
      <c r="AEZ56">
        <f t="shared" si="129"/>
        <v>0</v>
      </c>
      <c r="AFA56">
        <f t="shared" si="129"/>
        <v>0</v>
      </c>
      <c r="AFB56">
        <f t="shared" ref="AFB56:AFJ60" si="157">SUMIF($B$5:$B$41,$B56,AFB$5:AFB$41)</f>
        <v>0</v>
      </c>
      <c r="AFC56">
        <f t="shared" si="157"/>
        <v>0</v>
      </c>
      <c r="AFD56">
        <f t="shared" si="157"/>
        <v>0</v>
      </c>
      <c r="AFE56">
        <f t="shared" si="157"/>
        <v>0</v>
      </c>
      <c r="AFF56">
        <f t="shared" si="157"/>
        <v>0</v>
      </c>
      <c r="AFG56">
        <f t="shared" si="157"/>
        <v>0</v>
      </c>
      <c r="AFH56">
        <f t="shared" si="157"/>
        <v>0</v>
      </c>
      <c r="AFI56">
        <f t="shared" si="157"/>
        <v>0</v>
      </c>
      <c r="AFJ56">
        <f t="shared" si="157"/>
        <v>0</v>
      </c>
      <c r="AFK56">
        <f t="shared" si="70"/>
        <v>0</v>
      </c>
      <c r="AFL56">
        <f t="shared" si="70"/>
        <v>0</v>
      </c>
      <c r="AFM56">
        <f t="shared" si="70"/>
        <v>0</v>
      </c>
      <c r="AFN56">
        <f t="shared" si="70"/>
        <v>0</v>
      </c>
      <c r="AFO56">
        <f t="shared" si="70"/>
        <v>0</v>
      </c>
      <c r="AFP56">
        <f t="shared" si="70"/>
        <v>0</v>
      </c>
      <c r="AFQ56">
        <f t="shared" si="70"/>
        <v>0</v>
      </c>
      <c r="AFR56">
        <f t="shared" si="70"/>
        <v>0</v>
      </c>
      <c r="AFS56">
        <f t="shared" si="70"/>
        <v>0</v>
      </c>
      <c r="AFT56">
        <f t="shared" si="145"/>
        <v>0</v>
      </c>
      <c r="AFU56">
        <f t="shared" si="145"/>
        <v>0</v>
      </c>
      <c r="AFV56">
        <f t="shared" si="145"/>
        <v>0</v>
      </c>
      <c r="AFW56">
        <f t="shared" si="145"/>
        <v>0</v>
      </c>
      <c r="AFX56">
        <f t="shared" si="145"/>
        <v>0</v>
      </c>
      <c r="AFY56">
        <f t="shared" si="145"/>
        <v>0</v>
      </c>
      <c r="AFZ56">
        <f t="shared" si="145"/>
        <v>0</v>
      </c>
      <c r="AGA56">
        <f t="shared" si="145"/>
        <v>62</v>
      </c>
      <c r="AGB56">
        <f t="shared" si="145"/>
        <v>0</v>
      </c>
      <c r="AGC56">
        <f t="shared" si="145"/>
        <v>0</v>
      </c>
      <c r="AGD56">
        <f t="shared" si="145"/>
        <v>0</v>
      </c>
      <c r="AGE56">
        <f t="shared" si="145"/>
        <v>0</v>
      </c>
      <c r="AGF56">
        <f t="shared" si="145"/>
        <v>0</v>
      </c>
      <c r="AGG56">
        <f t="shared" si="145"/>
        <v>0</v>
      </c>
      <c r="AGH56">
        <f t="shared" si="145"/>
        <v>0</v>
      </c>
      <c r="AGI56">
        <f t="shared" si="145"/>
        <v>0</v>
      </c>
      <c r="AGJ56">
        <f t="shared" si="145"/>
        <v>0</v>
      </c>
      <c r="AGK56">
        <f t="shared" si="145"/>
        <v>0</v>
      </c>
      <c r="AGL56">
        <f t="shared" si="145"/>
        <v>0</v>
      </c>
      <c r="AGM56">
        <f t="shared" si="145"/>
        <v>0</v>
      </c>
      <c r="AGN56">
        <f t="shared" si="145"/>
        <v>0</v>
      </c>
      <c r="AGO56">
        <f t="shared" si="145"/>
        <v>0</v>
      </c>
      <c r="AGP56">
        <f t="shared" si="145"/>
        <v>0</v>
      </c>
      <c r="AGQ56">
        <f t="shared" si="145"/>
        <v>0</v>
      </c>
      <c r="AGR56">
        <f t="shared" si="145"/>
        <v>0</v>
      </c>
      <c r="AGS56">
        <f t="shared" si="145"/>
        <v>0</v>
      </c>
      <c r="AGT56">
        <f t="shared" si="145"/>
        <v>0</v>
      </c>
      <c r="AGU56">
        <f t="shared" si="145"/>
        <v>0</v>
      </c>
      <c r="AGV56">
        <f t="shared" si="145"/>
        <v>0</v>
      </c>
      <c r="AGW56">
        <f t="shared" si="145"/>
        <v>0</v>
      </c>
      <c r="AGX56">
        <f t="shared" si="145"/>
        <v>0</v>
      </c>
      <c r="AGY56">
        <f t="shared" si="145"/>
        <v>0</v>
      </c>
      <c r="AGZ56">
        <f t="shared" si="145"/>
        <v>0</v>
      </c>
      <c r="AHA56">
        <f t="shared" si="145"/>
        <v>0</v>
      </c>
      <c r="AHB56">
        <f t="shared" si="145"/>
        <v>0</v>
      </c>
      <c r="AHC56">
        <f t="shared" si="145"/>
        <v>0</v>
      </c>
      <c r="AHD56">
        <f t="shared" si="145"/>
        <v>0</v>
      </c>
      <c r="AHE56">
        <f t="shared" si="145"/>
        <v>0</v>
      </c>
      <c r="AHF56">
        <f t="shared" si="145"/>
        <v>0</v>
      </c>
      <c r="AHG56">
        <f t="shared" si="145"/>
        <v>0</v>
      </c>
      <c r="AHH56">
        <f t="shared" si="145"/>
        <v>0</v>
      </c>
      <c r="AHI56">
        <f t="shared" si="145"/>
        <v>0</v>
      </c>
      <c r="AHJ56">
        <f t="shared" si="145"/>
        <v>0</v>
      </c>
      <c r="AHK56">
        <f t="shared" si="145"/>
        <v>0</v>
      </c>
      <c r="AHL56">
        <f t="shared" si="145"/>
        <v>0</v>
      </c>
      <c r="AHM56">
        <f t="shared" si="145"/>
        <v>0</v>
      </c>
      <c r="AHN56">
        <f t="shared" si="145"/>
        <v>0</v>
      </c>
      <c r="AHO56">
        <f t="shared" si="145"/>
        <v>0</v>
      </c>
      <c r="AHP56">
        <f t="shared" si="145"/>
        <v>0</v>
      </c>
      <c r="AHQ56">
        <f t="shared" si="145"/>
        <v>0</v>
      </c>
      <c r="AHR56">
        <f t="shared" si="145"/>
        <v>0</v>
      </c>
      <c r="AHS56">
        <f t="shared" si="145"/>
        <v>0</v>
      </c>
      <c r="AHT56">
        <f>SUMIF($B$5:$B$41,$B56,AHT$5:AHT$41)</f>
        <v>0</v>
      </c>
      <c r="AHU56">
        <f t="shared" si="145"/>
        <v>0</v>
      </c>
      <c r="AHV56">
        <f t="shared" si="145"/>
        <v>0</v>
      </c>
      <c r="AHW56">
        <f t="shared" si="145"/>
        <v>0</v>
      </c>
      <c r="AHX56">
        <f t="shared" si="145"/>
        <v>54</v>
      </c>
      <c r="AHY56">
        <f t="shared" si="145"/>
        <v>0</v>
      </c>
      <c r="AHZ56">
        <f t="shared" si="145"/>
        <v>0</v>
      </c>
      <c r="AIA56">
        <f t="shared" si="145"/>
        <v>0</v>
      </c>
      <c r="AIB56">
        <f t="shared" si="145"/>
        <v>0</v>
      </c>
      <c r="AIC56">
        <f t="shared" si="145"/>
        <v>0</v>
      </c>
      <c r="AID56">
        <f t="shared" si="145"/>
        <v>0</v>
      </c>
      <c r="AIE56">
        <f t="shared" si="145"/>
        <v>0</v>
      </c>
      <c r="AIF56">
        <f t="shared" si="130"/>
        <v>0</v>
      </c>
      <c r="AIG56">
        <f t="shared" si="130"/>
        <v>0</v>
      </c>
      <c r="AIH56">
        <f t="shared" si="130"/>
        <v>0</v>
      </c>
      <c r="AII56">
        <f t="shared" si="130"/>
        <v>0</v>
      </c>
      <c r="AIJ56">
        <f t="shared" si="130"/>
        <v>0</v>
      </c>
      <c r="AIK56">
        <f t="shared" si="130"/>
        <v>0</v>
      </c>
      <c r="AIL56">
        <f t="shared" si="130"/>
        <v>0</v>
      </c>
      <c r="AIM56">
        <f t="shared" si="130"/>
        <v>0</v>
      </c>
      <c r="AIN56">
        <f t="shared" si="130"/>
        <v>0</v>
      </c>
      <c r="AIO56">
        <f t="shared" si="130"/>
        <v>0</v>
      </c>
      <c r="AIP56">
        <f t="shared" si="130"/>
        <v>0</v>
      </c>
      <c r="AIQ56">
        <f t="shared" si="130"/>
        <v>0</v>
      </c>
      <c r="AIR56">
        <f t="shared" si="130"/>
        <v>0</v>
      </c>
      <c r="AIS56">
        <f t="shared" si="130"/>
        <v>0</v>
      </c>
      <c r="AIT56">
        <f t="shared" si="130"/>
        <v>0</v>
      </c>
      <c r="AIU56">
        <f t="shared" si="130"/>
        <v>0</v>
      </c>
      <c r="AIV56">
        <f t="shared" si="130"/>
        <v>0</v>
      </c>
      <c r="AIW56">
        <f t="shared" si="130"/>
        <v>0</v>
      </c>
      <c r="AIX56">
        <f t="shared" si="130"/>
        <v>0</v>
      </c>
      <c r="AIY56">
        <f t="shared" si="130"/>
        <v>0</v>
      </c>
      <c r="AIZ56">
        <f t="shared" si="130"/>
        <v>0</v>
      </c>
      <c r="AJA56">
        <f t="shared" si="130"/>
        <v>0</v>
      </c>
      <c r="AJB56">
        <f t="shared" si="130"/>
        <v>0</v>
      </c>
      <c r="AJC56">
        <f t="shared" si="130"/>
        <v>0</v>
      </c>
      <c r="AJD56">
        <f t="shared" si="130"/>
        <v>0</v>
      </c>
      <c r="AJE56">
        <f t="shared" si="130"/>
        <v>0</v>
      </c>
      <c r="AJF56">
        <f t="shared" si="130"/>
        <v>0</v>
      </c>
      <c r="AJG56">
        <f t="shared" si="130"/>
        <v>0</v>
      </c>
      <c r="AJH56">
        <f t="shared" si="130"/>
        <v>51</v>
      </c>
      <c r="AJI56">
        <f t="shared" si="130"/>
        <v>0</v>
      </c>
      <c r="AJJ56">
        <f t="shared" si="130"/>
        <v>0</v>
      </c>
      <c r="AJK56">
        <f t="shared" si="130"/>
        <v>0</v>
      </c>
      <c r="AJL56">
        <f t="shared" si="130"/>
        <v>0</v>
      </c>
      <c r="AJM56">
        <f t="shared" si="130"/>
        <v>0</v>
      </c>
      <c r="AJN56">
        <f t="shared" si="130"/>
        <v>0</v>
      </c>
      <c r="AJO56">
        <f t="shared" si="130"/>
        <v>0</v>
      </c>
      <c r="AJP56">
        <f t="shared" si="130"/>
        <v>50</v>
      </c>
      <c r="AJQ56">
        <f t="shared" si="130"/>
        <v>0</v>
      </c>
      <c r="AJR56">
        <f t="shared" si="130"/>
        <v>0</v>
      </c>
      <c r="AJS56">
        <f t="shared" si="130"/>
        <v>0</v>
      </c>
      <c r="AJT56">
        <f t="shared" si="130"/>
        <v>0</v>
      </c>
      <c r="AJU56">
        <f t="shared" si="130"/>
        <v>0</v>
      </c>
      <c r="AJV56">
        <f t="shared" si="130"/>
        <v>0</v>
      </c>
      <c r="AJW56">
        <f t="shared" si="130"/>
        <v>0</v>
      </c>
      <c r="AJX56">
        <f t="shared" si="130"/>
        <v>0</v>
      </c>
      <c r="AJY56">
        <f t="shared" si="130"/>
        <v>0</v>
      </c>
      <c r="AJZ56">
        <f t="shared" ref="AJZ56:AKH60" si="158">SUMIF($B$5:$B$41,$B56,AJZ$5:AJZ$41)</f>
        <v>0</v>
      </c>
      <c r="AKA56">
        <f t="shared" si="158"/>
        <v>0</v>
      </c>
      <c r="AKB56">
        <f t="shared" si="158"/>
        <v>0</v>
      </c>
      <c r="AKC56">
        <f t="shared" si="158"/>
        <v>0</v>
      </c>
      <c r="AKD56">
        <f t="shared" si="158"/>
        <v>0</v>
      </c>
      <c r="AKE56">
        <f t="shared" si="158"/>
        <v>0</v>
      </c>
      <c r="AKF56">
        <f t="shared" si="158"/>
        <v>0</v>
      </c>
      <c r="AKG56">
        <f t="shared" si="158"/>
        <v>0</v>
      </c>
      <c r="AKH56">
        <f t="shared" si="158"/>
        <v>0</v>
      </c>
      <c r="AKI56">
        <f t="shared" si="75"/>
        <v>0</v>
      </c>
      <c r="AKJ56">
        <f t="shared" si="75"/>
        <v>0</v>
      </c>
      <c r="AKK56">
        <f t="shared" si="75"/>
        <v>48</v>
      </c>
      <c r="AKL56">
        <f t="shared" si="75"/>
        <v>48</v>
      </c>
      <c r="AKM56">
        <f t="shared" si="75"/>
        <v>0</v>
      </c>
      <c r="AKN56">
        <f t="shared" si="75"/>
        <v>0</v>
      </c>
      <c r="AKO56">
        <f t="shared" si="75"/>
        <v>0</v>
      </c>
      <c r="AKP56">
        <f t="shared" si="75"/>
        <v>0</v>
      </c>
      <c r="AKQ56">
        <f t="shared" si="75"/>
        <v>0</v>
      </c>
      <c r="AKR56">
        <f t="shared" si="146"/>
        <v>0</v>
      </c>
      <c r="AKS56">
        <f t="shared" si="146"/>
        <v>0</v>
      </c>
      <c r="AKT56">
        <f t="shared" si="146"/>
        <v>0</v>
      </c>
      <c r="AKU56">
        <f t="shared" si="146"/>
        <v>0</v>
      </c>
      <c r="AKV56">
        <f t="shared" si="146"/>
        <v>0</v>
      </c>
      <c r="AKW56">
        <f t="shared" si="146"/>
        <v>0</v>
      </c>
      <c r="AKX56">
        <f t="shared" si="146"/>
        <v>0</v>
      </c>
      <c r="AKY56">
        <f t="shared" si="146"/>
        <v>0</v>
      </c>
      <c r="AKZ56">
        <f t="shared" si="146"/>
        <v>0</v>
      </c>
      <c r="ALA56">
        <f t="shared" si="146"/>
        <v>0</v>
      </c>
      <c r="ALB56">
        <f t="shared" si="146"/>
        <v>0</v>
      </c>
      <c r="ALC56">
        <f t="shared" si="146"/>
        <v>46</v>
      </c>
      <c r="ALD56">
        <f t="shared" si="146"/>
        <v>0</v>
      </c>
      <c r="ALE56">
        <f t="shared" si="146"/>
        <v>0</v>
      </c>
      <c r="ALF56">
        <f t="shared" si="146"/>
        <v>0</v>
      </c>
      <c r="ALG56">
        <f t="shared" si="146"/>
        <v>0</v>
      </c>
      <c r="ALH56">
        <f t="shared" si="146"/>
        <v>0</v>
      </c>
      <c r="ALI56">
        <f t="shared" si="146"/>
        <v>0</v>
      </c>
      <c r="ALJ56">
        <f t="shared" si="146"/>
        <v>0</v>
      </c>
      <c r="ALK56">
        <f t="shared" si="146"/>
        <v>0</v>
      </c>
      <c r="ALL56">
        <f t="shared" si="146"/>
        <v>0</v>
      </c>
      <c r="ALM56">
        <f t="shared" si="146"/>
        <v>0</v>
      </c>
      <c r="ALN56">
        <f t="shared" si="146"/>
        <v>0</v>
      </c>
      <c r="ALO56">
        <f t="shared" si="146"/>
        <v>0</v>
      </c>
      <c r="ALP56">
        <f t="shared" si="146"/>
        <v>0</v>
      </c>
      <c r="ALQ56">
        <f t="shared" si="146"/>
        <v>0</v>
      </c>
      <c r="ALR56">
        <f t="shared" si="146"/>
        <v>0</v>
      </c>
      <c r="ALS56">
        <f t="shared" si="146"/>
        <v>0</v>
      </c>
      <c r="ALT56">
        <f t="shared" si="146"/>
        <v>0</v>
      </c>
      <c r="ALU56">
        <f t="shared" si="146"/>
        <v>0</v>
      </c>
      <c r="ALV56">
        <f t="shared" si="146"/>
        <v>0</v>
      </c>
      <c r="ALW56">
        <f t="shared" si="146"/>
        <v>0</v>
      </c>
      <c r="ALX56">
        <f t="shared" si="146"/>
        <v>0</v>
      </c>
      <c r="ALY56">
        <f t="shared" si="146"/>
        <v>0</v>
      </c>
      <c r="ALZ56">
        <f t="shared" si="146"/>
        <v>0</v>
      </c>
      <c r="AMA56">
        <f t="shared" si="146"/>
        <v>0</v>
      </c>
      <c r="AMB56">
        <f t="shared" si="146"/>
        <v>0</v>
      </c>
      <c r="AMC56">
        <f t="shared" si="146"/>
        <v>0</v>
      </c>
      <c r="AMD56">
        <f t="shared" si="146"/>
        <v>43</v>
      </c>
      <c r="AME56">
        <f t="shared" si="146"/>
        <v>43</v>
      </c>
      <c r="AMF56">
        <f t="shared" si="146"/>
        <v>43</v>
      </c>
      <c r="AMG56">
        <f t="shared" si="146"/>
        <v>43</v>
      </c>
      <c r="AMH56">
        <f t="shared" si="146"/>
        <v>0</v>
      </c>
      <c r="AMI56">
        <f t="shared" si="146"/>
        <v>0</v>
      </c>
      <c r="AMJ56">
        <f t="shared" si="146"/>
        <v>0</v>
      </c>
      <c r="AMK56">
        <f t="shared" si="146"/>
        <v>0</v>
      </c>
      <c r="AML56">
        <f t="shared" si="146"/>
        <v>0</v>
      </c>
      <c r="AMM56">
        <f t="shared" si="146"/>
        <v>0</v>
      </c>
      <c r="AMN56">
        <f t="shared" si="146"/>
        <v>0</v>
      </c>
      <c r="AMO56">
        <f t="shared" si="146"/>
        <v>0</v>
      </c>
      <c r="AMP56">
        <f t="shared" si="146"/>
        <v>0</v>
      </c>
      <c r="AMQ56">
        <f t="shared" si="146"/>
        <v>0</v>
      </c>
      <c r="AMR56">
        <f>SUMIF($B$5:$B$41,$B56,AMR$5:AMR$41)</f>
        <v>42</v>
      </c>
      <c r="AMS56">
        <f t="shared" si="146"/>
        <v>42</v>
      </c>
      <c r="AMT56">
        <f t="shared" si="146"/>
        <v>42</v>
      </c>
      <c r="AMU56">
        <f t="shared" si="146"/>
        <v>0</v>
      </c>
      <c r="AMV56">
        <f t="shared" si="146"/>
        <v>0</v>
      </c>
      <c r="AMW56">
        <f t="shared" si="146"/>
        <v>0</v>
      </c>
      <c r="AMX56">
        <f t="shared" si="146"/>
        <v>0</v>
      </c>
      <c r="AMY56">
        <f t="shared" si="146"/>
        <v>0</v>
      </c>
      <c r="AMZ56">
        <f t="shared" si="146"/>
        <v>0</v>
      </c>
      <c r="ANA56">
        <f t="shared" si="146"/>
        <v>0</v>
      </c>
      <c r="ANB56">
        <f t="shared" si="146"/>
        <v>0</v>
      </c>
      <c r="ANC56">
        <f t="shared" si="146"/>
        <v>0</v>
      </c>
      <c r="AND56">
        <f t="shared" si="131"/>
        <v>0</v>
      </c>
      <c r="ANE56">
        <f t="shared" si="131"/>
        <v>41</v>
      </c>
      <c r="ANF56">
        <f t="shared" si="131"/>
        <v>0</v>
      </c>
      <c r="ANG56">
        <f t="shared" si="131"/>
        <v>0</v>
      </c>
      <c r="ANH56">
        <f t="shared" si="131"/>
        <v>0</v>
      </c>
      <c r="ANI56">
        <f t="shared" si="131"/>
        <v>0</v>
      </c>
      <c r="ANJ56">
        <f t="shared" si="131"/>
        <v>0</v>
      </c>
      <c r="ANK56">
        <f t="shared" si="131"/>
        <v>0</v>
      </c>
      <c r="ANL56">
        <f t="shared" si="131"/>
        <v>0</v>
      </c>
      <c r="ANM56">
        <f t="shared" si="131"/>
        <v>0</v>
      </c>
      <c r="ANN56">
        <f t="shared" si="131"/>
        <v>40</v>
      </c>
      <c r="ANO56">
        <f t="shared" si="131"/>
        <v>40</v>
      </c>
      <c r="ANP56">
        <f t="shared" si="131"/>
        <v>0</v>
      </c>
      <c r="ANQ56">
        <f t="shared" si="131"/>
        <v>39</v>
      </c>
      <c r="ANR56">
        <f t="shared" si="131"/>
        <v>0</v>
      </c>
      <c r="ANS56">
        <f t="shared" si="131"/>
        <v>0</v>
      </c>
      <c r="ANT56">
        <f t="shared" si="131"/>
        <v>0</v>
      </c>
      <c r="ANU56">
        <f t="shared" si="131"/>
        <v>0</v>
      </c>
      <c r="ANV56">
        <f t="shared" si="131"/>
        <v>0</v>
      </c>
      <c r="ANW56">
        <f t="shared" si="131"/>
        <v>0</v>
      </c>
      <c r="ANX56">
        <f t="shared" si="131"/>
        <v>0</v>
      </c>
      <c r="ANY56">
        <f t="shared" si="131"/>
        <v>0</v>
      </c>
      <c r="ANZ56">
        <f t="shared" si="131"/>
        <v>0</v>
      </c>
      <c r="AOA56">
        <f t="shared" si="131"/>
        <v>0</v>
      </c>
      <c r="AOB56">
        <f t="shared" si="131"/>
        <v>0</v>
      </c>
      <c r="AOC56">
        <f t="shared" si="131"/>
        <v>0</v>
      </c>
      <c r="AOD56">
        <f t="shared" si="131"/>
        <v>0</v>
      </c>
      <c r="AOE56">
        <f t="shared" si="131"/>
        <v>0</v>
      </c>
      <c r="AOF56">
        <f t="shared" si="131"/>
        <v>0</v>
      </c>
      <c r="AOG56">
        <f t="shared" si="131"/>
        <v>0</v>
      </c>
      <c r="AOH56">
        <f t="shared" si="131"/>
        <v>0</v>
      </c>
      <c r="AOI56">
        <f t="shared" si="131"/>
        <v>0</v>
      </c>
      <c r="AOJ56">
        <f t="shared" si="131"/>
        <v>0</v>
      </c>
      <c r="AOK56">
        <f t="shared" si="131"/>
        <v>0</v>
      </c>
      <c r="AOL56">
        <f t="shared" si="131"/>
        <v>0</v>
      </c>
      <c r="AOM56">
        <f t="shared" si="131"/>
        <v>0</v>
      </c>
      <c r="AON56">
        <f t="shared" si="131"/>
        <v>37</v>
      </c>
      <c r="AOO56">
        <f t="shared" si="131"/>
        <v>37</v>
      </c>
      <c r="AOP56">
        <f t="shared" si="131"/>
        <v>0</v>
      </c>
      <c r="AOQ56">
        <f t="shared" si="131"/>
        <v>0</v>
      </c>
      <c r="AOR56">
        <f t="shared" si="131"/>
        <v>0</v>
      </c>
      <c r="AOS56">
        <f t="shared" si="131"/>
        <v>0</v>
      </c>
      <c r="AOT56">
        <f t="shared" si="131"/>
        <v>0</v>
      </c>
      <c r="AOU56">
        <f t="shared" si="131"/>
        <v>0</v>
      </c>
      <c r="AOV56">
        <f t="shared" si="131"/>
        <v>0</v>
      </c>
      <c r="AOW56">
        <f t="shared" si="131"/>
        <v>0</v>
      </c>
      <c r="AOX56">
        <f t="shared" ref="AOX56:APF60" si="159">SUMIF($B$5:$B$41,$B56,AOX$5:AOX$41)</f>
        <v>0</v>
      </c>
      <c r="AOY56">
        <f t="shared" si="159"/>
        <v>0</v>
      </c>
      <c r="AOZ56">
        <f t="shared" si="159"/>
        <v>0</v>
      </c>
      <c r="APA56">
        <f t="shared" si="159"/>
        <v>0</v>
      </c>
      <c r="APB56">
        <f t="shared" si="159"/>
        <v>0</v>
      </c>
      <c r="APC56">
        <f t="shared" si="159"/>
        <v>0</v>
      </c>
      <c r="APD56">
        <f t="shared" si="159"/>
        <v>0</v>
      </c>
      <c r="APE56">
        <f t="shared" si="159"/>
        <v>0</v>
      </c>
      <c r="APF56">
        <f t="shared" si="159"/>
        <v>0</v>
      </c>
      <c r="APG56">
        <f t="shared" si="80"/>
        <v>0</v>
      </c>
      <c r="APH56">
        <f t="shared" si="80"/>
        <v>0</v>
      </c>
      <c r="API56">
        <f t="shared" si="80"/>
        <v>0</v>
      </c>
      <c r="APJ56">
        <f t="shared" si="80"/>
        <v>0</v>
      </c>
      <c r="APK56">
        <f t="shared" si="80"/>
        <v>0</v>
      </c>
      <c r="APL56">
        <f t="shared" si="80"/>
        <v>0</v>
      </c>
      <c r="APM56">
        <f t="shared" si="80"/>
        <v>0</v>
      </c>
      <c r="APN56">
        <f t="shared" si="80"/>
        <v>0</v>
      </c>
      <c r="APO56">
        <f t="shared" si="80"/>
        <v>0</v>
      </c>
      <c r="APP56">
        <f t="shared" si="147"/>
        <v>0</v>
      </c>
      <c r="APQ56">
        <f t="shared" si="147"/>
        <v>0</v>
      </c>
      <c r="APR56">
        <f t="shared" si="147"/>
        <v>0</v>
      </c>
      <c r="APS56">
        <f t="shared" si="147"/>
        <v>0</v>
      </c>
      <c r="APT56">
        <f t="shared" si="147"/>
        <v>0</v>
      </c>
      <c r="APU56">
        <f t="shared" si="147"/>
        <v>0</v>
      </c>
      <c r="APV56">
        <f t="shared" si="147"/>
        <v>0</v>
      </c>
      <c r="APW56">
        <f t="shared" si="147"/>
        <v>34</v>
      </c>
      <c r="APX56">
        <f t="shared" si="147"/>
        <v>34</v>
      </c>
      <c r="APY56">
        <f t="shared" si="147"/>
        <v>0</v>
      </c>
      <c r="APZ56">
        <f t="shared" si="147"/>
        <v>0</v>
      </c>
      <c r="AQA56">
        <f t="shared" si="147"/>
        <v>0</v>
      </c>
      <c r="AQB56">
        <f t="shared" si="147"/>
        <v>0</v>
      </c>
      <c r="AQC56">
        <f t="shared" si="147"/>
        <v>0</v>
      </c>
      <c r="AQD56">
        <f t="shared" si="147"/>
        <v>0</v>
      </c>
      <c r="AQE56">
        <f t="shared" si="147"/>
        <v>0</v>
      </c>
      <c r="AQF56">
        <f t="shared" si="147"/>
        <v>0</v>
      </c>
      <c r="AQG56">
        <f t="shared" si="147"/>
        <v>33</v>
      </c>
      <c r="AQH56">
        <f t="shared" si="147"/>
        <v>33</v>
      </c>
      <c r="AQI56">
        <f t="shared" si="147"/>
        <v>0</v>
      </c>
      <c r="AQJ56">
        <f t="shared" si="147"/>
        <v>0</v>
      </c>
      <c r="AQK56">
        <f t="shared" si="147"/>
        <v>0</v>
      </c>
      <c r="AQL56">
        <f t="shared" si="147"/>
        <v>0</v>
      </c>
      <c r="AQM56">
        <f t="shared" si="147"/>
        <v>0</v>
      </c>
      <c r="AQN56">
        <f t="shared" si="147"/>
        <v>0</v>
      </c>
      <c r="AQO56">
        <f t="shared" si="147"/>
        <v>0</v>
      </c>
      <c r="AQP56">
        <f t="shared" si="147"/>
        <v>0</v>
      </c>
      <c r="AQQ56">
        <f t="shared" si="147"/>
        <v>0</v>
      </c>
      <c r="AQR56">
        <f t="shared" si="147"/>
        <v>0</v>
      </c>
      <c r="AQS56">
        <f t="shared" si="147"/>
        <v>0</v>
      </c>
      <c r="AQT56">
        <f t="shared" si="147"/>
        <v>0</v>
      </c>
      <c r="AQU56">
        <f t="shared" si="147"/>
        <v>32</v>
      </c>
      <c r="AQV56">
        <f t="shared" si="147"/>
        <v>0</v>
      </c>
      <c r="AQW56">
        <f t="shared" si="147"/>
        <v>0</v>
      </c>
      <c r="AQX56">
        <f t="shared" si="147"/>
        <v>0</v>
      </c>
      <c r="AQY56">
        <f t="shared" si="147"/>
        <v>0</v>
      </c>
      <c r="AQZ56">
        <f t="shared" si="147"/>
        <v>0</v>
      </c>
      <c r="ARA56">
        <f t="shared" si="147"/>
        <v>0</v>
      </c>
      <c r="ARB56">
        <f t="shared" si="147"/>
        <v>0</v>
      </c>
      <c r="ARC56">
        <f t="shared" si="147"/>
        <v>0</v>
      </c>
      <c r="ARD56">
        <f t="shared" si="147"/>
        <v>0</v>
      </c>
      <c r="ARE56">
        <f t="shared" si="147"/>
        <v>0</v>
      </c>
      <c r="ARF56">
        <f t="shared" si="147"/>
        <v>0</v>
      </c>
      <c r="ARG56">
        <f t="shared" si="147"/>
        <v>0</v>
      </c>
      <c r="ARH56">
        <f t="shared" si="147"/>
        <v>0</v>
      </c>
      <c r="ARI56">
        <f t="shared" si="147"/>
        <v>0</v>
      </c>
      <c r="ARJ56">
        <f t="shared" si="147"/>
        <v>0</v>
      </c>
      <c r="ARK56">
        <f t="shared" si="147"/>
        <v>0</v>
      </c>
      <c r="ARL56">
        <f t="shared" si="147"/>
        <v>0</v>
      </c>
      <c r="ARM56">
        <f t="shared" si="147"/>
        <v>0</v>
      </c>
      <c r="ARN56">
        <f t="shared" si="147"/>
        <v>0</v>
      </c>
      <c r="ARO56">
        <f t="shared" si="147"/>
        <v>0</v>
      </c>
      <c r="ARP56">
        <f>SUMIF($B$5:$B$41,$B56,ARP$5:ARP$41)</f>
        <v>0</v>
      </c>
      <c r="ARQ56">
        <f t="shared" si="147"/>
        <v>0</v>
      </c>
      <c r="ARR56">
        <f t="shared" si="147"/>
        <v>0</v>
      </c>
      <c r="ARS56">
        <f t="shared" si="147"/>
        <v>0</v>
      </c>
      <c r="ART56">
        <f t="shared" si="147"/>
        <v>0</v>
      </c>
      <c r="ARU56">
        <f t="shared" si="147"/>
        <v>30</v>
      </c>
      <c r="ARV56">
        <f t="shared" si="147"/>
        <v>0</v>
      </c>
      <c r="ARW56">
        <f t="shared" si="147"/>
        <v>0</v>
      </c>
      <c r="ARX56">
        <f t="shared" si="147"/>
        <v>0</v>
      </c>
      <c r="ARY56">
        <f t="shared" si="147"/>
        <v>0</v>
      </c>
      <c r="ARZ56">
        <f t="shared" si="147"/>
        <v>0</v>
      </c>
      <c r="ASA56">
        <f t="shared" si="147"/>
        <v>0</v>
      </c>
      <c r="ASB56">
        <f t="shared" si="132"/>
        <v>0</v>
      </c>
      <c r="ASC56">
        <f t="shared" si="132"/>
        <v>0</v>
      </c>
      <c r="ASD56">
        <f t="shared" si="132"/>
        <v>0</v>
      </c>
      <c r="ASE56">
        <f t="shared" si="132"/>
        <v>0</v>
      </c>
      <c r="ASF56">
        <f t="shared" si="132"/>
        <v>0</v>
      </c>
      <c r="ASG56">
        <f t="shared" si="132"/>
        <v>0</v>
      </c>
      <c r="ASH56">
        <f t="shared" si="132"/>
        <v>0</v>
      </c>
      <c r="ASI56">
        <f t="shared" si="132"/>
        <v>0</v>
      </c>
      <c r="ASJ56">
        <f t="shared" si="132"/>
        <v>0</v>
      </c>
      <c r="ASK56">
        <f t="shared" si="132"/>
        <v>0</v>
      </c>
      <c r="ASL56">
        <f t="shared" si="132"/>
        <v>0</v>
      </c>
      <c r="ASM56">
        <f t="shared" si="132"/>
        <v>0</v>
      </c>
      <c r="ASN56">
        <f t="shared" si="132"/>
        <v>0</v>
      </c>
      <c r="ASO56">
        <f t="shared" si="132"/>
        <v>0</v>
      </c>
      <c r="ASP56">
        <f t="shared" si="132"/>
        <v>0</v>
      </c>
      <c r="ASQ56">
        <f t="shared" si="132"/>
        <v>0</v>
      </c>
      <c r="ASR56">
        <f t="shared" si="132"/>
        <v>28</v>
      </c>
      <c r="ASS56">
        <f t="shared" si="132"/>
        <v>28</v>
      </c>
      <c r="AST56">
        <f t="shared" si="132"/>
        <v>28</v>
      </c>
      <c r="ASU56">
        <f t="shared" si="132"/>
        <v>0</v>
      </c>
      <c r="ASV56">
        <f t="shared" si="132"/>
        <v>0</v>
      </c>
      <c r="ASW56">
        <f t="shared" si="132"/>
        <v>0</v>
      </c>
      <c r="ASX56">
        <f t="shared" si="132"/>
        <v>0</v>
      </c>
      <c r="ASY56">
        <f t="shared" si="132"/>
        <v>0</v>
      </c>
      <c r="ASZ56">
        <f t="shared" si="132"/>
        <v>0</v>
      </c>
      <c r="ATA56">
        <f t="shared" si="132"/>
        <v>0</v>
      </c>
      <c r="ATB56">
        <f t="shared" si="132"/>
        <v>0</v>
      </c>
      <c r="ATC56">
        <f t="shared" si="132"/>
        <v>0</v>
      </c>
      <c r="ATD56">
        <f t="shared" si="132"/>
        <v>0</v>
      </c>
      <c r="ATE56">
        <f t="shared" si="132"/>
        <v>27</v>
      </c>
      <c r="ATF56">
        <f t="shared" si="132"/>
        <v>27</v>
      </c>
      <c r="ATG56">
        <f t="shared" si="132"/>
        <v>27</v>
      </c>
      <c r="ATH56">
        <f t="shared" si="132"/>
        <v>0</v>
      </c>
      <c r="ATI56">
        <f t="shared" si="132"/>
        <v>0</v>
      </c>
      <c r="ATJ56">
        <f t="shared" si="132"/>
        <v>0</v>
      </c>
      <c r="ATK56">
        <f t="shared" si="132"/>
        <v>0</v>
      </c>
      <c r="ATL56">
        <f t="shared" si="132"/>
        <v>0</v>
      </c>
      <c r="ATM56">
        <f t="shared" si="132"/>
        <v>0</v>
      </c>
      <c r="ATN56">
        <f t="shared" si="132"/>
        <v>0</v>
      </c>
      <c r="ATO56">
        <f t="shared" si="132"/>
        <v>0</v>
      </c>
      <c r="ATP56">
        <f t="shared" si="132"/>
        <v>0</v>
      </c>
      <c r="ATQ56">
        <f t="shared" si="132"/>
        <v>0</v>
      </c>
      <c r="ATR56">
        <f t="shared" si="132"/>
        <v>0</v>
      </c>
      <c r="ATS56">
        <f t="shared" si="132"/>
        <v>0</v>
      </c>
      <c r="ATT56">
        <f t="shared" si="132"/>
        <v>0</v>
      </c>
      <c r="ATU56">
        <f t="shared" si="132"/>
        <v>0</v>
      </c>
      <c r="ATV56">
        <f t="shared" ref="ATV56:AUD60" si="160">SUMIF($B$5:$B$41,$B56,ATV$5:ATV$41)</f>
        <v>0</v>
      </c>
      <c r="ATW56">
        <f t="shared" si="160"/>
        <v>0</v>
      </c>
      <c r="ATX56">
        <f t="shared" si="160"/>
        <v>0</v>
      </c>
      <c r="ATY56">
        <f t="shared" si="160"/>
        <v>0</v>
      </c>
      <c r="ATZ56">
        <f t="shared" si="160"/>
        <v>0</v>
      </c>
      <c r="AUA56">
        <f t="shared" si="160"/>
        <v>0</v>
      </c>
      <c r="AUB56">
        <f t="shared" si="160"/>
        <v>11</v>
      </c>
      <c r="AUC56">
        <f t="shared" si="160"/>
        <v>0</v>
      </c>
      <c r="AUD56">
        <f t="shared" si="160"/>
        <v>0</v>
      </c>
      <c r="AUE56">
        <f t="shared" si="85"/>
        <v>0</v>
      </c>
      <c r="AUF56">
        <f t="shared" si="85"/>
        <v>0</v>
      </c>
      <c r="AUG56">
        <f t="shared" si="85"/>
        <v>0</v>
      </c>
      <c r="AUH56">
        <f t="shared" si="85"/>
        <v>0</v>
      </c>
      <c r="AUI56">
        <f t="shared" si="85"/>
        <v>0</v>
      </c>
      <c r="AUJ56">
        <f t="shared" si="85"/>
        <v>0</v>
      </c>
      <c r="AUK56">
        <f t="shared" si="85"/>
        <v>25</v>
      </c>
      <c r="AUL56">
        <f t="shared" si="85"/>
        <v>25</v>
      </c>
      <c r="AUM56">
        <f t="shared" si="85"/>
        <v>0</v>
      </c>
      <c r="AUN56">
        <f t="shared" si="148"/>
        <v>0</v>
      </c>
      <c r="AUO56">
        <f t="shared" si="148"/>
        <v>0</v>
      </c>
      <c r="AUP56">
        <f t="shared" si="148"/>
        <v>0</v>
      </c>
      <c r="AUQ56">
        <f t="shared" si="148"/>
        <v>0</v>
      </c>
      <c r="AUR56">
        <f t="shared" si="148"/>
        <v>0</v>
      </c>
      <c r="AUS56">
        <f t="shared" si="148"/>
        <v>0</v>
      </c>
      <c r="AUT56">
        <f t="shared" si="148"/>
        <v>0</v>
      </c>
      <c r="AUU56">
        <f t="shared" si="148"/>
        <v>0</v>
      </c>
      <c r="AUV56">
        <f t="shared" si="148"/>
        <v>0</v>
      </c>
      <c r="AUW56">
        <f t="shared" si="148"/>
        <v>0</v>
      </c>
      <c r="AUX56">
        <f t="shared" si="148"/>
        <v>0</v>
      </c>
      <c r="AUY56">
        <f t="shared" si="148"/>
        <v>0</v>
      </c>
      <c r="AUZ56">
        <f t="shared" si="148"/>
        <v>0</v>
      </c>
      <c r="AVA56">
        <f t="shared" si="148"/>
        <v>0</v>
      </c>
      <c r="AVB56">
        <f t="shared" si="148"/>
        <v>0</v>
      </c>
      <c r="AVC56">
        <f t="shared" si="148"/>
        <v>0</v>
      </c>
      <c r="AVD56">
        <f t="shared" si="148"/>
        <v>0</v>
      </c>
      <c r="AVE56">
        <f t="shared" si="148"/>
        <v>24</v>
      </c>
      <c r="AVF56">
        <f t="shared" si="148"/>
        <v>0</v>
      </c>
      <c r="AVG56">
        <f t="shared" si="148"/>
        <v>0</v>
      </c>
      <c r="AVH56">
        <f t="shared" si="148"/>
        <v>0</v>
      </c>
      <c r="AVI56">
        <f t="shared" si="148"/>
        <v>0</v>
      </c>
      <c r="AVJ56">
        <f t="shared" si="148"/>
        <v>0</v>
      </c>
      <c r="AVK56">
        <f t="shared" si="148"/>
        <v>0</v>
      </c>
      <c r="AVL56">
        <f t="shared" si="148"/>
        <v>0</v>
      </c>
      <c r="AVM56">
        <f t="shared" si="148"/>
        <v>0</v>
      </c>
      <c r="AVN56">
        <f t="shared" si="148"/>
        <v>0</v>
      </c>
      <c r="AVO56">
        <f t="shared" si="148"/>
        <v>0</v>
      </c>
      <c r="AVP56">
        <f t="shared" si="148"/>
        <v>0</v>
      </c>
      <c r="AVQ56">
        <f t="shared" si="148"/>
        <v>0</v>
      </c>
      <c r="AVR56">
        <f t="shared" si="148"/>
        <v>0</v>
      </c>
      <c r="AVS56">
        <f t="shared" si="148"/>
        <v>0</v>
      </c>
      <c r="AVT56">
        <f t="shared" si="148"/>
        <v>0</v>
      </c>
      <c r="AVU56">
        <f t="shared" si="148"/>
        <v>0</v>
      </c>
      <c r="AVV56">
        <f t="shared" si="148"/>
        <v>0</v>
      </c>
      <c r="AVW56">
        <f t="shared" si="148"/>
        <v>0</v>
      </c>
      <c r="AVX56">
        <f t="shared" si="148"/>
        <v>0</v>
      </c>
      <c r="AVY56">
        <f t="shared" si="148"/>
        <v>0</v>
      </c>
      <c r="AVZ56">
        <f t="shared" si="148"/>
        <v>0</v>
      </c>
      <c r="AWA56">
        <f t="shared" si="148"/>
        <v>0</v>
      </c>
      <c r="AWB56">
        <f t="shared" si="148"/>
        <v>0</v>
      </c>
      <c r="AWC56">
        <f t="shared" si="148"/>
        <v>0</v>
      </c>
      <c r="AWD56">
        <f t="shared" si="148"/>
        <v>0</v>
      </c>
      <c r="AWE56">
        <f t="shared" si="148"/>
        <v>0</v>
      </c>
      <c r="AWF56">
        <f t="shared" si="148"/>
        <v>22</v>
      </c>
      <c r="AWG56">
        <f t="shared" si="148"/>
        <v>0</v>
      </c>
      <c r="AWH56">
        <f t="shared" si="148"/>
        <v>0</v>
      </c>
      <c r="AWI56">
        <f t="shared" si="148"/>
        <v>0</v>
      </c>
      <c r="AWJ56">
        <f t="shared" si="148"/>
        <v>0</v>
      </c>
      <c r="AWK56">
        <f t="shared" si="148"/>
        <v>0</v>
      </c>
      <c r="AWL56">
        <f t="shared" si="148"/>
        <v>0</v>
      </c>
      <c r="AWM56">
        <f t="shared" si="148"/>
        <v>0</v>
      </c>
      <c r="AWN56">
        <f>SUMIF($B$5:$B$41,$B56,AWN$5:AWN$41)</f>
        <v>0</v>
      </c>
      <c r="AWO56">
        <f t="shared" si="148"/>
        <v>0</v>
      </c>
      <c r="AWP56">
        <f t="shared" si="148"/>
        <v>0</v>
      </c>
      <c r="AWQ56">
        <f t="shared" si="148"/>
        <v>0</v>
      </c>
      <c r="AWR56">
        <f t="shared" si="148"/>
        <v>0</v>
      </c>
      <c r="AWS56">
        <f t="shared" si="148"/>
        <v>0</v>
      </c>
      <c r="AWT56">
        <f t="shared" si="148"/>
        <v>0</v>
      </c>
      <c r="AWU56">
        <f t="shared" si="148"/>
        <v>0</v>
      </c>
      <c r="AWV56">
        <f t="shared" si="148"/>
        <v>21</v>
      </c>
      <c r="AWW56">
        <f t="shared" si="148"/>
        <v>0</v>
      </c>
      <c r="AWX56">
        <f t="shared" si="148"/>
        <v>0</v>
      </c>
      <c r="AWY56">
        <f t="shared" si="148"/>
        <v>0</v>
      </c>
      <c r="AWZ56">
        <f t="shared" si="133"/>
        <v>0</v>
      </c>
      <c r="AXA56">
        <f t="shared" si="133"/>
        <v>0</v>
      </c>
      <c r="AXB56">
        <f t="shared" si="133"/>
        <v>0</v>
      </c>
      <c r="AXC56">
        <f t="shared" si="133"/>
        <v>0</v>
      </c>
      <c r="AXD56">
        <f t="shared" si="133"/>
        <v>0</v>
      </c>
      <c r="AXE56">
        <f t="shared" si="133"/>
        <v>0</v>
      </c>
      <c r="AXF56">
        <f t="shared" si="133"/>
        <v>0</v>
      </c>
      <c r="AXG56">
        <f t="shared" si="133"/>
        <v>0</v>
      </c>
      <c r="AXH56">
        <f t="shared" si="133"/>
        <v>0</v>
      </c>
      <c r="AXI56">
        <f t="shared" si="133"/>
        <v>0</v>
      </c>
      <c r="AXJ56">
        <f t="shared" si="133"/>
        <v>0</v>
      </c>
      <c r="AXK56">
        <f t="shared" si="133"/>
        <v>0</v>
      </c>
      <c r="AXL56">
        <f t="shared" si="133"/>
        <v>20</v>
      </c>
      <c r="AXM56">
        <f t="shared" si="133"/>
        <v>20</v>
      </c>
      <c r="AXN56">
        <f t="shared" si="133"/>
        <v>0</v>
      </c>
      <c r="AXO56">
        <f t="shared" si="133"/>
        <v>0</v>
      </c>
      <c r="AXP56">
        <f t="shared" si="133"/>
        <v>0</v>
      </c>
      <c r="AXQ56">
        <f t="shared" si="133"/>
        <v>0</v>
      </c>
      <c r="AXR56">
        <f t="shared" si="133"/>
        <v>0</v>
      </c>
      <c r="AXS56">
        <f t="shared" si="133"/>
        <v>0</v>
      </c>
      <c r="AXT56">
        <f t="shared" si="133"/>
        <v>0</v>
      </c>
      <c r="AXU56">
        <f t="shared" si="133"/>
        <v>0</v>
      </c>
      <c r="AXV56">
        <f t="shared" si="133"/>
        <v>0</v>
      </c>
      <c r="AXW56">
        <f t="shared" si="133"/>
        <v>0</v>
      </c>
      <c r="AXX56">
        <f t="shared" si="133"/>
        <v>0</v>
      </c>
      <c r="AXY56">
        <f t="shared" si="133"/>
        <v>19</v>
      </c>
      <c r="AXZ56">
        <f t="shared" si="133"/>
        <v>19</v>
      </c>
      <c r="AYA56">
        <f t="shared" si="133"/>
        <v>19</v>
      </c>
      <c r="AYB56">
        <f t="shared" si="133"/>
        <v>0</v>
      </c>
      <c r="AYC56">
        <f t="shared" si="133"/>
        <v>0</v>
      </c>
      <c r="AYD56">
        <f t="shared" si="133"/>
        <v>0</v>
      </c>
      <c r="AYE56">
        <f t="shared" si="133"/>
        <v>0</v>
      </c>
      <c r="AYF56">
        <f t="shared" si="133"/>
        <v>0</v>
      </c>
      <c r="AYG56">
        <f t="shared" si="133"/>
        <v>0</v>
      </c>
      <c r="AYH56">
        <f t="shared" si="133"/>
        <v>0</v>
      </c>
      <c r="AYI56">
        <f t="shared" si="133"/>
        <v>0</v>
      </c>
      <c r="AYJ56">
        <f t="shared" si="133"/>
        <v>0</v>
      </c>
      <c r="AYK56">
        <f t="shared" si="133"/>
        <v>0</v>
      </c>
      <c r="AYL56">
        <f t="shared" si="133"/>
        <v>0</v>
      </c>
      <c r="AYM56">
        <f t="shared" si="133"/>
        <v>0</v>
      </c>
      <c r="AYN56">
        <f t="shared" si="133"/>
        <v>0</v>
      </c>
      <c r="AYO56">
        <f t="shared" si="133"/>
        <v>0</v>
      </c>
      <c r="AYP56">
        <f t="shared" si="133"/>
        <v>0</v>
      </c>
      <c r="AYQ56">
        <f t="shared" si="133"/>
        <v>0</v>
      </c>
      <c r="AYR56">
        <f t="shared" si="133"/>
        <v>0</v>
      </c>
      <c r="AYS56">
        <f t="shared" si="133"/>
        <v>0</v>
      </c>
      <c r="AYT56">
        <f t="shared" ref="AYT56:AZB60" si="161">SUMIF($B$5:$B$41,$B56,AYT$5:AYT$41)</f>
        <v>0</v>
      </c>
      <c r="AYU56">
        <f t="shared" si="161"/>
        <v>0</v>
      </c>
      <c r="AYV56">
        <f t="shared" si="161"/>
        <v>0</v>
      </c>
      <c r="AYW56">
        <f t="shared" si="161"/>
        <v>0</v>
      </c>
      <c r="AYX56">
        <f t="shared" si="161"/>
        <v>0</v>
      </c>
      <c r="AYY56">
        <f t="shared" si="161"/>
        <v>0</v>
      </c>
      <c r="AYZ56">
        <f t="shared" si="161"/>
        <v>0</v>
      </c>
      <c r="AZA56">
        <f t="shared" si="161"/>
        <v>0</v>
      </c>
      <c r="AZB56">
        <f t="shared" si="161"/>
        <v>0</v>
      </c>
      <c r="AZC56">
        <f t="shared" si="90"/>
        <v>0</v>
      </c>
      <c r="AZD56">
        <f t="shared" si="90"/>
        <v>0</v>
      </c>
      <c r="AZE56">
        <f t="shared" si="90"/>
        <v>0</v>
      </c>
      <c r="AZF56">
        <f t="shared" si="90"/>
        <v>0</v>
      </c>
      <c r="AZG56">
        <f t="shared" si="90"/>
        <v>0</v>
      </c>
      <c r="AZH56">
        <f t="shared" si="90"/>
        <v>17</v>
      </c>
      <c r="AZI56">
        <f t="shared" si="90"/>
        <v>17</v>
      </c>
      <c r="AZJ56">
        <f t="shared" si="90"/>
        <v>0</v>
      </c>
      <c r="AZK56">
        <f t="shared" si="90"/>
        <v>0</v>
      </c>
      <c r="AZL56">
        <f t="shared" si="149"/>
        <v>0</v>
      </c>
      <c r="AZM56">
        <f t="shared" si="149"/>
        <v>0</v>
      </c>
      <c r="AZN56">
        <f t="shared" si="149"/>
        <v>0</v>
      </c>
      <c r="AZO56">
        <f t="shared" si="149"/>
        <v>0</v>
      </c>
      <c r="AZP56">
        <f t="shared" si="149"/>
        <v>0</v>
      </c>
      <c r="AZQ56">
        <f t="shared" si="149"/>
        <v>0</v>
      </c>
      <c r="AZR56">
        <f t="shared" si="149"/>
        <v>0</v>
      </c>
      <c r="AZS56">
        <f t="shared" si="149"/>
        <v>0</v>
      </c>
      <c r="AZT56">
        <f t="shared" si="149"/>
        <v>0</v>
      </c>
      <c r="AZU56">
        <f t="shared" si="149"/>
        <v>0</v>
      </c>
      <c r="AZV56">
        <f t="shared" si="149"/>
        <v>0</v>
      </c>
      <c r="AZW56">
        <f t="shared" si="149"/>
        <v>0</v>
      </c>
      <c r="AZX56">
        <f t="shared" si="149"/>
        <v>0</v>
      </c>
      <c r="AZY56">
        <f t="shared" si="149"/>
        <v>0</v>
      </c>
      <c r="AZZ56">
        <f t="shared" si="149"/>
        <v>16</v>
      </c>
      <c r="BAA56">
        <f t="shared" si="149"/>
        <v>16</v>
      </c>
      <c r="BAB56">
        <f t="shared" si="149"/>
        <v>16</v>
      </c>
      <c r="BAC56">
        <f t="shared" si="149"/>
        <v>0</v>
      </c>
      <c r="BAD56">
        <f t="shared" si="149"/>
        <v>0</v>
      </c>
      <c r="BAE56">
        <f t="shared" si="149"/>
        <v>0</v>
      </c>
      <c r="BAF56">
        <f t="shared" si="149"/>
        <v>0</v>
      </c>
      <c r="BAG56">
        <f t="shared" si="149"/>
        <v>0</v>
      </c>
      <c r="BAH56">
        <f t="shared" si="149"/>
        <v>0</v>
      </c>
      <c r="BAI56">
        <f t="shared" si="149"/>
        <v>15</v>
      </c>
      <c r="BAJ56">
        <f t="shared" si="149"/>
        <v>0</v>
      </c>
      <c r="BAK56">
        <f t="shared" si="149"/>
        <v>0</v>
      </c>
      <c r="BAL56">
        <f t="shared" si="149"/>
        <v>0</v>
      </c>
      <c r="BAM56">
        <f t="shared" si="149"/>
        <v>0</v>
      </c>
      <c r="BAN56">
        <f t="shared" si="149"/>
        <v>0</v>
      </c>
      <c r="BAO56">
        <f t="shared" si="149"/>
        <v>0</v>
      </c>
      <c r="BAP56">
        <f t="shared" si="149"/>
        <v>0</v>
      </c>
      <c r="BAQ56">
        <f t="shared" si="149"/>
        <v>0</v>
      </c>
      <c r="BAR56">
        <f t="shared" si="149"/>
        <v>0</v>
      </c>
      <c r="BAS56">
        <f t="shared" si="149"/>
        <v>0</v>
      </c>
      <c r="BAT56">
        <f t="shared" si="149"/>
        <v>0</v>
      </c>
      <c r="BAU56">
        <f t="shared" si="149"/>
        <v>14</v>
      </c>
      <c r="BAV56">
        <f t="shared" si="149"/>
        <v>0</v>
      </c>
      <c r="BAW56">
        <f t="shared" si="149"/>
        <v>0</v>
      </c>
      <c r="BAX56">
        <f t="shared" si="149"/>
        <v>0</v>
      </c>
      <c r="BAY56">
        <f t="shared" si="149"/>
        <v>0</v>
      </c>
      <c r="BAZ56">
        <f t="shared" si="149"/>
        <v>0</v>
      </c>
      <c r="BBA56">
        <f t="shared" si="149"/>
        <v>0</v>
      </c>
      <c r="BBB56">
        <f t="shared" si="149"/>
        <v>0</v>
      </c>
      <c r="BBC56">
        <f t="shared" si="149"/>
        <v>0</v>
      </c>
      <c r="BBD56">
        <f t="shared" si="149"/>
        <v>0</v>
      </c>
      <c r="BBE56">
        <f t="shared" si="149"/>
        <v>13</v>
      </c>
      <c r="BBF56">
        <f t="shared" si="149"/>
        <v>13</v>
      </c>
      <c r="BBG56">
        <f t="shared" si="149"/>
        <v>13</v>
      </c>
      <c r="BBH56">
        <f t="shared" si="149"/>
        <v>0</v>
      </c>
      <c r="BBI56">
        <f t="shared" si="149"/>
        <v>0</v>
      </c>
      <c r="BBJ56">
        <f t="shared" si="149"/>
        <v>0</v>
      </c>
      <c r="BBK56">
        <f t="shared" si="149"/>
        <v>0</v>
      </c>
      <c r="BBL56">
        <f>SUMIF($B$5:$B$41,$B56,BBL$5:BBL$41)</f>
        <v>0</v>
      </c>
      <c r="BBM56">
        <f t="shared" si="149"/>
        <v>0</v>
      </c>
      <c r="BBN56">
        <f t="shared" si="149"/>
        <v>0</v>
      </c>
      <c r="BBO56">
        <f t="shared" si="149"/>
        <v>0</v>
      </c>
      <c r="BBP56">
        <f t="shared" si="149"/>
        <v>0</v>
      </c>
      <c r="BBQ56">
        <f t="shared" si="149"/>
        <v>0</v>
      </c>
      <c r="BBR56">
        <f t="shared" si="149"/>
        <v>0</v>
      </c>
      <c r="BBS56">
        <f t="shared" si="149"/>
        <v>0</v>
      </c>
      <c r="BBT56">
        <f t="shared" si="149"/>
        <v>12</v>
      </c>
      <c r="BBU56">
        <f t="shared" si="149"/>
        <v>0</v>
      </c>
      <c r="BBV56">
        <f t="shared" si="149"/>
        <v>0</v>
      </c>
      <c r="BBW56">
        <f t="shared" si="149"/>
        <v>0</v>
      </c>
      <c r="BBX56">
        <f t="shared" si="134"/>
        <v>0</v>
      </c>
      <c r="BBY56">
        <f t="shared" si="134"/>
        <v>0</v>
      </c>
      <c r="BBZ56">
        <f t="shared" si="134"/>
        <v>0</v>
      </c>
      <c r="BCA56">
        <f t="shared" si="134"/>
        <v>0</v>
      </c>
      <c r="BCB56">
        <f t="shared" si="134"/>
        <v>0</v>
      </c>
      <c r="BCC56">
        <f t="shared" si="134"/>
        <v>0</v>
      </c>
      <c r="BCD56">
        <f t="shared" si="134"/>
        <v>0</v>
      </c>
      <c r="BCE56">
        <f t="shared" si="134"/>
        <v>0</v>
      </c>
      <c r="BCF56">
        <f t="shared" si="134"/>
        <v>0</v>
      </c>
      <c r="BCG56">
        <f t="shared" si="134"/>
        <v>0</v>
      </c>
      <c r="BCH56">
        <f t="shared" si="134"/>
        <v>0</v>
      </c>
      <c r="BCI56">
        <f t="shared" si="134"/>
        <v>0</v>
      </c>
      <c r="BCJ56">
        <f t="shared" si="134"/>
        <v>0</v>
      </c>
      <c r="BCK56">
        <f t="shared" si="134"/>
        <v>0</v>
      </c>
      <c r="BCL56">
        <f t="shared" si="134"/>
        <v>0</v>
      </c>
      <c r="BCM56">
        <f t="shared" si="134"/>
        <v>0</v>
      </c>
      <c r="BCN56">
        <f t="shared" si="134"/>
        <v>0</v>
      </c>
      <c r="BCO56">
        <f t="shared" si="134"/>
        <v>11</v>
      </c>
      <c r="BCP56">
        <f t="shared" si="134"/>
        <v>0</v>
      </c>
      <c r="BCQ56">
        <f t="shared" si="134"/>
        <v>0</v>
      </c>
      <c r="BCR56">
        <f t="shared" si="134"/>
        <v>0</v>
      </c>
      <c r="BCS56">
        <f t="shared" si="134"/>
        <v>0</v>
      </c>
      <c r="BCT56">
        <f t="shared" si="134"/>
        <v>0</v>
      </c>
      <c r="BCU56">
        <f t="shared" si="134"/>
        <v>0</v>
      </c>
      <c r="BCV56">
        <f t="shared" si="134"/>
        <v>0</v>
      </c>
      <c r="BCW56">
        <f t="shared" si="134"/>
        <v>0</v>
      </c>
      <c r="BCX56">
        <f t="shared" si="134"/>
        <v>0</v>
      </c>
      <c r="BCY56">
        <f t="shared" si="134"/>
        <v>0</v>
      </c>
      <c r="BCZ56">
        <f t="shared" si="134"/>
        <v>0</v>
      </c>
      <c r="BDA56">
        <f t="shared" si="134"/>
        <v>0</v>
      </c>
      <c r="BDB56">
        <f t="shared" si="134"/>
        <v>0</v>
      </c>
      <c r="BDC56">
        <f t="shared" si="134"/>
        <v>0</v>
      </c>
      <c r="BDD56">
        <f t="shared" si="134"/>
        <v>0</v>
      </c>
      <c r="BDE56">
        <f t="shared" si="134"/>
        <v>0</v>
      </c>
      <c r="BDF56">
        <f t="shared" si="134"/>
        <v>0</v>
      </c>
      <c r="BDG56">
        <f t="shared" si="134"/>
        <v>0</v>
      </c>
      <c r="BDH56">
        <f t="shared" si="134"/>
        <v>0</v>
      </c>
      <c r="BDI56">
        <f t="shared" si="134"/>
        <v>0</v>
      </c>
      <c r="BDJ56">
        <f t="shared" si="134"/>
        <v>0</v>
      </c>
      <c r="BDK56">
        <f t="shared" si="134"/>
        <v>0</v>
      </c>
      <c r="BDL56">
        <f t="shared" si="134"/>
        <v>0</v>
      </c>
      <c r="BDM56">
        <f t="shared" si="134"/>
        <v>0</v>
      </c>
      <c r="BDN56">
        <f t="shared" si="134"/>
        <v>0</v>
      </c>
      <c r="BDO56">
        <f t="shared" si="134"/>
        <v>0</v>
      </c>
      <c r="BDP56">
        <f t="shared" si="134"/>
        <v>0</v>
      </c>
      <c r="BDQ56">
        <f t="shared" si="134"/>
        <v>0</v>
      </c>
      <c r="BDR56">
        <f t="shared" ref="BDR56:BDZ60" si="162">SUMIF($B$5:$B$41,$B56,BDR$5:BDR$41)</f>
        <v>0</v>
      </c>
      <c r="BDS56">
        <f t="shared" si="162"/>
        <v>0</v>
      </c>
      <c r="BDT56">
        <f t="shared" si="162"/>
        <v>0</v>
      </c>
      <c r="BDU56">
        <f t="shared" si="162"/>
        <v>0</v>
      </c>
      <c r="BDV56">
        <f t="shared" si="162"/>
        <v>0</v>
      </c>
      <c r="BDW56">
        <f t="shared" si="162"/>
        <v>0</v>
      </c>
      <c r="BDX56">
        <f t="shared" si="162"/>
        <v>0</v>
      </c>
      <c r="BDY56">
        <f t="shared" si="162"/>
        <v>9</v>
      </c>
      <c r="BDZ56">
        <f t="shared" si="162"/>
        <v>0</v>
      </c>
      <c r="BEA56">
        <f t="shared" si="95"/>
        <v>0</v>
      </c>
      <c r="BEB56">
        <f t="shared" si="95"/>
        <v>0</v>
      </c>
      <c r="BEC56">
        <f t="shared" si="95"/>
        <v>0</v>
      </c>
      <c r="BED56">
        <f t="shared" si="95"/>
        <v>0</v>
      </c>
      <c r="BEE56">
        <f t="shared" si="95"/>
        <v>0</v>
      </c>
      <c r="BEF56">
        <f t="shared" si="95"/>
        <v>0</v>
      </c>
      <c r="BEG56">
        <f t="shared" si="95"/>
        <v>0</v>
      </c>
      <c r="BEH56">
        <f t="shared" si="95"/>
        <v>0</v>
      </c>
      <c r="BEI56">
        <f t="shared" si="95"/>
        <v>0</v>
      </c>
      <c r="BEJ56">
        <f t="shared" si="150"/>
        <v>0</v>
      </c>
      <c r="BEK56">
        <f t="shared" si="150"/>
        <v>0</v>
      </c>
      <c r="BEL56">
        <f t="shared" si="150"/>
        <v>0</v>
      </c>
      <c r="BEM56">
        <f t="shared" si="150"/>
        <v>0</v>
      </c>
      <c r="BEN56">
        <f t="shared" si="150"/>
        <v>0</v>
      </c>
      <c r="BEO56">
        <f t="shared" si="150"/>
        <v>0</v>
      </c>
      <c r="BEP56">
        <f t="shared" si="150"/>
        <v>0</v>
      </c>
      <c r="BEQ56">
        <f t="shared" si="150"/>
        <v>0</v>
      </c>
      <c r="BER56">
        <f t="shared" si="150"/>
        <v>0</v>
      </c>
      <c r="BES56">
        <f t="shared" si="150"/>
        <v>0</v>
      </c>
      <c r="BET56">
        <f t="shared" si="150"/>
        <v>0</v>
      </c>
      <c r="BEU56">
        <f t="shared" si="150"/>
        <v>8</v>
      </c>
      <c r="BEV56">
        <f t="shared" si="150"/>
        <v>0</v>
      </c>
      <c r="BEW56">
        <f t="shared" si="150"/>
        <v>0</v>
      </c>
      <c r="BEX56">
        <f t="shared" si="150"/>
        <v>0</v>
      </c>
      <c r="BEY56">
        <f t="shared" si="150"/>
        <v>0</v>
      </c>
      <c r="BEZ56">
        <f t="shared" si="150"/>
        <v>0</v>
      </c>
      <c r="BFA56">
        <f t="shared" si="150"/>
        <v>0</v>
      </c>
      <c r="BFB56">
        <f t="shared" si="150"/>
        <v>0</v>
      </c>
      <c r="BFC56">
        <f t="shared" si="150"/>
        <v>0</v>
      </c>
      <c r="BFD56">
        <f t="shared" si="150"/>
        <v>0</v>
      </c>
      <c r="BFE56">
        <f t="shared" si="150"/>
        <v>0</v>
      </c>
      <c r="BFF56">
        <f t="shared" si="150"/>
        <v>0</v>
      </c>
      <c r="BFG56">
        <f t="shared" si="150"/>
        <v>0</v>
      </c>
      <c r="BFH56">
        <f t="shared" si="150"/>
        <v>0</v>
      </c>
      <c r="BFI56">
        <f t="shared" si="150"/>
        <v>0</v>
      </c>
      <c r="BFJ56">
        <f t="shared" si="150"/>
        <v>0</v>
      </c>
      <c r="BFK56">
        <f t="shared" si="150"/>
        <v>0</v>
      </c>
      <c r="BFL56">
        <f t="shared" si="150"/>
        <v>0</v>
      </c>
      <c r="BFM56">
        <f t="shared" si="150"/>
        <v>0</v>
      </c>
      <c r="BFN56">
        <f t="shared" si="150"/>
        <v>0</v>
      </c>
      <c r="BFO56">
        <f t="shared" si="150"/>
        <v>0</v>
      </c>
      <c r="BFP56">
        <f t="shared" si="150"/>
        <v>0</v>
      </c>
      <c r="BFQ56">
        <f t="shared" si="150"/>
        <v>0</v>
      </c>
      <c r="BFR56">
        <f t="shared" si="150"/>
        <v>0</v>
      </c>
      <c r="BFS56">
        <f t="shared" si="150"/>
        <v>0</v>
      </c>
      <c r="BFT56">
        <f t="shared" si="150"/>
        <v>0</v>
      </c>
      <c r="BFU56">
        <f t="shared" si="150"/>
        <v>0</v>
      </c>
      <c r="BFV56">
        <f t="shared" si="150"/>
        <v>0</v>
      </c>
      <c r="BFW56">
        <f t="shared" si="150"/>
        <v>0</v>
      </c>
      <c r="BFX56">
        <f t="shared" si="150"/>
        <v>0</v>
      </c>
      <c r="BFY56">
        <f t="shared" si="150"/>
        <v>0</v>
      </c>
      <c r="BFZ56">
        <f t="shared" si="150"/>
        <v>0</v>
      </c>
      <c r="BGA56">
        <f t="shared" si="150"/>
        <v>0</v>
      </c>
      <c r="BGB56">
        <f t="shared" si="150"/>
        <v>0</v>
      </c>
      <c r="BGC56">
        <f t="shared" si="150"/>
        <v>0</v>
      </c>
      <c r="BGD56">
        <f t="shared" si="150"/>
        <v>0</v>
      </c>
      <c r="BGE56">
        <f t="shared" si="150"/>
        <v>0</v>
      </c>
      <c r="BGF56">
        <f t="shared" si="150"/>
        <v>0</v>
      </c>
      <c r="BGG56">
        <f t="shared" si="150"/>
        <v>0</v>
      </c>
      <c r="BGH56">
        <f t="shared" si="150"/>
        <v>0</v>
      </c>
      <c r="BGI56">
        <f t="shared" si="150"/>
        <v>0</v>
      </c>
      <c r="BGJ56">
        <f>SUMIF($B$5:$B$41,$B56,BGJ$5:BGJ$41)</f>
        <v>0</v>
      </c>
      <c r="BGK56">
        <f t="shared" si="150"/>
        <v>0</v>
      </c>
      <c r="BGL56">
        <f t="shared" si="150"/>
        <v>0</v>
      </c>
      <c r="BGM56">
        <f t="shared" si="150"/>
        <v>0</v>
      </c>
      <c r="BGN56">
        <f t="shared" si="150"/>
        <v>0</v>
      </c>
      <c r="BGO56">
        <f t="shared" si="150"/>
        <v>0</v>
      </c>
      <c r="BGP56">
        <f t="shared" si="150"/>
        <v>0</v>
      </c>
      <c r="BGQ56">
        <f t="shared" si="150"/>
        <v>0</v>
      </c>
      <c r="BGR56">
        <f t="shared" si="150"/>
        <v>0</v>
      </c>
      <c r="BGS56">
        <f t="shared" si="150"/>
        <v>0</v>
      </c>
      <c r="BGT56">
        <f t="shared" si="150"/>
        <v>0</v>
      </c>
      <c r="BGU56">
        <f t="shared" si="150"/>
        <v>0</v>
      </c>
      <c r="BGV56">
        <f t="shared" si="135"/>
        <v>0</v>
      </c>
      <c r="BGW56">
        <f t="shared" si="135"/>
        <v>0</v>
      </c>
      <c r="BGX56">
        <f t="shared" si="135"/>
        <v>0</v>
      </c>
      <c r="BGY56">
        <f t="shared" si="135"/>
        <v>2</v>
      </c>
      <c r="BGZ56">
        <f t="shared" si="135"/>
        <v>0</v>
      </c>
      <c r="BHA56">
        <f t="shared" si="135"/>
        <v>0</v>
      </c>
      <c r="BHB56">
        <f t="shared" si="135"/>
        <v>0</v>
      </c>
      <c r="BHC56">
        <f t="shared" si="135"/>
        <v>0</v>
      </c>
      <c r="BHD56">
        <f t="shared" si="135"/>
        <v>0</v>
      </c>
      <c r="BHE56">
        <f t="shared" si="135"/>
        <v>0</v>
      </c>
      <c r="BHF56">
        <f t="shared" si="135"/>
        <v>0</v>
      </c>
      <c r="BHG56">
        <f t="shared" si="135"/>
        <v>0</v>
      </c>
      <c r="BHH56">
        <f t="shared" si="135"/>
        <v>0</v>
      </c>
      <c r="BHI56">
        <f t="shared" si="135"/>
        <v>0</v>
      </c>
      <c r="BHJ56">
        <f t="shared" si="135"/>
        <v>0</v>
      </c>
      <c r="BHK56">
        <f t="shared" si="135"/>
        <v>0</v>
      </c>
      <c r="BHL56">
        <f t="shared" si="135"/>
        <v>0</v>
      </c>
      <c r="BHM56">
        <f t="shared" si="135"/>
        <v>0</v>
      </c>
      <c r="BHN56">
        <f t="shared" si="135"/>
        <v>0</v>
      </c>
      <c r="BHO56">
        <f t="shared" si="135"/>
        <v>0</v>
      </c>
      <c r="BHP56">
        <f t="shared" si="135"/>
        <v>0</v>
      </c>
      <c r="BHQ56">
        <f t="shared" si="135"/>
        <v>0</v>
      </c>
      <c r="BHR56">
        <f t="shared" si="135"/>
        <v>0</v>
      </c>
      <c r="BHS56">
        <f t="shared" si="135"/>
        <v>0</v>
      </c>
      <c r="BHT56">
        <f t="shared" si="135"/>
        <v>0</v>
      </c>
      <c r="BHU56">
        <f t="shared" si="135"/>
        <v>0</v>
      </c>
      <c r="BHV56">
        <f t="shared" si="135"/>
        <v>0</v>
      </c>
      <c r="BHW56">
        <f t="shared" si="135"/>
        <v>0</v>
      </c>
      <c r="BHX56">
        <f t="shared" si="135"/>
        <v>0</v>
      </c>
      <c r="BHY56">
        <f t="shared" si="135"/>
        <v>0</v>
      </c>
      <c r="BHZ56">
        <f t="shared" si="135"/>
        <v>0</v>
      </c>
      <c r="BIA56">
        <f t="shared" si="135"/>
        <v>0</v>
      </c>
      <c r="BIB56">
        <f t="shared" si="135"/>
        <v>0</v>
      </c>
      <c r="BIC56">
        <f t="shared" si="135"/>
        <v>0</v>
      </c>
      <c r="BID56">
        <f t="shared" si="135"/>
        <v>0</v>
      </c>
      <c r="BIE56">
        <f t="shared" si="135"/>
        <v>1</v>
      </c>
      <c r="BIF56">
        <f t="shared" si="135"/>
        <v>1</v>
      </c>
      <c r="BIG56">
        <f t="shared" si="135"/>
        <v>0</v>
      </c>
      <c r="BIH56">
        <f t="shared" si="135"/>
        <v>0</v>
      </c>
      <c r="BII56">
        <f t="shared" si="135"/>
        <v>0</v>
      </c>
      <c r="BIJ56">
        <f t="shared" si="135"/>
        <v>0</v>
      </c>
      <c r="BIK56">
        <f t="shared" si="135"/>
        <v>0</v>
      </c>
      <c r="BIL56">
        <f t="shared" si="135"/>
        <v>0</v>
      </c>
      <c r="BIM56">
        <f t="shared" si="135"/>
        <v>0</v>
      </c>
      <c r="BIN56">
        <f t="shared" si="98"/>
        <v>20208</v>
      </c>
    </row>
    <row r="57" spans="1:1600" x14ac:dyDescent="0.25">
      <c r="A57" s="6"/>
      <c r="B57" t="s">
        <v>170</v>
      </c>
      <c r="C57" t="s">
        <v>168</v>
      </c>
      <c r="D57">
        <f t="shared" si="39"/>
        <v>0</v>
      </c>
      <c r="E57">
        <f t="shared" si="39"/>
        <v>0</v>
      </c>
      <c r="F57">
        <f t="shared" si="39"/>
        <v>196</v>
      </c>
      <c r="G57">
        <f t="shared" si="39"/>
        <v>1968</v>
      </c>
      <c r="H57">
        <f t="shared" si="39"/>
        <v>11802</v>
      </c>
      <c r="I57">
        <f t="shared" si="39"/>
        <v>82</v>
      </c>
      <c r="J57">
        <f t="shared" si="39"/>
        <v>247</v>
      </c>
      <c r="K57">
        <f t="shared" si="39"/>
        <v>1091</v>
      </c>
      <c r="L57">
        <f t="shared" si="39"/>
        <v>1161</v>
      </c>
      <c r="M57">
        <f t="shared" si="39"/>
        <v>1338</v>
      </c>
      <c r="N57">
        <f t="shared" si="39"/>
        <v>0</v>
      </c>
      <c r="O57">
        <f t="shared" si="39"/>
        <v>1630</v>
      </c>
      <c r="P57">
        <f t="shared" si="39"/>
        <v>8085</v>
      </c>
      <c r="Q57">
        <f t="shared" si="39"/>
        <v>0</v>
      </c>
      <c r="R57">
        <f t="shared" si="39"/>
        <v>0</v>
      </c>
      <c r="S57">
        <f t="shared" si="39"/>
        <v>2002</v>
      </c>
      <c r="T57">
        <f t="shared" ref="T57:CE63" si="163">SUMIF($B$5:$B$41,$B57,T$5:T$41)</f>
        <v>1156</v>
      </c>
      <c r="U57">
        <f t="shared" si="163"/>
        <v>5048</v>
      </c>
      <c r="V57">
        <f t="shared" si="163"/>
        <v>0</v>
      </c>
      <c r="W57">
        <f t="shared" si="163"/>
        <v>0</v>
      </c>
      <c r="X57">
        <f t="shared" si="163"/>
        <v>0</v>
      </c>
      <c r="Y57">
        <f t="shared" si="163"/>
        <v>1037</v>
      </c>
      <c r="Z57">
        <f t="shared" si="163"/>
        <v>0</v>
      </c>
      <c r="AA57">
        <f t="shared" si="163"/>
        <v>0</v>
      </c>
      <c r="AB57">
        <f t="shared" si="163"/>
        <v>0</v>
      </c>
      <c r="AC57">
        <f t="shared" si="163"/>
        <v>0</v>
      </c>
      <c r="AD57">
        <f t="shared" si="163"/>
        <v>0</v>
      </c>
      <c r="AE57">
        <f t="shared" si="163"/>
        <v>310</v>
      </c>
      <c r="AF57">
        <f t="shared" si="163"/>
        <v>0</v>
      </c>
      <c r="AG57">
        <f t="shared" si="163"/>
        <v>489</v>
      </c>
      <c r="AH57">
        <f t="shared" si="163"/>
        <v>1055</v>
      </c>
      <c r="AI57">
        <f t="shared" si="163"/>
        <v>0</v>
      </c>
      <c r="AJ57">
        <f t="shared" si="163"/>
        <v>0</v>
      </c>
      <c r="AK57">
        <f t="shared" si="163"/>
        <v>0</v>
      </c>
      <c r="AL57">
        <f t="shared" si="163"/>
        <v>238</v>
      </c>
      <c r="AM57">
        <f t="shared" si="163"/>
        <v>0</v>
      </c>
      <c r="AN57">
        <f t="shared" si="163"/>
        <v>381</v>
      </c>
      <c r="AO57">
        <f t="shared" si="163"/>
        <v>2093</v>
      </c>
      <c r="AP57">
        <f t="shared" si="163"/>
        <v>0</v>
      </c>
      <c r="AQ57">
        <f t="shared" si="163"/>
        <v>584</v>
      </c>
      <c r="AR57">
        <f t="shared" si="163"/>
        <v>0</v>
      </c>
      <c r="AS57">
        <f t="shared" si="163"/>
        <v>1906</v>
      </c>
      <c r="AT57">
        <f t="shared" si="163"/>
        <v>43</v>
      </c>
      <c r="AU57">
        <f t="shared" si="163"/>
        <v>497</v>
      </c>
      <c r="AV57">
        <f t="shared" si="163"/>
        <v>0</v>
      </c>
      <c r="AW57">
        <f t="shared" si="163"/>
        <v>0</v>
      </c>
      <c r="AX57">
        <f t="shared" si="163"/>
        <v>0</v>
      </c>
      <c r="AY57">
        <f t="shared" si="163"/>
        <v>241</v>
      </c>
      <c r="AZ57">
        <f t="shared" si="163"/>
        <v>0</v>
      </c>
      <c r="BA57">
        <f t="shared" si="163"/>
        <v>0</v>
      </c>
      <c r="BB57">
        <f t="shared" si="163"/>
        <v>495</v>
      </c>
      <c r="BC57">
        <f t="shared" si="163"/>
        <v>1430</v>
      </c>
      <c r="BD57">
        <f t="shared" si="163"/>
        <v>390</v>
      </c>
      <c r="BE57">
        <f t="shared" si="163"/>
        <v>0</v>
      </c>
      <c r="BF57">
        <f t="shared" si="163"/>
        <v>0</v>
      </c>
      <c r="BG57">
        <f t="shared" si="163"/>
        <v>480</v>
      </c>
      <c r="BH57">
        <f t="shared" si="163"/>
        <v>0</v>
      </c>
      <c r="BI57">
        <f t="shared" si="163"/>
        <v>0</v>
      </c>
      <c r="BJ57">
        <f t="shared" si="163"/>
        <v>0</v>
      </c>
      <c r="BK57">
        <f t="shared" si="163"/>
        <v>33</v>
      </c>
      <c r="BL57">
        <f t="shared" si="163"/>
        <v>141</v>
      </c>
      <c r="BM57">
        <f t="shared" si="163"/>
        <v>0</v>
      </c>
      <c r="BN57">
        <f t="shared" si="163"/>
        <v>0</v>
      </c>
      <c r="BO57">
        <f t="shared" si="163"/>
        <v>0</v>
      </c>
      <c r="BP57">
        <f t="shared" si="163"/>
        <v>1218</v>
      </c>
      <c r="BQ57">
        <f t="shared" si="163"/>
        <v>473</v>
      </c>
      <c r="BR57">
        <f t="shared" si="163"/>
        <v>0</v>
      </c>
      <c r="BS57">
        <f t="shared" si="163"/>
        <v>0</v>
      </c>
      <c r="BT57">
        <f t="shared" si="163"/>
        <v>0</v>
      </c>
      <c r="BU57">
        <f t="shared" si="163"/>
        <v>0</v>
      </c>
      <c r="BV57">
        <f t="shared" si="163"/>
        <v>0</v>
      </c>
      <c r="BW57">
        <f t="shared" si="163"/>
        <v>1545</v>
      </c>
      <c r="BX57">
        <f t="shared" si="163"/>
        <v>0</v>
      </c>
      <c r="BY57">
        <f t="shared" si="163"/>
        <v>0</v>
      </c>
      <c r="BZ57">
        <f t="shared" si="163"/>
        <v>0</v>
      </c>
      <c r="CA57">
        <f t="shared" si="163"/>
        <v>811</v>
      </c>
      <c r="CB57">
        <f t="shared" si="163"/>
        <v>0</v>
      </c>
      <c r="CC57">
        <f t="shared" si="163"/>
        <v>38</v>
      </c>
      <c r="CD57">
        <f t="shared" si="163"/>
        <v>497</v>
      </c>
      <c r="CE57">
        <f t="shared" si="163"/>
        <v>296</v>
      </c>
      <c r="CF57">
        <f t="shared" si="151"/>
        <v>0</v>
      </c>
      <c r="CG57">
        <f t="shared" si="151"/>
        <v>0</v>
      </c>
      <c r="CH57">
        <f t="shared" si="151"/>
        <v>215</v>
      </c>
      <c r="CI57">
        <f t="shared" si="151"/>
        <v>0</v>
      </c>
      <c r="CJ57">
        <f t="shared" si="151"/>
        <v>0</v>
      </c>
      <c r="CK57">
        <f t="shared" si="151"/>
        <v>0</v>
      </c>
      <c r="CL57">
        <f t="shared" si="151"/>
        <v>0</v>
      </c>
      <c r="CM57">
        <f t="shared" si="151"/>
        <v>0</v>
      </c>
      <c r="CN57">
        <f t="shared" si="151"/>
        <v>0</v>
      </c>
      <c r="CO57">
        <f t="shared" si="151"/>
        <v>0</v>
      </c>
      <c r="CP57">
        <f t="shared" si="151"/>
        <v>0</v>
      </c>
      <c r="CQ57">
        <f t="shared" si="151"/>
        <v>0</v>
      </c>
      <c r="CR57">
        <f t="shared" si="151"/>
        <v>88</v>
      </c>
      <c r="CS57">
        <f t="shared" si="151"/>
        <v>1271</v>
      </c>
      <c r="CT57">
        <f t="shared" si="151"/>
        <v>0</v>
      </c>
      <c r="CU57">
        <f t="shared" si="151"/>
        <v>0</v>
      </c>
      <c r="CV57">
        <f t="shared" si="151"/>
        <v>0</v>
      </c>
      <c r="CW57">
        <f t="shared" si="151"/>
        <v>0</v>
      </c>
      <c r="CX57">
        <f t="shared" si="151"/>
        <v>0</v>
      </c>
      <c r="CY57">
        <f t="shared" si="151"/>
        <v>274</v>
      </c>
      <c r="CZ57">
        <f t="shared" si="151"/>
        <v>0</v>
      </c>
      <c r="DA57">
        <f t="shared" si="151"/>
        <v>1137</v>
      </c>
      <c r="DB57">
        <f t="shared" si="151"/>
        <v>0</v>
      </c>
      <c r="DC57">
        <f t="shared" si="151"/>
        <v>0</v>
      </c>
      <c r="DD57">
        <f t="shared" si="151"/>
        <v>128</v>
      </c>
      <c r="DE57">
        <f t="shared" si="151"/>
        <v>222</v>
      </c>
      <c r="DF57">
        <f t="shared" si="151"/>
        <v>907</v>
      </c>
      <c r="DG57">
        <f t="shared" si="151"/>
        <v>0</v>
      </c>
      <c r="DH57">
        <f t="shared" si="151"/>
        <v>1065</v>
      </c>
      <c r="DI57">
        <f t="shared" si="151"/>
        <v>220</v>
      </c>
      <c r="DJ57">
        <f t="shared" si="151"/>
        <v>1055</v>
      </c>
      <c r="DK57">
        <f t="shared" si="151"/>
        <v>0</v>
      </c>
      <c r="DL57">
        <f t="shared" si="151"/>
        <v>0</v>
      </c>
      <c r="DM57">
        <f t="shared" si="151"/>
        <v>0</v>
      </c>
      <c r="DN57">
        <f t="shared" si="151"/>
        <v>146</v>
      </c>
      <c r="DO57">
        <f t="shared" si="151"/>
        <v>0</v>
      </c>
      <c r="DP57">
        <f t="shared" si="151"/>
        <v>0</v>
      </c>
      <c r="DQ57">
        <f t="shared" si="151"/>
        <v>296</v>
      </c>
      <c r="DR57">
        <f t="shared" si="151"/>
        <v>0</v>
      </c>
      <c r="DS57">
        <f t="shared" si="151"/>
        <v>0</v>
      </c>
      <c r="DT57">
        <f t="shared" si="151"/>
        <v>0</v>
      </c>
      <c r="DU57">
        <f t="shared" si="151"/>
        <v>0</v>
      </c>
      <c r="DV57">
        <f t="shared" si="151"/>
        <v>0</v>
      </c>
      <c r="DW57">
        <f t="shared" si="151"/>
        <v>930</v>
      </c>
      <c r="DX57">
        <f t="shared" si="151"/>
        <v>0</v>
      </c>
      <c r="DY57">
        <f t="shared" si="151"/>
        <v>0</v>
      </c>
      <c r="DZ57">
        <f t="shared" si="151"/>
        <v>240</v>
      </c>
      <c r="EA57">
        <f t="shared" si="151"/>
        <v>0</v>
      </c>
      <c r="EB57">
        <f t="shared" si="151"/>
        <v>862</v>
      </c>
      <c r="EC57">
        <f t="shared" si="151"/>
        <v>0</v>
      </c>
      <c r="ED57">
        <f t="shared" si="151"/>
        <v>0</v>
      </c>
      <c r="EE57">
        <f t="shared" si="151"/>
        <v>0</v>
      </c>
      <c r="EF57">
        <f t="shared" si="151"/>
        <v>0</v>
      </c>
      <c r="EG57">
        <f t="shared" si="151"/>
        <v>0</v>
      </c>
      <c r="EH57">
        <f t="shared" si="151"/>
        <v>233</v>
      </c>
      <c r="EI57">
        <f t="shared" si="151"/>
        <v>0</v>
      </c>
      <c r="EJ57">
        <f t="shared" si="151"/>
        <v>99</v>
      </c>
      <c r="EK57">
        <f t="shared" si="151"/>
        <v>0</v>
      </c>
      <c r="EL57">
        <f t="shared" si="151"/>
        <v>41</v>
      </c>
      <c r="EM57">
        <f t="shared" si="151"/>
        <v>0</v>
      </c>
      <c r="EN57">
        <f t="shared" si="151"/>
        <v>0</v>
      </c>
      <c r="EO57">
        <f t="shared" si="151"/>
        <v>0</v>
      </c>
      <c r="EP57">
        <f t="shared" si="151"/>
        <v>671</v>
      </c>
      <c r="EQ57">
        <f t="shared" si="152"/>
        <v>81</v>
      </c>
      <c r="ER57">
        <f t="shared" si="152"/>
        <v>170</v>
      </c>
      <c r="ES57">
        <f t="shared" si="152"/>
        <v>0</v>
      </c>
      <c r="ET57">
        <f t="shared" si="152"/>
        <v>0</v>
      </c>
      <c r="EU57">
        <f t="shared" si="152"/>
        <v>0</v>
      </c>
      <c r="EV57">
        <f t="shared" si="152"/>
        <v>0</v>
      </c>
      <c r="EW57">
        <f t="shared" si="152"/>
        <v>55</v>
      </c>
      <c r="EX57">
        <f t="shared" si="152"/>
        <v>0</v>
      </c>
      <c r="EY57">
        <f t="shared" si="152"/>
        <v>0</v>
      </c>
      <c r="EZ57">
        <f t="shared" si="152"/>
        <v>0</v>
      </c>
      <c r="FA57">
        <f t="shared" si="152"/>
        <v>0</v>
      </c>
      <c r="FB57">
        <f t="shared" si="152"/>
        <v>0</v>
      </c>
      <c r="FC57">
        <f t="shared" si="152"/>
        <v>0</v>
      </c>
      <c r="FD57">
        <f t="shared" si="152"/>
        <v>0</v>
      </c>
      <c r="FE57">
        <f t="shared" si="152"/>
        <v>0</v>
      </c>
      <c r="FF57">
        <f t="shared" si="152"/>
        <v>0</v>
      </c>
      <c r="FG57">
        <f t="shared" si="152"/>
        <v>0</v>
      </c>
      <c r="FH57">
        <f t="shared" si="152"/>
        <v>0</v>
      </c>
      <c r="FI57">
        <f t="shared" si="152"/>
        <v>0</v>
      </c>
      <c r="FJ57">
        <f t="shared" si="152"/>
        <v>0</v>
      </c>
      <c r="FK57">
        <f t="shared" si="152"/>
        <v>0</v>
      </c>
      <c r="FL57">
        <f t="shared" si="152"/>
        <v>0</v>
      </c>
      <c r="FM57">
        <f t="shared" si="152"/>
        <v>0</v>
      </c>
      <c r="FN57">
        <f t="shared" si="152"/>
        <v>204</v>
      </c>
      <c r="FO57">
        <f t="shared" si="152"/>
        <v>0</v>
      </c>
      <c r="FP57">
        <f t="shared" si="152"/>
        <v>0</v>
      </c>
      <c r="FQ57">
        <f t="shared" si="152"/>
        <v>0</v>
      </c>
      <c r="FR57">
        <f t="shared" si="152"/>
        <v>0</v>
      </c>
      <c r="FS57">
        <f t="shared" si="152"/>
        <v>0</v>
      </c>
      <c r="FT57">
        <f t="shared" si="152"/>
        <v>0</v>
      </c>
      <c r="FU57">
        <f t="shared" si="152"/>
        <v>0</v>
      </c>
      <c r="FV57">
        <f t="shared" si="152"/>
        <v>0</v>
      </c>
      <c r="FW57">
        <f t="shared" si="152"/>
        <v>0</v>
      </c>
      <c r="FX57">
        <f t="shared" si="152"/>
        <v>0</v>
      </c>
      <c r="FY57">
        <f t="shared" si="152"/>
        <v>0</v>
      </c>
      <c r="FZ57">
        <f t="shared" si="152"/>
        <v>0</v>
      </c>
      <c r="GA57">
        <f t="shared" si="152"/>
        <v>44</v>
      </c>
      <c r="GB57">
        <f t="shared" si="152"/>
        <v>252</v>
      </c>
      <c r="GC57">
        <f t="shared" si="152"/>
        <v>502</v>
      </c>
      <c r="GD57">
        <f t="shared" si="152"/>
        <v>0</v>
      </c>
      <c r="GE57">
        <f t="shared" si="152"/>
        <v>0</v>
      </c>
      <c r="GF57">
        <f t="shared" si="152"/>
        <v>0</v>
      </c>
      <c r="GG57">
        <f t="shared" si="152"/>
        <v>527</v>
      </c>
      <c r="GH57">
        <f t="shared" si="152"/>
        <v>0</v>
      </c>
      <c r="GI57">
        <f t="shared" si="152"/>
        <v>0</v>
      </c>
      <c r="GJ57">
        <f t="shared" si="152"/>
        <v>0</v>
      </c>
      <c r="GK57">
        <f t="shared" si="152"/>
        <v>0</v>
      </c>
      <c r="GL57">
        <f t="shared" si="152"/>
        <v>0</v>
      </c>
      <c r="GM57">
        <f t="shared" si="152"/>
        <v>0</v>
      </c>
      <c r="GN57">
        <f t="shared" si="152"/>
        <v>104</v>
      </c>
      <c r="GO57">
        <f t="shared" si="152"/>
        <v>0</v>
      </c>
      <c r="GP57">
        <f t="shared" si="45"/>
        <v>0</v>
      </c>
      <c r="GQ57">
        <f t="shared" si="45"/>
        <v>0</v>
      </c>
      <c r="GR57">
        <f t="shared" si="45"/>
        <v>0</v>
      </c>
      <c r="GS57">
        <f t="shared" si="45"/>
        <v>0</v>
      </c>
      <c r="GT57">
        <f t="shared" si="45"/>
        <v>0</v>
      </c>
      <c r="GU57">
        <f t="shared" si="45"/>
        <v>0</v>
      </c>
      <c r="GV57">
        <f t="shared" si="45"/>
        <v>0</v>
      </c>
      <c r="GW57">
        <f t="shared" si="45"/>
        <v>0</v>
      </c>
      <c r="GX57">
        <f t="shared" si="45"/>
        <v>0</v>
      </c>
      <c r="GY57">
        <f t="shared" si="45"/>
        <v>0</v>
      </c>
      <c r="GZ57">
        <f t="shared" si="45"/>
        <v>0</v>
      </c>
      <c r="HA57">
        <f t="shared" si="45"/>
        <v>360</v>
      </c>
      <c r="HB57">
        <f t="shared" si="45"/>
        <v>209</v>
      </c>
      <c r="HC57">
        <f t="shared" si="45"/>
        <v>0</v>
      </c>
      <c r="HD57">
        <f t="shared" si="137"/>
        <v>0</v>
      </c>
      <c r="HE57">
        <f t="shared" si="137"/>
        <v>81</v>
      </c>
      <c r="HF57">
        <f t="shared" si="137"/>
        <v>0</v>
      </c>
      <c r="HG57">
        <f t="shared" si="137"/>
        <v>0</v>
      </c>
      <c r="HH57">
        <f t="shared" si="137"/>
        <v>80</v>
      </c>
      <c r="HI57">
        <f t="shared" si="137"/>
        <v>55</v>
      </c>
      <c r="HJ57">
        <f t="shared" si="137"/>
        <v>0</v>
      </c>
      <c r="HK57">
        <f t="shared" si="137"/>
        <v>203</v>
      </c>
      <c r="HL57">
        <f t="shared" si="137"/>
        <v>0</v>
      </c>
      <c r="HM57">
        <f t="shared" si="137"/>
        <v>55</v>
      </c>
      <c r="HN57">
        <f t="shared" si="137"/>
        <v>0</v>
      </c>
      <c r="HO57">
        <f t="shared" si="137"/>
        <v>0</v>
      </c>
      <c r="HP57">
        <f t="shared" si="137"/>
        <v>274</v>
      </c>
      <c r="HQ57">
        <f t="shared" si="137"/>
        <v>0</v>
      </c>
      <c r="HR57">
        <f t="shared" si="137"/>
        <v>0</v>
      </c>
      <c r="HS57">
        <f t="shared" si="137"/>
        <v>0</v>
      </c>
      <c r="HT57">
        <f t="shared" si="138"/>
        <v>416</v>
      </c>
      <c r="HU57">
        <f t="shared" si="138"/>
        <v>0</v>
      </c>
      <c r="HV57">
        <f t="shared" si="138"/>
        <v>0</v>
      </c>
      <c r="HW57">
        <f t="shared" si="138"/>
        <v>0</v>
      </c>
      <c r="HX57">
        <f t="shared" si="138"/>
        <v>151</v>
      </c>
      <c r="HY57">
        <f t="shared" si="138"/>
        <v>0</v>
      </c>
      <c r="HZ57">
        <f t="shared" si="138"/>
        <v>0</v>
      </c>
      <c r="IA57">
        <f t="shared" si="138"/>
        <v>0</v>
      </c>
      <c r="IB57">
        <f t="shared" si="138"/>
        <v>0</v>
      </c>
      <c r="IC57">
        <f t="shared" si="138"/>
        <v>0</v>
      </c>
      <c r="ID57">
        <f t="shared" si="138"/>
        <v>0</v>
      </c>
      <c r="IE57">
        <f t="shared" si="138"/>
        <v>23</v>
      </c>
      <c r="IF57">
        <f t="shared" si="138"/>
        <v>0</v>
      </c>
      <c r="IG57">
        <f t="shared" si="138"/>
        <v>0</v>
      </c>
      <c r="IH57">
        <f t="shared" si="138"/>
        <v>0</v>
      </c>
      <c r="II57">
        <f t="shared" si="138"/>
        <v>0</v>
      </c>
      <c r="IJ57">
        <f t="shared" si="139"/>
        <v>0</v>
      </c>
      <c r="IK57">
        <f t="shared" si="139"/>
        <v>0</v>
      </c>
      <c r="IL57">
        <f t="shared" si="139"/>
        <v>0</v>
      </c>
      <c r="IM57">
        <f t="shared" si="139"/>
        <v>0</v>
      </c>
      <c r="IN57">
        <f t="shared" si="139"/>
        <v>216</v>
      </c>
      <c r="IO57">
        <f t="shared" si="139"/>
        <v>0</v>
      </c>
      <c r="IP57">
        <f t="shared" si="139"/>
        <v>0</v>
      </c>
      <c r="IQ57">
        <f t="shared" si="139"/>
        <v>0</v>
      </c>
      <c r="IR57">
        <f t="shared" si="139"/>
        <v>0</v>
      </c>
      <c r="IS57">
        <f t="shared" si="139"/>
        <v>0</v>
      </c>
      <c r="IT57">
        <f t="shared" si="139"/>
        <v>123</v>
      </c>
      <c r="IU57">
        <f t="shared" si="139"/>
        <v>0</v>
      </c>
      <c r="IV57">
        <f t="shared" si="139"/>
        <v>130</v>
      </c>
      <c r="IW57">
        <f t="shared" si="139"/>
        <v>0</v>
      </c>
      <c r="IX57">
        <f t="shared" si="139"/>
        <v>0</v>
      </c>
      <c r="IY57">
        <f t="shared" si="139"/>
        <v>0</v>
      </c>
      <c r="IZ57">
        <f t="shared" si="140"/>
        <v>0</v>
      </c>
      <c r="JA57">
        <f t="shared" si="140"/>
        <v>220</v>
      </c>
      <c r="JB57">
        <f t="shared" si="140"/>
        <v>0</v>
      </c>
      <c r="JC57">
        <f t="shared" si="140"/>
        <v>0</v>
      </c>
      <c r="JD57">
        <f t="shared" si="140"/>
        <v>0</v>
      </c>
      <c r="JE57">
        <f t="shared" si="140"/>
        <v>0</v>
      </c>
      <c r="JF57">
        <f t="shared" si="140"/>
        <v>0</v>
      </c>
      <c r="JG57">
        <f t="shared" si="140"/>
        <v>265</v>
      </c>
      <c r="JH57">
        <f t="shared" si="140"/>
        <v>0</v>
      </c>
      <c r="JI57">
        <f t="shared" si="140"/>
        <v>0</v>
      </c>
      <c r="JJ57">
        <f t="shared" si="140"/>
        <v>0</v>
      </c>
      <c r="JK57">
        <f t="shared" si="140"/>
        <v>0</v>
      </c>
      <c r="JL57">
        <f t="shared" si="140"/>
        <v>0</v>
      </c>
      <c r="JM57">
        <f t="shared" si="140"/>
        <v>0</v>
      </c>
      <c r="JN57">
        <f t="shared" si="140"/>
        <v>0</v>
      </c>
      <c r="JO57">
        <f t="shared" si="140"/>
        <v>0</v>
      </c>
      <c r="JP57">
        <f t="shared" ref="JP57:MA61" si="164">SUMIF($B$5:$B$41,$B57,JP$5:JP$41)</f>
        <v>0</v>
      </c>
      <c r="JQ57">
        <f t="shared" si="164"/>
        <v>0</v>
      </c>
      <c r="JR57">
        <f t="shared" si="164"/>
        <v>0</v>
      </c>
      <c r="JS57">
        <f t="shared" si="164"/>
        <v>0</v>
      </c>
      <c r="JT57">
        <f t="shared" si="164"/>
        <v>0</v>
      </c>
      <c r="JU57">
        <f t="shared" si="164"/>
        <v>0</v>
      </c>
      <c r="JV57">
        <f t="shared" si="164"/>
        <v>50</v>
      </c>
      <c r="JW57">
        <f t="shared" si="164"/>
        <v>318</v>
      </c>
      <c r="JX57">
        <f t="shared" si="164"/>
        <v>0</v>
      </c>
      <c r="JY57">
        <f t="shared" si="164"/>
        <v>0</v>
      </c>
      <c r="JZ57">
        <f t="shared" si="164"/>
        <v>0</v>
      </c>
      <c r="KA57">
        <f t="shared" si="164"/>
        <v>0</v>
      </c>
      <c r="KB57">
        <f t="shared" si="164"/>
        <v>42</v>
      </c>
      <c r="KC57">
        <f t="shared" si="164"/>
        <v>0</v>
      </c>
      <c r="KD57">
        <f t="shared" si="164"/>
        <v>246</v>
      </c>
      <c r="KE57">
        <f t="shared" si="164"/>
        <v>0</v>
      </c>
      <c r="KF57">
        <f t="shared" si="164"/>
        <v>0</v>
      </c>
      <c r="KG57">
        <f t="shared" si="164"/>
        <v>0</v>
      </c>
      <c r="KH57">
        <f t="shared" si="164"/>
        <v>0</v>
      </c>
      <c r="KI57">
        <f t="shared" si="164"/>
        <v>0</v>
      </c>
      <c r="KJ57">
        <f t="shared" si="164"/>
        <v>0</v>
      </c>
      <c r="KK57">
        <f t="shared" si="164"/>
        <v>22</v>
      </c>
      <c r="KL57">
        <f t="shared" si="164"/>
        <v>0</v>
      </c>
      <c r="KM57">
        <f t="shared" si="164"/>
        <v>0</v>
      </c>
      <c r="KN57">
        <f t="shared" si="164"/>
        <v>0</v>
      </c>
      <c r="KO57">
        <f t="shared" si="164"/>
        <v>0</v>
      </c>
      <c r="KP57">
        <f t="shared" si="164"/>
        <v>0</v>
      </c>
      <c r="KQ57">
        <f t="shared" si="164"/>
        <v>48</v>
      </c>
      <c r="KR57">
        <f t="shared" si="164"/>
        <v>0</v>
      </c>
      <c r="KS57">
        <f t="shared" si="164"/>
        <v>0</v>
      </c>
      <c r="KT57">
        <f t="shared" si="164"/>
        <v>0</v>
      </c>
      <c r="KU57">
        <f t="shared" si="164"/>
        <v>0</v>
      </c>
      <c r="KV57">
        <f t="shared" si="164"/>
        <v>0</v>
      </c>
      <c r="KW57">
        <f t="shared" si="164"/>
        <v>0</v>
      </c>
      <c r="KX57">
        <f t="shared" si="164"/>
        <v>0</v>
      </c>
      <c r="KY57">
        <f t="shared" si="164"/>
        <v>175</v>
      </c>
      <c r="KZ57">
        <f t="shared" si="164"/>
        <v>44</v>
      </c>
      <c r="LA57">
        <f t="shared" si="164"/>
        <v>268</v>
      </c>
      <c r="LB57">
        <f t="shared" si="164"/>
        <v>0</v>
      </c>
      <c r="LC57">
        <f t="shared" si="164"/>
        <v>0</v>
      </c>
      <c r="LD57">
        <f t="shared" si="164"/>
        <v>262</v>
      </c>
      <c r="LE57">
        <f t="shared" si="164"/>
        <v>0</v>
      </c>
      <c r="LF57">
        <f t="shared" si="164"/>
        <v>0</v>
      </c>
      <c r="LG57">
        <f t="shared" si="164"/>
        <v>0</v>
      </c>
      <c r="LH57">
        <f t="shared" si="164"/>
        <v>0</v>
      </c>
      <c r="LI57">
        <f t="shared" si="164"/>
        <v>0</v>
      </c>
      <c r="LJ57">
        <f t="shared" si="164"/>
        <v>0</v>
      </c>
      <c r="LK57">
        <f t="shared" si="164"/>
        <v>167</v>
      </c>
      <c r="LL57">
        <f t="shared" si="164"/>
        <v>0</v>
      </c>
      <c r="LM57">
        <f t="shared" si="164"/>
        <v>0</v>
      </c>
      <c r="LN57">
        <f t="shared" si="164"/>
        <v>0</v>
      </c>
      <c r="LO57">
        <f t="shared" si="164"/>
        <v>0</v>
      </c>
      <c r="LP57">
        <f t="shared" si="164"/>
        <v>0</v>
      </c>
      <c r="LQ57">
        <f t="shared" si="153"/>
        <v>0</v>
      </c>
      <c r="LR57">
        <f t="shared" si="153"/>
        <v>0</v>
      </c>
      <c r="LS57">
        <f t="shared" si="50"/>
        <v>0</v>
      </c>
      <c r="LT57">
        <f t="shared" si="50"/>
        <v>144</v>
      </c>
      <c r="LU57">
        <f t="shared" si="50"/>
        <v>0</v>
      </c>
      <c r="LV57">
        <f t="shared" si="50"/>
        <v>0</v>
      </c>
      <c r="LW57">
        <f t="shared" si="50"/>
        <v>0</v>
      </c>
      <c r="LX57">
        <f t="shared" si="50"/>
        <v>114</v>
      </c>
      <c r="LY57">
        <f t="shared" si="50"/>
        <v>160</v>
      </c>
      <c r="LZ57">
        <f t="shared" si="50"/>
        <v>0</v>
      </c>
      <c r="MA57">
        <f t="shared" si="50"/>
        <v>0</v>
      </c>
      <c r="MB57">
        <f t="shared" ref="MB57:OM60" si="165">SUMIF($B$5:$B$41,$B57,MB$5:MB$41)</f>
        <v>0</v>
      </c>
      <c r="MC57">
        <f t="shared" si="165"/>
        <v>103</v>
      </c>
      <c r="MD57">
        <f t="shared" si="165"/>
        <v>0</v>
      </c>
      <c r="ME57">
        <f t="shared" si="165"/>
        <v>0</v>
      </c>
      <c r="MF57">
        <f t="shared" si="165"/>
        <v>0</v>
      </c>
      <c r="MG57">
        <f t="shared" si="165"/>
        <v>0</v>
      </c>
      <c r="MH57">
        <f t="shared" si="165"/>
        <v>0</v>
      </c>
      <c r="MI57">
        <f t="shared" si="165"/>
        <v>52</v>
      </c>
      <c r="MJ57">
        <f t="shared" si="165"/>
        <v>0</v>
      </c>
      <c r="MK57">
        <f t="shared" si="165"/>
        <v>0</v>
      </c>
      <c r="ML57">
        <f t="shared" si="165"/>
        <v>0</v>
      </c>
      <c r="MM57">
        <f t="shared" si="165"/>
        <v>89</v>
      </c>
      <c r="MN57">
        <f t="shared" si="165"/>
        <v>0</v>
      </c>
      <c r="MO57">
        <f t="shared" si="165"/>
        <v>234</v>
      </c>
      <c r="MP57">
        <f t="shared" si="165"/>
        <v>0</v>
      </c>
      <c r="MQ57">
        <f t="shared" si="165"/>
        <v>0</v>
      </c>
      <c r="MR57">
        <f t="shared" si="165"/>
        <v>0</v>
      </c>
      <c r="MS57">
        <f t="shared" si="165"/>
        <v>0</v>
      </c>
      <c r="MT57">
        <f t="shared" si="165"/>
        <v>0</v>
      </c>
      <c r="MU57">
        <f t="shared" si="165"/>
        <v>0</v>
      </c>
      <c r="MV57">
        <f t="shared" si="165"/>
        <v>132</v>
      </c>
      <c r="MW57">
        <f t="shared" si="165"/>
        <v>0</v>
      </c>
      <c r="MX57">
        <f t="shared" si="165"/>
        <v>0</v>
      </c>
      <c r="MY57">
        <f t="shared" si="165"/>
        <v>130</v>
      </c>
      <c r="MZ57">
        <f t="shared" si="165"/>
        <v>0</v>
      </c>
      <c r="NA57">
        <f t="shared" si="165"/>
        <v>0</v>
      </c>
      <c r="NB57">
        <f t="shared" si="165"/>
        <v>123</v>
      </c>
      <c r="NC57">
        <f t="shared" si="165"/>
        <v>0</v>
      </c>
      <c r="ND57">
        <f t="shared" si="165"/>
        <v>0</v>
      </c>
      <c r="NE57">
        <f t="shared" si="165"/>
        <v>0</v>
      </c>
      <c r="NF57">
        <f t="shared" si="165"/>
        <v>0</v>
      </c>
      <c r="NG57">
        <f t="shared" si="165"/>
        <v>0</v>
      </c>
      <c r="NH57">
        <f t="shared" si="165"/>
        <v>146</v>
      </c>
      <c r="NI57">
        <f t="shared" si="165"/>
        <v>0</v>
      </c>
      <c r="NJ57">
        <f t="shared" si="165"/>
        <v>0</v>
      </c>
      <c r="NK57">
        <f t="shared" si="165"/>
        <v>0</v>
      </c>
      <c r="NL57">
        <f t="shared" si="165"/>
        <v>0</v>
      </c>
      <c r="NM57">
        <f t="shared" si="165"/>
        <v>219</v>
      </c>
      <c r="NN57">
        <f t="shared" si="165"/>
        <v>0</v>
      </c>
      <c r="NO57">
        <f t="shared" si="165"/>
        <v>0</v>
      </c>
      <c r="NP57">
        <f t="shared" si="165"/>
        <v>0</v>
      </c>
      <c r="NQ57">
        <f t="shared" si="165"/>
        <v>0</v>
      </c>
      <c r="NR57">
        <f t="shared" si="165"/>
        <v>0</v>
      </c>
      <c r="NS57">
        <f t="shared" si="165"/>
        <v>0</v>
      </c>
      <c r="NT57">
        <f t="shared" si="165"/>
        <v>0</v>
      </c>
      <c r="NU57">
        <f t="shared" si="165"/>
        <v>0</v>
      </c>
      <c r="NV57">
        <f t="shared" si="165"/>
        <v>211</v>
      </c>
      <c r="NW57">
        <f t="shared" si="165"/>
        <v>0</v>
      </c>
      <c r="NX57">
        <f t="shared" si="165"/>
        <v>0</v>
      </c>
      <c r="NY57">
        <f t="shared" si="165"/>
        <v>0</v>
      </c>
      <c r="NZ57">
        <f t="shared" si="165"/>
        <v>0</v>
      </c>
      <c r="OA57">
        <f t="shared" si="165"/>
        <v>0</v>
      </c>
      <c r="OB57">
        <f t="shared" si="165"/>
        <v>0</v>
      </c>
      <c r="OC57">
        <f t="shared" si="165"/>
        <v>200</v>
      </c>
      <c r="OD57">
        <f t="shared" si="165"/>
        <v>0</v>
      </c>
      <c r="OE57">
        <f t="shared" si="165"/>
        <v>0</v>
      </c>
      <c r="OF57">
        <f t="shared" si="165"/>
        <v>115</v>
      </c>
      <c r="OG57">
        <f t="shared" si="165"/>
        <v>0</v>
      </c>
      <c r="OH57">
        <f t="shared" si="165"/>
        <v>0</v>
      </c>
      <c r="OI57">
        <f t="shared" si="165"/>
        <v>0</v>
      </c>
      <c r="OJ57">
        <f t="shared" si="165"/>
        <v>64</v>
      </c>
      <c r="OK57">
        <f t="shared" si="165"/>
        <v>0</v>
      </c>
      <c r="OL57">
        <f t="shared" si="165"/>
        <v>0</v>
      </c>
      <c r="OM57">
        <f t="shared" si="165"/>
        <v>74</v>
      </c>
      <c r="ON57">
        <f t="shared" si="154"/>
        <v>0</v>
      </c>
      <c r="OO57">
        <f t="shared" si="154"/>
        <v>0</v>
      </c>
      <c r="OP57">
        <f t="shared" si="154"/>
        <v>191</v>
      </c>
      <c r="OQ57">
        <f t="shared" si="154"/>
        <v>191</v>
      </c>
      <c r="OR57">
        <f t="shared" si="154"/>
        <v>0</v>
      </c>
      <c r="OS57">
        <f t="shared" si="154"/>
        <v>190</v>
      </c>
      <c r="OT57">
        <f t="shared" si="154"/>
        <v>0</v>
      </c>
      <c r="OU57">
        <f t="shared" si="154"/>
        <v>0</v>
      </c>
      <c r="OV57">
        <f t="shared" si="154"/>
        <v>0</v>
      </c>
      <c r="OW57">
        <f t="shared" si="154"/>
        <v>0</v>
      </c>
      <c r="OX57">
        <f t="shared" si="154"/>
        <v>0</v>
      </c>
      <c r="OY57">
        <f t="shared" si="154"/>
        <v>186</v>
      </c>
      <c r="OZ57">
        <f t="shared" si="154"/>
        <v>0</v>
      </c>
      <c r="PA57">
        <f t="shared" si="154"/>
        <v>0</v>
      </c>
      <c r="PB57">
        <f t="shared" si="154"/>
        <v>0</v>
      </c>
      <c r="PC57">
        <f t="shared" si="154"/>
        <v>73</v>
      </c>
      <c r="PD57">
        <f t="shared" si="154"/>
        <v>0</v>
      </c>
      <c r="PE57">
        <f t="shared" si="154"/>
        <v>0</v>
      </c>
      <c r="PF57">
        <f t="shared" si="154"/>
        <v>0</v>
      </c>
      <c r="PG57">
        <f t="shared" si="154"/>
        <v>0</v>
      </c>
      <c r="PH57">
        <f t="shared" si="154"/>
        <v>0</v>
      </c>
      <c r="PI57">
        <f t="shared" si="154"/>
        <v>0</v>
      </c>
      <c r="PJ57">
        <f t="shared" si="154"/>
        <v>0</v>
      </c>
      <c r="PK57">
        <f t="shared" si="154"/>
        <v>75</v>
      </c>
      <c r="PL57">
        <f t="shared" si="154"/>
        <v>0</v>
      </c>
      <c r="PM57">
        <f t="shared" si="154"/>
        <v>0</v>
      </c>
      <c r="PN57">
        <f t="shared" si="154"/>
        <v>0</v>
      </c>
      <c r="PO57">
        <f t="shared" si="154"/>
        <v>0</v>
      </c>
      <c r="PP57">
        <f t="shared" si="154"/>
        <v>0</v>
      </c>
      <c r="PQ57">
        <f t="shared" si="154"/>
        <v>0</v>
      </c>
      <c r="PR57">
        <f t="shared" si="154"/>
        <v>0</v>
      </c>
      <c r="PS57">
        <f t="shared" si="126"/>
        <v>0</v>
      </c>
      <c r="PT57">
        <f t="shared" si="126"/>
        <v>0</v>
      </c>
      <c r="PU57">
        <f t="shared" si="126"/>
        <v>0</v>
      </c>
      <c r="PV57">
        <f t="shared" si="126"/>
        <v>0</v>
      </c>
      <c r="PW57">
        <f t="shared" si="126"/>
        <v>0</v>
      </c>
      <c r="PX57">
        <f t="shared" si="126"/>
        <v>0</v>
      </c>
      <c r="PY57">
        <f t="shared" si="126"/>
        <v>0</v>
      </c>
      <c r="PZ57">
        <f t="shared" si="126"/>
        <v>0</v>
      </c>
      <c r="QA57">
        <f t="shared" si="126"/>
        <v>0</v>
      </c>
      <c r="QB57">
        <f t="shared" si="126"/>
        <v>0</v>
      </c>
      <c r="QC57">
        <f t="shared" si="126"/>
        <v>0</v>
      </c>
      <c r="QD57">
        <f t="shared" si="126"/>
        <v>0</v>
      </c>
      <c r="QE57">
        <f t="shared" si="126"/>
        <v>0</v>
      </c>
      <c r="QF57">
        <f t="shared" si="126"/>
        <v>0</v>
      </c>
      <c r="QG57">
        <f t="shared" ref="QG57:QP60" si="166">SUMIF($B$5:$B$41,$B57,QG$5:QG$41)</f>
        <v>0</v>
      </c>
      <c r="QH57">
        <f t="shared" si="166"/>
        <v>0</v>
      </c>
      <c r="QI57">
        <f t="shared" si="166"/>
        <v>0</v>
      </c>
      <c r="QJ57">
        <f t="shared" si="166"/>
        <v>0</v>
      </c>
      <c r="QK57">
        <f t="shared" si="166"/>
        <v>0</v>
      </c>
      <c r="QL57">
        <f t="shared" si="166"/>
        <v>0</v>
      </c>
      <c r="QM57">
        <f t="shared" si="166"/>
        <v>0</v>
      </c>
      <c r="QN57">
        <f t="shared" si="166"/>
        <v>0</v>
      </c>
      <c r="QO57">
        <f t="shared" si="166"/>
        <v>0</v>
      </c>
      <c r="QP57">
        <f t="shared" si="166"/>
        <v>0</v>
      </c>
      <c r="QQ57">
        <f t="shared" si="55"/>
        <v>0</v>
      </c>
      <c r="QR57">
        <f t="shared" si="55"/>
        <v>47</v>
      </c>
      <c r="QS57">
        <f t="shared" si="55"/>
        <v>0</v>
      </c>
      <c r="QT57">
        <f t="shared" si="55"/>
        <v>0</v>
      </c>
      <c r="QU57">
        <f t="shared" si="55"/>
        <v>0</v>
      </c>
      <c r="QV57">
        <f t="shared" si="55"/>
        <v>0</v>
      </c>
      <c r="QW57">
        <f t="shared" si="55"/>
        <v>0</v>
      </c>
      <c r="QX57">
        <f t="shared" si="55"/>
        <v>0</v>
      </c>
      <c r="QY57">
        <f t="shared" si="55"/>
        <v>0</v>
      </c>
      <c r="QZ57">
        <f t="shared" si="142"/>
        <v>0</v>
      </c>
      <c r="RA57">
        <f t="shared" si="142"/>
        <v>0</v>
      </c>
      <c r="RB57">
        <f t="shared" ref="RB57:TG63" si="167">SUMIF($B$5:$B$41,$B57,RB$5:RB$41)</f>
        <v>158</v>
      </c>
      <c r="RC57">
        <f t="shared" si="167"/>
        <v>0</v>
      </c>
      <c r="RD57">
        <f t="shared" si="167"/>
        <v>0</v>
      </c>
      <c r="RE57">
        <f t="shared" si="167"/>
        <v>0</v>
      </c>
      <c r="RF57">
        <f t="shared" si="167"/>
        <v>0</v>
      </c>
      <c r="RG57">
        <f t="shared" si="167"/>
        <v>0</v>
      </c>
      <c r="RH57">
        <f t="shared" si="167"/>
        <v>0</v>
      </c>
      <c r="RI57">
        <f t="shared" si="167"/>
        <v>0</v>
      </c>
      <c r="RJ57">
        <f t="shared" si="167"/>
        <v>0</v>
      </c>
      <c r="RK57">
        <f t="shared" si="167"/>
        <v>0</v>
      </c>
      <c r="RL57">
        <f t="shared" si="167"/>
        <v>0</v>
      </c>
      <c r="RM57">
        <f t="shared" si="167"/>
        <v>0</v>
      </c>
      <c r="RN57">
        <f t="shared" si="167"/>
        <v>0</v>
      </c>
      <c r="RO57">
        <f t="shared" si="167"/>
        <v>112</v>
      </c>
      <c r="RP57">
        <f t="shared" si="167"/>
        <v>0</v>
      </c>
      <c r="RQ57">
        <f t="shared" si="167"/>
        <v>0</v>
      </c>
      <c r="RR57">
        <f t="shared" si="167"/>
        <v>0</v>
      </c>
      <c r="RS57">
        <f t="shared" si="167"/>
        <v>0</v>
      </c>
      <c r="RT57">
        <f t="shared" si="167"/>
        <v>0</v>
      </c>
      <c r="RU57">
        <f t="shared" si="167"/>
        <v>0</v>
      </c>
      <c r="RV57">
        <f t="shared" si="167"/>
        <v>0</v>
      </c>
      <c r="RW57">
        <f t="shared" si="167"/>
        <v>0</v>
      </c>
      <c r="RX57">
        <f t="shared" si="167"/>
        <v>0</v>
      </c>
      <c r="RY57">
        <f t="shared" si="167"/>
        <v>0</v>
      </c>
      <c r="RZ57">
        <f t="shared" si="167"/>
        <v>0</v>
      </c>
      <c r="SA57">
        <f t="shared" si="167"/>
        <v>0</v>
      </c>
      <c r="SB57">
        <f t="shared" si="167"/>
        <v>0</v>
      </c>
      <c r="SC57">
        <f t="shared" si="167"/>
        <v>0</v>
      </c>
      <c r="SD57">
        <f t="shared" si="167"/>
        <v>0</v>
      </c>
      <c r="SE57">
        <f t="shared" si="167"/>
        <v>0</v>
      </c>
      <c r="SF57">
        <f t="shared" si="167"/>
        <v>0</v>
      </c>
      <c r="SG57">
        <f t="shared" si="167"/>
        <v>0</v>
      </c>
      <c r="SH57">
        <f t="shared" si="167"/>
        <v>0</v>
      </c>
      <c r="SI57">
        <f t="shared" si="167"/>
        <v>0</v>
      </c>
      <c r="SJ57">
        <f t="shared" si="167"/>
        <v>0</v>
      </c>
      <c r="SK57">
        <f t="shared" si="167"/>
        <v>0</v>
      </c>
      <c r="SL57">
        <f t="shared" si="167"/>
        <v>144</v>
      </c>
      <c r="SM57">
        <f t="shared" si="167"/>
        <v>0</v>
      </c>
      <c r="SN57">
        <f t="shared" si="167"/>
        <v>0</v>
      </c>
      <c r="SO57">
        <f t="shared" si="167"/>
        <v>0</v>
      </c>
      <c r="SP57">
        <f t="shared" si="167"/>
        <v>0</v>
      </c>
      <c r="SQ57">
        <f t="shared" si="167"/>
        <v>0</v>
      </c>
      <c r="SR57">
        <f t="shared" si="167"/>
        <v>0</v>
      </c>
      <c r="SS57">
        <f t="shared" si="167"/>
        <v>0</v>
      </c>
      <c r="ST57">
        <f t="shared" si="167"/>
        <v>0</v>
      </c>
      <c r="SU57">
        <f t="shared" si="167"/>
        <v>0</v>
      </c>
      <c r="SV57">
        <f t="shared" si="167"/>
        <v>0</v>
      </c>
      <c r="SW57">
        <f t="shared" si="167"/>
        <v>0</v>
      </c>
      <c r="SX57">
        <f t="shared" si="167"/>
        <v>0</v>
      </c>
      <c r="SY57">
        <f t="shared" si="167"/>
        <v>0</v>
      </c>
      <c r="SZ57">
        <f>SUMIF($B$5:$B$41,$B57,SZ$5:SZ$41)</f>
        <v>0</v>
      </c>
      <c r="TA57">
        <f t="shared" ref="TA57:VL61" si="168">SUMIF($B$5:$B$41,$B57,TA$5:TA$41)</f>
        <v>139</v>
      </c>
      <c r="TB57">
        <f t="shared" si="168"/>
        <v>115</v>
      </c>
      <c r="TC57">
        <f t="shared" si="168"/>
        <v>138</v>
      </c>
      <c r="TD57">
        <f t="shared" si="168"/>
        <v>0</v>
      </c>
      <c r="TE57">
        <f t="shared" si="168"/>
        <v>0</v>
      </c>
      <c r="TF57">
        <f t="shared" si="168"/>
        <v>0</v>
      </c>
      <c r="TG57">
        <f t="shared" si="168"/>
        <v>136</v>
      </c>
      <c r="TH57">
        <f t="shared" si="168"/>
        <v>136</v>
      </c>
      <c r="TI57">
        <f t="shared" si="168"/>
        <v>0</v>
      </c>
      <c r="TJ57">
        <f t="shared" si="168"/>
        <v>0</v>
      </c>
      <c r="TK57">
        <f t="shared" si="168"/>
        <v>0</v>
      </c>
      <c r="TL57">
        <f t="shared" si="168"/>
        <v>82</v>
      </c>
      <c r="TM57">
        <f t="shared" si="168"/>
        <v>0</v>
      </c>
      <c r="TN57">
        <f t="shared" si="168"/>
        <v>0</v>
      </c>
      <c r="TO57">
        <f t="shared" si="168"/>
        <v>0</v>
      </c>
      <c r="TP57">
        <f t="shared" si="168"/>
        <v>0</v>
      </c>
      <c r="TQ57">
        <f t="shared" si="168"/>
        <v>0</v>
      </c>
      <c r="TR57">
        <f t="shared" si="168"/>
        <v>0</v>
      </c>
      <c r="TS57">
        <f t="shared" si="168"/>
        <v>0</v>
      </c>
      <c r="TT57">
        <f t="shared" si="168"/>
        <v>0</v>
      </c>
      <c r="TU57">
        <f t="shared" si="168"/>
        <v>0</v>
      </c>
      <c r="TV57">
        <f t="shared" si="168"/>
        <v>0</v>
      </c>
      <c r="TW57">
        <f t="shared" si="168"/>
        <v>45</v>
      </c>
      <c r="TX57">
        <f t="shared" si="168"/>
        <v>131</v>
      </c>
      <c r="TY57">
        <f t="shared" si="168"/>
        <v>0</v>
      </c>
      <c r="TZ57">
        <f t="shared" si="168"/>
        <v>0</v>
      </c>
      <c r="UA57">
        <f t="shared" si="168"/>
        <v>0</v>
      </c>
      <c r="UB57">
        <f t="shared" si="168"/>
        <v>0</v>
      </c>
      <c r="UC57">
        <f t="shared" si="168"/>
        <v>0</v>
      </c>
      <c r="UD57">
        <f t="shared" si="168"/>
        <v>0</v>
      </c>
      <c r="UE57">
        <f t="shared" si="168"/>
        <v>0</v>
      </c>
      <c r="UF57">
        <f t="shared" si="168"/>
        <v>0</v>
      </c>
      <c r="UG57">
        <f t="shared" si="168"/>
        <v>0</v>
      </c>
      <c r="UH57">
        <f t="shared" si="168"/>
        <v>0</v>
      </c>
      <c r="UI57">
        <f t="shared" si="168"/>
        <v>0</v>
      </c>
      <c r="UJ57">
        <f t="shared" si="168"/>
        <v>0</v>
      </c>
      <c r="UK57">
        <f t="shared" si="168"/>
        <v>0</v>
      </c>
      <c r="UL57">
        <f t="shared" si="168"/>
        <v>0</v>
      </c>
      <c r="UM57">
        <f t="shared" si="168"/>
        <v>0</v>
      </c>
      <c r="UN57">
        <f t="shared" si="168"/>
        <v>0</v>
      </c>
      <c r="UO57">
        <f t="shared" si="168"/>
        <v>0</v>
      </c>
      <c r="UP57">
        <f t="shared" si="168"/>
        <v>0</v>
      </c>
      <c r="UQ57">
        <f t="shared" si="168"/>
        <v>0</v>
      </c>
      <c r="UR57">
        <f t="shared" si="168"/>
        <v>0</v>
      </c>
      <c r="US57">
        <f t="shared" si="168"/>
        <v>0</v>
      </c>
      <c r="UT57">
        <f t="shared" si="168"/>
        <v>0</v>
      </c>
      <c r="UU57">
        <f t="shared" si="168"/>
        <v>0</v>
      </c>
      <c r="UV57">
        <f t="shared" si="168"/>
        <v>0</v>
      </c>
      <c r="UW57">
        <f t="shared" si="168"/>
        <v>0</v>
      </c>
      <c r="UX57">
        <f t="shared" si="168"/>
        <v>0</v>
      </c>
      <c r="UY57">
        <f t="shared" si="168"/>
        <v>0</v>
      </c>
      <c r="UZ57">
        <f t="shared" si="168"/>
        <v>0</v>
      </c>
      <c r="VA57">
        <f t="shared" si="168"/>
        <v>0</v>
      </c>
      <c r="VB57">
        <f t="shared" si="168"/>
        <v>0</v>
      </c>
      <c r="VC57">
        <f t="shared" si="168"/>
        <v>0</v>
      </c>
      <c r="VD57">
        <f t="shared" si="168"/>
        <v>0</v>
      </c>
      <c r="VE57">
        <f t="shared" si="168"/>
        <v>119</v>
      </c>
      <c r="VF57">
        <f t="shared" si="168"/>
        <v>0</v>
      </c>
      <c r="VG57">
        <f t="shared" si="168"/>
        <v>0</v>
      </c>
      <c r="VH57">
        <f t="shared" si="168"/>
        <v>0</v>
      </c>
      <c r="VI57">
        <f t="shared" si="168"/>
        <v>0</v>
      </c>
      <c r="VJ57">
        <f t="shared" si="168"/>
        <v>0</v>
      </c>
      <c r="VK57">
        <f t="shared" si="168"/>
        <v>0</v>
      </c>
      <c r="VL57">
        <f t="shared" si="168"/>
        <v>0</v>
      </c>
      <c r="VM57">
        <f t="shared" si="155"/>
        <v>0</v>
      </c>
      <c r="VN57">
        <f t="shared" si="155"/>
        <v>0</v>
      </c>
      <c r="VO57">
        <f t="shared" si="60"/>
        <v>0</v>
      </c>
      <c r="VP57">
        <f t="shared" si="60"/>
        <v>0</v>
      </c>
      <c r="VQ57">
        <f t="shared" si="60"/>
        <v>0</v>
      </c>
      <c r="VR57">
        <f t="shared" si="60"/>
        <v>0</v>
      </c>
      <c r="VS57">
        <f t="shared" si="60"/>
        <v>17</v>
      </c>
      <c r="VT57">
        <f t="shared" si="60"/>
        <v>0</v>
      </c>
      <c r="VU57">
        <f t="shared" si="60"/>
        <v>0</v>
      </c>
      <c r="VV57">
        <f t="shared" si="60"/>
        <v>0</v>
      </c>
      <c r="VW57">
        <f t="shared" si="60"/>
        <v>0</v>
      </c>
      <c r="VX57">
        <f t="shared" si="143"/>
        <v>0</v>
      </c>
      <c r="VY57">
        <f t="shared" si="143"/>
        <v>0</v>
      </c>
      <c r="VZ57">
        <f t="shared" ref="VZ57:YE63" si="169">SUMIF($B$5:$B$41,$B57,VZ$5:VZ$41)</f>
        <v>0</v>
      </c>
      <c r="WA57">
        <f t="shared" si="169"/>
        <v>0</v>
      </c>
      <c r="WB57">
        <f t="shared" si="169"/>
        <v>0</v>
      </c>
      <c r="WC57">
        <f t="shared" si="169"/>
        <v>0</v>
      </c>
      <c r="WD57">
        <f t="shared" si="169"/>
        <v>0</v>
      </c>
      <c r="WE57">
        <f t="shared" si="169"/>
        <v>0</v>
      </c>
      <c r="WF57">
        <f t="shared" si="169"/>
        <v>0</v>
      </c>
      <c r="WG57">
        <f t="shared" si="169"/>
        <v>0</v>
      </c>
      <c r="WH57">
        <f t="shared" si="169"/>
        <v>0</v>
      </c>
      <c r="WI57">
        <f t="shared" si="169"/>
        <v>0</v>
      </c>
      <c r="WJ57">
        <f t="shared" si="169"/>
        <v>0</v>
      </c>
      <c r="WK57">
        <f t="shared" si="169"/>
        <v>0</v>
      </c>
      <c r="WL57">
        <f t="shared" si="169"/>
        <v>112</v>
      </c>
      <c r="WM57">
        <f t="shared" si="169"/>
        <v>0</v>
      </c>
      <c r="WN57">
        <f t="shared" si="169"/>
        <v>0</v>
      </c>
      <c r="WO57">
        <f t="shared" si="169"/>
        <v>0</v>
      </c>
      <c r="WP57">
        <f t="shared" si="169"/>
        <v>0</v>
      </c>
      <c r="WQ57">
        <f t="shared" si="169"/>
        <v>0</v>
      </c>
      <c r="WR57">
        <f t="shared" si="169"/>
        <v>0</v>
      </c>
      <c r="WS57">
        <f t="shared" si="169"/>
        <v>0</v>
      </c>
      <c r="WT57">
        <f t="shared" si="169"/>
        <v>0</v>
      </c>
      <c r="WU57">
        <f t="shared" si="169"/>
        <v>0</v>
      </c>
      <c r="WV57">
        <f t="shared" si="169"/>
        <v>0</v>
      </c>
      <c r="WW57">
        <f t="shared" si="169"/>
        <v>0</v>
      </c>
      <c r="WX57">
        <f t="shared" si="169"/>
        <v>0</v>
      </c>
      <c r="WY57">
        <f t="shared" si="169"/>
        <v>107</v>
      </c>
      <c r="WZ57">
        <f t="shared" si="169"/>
        <v>0</v>
      </c>
      <c r="XA57">
        <f t="shared" si="169"/>
        <v>0</v>
      </c>
      <c r="XB57">
        <f t="shared" si="169"/>
        <v>0</v>
      </c>
      <c r="XC57">
        <f t="shared" si="169"/>
        <v>0</v>
      </c>
      <c r="XD57">
        <f t="shared" si="169"/>
        <v>106</v>
      </c>
      <c r="XE57">
        <f t="shared" si="169"/>
        <v>0</v>
      </c>
      <c r="XF57">
        <f t="shared" si="169"/>
        <v>0</v>
      </c>
      <c r="XG57">
        <f t="shared" si="169"/>
        <v>0</v>
      </c>
      <c r="XH57">
        <f t="shared" si="169"/>
        <v>0</v>
      </c>
      <c r="XI57">
        <f t="shared" si="169"/>
        <v>0</v>
      </c>
      <c r="XJ57">
        <f t="shared" si="169"/>
        <v>0</v>
      </c>
      <c r="XK57">
        <f t="shared" si="169"/>
        <v>0</v>
      </c>
      <c r="XL57">
        <f t="shared" si="169"/>
        <v>0</v>
      </c>
      <c r="XM57">
        <f t="shared" si="169"/>
        <v>102</v>
      </c>
      <c r="XN57">
        <f t="shared" si="169"/>
        <v>0</v>
      </c>
      <c r="XO57">
        <f t="shared" si="169"/>
        <v>0</v>
      </c>
      <c r="XP57">
        <f t="shared" si="169"/>
        <v>0</v>
      </c>
      <c r="XQ57">
        <f t="shared" si="169"/>
        <v>0</v>
      </c>
      <c r="XR57">
        <f t="shared" si="169"/>
        <v>0</v>
      </c>
      <c r="XS57">
        <f t="shared" si="169"/>
        <v>0</v>
      </c>
      <c r="XT57">
        <f t="shared" si="169"/>
        <v>75</v>
      </c>
      <c r="XU57">
        <f t="shared" si="169"/>
        <v>0</v>
      </c>
      <c r="XV57">
        <f t="shared" si="169"/>
        <v>0</v>
      </c>
      <c r="XW57">
        <f t="shared" si="169"/>
        <v>0</v>
      </c>
      <c r="XX57">
        <f>SUMIF($B$5:$B$41,$B57,XX$5:XX$41)</f>
        <v>0</v>
      </c>
      <c r="XY57">
        <f t="shared" ref="XY57:AAJ61" si="170">SUMIF($B$5:$B$41,$B57,XY$5:XY$41)</f>
        <v>0</v>
      </c>
      <c r="XZ57">
        <f t="shared" si="170"/>
        <v>99</v>
      </c>
      <c r="YA57">
        <f t="shared" si="170"/>
        <v>0</v>
      </c>
      <c r="YB57">
        <f t="shared" si="170"/>
        <v>63</v>
      </c>
      <c r="YC57">
        <f t="shared" si="170"/>
        <v>0</v>
      </c>
      <c r="YD57">
        <f t="shared" si="170"/>
        <v>0</v>
      </c>
      <c r="YE57">
        <f t="shared" si="170"/>
        <v>0</v>
      </c>
      <c r="YF57">
        <f t="shared" si="170"/>
        <v>0</v>
      </c>
      <c r="YG57">
        <f t="shared" si="170"/>
        <v>0</v>
      </c>
      <c r="YH57">
        <f t="shared" si="170"/>
        <v>0</v>
      </c>
      <c r="YI57">
        <f t="shared" si="170"/>
        <v>0</v>
      </c>
      <c r="YJ57">
        <f t="shared" si="170"/>
        <v>0</v>
      </c>
      <c r="YK57">
        <f t="shared" si="170"/>
        <v>0</v>
      </c>
      <c r="YL57">
        <f t="shared" si="170"/>
        <v>0</v>
      </c>
      <c r="YM57">
        <f t="shared" si="170"/>
        <v>0</v>
      </c>
      <c r="YN57">
        <f t="shared" si="170"/>
        <v>0</v>
      </c>
      <c r="YO57">
        <f t="shared" si="170"/>
        <v>0</v>
      </c>
      <c r="YP57">
        <f t="shared" si="170"/>
        <v>93</v>
      </c>
      <c r="YQ57">
        <f t="shared" si="170"/>
        <v>0</v>
      </c>
      <c r="YR57">
        <f t="shared" si="170"/>
        <v>0</v>
      </c>
      <c r="YS57">
        <f t="shared" si="170"/>
        <v>0</v>
      </c>
      <c r="YT57">
        <f t="shared" si="170"/>
        <v>0</v>
      </c>
      <c r="YU57">
        <f t="shared" si="170"/>
        <v>0</v>
      </c>
      <c r="YV57">
        <f t="shared" si="170"/>
        <v>0</v>
      </c>
      <c r="YW57">
        <f t="shared" si="170"/>
        <v>0</v>
      </c>
      <c r="YX57">
        <f t="shared" si="170"/>
        <v>0</v>
      </c>
      <c r="YY57">
        <f t="shared" si="170"/>
        <v>0</v>
      </c>
      <c r="YZ57">
        <f t="shared" si="170"/>
        <v>0</v>
      </c>
      <c r="ZA57">
        <f t="shared" si="170"/>
        <v>0</v>
      </c>
      <c r="ZB57">
        <f t="shared" si="170"/>
        <v>0</v>
      </c>
      <c r="ZC57">
        <f t="shared" si="170"/>
        <v>91</v>
      </c>
      <c r="ZD57">
        <f t="shared" si="170"/>
        <v>0</v>
      </c>
      <c r="ZE57">
        <f t="shared" si="170"/>
        <v>0</v>
      </c>
      <c r="ZF57">
        <f t="shared" si="170"/>
        <v>0</v>
      </c>
      <c r="ZG57">
        <f t="shared" si="170"/>
        <v>0</v>
      </c>
      <c r="ZH57">
        <f t="shared" si="170"/>
        <v>0</v>
      </c>
      <c r="ZI57">
        <f t="shared" si="170"/>
        <v>0</v>
      </c>
      <c r="ZJ57">
        <f t="shared" si="170"/>
        <v>0</v>
      </c>
      <c r="ZK57">
        <f t="shared" si="170"/>
        <v>0</v>
      </c>
      <c r="ZL57">
        <f t="shared" si="170"/>
        <v>0</v>
      </c>
      <c r="ZM57">
        <f t="shared" si="170"/>
        <v>0</v>
      </c>
      <c r="ZN57">
        <f t="shared" si="170"/>
        <v>0</v>
      </c>
      <c r="ZO57">
        <f t="shared" si="170"/>
        <v>0</v>
      </c>
      <c r="ZP57">
        <f t="shared" si="170"/>
        <v>0</v>
      </c>
      <c r="ZQ57">
        <f t="shared" si="170"/>
        <v>0</v>
      </c>
      <c r="ZR57">
        <f t="shared" si="170"/>
        <v>0</v>
      </c>
      <c r="ZS57">
        <f t="shared" si="170"/>
        <v>88</v>
      </c>
      <c r="ZT57">
        <f t="shared" si="170"/>
        <v>0</v>
      </c>
      <c r="ZU57">
        <f t="shared" si="170"/>
        <v>0</v>
      </c>
      <c r="ZV57">
        <f t="shared" si="170"/>
        <v>0</v>
      </c>
      <c r="ZW57">
        <f t="shared" si="170"/>
        <v>0</v>
      </c>
      <c r="ZX57">
        <f t="shared" si="170"/>
        <v>0</v>
      </c>
      <c r="ZY57">
        <f t="shared" si="170"/>
        <v>0</v>
      </c>
      <c r="ZZ57">
        <f t="shared" si="170"/>
        <v>0</v>
      </c>
      <c r="AAA57">
        <f t="shared" si="170"/>
        <v>0</v>
      </c>
      <c r="AAB57">
        <f t="shared" si="170"/>
        <v>0</v>
      </c>
      <c r="AAC57">
        <f t="shared" si="170"/>
        <v>23</v>
      </c>
      <c r="AAD57">
        <f t="shared" si="170"/>
        <v>0</v>
      </c>
      <c r="AAE57">
        <f t="shared" si="170"/>
        <v>0</v>
      </c>
      <c r="AAF57">
        <f t="shared" si="170"/>
        <v>0</v>
      </c>
      <c r="AAG57">
        <f t="shared" si="170"/>
        <v>0</v>
      </c>
      <c r="AAH57">
        <f t="shared" si="170"/>
        <v>0</v>
      </c>
      <c r="AAI57">
        <f t="shared" si="170"/>
        <v>0</v>
      </c>
      <c r="AAJ57">
        <f t="shared" si="170"/>
        <v>84</v>
      </c>
      <c r="AAK57">
        <f t="shared" si="156"/>
        <v>0</v>
      </c>
      <c r="AAL57">
        <f t="shared" si="156"/>
        <v>0</v>
      </c>
      <c r="AAM57">
        <f t="shared" si="65"/>
        <v>0</v>
      </c>
      <c r="AAN57">
        <f t="shared" si="65"/>
        <v>0</v>
      </c>
      <c r="AAO57">
        <f t="shared" si="65"/>
        <v>0</v>
      </c>
      <c r="AAP57">
        <f t="shared" si="65"/>
        <v>0</v>
      </c>
      <c r="AAQ57">
        <f t="shared" si="65"/>
        <v>0</v>
      </c>
      <c r="AAR57">
        <f t="shared" si="65"/>
        <v>0</v>
      </c>
      <c r="AAS57">
        <f t="shared" si="65"/>
        <v>0</v>
      </c>
      <c r="AAT57">
        <f t="shared" si="65"/>
        <v>0</v>
      </c>
      <c r="AAU57">
        <f t="shared" si="65"/>
        <v>0</v>
      </c>
      <c r="AAV57">
        <f t="shared" si="144"/>
        <v>0</v>
      </c>
      <c r="AAW57">
        <f t="shared" si="144"/>
        <v>0</v>
      </c>
      <c r="AAX57">
        <f t="shared" ref="AAX57:ADC63" si="171">SUMIF($B$5:$B$41,$B57,AAX$5:AAX$41)</f>
        <v>0</v>
      </c>
      <c r="AAY57">
        <f t="shared" si="171"/>
        <v>82</v>
      </c>
      <c r="AAZ57">
        <f t="shared" si="171"/>
        <v>82</v>
      </c>
      <c r="ABA57">
        <f t="shared" si="171"/>
        <v>82</v>
      </c>
      <c r="ABB57">
        <f t="shared" si="171"/>
        <v>0</v>
      </c>
      <c r="ABC57">
        <f t="shared" si="171"/>
        <v>72</v>
      </c>
      <c r="ABD57">
        <f t="shared" si="171"/>
        <v>81</v>
      </c>
      <c r="ABE57">
        <f t="shared" si="171"/>
        <v>0</v>
      </c>
      <c r="ABF57">
        <f t="shared" si="171"/>
        <v>0</v>
      </c>
      <c r="ABG57">
        <f t="shared" si="171"/>
        <v>0</v>
      </c>
      <c r="ABH57">
        <f t="shared" si="171"/>
        <v>0</v>
      </c>
      <c r="ABI57">
        <f t="shared" si="171"/>
        <v>0</v>
      </c>
      <c r="ABJ57">
        <f t="shared" si="171"/>
        <v>0</v>
      </c>
      <c r="ABK57">
        <f t="shared" si="171"/>
        <v>0</v>
      </c>
      <c r="ABL57">
        <f t="shared" si="171"/>
        <v>0</v>
      </c>
      <c r="ABM57">
        <f t="shared" si="171"/>
        <v>0</v>
      </c>
      <c r="ABN57">
        <f t="shared" si="171"/>
        <v>0</v>
      </c>
      <c r="ABO57">
        <f t="shared" si="171"/>
        <v>0</v>
      </c>
      <c r="ABP57">
        <f t="shared" si="171"/>
        <v>0</v>
      </c>
      <c r="ABQ57">
        <f t="shared" si="171"/>
        <v>0</v>
      </c>
      <c r="ABR57">
        <f t="shared" si="171"/>
        <v>78</v>
      </c>
      <c r="ABS57">
        <f t="shared" si="171"/>
        <v>0</v>
      </c>
      <c r="ABT57">
        <f t="shared" si="171"/>
        <v>0</v>
      </c>
      <c r="ABU57">
        <f t="shared" si="171"/>
        <v>0</v>
      </c>
      <c r="ABV57">
        <f t="shared" si="171"/>
        <v>0</v>
      </c>
      <c r="ABW57">
        <f t="shared" si="171"/>
        <v>0</v>
      </c>
      <c r="ABX57">
        <f t="shared" si="171"/>
        <v>0</v>
      </c>
      <c r="ABY57">
        <f t="shared" si="171"/>
        <v>0</v>
      </c>
      <c r="ABZ57">
        <f t="shared" si="171"/>
        <v>0</v>
      </c>
      <c r="ACA57">
        <f t="shared" si="171"/>
        <v>0</v>
      </c>
      <c r="ACB57">
        <f t="shared" si="171"/>
        <v>0</v>
      </c>
      <c r="ACC57">
        <f t="shared" si="171"/>
        <v>0</v>
      </c>
      <c r="ACD57">
        <f t="shared" si="171"/>
        <v>0</v>
      </c>
      <c r="ACE57">
        <f t="shared" si="171"/>
        <v>0</v>
      </c>
      <c r="ACF57">
        <f t="shared" si="171"/>
        <v>0</v>
      </c>
      <c r="ACG57">
        <f t="shared" si="171"/>
        <v>0</v>
      </c>
      <c r="ACH57">
        <f t="shared" si="171"/>
        <v>0</v>
      </c>
      <c r="ACI57">
        <f t="shared" si="171"/>
        <v>0</v>
      </c>
      <c r="ACJ57">
        <f t="shared" si="171"/>
        <v>0</v>
      </c>
      <c r="ACK57">
        <f t="shared" si="171"/>
        <v>75</v>
      </c>
      <c r="ACL57">
        <f t="shared" si="171"/>
        <v>0</v>
      </c>
      <c r="ACM57">
        <f t="shared" si="171"/>
        <v>0</v>
      </c>
      <c r="ACN57">
        <f t="shared" si="171"/>
        <v>0</v>
      </c>
      <c r="ACO57">
        <f t="shared" si="171"/>
        <v>0</v>
      </c>
      <c r="ACP57">
        <f t="shared" si="171"/>
        <v>0</v>
      </c>
      <c r="ACQ57">
        <f t="shared" si="171"/>
        <v>0</v>
      </c>
      <c r="ACR57">
        <f t="shared" si="171"/>
        <v>0</v>
      </c>
      <c r="ACS57">
        <f t="shared" si="171"/>
        <v>0</v>
      </c>
      <c r="ACT57">
        <f t="shared" si="171"/>
        <v>0</v>
      </c>
      <c r="ACU57">
        <f t="shared" si="171"/>
        <v>0</v>
      </c>
      <c r="ACV57">
        <f>SUMIF($B$5:$B$41,$B57,ACV$5:ACV$41)</f>
        <v>0</v>
      </c>
      <c r="ACW57">
        <f t="shared" ref="ACW57:AFH61" si="172">SUMIF($B$5:$B$41,$B57,ACW$5:ACW$41)</f>
        <v>0</v>
      </c>
      <c r="ACX57">
        <f t="shared" si="172"/>
        <v>0</v>
      </c>
      <c r="ACY57">
        <f t="shared" si="172"/>
        <v>0</v>
      </c>
      <c r="ACZ57">
        <f t="shared" si="172"/>
        <v>0</v>
      </c>
      <c r="ADA57">
        <f t="shared" si="172"/>
        <v>0</v>
      </c>
      <c r="ADB57">
        <f t="shared" si="172"/>
        <v>0</v>
      </c>
      <c r="ADC57">
        <f t="shared" si="172"/>
        <v>0</v>
      </c>
      <c r="ADD57">
        <f t="shared" si="172"/>
        <v>0</v>
      </c>
      <c r="ADE57">
        <f t="shared" si="172"/>
        <v>0</v>
      </c>
      <c r="ADF57">
        <f t="shared" si="172"/>
        <v>0</v>
      </c>
      <c r="ADG57">
        <f t="shared" si="172"/>
        <v>0</v>
      </c>
      <c r="ADH57">
        <f t="shared" si="172"/>
        <v>0</v>
      </c>
      <c r="ADI57">
        <f t="shared" si="172"/>
        <v>0</v>
      </c>
      <c r="ADJ57">
        <f t="shared" si="172"/>
        <v>72</v>
      </c>
      <c r="ADK57">
        <f t="shared" si="172"/>
        <v>0</v>
      </c>
      <c r="ADL57">
        <f t="shared" si="172"/>
        <v>0</v>
      </c>
      <c r="ADM57">
        <f t="shared" si="172"/>
        <v>0</v>
      </c>
      <c r="ADN57">
        <f t="shared" si="172"/>
        <v>0</v>
      </c>
      <c r="ADO57">
        <f t="shared" si="172"/>
        <v>0</v>
      </c>
      <c r="ADP57">
        <f t="shared" si="172"/>
        <v>0</v>
      </c>
      <c r="ADQ57">
        <f t="shared" si="172"/>
        <v>0</v>
      </c>
      <c r="ADR57">
        <f t="shared" si="172"/>
        <v>0</v>
      </c>
      <c r="ADS57">
        <f t="shared" si="172"/>
        <v>0</v>
      </c>
      <c r="ADT57">
        <f t="shared" si="172"/>
        <v>0</v>
      </c>
      <c r="ADU57">
        <f t="shared" si="172"/>
        <v>0</v>
      </c>
      <c r="ADV57">
        <f t="shared" si="172"/>
        <v>0</v>
      </c>
      <c r="ADW57">
        <f t="shared" si="172"/>
        <v>0</v>
      </c>
      <c r="ADX57">
        <f t="shared" si="172"/>
        <v>0</v>
      </c>
      <c r="ADY57">
        <f t="shared" si="172"/>
        <v>0</v>
      </c>
      <c r="ADZ57">
        <f t="shared" si="172"/>
        <v>0</v>
      </c>
      <c r="AEA57">
        <f t="shared" si="172"/>
        <v>0</v>
      </c>
      <c r="AEB57">
        <f t="shared" si="172"/>
        <v>0</v>
      </c>
      <c r="AEC57">
        <f t="shared" si="172"/>
        <v>0</v>
      </c>
      <c r="AED57">
        <f t="shared" si="172"/>
        <v>0</v>
      </c>
      <c r="AEE57">
        <f t="shared" si="172"/>
        <v>0</v>
      </c>
      <c r="AEF57">
        <f t="shared" si="172"/>
        <v>0</v>
      </c>
      <c r="AEG57">
        <f t="shared" si="172"/>
        <v>0</v>
      </c>
      <c r="AEH57">
        <f t="shared" si="172"/>
        <v>0</v>
      </c>
      <c r="AEI57">
        <f t="shared" si="172"/>
        <v>0</v>
      </c>
      <c r="AEJ57">
        <f t="shared" si="172"/>
        <v>0</v>
      </c>
      <c r="AEK57">
        <f t="shared" si="172"/>
        <v>0</v>
      </c>
      <c r="AEL57">
        <f t="shared" si="172"/>
        <v>0</v>
      </c>
      <c r="AEM57">
        <f t="shared" si="172"/>
        <v>0</v>
      </c>
      <c r="AEN57">
        <f t="shared" si="172"/>
        <v>68</v>
      </c>
      <c r="AEO57">
        <f t="shared" si="172"/>
        <v>0</v>
      </c>
      <c r="AEP57">
        <f t="shared" si="172"/>
        <v>0</v>
      </c>
      <c r="AEQ57">
        <f t="shared" si="172"/>
        <v>0</v>
      </c>
      <c r="AER57">
        <f t="shared" si="172"/>
        <v>0</v>
      </c>
      <c r="AES57">
        <f t="shared" si="172"/>
        <v>0</v>
      </c>
      <c r="AET57">
        <f t="shared" si="172"/>
        <v>0</v>
      </c>
      <c r="AEU57">
        <f t="shared" si="172"/>
        <v>67</v>
      </c>
      <c r="AEV57">
        <f t="shared" si="172"/>
        <v>0</v>
      </c>
      <c r="AEW57">
        <f t="shared" si="172"/>
        <v>0</v>
      </c>
      <c r="AEX57">
        <f t="shared" si="172"/>
        <v>0</v>
      </c>
      <c r="AEY57">
        <f t="shared" si="172"/>
        <v>0</v>
      </c>
      <c r="AEZ57">
        <f t="shared" si="172"/>
        <v>0</v>
      </c>
      <c r="AFA57">
        <f t="shared" si="172"/>
        <v>0</v>
      </c>
      <c r="AFB57">
        <f t="shared" si="172"/>
        <v>0</v>
      </c>
      <c r="AFC57">
        <f t="shared" si="172"/>
        <v>0</v>
      </c>
      <c r="AFD57">
        <f t="shared" si="172"/>
        <v>0</v>
      </c>
      <c r="AFE57">
        <f t="shared" si="172"/>
        <v>0</v>
      </c>
      <c r="AFF57">
        <f t="shared" si="172"/>
        <v>0</v>
      </c>
      <c r="AFG57">
        <f t="shared" si="172"/>
        <v>0</v>
      </c>
      <c r="AFH57">
        <f t="shared" si="172"/>
        <v>0</v>
      </c>
      <c r="AFI57">
        <f t="shared" si="157"/>
        <v>64</v>
      </c>
      <c r="AFJ57">
        <f t="shared" si="157"/>
        <v>0</v>
      </c>
      <c r="AFK57">
        <f t="shared" si="70"/>
        <v>0</v>
      </c>
      <c r="AFL57">
        <f t="shared" si="70"/>
        <v>0</v>
      </c>
      <c r="AFM57">
        <f t="shared" si="70"/>
        <v>0</v>
      </c>
      <c r="AFN57">
        <f t="shared" si="70"/>
        <v>0</v>
      </c>
      <c r="AFO57">
        <f t="shared" si="70"/>
        <v>0</v>
      </c>
      <c r="AFP57">
        <f t="shared" si="70"/>
        <v>0</v>
      </c>
      <c r="AFQ57">
        <f t="shared" si="70"/>
        <v>63</v>
      </c>
      <c r="AFR57">
        <f t="shared" si="70"/>
        <v>0</v>
      </c>
      <c r="AFS57">
        <f t="shared" si="70"/>
        <v>0</v>
      </c>
      <c r="AFT57">
        <f t="shared" si="145"/>
        <v>0</v>
      </c>
      <c r="AFU57">
        <f t="shared" si="145"/>
        <v>0</v>
      </c>
      <c r="AFV57">
        <f t="shared" ref="AFV57:AIA63" si="173">SUMIF($B$5:$B$41,$B57,AFV$5:AFV$41)</f>
        <v>0</v>
      </c>
      <c r="AFW57">
        <f t="shared" si="173"/>
        <v>0</v>
      </c>
      <c r="AFX57">
        <f t="shared" si="173"/>
        <v>0</v>
      </c>
      <c r="AFY57">
        <f t="shared" si="173"/>
        <v>0</v>
      </c>
      <c r="AFZ57">
        <f t="shared" si="173"/>
        <v>0</v>
      </c>
      <c r="AGA57">
        <f t="shared" si="173"/>
        <v>0</v>
      </c>
      <c r="AGB57">
        <f t="shared" si="173"/>
        <v>62</v>
      </c>
      <c r="AGC57">
        <f t="shared" si="173"/>
        <v>0</v>
      </c>
      <c r="AGD57">
        <f t="shared" si="173"/>
        <v>0</v>
      </c>
      <c r="AGE57">
        <f t="shared" si="173"/>
        <v>0</v>
      </c>
      <c r="AGF57">
        <f t="shared" si="173"/>
        <v>0</v>
      </c>
      <c r="AGG57">
        <f t="shared" si="173"/>
        <v>0</v>
      </c>
      <c r="AGH57">
        <f t="shared" si="173"/>
        <v>0</v>
      </c>
      <c r="AGI57">
        <f t="shared" si="173"/>
        <v>0</v>
      </c>
      <c r="AGJ57">
        <f t="shared" si="173"/>
        <v>0</v>
      </c>
      <c r="AGK57">
        <f t="shared" si="173"/>
        <v>0</v>
      </c>
      <c r="AGL57">
        <f t="shared" si="173"/>
        <v>0</v>
      </c>
      <c r="AGM57">
        <f t="shared" si="173"/>
        <v>0</v>
      </c>
      <c r="AGN57">
        <f t="shared" si="173"/>
        <v>0</v>
      </c>
      <c r="AGO57">
        <f t="shared" si="173"/>
        <v>0</v>
      </c>
      <c r="AGP57">
        <f t="shared" si="173"/>
        <v>60</v>
      </c>
      <c r="AGQ57">
        <f t="shared" si="173"/>
        <v>0</v>
      </c>
      <c r="AGR57">
        <f t="shared" si="173"/>
        <v>0</v>
      </c>
      <c r="AGS57">
        <f t="shared" si="173"/>
        <v>0</v>
      </c>
      <c r="AGT57">
        <f t="shared" si="173"/>
        <v>0</v>
      </c>
      <c r="AGU57">
        <f t="shared" si="173"/>
        <v>0</v>
      </c>
      <c r="AGV57">
        <f t="shared" si="173"/>
        <v>0</v>
      </c>
      <c r="AGW57">
        <f t="shared" si="173"/>
        <v>0</v>
      </c>
      <c r="AGX57">
        <f t="shared" si="173"/>
        <v>0</v>
      </c>
      <c r="AGY57">
        <f t="shared" si="173"/>
        <v>0</v>
      </c>
      <c r="AGZ57">
        <f t="shared" si="173"/>
        <v>0</v>
      </c>
      <c r="AHA57">
        <f t="shared" si="173"/>
        <v>0</v>
      </c>
      <c r="AHB57">
        <f t="shared" si="173"/>
        <v>0</v>
      </c>
      <c r="AHC57">
        <f t="shared" si="173"/>
        <v>0</v>
      </c>
      <c r="AHD57">
        <f t="shared" si="173"/>
        <v>0</v>
      </c>
      <c r="AHE57">
        <f t="shared" si="173"/>
        <v>0</v>
      </c>
      <c r="AHF57">
        <f t="shared" si="173"/>
        <v>0</v>
      </c>
      <c r="AHG57">
        <f t="shared" si="173"/>
        <v>0</v>
      </c>
      <c r="AHH57">
        <f t="shared" si="173"/>
        <v>0</v>
      </c>
      <c r="AHI57">
        <f t="shared" si="173"/>
        <v>0</v>
      </c>
      <c r="AHJ57">
        <f t="shared" si="173"/>
        <v>0</v>
      </c>
      <c r="AHK57">
        <f t="shared" si="173"/>
        <v>0</v>
      </c>
      <c r="AHL57">
        <f t="shared" si="173"/>
        <v>0</v>
      </c>
      <c r="AHM57">
        <f t="shared" si="173"/>
        <v>0</v>
      </c>
      <c r="AHN57">
        <f t="shared" si="173"/>
        <v>0</v>
      </c>
      <c r="AHO57">
        <f t="shared" si="173"/>
        <v>57</v>
      </c>
      <c r="AHP57">
        <f t="shared" si="173"/>
        <v>57</v>
      </c>
      <c r="AHQ57">
        <f t="shared" si="173"/>
        <v>0</v>
      </c>
      <c r="AHR57">
        <f t="shared" si="173"/>
        <v>0</v>
      </c>
      <c r="AHS57">
        <f t="shared" si="173"/>
        <v>0</v>
      </c>
      <c r="AHT57">
        <f>SUMIF($B$5:$B$41,$B57,AHT$5:AHT$41)</f>
        <v>0</v>
      </c>
      <c r="AHU57">
        <f t="shared" ref="AHU57:AKF61" si="174">SUMIF($B$5:$B$41,$B57,AHU$5:AHU$41)</f>
        <v>0</v>
      </c>
      <c r="AHV57">
        <f t="shared" si="174"/>
        <v>0</v>
      </c>
      <c r="AHW57">
        <f t="shared" si="174"/>
        <v>0</v>
      </c>
      <c r="AHX57">
        <f t="shared" si="174"/>
        <v>0</v>
      </c>
      <c r="AHY57">
        <f t="shared" si="174"/>
        <v>56</v>
      </c>
      <c r="AHZ57">
        <f t="shared" si="174"/>
        <v>0</v>
      </c>
      <c r="AIA57">
        <f t="shared" si="174"/>
        <v>0</v>
      </c>
      <c r="AIB57">
        <f t="shared" si="174"/>
        <v>0</v>
      </c>
      <c r="AIC57">
        <f t="shared" si="174"/>
        <v>0</v>
      </c>
      <c r="AID57">
        <f t="shared" si="174"/>
        <v>0</v>
      </c>
      <c r="AIE57">
        <f t="shared" si="174"/>
        <v>0</v>
      </c>
      <c r="AIF57">
        <f t="shared" si="174"/>
        <v>0</v>
      </c>
      <c r="AIG57">
        <f t="shared" si="174"/>
        <v>0</v>
      </c>
      <c r="AIH57">
        <f t="shared" si="174"/>
        <v>0</v>
      </c>
      <c r="AII57">
        <f t="shared" si="174"/>
        <v>0</v>
      </c>
      <c r="AIJ57">
        <f t="shared" si="174"/>
        <v>0</v>
      </c>
      <c r="AIK57">
        <f t="shared" si="174"/>
        <v>0</v>
      </c>
      <c r="AIL57">
        <f t="shared" si="174"/>
        <v>0</v>
      </c>
      <c r="AIM57">
        <f t="shared" si="174"/>
        <v>0</v>
      </c>
      <c r="AIN57">
        <f t="shared" si="174"/>
        <v>0</v>
      </c>
      <c r="AIO57">
        <f t="shared" si="174"/>
        <v>0</v>
      </c>
      <c r="AIP57">
        <f t="shared" si="174"/>
        <v>0</v>
      </c>
      <c r="AIQ57">
        <f t="shared" si="174"/>
        <v>0</v>
      </c>
      <c r="AIR57">
        <f t="shared" si="174"/>
        <v>0</v>
      </c>
      <c r="AIS57">
        <f t="shared" si="174"/>
        <v>0</v>
      </c>
      <c r="AIT57">
        <f t="shared" si="174"/>
        <v>0</v>
      </c>
      <c r="AIU57">
        <f t="shared" si="174"/>
        <v>52</v>
      </c>
      <c r="AIV57">
        <f t="shared" si="174"/>
        <v>0</v>
      </c>
      <c r="AIW57">
        <f t="shared" si="174"/>
        <v>0</v>
      </c>
      <c r="AIX57">
        <f t="shared" si="174"/>
        <v>0</v>
      </c>
      <c r="AIY57">
        <f t="shared" si="174"/>
        <v>0</v>
      </c>
      <c r="AIZ57">
        <f t="shared" si="174"/>
        <v>0</v>
      </c>
      <c r="AJA57">
        <f t="shared" si="174"/>
        <v>0</v>
      </c>
      <c r="AJB57">
        <f t="shared" si="174"/>
        <v>0</v>
      </c>
      <c r="AJC57">
        <f t="shared" si="174"/>
        <v>0</v>
      </c>
      <c r="AJD57">
        <f t="shared" si="174"/>
        <v>0</v>
      </c>
      <c r="AJE57">
        <f t="shared" si="174"/>
        <v>0</v>
      </c>
      <c r="AJF57">
        <f t="shared" si="174"/>
        <v>0</v>
      </c>
      <c r="AJG57">
        <f t="shared" si="174"/>
        <v>0</v>
      </c>
      <c r="AJH57">
        <f t="shared" si="174"/>
        <v>0</v>
      </c>
      <c r="AJI57">
        <f t="shared" si="174"/>
        <v>51</v>
      </c>
      <c r="AJJ57">
        <f t="shared" si="174"/>
        <v>0</v>
      </c>
      <c r="AJK57">
        <f t="shared" si="174"/>
        <v>0</v>
      </c>
      <c r="AJL57">
        <f t="shared" si="174"/>
        <v>0</v>
      </c>
      <c r="AJM57">
        <f t="shared" si="174"/>
        <v>0</v>
      </c>
      <c r="AJN57">
        <f t="shared" si="174"/>
        <v>0</v>
      </c>
      <c r="AJO57">
        <f t="shared" si="174"/>
        <v>0</v>
      </c>
      <c r="AJP57">
        <f t="shared" si="174"/>
        <v>0</v>
      </c>
      <c r="AJQ57">
        <f t="shared" si="174"/>
        <v>0</v>
      </c>
      <c r="AJR57">
        <f t="shared" si="174"/>
        <v>0</v>
      </c>
      <c r="AJS57">
        <f t="shared" si="174"/>
        <v>0</v>
      </c>
      <c r="AJT57">
        <f t="shared" si="174"/>
        <v>0</v>
      </c>
      <c r="AJU57">
        <f t="shared" si="174"/>
        <v>0</v>
      </c>
      <c r="AJV57">
        <f t="shared" si="174"/>
        <v>0</v>
      </c>
      <c r="AJW57">
        <f t="shared" si="174"/>
        <v>0</v>
      </c>
      <c r="AJX57">
        <f t="shared" si="174"/>
        <v>0</v>
      </c>
      <c r="AJY57">
        <f t="shared" si="174"/>
        <v>0</v>
      </c>
      <c r="AJZ57">
        <f t="shared" si="174"/>
        <v>0</v>
      </c>
      <c r="AKA57">
        <f t="shared" si="174"/>
        <v>0</v>
      </c>
      <c r="AKB57">
        <f t="shared" si="174"/>
        <v>0</v>
      </c>
      <c r="AKC57">
        <f t="shared" si="174"/>
        <v>0</v>
      </c>
      <c r="AKD57">
        <f t="shared" si="174"/>
        <v>0</v>
      </c>
      <c r="AKE57">
        <f t="shared" si="174"/>
        <v>0</v>
      </c>
      <c r="AKF57">
        <f t="shared" si="174"/>
        <v>0</v>
      </c>
      <c r="AKG57">
        <f t="shared" si="158"/>
        <v>0</v>
      </c>
      <c r="AKH57">
        <f t="shared" si="158"/>
        <v>0</v>
      </c>
      <c r="AKI57">
        <f t="shared" si="75"/>
        <v>0</v>
      </c>
      <c r="AKJ57">
        <f t="shared" si="75"/>
        <v>0</v>
      </c>
      <c r="AKK57">
        <f t="shared" si="75"/>
        <v>0</v>
      </c>
      <c r="AKL57">
        <f t="shared" si="75"/>
        <v>0</v>
      </c>
      <c r="AKM57">
        <f t="shared" si="75"/>
        <v>48</v>
      </c>
      <c r="AKN57">
        <f t="shared" si="75"/>
        <v>13</v>
      </c>
      <c r="AKO57">
        <f t="shared" si="75"/>
        <v>0</v>
      </c>
      <c r="AKP57">
        <f t="shared" si="75"/>
        <v>0</v>
      </c>
      <c r="AKQ57">
        <f t="shared" si="75"/>
        <v>0</v>
      </c>
      <c r="AKR57">
        <f t="shared" si="146"/>
        <v>0</v>
      </c>
      <c r="AKS57">
        <f t="shared" si="146"/>
        <v>0</v>
      </c>
      <c r="AKT57">
        <f t="shared" ref="AKT57:AMY63" si="175">SUMIF($B$5:$B$41,$B57,AKT$5:AKT$41)</f>
        <v>0</v>
      </c>
      <c r="AKU57">
        <f t="shared" si="175"/>
        <v>0</v>
      </c>
      <c r="AKV57">
        <f t="shared" si="175"/>
        <v>0</v>
      </c>
      <c r="AKW57">
        <f t="shared" si="175"/>
        <v>0</v>
      </c>
      <c r="AKX57">
        <f t="shared" si="175"/>
        <v>0</v>
      </c>
      <c r="AKY57">
        <f t="shared" si="175"/>
        <v>0</v>
      </c>
      <c r="AKZ57">
        <f t="shared" si="175"/>
        <v>0</v>
      </c>
      <c r="ALA57">
        <f t="shared" si="175"/>
        <v>0</v>
      </c>
      <c r="ALB57">
        <f t="shared" si="175"/>
        <v>0</v>
      </c>
      <c r="ALC57">
        <f t="shared" si="175"/>
        <v>0</v>
      </c>
      <c r="ALD57">
        <f t="shared" si="175"/>
        <v>46</v>
      </c>
      <c r="ALE57">
        <f t="shared" si="175"/>
        <v>0</v>
      </c>
      <c r="ALF57">
        <f t="shared" si="175"/>
        <v>0</v>
      </c>
      <c r="ALG57">
        <f t="shared" si="175"/>
        <v>0</v>
      </c>
      <c r="ALH57">
        <f t="shared" si="175"/>
        <v>0</v>
      </c>
      <c r="ALI57">
        <f t="shared" si="175"/>
        <v>0</v>
      </c>
      <c r="ALJ57">
        <f t="shared" si="175"/>
        <v>0</v>
      </c>
      <c r="ALK57">
        <f t="shared" si="175"/>
        <v>0</v>
      </c>
      <c r="ALL57">
        <f t="shared" si="175"/>
        <v>0</v>
      </c>
      <c r="ALM57">
        <f t="shared" si="175"/>
        <v>0</v>
      </c>
      <c r="ALN57">
        <f t="shared" si="175"/>
        <v>0</v>
      </c>
      <c r="ALO57">
        <f t="shared" si="175"/>
        <v>44</v>
      </c>
      <c r="ALP57">
        <f t="shared" si="175"/>
        <v>44</v>
      </c>
      <c r="ALQ57">
        <f t="shared" si="175"/>
        <v>0</v>
      </c>
      <c r="ALR57">
        <f t="shared" si="175"/>
        <v>0</v>
      </c>
      <c r="ALS57">
        <f t="shared" si="175"/>
        <v>0</v>
      </c>
      <c r="ALT57">
        <f t="shared" si="175"/>
        <v>0</v>
      </c>
      <c r="ALU57">
        <f t="shared" si="175"/>
        <v>0</v>
      </c>
      <c r="ALV57">
        <f t="shared" si="175"/>
        <v>0</v>
      </c>
      <c r="ALW57">
        <f t="shared" si="175"/>
        <v>0</v>
      </c>
      <c r="ALX57">
        <f t="shared" si="175"/>
        <v>0</v>
      </c>
      <c r="ALY57">
        <f t="shared" si="175"/>
        <v>0</v>
      </c>
      <c r="ALZ57">
        <f t="shared" si="175"/>
        <v>0</v>
      </c>
      <c r="AMA57">
        <f t="shared" si="175"/>
        <v>0</v>
      </c>
      <c r="AMB57">
        <f t="shared" si="175"/>
        <v>0</v>
      </c>
      <c r="AMC57">
        <f t="shared" si="175"/>
        <v>0</v>
      </c>
      <c r="AMD57">
        <f t="shared" si="175"/>
        <v>0</v>
      </c>
      <c r="AME57">
        <f t="shared" si="175"/>
        <v>0</v>
      </c>
      <c r="AMF57">
        <f t="shared" si="175"/>
        <v>0</v>
      </c>
      <c r="AMG57">
        <f t="shared" si="175"/>
        <v>0</v>
      </c>
      <c r="AMH57">
        <f t="shared" si="175"/>
        <v>43</v>
      </c>
      <c r="AMI57">
        <f t="shared" si="175"/>
        <v>0</v>
      </c>
      <c r="AMJ57">
        <f t="shared" si="175"/>
        <v>0</v>
      </c>
      <c r="AMK57">
        <f t="shared" si="175"/>
        <v>0</v>
      </c>
      <c r="AML57">
        <f t="shared" si="175"/>
        <v>0</v>
      </c>
      <c r="AMM57">
        <f t="shared" si="175"/>
        <v>0</v>
      </c>
      <c r="AMN57">
        <f t="shared" si="175"/>
        <v>0</v>
      </c>
      <c r="AMO57">
        <f t="shared" si="175"/>
        <v>0</v>
      </c>
      <c r="AMP57">
        <f t="shared" si="175"/>
        <v>0</v>
      </c>
      <c r="AMQ57">
        <f t="shared" si="175"/>
        <v>0</v>
      </c>
      <c r="AMR57">
        <f>SUMIF($B$5:$B$41,$B57,AMR$5:AMR$41)</f>
        <v>0</v>
      </c>
      <c r="AMS57">
        <f t="shared" ref="AMS57:APD61" si="176">SUMIF($B$5:$B$41,$B57,AMS$5:AMS$41)</f>
        <v>0</v>
      </c>
      <c r="AMT57">
        <f t="shared" si="176"/>
        <v>0</v>
      </c>
      <c r="AMU57">
        <f t="shared" si="176"/>
        <v>42</v>
      </c>
      <c r="AMV57">
        <f t="shared" si="176"/>
        <v>42</v>
      </c>
      <c r="AMW57">
        <f t="shared" si="176"/>
        <v>42</v>
      </c>
      <c r="AMX57">
        <f t="shared" si="176"/>
        <v>0</v>
      </c>
      <c r="AMY57">
        <f t="shared" si="176"/>
        <v>0</v>
      </c>
      <c r="AMZ57">
        <f t="shared" si="176"/>
        <v>0</v>
      </c>
      <c r="ANA57">
        <f t="shared" si="176"/>
        <v>0</v>
      </c>
      <c r="ANB57">
        <f t="shared" si="176"/>
        <v>0</v>
      </c>
      <c r="ANC57">
        <f t="shared" si="176"/>
        <v>0</v>
      </c>
      <c r="AND57">
        <f t="shared" si="176"/>
        <v>0</v>
      </c>
      <c r="ANE57">
        <f t="shared" si="176"/>
        <v>0</v>
      </c>
      <c r="ANF57">
        <f t="shared" si="176"/>
        <v>0</v>
      </c>
      <c r="ANG57">
        <f t="shared" si="176"/>
        <v>0</v>
      </c>
      <c r="ANH57">
        <f t="shared" si="176"/>
        <v>0</v>
      </c>
      <c r="ANI57">
        <f t="shared" si="176"/>
        <v>0</v>
      </c>
      <c r="ANJ57">
        <f t="shared" si="176"/>
        <v>0</v>
      </c>
      <c r="ANK57">
        <f t="shared" si="176"/>
        <v>8</v>
      </c>
      <c r="ANL57">
        <f t="shared" si="176"/>
        <v>0</v>
      </c>
      <c r="ANM57">
        <f t="shared" si="176"/>
        <v>0</v>
      </c>
      <c r="ANN57">
        <f t="shared" si="176"/>
        <v>0</v>
      </c>
      <c r="ANO57">
        <f t="shared" si="176"/>
        <v>0</v>
      </c>
      <c r="ANP57">
        <f t="shared" si="176"/>
        <v>0</v>
      </c>
      <c r="ANQ57">
        <f t="shared" si="176"/>
        <v>0</v>
      </c>
      <c r="ANR57">
        <f t="shared" si="176"/>
        <v>0</v>
      </c>
      <c r="ANS57">
        <f t="shared" si="176"/>
        <v>0</v>
      </c>
      <c r="ANT57">
        <f t="shared" si="176"/>
        <v>0</v>
      </c>
      <c r="ANU57">
        <f t="shared" si="176"/>
        <v>0</v>
      </c>
      <c r="ANV57">
        <f t="shared" si="176"/>
        <v>0</v>
      </c>
      <c r="ANW57">
        <f t="shared" si="176"/>
        <v>25</v>
      </c>
      <c r="ANX57">
        <f t="shared" si="176"/>
        <v>0</v>
      </c>
      <c r="ANY57">
        <f t="shared" si="176"/>
        <v>0</v>
      </c>
      <c r="ANZ57">
        <f t="shared" si="176"/>
        <v>0</v>
      </c>
      <c r="AOA57">
        <f t="shared" si="176"/>
        <v>0</v>
      </c>
      <c r="AOB57">
        <f t="shared" si="176"/>
        <v>0</v>
      </c>
      <c r="AOC57">
        <f t="shared" si="176"/>
        <v>0</v>
      </c>
      <c r="AOD57">
        <f t="shared" si="176"/>
        <v>0</v>
      </c>
      <c r="AOE57">
        <f t="shared" si="176"/>
        <v>0</v>
      </c>
      <c r="AOF57">
        <f t="shared" si="176"/>
        <v>0</v>
      </c>
      <c r="AOG57">
        <f t="shared" si="176"/>
        <v>0</v>
      </c>
      <c r="AOH57">
        <f t="shared" si="176"/>
        <v>0</v>
      </c>
      <c r="AOI57">
        <f t="shared" si="176"/>
        <v>0</v>
      </c>
      <c r="AOJ57">
        <f t="shared" si="176"/>
        <v>0</v>
      </c>
      <c r="AOK57">
        <f t="shared" si="176"/>
        <v>0</v>
      </c>
      <c r="AOL57">
        <f t="shared" si="176"/>
        <v>0</v>
      </c>
      <c r="AOM57">
        <f t="shared" si="176"/>
        <v>0</v>
      </c>
      <c r="AON57">
        <f t="shared" si="176"/>
        <v>0</v>
      </c>
      <c r="AOO57">
        <f t="shared" si="176"/>
        <v>0</v>
      </c>
      <c r="AOP57">
        <f t="shared" si="176"/>
        <v>37</v>
      </c>
      <c r="AOQ57">
        <f t="shared" si="176"/>
        <v>0</v>
      </c>
      <c r="AOR57">
        <f t="shared" si="176"/>
        <v>0</v>
      </c>
      <c r="AOS57">
        <f t="shared" si="176"/>
        <v>0</v>
      </c>
      <c r="AOT57">
        <f t="shared" si="176"/>
        <v>0</v>
      </c>
      <c r="AOU57">
        <f t="shared" si="176"/>
        <v>0</v>
      </c>
      <c r="AOV57">
        <f t="shared" si="176"/>
        <v>0</v>
      </c>
      <c r="AOW57">
        <f t="shared" si="176"/>
        <v>0</v>
      </c>
      <c r="AOX57">
        <f t="shared" si="176"/>
        <v>0</v>
      </c>
      <c r="AOY57">
        <f t="shared" si="176"/>
        <v>0</v>
      </c>
      <c r="AOZ57">
        <f t="shared" si="176"/>
        <v>0</v>
      </c>
      <c r="APA57">
        <f t="shared" si="176"/>
        <v>0</v>
      </c>
      <c r="APB57">
        <f t="shared" si="176"/>
        <v>0</v>
      </c>
      <c r="APC57">
        <f t="shared" si="176"/>
        <v>0</v>
      </c>
      <c r="APD57">
        <f t="shared" si="176"/>
        <v>36</v>
      </c>
      <c r="APE57">
        <f t="shared" si="159"/>
        <v>0</v>
      </c>
      <c r="APF57">
        <f t="shared" si="159"/>
        <v>0</v>
      </c>
      <c r="APG57">
        <f t="shared" si="80"/>
        <v>0</v>
      </c>
      <c r="APH57">
        <f t="shared" si="80"/>
        <v>0</v>
      </c>
      <c r="API57">
        <f t="shared" si="80"/>
        <v>0</v>
      </c>
      <c r="APJ57">
        <f t="shared" si="80"/>
        <v>8</v>
      </c>
      <c r="APK57">
        <f t="shared" si="80"/>
        <v>0</v>
      </c>
      <c r="APL57">
        <f t="shared" si="80"/>
        <v>0</v>
      </c>
      <c r="APM57">
        <f t="shared" si="80"/>
        <v>35</v>
      </c>
      <c r="APN57">
        <f t="shared" si="80"/>
        <v>0</v>
      </c>
      <c r="APO57">
        <f t="shared" si="80"/>
        <v>0</v>
      </c>
      <c r="APP57">
        <f t="shared" si="147"/>
        <v>0</v>
      </c>
      <c r="APQ57">
        <f t="shared" si="147"/>
        <v>0</v>
      </c>
      <c r="APR57">
        <f t="shared" ref="APR57:ARW63" si="177">SUMIF($B$5:$B$41,$B57,APR$5:APR$41)</f>
        <v>12</v>
      </c>
      <c r="APS57">
        <f t="shared" si="177"/>
        <v>0</v>
      </c>
      <c r="APT57">
        <f t="shared" si="177"/>
        <v>0</v>
      </c>
      <c r="APU57">
        <f t="shared" si="177"/>
        <v>0</v>
      </c>
      <c r="APV57">
        <f t="shared" si="177"/>
        <v>0</v>
      </c>
      <c r="APW57">
        <f t="shared" si="177"/>
        <v>0</v>
      </c>
      <c r="APX57">
        <f t="shared" si="177"/>
        <v>0</v>
      </c>
      <c r="APY57">
        <f t="shared" si="177"/>
        <v>0</v>
      </c>
      <c r="APZ57">
        <f t="shared" si="177"/>
        <v>0</v>
      </c>
      <c r="AQA57">
        <f t="shared" si="177"/>
        <v>0</v>
      </c>
      <c r="AQB57">
        <f t="shared" si="177"/>
        <v>0</v>
      </c>
      <c r="AQC57">
        <f t="shared" si="177"/>
        <v>0</v>
      </c>
      <c r="AQD57">
        <f t="shared" si="177"/>
        <v>0</v>
      </c>
      <c r="AQE57">
        <f t="shared" si="177"/>
        <v>0</v>
      </c>
      <c r="AQF57">
        <f t="shared" si="177"/>
        <v>0</v>
      </c>
      <c r="AQG57">
        <f t="shared" si="177"/>
        <v>0</v>
      </c>
      <c r="AQH57">
        <f t="shared" si="177"/>
        <v>0</v>
      </c>
      <c r="AQI57">
        <f t="shared" si="177"/>
        <v>33</v>
      </c>
      <c r="AQJ57">
        <f t="shared" si="177"/>
        <v>33</v>
      </c>
      <c r="AQK57">
        <f t="shared" si="177"/>
        <v>0</v>
      </c>
      <c r="AQL57">
        <f t="shared" si="177"/>
        <v>0</v>
      </c>
      <c r="AQM57">
        <f t="shared" si="177"/>
        <v>0</v>
      </c>
      <c r="AQN57">
        <f t="shared" si="177"/>
        <v>0</v>
      </c>
      <c r="AQO57">
        <f t="shared" si="177"/>
        <v>0</v>
      </c>
      <c r="AQP57">
        <f t="shared" si="177"/>
        <v>0</v>
      </c>
      <c r="AQQ57">
        <f t="shared" si="177"/>
        <v>0</v>
      </c>
      <c r="AQR57">
        <f t="shared" si="177"/>
        <v>0</v>
      </c>
      <c r="AQS57">
        <f t="shared" si="177"/>
        <v>0</v>
      </c>
      <c r="AQT57">
        <f t="shared" si="177"/>
        <v>0</v>
      </c>
      <c r="AQU57">
        <f t="shared" si="177"/>
        <v>0</v>
      </c>
      <c r="AQV57">
        <f t="shared" si="177"/>
        <v>32</v>
      </c>
      <c r="AQW57">
        <f t="shared" si="177"/>
        <v>32</v>
      </c>
      <c r="AQX57">
        <f t="shared" si="177"/>
        <v>0</v>
      </c>
      <c r="AQY57">
        <f t="shared" si="177"/>
        <v>0</v>
      </c>
      <c r="AQZ57">
        <f t="shared" si="177"/>
        <v>0</v>
      </c>
      <c r="ARA57">
        <f t="shared" si="177"/>
        <v>0</v>
      </c>
      <c r="ARB57">
        <f t="shared" si="177"/>
        <v>0</v>
      </c>
      <c r="ARC57">
        <f t="shared" si="177"/>
        <v>0</v>
      </c>
      <c r="ARD57">
        <f t="shared" si="177"/>
        <v>0</v>
      </c>
      <c r="ARE57">
        <f t="shared" si="177"/>
        <v>0</v>
      </c>
      <c r="ARF57">
        <f t="shared" si="177"/>
        <v>0</v>
      </c>
      <c r="ARG57">
        <f t="shared" si="177"/>
        <v>0</v>
      </c>
      <c r="ARH57">
        <f t="shared" si="177"/>
        <v>0</v>
      </c>
      <c r="ARI57">
        <f t="shared" si="177"/>
        <v>31</v>
      </c>
      <c r="ARJ57">
        <f t="shared" si="177"/>
        <v>0</v>
      </c>
      <c r="ARK57">
        <f t="shared" si="177"/>
        <v>0</v>
      </c>
      <c r="ARL57">
        <f t="shared" si="177"/>
        <v>0</v>
      </c>
      <c r="ARM57">
        <f t="shared" si="177"/>
        <v>0</v>
      </c>
      <c r="ARN57">
        <f t="shared" si="177"/>
        <v>0</v>
      </c>
      <c r="ARO57">
        <f t="shared" si="177"/>
        <v>0</v>
      </c>
      <c r="ARP57">
        <f>SUMIF($B$5:$B$41,$B57,ARP$5:ARP$41)</f>
        <v>0</v>
      </c>
      <c r="ARQ57">
        <f t="shared" ref="ARQ57:AUB61" si="178">SUMIF($B$5:$B$41,$B57,ARQ$5:ARQ$41)</f>
        <v>0</v>
      </c>
      <c r="ARR57">
        <f t="shared" si="178"/>
        <v>0</v>
      </c>
      <c r="ARS57">
        <f t="shared" si="178"/>
        <v>0</v>
      </c>
      <c r="ART57">
        <f t="shared" si="178"/>
        <v>0</v>
      </c>
      <c r="ARU57">
        <f t="shared" si="178"/>
        <v>0</v>
      </c>
      <c r="ARV57">
        <f t="shared" si="178"/>
        <v>30</v>
      </c>
      <c r="ARW57">
        <f t="shared" si="178"/>
        <v>30</v>
      </c>
      <c r="ARX57">
        <f t="shared" si="178"/>
        <v>0</v>
      </c>
      <c r="ARY57">
        <f t="shared" si="178"/>
        <v>0</v>
      </c>
      <c r="ARZ57">
        <f t="shared" si="178"/>
        <v>0</v>
      </c>
      <c r="ASA57">
        <f t="shared" si="178"/>
        <v>0</v>
      </c>
      <c r="ASB57">
        <f t="shared" si="178"/>
        <v>0</v>
      </c>
      <c r="ASC57">
        <f t="shared" si="178"/>
        <v>0</v>
      </c>
      <c r="ASD57">
        <f t="shared" si="178"/>
        <v>0</v>
      </c>
      <c r="ASE57">
        <f t="shared" si="178"/>
        <v>0</v>
      </c>
      <c r="ASF57">
        <f t="shared" si="178"/>
        <v>0</v>
      </c>
      <c r="ASG57">
        <f t="shared" si="178"/>
        <v>0</v>
      </c>
      <c r="ASH57">
        <f t="shared" si="178"/>
        <v>0</v>
      </c>
      <c r="ASI57">
        <f t="shared" si="178"/>
        <v>0</v>
      </c>
      <c r="ASJ57">
        <f t="shared" si="178"/>
        <v>0</v>
      </c>
      <c r="ASK57">
        <f t="shared" si="178"/>
        <v>29</v>
      </c>
      <c r="ASL57">
        <f t="shared" si="178"/>
        <v>29</v>
      </c>
      <c r="ASM57">
        <f t="shared" si="178"/>
        <v>0</v>
      </c>
      <c r="ASN57">
        <f t="shared" si="178"/>
        <v>0</v>
      </c>
      <c r="ASO57">
        <f t="shared" si="178"/>
        <v>0</v>
      </c>
      <c r="ASP57">
        <f t="shared" si="178"/>
        <v>0</v>
      </c>
      <c r="ASQ57">
        <f t="shared" si="178"/>
        <v>0</v>
      </c>
      <c r="ASR57">
        <f t="shared" si="178"/>
        <v>0</v>
      </c>
      <c r="ASS57">
        <f t="shared" si="178"/>
        <v>0</v>
      </c>
      <c r="AST57">
        <f t="shared" si="178"/>
        <v>0</v>
      </c>
      <c r="ASU57">
        <f t="shared" si="178"/>
        <v>28</v>
      </c>
      <c r="ASV57">
        <f t="shared" si="178"/>
        <v>28</v>
      </c>
      <c r="ASW57">
        <f t="shared" si="178"/>
        <v>28</v>
      </c>
      <c r="ASX57">
        <f t="shared" si="178"/>
        <v>0</v>
      </c>
      <c r="ASY57">
        <f t="shared" si="178"/>
        <v>0</v>
      </c>
      <c r="ASZ57">
        <f t="shared" si="178"/>
        <v>0</v>
      </c>
      <c r="ATA57">
        <f t="shared" si="178"/>
        <v>0</v>
      </c>
      <c r="ATB57">
        <f t="shared" si="178"/>
        <v>0</v>
      </c>
      <c r="ATC57">
        <f t="shared" si="178"/>
        <v>0</v>
      </c>
      <c r="ATD57">
        <f t="shared" si="178"/>
        <v>0</v>
      </c>
      <c r="ATE57">
        <f t="shared" si="178"/>
        <v>0</v>
      </c>
      <c r="ATF57">
        <f t="shared" si="178"/>
        <v>0</v>
      </c>
      <c r="ATG57">
        <f t="shared" si="178"/>
        <v>0</v>
      </c>
      <c r="ATH57">
        <f t="shared" si="178"/>
        <v>27</v>
      </c>
      <c r="ATI57">
        <f t="shared" si="178"/>
        <v>27</v>
      </c>
      <c r="ATJ57">
        <f t="shared" si="178"/>
        <v>0</v>
      </c>
      <c r="ATK57">
        <f t="shared" si="178"/>
        <v>0</v>
      </c>
      <c r="ATL57">
        <f t="shared" si="178"/>
        <v>0</v>
      </c>
      <c r="ATM57">
        <f t="shared" si="178"/>
        <v>0</v>
      </c>
      <c r="ATN57">
        <f t="shared" si="178"/>
        <v>0</v>
      </c>
      <c r="ATO57">
        <f t="shared" si="178"/>
        <v>0</v>
      </c>
      <c r="ATP57">
        <f t="shared" si="178"/>
        <v>0</v>
      </c>
      <c r="ATQ57">
        <f t="shared" si="178"/>
        <v>0</v>
      </c>
      <c r="ATR57">
        <f t="shared" si="178"/>
        <v>0</v>
      </c>
      <c r="ATS57">
        <f t="shared" si="178"/>
        <v>0</v>
      </c>
      <c r="ATT57">
        <f t="shared" si="178"/>
        <v>0</v>
      </c>
      <c r="ATU57">
        <f t="shared" si="178"/>
        <v>0</v>
      </c>
      <c r="ATV57">
        <f t="shared" si="178"/>
        <v>0</v>
      </c>
      <c r="ATW57">
        <f t="shared" si="178"/>
        <v>0</v>
      </c>
      <c r="ATX57">
        <f t="shared" si="178"/>
        <v>26</v>
      </c>
      <c r="ATY57">
        <f t="shared" si="178"/>
        <v>26</v>
      </c>
      <c r="ATZ57">
        <f t="shared" si="178"/>
        <v>0</v>
      </c>
      <c r="AUA57">
        <f t="shared" si="178"/>
        <v>0</v>
      </c>
      <c r="AUB57">
        <f t="shared" si="178"/>
        <v>0</v>
      </c>
      <c r="AUC57">
        <f t="shared" si="160"/>
        <v>0</v>
      </c>
      <c r="AUD57">
        <f t="shared" si="160"/>
        <v>0</v>
      </c>
      <c r="AUE57">
        <f t="shared" si="85"/>
        <v>0</v>
      </c>
      <c r="AUF57">
        <f t="shared" si="85"/>
        <v>0</v>
      </c>
      <c r="AUG57">
        <f t="shared" si="85"/>
        <v>0</v>
      </c>
      <c r="AUH57">
        <f t="shared" si="85"/>
        <v>0</v>
      </c>
      <c r="AUI57">
        <f t="shared" si="85"/>
        <v>0</v>
      </c>
      <c r="AUJ57">
        <f t="shared" si="85"/>
        <v>0</v>
      </c>
      <c r="AUK57">
        <f t="shared" si="85"/>
        <v>0</v>
      </c>
      <c r="AUL57">
        <f t="shared" si="85"/>
        <v>0</v>
      </c>
      <c r="AUM57">
        <f t="shared" si="85"/>
        <v>25</v>
      </c>
      <c r="AUN57">
        <f t="shared" si="148"/>
        <v>25</v>
      </c>
      <c r="AUO57">
        <f t="shared" si="148"/>
        <v>0</v>
      </c>
      <c r="AUP57">
        <f t="shared" ref="AUP57:AWU63" si="179">SUMIF($B$5:$B$41,$B57,AUP$5:AUP$41)</f>
        <v>0</v>
      </c>
      <c r="AUQ57">
        <f t="shared" si="179"/>
        <v>0</v>
      </c>
      <c r="AUR57">
        <f t="shared" si="179"/>
        <v>0</v>
      </c>
      <c r="AUS57">
        <f t="shared" si="179"/>
        <v>0</v>
      </c>
      <c r="AUT57">
        <f t="shared" si="179"/>
        <v>0</v>
      </c>
      <c r="AUU57">
        <f t="shared" si="179"/>
        <v>0</v>
      </c>
      <c r="AUV57">
        <f t="shared" si="179"/>
        <v>0</v>
      </c>
      <c r="AUW57">
        <f t="shared" si="179"/>
        <v>0</v>
      </c>
      <c r="AUX57">
        <f t="shared" si="179"/>
        <v>0</v>
      </c>
      <c r="AUY57">
        <f t="shared" si="179"/>
        <v>0</v>
      </c>
      <c r="AUZ57">
        <f t="shared" si="179"/>
        <v>0</v>
      </c>
      <c r="AVA57">
        <f t="shared" si="179"/>
        <v>0</v>
      </c>
      <c r="AVB57">
        <f t="shared" si="179"/>
        <v>0</v>
      </c>
      <c r="AVC57">
        <f t="shared" si="179"/>
        <v>0</v>
      </c>
      <c r="AVD57">
        <f t="shared" si="179"/>
        <v>0</v>
      </c>
      <c r="AVE57">
        <f t="shared" si="179"/>
        <v>0</v>
      </c>
      <c r="AVF57">
        <f t="shared" si="179"/>
        <v>0</v>
      </c>
      <c r="AVG57">
        <f t="shared" si="179"/>
        <v>0</v>
      </c>
      <c r="AVH57">
        <f t="shared" si="179"/>
        <v>0</v>
      </c>
      <c r="AVI57">
        <f t="shared" si="179"/>
        <v>0</v>
      </c>
      <c r="AVJ57">
        <f t="shared" si="179"/>
        <v>0</v>
      </c>
      <c r="AVK57">
        <f t="shared" si="179"/>
        <v>0</v>
      </c>
      <c r="AVL57">
        <f t="shared" si="179"/>
        <v>0</v>
      </c>
      <c r="AVM57">
        <f t="shared" si="179"/>
        <v>0</v>
      </c>
      <c r="AVN57">
        <f t="shared" si="179"/>
        <v>0</v>
      </c>
      <c r="AVO57">
        <f t="shared" si="179"/>
        <v>0</v>
      </c>
      <c r="AVP57">
        <f t="shared" si="179"/>
        <v>0</v>
      </c>
      <c r="AVQ57">
        <f t="shared" si="179"/>
        <v>0</v>
      </c>
      <c r="AVR57">
        <f t="shared" si="179"/>
        <v>0</v>
      </c>
      <c r="AVS57">
        <f t="shared" si="179"/>
        <v>0</v>
      </c>
      <c r="AVT57">
        <f t="shared" si="179"/>
        <v>0</v>
      </c>
      <c r="AVU57">
        <f t="shared" si="179"/>
        <v>0</v>
      </c>
      <c r="AVV57">
        <f t="shared" si="179"/>
        <v>0</v>
      </c>
      <c r="AVW57">
        <f t="shared" si="179"/>
        <v>0</v>
      </c>
      <c r="AVX57">
        <f t="shared" si="179"/>
        <v>0</v>
      </c>
      <c r="AVY57">
        <f t="shared" si="179"/>
        <v>0</v>
      </c>
      <c r="AVZ57">
        <f t="shared" si="179"/>
        <v>0</v>
      </c>
      <c r="AWA57">
        <f t="shared" si="179"/>
        <v>0</v>
      </c>
      <c r="AWB57">
        <f t="shared" si="179"/>
        <v>0</v>
      </c>
      <c r="AWC57">
        <f t="shared" si="179"/>
        <v>0</v>
      </c>
      <c r="AWD57">
        <f t="shared" si="179"/>
        <v>0</v>
      </c>
      <c r="AWE57">
        <f t="shared" si="179"/>
        <v>0</v>
      </c>
      <c r="AWF57">
        <f t="shared" si="179"/>
        <v>0</v>
      </c>
      <c r="AWG57">
        <f t="shared" si="179"/>
        <v>22</v>
      </c>
      <c r="AWH57">
        <f t="shared" si="179"/>
        <v>22</v>
      </c>
      <c r="AWI57">
        <f t="shared" si="179"/>
        <v>0</v>
      </c>
      <c r="AWJ57">
        <f t="shared" si="179"/>
        <v>0</v>
      </c>
      <c r="AWK57">
        <f t="shared" si="179"/>
        <v>0</v>
      </c>
      <c r="AWL57">
        <f t="shared" si="179"/>
        <v>0</v>
      </c>
      <c r="AWM57">
        <f t="shared" si="179"/>
        <v>0</v>
      </c>
      <c r="AWN57">
        <f>SUMIF($B$5:$B$41,$B57,AWN$5:AWN$41)</f>
        <v>0</v>
      </c>
      <c r="AWO57">
        <f t="shared" ref="AWO57:AYZ61" si="180">SUMIF($B$5:$B$41,$B57,AWO$5:AWO$41)</f>
        <v>0</v>
      </c>
      <c r="AWP57">
        <f t="shared" si="180"/>
        <v>0</v>
      </c>
      <c r="AWQ57">
        <f t="shared" si="180"/>
        <v>0</v>
      </c>
      <c r="AWR57">
        <f t="shared" si="180"/>
        <v>0</v>
      </c>
      <c r="AWS57">
        <f t="shared" si="180"/>
        <v>0</v>
      </c>
      <c r="AWT57">
        <f t="shared" si="180"/>
        <v>0</v>
      </c>
      <c r="AWU57">
        <f t="shared" si="180"/>
        <v>0</v>
      </c>
      <c r="AWV57">
        <f t="shared" si="180"/>
        <v>0</v>
      </c>
      <c r="AWW57">
        <f t="shared" si="180"/>
        <v>21</v>
      </c>
      <c r="AWX57">
        <f t="shared" si="180"/>
        <v>21</v>
      </c>
      <c r="AWY57">
        <f t="shared" si="180"/>
        <v>0</v>
      </c>
      <c r="AWZ57">
        <f t="shared" si="180"/>
        <v>0</v>
      </c>
      <c r="AXA57">
        <f t="shared" si="180"/>
        <v>0</v>
      </c>
      <c r="AXB57">
        <f t="shared" si="180"/>
        <v>0</v>
      </c>
      <c r="AXC57">
        <f t="shared" si="180"/>
        <v>0</v>
      </c>
      <c r="AXD57">
        <f t="shared" si="180"/>
        <v>0</v>
      </c>
      <c r="AXE57">
        <f t="shared" si="180"/>
        <v>0</v>
      </c>
      <c r="AXF57">
        <f t="shared" si="180"/>
        <v>0</v>
      </c>
      <c r="AXG57">
        <f t="shared" si="180"/>
        <v>0</v>
      </c>
      <c r="AXH57">
        <f t="shared" si="180"/>
        <v>0</v>
      </c>
      <c r="AXI57">
        <f t="shared" si="180"/>
        <v>0</v>
      </c>
      <c r="AXJ57">
        <f t="shared" si="180"/>
        <v>0</v>
      </c>
      <c r="AXK57">
        <f t="shared" si="180"/>
        <v>0</v>
      </c>
      <c r="AXL57">
        <f t="shared" si="180"/>
        <v>0</v>
      </c>
      <c r="AXM57">
        <f t="shared" si="180"/>
        <v>0</v>
      </c>
      <c r="AXN57">
        <f t="shared" si="180"/>
        <v>20</v>
      </c>
      <c r="AXO57">
        <f t="shared" si="180"/>
        <v>20</v>
      </c>
      <c r="AXP57">
        <f t="shared" si="180"/>
        <v>20</v>
      </c>
      <c r="AXQ57">
        <f t="shared" si="180"/>
        <v>0</v>
      </c>
      <c r="AXR57">
        <f t="shared" si="180"/>
        <v>0</v>
      </c>
      <c r="AXS57">
        <f t="shared" si="180"/>
        <v>0</v>
      </c>
      <c r="AXT57">
        <f t="shared" si="180"/>
        <v>0</v>
      </c>
      <c r="AXU57">
        <f t="shared" si="180"/>
        <v>0</v>
      </c>
      <c r="AXV57">
        <f t="shared" si="180"/>
        <v>0</v>
      </c>
      <c r="AXW57">
        <f t="shared" si="180"/>
        <v>0</v>
      </c>
      <c r="AXX57">
        <f t="shared" si="180"/>
        <v>0</v>
      </c>
      <c r="AXY57">
        <f t="shared" si="180"/>
        <v>0</v>
      </c>
      <c r="AXZ57">
        <f t="shared" si="180"/>
        <v>0</v>
      </c>
      <c r="AYA57">
        <f t="shared" si="180"/>
        <v>0</v>
      </c>
      <c r="AYB57">
        <f t="shared" si="180"/>
        <v>19</v>
      </c>
      <c r="AYC57">
        <f t="shared" si="180"/>
        <v>19</v>
      </c>
      <c r="AYD57">
        <f t="shared" si="180"/>
        <v>0</v>
      </c>
      <c r="AYE57">
        <f t="shared" si="180"/>
        <v>0</v>
      </c>
      <c r="AYF57">
        <f t="shared" si="180"/>
        <v>0</v>
      </c>
      <c r="AYG57">
        <f t="shared" si="180"/>
        <v>0</v>
      </c>
      <c r="AYH57">
        <f t="shared" si="180"/>
        <v>0</v>
      </c>
      <c r="AYI57">
        <f t="shared" si="180"/>
        <v>0</v>
      </c>
      <c r="AYJ57">
        <f t="shared" si="180"/>
        <v>0</v>
      </c>
      <c r="AYK57">
        <f t="shared" si="180"/>
        <v>0</v>
      </c>
      <c r="AYL57">
        <f t="shared" si="180"/>
        <v>0</v>
      </c>
      <c r="AYM57">
        <f t="shared" si="180"/>
        <v>18</v>
      </c>
      <c r="AYN57">
        <f t="shared" si="180"/>
        <v>18</v>
      </c>
      <c r="AYO57">
        <f t="shared" si="180"/>
        <v>0</v>
      </c>
      <c r="AYP57">
        <f t="shared" si="180"/>
        <v>0</v>
      </c>
      <c r="AYQ57">
        <f t="shared" si="180"/>
        <v>0</v>
      </c>
      <c r="AYR57">
        <f t="shared" si="180"/>
        <v>0</v>
      </c>
      <c r="AYS57">
        <f t="shared" si="180"/>
        <v>0</v>
      </c>
      <c r="AYT57">
        <f t="shared" si="180"/>
        <v>0</v>
      </c>
      <c r="AYU57">
        <f t="shared" si="180"/>
        <v>0</v>
      </c>
      <c r="AYV57">
        <f t="shared" si="180"/>
        <v>0</v>
      </c>
      <c r="AYW57">
        <f t="shared" si="180"/>
        <v>0</v>
      </c>
      <c r="AYX57">
        <f t="shared" si="180"/>
        <v>0</v>
      </c>
      <c r="AYY57">
        <f t="shared" si="180"/>
        <v>0</v>
      </c>
      <c r="AYZ57">
        <f t="shared" si="180"/>
        <v>0</v>
      </c>
      <c r="AZA57">
        <f t="shared" si="161"/>
        <v>0</v>
      </c>
      <c r="AZB57">
        <f t="shared" si="161"/>
        <v>0</v>
      </c>
      <c r="AZC57">
        <f t="shared" si="90"/>
        <v>0</v>
      </c>
      <c r="AZD57">
        <f t="shared" si="90"/>
        <v>0</v>
      </c>
      <c r="AZE57">
        <f t="shared" si="90"/>
        <v>0</v>
      </c>
      <c r="AZF57">
        <f t="shared" si="90"/>
        <v>0</v>
      </c>
      <c r="AZG57">
        <f t="shared" si="90"/>
        <v>0</v>
      </c>
      <c r="AZH57">
        <f t="shared" si="90"/>
        <v>0</v>
      </c>
      <c r="AZI57">
        <f t="shared" si="90"/>
        <v>0</v>
      </c>
      <c r="AZJ57">
        <f t="shared" si="90"/>
        <v>17</v>
      </c>
      <c r="AZK57">
        <f t="shared" si="90"/>
        <v>17</v>
      </c>
      <c r="AZL57">
        <f t="shared" si="149"/>
        <v>17</v>
      </c>
      <c r="AZM57">
        <f t="shared" si="149"/>
        <v>17</v>
      </c>
      <c r="AZN57">
        <f t="shared" ref="AZN57:BBS63" si="181">SUMIF($B$5:$B$41,$B57,AZN$5:AZN$41)</f>
        <v>17</v>
      </c>
      <c r="AZO57">
        <f t="shared" si="181"/>
        <v>0</v>
      </c>
      <c r="AZP57">
        <f t="shared" si="181"/>
        <v>0</v>
      </c>
      <c r="AZQ57">
        <f t="shared" si="181"/>
        <v>0</v>
      </c>
      <c r="AZR57">
        <f t="shared" si="181"/>
        <v>0</v>
      </c>
      <c r="AZS57">
        <f t="shared" si="181"/>
        <v>0</v>
      </c>
      <c r="AZT57">
        <f t="shared" si="181"/>
        <v>0</v>
      </c>
      <c r="AZU57">
        <f t="shared" si="181"/>
        <v>0</v>
      </c>
      <c r="AZV57">
        <f t="shared" si="181"/>
        <v>0</v>
      </c>
      <c r="AZW57">
        <f t="shared" si="181"/>
        <v>0</v>
      </c>
      <c r="AZX57">
        <f t="shared" si="181"/>
        <v>0</v>
      </c>
      <c r="AZY57">
        <f t="shared" si="181"/>
        <v>0</v>
      </c>
      <c r="AZZ57">
        <f t="shared" si="181"/>
        <v>0</v>
      </c>
      <c r="BAA57">
        <f t="shared" si="181"/>
        <v>0</v>
      </c>
      <c r="BAB57">
        <f t="shared" si="181"/>
        <v>0</v>
      </c>
      <c r="BAC57">
        <f t="shared" si="181"/>
        <v>16</v>
      </c>
      <c r="BAD57">
        <f t="shared" si="181"/>
        <v>0</v>
      </c>
      <c r="BAE57">
        <f t="shared" si="181"/>
        <v>0</v>
      </c>
      <c r="BAF57">
        <f t="shared" si="181"/>
        <v>0</v>
      </c>
      <c r="BAG57">
        <f t="shared" si="181"/>
        <v>0</v>
      </c>
      <c r="BAH57">
        <f t="shared" si="181"/>
        <v>0</v>
      </c>
      <c r="BAI57">
        <f t="shared" si="181"/>
        <v>0</v>
      </c>
      <c r="BAJ57">
        <f t="shared" si="181"/>
        <v>15</v>
      </c>
      <c r="BAK57">
        <f t="shared" si="181"/>
        <v>0</v>
      </c>
      <c r="BAL57">
        <f t="shared" si="181"/>
        <v>0</v>
      </c>
      <c r="BAM57">
        <f t="shared" si="181"/>
        <v>0</v>
      </c>
      <c r="BAN57">
        <f t="shared" si="181"/>
        <v>0</v>
      </c>
      <c r="BAO57">
        <f t="shared" si="181"/>
        <v>0</v>
      </c>
      <c r="BAP57">
        <f t="shared" si="181"/>
        <v>0</v>
      </c>
      <c r="BAQ57">
        <f t="shared" si="181"/>
        <v>0</v>
      </c>
      <c r="BAR57">
        <f t="shared" si="181"/>
        <v>0</v>
      </c>
      <c r="BAS57">
        <f t="shared" si="181"/>
        <v>0</v>
      </c>
      <c r="BAT57">
        <f t="shared" si="181"/>
        <v>0</v>
      </c>
      <c r="BAU57">
        <f t="shared" si="181"/>
        <v>0</v>
      </c>
      <c r="BAV57">
        <f t="shared" si="181"/>
        <v>14</v>
      </c>
      <c r="BAW57">
        <f t="shared" si="181"/>
        <v>0</v>
      </c>
      <c r="BAX57">
        <f t="shared" si="181"/>
        <v>0</v>
      </c>
      <c r="BAY57">
        <f t="shared" si="181"/>
        <v>0</v>
      </c>
      <c r="BAZ57">
        <f t="shared" si="181"/>
        <v>0</v>
      </c>
      <c r="BBA57">
        <f t="shared" si="181"/>
        <v>0</v>
      </c>
      <c r="BBB57">
        <f t="shared" si="181"/>
        <v>0</v>
      </c>
      <c r="BBC57">
        <f t="shared" si="181"/>
        <v>0</v>
      </c>
      <c r="BBD57">
        <f t="shared" si="181"/>
        <v>0</v>
      </c>
      <c r="BBE57">
        <f t="shared" si="181"/>
        <v>0</v>
      </c>
      <c r="BBF57">
        <f t="shared" si="181"/>
        <v>0</v>
      </c>
      <c r="BBG57">
        <f t="shared" si="181"/>
        <v>0</v>
      </c>
      <c r="BBH57">
        <f t="shared" si="181"/>
        <v>13</v>
      </c>
      <c r="BBI57">
        <f t="shared" si="181"/>
        <v>13</v>
      </c>
      <c r="BBJ57">
        <f t="shared" si="181"/>
        <v>13</v>
      </c>
      <c r="BBK57">
        <f t="shared" si="181"/>
        <v>0</v>
      </c>
      <c r="BBL57">
        <f>SUMIF($B$5:$B$41,$B57,BBL$5:BBL$41)</f>
        <v>0</v>
      </c>
      <c r="BBM57">
        <f t="shared" ref="BBM57:BDX61" si="182">SUMIF($B$5:$B$41,$B57,BBM$5:BBM$41)</f>
        <v>0</v>
      </c>
      <c r="BBN57">
        <f t="shared" si="182"/>
        <v>0</v>
      </c>
      <c r="BBO57">
        <f t="shared" si="182"/>
        <v>0</v>
      </c>
      <c r="BBP57">
        <f t="shared" si="182"/>
        <v>0</v>
      </c>
      <c r="BBQ57">
        <f t="shared" si="182"/>
        <v>0</v>
      </c>
      <c r="BBR57">
        <f t="shared" si="182"/>
        <v>0</v>
      </c>
      <c r="BBS57">
        <f t="shared" si="182"/>
        <v>0</v>
      </c>
      <c r="BBT57">
        <f t="shared" si="182"/>
        <v>0</v>
      </c>
      <c r="BBU57">
        <f t="shared" si="182"/>
        <v>12</v>
      </c>
      <c r="BBV57">
        <f t="shared" si="182"/>
        <v>12</v>
      </c>
      <c r="BBW57">
        <f t="shared" si="182"/>
        <v>12</v>
      </c>
      <c r="BBX57">
        <f t="shared" si="182"/>
        <v>12</v>
      </c>
      <c r="BBY57">
        <f t="shared" si="182"/>
        <v>12</v>
      </c>
      <c r="BBZ57">
        <f t="shared" si="182"/>
        <v>12</v>
      </c>
      <c r="BCA57">
        <f t="shared" si="182"/>
        <v>12</v>
      </c>
      <c r="BCB57">
        <f t="shared" si="182"/>
        <v>0</v>
      </c>
      <c r="BCC57">
        <f t="shared" si="182"/>
        <v>0</v>
      </c>
      <c r="BCD57">
        <f t="shared" si="182"/>
        <v>0</v>
      </c>
      <c r="BCE57">
        <f t="shared" si="182"/>
        <v>0</v>
      </c>
      <c r="BCF57">
        <f t="shared" si="182"/>
        <v>0</v>
      </c>
      <c r="BCG57">
        <f t="shared" si="182"/>
        <v>0</v>
      </c>
      <c r="BCH57">
        <f t="shared" si="182"/>
        <v>0</v>
      </c>
      <c r="BCI57">
        <f t="shared" si="182"/>
        <v>0</v>
      </c>
      <c r="BCJ57">
        <f t="shared" si="182"/>
        <v>0</v>
      </c>
      <c r="BCK57">
        <f t="shared" si="182"/>
        <v>0</v>
      </c>
      <c r="BCL57">
        <f t="shared" si="182"/>
        <v>0</v>
      </c>
      <c r="BCM57">
        <f t="shared" si="182"/>
        <v>0</v>
      </c>
      <c r="BCN57">
        <f t="shared" si="182"/>
        <v>0</v>
      </c>
      <c r="BCO57">
        <f t="shared" si="182"/>
        <v>0</v>
      </c>
      <c r="BCP57">
        <f t="shared" si="182"/>
        <v>11</v>
      </c>
      <c r="BCQ57">
        <f t="shared" si="182"/>
        <v>0</v>
      </c>
      <c r="BCR57">
        <f t="shared" si="182"/>
        <v>0</v>
      </c>
      <c r="BCS57">
        <f t="shared" si="182"/>
        <v>0</v>
      </c>
      <c r="BCT57">
        <f t="shared" si="182"/>
        <v>0</v>
      </c>
      <c r="BCU57">
        <f t="shared" si="182"/>
        <v>0</v>
      </c>
      <c r="BCV57">
        <f t="shared" si="182"/>
        <v>0</v>
      </c>
      <c r="BCW57">
        <f t="shared" si="182"/>
        <v>0</v>
      </c>
      <c r="BCX57">
        <f t="shared" si="182"/>
        <v>0</v>
      </c>
      <c r="BCY57">
        <f t="shared" si="182"/>
        <v>0</v>
      </c>
      <c r="BCZ57">
        <f t="shared" si="182"/>
        <v>0</v>
      </c>
      <c r="BDA57">
        <f t="shared" si="182"/>
        <v>0</v>
      </c>
      <c r="BDB57">
        <f t="shared" si="182"/>
        <v>0</v>
      </c>
      <c r="BDC57">
        <f t="shared" si="182"/>
        <v>0</v>
      </c>
      <c r="BDD57">
        <f t="shared" si="182"/>
        <v>0</v>
      </c>
      <c r="BDE57">
        <f t="shared" si="182"/>
        <v>0</v>
      </c>
      <c r="BDF57">
        <f t="shared" si="182"/>
        <v>0</v>
      </c>
      <c r="BDG57">
        <f t="shared" si="182"/>
        <v>0</v>
      </c>
      <c r="BDH57">
        <f t="shared" si="182"/>
        <v>0</v>
      </c>
      <c r="BDI57">
        <f t="shared" si="182"/>
        <v>0</v>
      </c>
      <c r="BDJ57">
        <f t="shared" si="182"/>
        <v>0</v>
      </c>
      <c r="BDK57">
        <f t="shared" si="182"/>
        <v>0</v>
      </c>
      <c r="BDL57">
        <f t="shared" si="182"/>
        <v>0</v>
      </c>
      <c r="BDM57">
        <f t="shared" si="182"/>
        <v>0</v>
      </c>
      <c r="BDN57">
        <f t="shared" si="182"/>
        <v>0</v>
      </c>
      <c r="BDO57">
        <f t="shared" si="182"/>
        <v>0</v>
      </c>
      <c r="BDP57">
        <f t="shared" si="182"/>
        <v>0</v>
      </c>
      <c r="BDQ57">
        <f t="shared" si="182"/>
        <v>0</v>
      </c>
      <c r="BDR57">
        <f t="shared" si="182"/>
        <v>0</v>
      </c>
      <c r="BDS57">
        <f t="shared" si="182"/>
        <v>0</v>
      </c>
      <c r="BDT57">
        <f t="shared" si="182"/>
        <v>0</v>
      </c>
      <c r="BDU57">
        <f t="shared" si="182"/>
        <v>0</v>
      </c>
      <c r="BDV57">
        <f t="shared" si="182"/>
        <v>0</v>
      </c>
      <c r="BDW57">
        <f t="shared" si="182"/>
        <v>0</v>
      </c>
      <c r="BDX57">
        <f t="shared" si="182"/>
        <v>0</v>
      </c>
      <c r="BDY57">
        <f t="shared" si="162"/>
        <v>0</v>
      </c>
      <c r="BDZ57">
        <f t="shared" si="162"/>
        <v>9</v>
      </c>
      <c r="BEA57">
        <f t="shared" si="95"/>
        <v>9</v>
      </c>
      <c r="BEB57">
        <f t="shared" si="95"/>
        <v>9</v>
      </c>
      <c r="BEC57">
        <f t="shared" si="95"/>
        <v>9</v>
      </c>
      <c r="BED57">
        <f t="shared" si="95"/>
        <v>0</v>
      </c>
      <c r="BEE57">
        <f t="shared" si="95"/>
        <v>0</v>
      </c>
      <c r="BEF57">
        <f t="shared" si="95"/>
        <v>0</v>
      </c>
      <c r="BEG57">
        <f t="shared" si="95"/>
        <v>0</v>
      </c>
      <c r="BEH57">
        <f t="shared" si="95"/>
        <v>0</v>
      </c>
      <c r="BEI57">
        <f t="shared" si="95"/>
        <v>0</v>
      </c>
      <c r="BEJ57">
        <f t="shared" si="150"/>
        <v>0</v>
      </c>
      <c r="BEK57">
        <f t="shared" si="150"/>
        <v>0</v>
      </c>
      <c r="BEL57">
        <f t="shared" ref="BEL57:BGW63" si="183">SUMIF($B$5:$B$41,$B57,BEL$5:BEL$41)</f>
        <v>0</v>
      </c>
      <c r="BEM57">
        <f t="shared" si="183"/>
        <v>0</v>
      </c>
      <c r="BEN57">
        <f t="shared" si="183"/>
        <v>0</v>
      </c>
      <c r="BEO57">
        <f t="shared" si="183"/>
        <v>0</v>
      </c>
      <c r="BEP57">
        <f t="shared" si="183"/>
        <v>0</v>
      </c>
      <c r="BEQ57">
        <f t="shared" si="183"/>
        <v>0</v>
      </c>
      <c r="BER57">
        <f t="shared" si="183"/>
        <v>0</v>
      </c>
      <c r="BES57">
        <f t="shared" si="183"/>
        <v>0</v>
      </c>
      <c r="BET57">
        <f t="shared" si="183"/>
        <v>0</v>
      </c>
      <c r="BEU57">
        <f t="shared" si="183"/>
        <v>0</v>
      </c>
      <c r="BEV57">
        <f t="shared" si="183"/>
        <v>8</v>
      </c>
      <c r="BEW57">
        <f t="shared" si="183"/>
        <v>8</v>
      </c>
      <c r="BEX57">
        <f t="shared" si="183"/>
        <v>8</v>
      </c>
      <c r="BEY57">
        <f t="shared" si="183"/>
        <v>0</v>
      </c>
      <c r="BEZ57">
        <f t="shared" si="183"/>
        <v>1</v>
      </c>
      <c r="BFA57">
        <f t="shared" si="183"/>
        <v>0</v>
      </c>
      <c r="BFB57">
        <f t="shared" si="183"/>
        <v>0</v>
      </c>
      <c r="BFC57">
        <f t="shared" si="183"/>
        <v>0</v>
      </c>
      <c r="BFD57">
        <f t="shared" si="183"/>
        <v>0</v>
      </c>
      <c r="BFE57">
        <f t="shared" si="183"/>
        <v>0</v>
      </c>
      <c r="BFF57">
        <f t="shared" si="183"/>
        <v>0</v>
      </c>
      <c r="BFG57">
        <f t="shared" si="183"/>
        <v>0</v>
      </c>
      <c r="BFH57">
        <f t="shared" si="183"/>
        <v>0</v>
      </c>
      <c r="BFI57">
        <f t="shared" si="183"/>
        <v>0</v>
      </c>
      <c r="BFJ57">
        <f t="shared" si="183"/>
        <v>0</v>
      </c>
      <c r="BFK57">
        <f t="shared" si="183"/>
        <v>0</v>
      </c>
      <c r="BFL57">
        <f t="shared" si="183"/>
        <v>6</v>
      </c>
      <c r="BFM57">
        <f t="shared" si="183"/>
        <v>6</v>
      </c>
      <c r="BFN57">
        <f t="shared" si="183"/>
        <v>6</v>
      </c>
      <c r="BFO57">
        <f t="shared" si="183"/>
        <v>6</v>
      </c>
      <c r="BFP57">
        <f t="shared" si="183"/>
        <v>0</v>
      </c>
      <c r="BFQ57">
        <f t="shared" si="183"/>
        <v>0</v>
      </c>
      <c r="BFR57">
        <f t="shared" si="183"/>
        <v>0</v>
      </c>
      <c r="BFS57">
        <f t="shared" si="183"/>
        <v>0</v>
      </c>
      <c r="BFT57">
        <f t="shared" si="183"/>
        <v>0</v>
      </c>
      <c r="BFU57">
        <f t="shared" si="183"/>
        <v>0</v>
      </c>
      <c r="BFV57">
        <f t="shared" si="183"/>
        <v>0</v>
      </c>
      <c r="BFW57">
        <f t="shared" si="183"/>
        <v>5</v>
      </c>
      <c r="BFX57">
        <f t="shared" si="183"/>
        <v>5</v>
      </c>
      <c r="BFY57">
        <f t="shared" si="183"/>
        <v>0</v>
      </c>
      <c r="BFZ57">
        <f t="shared" si="183"/>
        <v>0</v>
      </c>
      <c r="BGA57">
        <f t="shared" si="183"/>
        <v>0</v>
      </c>
      <c r="BGB57">
        <f t="shared" si="183"/>
        <v>0</v>
      </c>
      <c r="BGC57">
        <f t="shared" si="183"/>
        <v>0</v>
      </c>
      <c r="BGD57">
        <f t="shared" si="183"/>
        <v>0</v>
      </c>
      <c r="BGE57">
        <f t="shared" si="183"/>
        <v>0</v>
      </c>
      <c r="BGF57">
        <f t="shared" si="183"/>
        <v>0</v>
      </c>
      <c r="BGG57">
        <f t="shared" si="183"/>
        <v>0</v>
      </c>
      <c r="BGH57">
        <f t="shared" si="183"/>
        <v>4</v>
      </c>
      <c r="BGI57">
        <f t="shared" si="183"/>
        <v>0</v>
      </c>
      <c r="BGJ57">
        <f>SUMIF($B$5:$B$41,$B57,BGJ$5:BGJ$41)</f>
        <v>0</v>
      </c>
      <c r="BGK57">
        <f t="shared" ref="BGK57:BIM62" si="184">SUMIF($B$5:$B$41,$B57,BGK$5:BGK$41)</f>
        <v>0</v>
      </c>
      <c r="BGL57">
        <f t="shared" si="184"/>
        <v>0</v>
      </c>
      <c r="BGM57">
        <f t="shared" si="184"/>
        <v>0</v>
      </c>
      <c r="BGN57">
        <f t="shared" si="184"/>
        <v>0</v>
      </c>
      <c r="BGO57">
        <f t="shared" si="184"/>
        <v>0</v>
      </c>
      <c r="BGP57">
        <f t="shared" si="184"/>
        <v>0</v>
      </c>
      <c r="BGQ57">
        <f t="shared" si="184"/>
        <v>0</v>
      </c>
      <c r="BGR57">
        <f t="shared" si="184"/>
        <v>0</v>
      </c>
      <c r="BGS57">
        <f t="shared" si="184"/>
        <v>0</v>
      </c>
      <c r="BGT57">
        <f t="shared" si="184"/>
        <v>0</v>
      </c>
      <c r="BGU57">
        <f t="shared" si="184"/>
        <v>0</v>
      </c>
      <c r="BGV57">
        <f t="shared" si="184"/>
        <v>0</v>
      </c>
      <c r="BGW57">
        <f t="shared" si="184"/>
        <v>0</v>
      </c>
      <c r="BGX57">
        <f t="shared" si="184"/>
        <v>0</v>
      </c>
      <c r="BGY57">
        <f t="shared" si="184"/>
        <v>0</v>
      </c>
      <c r="BGZ57">
        <f t="shared" si="184"/>
        <v>2</v>
      </c>
      <c r="BHA57">
        <f t="shared" si="184"/>
        <v>2</v>
      </c>
      <c r="BHB57">
        <f t="shared" si="184"/>
        <v>2</v>
      </c>
      <c r="BHC57">
        <f t="shared" si="184"/>
        <v>0</v>
      </c>
      <c r="BHD57">
        <f t="shared" si="184"/>
        <v>0</v>
      </c>
      <c r="BHE57">
        <f t="shared" si="184"/>
        <v>0</v>
      </c>
      <c r="BHF57">
        <f t="shared" si="184"/>
        <v>0</v>
      </c>
      <c r="BHG57">
        <f t="shared" si="184"/>
        <v>0</v>
      </c>
      <c r="BHH57">
        <f t="shared" si="184"/>
        <v>0</v>
      </c>
      <c r="BHI57">
        <f t="shared" si="184"/>
        <v>0</v>
      </c>
      <c r="BHJ57">
        <f t="shared" si="184"/>
        <v>0</v>
      </c>
      <c r="BHK57">
        <f t="shared" si="184"/>
        <v>0</v>
      </c>
      <c r="BHL57">
        <f t="shared" si="184"/>
        <v>0</v>
      </c>
      <c r="BHM57">
        <f t="shared" si="184"/>
        <v>0</v>
      </c>
      <c r="BHN57">
        <f t="shared" si="184"/>
        <v>0</v>
      </c>
      <c r="BHO57">
        <f t="shared" si="184"/>
        <v>0</v>
      </c>
      <c r="BHP57">
        <f t="shared" si="135"/>
        <v>0</v>
      </c>
      <c r="BHQ57">
        <f t="shared" si="135"/>
        <v>0</v>
      </c>
      <c r="BHR57">
        <f t="shared" si="135"/>
        <v>0</v>
      </c>
      <c r="BHS57">
        <f t="shared" si="135"/>
        <v>0</v>
      </c>
      <c r="BHT57">
        <f t="shared" si="135"/>
        <v>0</v>
      </c>
      <c r="BHU57">
        <f t="shared" si="135"/>
        <v>0</v>
      </c>
      <c r="BHV57">
        <f t="shared" si="135"/>
        <v>0</v>
      </c>
      <c r="BHW57">
        <f t="shared" si="135"/>
        <v>0</v>
      </c>
      <c r="BHX57">
        <f t="shared" si="135"/>
        <v>0</v>
      </c>
      <c r="BHY57">
        <f t="shared" si="135"/>
        <v>0</v>
      </c>
      <c r="BHZ57">
        <f t="shared" si="135"/>
        <v>0</v>
      </c>
      <c r="BIA57">
        <f t="shared" si="135"/>
        <v>0</v>
      </c>
      <c r="BIB57">
        <f t="shared" si="135"/>
        <v>0</v>
      </c>
      <c r="BIC57">
        <f t="shared" si="135"/>
        <v>0</v>
      </c>
      <c r="BID57">
        <f t="shared" si="135"/>
        <v>0</v>
      </c>
      <c r="BIE57">
        <f t="shared" si="135"/>
        <v>0</v>
      </c>
      <c r="BIF57">
        <f t="shared" si="135"/>
        <v>0</v>
      </c>
      <c r="BIG57">
        <f t="shared" si="135"/>
        <v>1</v>
      </c>
      <c r="BIH57">
        <f t="shared" si="135"/>
        <v>1</v>
      </c>
      <c r="BII57">
        <f t="shared" si="135"/>
        <v>0</v>
      </c>
      <c r="BIJ57">
        <f t="shared" si="135"/>
        <v>0</v>
      </c>
      <c r="BIK57">
        <f t="shared" si="135"/>
        <v>0</v>
      </c>
      <c r="BIL57">
        <f t="shared" si="135"/>
        <v>0</v>
      </c>
      <c r="BIM57">
        <f t="shared" si="135"/>
        <v>0</v>
      </c>
      <c r="BIN57">
        <f t="shared" si="98"/>
        <v>77763</v>
      </c>
    </row>
    <row r="58" spans="1:1600" x14ac:dyDescent="0.25">
      <c r="A58" s="6"/>
      <c r="B58" t="s">
        <v>171</v>
      </c>
      <c r="C58" t="s">
        <v>172</v>
      </c>
      <c r="D58">
        <f t="shared" si="39"/>
        <v>3647</v>
      </c>
      <c r="E58">
        <f t="shared" si="39"/>
        <v>2854</v>
      </c>
      <c r="F58">
        <f t="shared" si="39"/>
        <v>0</v>
      </c>
      <c r="G58">
        <f t="shared" si="39"/>
        <v>221</v>
      </c>
      <c r="H58">
        <f t="shared" si="39"/>
        <v>0</v>
      </c>
      <c r="I58">
        <f t="shared" si="39"/>
        <v>59</v>
      </c>
      <c r="J58">
        <f t="shared" si="39"/>
        <v>533</v>
      </c>
      <c r="K58">
        <f t="shared" si="39"/>
        <v>0</v>
      </c>
      <c r="L58">
        <f t="shared" si="39"/>
        <v>279</v>
      </c>
      <c r="M58">
        <f t="shared" si="39"/>
        <v>0</v>
      </c>
      <c r="N58">
        <f t="shared" si="39"/>
        <v>0</v>
      </c>
      <c r="O58">
        <f t="shared" si="39"/>
        <v>227</v>
      </c>
      <c r="P58">
        <f t="shared" si="39"/>
        <v>0</v>
      </c>
      <c r="Q58">
        <f t="shared" si="39"/>
        <v>0</v>
      </c>
      <c r="R58">
        <f t="shared" si="39"/>
        <v>0</v>
      </c>
      <c r="S58">
        <f t="shared" si="39"/>
        <v>0</v>
      </c>
      <c r="T58">
        <f t="shared" si="163"/>
        <v>259</v>
      </c>
      <c r="U58">
        <f t="shared" si="163"/>
        <v>0</v>
      </c>
      <c r="V58">
        <f t="shared" si="163"/>
        <v>0</v>
      </c>
      <c r="W58">
        <f t="shared" si="163"/>
        <v>0</v>
      </c>
      <c r="X58">
        <f t="shared" si="163"/>
        <v>0</v>
      </c>
      <c r="Y58">
        <f t="shared" si="163"/>
        <v>0</v>
      </c>
      <c r="Z58">
        <f t="shared" si="163"/>
        <v>0</v>
      </c>
      <c r="AA58">
        <f t="shared" si="163"/>
        <v>0</v>
      </c>
      <c r="AB58">
        <f t="shared" si="163"/>
        <v>0</v>
      </c>
      <c r="AC58">
        <f t="shared" si="163"/>
        <v>0</v>
      </c>
      <c r="AD58">
        <f t="shared" si="163"/>
        <v>0</v>
      </c>
      <c r="AE58">
        <f t="shared" si="163"/>
        <v>335</v>
      </c>
      <c r="AF58">
        <f t="shared" si="163"/>
        <v>0</v>
      </c>
      <c r="AG58">
        <f t="shared" si="163"/>
        <v>0</v>
      </c>
      <c r="AH58">
        <f t="shared" si="163"/>
        <v>0</v>
      </c>
      <c r="AI58">
        <f t="shared" si="163"/>
        <v>0</v>
      </c>
      <c r="AJ58">
        <f t="shared" si="163"/>
        <v>0</v>
      </c>
      <c r="AK58">
        <f t="shared" si="163"/>
        <v>0</v>
      </c>
      <c r="AL58">
        <f t="shared" si="163"/>
        <v>0</v>
      </c>
      <c r="AM58">
        <f t="shared" si="163"/>
        <v>0</v>
      </c>
      <c r="AN58">
        <f t="shared" si="163"/>
        <v>0</v>
      </c>
      <c r="AO58">
        <f t="shared" si="163"/>
        <v>0</v>
      </c>
      <c r="AP58">
        <f t="shared" si="163"/>
        <v>0</v>
      </c>
      <c r="AQ58">
        <f t="shared" si="163"/>
        <v>224</v>
      </c>
      <c r="AR58">
        <f t="shared" si="163"/>
        <v>0</v>
      </c>
      <c r="AS58">
        <f t="shared" si="163"/>
        <v>0</v>
      </c>
      <c r="AT58">
        <f t="shared" si="163"/>
        <v>0</v>
      </c>
      <c r="AU58">
        <f t="shared" si="163"/>
        <v>0</v>
      </c>
      <c r="AV58">
        <f t="shared" si="163"/>
        <v>0</v>
      </c>
      <c r="AW58">
        <f t="shared" si="163"/>
        <v>0</v>
      </c>
      <c r="AX58">
        <f t="shared" si="163"/>
        <v>0</v>
      </c>
      <c r="AY58">
        <f t="shared" si="163"/>
        <v>0</v>
      </c>
      <c r="AZ58">
        <f t="shared" si="163"/>
        <v>0</v>
      </c>
      <c r="BA58">
        <f t="shared" si="163"/>
        <v>0</v>
      </c>
      <c r="BB58">
        <f t="shared" si="163"/>
        <v>147</v>
      </c>
      <c r="BC58">
        <f t="shared" si="163"/>
        <v>0</v>
      </c>
      <c r="BD58">
        <f t="shared" si="163"/>
        <v>0</v>
      </c>
      <c r="BE58">
        <f t="shared" si="163"/>
        <v>0</v>
      </c>
      <c r="BF58">
        <f t="shared" si="163"/>
        <v>0</v>
      </c>
      <c r="BG58">
        <f t="shared" si="163"/>
        <v>0</v>
      </c>
      <c r="BH58">
        <f t="shared" si="163"/>
        <v>0</v>
      </c>
      <c r="BI58">
        <f t="shared" si="163"/>
        <v>0</v>
      </c>
      <c r="BJ58">
        <f t="shared" si="163"/>
        <v>0</v>
      </c>
      <c r="BK58">
        <f t="shared" si="163"/>
        <v>0</v>
      </c>
      <c r="BL58">
        <f t="shared" si="163"/>
        <v>0</v>
      </c>
      <c r="BM58">
        <f t="shared" si="163"/>
        <v>0</v>
      </c>
      <c r="BN58">
        <f t="shared" si="163"/>
        <v>0</v>
      </c>
      <c r="BO58">
        <f t="shared" si="163"/>
        <v>0</v>
      </c>
      <c r="BP58">
        <f t="shared" si="163"/>
        <v>0</v>
      </c>
      <c r="BQ58">
        <f t="shared" si="163"/>
        <v>0</v>
      </c>
      <c r="BR58">
        <f t="shared" si="163"/>
        <v>0</v>
      </c>
      <c r="BS58">
        <f t="shared" si="163"/>
        <v>0</v>
      </c>
      <c r="BT58">
        <f t="shared" si="163"/>
        <v>0</v>
      </c>
      <c r="BU58">
        <f t="shared" si="163"/>
        <v>0</v>
      </c>
      <c r="BV58">
        <f t="shared" si="163"/>
        <v>0</v>
      </c>
      <c r="BW58">
        <f t="shared" si="163"/>
        <v>0</v>
      </c>
      <c r="BX58">
        <f t="shared" si="163"/>
        <v>0</v>
      </c>
      <c r="BY58">
        <f t="shared" si="163"/>
        <v>507</v>
      </c>
      <c r="BZ58">
        <f t="shared" si="163"/>
        <v>0</v>
      </c>
      <c r="CA58">
        <f t="shared" si="163"/>
        <v>0</v>
      </c>
      <c r="CB58">
        <f t="shared" si="163"/>
        <v>0</v>
      </c>
      <c r="CC58">
        <f t="shared" si="163"/>
        <v>141</v>
      </c>
      <c r="CD58">
        <f t="shared" si="163"/>
        <v>0</v>
      </c>
      <c r="CE58">
        <f t="shared" si="163"/>
        <v>0</v>
      </c>
      <c r="CF58">
        <f t="shared" si="151"/>
        <v>0</v>
      </c>
      <c r="CG58">
        <f t="shared" si="151"/>
        <v>0</v>
      </c>
      <c r="CH58">
        <f t="shared" si="151"/>
        <v>0</v>
      </c>
      <c r="CI58">
        <f t="shared" si="151"/>
        <v>417</v>
      </c>
      <c r="CJ58">
        <f t="shared" si="151"/>
        <v>672</v>
      </c>
      <c r="CK58">
        <f t="shared" si="151"/>
        <v>0</v>
      </c>
      <c r="CL58">
        <f t="shared" si="151"/>
        <v>0</v>
      </c>
      <c r="CM58">
        <f t="shared" si="151"/>
        <v>243</v>
      </c>
      <c r="CN58">
        <f t="shared" si="151"/>
        <v>0</v>
      </c>
      <c r="CO58">
        <f t="shared" si="151"/>
        <v>0</v>
      </c>
      <c r="CP58">
        <f t="shared" si="151"/>
        <v>0</v>
      </c>
      <c r="CQ58">
        <f t="shared" si="151"/>
        <v>0</v>
      </c>
      <c r="CR58">
        <f t="shared" si="151"/>
        <v>0</v>
      </c>
      <c r="CS58">
        <f t="shared" si="151"/>
        <v>0</v>
      </c>
      <c r="CT58">
        <f t="shared" si="151"/>
        <v>0</v>
      </c>
      <c r="CU58">
        <f t="shared" si="151"/>
        <v>0</v>
      </c>
      <c r="CV58">
        <f t="shared" si="151"/>
        <v>0</v>
      </c>
      <c r="CW58">
        <f t="shared" si="151"/>
        <v>1026</v>
      </c>
      <c r="CX58">
        <f t="shared" si="151"/>
        <v>0</v>
      </c>
      <c r="CY58">
        <f t="shared" si="151"/>
        <v>0</v>
      </c>
      <c r="CZ58">
        <f t="shared" si="151"/>
        <v>0</v>
      </c>
      <c r="DA58">
        <f t="shared" si="151"/>
        <v>0</v>
      </c>
      <c r="DB58">
        <f t="shared" si="151"/>
        <v>0</v>
      </c>
      <c r="DC58">
        <f t="shared" si="151"/>
        <v>0</v>
      </c>
      <c r="DD58">
        <f t="shared" si="151"/>
        <v>236</v>
      </c>
      <c r="DE58">
        <f t="shared" si="151"/>
        <v>0</v>
      </c>
      <c r="DF58">
        <f t="shared" si="151"/>
        <v>0</v>
      </c>
      <c r="DG58">
        <f t="shared" si="151"/>
        <v>0</v>
      </c>
      <c r="DH58">
        <f t="shared" si="151"/>
        <v>0</v>
      </c>
      <c r="DI58">
        <f t="shared" si="151"/>
        <v>0</v>
      </c>
      <c r="DJ58">
        <f t="shared" si="151"/>
        <v>0</v>
      </c>
      <c r="DK58">
        <f t="shared" si="151"/>
        <v>0</v>
      </c>
      <c r="DL58">
        <f t="shared" si="151"/>
        <v>231</v>
      </c>
      <c r="DM58">
        <f t="shared" si="151"/>
        <v>0</v>
      </c>
      <c r="DN58">
        <f t="shared" si="151"/>
        <v>0</v>
      </c>
      <c r="DO58">
        <f t="shared" si="151"/>
        <v>0</v>
      </c>
      <c r="DP58">
        <f t="shared" si="151"/>
        <v>98</v>
      </c>
      <c r="DQ58">
        <f t="shared" si="151"/>
        <v>0</v>
      </c>
      <c r="DR58">
        <f t="shared" si="151"/>
        <v>0</v>
      </c>
      <c r="DS58">
        <f t="shared" si="151"/>
        <v>0</v>
      </c>
      <c r="DT58">
        <f t="shared" si="151"/>
        <v>0</v>
      </c>
      <c r="DU58">
        <f t="shared" si="151"/>
        <v>0</v>
      </c>
      <c r="DV58">
        <f t="shared" si="151"/>
        <v>0</v>
      </c>
      <c r="DW58">
        <f t="shared" si="151"/>
        <v>0</v>
      </c>
      <c r="DX58">
        <f t="shared" si="151"/>
        <v>0</v>
      </c>
      <c r="DY58">
        <f t="shared" si="151"/>
        <v>0</v>
      </c>
      <c r="DZ58">
        <f t="shared" si="151"/>
        <v>0</v>
      </c>
      <c r="EA58">
        <f t="shared" si="151"/>
        <v>0</v>
      </c>
      <c r="EB58">
        <f t="shared" si="151"/>
        <v>0</v>
      </c>
      <c r="EC58">
        <f t="shared" si="151"/>
        <v>0</v>
      </c>
      <c r="ED58">
        <f t="shared" si="151"/>
        <v>0</v>
      </c>
      <c r="EE58">
        <f t="shared" si="151"/>
        <v>0</v>
      </c>
      <c r="EF58">
        <f t="shared" si="151"/>
        <v>0</v>
      </c>
      <c r="EG58">
        <f t="shared" si="151"/>
        <v>0</v>
      </c>
      <c r="EH58">
        <f t="shared" si="151"/>
        <v>0</v>
      </c>
      <c r="EI58">
        <f t="shared" si="151"/>
        <v>0</v>
      </c>
      <c r="EJ58">
        <f t="shared" si="151"/>
        <v>0</v>
      </c>
      <c r="EK58">
        <f t="shared" si="151"/>
        <v>0</v>
      </c>
      <c r="EL58">
        <f t="shared" si="151"/>
        <v>0</v>
      </c>
      <c r="EM58">
        <f t="shared" si="151"/>
        <v>0</v>
      </c>
      <c r="EN58">
        <f t="shared" si="151"/>
        <v>0</v>
      </c>
      <c r="EO58">
        <f t="shared" si="151"/>
        <v>0</v>
      </c>
      <c r="EP58">
        <f t="shared" si="151"/>
        <v>0</v>
      </c>
      <c r="EQ58">
        <f t="shared" si="152"/>
        <v>0</v>
      </c>
      <c r="ER58">
        <f t="shared" si="152"/>
        <v>0</v>
      </c>
      <c r="ES58">
        <f t="shared" si="152"/>
        <v>0</v>
      </c>
      <c r="ET58">
        <f t="shared" si="152"/>
        <v>0</v>
      </c>
      <c r="EU58">
        <f t="shared" si="152"/>
        <v>0</v>
      </c>
      <c r="EV58">
        <f t="shared" si="152"/>
        <v>0</v>
      </c>
      <c r="EW58">
        <f t="shared" si="152"/>
        <v>0</v>
      </c>
      <c r="EX58">
        <f t="shared" si="152"/>
        <v>0</v>
      </c>
      <c r="EY58">
        <f t="shared" si="152"/>
        <v>0</v>
      </c>
      <c r="EZ58">
        <f t="shared" si="152"/>
        <v>0</v>
      </c>
      <c r="FA58">
        <f t="shared" si="152"/>
        <v>0</v>
      </c>
      <c r="FB58">
        <f t="shared" si="152"/>
        <v>0</v>
      </c>
      <c r="FC58">
        <f t="shared" si="152"/>
        <v>0</v>
      </c>
      <c r="FD58">
        <f t="shared" si="152"/>
        <v>0</v>
      </c>
      <c r="FE58">
        <f t="shared" si="152"/>
        <v>0</v>
      </c>
      <c r="FF58">
        <f t="shared" si="152"/>
        <v>0</v>
      </c>
      <c r="FG58">
        <f t="shared" si="152"/>
        <v>0</v>
      </c>
      <c r="FH58">
        <f t="shared" si="152"/>
        <v>0</v>
      </c>
      <c r="FI58">
        <f t="shared" si="152"/>
        <v>0</v>
      </c>
      <c r="FJ58">
        <f t="shared" si="152"/>
        <v>0</v>
      </c>
      <c r="FK58">
        <f t="shared" si="152"/>
        <v>0</v>
      </c>
      <c r="FL58">
        <f t="shared" si="152"/>
        <v>0</v>
      </c>
      <c r="FM58">
        <f t="shared" si="152"/>
        <v>0</v>
      </c>
      <c r="FN58">
        <f t="shared" si="152"/>
        <v>0</v>
      </c>
      <c r="FO58">
        <f t="shared" si="152"/>
        <v>0</v>
      </c>
      <c r="FP58">
        <f t="shared" si="152"/>
        <v>0</v>
      </c>
      <c r="FQ58">
        <f t="shared" si="152"/>
        <v>0</v>
      </c>
      <c r="FR58">
        <f t="shared" si="152"/>
        <v>0</v>
      </c>
      <c r="FS58">
        <f t="shared" si="152"/>
        <v>0</v>
      </c>
      <c r="FT58">
        <f t="shared" si="152"/>
        <v>0</v>
      </c>
      <c r="FU58">
        <f t="shared" si="152"/>
        <v>0</v>
      </c>
      <c r="FV58">
        <f t="shared" si="152"/>
        <v>0</v>
      </c>
      <c r="FW58">
        <f t="shared" si="152"/>
        <v>0</v>
      </c>
      <c r="FX58">
        <f t="shared" si="152"/>
        <v>0</v>
      </c>
      <c r="FY58">
        <f t="shared" si="152"/>
        <v>0</v>
      </c>
      <c r="FZ58">
        <f t="shared" si="152"/>
        <v>0</v>
      </c>
      <c r="GA58">
        <f t="shared" si="152"/>
        <v>0</v>
      </c>
      <c r="GB58">
        <f t="shared" si="152"/>
        <v>0</v>
      </c>
      <c r="GC58">
        <f t="shared" si="152"/>
        <v>0</v>
      </c>
      <c r="GD58">
        <f t="shared" si="152"/>
        <v>0</v>
      </c>
      <c r="GE58">
        <f t="shared" si="152"/>
        <v>0</v>
      </c>
      <c r="GF58">
        <f t="shared" si="152"/>
        <v>0</v>
      </c>
      <c r="GG58">
        <f t="shared" si="152"/>
        <v>0</v>
      </c>
      <c r="GH58">
        <f t="shared" si="152"/>
        <v>0</v>
      </c>
      <c r="GI58">
        <f t="shared" si="152"/>
        <v>0</v>
      </c>
      <c r="GJ58">
        <f t="shared" si="152"/>
        <v>0</v>
      </c>
      <c r="GK58">
        <f t="shared" si="152"/>
        <v>0</v>
      </c>
      <c r="GL58">
        <f t="shared" si="152"/>
        <v>0</v>
      </c>
      <c r="GM58">
        <f t="shared" si="152"/>
        <v>0</v>
      </c>
      <c r="GN58">
        <f t="shared" si="152"/>
        <v>0</v>
      </c>
      <c r="GO58">
        <f t="shared" si="152"/>
        <v>0</v>
      </c>
      <c r="GP58">
        <f t="shared" si="45"/>
        <v>0</v>
      </c>
      <c r="GQ58">
        <f t="shared" si="45"/>
        <v>0</v>
      </c>
      <c r="GR58">
        <f t="shared" si="45"/>
        <v>0</v>
      </c>
      <c r="GS58">
        <f t="shared" si="45"/>
        <v>0</v>
      </c>
      <c r="GT58">
        <f t="shared" si="45"/>
        <v>0</v>
      </c>
      <c r="GU58">
        <f t="shared" si="45"/>
        <v>0</v>
      </c>
      <c r="GV58">
        <f t="shared" si="45"/>
        <v>0</v>
      </c>
      <c r="GW58">
        <f t="shared" si="45"/>
        <v>0</v>
      </c>
      <c r="GX58">
        <f t="shared" si="45"/>
        <v>0</v>
      </c>
      <c r="GY58">
        <f t="shared" si="45"/>
        <v>458</v>
      </c>
      <c r="GZ58">
        <f t="shared" si="45"/>
        <v>0</v>
      </c>
      <c r="HA58">
        <f t="shared" si="45"/>
        <v>0</v>
      </c>
      <c r="HB58">
        <f t="shared" si="45"/>
        <v>0</v>
      </c>
      <c r="HC58">
        <f t="shared" si="45"/>
        <v>0</v>
      </c>
      <c r="HD58">
        <f t="shared" si="137"/>
        <v>0</v>
      </c>
      <c r="HE58">
        <f t="shared" si="137"/>
        <v>0</v>
      </c>
      <c r="HF58">
        <f t="shared" si="137"/>
        <v>0</v>
      </c>
      <c r="HG58">
        <f t="shared" si="137"/>
        <v>0</v>
      </c>
      <c r="HH58">
        <f t="shared" si="137"/>
        <v>0</v>
      </c>
      <c r="HI58">
        <f t="shared" si="137"/>
        <v>0</v>
      </c>
      <c r="HJ58">
        <f t="shared" si="137"/>
        <v>0</v>
      </c>
      <c r="HK58">
        <f t="shared" si="137"/>
        <v>0</v>
      </c>
      <c r="HL58">
        <f t="shared" si="137"/>
        <v>0</v>
      </c>
      <c r="HM58">
        <f t="shared" si="137"/>
        <v>97</v>
      </c>
      <c r="HN58">
        <f t="shared" si="137"/>
        <v>0</v>
      </c>
      <c r="HO58">
        <f t="shared" si="137"/>
        <v>0</v>
      </c>
      <c r="HP58">
        <f t="shared" si="137"/>
        <v>0</v>
      </c>
      <c r="HQ58">
        <f t="shared" si="137"/>
        <v>0</v>
      </c>
      <c r="HR58">
        <f t="shared" si="137"/>
        <v>0</v>
      </c>
      <c r="HS58">
        <f t="shared" si="137"/>
        <v>0</v>
      </c>
      <c r="HT58">
        <f t="shared" si="138"/>
        <v>0</v>
      </c>
      <c r="HU58">
        <f t="shared" si="138"/>
        <v>0</v>
      </c>
      <c r="HV58">
        <f t="shared" si="138"/>
        <v>0</v>
      </c>
      <c r="HW58">
        <f t="shared" si="138"/>
        <v>0</v>
      </c>
      <c r="HX58">
        <f t="shared" si="138"/>
        <v>0</v>
      </c>
      <c r="HY58">
        <f t="shared" si="138"/>
        <v>0</v>
      </c>
      <c r="HZ58">
        <f t="shared" si="138"/>
        <v>0</v>
      </c>
      <c r="IA58">
        <f t="shared" si="138"/>
        <v>0</v>
      </c>
      <c r="IB58">
        <f t="shared" si="138"/>
        <v>0</v>
      </c>
      <c r="IC58">
        <f t="shared" si="138"/>
        <v>0</v>
      </c>
      <c r="ID58">
        <f t="shared" si="138"/>
        <v>0</v>
      </c>
      <c r="IE58">
        <f t="shared" si="138"/>
        <v>0</v>
      </c>
      <c r="IF58">
        <f t="shared" si="138"/>
        <v>0</v>
      </c>
      <c r="IG58">
        <f t="shared" si="138"/>
        <v>0</v>
      </c>
      <c r="IH58">
        <f t="shared" si="138"/>
        <v>0</v>
      </c>
      <c r="II58">
        <f t="shared" si="138"/>
        <v>0</v>
      </c>
      <c r="IJ58">
        <f t="shared" si="139"/>
        <v>0</v>
      </c>
      <c r="IK58">
        <f t="shared" si="139"/>
        <v>0</v>
      </c>
      <c r="IL58">
        <f t="shared" si="139"/>
        <v>0</v>
      </c>
      <c r="IM58">
        <f t="shared" si="139"/>
        <v>0</v>
      </c>
      <c r="IN58">
        <f t="shared" si="139"/>
        <v>0</v>
      </c>
      <c r="IO58">
        <f t="shared" si="139"/>
        <v>0</v>
      </c>
      <c r="IP58">
        <f t="shared" si="139"/>
        <v>0</v>
      </c>
      <c r="IQ58">
        <f t="shared" si="139"/>
        <v>0</v>
      </c>
      <c r="IR58">
        <f t="shared" si="139"/>
        <v>0</v>
      </c>
      <c r="IS58">
        <f t="shared" si="139"/>
        <v>0</v>
      </c>
      <c r="IT58">
        <f t="shared" si="139"/>
        <v>0</v>
      </c>
      <c r="IU58">
        <f t="shared" si="139"/>
        <v>0</v>
      </c>
      <c r="IV58">
        <f t="shared" si="139"/>
        <v>0</v>
      </c>
      <c r="IW58">
        <f t="shared" si="139"/>
        <v>0</v>
      </c>
      <c r="IX58">
        <f t="shared" si="139"/>
        <v>0</v>
      </c>
      <c r="IY58">
        <f t="shared" si="139"/>
        <v>0</v>
      </c>
      <c r="IZ58">
        <f t="shared" si="140"/>
        <v>0</v>
      </c>
      <c r="JA58">
        <f t="shared" si="140"/>
        <v>0</v>
      </c>
      <c r="JB58">
        <f t="shared" si="140"/>
        <v>0</v>
      </c>
      <c r="JC58">
        <f t="shared" si="140"/>
        <v>0</v>
      </c>
      <c r="JD58">
        <f t="shared" si="140"/>
        <v>0</v>
      </c>
      <c r="JE58">
        <f t="shared" si="140"/>
        <v>0</v>
      </c>
      <c r="JF58">
        <f t="shared" si="140"/>
        <v>0</v>
      </c>
      <c r="JG58">
        <f t="shared" si="140"/>
        <v>0</v>
      </c>
      <c r="JH58">
        <f t="shared" si="140"/>
        <v>0</v>
      </c>
      <c r="JI58">
        <f t="shared" si="140"/>
        <v>0</v>
      </c>
      <c r="JJ58">
        <f t="shared" si="140"/>
        <v>0</v>
      </c>
      <c r="JK58">
        <f t="shared" si="140"/>
        <v>0</v>
      </c>
      <c r="JL58">
        <f t="shared" si="140"/>
        <v>0</v>
      </c>
      <c r="JM58">
        <f t="shared" si="140"/>
        <v>0</v>
      </c>
      <c r="JN58">
        <f t="shared" si="140"/>
        <v>0</v>
      </c>
      <c r="JO58">
        <f t="shared" si="140"/>
        <v>0</v>
      </c>
      <c r="JP58">
        <f t="shared" si="164"/>
        <v>0</v>
      </c>
      <c r="JQ58">
        <f t="shared" si="164"/>
        <v>0</v>
      </c>
      <c r="JR58">
        <f t="shared" si="164"/>
        <v>0</v>
      </c>
      <c r="JS58">
        <f t="shared" si="164"/>
        <v>0</v>
      </c>
      <c r="JT58">
        <f t="shared" si="164"/>
        <v>0</v>
      </c>
      <c r="JU58">
        <f t="shared" si="164"/>
        <v>66</v>
      </c>
      <c r="JV58">
        <f t="shared" si="164"/>
        <v>0</v>
      </c>
      <c r="JW58">
        <f t="shared" si="164"/>
        <v>0</v>
      </c>
      <c r="JX58">
        <f t="shared" si="164"/>
        <v>0</v>
      </c>
      <c r="JY58">
        <f t="shared" si="164"/>
        <v>0</v>
      </c>
      <c r="JZ58">
        <f t="shared" si="164"/>
        <v>0</v>
      </c>
      <c r="KA58">
        <f t="shared" si="164"/>
        <v>0</v>
      </c>
      <c r="KB58">
        <f t="shared" si="164"/>
        <v>0</v>
      </c>
      <c r="KC58">
        <f t="shared" si="164"/>
        <v>0</v>
      </c>
      <c r="KD58">
        <f t="shared" si="164"/>
        <v>0</v>
      </c>
      <c r="KE58">
        <f t="shared" si="164"/>
        <v>0</v>
      </c>
      <c r="KF58">
        <f t="shared" si="164"/>
        <v>0</v>
      </c>
      <c r="KG58">
        <f t="shared" si="164"/>
        <v>0</v>
      </c>
      <c r="KH58">
        <f t="shared" si="164"/>
        <v>0</v>
      </c>
      <c r="KI58">
        <f t="shared" si="164"/>
        <v>0</v>
      </c>
      <c r="KJ58">
        <f t="shared" si="164"/>
        <v>0</v>
      </c>
      <c r="KK58">
        <f t="shared" si="164"/>
        <v>0</v>
      </c>
      <c r="KL58">
        <f t="shared" si="164"/>
        <v>0</v>
      </c>
      <c r="KM58">
        <f t="shared" si="164"/>
        <v>0</v>
      </c>
      <c r="KN58">
        <f t="shared" si="164"/>
        <v>0</v>
      </c>
      <c r="KO58">
        <f t="shared" si="164"/>
        <v>0</v>
      </c>
      <c r="KP58">
        <f t="shared" si="164"/>
        <v>0</v>
      </c>
      <c r="KQ58">
        <f t="shared" si="164"/>
        <v>0</v>
      </c>
      <c r="KR58">
        <f t="shared" si="164"/>
        <v>0</v>
      </c>
      <c r="KS58">
        <f t="shared" si="164"/>
        <v>0</v>
      </c>
      <c r="KT58">
        <f t="shared" si="164"/>
        <v>0</v>
      </c>
      <c r="KU58">
        <f t="shared" si="164"/>
        <v>0</v>
      </c>
      <c r="KV58">
        <f t="shared" si="164"/>
        <v>0</v>
      </c>
      <c r="KW58">
        <f t="shared" si="164"/>
        <v>0</v>
      </c>
      <c r="KX58">
        <f t="shared" si="164"/>
        <v>0</v>
      </c>
      <c r="KY58">
        <f t="shared" si="164"/>
        <v>0</v>
      </c>
      <c r="KZ58">
        <f t="shared" si="164"/>
        <v>0</v>
      </c>
      <c r="LA58">
        <f t="shared" si="164"/>
        <v>0</v>
      </c>
      <c r="LB58">
        <f t="shared" si="164"/>
        <v>0</v>
      </c>
      <c r="LC58">
        <f t="shared" si="164"/>
        <v>0</v>
      </c>
      <c r="LD58">
        <f t="shared" si="164"/>
        <v>0</v>
      </c>
      <c r="LE58">
        <f t="shared" si="164"/>
        <v>0</v>
      </c>
      <c r="LF58">
        <f t="shared" si="164"/>
        <v>0</v>
      </c>
      <c r="LG58">
        <f t="shared" si="164"/>
        <v>0</v>
      </c>
      <c r="LH58">
        <f t="shared" si="164"/>
        <v>0</v>
      </c>
      <c r="LI58">
        <f t="shared" si="164"/>
        <v>0</v>
      </c>
      <c r="LJ58">
        <f t="shared" si="164"/>
        <v>0</v>
      </c>
      <c r="LK58">
        <f t="shared" si="164"/>
        <v>0</v>
      </c>
      <c r="LL58">
        <f t="shared" si="164"/>
        <v>0</v>
      </c>
      <c r="LM58">
        <f t="shared" si="164"/>
        <v>0</v>
      </c>
      <c r="LN58">
        <f t="shared" si="164"/>
        <v>80</v>
      </c>
      <c r="LO58">
        <f t="shared" si="164"/>
        <v>99</v>
      </c>
      <c r="LP58">
        <f t="shared" si="164"/>
        <v>0</v>
      </c>
      <c r="LQ58">
        <f t="shared" si="153"/>
        <v>0</v>
      </c>
      <c r="LR58">
        <f t="shared" si="153"/>
        <v>0</v>
      </c>
      <c r="LS58">
        <f t="shared" si="50"/>
        <v>0</v>
      </c>
      <c r="LT58">
        <f t="shared" si="50"/>
        <v>0</v>
      </c>
      <c r="LU58">
        <f t="shared" si="50"/>
        <v>0</v>
      </c>
      <c r="LV58">
        <f t="shared" si="50"/>
        <v>0</v>
      </c>
      <c r="LW58">
        <f t="shared" si="50"/>
        <v>0</v>
      </c>
      <c r="LX58">
        <f t="shared" si="50"/>
        <v>0</v>
      </c>
      <c r="LY58">
        <f t="shared" si="50"/>
        <v>0</v>
      </c>
      <c r="LZ58">
        <f t="shared" si="50"/>
        <v>0</v>
      </c>
      <c r="MA58">
        <f t="shared" si="50"/>
        <v>0</v>
      </c>
      <c r="MB58">
        <f t="shared" si="165"/>
        <v>0</v>
      </c>
      <c r="MC58">
        <f t="shared" si="165"/>
        <v>0</v>
      </c>
      <c r="MD58">
        <f t="shared" si="165"/>
        <v>0</v>
      </c>
      <c r="ME58">
        <f t="shared" si="165"/>
        <v>0</v>
      </c>
      <c r="MF58">
        <f t="shared" si="165"/>
        <v>0</v>
      </c>
      <c r="MG58">
        <f t="shared" si="165"/>
        <v>0</v>
      </c>
      <c r="MH58">
        <f t="shared" si="165"/>
        <v>0</v>
      </c>
      <c r="MI58">
        <f t="shared" si="165"/>
        <v>0</v>
      </c>
      <c r="MJ58">
        <f t="shared" si="165"/>
        <v>0</v>
      </c>
      <c r="MK58">
        <f t="shared" si="165"/>
        <v>0</v>
      </c>
      <c r="ML58">
        <f t="shared" si="165"/>
        <v>0</v>
      </c>
      <c r="MM58">
        <f t="shared" si="165"/>
        <v>0</v>
      </c>
      <c r="MN58">
        <f t="shared" si="165"/>
        <v>0</v>
      </c>
      <c r="MO58">
        <f t="shared" si="165"/>
        <v>0</v>
      </c>
      <c r="MP58">
        <f t="shared" si="165"/>
        <v>128</v>
      </c>
      <c r="MQ58">
        <f t="shared" si="165"/>
        <v>232</v>
      </c>
      <c r="MR58">
        <f t="shared" si="165"/>
        <v>0</v>
      </c>
      <c r="MS58">
        <f t="shared" si="165"/>
        <v>0</v>
      </c>
      <c r="MT58">
        <f t="shared" si="165"/>
        <v>0</v>
      </c>
      <c r="MU58">
        <f t="shared" si="165"/>
        <v>0</v>
      </c>
      <c r="MV58">
        <f t="shared" si="165"/>
        <v>0</v>
      </c>
      <c r="MW58">
        <f t="shared" si="165"/>
        <v>0</v>
      </c>
      <c r="MX58">
        <f t="shared" si="165"/>
        <v>0</v>
      </c>
      <c r="MY58">
        <f t="shared" si="165"/>
        <v>0</v>
      </c>
      <c r="MZ58">
        <f t="shared" si="165"/>
        <v>44</v>
      </c>
      <c r="NA58">
        <f t="shared" si="165"/>
        <v>0</v>
      </c>
      <c r="NB58">
        <f t="shared" si="165"/>
        <v>0</v>
      </c>
      <c r="NC58">
        <f t="shared" si="165"/>
        <v>0</v>
      </c>
      <c r="ND58">
        <f t="shared" si="165"/>
        <v>28</v>
      </c>
      <c r="NE58">
        <f t="shared" si="165"/>
        <v>0</v>
      </c>
      <c r="NF58">
        <f t="shared" si="165"/>
        <v>0</v>
      </c>
      <c r="NG58">
        <f t="shared" si="165"/>
        <v>0</v>
      </c>
      <c r="NH58">
        <f t="shared" si="165"/>
        <v>0</v>
      </c>
      <c r="NI58">
        <f t="shared" si="165"/>
        <v>0</v>
      </c>
      <c r="NJ58">
        <f t="shared" si="165"/>
        <v>0</v>
      </c>
      <c r="NK58">
        <f t="shared" si="165"/>
        <v>0</v>
      </c>
      <c r="NL58">
        <f t="shared" si="165"/>
        <v>0</v>
      </c>
      <c r="NM58">
        <f t="shared" si="165"/>
        <v>0</v>
      </c>
      <c r="NN58">
        <f t="shared" si="165"/>
        <v>0</v>
      </c>
      <c r="NO58">
        <f t="shared" si="165"/>
        <v>0</v>
      </c>
      <c r="NP58">
        <f t="shared" si="165"/>
        <v>0</v>
      </c>
      <c r="NQ58">
        <f t="shared" si="165"/>
        <v>0</v>
      </c>
      <c r="NR58">
        <f t="shared" si="165"/>
        <v>0</v>
      </c>
      <c r="NS58">
        <f t="shared" si="165"/>
        <v>0</v>
      </c>
      <c r="NT58">
        <f t="shared" si="165"/>
        <v>0</v>
      </c>
      <c r="NU58">
        <f t="shared" si="165"/>
        <v>0</v>
      </c>
      <c r="NV58">
        <f t="shared" si="165"/>
        <v>0</v>
      </c>
      <c r="NW58">
        <f t="shared" si="165"/>
        <v>0</v>
      </c>
      <c r="NX58">
        <f t="shared" si="165"/>
        <v>0</v>
      </c>
      <c r="NY58">
        <f t="shared" si="165"/>
        <v>0</v>
      </c>
      <c r="NZ58">
        <f t="shared" si="165"/>
        <v>0</v>
      </c>
      <c r="OA58">
        <f t="shared" si="165"/>
        <v>0</v>
      </c>
      <c r="OB58">
        <f t="shared" si="165"/>
        <v>0</v>
      </c>
      <c r="OC58">
        <f t="shared" si="165"/>
        <v>0</v>
      </c>
      <c r="OD58">
        <f t="shared" si="165"/>
        <v>0</v>
      </c>
      <c r="OE58">
        <f t="shared" si="165"/>
        <v>0</v>
      </c>
      <c r="OF58">
        <f t="shared" si="165"/>
        <v>0</v>
      </c>
      <c r="OG58">
        <f t="shared" si="165"/>
        <v>0</v>
      </c>
      <c r="OH58">
        <f t="shared" si="165"/>
        <v>0</v>
      </c>
      <c r="OI58">
        <f t="shared" si="165"/>
        <v>0</v>
      </c>
      <c r="OJ58">
        <f t="shared" si="165"/>
        <v>0</v>
      </c>
      <c r="OK58">
        <f t="shared" si="165"/>
        <v>0</v>
      </c>
      <c r="OL58">
        <f t="shared" si="165"/>
        <v>0</v>
      </c>
      <c r="OM58">
        <f t="shared" si="165"/>
        <v>0</v>
      </c>
      <c r="ON58">
        <f t="shared" si="154"/>
        <v>0</v>
      </c>
      <c r="OO58">
        <f t="shared" si="154"/>
        <v>0</v>
      </c>
      <c r="OP58">
        <f t="shared" si="154"/>
        <v>0</v>
      </c>
      <c r="OQ58">
        <f t="shared" si="154"/>
        <v>0</v>
      </c>
      <c r="OR58">
        <f t="shared" si="154"/>
        <v>0</v>
      </c>
      <c r="OS58">
        <f t="shared" si="154"/>
        <v>0</v>
      </c>
      <c r="OT58">
        <f t="shared" si="154"/>
        <v>0</v>
      </c>
      <c r="OU58">
        <f t="shared" si="154"/>
        <v>0</v>
      </c>
      <c r="OV58">
        <f t="shared" si="154"/>
        <v>0</v>
      </c>
      <c r="OW58">
        <f t="shared" si="154"/>
        <v>0</v>
      </c>
      <c r="OX58">
        <f t="shared" si="154"/>
        <v>0</v>
      </c>
      <c r="OY58">
        <f t="shared" si="154"/>
        <v>0</v>
      </c>
      <c r="OZ58">
        <f t="shared" si="154"/>
        <v>0</v>
      </c>
      <c r="PA58">
        <f t="shared" si="154"/>
        <v>0</v>
      </c>
      <c r="PB58">
        <f t="shared" si="154"/>
        <v>0</v>
      </c>
      <c r="PC58">
        <f t="shared" si="154"/>
        <v>0</v>
      </c>
      <c r="PD58">
        <f t="shared" si="154"/>
        <v>0</v>
      </c>
      <c r="PE58">
        <f t="shared" si="154"/>
        <v>0</v>
      </c>
      <c r="PF58">
        <f t="shared" si="154"/>
        <v>0</v>
      </c>
      <c r="PG58">
        <f t="shared" si="154"/>
        <v>0</v>
      </c>
      <c r="PH58">
        <f t="shared" si="154"/>
        <v>0</v>
      </c>
      <c r="PI58">
        <f t="shared" si="154"/>
        <v>0</v>
      </c>
      <c r="PJ58">
        <f t="shared" si="154"/>
        <v>0</v>
      </c>
      <c r="PK58">
        <f t="shared" si="154"/>
        <v>0</v>
      </c>
      <c r="PL58">
        <f t="shared" si="154"/>
        <v>0</v>
      </c>
      <c r="PM58">
        <f t="shared" si="154"/>
        <v>0</v>
      </c>
      <c r="PN58">
        <f t="shared" si="154"/>
        <v>0</v>
      </c>
      <c r="PO58">
        <f t="shared" si="154"/>
        <v>0</v>
      </c>
      <c r="PP58">
        <f t="shared" si="154"/>
        <v>0</v>
      </c>
      <c r="PQ58">
        <f t="shared" si="154"/>
        <v>0</v>
      </c>
      <c r="PR58">
        <f t="shared" si="154"/>
        <v>0</v>
      </c>
      <c r="PS58">
        <f t="shared" ref="PS58:QN59" si="185">SUMIF($B$5:$B$41,$B58,PS$5:PS$41)</f>
        <v>0</v>
      </c>
      <c r="PT58">
        <f t="shared" si="185"/>
        <v>0</v>
      </c>
      <c r="PU58">
        <f t="shared" si="185"/>
        <v>0</v>
      </c>
      <c r="PV58">
        <f t="shared" si="185"/>
        <v>0</v>
      </c>
      <c r="PW58">
        <f t="shared" si="185"/>
        <v>0</v>
      </c>
      <c r="PX58">
        <f t="shared" si="185"/>
        <v>0</v>
      </c>
      <c r="PY58">
        <f t="shared" si="185"/>
        <v>0</v>
      </c>
      <c r="PZ58">
        <f t="shared" si="185"/>
        <v>0</v>
      </c>
      <c r="QA58">
        <f t="shared" si="185"/>
        <v>0</v>
      </c>
      <c r="QB58">
        <f t="shared" si="185"/>
        <v>0</v>
      </c>
      <c r="QC58">
        <f t="shared" si="185"/>
        <v>0</v>
      </c>
      <c r="QD58">
        <f t="shared" si="185"/>
        <v>0</v>
      </c>
      <c r="QE58">
        <f t="shared" si="185"/>
        <v>0</v>
      </c>
      <c r="QF58">
        <f t="shared" si="185"/>
        <v>0</v>
      </c>
      <c r="QG58">
        <f t="shared" si="185"/>
        <v>0</v>
      </c>
      <c r="QH58">
        <f t="shared" si="185"/>
        <v>0</v>
      </c>
      <c r="QI58">
        <f t="shared" si="185"/>
        <v>165</v>
      </c>
      <c r="QJ58">
        <f t="shared" si="185"/>
        <v>0</v>
      </c>
      <c r="QK58">
        <f t="shared" si="185"/>
        <v>0</v>
      </c>
      <c r="QL58">
        <f t="shared" si="185"/>
        <v>0</v>
      </c>
      <c r="QM58">
        <f t="shared" si="185"/>
        <v>0</v>
      </c>
      <c r="QN58">
        <f t="shared" si="185"/>
        <v>0</v>
      </c>
      <c r="QO58">
        <f t="shared" si="166"/>
        <v>0</v>
      </c>
      <c r="QP58">
        <f t="shared" si="166"/>
        <v>0</v>
      </c>
      <c r="QQ58">
        <f t="shared" si="55"/>
        <v>0</v>
      </c>
      <c r="QR58">
        <f t="shared" si="55"/>
        <v>0</v>
      </c>
      <c r="QS58">
        <f t="shared" si="55"/>
        <v>0</v>
      </c>
      <c r="QT58">
        <f t="shared" si="55"/>
        <v>0</v>
      </c>
      <c r="QU58">
        <f t="shared" si="55"/>
        <v>0</v>
      </c>
      <c r="QV58">
        <f t="shared" si="55"/>
        <v>0</v>
      </c>
      <c r="QW58">
        <f t="shared" si="55"/>
        <v>0</v>
      </c>
      <c r="QX58">
        <f t="shared" si="55"/>
        <v>0</v>
      </c>
      <c r="QY58">
        <f t="shared" si="55"/>
        <v>0</v>
      </c>
      <c r="QZ58">
        <f t="shared" ref="QZ58:SE60" si="186">SUMIF($B$5:$B$41,$B58,QZ$5:QZ$41)</f>
        <v>0</v>
      </c>
      <c r="RA58">
        <f t="shared" si="186"/>
        <v>0</v>
      </c>
      <c r="RB58">
        <f t="shared" si="186"/>
        <v>0</v>
      </c>
      <c r="RC58">
        <f t="shared" si="186"/>
        <v>0</v>
      </c>
      <c r="RD58">
        <f t="shared" si="186"/>
        <v>0</v>
      </c>
      <c r="RE58">
        <f t="shared" si="186"/>
        <v>38</v>
      </c>
      <c r="RF58">
        <f t="shared" si="186"/>
        <v>0</v>
      </c>
      <c r="RG58">
        <f t="shared" si="186"/>
        <v>0</v>
      </c>
      <c r="RH58">
        <f t="shared" si="186"/>
        <v>0</v>
      </c>
      <c r="RI58">
        <f t="shared" si="186"/>
        <v>0</v>
      </c>
      <c r="RJ58">
        <f t="shared" si="186"/>
        <v>0</v>
      </c>
      <c r="RK58">
        <f t="shared" si="186"/>
        <v>0</v>
      </c>
      <c r="RL58">
        <f t="shared" si="186"/>
        <v>0</v>
      </c>
      <c r="RM58">
        <f t="shared" si="186"/>
        <v>0</v>
      </c>
      <c r="RN58">
        <f t="shared" si="186"/>
        <v>0</v>
      </c>
      <c r="RO58">
        <f t="shared" si="186"/>
        <v>0</v>
      </c>
      <c r="RP58">
        <f t="shared" si="186"/>
        <v>0</v>
      </c>
      <c r="RQ58">
        <f t="shared" si="186"/>
        <v>0</v>
      </c>
      <c r="RR58">
        <f t="shared" si="186"/>
        <v>36</v>
      </c>
      <c r="RS58">
        <f t="shared" si="186"/>
        <v>0</v>
      </c>
      <c r="RT58">
        <f t="shared" si="186"/>
        <v>0</v>
      </c>
      <c r="RU58">
        <f t="shared" si="186"/>
        <v>0</v>
      </c>
      <c r="RV58">
        <f t="shared" si="186"/>
        <v>0</v>
      </c>
      <c r="RW58">
        <f t="shared" si="186"/>
        <v>0</v>
      </c>
      <c r="RX58">
        <f t="shared" si="186"/>
        <v>0</v>
      </c>
      <c r="RY58">
        <f t="shared" si="186"/>
        <v>0</v>
      </c>
      <c r="RZ58">
        <f t="shared" si="186"/>
        <v>0</v>
      </c>
      <c r="SA58">
        <f t="shared" si="186"/>
        <v>0</v>
      </c>
      <c r="SB58">
        <f t="shared" si="167"/>
        <v>0</v>
      </c>
      <c r="SC58">
        <f t="shared" si="167"/>
        <v>0</v>
      </c>
      <c r="SD58">
        <f t="shared" si="167"/>
        <v>0</v>
      </c>
      <c r="SE58">
        <f t="shared" si="167"/>
        <v>0</v>
      </c>
      <c r="SF58">
        <f t="shared" si="167"/>
        <v>0</v>
      </c>
      <c r="SG58">
        <f t="shared" si="167"/>
        <v>0</v>
      </c>
      <c r="SH58">
        <f t="shared" si="167"/>
        <v>0</v>
      </c>
      <c r="SI58">
        <f t="shared" si="167"/>
        <v>0</v>
      </c>
      <c r="SJ58">
        <f t="shared" si="167"/>
        <v>0</v>
      </c>
      <c r="SK58">
        <f t="shared" si="167"/>
        <v>0</v>
      </c>
      <c r="SL58">
        <f t="shared" si="167"/>
        <v>0</v>
      </c>
      <c r="SM58">
        <f t="shared" si="167"/>
        <v>0</v>
      </c>
      <c r="SN58">
        <f t="shared" si="167"/>
        <v>0</v>
      </c>
      <c r="SO58">
        <f t="shared" si="167"/>
        <v>0</v>
      </c>
      <c r="SP58">
        <f t="shared" si="167"/>
        <v>0</v>
      </c>
      <c r="SQ58">
        <f t="shared" si="167"/>
        <v>0</v>
      </c>
      <c r="SR58">
        <f t="shared" si="167"/>
        <v>0</v>
      </c>
      <c r="SS58">
        <f t="shared" si="167"/>
        <v>0</v>
      </c>
      <c r="ST58">
        <f t="shared" si="167"/>
        <v>0</v>
      </c>
      <c r="SU58">
        <f t="shared" si="167"/>
        <v>0</v>
      </c>
      <c r="SV58">
        <f t="shared" si="167"/>
        <v>0</v>
      </c>
      <c r="SW58">
        <f t="shared" si="167"/>
        <v>0</v>
      </c>
      <c r="SX58">
        <f t="shared" si="167"/>
        <v>0</v>
      </c>
      <c r="SY58">
        <f t="shared" si="167"/>
        <v>0</v>
      </c>
      <c r="SZ58">
        <f>SUMIF($B$5:$B$41,$B58,SZ$5:SZ$41)</f>
        <v>0</v>
      </c>
      <c r="TA58">
        <f t="shared" si="168"/>
        <v>0</v>
      </c>
      <c r="TB58">
        <f t="shared" si="168"/>
        <v>0</v>
      </c>
      <c r="TC58">
        <f t="shared" si="168"/>
        <v>0</v>
      </c>
      <c r="TD58">
        <f t="shared" si="168"/>
        <v>0</v>
      </c>
      <c r="TE58">
        <f t="shared" si="168"/>
        <v>0</v>
      </c>
      <c r="TF58">
        <f t="shared" si="168"/>
        <v>0</v>
      </c>
      <c r="TG58">
        <f t="shared" si="168"/>
        <v>0</v>
      </c>
      <c r="TH58">
        <f t="shared" si="168"/>
        <v>0</v>
      </c>
      <c r="TI58">
        <f t="shared" si="168"/>
        <v>0</v>
      </c>
      <c r="TJ58">
        <f t="shared" si="168"/>
        <v>0</v>
      </c>
      <c r="TK58">
        <f t="shared" si="168"/>
        <v>0</v>
      </c>
      <c r="TL58">
        <f t="shared" si="168"/>
        <v>0</v>
      </c>
      <c r="TM58">
        <f t="shared" si="168"/>
        <v>0</v>
      </c>
      <c r="TN58">
        <f t="shared" si="168"/>
        <v>0</v>
      </c>
      <c r="TO58">
        <f t="shared" si="168"/>
        <v>70</v>
      </c>
      <c r="TP58">
        <f t="shared" si="168"/>
        <v>0</v>
      </c>
      <c r="TQ58">
        <f t="shared" si="168"/>
        <v>0</v>
      </c>
      <c r="TR58">
        <f t="shared" si="168"/>
        <v>0</v>
      </c>
      <c r="TS58">
        <f t="shared" si="168"/>
        <v>0</v>
      </c>
      <c r="TT58">
        <f t="shared" si="168"/>
        <v>0</v>
      </c>
      <c r="TU58">
        <f t="shared" si="168"/>
        <v>34</v>
      </c>
      <c r="TV58">
        <f t="shared" si="168"/>
        <v>0</v>
      </c>
      <c r="TW58">
        <f t="shared" si="168"/>
        <v>0</v>
      </c>
      <c r="TX58">
        <f t="shared" si="168"/>
        <v>0</v>
      </c>
      <c r="TY58">
        <f t="shared" si="168"/>
        <v>0</v>
      </c>
      <c r="TZ58">
        <f t="shared" si="168"/>
        <v>0</v>
      </c>
      <c r="UA58">
        <f t="shared" si="168"/>
        <v>0</v>
      </c>
      <c r="UB58">
        <f t="shared" si="168"/>
        <v>0</v>
      </c>
      <c r="UC58">
        <f t="shared" si="168"/>
        <v>0</v>
      </c>
      <c r="UD58">
        <f t="shared" si="168"/>
        <v>0</v>
      </c>
      <c r="UE58">
        <f t="shared" si="168"/>
        <v>0</v>
      </c>
      <c r="UF58">
        <f t="shared" si="168"/>
        <v>0</v>
      </c>
      <c r="UG58">
        <f t="shared" si="168"/>
        <v>0</v>
      </c>
      <c r="UH58">
        <f t="shared" si="168"/>
        <v>0</v>
      </c>
      <c r="UI58">
        <f t="shared" si="168"/>
        <v>0</v>
      </c>
      <c r="UJ58">
        <f t="shared" si="168"/>
        <v>0</v>
      </c>
      <c r="UK58">
        <f t="shared" si="168"/>
        <v>0</v>
      </c>
      <c r="UL58">
        <f t="shared" si="168"/>
        <v>0</v>
      </c>
      <c r="UM58">
        <f t="shared" si="168"/>
        <v>0</v>
      </c>
      <c r="UN58">
        <f t="shared" si="168"/>
        <v>0</v>
      </c>
      <c r="UO58">
        <f t="shared" si="168"/>
        <v>0</v>
      </c>
      <c r="UP58">
        <f t="shared" si="168"/>
        <v>0</v>
      </c>
      <c r="UQ58">
        <f t="shared" si="168"/>
        <v>0</v>
      </c>
      <c r="UR58">
        <f t="shared" si="168"/>
        <v>0</v>
      </c>
      <c r="US58">
        <f t="shared" si="168"/>
        <v>0</v>
      </c>
      <c r="UT58">
        <f t="shared" si="168"/>
        <v>0</v>
      </c>
      <c r="UU58">
        <f t="shared" si="168"/>
        <v>0</v>
      </c>
      <c r="UV58">
        <f t="shared" si="168"/>
        <v>0</v>
      </c>
      <c r="UW58">
        <f t="shared" si="168"/>
        <v>0</v>
      </c>
      <c r="UX58">
        <f t="shared" si="168"/>
        <v>0</v>
      </c>
      <c r="UY58">
        <f t="shared" si="168"/>
        <v>0</v>
      </c>
      <c r="UZ58">
        <f t="shared" si="168"/>
        <v>0</v>
      </c>
      <c r="VA58">
        <f t="shared" si="168"/>
        <v>0</v>
      </c>
      <c r="VB58">
        <f t="shared" si="168"/>
        <v>0</v>
      </c>
      <c r="VC58">
        <f t="shared" si="168"/>
        <v>0</v>
      </c>
      <c r="VD58">
        <f t="shared" si="168"/>
        <v>0</v>
      </c>
      <c r="VE58">
        <f t="shared" si="168"/>
        <v>0</v>
      </c>
      <c r="VF58">
        <f t="shared" si="168"/>
        <v>0</v>
      </c>
      <c r="VG58">
        <f t="shared" si="168"/>
        <v>0</v>
      </c>
      <c r="VH58">
        <f t="shared" si="168"/>
        <v>0</v>
      </c>
      <c r="VI58">
        <f t="shared" si="168"/>
        <v>0</v>
      </c>
      <c r="VJ58">
        <f t="shared" si="168"/>
        <v>0</v>
      </c>
      <c r="VK58">
        <f t="shared" si="168"/>
        <v>0</v>
      </c>
      <c r="VL58">
        <f t="shared" si="168"/>
        <v>118</v>
      </c>
      <c r="VM58">
        <f t="shared" si="155"/>
        <v>0</v>
      </c>
      <c r="VN58">
        <f t="shared" si="155"/>
        <v>0</v>
      </c>
      <c r="VO58">
        <f t="shared" si="60"/>
        <v>0</v>
      </c>
      <c r="VP58">
        <f t="shared" si="60"/>
        <v>0</v>
      </c>
      <c r="VQ58">
        <f t="shared" si="60"/>
        <v>0</v>
      </c>
      <c r="VR58">
        <f t="shared" si="60"/>
        <v>0</v>
      </c>
      <c r="VS58">
        <f t="shared" si="60"/>
        <v>0</v>
      </c>
      <c r="VT58">
        <f t="shared" si="60"/>
        <v>0</v>
      </c>
      <c r="VU58">
        <f t="shared" si="60"/>
        <v>0</v>
      </c>
      <c r="VV58">
        <f t="shared" si="60"/>
        <v>0</v>
      </c>
      <c r="VW58">
        <f t="shared" si="60"/>
        <v>0</v>
      </c>
      <c r="VX58">
        <f t="shared" ref="VX58:XC63" si="187">SUMIF($B$5:$B$41,$B58,VX$5:VX$41)</f>
        <v>0</v>
      </c>
      <c r="VY58">
        <f t="shared" si="187"/>
        <v>0</v>
      </c>
      <c r="VZ58">
        <f t="shared" si="187"/>
        <v>0</v>
      </c>
      <c r="WA58">
        <f t="shared" si="187"/>
        <v>0</v>
      </c>
      <c r="WB58">
        <f t="shared" si="187"/>
        <v>0</v>
      </c>
      <c r="WC58">
        <f t="shared" si="187"/>
        <v>0</v>
      </c>
      <c r="WD58">
        <f t="shared" si="187"/>
        <v>0</v>
      </c>
      <c r="WE58">
        <f t="shared" si="187"/>
        <v>0</v>
      </c>
      <c r="WF58">
        <f t="shared" si="187"/>
        <v>0</v>
      </c>
      <c r="WG58">
        <f t="shared" si="187"/>
        <v>0</v>
      </c>
      <c r="WH58">
        <f t="shared" si="187"/>
        <v>0</v>
      </c>
      <c r="WI58">
        <f t="shared" si="187"/>
        <v>0</v>
      </c>
      <c r="WJ58">
        <f t="shared" si="187"/>
        <v>0</v>
      </c>
      <c r="WK58">
        <f t="shared" si="187"/>
        <v>0</v>
      </c>
      <c r="WL58">
        <f t="shared" si="187"/>
        <v>0</v>
      </c>
      <c r="WM58">
        <f t="shared" si="187"/>
        <v>0</v>
      </c>
      <c r="WN58">
        <f t="shared" si="187"/>
        <v>0</v>
      </c>
      <c r="WO58">
        <f t="shared" si="187"/>
        <v>0</v>
      </c>
      <c r="WP58">
        <f t="shared" si="187"/>
        <v>0</v>
      </c>
      <c r="WQ58">
        <f t="shared" si="187"/>
        <v>0</v>
      </c>
      <c r="WR58">
        <f t="shared" si="187"/>
        <v>0</v>
      </c>
      <c r="WS58">
        <f t="shared" si="187"/>
        <v>0</v>
      </c>
      <c r="WT58">
        <f t="shared" si="187"/>
        <v>0</v>
      </c>
      <c r="WU58">
        <f t="shared" si="187"/>
        <v>0</v>
      </c>
      <c r="WV58">
        <f t="shared" si="187"/>
        <v>0</v>
      </c>
      <c r="WW58">
        <f t="shared" si="187"/>
        <v>0</v>
      </c>
      <c r="WX58">
        <f t="shared" si="187"/>
        <v>0</v>
      </c>
      <c r="WY58">
        <f t="shared" si="187"/>
        <v>0</v>
      </c>
      <c r="WZ58">
        <f t="shared" si="169"/>
        <v>0</v>
      </c>
      <c r="XA58">
        <f t="shared" si="169"/>
        <v>0</v>
      </c>
      <c r="XB58">
        <f t="shared" si="169"/>
        <v>0</v>
      </c>
      <c r="XC58">
        <f t="shared" si="169"/>
        <v>0</v>
      </c>
      <c r="XD58">
        <f t="shared" si="169"/>
        <v>0</v>
      </c>
      <c r="XE58">
        <f t="shared" si="169"/>
        <v>0</v>
      </c>
      <c r="XF58">
        <f t="shared" si="169"/>
        <v>0</v>
      </c>
      <c r="XG58">
        <f t="shared" si="169"/>
        <v>0</v>
      </c>
      <c r="XH58">
        <f t="shared" si="169"/>
        <v>0</v>
      </c>
      <c r="XI58">
        <f t="shared" si="169"/>
        <v>0</v>
      </c>
      <c r="XJ58">
        <f t="shared" si="169"/>
        <v>0</v>
      </c>
      <c r="XK58">
        <f t="shared" si="169"/>
        <v>0</v>
      </c>
      <c r="XL58">
        <f t="shared" si="169"/>
        <v>0</v>
      </c>
      <c r="XM58">
        <f t="shared" si="169"/>
        <v>0</v>
      </c>
      <c r="XN58">
        <f t="shared" si="169"/>
        <v>0</v>
      </c>
      <c r="XO58">
        <f t="shared" si="169"/>
        <v>0</v>
      </c>
      <c r="XP58">
        <f t="shared" si="169"/>
        <v>0</v>
      </c>
      <c r="XQ58">
        <f t="shared" si="169"/>
        <v>0</v>
      </c>
      <c r="XR58">
        <f t="shared" si="169"/>
        <v>0</v>
      </c>
      <c r="XS58">
        <f t="shared" si="169"/>
        <v>0</v>
      </c>
      <c r="XT58">
        <f t="shared" si="169"/>
        <v>0</v>
      </c>
      <c r="XU58">
        <f t="shared" si="169"/>
        <v>0</v>
      </c>
      <c r="XV58">
        <f t="shared" si="169"/>
        <v>0</v>
      </c>
      <c r="XW58">
        <f t="shared" si="169"/>
        <v>0</v>
      </c>
      <c r="XX58">
        <f>SUMIF($B$5:$B$41,$B58,XX$5:XX$41)</f>
        <v>0</v>
      </c>
      <c r="XY58">
        <f t="shared" si="170"/>
        <v>0</v>
      </c>
      <c r="XZ58">
        <f t="shared" si="170"/>
        <v>0</v>
      </c>
      <c r="YA58">
        <f t="shared" si="170"/>
        <v>0</v>
      </c>
      <c r="YB58">
        <f t="shared" si="170"/>
        <v>0</v>
      </c>
      <c r="YC58">
        <f t="shared" si="170"/>
        <v>0</v>
      </c>
      <c r="YD58">
        <f t="shared" si="170"/>
        <v>0</v>
      </c>
      <c r="YE58">
        <f t="shared" si="170"/>
        <v>0</v>
      </c>
      <c r="YF58">
        <f t="shared" si="170"/>
        <v>0</v>
      </c>
      <c r="YG58">
        <f t="shared" si="170"/>
        <v>0</v>
      </c>
      <c r="YH58">
        <f t="shared" si="170"/>
        <v>0</v>
      </c>
      <c r="YI58">
        <f t="shared" si="170"/>
        <v>0</v>
      </c>
      <c r="YJ58">
        <f t="shared" si="170"/>
        <v>0</v>
      </c>
      <c r="YK58">
        <f t="shared" si="170"/>
        <v>0</v>
      </c>
      <c r="YL58">
        <f t="shared" si="170"/>
        <v>0</v>
      </c>
      <c r="YM58">
        <f t="shared" si="170"/>
        <v>95</v>
      </c>
      <c r="YN58">
        <f t="shared" si="170"/>
        <v>0</v>
      </c>
      <c r="YO58">
        <f t="shared" si="170"/>
        <v>0</v>
      </c>
      <c r="YP58">
        <f t="shared" si="170"/>
        <v>0</v>
      </c>
      <c r="YQ58">
        <f t="shared" si="170"/>
        <v>0</v>
      </c>
      <c r="YR58">
        <f t="shared" si="170"/>
        <v>0</v>
      </c>
      <c r="YS58">
        <f t="shared" si="170"/>
        <v>0</v>
      </c>
      <c r="YT58">
        <f t="shared" si="170"/>
        <v>0</v>
      </c>
      <c r="YU58">
        <f t="shared" si="170"/>
        <v>0</v>
      </c>
      <c r="YV58">
        <f t="shared" si="170"/>
        <v>0</v>
      </c>
      <c r="YW58">
        <f t="shared" si="170"/>
        <v>0</v>
      </c>
      <c r="YX58">
        <f t="shared" si="170"/>
        <v>0</v>
      </c>
      <c r="YY58">
        <f t="shared" si="170"/>
        <v>0</v>
      </c>
      <c r="YZ58">
        <f t="shared" si="170"/>
        <v>0</v>
      </c>
      <c r="ZA58">
        <f t="shared" si="170"/>
        <v>0</v>
      </c>
      <c r="ZB58">
        <f t="shared" si="170"/>
        <v>0</v>
      </c>
      <c r="ZC58">
        <f t="shared" si="170"/>
        <v>0</v>
      </c>
      <c r="ZD58">
        <f t="shared" si="170"/>
        <v>0</v>
      </c>
      <c r="ZE58">
        <f t="shared" si="170"/>
        <v>0</v>
      </c>
      <c r="ZF58">
        <f t="shared" si="170"/>
        <v>0</v>
      </c>
      <c r="ZG58">
        <f t="shared" si="170"/>
        <v>0</v>
      </c>
      <c r="ZH58">
        <f t="shared" si="170"/>
        <v>0</v>
      </c>
      <c r="ZI58">
        <f t="shared" si="170"/>
        <v>0</v>
      </c>
      <c r="ZJ58">
        <f t="shared" si="170"/>
        <v>0</v>
      </c>
      <c r="ZK58">
        <f t="shared" si="170"/>
        <v>0</v>
      </c>
      <c r="ZL58">
        <f t="shared" si="170"/>
        <v>0</v>
      </c>
      <c r="ZM58">
        <f t="shared" si="170"/>
        <v>0</v>
      </c>
      <c r="ZN58">
        <f t="shared" si="170"/>
        <v>0</v>
      </c>
      <c r="ZO58">
        <f t="shared" si="170"/>
        <v>0</v>
      </c>
      <c r="ZP58">
        <f t="shared" si="170"/>
        <v>0</v>
      </c>
      <c r="ZQ58">
        <f t="shared" si="170"/>
        <v>0</v>
      </c>
      <c r="ZR58">
        <f t="shared" si="170"/>
        <v>0</v>
      </c>
      <c r="ZS58">
        <f t="shared" si="170"/>
        <v>0</v>
      </c>
      <c r="ZT58">
        <f t="shared" si="170"/>
        <v>0</v>
      </c>
      <c r="ZU58">
        <f t="shared" si="170"/>
        <v>0</v>
      </c>
      <c r="ZV58">
        <f t="shared" si="170"/>
        <v>0</v>
      </c>
      <c r="ZW58">
        <f t="shared" si="170"/>
        <v>0</v>
      </c>
      <c r="ZX58">
        <f t="shared" si="170"/>
        <v>0</v>
      </c>
      <c r="ZY58">
        <f t="shared" si="170"/>
        <v>0</v>
      </c>
      <c r="ZZ58">
        <f t="shared" si="170"/>
        <v>0</v>
      </c>
      <c r="AAA58">
        <f t="shared" si="170"/>
        <v>0</v>
      </c>
      <c r="AAB58">
        <f t="shared" si="170"/>
        <v>0</v>
      </c>
      <c r="AAC58">
        <f t="shared" si="170"/>
        <v>0</v>
      </c>
      <c r="AAD58">
        <f t="shared" si="170"/>
        <v>0</v>
      </c>
      <c r="AAE58">
        <f t="shared" si="170"/>
        <v>0</v>
      </c>
      <c r="AAF58">
        <f t="shared" si="170"/>
        <v>0</v>
      </c>
      <c r="AAG58">
        <f t="shared" si="170"/>
        <v>0</v>
      </c>
      <c r="AAH58">
        <f t="shared" si="170"/>
        <v>45</v>
      </c>
      <c r="AAI58">
        <f t="shared" si="170"/>
        <v>0</v>
      </c>
      <c r="AAJ58">
        <f t="shared" si="170"/>
        <v>0</v>
      </c>
      <c r="AAK58">
        <f t="shared" si="156"/>
        <v>0</v>
      </c>
      <c r="AAL58">
        <f t="shared" si="156"/>
        <v>0</v>
      </c>
      <c r="AAM58">
        <f t="shared" si="65"/>
        <v>0</v>
      </c>
      <c r="AAN58">
        <f t="shared" si="65"/>
        <v>0</v>
      </c>
      <c r="AAO58">
        <f t="shared" si="65"/>
        <v>0</v>
      </c>
      <c r="AAP58">
        <f t="shared" si="65"/>
        <v>0</v>
      </c>
      <c r="AAQ58">
        <f t="shared" si="65"/>
        <v>0</v>
      </c>
      <c r="AAR58">
        <f t="shared" si="65"/>
        <v>0</v>
      </c>
      <c r="AAS58">
        <f t="shared" si="65"/>
        <v>0</v>
      </c>
      <c r="AAT58">
        <f t="shared" si="65"/>
        <v>0</v>
      </c>
      <c r="AAU58">
        <f t="shared" si="65"/>
        <v>0</v>
      </c>
      <c r="AAV58">
        <f t="shared" ref="AAV58:ACA63" si="188">SUMIF($B$5:$B$41,$B58,AAV$5:AAV$41)</f>
        <v>0</v>
      </c>
      <c r="AAW58">
        <f t="shared" si="188"/>
        <v>0</v>
      </c>
      <c r="AAX58">
        <f t="shared" si="188"/>
        <v>0</v>
      </c>
      <c r="AAY58">
        <f t="shared" si="188"/>
        <v>0</v>
      </c>
      <c r="AAZ58">
        <f t="shared" si="188"/>
        <v>0</v>
      </c>
      <c r="ABA58">
        <f t="shared" si="188"/>
        <v>0</v>
      </c>
      <c r="ABB58">
        <f t="shared" si="188"/>
        <v>0</v>
      </c>
      <c r="ABC58">
        <f t="shared" si="188"/>
        <v>0</v>
      </c>
      <c r="ABD58">
        <f t="shared" si="188"/>
        <v>0</v>
      </c>
      <c r="ABE58">
        <f t="shared" si="188"/>
        <v>0</v>
      </c>
      <c r="ABF58">
        <f t="shared" si="188"/>
        <v>0</v>
      </c>
      <c r="ABG58">
        <f t="shared" si="188"/>
        <v>0</v>
      </c>
      <c r="ABH58">
        <f t="shared" si="188"/>
        <v>0</v>
      </c>
      <c r="ABI58">
        <f t="shared" si="188"/>
        <v>0</v>
      </c>
      <c r="ABJ58">
        <f t="shared" si="188"/>
        <v>0</v>
      </c>
      <c r="ABK58">
        <f t="shared" si="188"/>
        <v>0</v>
      </c>
      <c r="ABL58">
        <f t="shared" si="188"/>
        <v>0</v>
      </c>
      <c r="ABM58">
        <f t="shared" si="188"/>
        <v>0</v>
      </c>
      <c r="ABN58">
        <f t="shared" si="188"/>
        <v>79</v>
      </c>
      <c r="ABO58">
        <f t="shared" si="188"/>
        <v>0</v>
      </c>
      <c r="ABP58">
        <f t="shared" si="188"/>
        <v>0</v>
      </c>
      <c r="ABQ58">
        <f t="shared" si="188"/>
        <v>0</v>
      </c>
      <c r="ABR58">
        <f t="shared" si="188"/>
        <v>0</v>
      </c>
      <c r="ABS58">
        <f t="shared" si="188"/>
        <v>0</v>
      </c>
      <c r="ABT58">
        <f t="shared" si="188"/>
        <v>0</v>
      </c>
      <c r="ABU58">
        <f t="shared" si="188"/>
        <v>0</v>
      </c>
      <c r="ABV58">
        <f t="shared" si="188"/>
        <v>0</v>
      </c>
      <c r="ABW58">
        <f t="shared" si="188"/>
        <v>0</v>
      </c>
      <c r="ABX58">
        <f t="shared" si="171"/>
        <v>0</v>
      </c>
      <c r="ABY58">
        <f t="shared" si="171"/>
        <v>0</v>
      </c>
      <c r="ABZ58">
        <f t="shared" si="171"/>
        <v>0</v>
      </c>
      <c r="ACA58">
        <f t="shared" si="171"/>
        <v>0</v>
      </c>
      <c r="ACB58">
        <f t="shared" si="171"/>
        <v>0</v>
      </c>
      <c r="ACC58">
        <f t="shared" si="171"/>
        <v>0</v>
      </c>
      <c r="ACD58">
        <f t="shared" si="171"/>
        <v>0</v>
      </c>
      <c r="ACE58">
        <f t="shared" si="171"/>
        <v>72</v>
      </c>
      <c r="ACF58">
        <f t="shared" si="171"/>
        <v>0</v>
      </c>
      <c r="ACG58">
        <f t="shared" si="171"/>
        <v>0</v>
      </c>
      <c r="ACH58">
        <f t="shared" si="171"/>
        <v>0</v>
      </c>
      <c r="ACI58">
        <f t="shared" si="171"/>
        <v>0</v>
      </c>
      <c r="ACJ58">
        <f t="shared" si="171"/>
        <v>0</v>
      </c>
      <c r="ACK58">
        <f t="shared" si="171"/>
        <v>0</v>
      </c>
      <c r="ACL58">
        <f t="shared" si="171"/>
        <v>0</v>
      </c>
      <c r="ACM58">
        <f t="shared" si="171"/>
        <v>0</v>
      </c>
      <c r="ACN58">
        <f t="shared" si="171"/>
        <v>0</v>
      </c>
      <c r="ACO58">
        <f t="shared" si="171"/>
        <v>0</v>
      </c>
      <c r="ACP58">
        <f t="shared" si="171"/>
        <v>0</v>
      </c>
      <c r="ACQ58">
        <f t="shared" si="171"/>
        <v>0</v>
      </c>
      <c r="ACR58">
        <f t="shared" si="171"/>
        <v>0</v>
      </c>
      <c r="ACS58">
        <f t="shared" si="171"/>
        <v>0</v>
      </c>
      <c r="ACT58">
        <f t="shared" si="171"/>
        <v>0</v>
      </c>
      <c r="ACU58">
        <f t="shared" si="171"/>
        <v>0</v>
      </c>
      <c r="ACV58">
        <f>SUMIF($B$5:$B$41,$B58,ACV$5:ACV$41)</f>
        <v>0</v>
      </c>
      <c r="ACW58">
        <f t="shared" si="172"/>
        <v>0</v>
      </c>
      <c r="ACX58">
        <f t="shared" si="172"/>
        <v>0</v>
      </c>
      <c r="ACY58">
        <f t="shared" si="172"/>
        <v>0</v>
      </c>
      <c r="ACZ58">
        <f t="shared" si="172"/>
        <v>0</v>
      </c>
      <c r="ADA58">
        <f t="shared" si="172"/>
        <v>0</v>
      </c>
      <c r="ADB58">
        <f t="shared" si="172"/>
        <v>0</v>
      </c>
      <c r="ADC58">
        <f t="shared" si="172"/>
        <v>0</v>
      </c>
      <c r="ADD58">
        <f t="shared" si="172"/>
        <v>0</v>
      </c>
      <c r="ADE58">
        <f t="shared" si="172"/>
        <v>0</v>
      </c>
      <c r="ADF58">
        <f t="shared" si="172"/>
        <v>0</v>
      </c>
      <c r="ADG58">
        <f t="shared" si="172"/>
        <v>0</v>
      </c>
      <c r="ADH58">
        <f t="shared" si="172"/>
        <v>0</v>
      </c>
      <c r="ADI58">
        <f t="shared" si="172"/>
        <v>0</v>
      </c>
      <c r="ADJ58">
        <f t="shared" si="172"/>
        <v>0</v>
      </c>
      <c r="ADK58">
        <f t="shared" si="172"/>
        <v>0</v>
      </c>
      <c r="ADL58">
        <f t="shared" si="172"/>
        <v>0</v>
      </c>
      <c r="ADM58">
        <f t="shared" si="172"/>
        <v>0</v>
      </c>
      <c r="ADN58">
        <f t="shared" si="172"/>
        <v>0</v>
      </c>
      <c r="ADO58">
        <f t="shared" si="172"/>
        <v>0</v>
      </c>
      <c r="ADP58">
        <f t="shared" si="172"/>
        <v>0</v>
      </c>
      <c r="ADQ58">
        <f t="shared" si="172"/>
        <v>0</v>
      </c>
      <c r="ADR58">
        <f t="shared" si="172"/>
        <v>0</v>
      </c>
      <c r="ADS58">
        <f t="shared" si="172"/>
        <v>0</v>
      </c>
      <c r="ADT58">
        <f t="shared" si="172"/>
        <v>0</v>
      </c>
      <c r="ADU58">
        <f t="shared" si="172"/>
        <v>0</v>
      </c>
      <c r="ADV58">
        <f t="shared" si="172"/>
        <v>0</v>
      </c>
      <c r="ADW58">
        <f t="shared" si="172"/>
        <v>0</v>
      </c>
      <c r="ADX58">
        <f t="shared" si="172"/>
        <v>0</v>
      </c>
      <c r="ADY58">
        <f t="shared" si="172"/>
        <v>0</v>
      </c>
      <c r="ADZ58">
        <f t="shared" si="172"/>
        <v>0</v>
      </c>
      <c r="AEA58">
        <f t="shared" si="172"/>
        <v>0</v>
      </c>
      <c r="AEB58">
        <f t="shared" si="172"/>
        <v>0</v>
      </c>
      <c r="AEC58">
        <f t="shared" si="172"/>
        <v>0</v>
      </c>
      <c r="AED58">
        <f t="shared" si="172"/>
        <v>0</v>
      </c>
      <c r="AEE58">
        <f t="shared" si="172"/>
        <v>0</v>
      </c>
      <c r="AEF58">
        <f t="shared" si="172"/>
        <v>0</v>
      </c>
      <c r="AEG58">
        <f t="shared" si="172"/>
        <v>0</v>
      </c>
      <c r="AEH58">
        <f t="shared" si="172"/>
        <v>0</v>
      </c>
      <c r="AEI58">
        <f t="shared" si="172"/>
        <v>0</v>
      </c>
      <c r="AEJ58">
        <f t="shared" si="172"/>
        <v>0</v>
      </c>
      <c r="AEK58">
        <f t="shared" si="172"/>
        <v>0</v>
      </c>
      <c r="AEL58">
        <f t="shared" si="172"/>
        <v>0</v>
      </c>
      <c r="AEM58">
        <f t="shared" si="172"/>
        <v>0</v>
      </c>
      <c r="AEN58">
        <f t="shared" si="172"/>
        <v>0</v>
      </c>
      <c r="AEO58">
        <f t="shared" si="172"/>
        <v>0</v>
      </c>
      <c r="AEP58">
        <f t="shared" si="172"/>
        <v>0</v>
      </c>
      <c r="AEQ58">
        <f t="shared" si="172"/>
        <v>0</v>
      </c>
      <c r="AER58">
        <f t="shared" si="172"/>
        <v>0</v>
      </c>
      <c r="AES58">
        <f t="shared" si="172"/>
        <v>0</v>
      </c>
      <c r="AET58">
        <f t="shared" si="172"/>
        <v>0</v>
      </c>
      <c r="AEU58">
        <f t="shared" si="172"/>
        <v>0</v>
      </c>
      <c r="AEV58">
        <f t="shared" si="172"/>
        <v>0</v>
      </c>
      <c r="AEW58">
        <f t="shared" si="172"/>
        <v>0</v>
      </c>
      <c r="AEX58">
        <f t="shared" si="172"/>
        <v>0</v>
      </c>
      <c r="AEY58">
        <f t="shared" si="172"/>
        <v>0</v>
      </c>
      <c r="AEZ58">
        <f t="shared" si="172"/>
        <v>0</v>
      </c>
      <c r="AFA58">
        <f t="shared" si="172"/>
        <v>0</v>
      </c>
      <c r="AFB58">
        <f t="shared" si="172"/>
        <v>64</v>
      </c>
      <c r="AFC58">
        <f t="shared" si="172"/>
        <v>0</v>
      </c>
      <c r="AFD58">
        <f t="shared" si="172"/>
        <v>0</v>
      </c>
      <c r="AFE58">
        <f t="shared" si="172"/>
        <v>0</v>
      </c>
      <c r="AFF58">
        <f t="shared" si="172"/>
        <v>0</v>
      </c>
      <c r="AFG58">
        <f t="shared" si="172"/>
        <v>0</v>
      </c>
      <c r="AFH58">
        <f t="shared" si="172"/>
        <v>0</v>
      </c>
      <c r="AFI58">
        <f t="shared" si="157"/>
        <v>0</v>
      </c>
      <c r="AFJ58">
        <f t="shared" si="157"/>
        <v>0</v>
      </c>
      <c r="AFK58">
        <f t="shared" si="70"/>
        <v>0</v>
      </c>
      <c r="AFL58">
        <f t="shared" si="70"/>
        <v>0</v>
      </c>
      <c r="AFM58">
        <f t="shared" si="70"/>
        <v>0</v>
      </c>
      <c r="AFN58">
        <f t="shared" si="70"/>
        <v>0</v>
      </c>
      <c r="AFO58">
        <f t="shared" si="70"/>
        <v>0</v>
      </c>
      <c r="AFP58">
        <f t="shared" si="70"/>
        <v>0</v>
      </c>
      <c r="AFQ58">
        <f t="shared" si="70"/>
        <v>0</v>
      </c>
      <c r="AFR58">
        <f t="shared" si="70"/>
        <v>0</v>
      </c>
      <c r="AFS58">
        <f t="shared" si="70"/>
        <v>0</v>
      </c>
      <c r="AFT58">
        <f t="shared" ref="AFT58:AGY63" si="189">SUMIF($B$5:$B$41,$B58,AFT$5:AFT$41)</f>
        <v>0</v>
      </c>
      <c r="AFU58">
        <f t="shared" si="189"/>
        <v>0</v>
      </c>
      <c r="AFV58">
        <f t="shared" si="189"/>
        <v>0</v>
      </c>
      <c r="AFW58">
        <f t="shared" si="189"/>
        <v>0</v>
      </c>
      <c r="AFX58">
        <f t="shared" si="189"/>
        <v>0</v>
      </c>
      <c r="AFY58">
        <f t="shared" si="189"/>
        <v>0</v>
      </c>
      <c r="AFZ58">
        <f t="shared" si="189"/>
        <v>0</v>
      </c>
      <c r="AGA58">
        <f t="shared" si="189"/>
        <v>0</v>
      </c>
      <c r="AGB58">
        <f t="shared" si="189"/>
        <v>0</v>
      </c>
      <c r="AGC58">
        <f t="shared" si="189"/>
        <v>0</v>
      </c>
      <c r="AGD58">
        <f t="shared" si="189"/>
        <v>0</v>
      </c>
      <c r="AGE58">
        <f t="shared" si="189"/>
        <v>0</v>
      </c>
      <c r="AGF58">
        <f t="shared" si="189"/>
        <v>0</v>
      </c>
      <c r="AGG58">
        <f t="shared" si="189"/>
        <v>0</v>
      </c>
      <c r="AGH58">
        <f t="shared" si="189"/>
        <v>0</v>
      </c>
      <c r="AGI58">
        <f t="shared" si="189"/>
        <v>0</v>
      </c>
      <c r="AGJ58">
        <f t="shared" si="189"/>
        <v>0</v>
      </c>
      <c r="AGK58">
        <f t="shared" si="189"/>
        <v>0</v>
      </c>
      <c r="AGL58">
        <f t="shared" si="189"/>
        <v>0</v>
      </c>
      <c r="AGM58">
        <f t="shared" si="189"/>
        <v>0</v>
      </c>
      <c r="AGN58">
        <f t="shared" si="189"/>
        <v>0</v>
      </c>
      <c r="AGO58">
        <f t="shared" si="189"/>
        <v>0</v>
      </c>
      <c r="AGP58">
        <f t="shared" si="189"/>
        <v>0</v>
      </c>
      <c r="AGQ58">
        <f t="shared" si="189"/>
        <v>0</v>
      </c>
      <c r="AGR58">
        <f t="shared" si="189"/>
        <v>0</v>
      </c>
      <c r="AGS58">
        <f t="shared" si="189"/>
        <v>0</v>
      </c>
      <c r="AGT58">
        <f t="shared" si="189"/>
        <v>0</v>
      </c>
      <c r="AGU58">
        <f t="shared" si="189"/>
        <v>0</v>
      </c>
      <c r="AGV58">
        <f t="shared" si="173"/>
        <v>0</v>
      </c>
      <c r="AGW58">
        <f t="shared" si="173"/>
        <v>0</v>
      </c>
      <c r="AGX58">
        <f t="shared" si="173"/>
        <v>0</v>
      </c>
      <c r="AGY58">
        <f t="shared" si="173"/>
        <v>0</v>
      </c>
      <c r="AGZ58">
        <f t="shared" si="173"/>
        <v>0</v>
      </c>
      <c r="AHA58">
        <f t="shared" si="173"/>
        <v>0</v>
      </c>
      <c r="AHB58">
        <f t="shared" si="173"/>
        <v>0</v>
      </c>
      <c r="AHC58">
        <f t="shared" si="173"/>
        <v>0</v>
      </c>
      <c r="AHD58">
        <f t="shared" si="173"/>
        <v>0</v>
      </c>
      <c r="AHE58">
        <f t="shared" si="173"/>
        <v>0</v>
      </c>
      <c r="AHF58">
        <f t="shared" si="173"/>
        <v>0</v>
      </c>
      <c r="AHG58">
        <f t="shared" si="173"/>
        <v>0</v>
      </c>
      <c r="AHH58">
        <f t="shared" si="173"/>
        <v>0</v>
      </c>
      <c r="AHI58">
        <f t="shared" si="173"/>
        <v>0</v>
      </c>
      <c r="AHJ58">
        <f t="shared" si="173"/>
        <v>0</v>
      </c>
      <c r="AHK58">
        <f t="shared" si="173"/>
        <v>0</v>
      </c>
      <c r="AHL58">
        <f t="shared" si="173"/>
        <v>0</v>
      </c>
      <c r="AHM58">
        <f t="shared" si="173"/>
        <v>0</v>
      </c>
      <c r="AHN58">
        <f t="shared" si="173"/>
        <v>0</v>
      </c>
      <c r="AHO58">
        <f t="shared" si="173"/>
        <v>0</v>
      </c>
      <c r="AHP58">
        <f t="shared" si="173"/>
        <v>0</v>
      </c>
      <c r="AHQ58">
        <f t="shared" si="173"/>
        <v>0</v>
      </c>
      <c r="AHR58">
        <f t="shared" si="173"/>
        <v>0</v>
      </c>
      <c r="AHS58">
        <f t="shared" si="173"/>
        <v>0</v>
      </c>
      <c r="AHT58">
        <f>SUMIF($B$5:$B$41,$B58,AHT$5:AHT$41)</f>
        <v>0</v>
      </c>
      <c r="AHU58">
        <f t="shared" si="174"/>
        <v>0</v>
      </c>
      <c r="AHV58">
        <f t="shared" si="174"/>
        <v>0</v>
      </c>
      <c r="AHW58">
        <f t="shared" si="174"/>
        <v>0</v>
      </c>
      <c r="AHX58">
        <f t="shared" si="174"/>
        <v>0</v>
      </c>
      <c r="AHY58">
        <f t="shared" si="174"/>
        <v>0</v>
      </c>
      <c r="AHZ58">
        <f t="shared" si="174"/>
        <v>0</v>
      </c>
      <c r="AIA58">
        <f t="shared" si="174"/>
        <v>0</v>
      </c>
      <c r="AIB58">
        <f t="shared" si="174"/>
        <v>0</v>
      </c>
      <c r="AIC58">
        <f t="shared" si="174"/>
        <v>0</v>
      </c>
      <c r="AID58">
        <f t="shared" si="174"/>
        <v>0</v>
      </c>
      <c r="AIE58">
        <f t="shared" si="174"/>
        <v>0</v>
      </c>
      <c r="AIF58">
        <f t="shared" si="174"/>
        <v>0</v>
      </c>
      <c r="AIG58">
        <f t="shared" si="174"/>
        <v>0</v>
      </c>
      <c r="AIH58">
        <f t="shared" si="174"/>
        <v>0</v>
      </c>
      <c r="AII58">
        <f t="shared" si="174"/>
        <v>0</v>
      </c>
      <c r="AIJ58">
        <f t="shared" si="174"/>
        <v>0</v>
      </c>
      <c r="AIK58">
        <f t="shared" si="174"/>
        <v>0</v>
      </c>
      <c r="AIL58">
        <f t="shared" si="174"/>
        <v>0</v>
      </c>
      <c r="AIM58">
        <f t="shared" si="174"/>
        <v>0</v>
      </c>
      <c r="AIN58">
        <f t="shared" si="174"/>
        <v>0</v>
      </c>
      <c r="AIO58">
        <f t="shared" si="174"/>
        <v>0</v>
      </c>
      <c r="AIP58">
        <f t="shared" si="174"/>
        <v>0</v>
      </c>
      <c r="AIQ58">
        <f t="shared" si="174"/>
        <v>0</v>
      </c>
      <c r="AIR58">
        <f t="shared" si="174"/>
        <v>0</v>
      </c>
      <c r="AIS58">
        <f t="shared" si="174"/>
        <v>0</v>
      </c>
      <c r="AIT58">
        <f t="shared" si="174"/>
        <v>0</v>
      </c>
      <c r="AIU58">
        <f t="shared" si="174"/>
        <v>0</v>
      </c>
      <c r="AIV58">
        <f t="shared" si="174"/>
        <v>0</v>
      </c>
      <c r="AIW58">
        <f t="shared" si="174"/>
        <v>0</v>
      </c>
      <c r="AIX58">
        <f t="shared" si="174"/>
        <v>0</v>
      </c>
      <c r="AIY58">
        <f t="shared" si="174"/>
        <v>0</v>
      </c>
      <c r="AIZ58">
        <f t="shared" si="174"/>
        <v>0</v>
      </c>
      <c r="AJA58">
        <f t="shared" si="174"/>
        <v>0</v>
      </c>
      <c r="AJB58">
        <f t="shared" si="174"/>
        <v>0</v>
      </c>
      <c r="AJC58">
        <f t="shared" si="174"/>
        <v>0</v>
      </c>
      <c r="AJD58">
        <f t="shared" si="174"/>
        <v>0</v>
      </c>
      <c r="AJE58">
        <f t="shared" si="174"/>
        <v>0</v>
      </c>
      <c r="AJF58">
        <f t="shared" si="174"/>
        <v>0</v>
      </c>
      <c r="AJG58">
        <f t="shared" si="174"/>
        <v>0</v>
      </c>
      <c r="AJH58">
        <f t="shared" si="174"/>
        <v>0</v>
      </c>
      <c r="AJI58">
        <f t="shared" si="174"/>
        <v>0</v>
      </c>
      <c r="AJJ58">
        <f t="shared" si="174"/>
        <v>0</v>
      </c>
      <c r="AJK58">
        <f t="shared" si="174"/>
        <v>0</v>
      </c>
      <c r="AJL58">
        <f t="shared" si="174"/>
        <v>0</v>
      </c>
      <c r="AJM58">
        <f t="shared" si="174"/>
        <v>0</v>
      </c>
      <c r="AJN58">
        <f t="shared" si="174"/>
        <v>0</v>
      </c>
      <c r="AJO58">
        <f t="shared" si="174"/>
        <v>0</v>
      </c>
      <c r="AJP58">
        <f t="shared" si="174"/>
        <v>0</v>
      </c>
      <c r="AJQ58">
        <f t="shared" si="174"/>
        <v>0</v>
      </c>
      <c r="AJR58">
        <f t="shared" si="174"/>
        <v>0</v>
      </c>
      <c r="AJS58">
        <f t="shared" si="174"/>
        <v>0</v>
      </c>
      <c r="AJT58">
        <f t="shared" si="174"/>
        <v>0</v>
      </c>
      <c r="AJU58">
        <f t="shared" si="174"/>
        <v>0</v>
      </c>
      <c r="AJV58">
        <f t="shared" si="174"/>
        <v>0</v>
      </c>
      <c r="AJW58">
        <f t="shared" si="174"/>
        <v>0</v>
      </c>
      <c r="AJX58">
        <f t="shared" si="174"/>
        <v>0</v>
      </c>
      <c r="AJY58">
        <f t="shared" si="174"/>
        <v>0</v>
      </c>
      <c r="AJZ58">
        <f t="shared" si="174"/>
        <v>0</v>
      </c>
      <c r="AKA58">
        <f t="shared" si="174"/>
        <v>0</v>
      </c>
      <c r="AKB58">
        <f t="shared" si="174"/>
        <v>0</v>
      </c>
      <c r="AKC58">
        <f t="shared" si="174"/>
        <v>0</v>
      </c>
      <c r="AKD58">
        <f t="shared" si="174"/>
        <v>0</v>
      </c>
      <c r="AKE58">
        <f t="shared" si="174"/>
        <v>0</v>
      </c>
      <c r="AKF58">
        <f t="shared" si="174"/>
        <v>0</v>
      </c>
      <c r="AKG58">
        <f t="shared" si="158"/>
        <v>0</v>
      </c>
      <c r="AKH58">
        <f t="shared" si="158"/>
        <v>0</v>
      </c>
      <c r="AKI58">
        <f t="shared" si="75"/>
        <v>0</v>
      </c>
      <c r="AKJ58">
        <f t="shared" si="75"/>
        <v>0</v>
      </c>
      <c r="AKK58">
        <f t="shared" si="75"/>
        <v>0</v>
      </c>
      <c r="AKL58">
        <f t="shared" si="75"/>
        <v>0</v>
      </c>
      <c r="AKM58">
        <f t="shared" si="75"/>
        <v>0</v>
      </c>
      <c r="AKN58">
        <f t="shared" si="75"/>
        <v>0</v>
      </c>
      <c r="AKO58">
        <f t="shared" si="75"/>
        <v>0</v>
      </c>
      <c r="AKP58">
        <f t="shared" si="75"/>
        <v>0</v>
      </c>
      <c r="AKQ58">
        <f t="shared" si="75"/>
        <v>0</v>
      </c>
      <c r="AKR58">
        <f t="shared" ref="AKR58:ALW63" si="190">SUMIF($B$5:$B$41,$B58,AKR$5:AKR$41)</f>
        <v>0</v>
      </c>
      <c r="AKS58">
        <f t="shared" si="190"/>
        <v>0</v>
      </c>
      <c r="AKT58">
        <f t="shared" si="190"/>
        <v>0</v>
      </c>
      <c r="AKU58">
        <f t="shared" si="190"/>
        <v>0</v>
      </c>
      <c r="AKV58">
        <f t="shared" si="190"/>
        <v>0</v>
      </c>
      <c r="AKW58">
        <f t="shared" si="190"/>
        <v>0</v>
      </c>
      <c r="AKX58">
        <f t="shared" si="190"/>
        <v>0</v>
      </c>
      <c r="AKY58">
        <f t="shared" si="190"/>
        <v>0</v>
      </c>
      <c r="AKZ58">
        <f t="shared" si="190"/>
        <v>0</v>
      </c>
      <c r="ALA58">
        <f t="shared" si="190"/>
        <v>0</v>
      </c>
      <c r="ALB58">
        <f t="shared" si="190"/>
        <v>0</v>
      </c>
      <c r="ALC58">
        <f t="shared" si="190"/>
        <v>0</v>
      </c>
      <c r="ALD58">
        <f t="shared" si="190"/>
        <v>0</v>
      </c>
      <c r="ALE58">
        <f t="shared" si="190"/>
        <v>46</v>
      </c>
      <c r="ALF58">
        <f t="shared" si="190"/>
        <v>0</v>
      </c>
      <c r="ALG58">
        <f t="shared" si="190"/>
        <v>0</v>
      </c>
      <c r="ALH58">
        <f t="shared" si="190"/>
        <v>0</v>
      </c>
      <c r="ALI58">
        <f t="shared" si="190"/>
        <v>0</v>
      </c>
      <c r="ALJ58">
        <f t="shared" si="190"/>
        <v>45</v>
      </c>
      <c r="ALK58">
        <f t="shared" si="190"/>
        <v>0</v>
      </c>
      <c r="ALL58">
        <f t="shared" si="190"/>
        <v>0</v>
      </c>
      <c r="ALM58">
        <f t="shared" si="190"/>
        <v>0</v>
      </c>
      <c r="ALN58">
        <f t="shared" si="190"/>
        <v>0</v>
      </c>
      <c r="ALO58">
        <f t="shared" si="190"/>
        <v>0</v>
      </c>
      <c r="ALP58">
        <f t="shared" si="190"/>
        <v>0</v>
      </c>
      <c r="ALQ58">
        <f t="shared" si="190"/>
        <v>0</v>
      </c>
      <c r="ALR58">
        <f t="shared" si="190"/>
        <v>0</v>
      </c>
      <c r="ALS58">
        <f t="shared" si="190"/>
        <v>0</v>
      </c>
      <c r="ALT58">
        <f t="shared" si="175"/>
        <v>0</v>
      </c>
      <c r="ALU58">
        <f t="shared" si="175"/>
        <v>0</v>
      </c>
      <c r="ALV58">
        <f t="shared" si="175"/>
        <v>0</v>
      </c>
      <c r="ALW58">
        <f t="shared" si="175"/>
        <v>0</v>
      </c>
      <c r="ALX58">
        <f t="shared" si="175"/>
        <v>0</v>
      </c>
      <c r="ALY58">
        <f t="shared" si="175"/>
        <v>0</v>
      </c>
      <c r="ALZ58">
        <f t="shared" si="175"/>
        <v>0</v>
      </c>
      <c r="AMA58">
        <f t="shared" si="175"/>
        <v>0</v>
      </c>
      <c r="AMB58">
        <f t="shared" si="175"/>
        <v>0</v>
      </c>
      <c r="AMC58">
        <f t="shared" si="175"/>
        <v>0</v>
      </c>
      <c r="AMD58">
        <f t="shared" si="175"/>
        <v>0</v>
      </c>
      <c r="AME58">
        <f t="shared" si="175"/>
        <v>0</v>
      </c>
      <c r="AMF58">
        <f t="shared" si="175"/>
        <v>0</v>
      </c>
      <c r="AMG58">
        <f t="shared" si="175"/>
        <v>0</v>
      </c>
      <c r="AMH58">
        <f t="shared" si="175"/>
        <v>0</v>
      </c>
      <c r="AMI58">
        <f t="shared" si="175"/>
        <v>0</v>
      </c>
      <c r="AMJ58">
        <f t="shared" si="175"/>
        <v>0</v>
      </c>
      <c r="AMK58">
        <f t="shared" si="175"/>
        <v>0</v>
      </c>
      <c r="AML58">
        <f t="shared" si="175"/>
        <v>0</v>
      </c>
      <c r="AMM58">
        <f t="shared" si="175"/>
        <v>0</v>
      </c>
      <c r="AMN58">
        <f t="shared" si="175"/>
        <v>0</v>
      </c>
      <c r="AMO58">
        <f t="shared" si="175"/>
        <v>0</v>
      </c>
      <c r="AMP58">
        <f t="shared" si="175"/>
        <v>0</v>
      </c>
      <c r="AMQ58">
        <f t="shared" si="175"/>
        <v>0</v>
      </c>
      <c r="AMR58">
        <f>SUMIF($B$5:$B$41,$B58,AMR$5:AMR$41)</f>
        <v>0</v>
      </c>
      <c r="AMS58">
        <f t="shared" si="176"/>
        <v>0</v>
      </c>
      <c r="AMT58">
        <f t="shared" si="176"/>
        <v>0</v>
      </c>
      <c r="AMU58">
        <f t="shared" si="176"/>
        <v>0</v>
      </c>
      <c r="AMV58">
        <f t="shared" si="176"/>
        <v>0</v>
      </c>
      <c r="AMW58">
        <f t="shared" si="176"/>
        <v>0</v>
      </c>
      <c r="AMX58">
        <f t="shared" si="176"/>
        <v>0</v>
      </c>
      <c r="AMY58">
        <f t="shared" si="176"/>
        <v>0</v>
      </c>
      <c r="AMZ58">
        <f t="shared" si="176"/>
        <v>0</v>
      </c>
      <c r="ANA58">
        <f t="shared" si="176"/>
        <v>0</v>
      </c>
      <c r="ANB58">
        <f t="shared" si="176"/>
        <v>0</v>
      </c>
      <c r="ANC58">
        <f t="shared" si="176"/>
        <v>0</v>
      </c>
      <c r="AND58">
        <f t="shared" si="176"/>
        <v>0</v>
      </c>
      <c r="ANE58">
        <f t="shared" si="176"/>
        <v>0</v>
      </c>
      <c r="ANF58">
        <f t="shared" si="176"/>
        <v>0</v>
      </c>
      <c r="ANG58">
        <f t="shared" si="176"/>
        <v>0</v>
      </c>
      <c r="ANH58">
        <f t="shared" si="176"/>
        <v>0</v>
      </c>
      <c r="ANI58">
        <f t="shared" si="176"/>
        <v>0</v>
      </c>
      <c r="ANJ58">
        <f t="shared" si="176"/>
        <v>0</v>
      </c>
      <c r="ANK58">
        <f t="shared" si="176"/>
        <v>0</v>
      </c>
      <c r="ANL58">
        <f t="shared" si="176"/>
        <v>0</v>
      </c>
      <c r="ANM58">
        <f t="shared" si="176"/>
        <v>0</v>
      </c>
      <c r="ANN58">
        <f t="shared" si="176"/>
        <v>0</v>
      </c>
      <c r="ANO58">
        <f t="shared" si="176"/>
        <v>0</v>
      </c>
      <c r="ANP58">
        <f t="shared" si="176"/>
        <v>0</v>
      </c>
      <c r="ANQ58">
        <f t="shared" si="176"/>
        <v>0</v>
      </c>
      <c r="ANR58">
        <f t="shared" si="176"/>
        <v>0</v>
      </c>
      <c r="ANS58">
        <f t="shared" si="176"/>
        <v>0</v>
      </c>
      <c r="ANT58">
        <f t="shared" si="176"/>
        <v>0</v>
      </c>
      <c r="ANU58">
        <f t="shared" si="176"/>
        <v>0</v>
      </c>
      <c r="ANV58">
        <f t="shared" si="176"/>
        <v>0</v>
      </c>
      <c r="ANW58">
        <f t="shared" si="176"/>
        <v>0</v>
      </c>
      <c r="ANX58">
        <f t="shared" si="176"/>
        <v>0</v>
      </c>
      <c r="ANY58">
        <f t="shared" si="176"/>
        <v>0</v>
      </c>
      <c r="ANZ58">
        <f t="shared" si="176"/>
        <v>0</v>
      </c>
      <c r="AOA58">
        <f t="shared" si="176"/>
        <v>0</v>
      </c>
      <c r="AOB58">
        <f t="shared" si="176"/>
        <v>0</v>
      </c>
      <c r="AOC58">
        <f t="shared" si="176"/>
        <v>0</v>
      </c>
      <c r="AOD58">
        <f t="shared" si="176"/>
        <v>0</v>
      </c>
      <c r="AOE58">
        <f t="shared" si="176"/>
        <v>0</v>
      </c>
      <c r="AOF58">
        <f t="shared" si="176"/>
        <v>0</v>
      </c>
      <c r="AOG58">
        <f t="shared" si="176"/>
        <v>0</v>
      </c>
      <c r="AOH58">
        <f t="shared" si="176"/>
        <v>0</v>
      </c>
      <c r="AOI58">
        <f t="shared" si="176"/>
        <v>0</v>
      </c>
      <c r="AOJ58">
        <f t="shared" si="176"/>
        <v>0</v>
      </c>
      <c r="AOK58">
        <f t="shared" si="176"/>
        <v>0</v>
      </c>
      <c r="AOL58">
        <f t="shared" si="176"/>
        <v>0</v>
      </c>
      <c r="AOM58">
        <f t="shared" si="176"/>
        <v>0</v>
      </c>
      <c r="AON58">
        <f t="shared" si="176"/>
        <v>0</v>
      </c>
      <c r="AOO58">
        <f t="shared" si="176"/>
        <v>0</v>
      </c>
      <c r="AOP58">
        <f t="shared" si="176"/>
        <v>0</v>
      </c>
      <c r="AOQ58">
        <f t="shared" si="176"/>
        <v>0</v>
      </c>
      <c r="AOR58">
        <f t="shared" si="176"/>
        <v>0</v>
      </c>
      <c r="AOS58">
        <f t="shared" si="176"/>
        <v>0</v>
      </c>
      <c r="AOT58">
        <f t="shared" si="176"/>
        <v>0</v>
      </c>
      <c r="AOU58">
        <f t="shared" si="176"/>
        <v>0</v>
      </c>
      <c r="AOV58">
        <f t="shared" si="176"/>
        <v>0</v>
      </c>
      <c r="AOW58">
        <f t="shared" si="176"/>
        <v>0</v>
      </c>
      <c r="AOX58">
        <f t="shared" si="176"/>
        <v>0</v>
      </c>
      <c r="AOY58">
        <f t="shared" si="176"/>
        <v>0</v>
      </c>
      <c r="AOZ58">
        <f t="shared" si="176"/>
        <v>0</v>
      </c>
      <c r="APA58">
        <f t="shared" si="176"/>
        <v>0</v>
      </c>
      <c r="APB58">
        <f t="shared" si="176"/>
        <v>0</v>
      </c>
      <c r="APC58">
        <f t="shared" si="176"/>
        <v>0</v>
      </c>
      <c r="APD58">
        <f t="shared" si="176"/>
        <v>0</v>
      </c>
      <c r="APE58">
        <f t="shared" si="159"/>
        <v>0</v>
      </c>
      <c r="APF58">
        <f t="shared" si="159"/>
        <v>0</v>
      </c>
      <c r="APG58">
        <f t="shared" si="80"/>
        <v>0</v>
      </c>
      <c r="APH58">
        <f t="shared" si="80"/>
        <v>0</v>
      </c>
      <c r="API58">
        <f t="shared" si="80"/>
        <v>0</v>
      </c>
      <c r="APJ58">
        <f t="shared" si="80"/>
        <v>0</v>
      </c>
      <c r="APK58">
        <f t="shared" si="80"/>
        <v>0</v>
      </c>
      <c r="APL58">
        <f t="shared" si="80"/>
        <v>0</v>
      </c>
      <c r="APM58">
        <f t="shared" si="80"/>
        <v>0</v>
      </c>
      <c r="APN58">
        <f t="shared" si="80"/>
        <v>0</v>
      </c>
      <c r="APO58">
        <f t="shared" si="80"/>
        <v>0</v>
      </c>
      <c r="APP58">
        <f t="shared" ref="APP58:AQU63" si="191">SUMIF($B$5:$B$41,$B58,APP$5:APP$41)</f>
        <v>0</v>
      </c>
      <c r="APQ58">
        <f t="shared" si="191"/>
        <v>0</v>
      </c>
      <c r="APR58">
        <f t="shared" si="191"/>
        <v>0</v>
      </c>
      <c r="APS58">
        <f t="shared" si="191"/>
        <v>0</v>
      </c>
      <c r="APT58">
        <f t="shared" si="191"/>
        <v>0</v>
      </c>
      <c r="APU58">
        <f t="shared" si="191"/>
        <v>0</v>
      </c>
      <c r="APV58">
        <f t="shared" si="191"/>
        <v>0</v>
      </c>
      <c r="APW58">
        <f t="shared" si="191"/>
        <v>0</v>
      </c>
      <c r="APX58">
        <f t="shared" si="191"/>
        <v>0</v>
      </c>
      <c r="APY58">
        <f t="shared" si="191"/>
        <v>0</v>
      </c>
      <c r="APZ58">
        <f t="shared" si="191"/>
        <v>0</v>
      </c>
      <c r="AQA58">
        <f t="shared" si="191"/>
        <v>0</v>
      </c>
      <c r="AQB58">
        <f t="shared" si="191"/>
        <v>0</v>
      </c>
      <c r="AQC58">
        <f t="shared" si="191"/>
        <v>0</v>
      </c>
      <c r="AQD58">
        <f t="shared" si="191"/>
        <v>0</v>
      </c>
      <c r="AQE58">
        <f t="shared" si="191"/>
        <v>0</v>
      </c>
      <c r="AQF58">
        <f t="shared" si="191"/>
        <v>0</v>
      </c>
      <c r="AQG58">
        <f t="shared" si="191"/>
        <v>0</v>
      </c>
      <c r="AQH58">
        <f t="shared" si="191"/>
        <v>0</v>
      </c>
      <c r="AQI58">
        <f t="shared" si="191"/>
        <v>0</v>
      </c>
      <c r="AQJ58">
        <f t="shared" si="191"/>
        <v>0</v>
      </c>
      <c r="AQK58">
        <f t="shared" si="191"/>
        <v>0</v>
      </c>
      <c r="AQL58">
        <f t="shared" si="191"/>
        <v>0</v>
      </c>
      <c r="AQM58">
        <f t="shared" si="191"/>
        <v>0</v>
      </c>
      <c r="AQN58">
        <f t="shared" si="191"/>
        <v>0</v>
      </c>
      <c r="AQO58">
        <f t="shared" si="191"/>
        <v>0</v>
      </c>
      <c r="AQP58">
        <f t="shared" si="191"/>
        <v>0</v>
      </c>
      <c r="AQQ58">
        <f t="shared" si="191"/>
        <v>0</v>
      </c>
      <c r="AQR58">
        <f t="shared" si="177"/>
        <v>0</v>
      </c>
      <c r="AQS58">
        <f t="shared" si="177"/>
        <v>0</v>
      </c>
      <c r="AQT58">
        <f t="shared" si="177"/>
        <v>0</v>
      </c>
      <c r="AQU58">
        <f t="shared" si="177"/>
        <v>0</v>
      </c>
      <c r="AQV58">
        <f t="shared" si="177"/>
        <v>0</v>
      </c>
      <c r="AQW58">
        <f t="shared" si="177"/>
        <v>0</v>
      </c>
      <c r="AQX58">
        <f t="shared" si="177"/>
        <v>0</v>
      </c>
      <c r="AQY58">
        <f t="shared" si="177"/>
        <v>0</v>
      </c>
      <c r="AQZ58">
        <f t="shared" si="177"/>
        <v>0</v>
      </c>
      <c r="ARA58">
        <f t="shared" si="177"/>
        <v>0</v>
      </c>
      <c r="ARB58">
        <f t="shared" si="177"/>
        <v>0</v>
      </c>
      <c r="ARC58">
        <f t="shared" si="177"/>
        <v>0</v>
      </c>
      <c r="ARD58">
        <f t="shared" si="177"/>
        <v>0</v>
      </c>
      <c r="ARE58">
        <f t="shared" si="177"/>
        <v>0</v>
      </c>
      <c r="ARF58">
        <f t="shared" si="177"/>
        <v>0</v>
      </c>
      <c r="ARG58">
        <f t="shared" si="177"/>
        <v>0</v>
      </c>
      <c r="ARH58">
        <f t="shared" si="177"/>
        <v>0</v>
      </c>
      <c r="ARI58">
        <f t="shared" si="177"/>
        <v>0</v>
      </c>
      <c r="ARJ58">
        <f t="shared" si="177"/>
        <v>31</v>
      </c>
      <c r="ARK58">
        <f t="shared" si="177"/>
        <v>31</v>
      </c>
      <c r="ARL58">
        <f t="shared" si="177"/>
        <v>0</v>
      </c>
      <c r="ARM58">
        <f t="shared" si="177"/>
        <v>0</v>
      </c>
      <c r="ARN58">
        <f t="shared" si="177"/>
        <v>0</v>
      </c>
      <c r="ARO58">
        <f t="shared" si="177"/>
        <v>0</v>
      </c>
      <c r="ARP58">
        <f>SUMIF($B$5:$B$41,$B58,ARP$5:ARP$41)</f>
        <v>0</v>
      </c>
      <c r="ARQ58">
        <f t="shared" si="178"/>
        <v>0</v>
      </c>
      <c r="ARR58">
        <f t="shared" si="178"/>
        <v>0</v>
      </c>
      <c r="ARS58">
        <f t="shared" si="178"/>
        <v>0</v>
      </c>
      <c r="ART58">
        <f t="shared" si="178"/>
        <v>0</v>
      </c>
      <c r="ARU58">
        <f t="shared" si="178"/>
        <v>0</v>
      </c>
      <c r="ARV58">
        <f t="shared" si="178"/>
        <v>0</v>
      </c>
      <c r="ARW58">
        <f t="shared" si="178"/>
        <v>0</v>
      </c>
      <c r="ARX58">
        <f t="shared" si="178"/>
        <v>0</v>
      </c>
      <c r="ARY58">
        <f t="shared" si="178"/>
        <v>0</v>
      </c>
      <c r="ARZ58">
        <f t="shared" si="178"/>
        <v>0</v>
      </c>
      <c r="ASA58">
        <f t="shared" si="178"/>
        <v>0</v>
      </c>
      <c r="ASB58">
        <f t="shared" si="178"/>
        <v>0</v>
      </c>
      <c r="ASC58">
        <f t="shared" si="178"/>
        <v>0</v>
      </c>
      <c r="ASD58">
        <f t="shared" si="178"/>
        <v>0</v>
      </c>
      <c r="ASE58">
        <f t="shared" si="178"/>
        <v>0</v>
      </c>
      <c r="ASF58">
        <f t="shared" si="178"/>
        <v>0</v>
      </c>
      <c r="ASG58">
        <f t="shared" si="178"/>
        <v>0</v>
      </c>
      <c r="ASH58">
        <f t="shared" si="178"/>
        <v>0</v>
      </c>
      <c r="ASI58">
        <f t="shared" si="178"/>
        <v>0</v>
      </c>
      <c r="ASJ58">
        <f t="shared" si="178"/>
        <v>0</v>
      </c>
      <c r="ASK58">
        <f t="shared" si="178"/>
        <v>0</v>
      </c>
      <c r="ASL58">
        <f t="shared" si="178"/>
        <v>0</v>
      </c>
      <c r="ASM58">
        <f t="shared" si="178"/>
        <v>0</v>
      </c>
      <c r="ASN58">
        <f t="shared" si="178"/>
        <v>0</v>
      </c>
      <c r="ASO58">
        <f t="shared" si="178"/>
        <v>0</v>
      </c>
      <c r="ASP58">
        <f t="shared" si="178"/>
        <v>0</v>
      </c>
      <c r="ASQ58">
        <f t="shared" si="178"/>
        <v>0</v>
      </c>
      <c r="ASR58">
        <f t="shared" si="178"/>
        <v>0</v>
      </c>
      <c r="ASS58">
        <f t="shared" si="178"/>
        <v>0</v>
      </c>
      <c r="AST58">
        <f t="shared" si="178"/>
        <v>0</v>
      </c>
      <c r="ASU58">
        <f t="shared" si="178"/>
        <v>0</v>
      </c>
      <c r="ASV58">
        <f t="shared" si="178"/>
        <v>0</v>
      </c>
      <c r="ASW58">
        <f t="shared" si="178"/>
        <v>0</v>
      </c>
      <c r="ASX58">
        <f t="shared" si="178"/>
        <v>0</v>
      </c>
      <c r="ASY58">
        <f t="shared" si="178"/>
        <v>0</v>
      </c>
      <c r="ASZ58">
        <f t="shared" si="178"/>
        <v>0</v>
      </c>
      <c r="ATA58">
        <f t="shared" si="178"/>
        <v>0</v>
      </c>
      <c r="ATB58">
        <f t="shared" si="178"/>
        <v>0</v>
      </c>
      <c r="ATC58">
        <f t="shared" si="178"/>
        <v>0</v>
      </c>
      <c r="ATD58">
        <f t="shared" si="178"/>
        <v>0</v>
      </c>
      <c r="ATE58">
        <f t="shared" si="178"/>
        <v>0</v>
      </c>
      <c r="ATF58">
        <f t="shared" si="178"/>
        <v>0</v>
      </c>
      <c r="ATG58">
        <f t="shared" si="178"/>
        <v>0</v>
      </c>
      <c r="ATH58">
        <f t="shared" si="178"/>
        <v>0</v>
      </c>
      <c r="ATI58">
        <f t="shared" si="178"/>
        <v>0</v>
      </c>
      <c r="ATJ58">
        <f t="shared" si="178"/>
        <v>0</v>
      </c>
      <c r="ATK58">
        <f t="shared" si="178"/>
        <v>0</v>
      </c>
      <c r="ATL58">
        <f t="shared" si="178"/>
        <v>0</v>
      </c>
      <c r="ATM58">
        <f t="shared" si="178"/>
        <v>0</v>
      </c>
      <c r="ATN58">
        <f t="shared" si="178"/>
        <v>0</v>
      </c>
      <c r="ATO58">
        <f t="shared" si="178"/>
        <v>0</v>
      </c>
      <c r="ATP58">
        <f t="shared" si="178"/>
        <v>0</v>
      </c>
      <c r="ATQ58">
        <f t="shared" si="178"/>
        <v>0</v>
      </c>
      <c r="ATR58">
        <f t="shared" si="178"/>
        <v>0</v>
      </c>
      <c r="ATS58">
        <f t="shared" si="178"/>
        <v>0</v>
      </c>
      <c r="ATT58">
        <f t="shared" si="178"/>
        <v>0</v>
      </c>
      <c r="ATU58">
        <f t="shared" si="178"/>
        <v>0</v>
      </c>
      <c r="ATV58">
        <f t="shared" si="178"/>
        <v>0</v>
      </c>
      <c r="ATW58">
        <f t="shared" si="178"/>
        <v>0</v>
      </c>
      <c r="ATX58">
        <f t="shared" si="178"/>
        <v>0</v>
      </c>
      <c r="ATY58">
        <f t="shared" si="178"/>
        <v>0</v>
      </c>
      <c r="ATZ58">
        <f t="shared" si="178"/>
        <v>0</v>
      </c>
      <c r="AUA58">
        <f t="shared" si="178"/>
        <v>0</v>
      </c>
      <c r="AUB58">
        <f t="shared" si="178"/>
        <v>0</v>
      </c>
      <c r="AUC58">
        <f t="shared" si="160"/>
        <v>0</v>
      </c>
      <c r="AUD58">
        <f t="shared" si="160"/>
        <v>0</v>
      </c>
      <c r="AUE58">
        <f t="shared" si="85"/>
        <v>0</v>
      </c>
      <c r="AUF58">
        <f t="shared" si="85"/>
        <v>0</v>
      </c>
      <c r="AUG58">
        <f t="shared" si="85"/>
        <v>0</v>
      </c>
      <c r="AUH58">
        <f t="shared" si="85"/>
        <v>0</v>
      </c>
      <c r="AUI58">
        <f t="shared" si="85"/>
        <v>0</v>
      </c>
      <c r="AUJ58">
        <f t="shared" si="85"/>
        <v>0</v>
      </c>
      <c r="AUK58">
        <f t="shared" si="85"/>
        <v>0</v>
      </c>
      <c r="AUL58">
        <f t="shared" si="85"/>
        <v>0</v>
      </c>
      <c r="AUM58">
        <f t="shared" si="85"/>
        <v>0</v>
      </c>
      <c r="AUN58">
        <f t="shared" ref="AUN58:AVS63" si="192">SUMIF($B$5:$B$41,$B58,AUN$5:AUN$41)</f>
        <v>0</v>
      </c>
      <c r="AUO58">
        <f t="shared" si="192"/>
        <v>25</v>
      </c>
      <c r="AUP58">
        <f t="shared" si="192"/>
        <v>0</v>
      </c>
      <c r="AUQ58">
        <f t="shared" si="192"/>
        <v>0</v>
      </c>
      <c r="AUR58">
        <f t="shared" si="192"/>
        <v>0</v>
      </c>
      <c r="AUS58">
        <f t="shared" si="192"/>
        <v>0</v>
      </c>
      <c r="AUT58">
        <f t="shared" si="192"/>
        <v>0</v>
      </c>
      <c r="AUU58">
        <f t="shared" si="192"/>
        <v>0</v>
      </c>
      <c r="AUV58">
        <f t="shared" si="192"/>
        <v>0</v>
      </c>
      <c r="AUW58">
        <f t="shared" si="192"/>
        <v>0</v>
      </c>
      <c r="AUX58">
        <f t="shared" si="192"/>
        <v>0</v>
      </c>
      <c r="AUY58">
        <f t="shared" si="192"/>
        <v>0</v>
      </c>
      <c r="AUZ58">
        <f t="shared" si="192"/>
        <v>0</v>
      </c>
      <c r="AVA58">
        <f t="shared" si="192"/>
        <v>0</v>
      </c>
      <c r="AVB58">
        <f t="shared" si="192"/>
        <v>0</v>
      </c>
      <c r="AVC58">
        <f t="shared" si="192"/>
        <v>0</v>
      </c>
      <c r="AVD58">
        <f t="shared" si="192"/>
        <v>0</v>
      </c>
      <c r="AVE58">
        <f t="shared" si="192"/>
        <v>0</v>
      </c>
      <c r="AVF58">
        <f t="shared" si="192"/>
        <v>0</v>
      </c>
      <c r="AVG58">
        <f t="shared" si="192"/>
        <v>0</v>
      </c>
      <c r="AVH58">
        <f t="shared" si="192"/>
        <v>0</v>
      </c>
      <c r="AVI58">
        <f t="shared" si="192"/>
        <v>0</v>
      </c>
      <c r="AVJ58">
        <f t="shared" si="192"/>
        <v>0</v>
      </c>
      <c r="AVK58">
        <f t="shared" si="192"/>
        <v>0</v>
      </c>
      <c r="AVL58">
        <f t="shared" si="192"/>
        <v>0</v>
      </c>
      <c r="AVM58">
        <f t="shared" si="192"/>
        <v>0</v>
      </c>
      <c r="AVN58">
        <f t="shared" si="192"/>
        <v>0</v>
      </c>
      <c r="AVO58">
        <f t="shared" si="192"/>
        <v>0</v>
      </c>
      <c r="AVP58">
        <f t="shared" si="179"/>
        <v>0</v>
      </c>
      <c r="AVQ58">
        <f t="shared" si="179"/>
        <v>0</v>
      </c>
      <c r="AVR58">
        <f t="shared" si="179"/>
        <v>0</v>
      </c>
      <c r="AVS58">
        <f t="shared" si="179"/>
        <v>0</v>
      </c>
      <c r="AVT58">
        <f t="shared" si="179"/>
        <v>0</v>
      </c>
      <c r="AVU58">
        <f t="shared" si="179"/>
        <v>0</v>
      </c>
      <c r="AVV58">
        <f t="shared" si="179"/>
        <v>0</v>
      </c>
      <c r="AVW58">
        <f t="shared" si="179"/>
        <v>0</v>
      </c>
      <c r="AVX58">
        <f t="shared" si="179"/>
        <v>0</v>
      </c>
      <c r="AVY58">
        <f t="shared" si="179"/>
        <v>0</v>
      </c>
      <c r="AVZ58">
        <f t="shared" si="179"/>
        <v>0</v>
      </c>
      <c r="AWA58">
        <f t="shared" si="179"/>
        <v>0</v>
      </c>
      <c r="AWB58">
        <f t="shared" si="179"/>
        <v>0</v>
      </c>
      <c r="AWC58">
        <f t="shared" si="179"/>
        <v>0</v>
      </c>
      <c r="AWD58">
        <f t="shared" si="179"/>
        <v>0</v>
      </c>
      <c r="AWE58">
        <f t="shared" si="179"/>
        <v>0</v>
      </c>
      <c r="AWF58">
        <f t="shared" si="179"/>
        <v>0</v>
      </c>
      <c r="AWG58">
        <f t="shared" si="179"/>
        <v>0</v>
      </c>
      <c r="AWH58">
        <f t="shared" si="179"/>
        <v>0</v>
      </c>
      <c r="AWI58">
        <f t="shared" si="179"/>
        <v>0</v>
      </c>
      <c r="AWJ58">
        <f t="shared" si="179"/>
        <v>0</v>
      </c>
      <c r="AWK58">
        <f t="shared" si="179"/>
        <v>0</v>
      </c>
      <c r="AWL58">
        <f t="shared" si="179"/>
        <v>0</v>
      </c>
      <c r="AWM58">
        <f t="shared" si="179"/>
        <v>0</v>
      </c>
      <c r="AWN58">
        <f>SUMIF($B$5:$B$41,$B58,AWN$5:AWN$41)</f>
        <v>0</v>
      </c>
      <c r="AWO58">
        <f t="shared" si="180"/>
        <v>0</v>
      </c>
      <c r="AWP58">
        <f t="shared" si="180"/>
        <v>0</v>
      </c>
      <c r="AWQ58">
        <f t="shared" si="180"/>
        <v>0</v>
      </c>
      <c r="AWR58">
        <f t="shared" si="180"/>
        <v>0</v>
      </c>
      <c r="AWS58">
        <f t="shared" si="180"/>
        <v>0</v>
      </c>
      <c r="AWT58">
        <f t="shared" si="180"/>
        <v>0</v>
      </c>
      <c r="AWU58">
        <f t="shared" si="180"/>
        <v>0</v>
      </c>
      <c r="AWV58">
        <f t="shared" si="180"/>
        <v>0</v>
      </c>
      <c r="AWW58">
        <f t="shared" si="180"/>
        <v>0</v>
      </c>
      <c r="AWX58">
        <f t="shared" si="180"/>
        <v>0</v>
      </c>
      <c r="AWY58">
        <f t="shared" si="180"/>
        <v>0</v>
      </c>
      <c r="AWZ58">
        <f t="shared" si="180"/>
        <v>0</v>
      </c>
      <c r="AXA58">
        <f t="shared" si="180"/>
        <v>0</v>
      </c>
      <c r="AXB58">
        <f t="shared" si="180"/>
        <v>0</v>
      </c>
      <c r="AXC58">
        <f t="shared" si="180"/>
        <v>0</v>
      </c>
      <c r="AXD58">
        <f t="shared" si="180"/>
        <v>0</v>
      </c>
      <c r="AXE58">
        <f t="shared" si="180"/>
        <v>0</v>
      </c>
      <c r="AXF58">
        <f t="shared" si="180"/>
        <v>0</v>
      </c>
      <c r="AXG58">
        <f t="shared" si="180"/>
        <v>0</v>
      </c>
      <c r="AXH58">
        <f t="shared" si="180"/>
        <v>0</v>
      </c>
      <c r="AXI58">
        <f t="shared" si="180"/>
        <v>0</v>
      </c>
      <c r="AXJ58">
        <f t="shared" si="180"/>
        <v>0</v>
      </c>
      <c r="AXK58">
        <f t="shared" si="180"/>
        <v>0</v>
      </c>
      <c r="AXL58">
        <f t="shared" si="180"/>
        <v>0</v>
      </c>
      <c r="AXM58">
        <f t="shared" si="180"/>
        <v>0</v>
      </c>
      <c r="AXN58">
        <f t="shared" si="180"/>
        <v>0</v>
      </c>
      <c r="AXO58">
        <f t="shared" si="180"/>
        <v>0</v>
      </c>
      <c r="AXP58">
        <f t="shared" si="180"/>
        <v>0</v>
      </c>
      <c r="AXQ58">
        <f t="shared" si="180"/>
        <v>0</v>
      </c>
      <c r="AXR58">
        <f t="shared" si="180"/>
        <v>0</v>
      </c>
      <c r="AXS58">
        <f t="shared" si="180"/>
        <v>0</v>
      </c>
      <c r="AXT58">
        <f t="shared" si="180"/>
        <v>0</v>
      </c>
      <c r="AXU58">
        <f t="shared" si="180"/>
        <v>0</v>
      </c>
      <c r="AXV58">
        <f t="shared" si="180"/>
        <v>0</v>
      </c>
      <c r="AXW58">
        <f t="shared" si="180"/>
        <v>0</v>
      </c>
      <c r="AXX58">
        <f t="shared" si="180"/>
        <v>0</v>
      </c>
      <c r="AXY58">
        <f t="shared" si="180"/>
        <v>0</v>
      </c>
      <c r="AXZ58">
        <f t="shared" si="180"/>
        <v>0</v>
      </c>
      <c r="AYA58">
        <f t="shared" si="180"/>
        <v>0</v>
      </c>
      <c r="AYB58">
        <f t="shared" si="180"/>
        <v>0</v>
      </c>
      <c r="AYC58">
        <f t="shared" si="180"/>
        <v>0</v>
      </c>
      <c r="AYD58">
        <f t="shared" si="180"/>
        <v>0</v>
      </c>
      <c r="AYE58">
        <f t="shared" si="180"/>
        <v>0</v>
      </c>
      <c r="AYF58">
        <f t="shared" si="180"/>
        <v>0</v>
      </c>
      <c r="AYG58">
        <f t="shared" si="180"/>
        <v>0</v>
      </c>
      <c r="AYH58">
        <f t="shared" si="180"/>
        <v>0</v>
      </c>
      <c r="AYI58">
        <f t="shared" si="180"/>
        <v>0</v>
      </c>
      <c r="AYJ58">
        <f t="shared" si="180"/>
        <v>0</v>
      </c>
      <c r="AYK58">
        <f t="shared" si="180"/>
        <v>0</v>
      </c>
      <c r="AYL58">
        <f t="shared" si="180"/>
        <v>0</v>
      </c>
      <c r="AYM58">
        <f t="shared" si="180"/>
        <v>0</v>
      </c>
      <c r="AYN58">
        <f t="shared" si="180"/>
        <v>0</v>
      </c>
      <c r="AYO58">
        <f t="shared" si="180"/>
        <v>0</v>
      </c>
      <c r="AYP58">
        <f t="shared" si="180"/>
        <v>0</v>
      </c>
      <c r="AYQ58">
        <f t="shared" si="180"/>
        <v>0</v>
      </c>
      <c r="AYR58">
        <f t="shared" si="180"/>
        <v>0</v>
      </c>
      <c r="AYS58">
        <f t="shared" si="180"/>
        <v>0</v>
      </c>
      <c r="AYT58">
        <f t="shared" si="180"/>
        <v>0</v>
      </c>
      <c r="AYU58">
        <f t="shared" si="180"/>
        <v>0</v>
      </c>
      <c r="AYV58">
        <f t="shared" si="180"/>
        <v>0</v>
      </c>
      <c r="AYW58">
        <f t="shared" si="180"/>
        <v>0</v>
      </c>
      <c r="AYX58">
        <f t="shared" si="180"/>
        <v>0</v>
      </c>
      <c r="AYY58">
        <f t="shared" si="180"/>
        <v>0</v>
      </c>
      <c r="AYZ58">
        <f t="shared" si="180"/>
        <v>0</v>
      </c>
      <c r="AZA58">
        <f t="shared" si="161"/>
        <v>0</v>
      </c>
      <c r="AZB58">
        <f t="shared" si="161"/>
        <v>0</v>
      </c>
      <c r="AZC58">
        <f t="shared" si="90"/>
        <v>0</v>
      </c>
      <c r="AZD58">
        <f t="shared" si="90"/>
        <v>0</v>
      </c>
      <c r="AZE58">
        <f t="shared" si="90"/>
        <v>0</v>
      </c>
      <c r="AZF58">
        <f t="shared" si="90"/>
        <v>0</v>
      </c>
      <c r="AZG58">
        <f t="shared" si="90"/>
        <v>0</v>
      </c>
      <c r="AZH58">
        <f t="shared" si="90"/>
        <v>0</v>
      </c>
      <c r="AZI58">
        <f t="shared" si="90"/>
        <v>0</v>
      </c>
      <c r="AZJ58">
        <f t="shared" si="90"/>
        <v>0</v>
      </c>
      <c r="AZK58">
        <f t="shared" si="90"/>
        <v>0</v>
      </c>
      <c r="AZL58">
        <f t="shared" ref="AZL58:BAQ63" si="193">SUMIF($B$5:$B$41,$B58,AZL$5:AZL$41)</f>
        <v>0</v>
      </c>
      <c r="AZM58">
        <f t="shared" si="193"/>
        <v>0</v>
      </c>
      <c r="AZN58">
        <f t="shared" si="193"/>
        <v>0</v>
      </c>
      <c r="AZO58">
        <f t="shared" si="193"/>
        <v>0</v>
      </c>
      <c r="AZP58">
        <f t="shared" si="193"/>
        <v>0</v>
      </c>
      <c r="AZQ58">
        <f t="shared" si="193"/>
        <v>0</v>
      </c>
      <c r="AZR58">
        <f t="shared" si="193"/>
        <v>0</v>
      </c>
      <c r="AZS58">
        <f t="shared" si="193"/>
        <v>0</v>
      </c>
      <c r="AZT58">
        <f t="shared" si="193"/>
        <v>0</v>
      </c>
      <c r="AZU58">
        <f t="shared" si="193"/>
        <v>0</v>
      </c>
      <c r="AZV58">
        <f t="shared" si="193"/>
        <v>0</v>
      </c>
      <c r="AZW58">
        <f t="shared" si="193"/>
        <v>0</v>
      </c>
      <c r="AZX58">
        <f t="shared" si="193"/>
        <v>0</v>
      </c>
      <c r="AZY58">
        <f t="shared" si="193"/>
        <v>0</v>
      </c>
      <c r="AZZ58">
        <f t="shared" si="193"/>
        <v>0</v>
      </c>
      <c r="BAA58">
        <f t="shared" si="193"/>
        <v>0</v>
      </c>
      <c r="BAB58">
        <f t="shared" si="193"/>
        <v>0</v>
      </c>
      <c r="BAC58">
        <f t="shared" si="193"/>
        <v>0</v>
      </c>
      <c r="BAD58">
        <f t="shared" si="193"/>
        <v>0</v>
      </c>
      <c r="BAE58">
        <f t="shared" si="193"/>
        <v>0</v>
      </c>
      <c r="BAF58">
        <f t="shared" si="193"/>
        <v>1</v>
      </c>
      <c r="BAG58">
        <f t="shared" si="193"/>
        <v>0</v>
      </c>
      <c r="BAH58">
        <f t="shared" si="193"/>
        <v>0</v>
      </c>
      <c r="BAI58">
        <f t="shared" si="193"/>
        <v>0</v>
      </c>
      <c r="BAJ58">
        <f t="shared" si="193"/>
        <v>0</v>
      </c>
      <c r="BAK58">
        <f t="shared" si="193"/>
        <v>0</v>
      </c>
      <c r="BAL58">
        <f t="shared" si="193"/>
        <v>0</v>
      </c>
      <c r="BAM58">
        <f t="shared" si="193"/>
        <v>0</v>
      </c>
      <c r="BAN58">
        <f t="shared" si="181"/>
        <v>0</v>
      </c>
      <c r="BAO58">
        <f t="shared" si="181"/>
        <v>0</v>
      </c>
      <c r="BAP58">
        <f t="shared" si="181"/>
        <v>0</v>
      </c>
      <c r="BAQ58">
        <f t="shared" si="181"/>
        <v>0</v>
      </c>
      <c r="BAR58">
        <f t="shared" si="181"/>
        <v>0</v>
      </c>
      <c r="BAS58">
        <f t="shared" si="181"/>
        <v>0</v>
      </c>
      <c r="BAT58">
        <f t="shared" si="181"/>
        <v>0</v>
      </c>
      <c r="BAU58">
        <f t="shared" si="181"/>
        <v>0</v>
      </c>
      <c r="BAV58">
        <f t="shared" si="181"/>
        <v>0</v>
      </c>
      <c r="BAW58">
        <f t="shared" si="181"/>
        <v>0</v>
      </c>
      <c r="BAX58">
        <f t="shared" si="181"/>
        <v>0</v>
      </c>
      <c r="BAY58">
        <f t="shared" si="181"/>
        <v>0</v>
      </c>
      <c r="BAZ58">
        <f t="shared" si="181"/>
        <v>0</v>
      </c>
      <c r="BBA58">
        <f t="shared" si="181"/>
        <v>0</v>
      </c>
      <c r="BBB58">
        <f t="shared" si="181"/>
        <v>0</v>
      </c>
      <c r="BBC58">
        <f t="shared" si="181"/>
        <v>0</v>
      </c>
      <c r="BBD58">
        <f t="shared" si="181"/>
        <v>0</v>
      </c>
      <c r="BBE58">
        <f t="shared" si="181"/>
        <v>0</v>
      </c>
      <c r="BBF58">
        <f t="shared" si="181"/>
        <v>0</v>
      </c>
      <c r="BBG58">
        <f t="shared" si="181"/>
        <v>0</v>
      </c>
      <c r="BBH58">
        <f t="shared" si="181"/>
        <v>0</v>
      </c>
      <c r="BBI58">
        <f t="shared" si="181"/>
        <v>0</v>
      </c>
      <c r="BBJ58">
        <f t="shared" si="181"/>
        <v>0</v>
      </c>
      <c r="BBK58">
        <f t="shared" si="181"/>
        <v>0</v>
      </c>
      <c r="BBL58">
        <f>SUMIF($B$5:$B$41,$B58,BBL$5:BBL$41)</f>
        <v>0</v>
      </c>
      <c r="BBM58">
        <f t="shared" si="182"/>
        <v>0</v>
      </c>
      <c r="BBN58">
        <f t="shared" si="182"/>
        <v>0</v>
      </c>
      <c r="BBO58">
        <f t="shared" si="182"/>
        <v>0</v>
      </c>
      <c r="BBP58">
        <f t="shared" si="182"/>
        <v>0</v>
      </c>
      <c r="BBQ58">
        <f t="shared" si="182"/>
        <v>0</v>
      </c>
      <c r="BBR58">
        <f t="shared" si="182"/>
        <v>0</v>
      </c>
      <c r="BBS58">
        <f t="shared" si="182"/>
        <v>0</v>
      </c>
      <c r="BBT58">
        <f t="shared" si="182"/>
        <v>0</v>
      </c>
      <c r="BBU58">
        <f t="shared" si="182"/>
        <v>0</v>
      </c>
      <c r="BBV58">
        <f t="shared" si="182"/>
        <v>0</v>
      </c>
      <c r="BBW58">
        <f t="shared" si="182"/>
        <v>0</v>
      </c>
      <c r="BBX58">
        <f t="shared" si="182"/>
        <v>0</v>
      </c>
      <c r="BBY58">
        <f t="shared" si="182"/>
        <v>0</v>
      </c>
      <c r="BBZ58">
        <f t="shared" si="182"/>
        <v>0</v>
      </c>
      <c r="BCA58">
        <f t="shared" si="182"/>
        <v>0</v>
      </c>
      <c r="BCB58">
        <f t="shared" si="182"/>
        <v>12</v>
      </c>
      <c r="BCC58">
        <f t="shared" si="182"/>
        <v>0</v>
      </c>
      <c r="BCD58">
        <f t="shared" si="182"/>
        <v>0</v>
      </c>
      <c r="BCE58">
        <f t="shared" si="182"/>
        <v>0</v>
      </c>
      <c r="BCF58">
        <f t="shared" si="182"/>
        <v>0</v>
      </c>
      <c r="BCG58">
        <f t="shared" si="182"/>
        <v>0</v>
      </c>
      <c r="BCH58">
        <f t="shared" si="182"/>
        <v>0</v>
      </c>
      <c r="BCI58">
        <f t="shared" si="182"/>
        <v>0</v>
      </c>
      <c r="BCJ58">
        <f t="shared" si="182"/>
        <v>0</v>
      </c>
      <c r="BCK58">
        <f t="shared" si="182"/>
        <v>0</v>
      </c>
      <c r="BCL58">
        <f t="shared" si="182"/>
        <v>0</v>
      </c>
      <c r="BCM58">
        <f t="shared" si="182"/>
        <v>0</v>
      </c>
      <c r="BCN58">
        <f t="shared" si="182"/>
        <v>0</v>
      </c>
      <c r="BCO58">
        <f t="shared" si="182"/>
        <v>0</v>
      </c>
      <c r="BCP58">
        <f t="shared" si="182"/>
        <v>0</v>
      </c>
      <c r="BCQ58">
        <f t="shared" si="182"/>
        <v>0</v>
      </c>
      <c r="BCR58">
        <f t="shared" si="182"/>
        <v>0</v>
      </c>
      <c r="BCS58">
        <f t="shared" si="182"/>
        <v>0</v>
      </c>
      <c r="BCT58">
        <f t="shared" si="182"/>
        <v>0</v>
      </c>
      <c r="BCU58">
        <f t="shared" si="182"/>
        <v>0</v>
      </c>
      <c r="BCV58">
        <f t="shared" si="182"/>
        <v>0</v>
      </c>
      <c r="BCW58">
        <f t="shared" si="182"/>
        <v>0</v>
      </c>
      <c r="BCX58">
        <f t="shared" si="182"/>
        <v>0</v>
      </c>
      <c r="BCY58">
        <f t="shared" si="182"/>
        <v>0</v>
      </c>
      <c r="BCZ58">
        <f t="shared" si="182"/>
        <v>0</v>
      </c>
      <c r="BDA58">
        <f t="shared" si="182"/>
        <v>0</v>
      </c>
      <c r="BDB58">
        <f t="shared" si="182"/>
        <v>0</v>
      </c>
      <c r="BDC58">
        <f t="shared" si="182"/>
        <v>0</v>
      </c>
      <c r="BDD58">
        <f t="shared" si="182"/>
        <v>0</v>
      </c>
      <c r="BDE58">
        <f t="shared" si="182"/>
        <v>0</v>
      </c>
      <c r="BDF58">
        <f t="shared" si="182"/>
        <v>0</v>
      </c>
      <c r="BDG58">
        <f t="shared" si="182"/>
        <v>0</v>
      </c>
      <c r="BDH58">
        <f t="shared" si="182"/>
        <v>0</v>
      </c>
      <c r="BDI58">
        <f t="shared" si="182"/>
        <v>0</v>
      </c>
      <c r="BDJ58">
        <f t="shared" si="182"/>
        <v>0</v>
      </c>
      <c r="BDK58">
        <f t="shared" si="182"/>
        <v>0</v>
      </c>
      <c r="BDL58">
        <f t="shared" si="182"/>
        <v>0</v>
      </c>
      <c r="BDM58">
        <f t="shared" si="182"/>
        <v>0</v>
      </c>
      <c r="BDN58">
        <f t="shared" si="182"/>
        <v>0</v>
      </c>
      <c r="BDO58">
        <f t="shared" si="182"/>
        <v>0</v>
      </c>
      <c r="BDP58">
        <f t="shared" si="182"/>
        <v>0</v>
      </c>
      <c r="BDQ58">
        <f t="shared" si="182"/>
        <v>0</v>
      </c>
      <c r="BDR58">
        <f t="shared" si="182"/>
        <v>0</v>
      </c>
      <c r="BDS58">
        <f t="shared" si="182"/>
        <v>0</v>
      </c>
      <c r="BDT58">
        <f t="shared" si="182"/>
        <v>0</v>
      </c>
      <c r="BDU58">
        <f t="shared" si="182"/>
        <v>0</v>
      </c>
      <c r="BDV58">
        <f t="shared" si="182"/>
        <v>0</v>
      </c>
      <c r="BDW58">
        <f t="shared" si="182"/>
        <v>0</v>
      </c>
      <c r="BDX58">
        <f t="shared" si="182"/>
        <v>0</v>
      </c>
      <c r="BDY58">
        <f t="shared" si="162"/>
        <v>0</v>
      </c>
      <c r="BDZ58">
        <f t="shared" si="162"/>
        <v>0</v>
      </c>
      <c r="BEA58">
        <f t="shared" si="95"/>
        <v>0</v>
      </c>
      <c r="BEB58">
        <f t="shared" si="95"/>
        <v>0</v>
      </c>
      <c r="BEC58">
        <f t="shared" si="95"/>
        <v>0</v>
      </c>
      <c r="BED58">
        <f t="shared" si="95"/>
        <v>0</v>
      </c>
      <c r="BEE58">
        <f t="shared" si="95"/>
        <v>0</v>
      </c>
      <c r="BEF58">
        <f t="shared" si="95"/>
        <v>0</v>
      </c>
      <c r="BEG58">
        <f t="shared" si="95"/>
        <v>0</v>
      </c>
      <c r="BEH58">
        <f t="shared" si="95"/>
        <v>0</v>
      </c>
      <c r="BEI58">
        <f t="shared" si="95"/>
        <v>0</v>
      </c>
      <c r="BEJ58">
        <f t="shared" ref="BEJ58:BFO63" si="194">SUMIF($B$5:$B$41,$B58,BEJ$5:BEJ$41)</f>
        <v>0</v>
      </c>
      <c r="BEK58">
        <f t="shared" si="194"/>
        <v>0</v>
      </c>
      <c r="BEL58">
        <f t="shared" si="194"/>
        <v>0</v>
      </c>
      <c r="BEM58">
        <f t="shared" si="194"/>
        <v>0</v>
      </c>
      <c r="BEN58">
        <f t="shared" si="194"/>
        <v>0</v>
      </c>
      <c r="BEO58">
        <f t="shared" si="194"/>
        <v>0</v>
      </c>
      <c r="BEP58">
        <f t="shared" si="194"/>
        <v>0</v>
      </c>
      <c r="BEQ58">
        <f t="shared" si="194"/>
        <v>0</v>
      </c>
      <c r="BER58">
        <f t="shared" si="194"/>
        <v>0</v>
      </c>
      <c r="BES58">
        <f t="shared" si="194"/>
        <v>0</v>
      </c>
      <c r="BET58">
        <f t="shared" si="194"/>
        <v>0</v>
      </c>
      <c r="BEU58">
        <f t="shared" si="194"/>
        <v>0</v>
      </c>
      <c r="BEV58">
        <f t="shared" si="194"/>
        <v>0</v>
      </c>
      <c r="BEW58">
        <f t="shared" si="194"/>
        <v>0</v>
      </c>
      <c r="BEX58">
        <f t="shared" si="194"/>
        <v>0</v>
      </c>
      <c r="BEY58">
        <f t="shared" si="194"/>
        <v>0</v>
      </c>
      <c r="BEZ58">
        <f t="shared" si="194"/>
        <v>0</v>
      </c>
      <c r="BFA58">
        <f t="shared" si="194"/>
        <v>0</v>
      </c>
      <c r="BFB58">
        <f t="shared" si="194"/>
        <v>0</v>
      </c>
      <c r="BFC58">
        <f t="shared" si="194"/>
        <v>0</v>
      </c>
      <c r="BFD58">
        <f t="shared" si="194"/>
        <v>0</v>
      </c>
      <c r="BFE58">
        <f t="shared" si="194"/>
        <v>0</v>
      </c>
      <c r="BFF58">
        <f t="shared" si="194"/>
        <v>0</v>
      </c>
      <c r="BFG58">
        <f t="shared" si="194"/>
        <v>0</v>
      </c>
      <c r="BFH58">
        <f t="shared" si="194"/>
        <v>0</v>
      </c>
      <c r="BFI58">
        <f t="shared" si="194"/>
        <v>0</v>
      </c>
      <c r="BFJ58">
        <f t="shared" si="194"/>
        <v>0</v>
      </c>
      <c r="BFK58">
        <f t="shared" si="194"/>
        <v>0</v>
      </c>
      <c r="BFL58">
        <f t="shared" si="183"/>
        <v>0</v>
      </c>
      <c r="BFM58">
        <f t="shared" si="183"/>
        <v>0</v>
      </c>
      <c r="BFN58">
        <f t="shared" si="183"/>
        <v>0</v>
      </c>
      <c r="BFO58">
        <f t="shared" si="183"/>
        <v>0</v>
      </c>
      <c r="BFP58">
        <f t="shared" si="183"/>
        <v>0</v>
      </c>
      <c r="BFQ58">
        <f t="shared" si="183"/>
        <v>0</v>
      </c>
      <c r="BFR58">
        <f t="shared" si="183"/>
        <v>0</v>
      </c>
      <c r="BFS58">
        <f t="shared" si="183"/>
        <v>0</v>
      </c>
      <c r="BFT58">
        <f t="shared" si="183"/>
        <v>0</v>
      </c>
      <c r="BFU58">
        <f t="shared" si="183"/>
        <v>0</v>
      </c>
      <c r="BFV58">
        <f t="shared" si="183"/>
        <v>0</v>
      </c>
      <c r="BFW58">
        <f t="shared" si="183"/>
        <v>0</v>
      </c>
      <c r="BFX58">
        <f t="shared" si="183"/>
        <v>0</v>
      </c>
      <c r="BFY58">
        <f t="shared" si="183"/>
        <v>0</v>
      </c>
      <c r="BFZ58">
        <f t="shared" si="183"/>
        <v>0</v>
      </c>
      <c r="BGA58">
        <f t="shared" si="183"/>
        <v>0</v>
      </c>
      <c r="BGB58">
        <f t="shared" si="183"/>
        <v>0</v>
      </c>
      <c r="BGC58">
        <f t="shared" si="183"/>
        <v>0</v>
      </c>
      <c r="BGD58">
        <f t="shared" si="183"/>
        <v>0</v>
      </c>
      <c r="BGE58">
        <f t="shared" si="183"/>
        <v>0</v>
      </c>
      <c r="BGF58">
        <f t="shared" si="183"/>
        <v>0</v>
      </c>
      <c r="BGG58">
        <f t="shared" si="183"/>
        <v>0</v>
      </c>
      <c r="BGH58">
        <f t="shared" si="183"/>
        <v>0</v>
      </c>
      <c r="BGI58">
        <f t="shared" si="183"/>
        <v>4</v>
      </c>
      <c r="BGJ58">
        <f>SUMIF($B$5:$B$41,$B58,BGJ$5:BGJ$41)</f>
        <v>0</v>
      </c>
      <c r="BGK58">
        <f t="shared" si="184"/>
        <v>0</v>
      </c>
      <c r="BGL58">
        <f t="shared" si="184"/>
        <v>0</v>
      </c>
      <c r="BGM58">
        <f t="shared" si="184"/>
        <v>0</v>
      </c>
      <c r="BGN58">
        <f t="shared" si="184"/>
        <v>0</v>
      </c>
      <c r="BGO58">
        <f t="shared" si="184"/>
        <v>0</v>
      </c>
      <c r="BGP58">
        <f t="shared" si="184"/>
        <v>0</v>
      </c>
      <c r="BGQ58">
        <f t="shared" si="184"/>
        <v>0</v>
      </c>
      <c r="BGR58">
        <f t="shared" si="184"/>
        <v>0</v>
      </c>
      <c r="BGS58">
        <f t="shared" si="184"/>
        <v>0</v>
      </c>
      <c r="BGT58">
        <f t="shared" si="184"/>
        <v>0</v>
      </c>
      <c r="BGU58">
        <f t="shared" si="184"/>
        <v>0</v>
      </c>
      <c r="BGV58">
        <f t="shared" si="184"/>
        <v>0</v>
      </c>
      <c r="BGW58">
        <f t="shared" si="184"/>
        <v>0</v>
      </c>
      <c r="BGX58">
        <f t="shared" si="184"/>
        <v>0</v>
      </c>
      <c r="BGY58">
        <f t="shared" si="184"/>
        <v>0</v>
      </c>
      <c r="BGZ58">
        <f t="shared" si="184"/>
        <v>0</v>
      </c>
      <c r="BHA58">
        <f t="shared" si="184"/>
        <v>0</v>
      </c>
      <c r="BHB58">
        <f t="shared" si="184"/>
        <v>0</v>
      </c>
      <c r="BHC58">
        <f t="shared" si="184"/>
        <v>0</v>
      </c>
      <c r="BHD58">
        <f t="shared" si="184"/>
        <v>0</v>
      </c>
      <c r="BHE58">
        <f t="shared" si="184"/>
        <v>0</v>
      </c>
      <c r="BHF58">
        <f t="shared" si="184"/>
        <v>0</v>
      </c>
      <c r="BHG58">
        <f t="shared" si="184"/>
        <v>0</v>
      </c>
      <c r="BHH58">
        <f t="shared" si="184"/>
        <v>0</v>
      </c>
      <c r="BHI58">
        <f t="shared" si="184"/>
        <v>0</v>
      </c>
      <c r="BHJ58">
        <f t="shared" si="184"/>
        <v>0</v>
      </c>
      <c r="BHK58">
        <f t="shared" si="184"/>
        <v>0</v>
      </c>
      <c r="BHL58">
        <f t="shared" si="184"/>
        <v>0</v>
      </c>
      <c r="BHM58">
        <f t="shared" si="184"/>
        <v>0</v>
      </c>
      <c r="BHN58">
        <f t="shared" si="184"/>
        <v>0</v>
      </c>
      <c r="BHO58">
        <f t="shared" si="184"/>
        <v>0</v>
      </c>
      <c r="BHP58">
        <f t="shared" si="184"/>
        <v>0</v>
      </c>
      <c r="BHQ58">
        <f t="shared" si="184"/>
        <v>0</v>
      </c>
      <c r="BHR58">
        <f t="shared" si="184"/>
        <v>0</v>
      </c>
      <c r="BHS58">
        <f t="shared" si="184"/>
        <v>0</v>
      </c>
      <c r="BHT58">
        <f t="shared" si="184"/>
        <v>0</v>
      </c>
      <c r="BHU58">
        <f t="shared" si="184"/>
        <v>0</v>
      </c>
      <c r="BHV58">
        <f t="shared" si="184"/>
        <v>0</v>
      </c>
      <c r="BHW58">
        <f t="shared" si="184"/>
        <v>0</v>
      </c>
      <c r="BHX58">
        <f t="shared" si="184"/>
        <v>0</v>
      </c>
      <c r="BHY58">
        <f t="shared" si="184"/>
        <v>0</v>
      </c>
      <c r="BHZ58">
        <f t="shared" si="184"/>
        <v>0</v>
      </c>
      <c r="BIA58">
        <f t="shared" si="184"/>
        <v>0</v>
      </c>
      <c r="BIB58">
        <f t="shared" si="184"/>
        <v>0</v>
      </c>
      <c r="BIC58">
        <f t="shared" si="184"/>
        <v>0</v>
      </c>
      <c r="BID58">
        <f t="shared" si="184"/>
        <v>0</v>
      </c>
      <c r="BIE58">
        <f t="shared" si="184"/>
        <v>0</v>
      </c>
      <c r="BIF58">
        <f t="shared" si="184"/>
        <v>0</v>
      </c>
      <c r="BIG58">
        <f t="shared" si="184"/>
        <v>0</v>
      </c>
      <c r="BIH58">
        <f t="shared" si="184"/>
        <v>0</v>
      </c>
      <c r="BII58">
        <f t="shared" si="184"/>
        <v>0</v>
      </c>
      <c r="BIJ58">
        <f t="shared" si="184"/>
        <v>0</v>
      </c>
      <c r="BIK58">
        <f t="shared" si="184"/>
        <v>0</v>
      </c>
      <c r="BIL58">
        <f t="shared" si="184"/>
        <v>0</v>
      </c>
      <c r="BIM58">
        <f t="shared" si="184"/>
        <v>0</v>
      </c>
      <c r="BIN58">
        <f t="shared" si="98"/>
        <v>14599</v>
      </c>
    </row>
    <row r="59" spans="1:1600" x14ac:dyDescent="0.25">
      <c r="A59" s="6"/>
      <c r="B59" t="s">
        <v>173</v>
      </c>
      <c r="C59" t="s">
        <v>172</v>
      </c>
      <c r="D59">
        <f t="shared" si="39"/>
        <v>448</v>
      </c>
      <c r="E59">
        <f t="shared" si="39"/>
        <v>485</v>
      </c>
      <c r="F59">
        <f t="shared" si="39"/>
        <v>0</v>
      </c>
      <c r="G59">
        <f t="shared" si="39"/>
        <v>0</v>
      </c>
      <c r="H59">
        <f t="shared" si="39"/>
        <v>0</v>
      </c>
      <c r="I59">
        <f t="shared" si="39"/>
        <v>976</v>
      </c>
      <c r="J59">
        <f t="shared" si="39"/>
        <v>1790</v>
      </c>
      <c r="K59">
        <f t="shared" si="39"/>
        <v>0</v>
      </c>
      <c r="L59">
        <f t="shared" si="39"/>
        <v>0</v>
      </c>
      <c r="M59">
        <f t="shared" si="39"/>
        <v>0</v>
      </c>
      <c r="N59">
        <f t="shared" si="39"/>
        <v>0</v>
      </c>
      <c r="O59">
        <f t="shared" si="39"/>
        <v>0</v>
      </c>
      <c r="P59">
        <f t="shared" si="39"/>
        <v>0</v>
      </c>
      <c r="Q59">
        <f t="shared" si="39"/>
        <v>0</v>
      </c>
      <c r="R59">
        <f t="shared" si="39"/>
        <v>930</v>
      </c>
      <c r="S59">
        <f t="shared" si="39"/>
        <v>0</v>
      </c>
      <c r="T59">
        <f t="shared" si="163"/>
        <v>0</v>
      </c>
      <c r="U59">
        <f t="shared" si="163"/>
        <v>0</v>
      </c>
      <c r="V59">
        <f t="shared" si="163"/>
        <v>0</v>
      </c>
      <c r="W59">
        <f t="shared" si="163"/>
        <v>1651</v>
      </c>
      <c r="X59">
        <f t="shared" si="163"/>
        <v>0</v>
      </c>
      <c r="Y59">
        <f t="shared" si="163"/>
        <v>0</v>
      </c>
      <c r="Z59">
        <f t="shared" si="163"/>
        <v>0</v>
      </c>
      <c r="AA59">
        <f t="shared" si="163"/>
        <v>0</v>
      </c>
      <c r="AB59">
        <f t="shared" si="163"/>
        <v>0</v>
      </c>
      <c r="AC59">
        <f t="shared" si="163"/>
        <v>0</v>
      </c>
      <c r="AD59">
        <f t="shared" si="163"/>
        <v>0</v>
      </c>
      <c r="AE59">
        <f t="shared" si="163"/>
        <v>202</v>
      </c>
      <c r="AF59">
        <f t="shared" si="163"/>
        <v>591</v>
      </c>
      <c r="AG59">
        <f t="shared" si="163"/>
        <v>0</v>
      </c>
      <c r="AH59">
        <f t="shared" si="163"/>
        <v>0</v>
      </c>
      <c r="AI59">
        <f t="shared" si="163"/>
        <v>0</v>
      </c>
      <c r="AJ59">
        <f t="shared" si="163"/>
        <v>0</v>
      </c>
      <c r="AK59">
        <f t="shared" si="163"/>
        <v>0</v>
      </c>
      <c r="AL59">
        <f t="shared" si="163"/>
        <v>0</v>
      </c>
      <c r="AM59">
        <f t="shared" si="163"/>
        <v>0</v>
      </c>
      <c r="AN59">
        <f t="shared" si="163"/>
        <v>0</v>
      </c>
      <c r="AO59">
        <f t="shared" si="163"/>
        <v>115</v>
      </c>
      <c r="AP59">
        <f t="shared" si="163"/>
        <v>0</v>
      </c>
      <c r="AQ59">
        <f t="shared" si="163"/>
        <v>0</v>
      </c>
      <c r="AR59">
        <f t="shared" si="163"/>
        <v>0</v>
      </c>
      <c r="AS59">
        <f t="shared" si="163"/>
        <v>0</v>
      </c>
      <c r="AT59">
        <f t="shared" si="163"/>
        <v>0</v>
      </c>
      <c r="AU59">
        <f t="shared" si="163"/>
        <v>0</v>
      </c>
      <c r="AV59">
        <f t="shared" si="163"/>
        <v>60</v>
      </c>
      <c r="AW59">
        <f t="shared" si="163"/>
        <v>0</v>
      </c>
      <c r="AX59">
        <f t="shared" si="163"/>
        <v>0</v>
      </c>
      <c r="AY59">
        <f t="shared" si="163"/>
        <v>0</v>
      </c>
      <c r="AZ59">
        <f t="shared" si="163"/>
        <v>0</v>
      </c>
      <c r="BA59">
        <f t="shared" si="163"/>
        <v>0</v>
      </c>
      <c r="BB59">
        <f t="shared" si="163"/>
        <v>0</v>
      </c>
      <c r="BC59">
        <f t="shared" si="163"/>
        <v>0</v>
      </c>
      <c r="BD59">
        <f t="shared" si="163"/>
        <v>0</v>
      </c>
      <c r="BE59">
        <f t="shared" si="163"/>
        <v>0</v>
      </c>
      <c r="BF59">
        <f t="shared" si="163"/>
        <v>0</v>
      </c>
      <c r="BG59">
        <f t="shared" si="163"/>
        <v>0</v>
      </c>
      <c r="BH59">
        <f t="shared" si="163"/>
        <v>0</v>
      </c>
      <c r="BI59">
        <f t="shared" si="163"/>
        <v>0</v>
      </c>
      <c r="BJ59">
        <f t="shared" si="163"/>
        <v>0</v>
      </c>
      <c r="BK59">
        <f t="shared" si="163"/>
        <v>56</v>
      </c>
      <c r="BL59">
        <f t="shared" si="163"/>
        <v>0</v>
      </c>
      <c r="BM59">
        <f t="shared" si="163"/>
        <v>0</v>
      </c>
      <c r="BN59">
        <f t="shared" si="163"/>
        <v>0</v>
      </c>
      <c r="BO59">
        <f t="shared" si="163"/>
        <v>0</v>
      </c>
      <c r="BP59">
        <f t="shared" si="163"/>
        <v>0</v>
      </c>
      <c r="BQ59">
        <f t="shared" si="163"/>
        <v>74</v>
      </c>
      <c r="BR59">
        <f t="shared" si="163"/>
        <v>0</v>
      </c>
      <c r="BS59">
        <f t="shared" si="163"/>
        <v>0</v>
      </c>
      <c r="BT59">
        <f t="shared" si="163"/>
        <v>0</v>
      </c>
      <c r="BU59">
        <f t="shared" si="163"/>
        <v>0</v>
      </c>
      <c r="BV59">
        <f t="shared" si="163"/>
        <v>0</v>
      </c>
      <c r="BW59">
        <f t="shared" si="163"/>
        <v>0</v>
      </c>
      <c r="BX59">
        <f t="shared" si="163"/>
        <v>0</v>
      </c>
      <c r="BY59">
        <f t="shared" si="163"/>
        <v>0</v>
      </c>
      <c r="BZ59">
        <f t="shared" si="163"/>
        <v>215</v>
      </c>
      <c r="CA59">
        <f t="shared" si="163"/>
        <v>0</v>
      </c>
      <c r="CB59">
        <f t="shared" si="163"/>
        <v>0</v>
      </c>
      <c r="CC59">
        <f t="shared" si="163"/>
        <v>0</v>
      </c>
      <c r="CD59">
        <f t="shared" si="163"/>
        <v>0</v>
      </c>
      <c r="CE59">
        <f t="shared" si="163"/>
        <v>0</v>
      </c>
      <c r="CF59">
        <f t="shared" si="151"/>
        <v>0</v>
      </c>
      <c r="CG59">
        <f t="shared" si="151"/>
        <v>49</v>
      </c>
      <c r="CH59">
        <f t="shared" si="151"/>
        <v>0</v>
      </c>
      <c r="CI59">
        <f t="shared" si="151"/>
        <v>0</v>
      </c>
      <c r="CJ59">
        <f t="shared" si="151"/>
        <v>0</v>
      </c>
      <c r="CK59">
        <f t="shared" si="151"/>
        <v>0</v>
      </c>
      <c r="CL59">
        <f t="shared" si="151"/>
        <v>0</v>
      </c>
      <c r="CM59">
        <f t="shared" si="151"/>
        <v>0</v>
      </c>
      <c r="CN59">
        <f t="shared" si="151"/>
        <v>0</v>
      </c>
      <c r="CO59">
        <f t="shared" si="151"/>
        <v>0</v>
      </c>
      <c r="CP59">
        <f t="shared" si="151"/>
        <v>0</v>
      </c>
      <c r="CQ59">
        <f t="shared" si="151"/>
        <v>1284</v>
      </c>
      <c r="CR59">
        <f t="shared" si="151"/>
        <v>0</v>
      </c>
      <c r="CS59">
        <f t="shared" si="151"/>
        <v>0</v>
      </c>
      <c r="CT59">
        <f t="shared" si="151"/>
        <v>0</v>
      </c>
      <c r="CU59">
        <f t="shared" si="151"/>
        <v>0</v>
      </c>
      <c r="CV59">
        <f t="shared" si="151"/>
        <v>0</v>
      </c>
      <c r="CW59">
        <f t="shared" si="151"/>
        <v>0</v>
      </c>
      <c r="CX59">
        <f t="shared" si="151"/>
        <v>0</v>
      </c>
      <c r="CY59">
        <f t="shared" si="151"/>
        <v>0</v>
      </c>
      <c r="CZ59">
        <f t="shared" si="151"/>
        <v>0</v>
      </c>
      <c r="DA59">
        <f t="shared" si="151"/>
        <v>0</v>
      </c>
      <c r="DB59">
        <f t="shared" si="151"/>
        <v>0</v>
      </c>
      <c r="DC59">
        <f t="shared" si="151"/>
        <v>0</v>
      </c>
      <c r="DD59">
        <f t="shared" si="151"/>
        <v>0</v>
      </c>
      <c r="DE59">
        <f t="shared" si="151"/>
        <v>0</v>
      </c>
      <c r="DF59">
        <f t="shared" si="151"/>
        <v>0</v>
      </c>
      <c r="DG59">
        <f t="shared" si="151"/>
        <v>0</v>
      </c>
      <c r="DH59">
        <f t="shared" si="151"/>
        <v>0</v>
      </c>
      <c r="DI59">
        <f t="shared" si="151"/>
        <v>0</v>
      </c>
      <c r="DJ59">
        <f t="shared" si="151"/>
        <v>0</v>
      </c>
      <c r="DK59">
        <f t="shared" si="151"/>
        <v>103</v>
      </c>
      <c r="DL59">
        <f t="shared" si="151"/>
        <v>0</v>
      </c>
      <c r="DM59">
        <f t="shared" si="151"/>
        <v>0</v>
      </c>
      <c r="DN59">
        <f t="shared" si="151"/>
        <v>0</v>
      </c>
      <c r="DO59">
        <f t="shared" si="151"/>
        <v>0</v>
      </c>
      <c r="DP59">
        <f t="shared" si="151"/>
        <v>0</v>
      </c>
      <c r="DQ59">
        <f t="shared" si="151"/>
        <v>0</v>
      </c>
      <c r="DR59">
        <f t="shared" si="151"/>
        <v>293</v>
      </c>
      <c r="DS59">
        <f t="shared" si="151"/>
        <v>0</v>
      </c>
      <c r="DT59">
        <f t="shared" si="151"/>
        <v>0</v>
      </c>
      <c r="DU59">
        <f t="shared" si="151"/>
        <v>0</v>
      </c>
      <c r="DV59">
        <f t="shared" si="151"/>
        <v>0</v>
      </c>
      <c r="DW59">
        <f t="shared" si="151"/>
        <v>0</v>
      </c>
      <c r="DX59">
        <f t="shared" si="151"/>
        <v>0</v>
      </c>
      <c r="DY59">
        <f t="shared" si="151"/>
        <v>0</v>
      </c>
      <c r="DZ59">
        <f t="shared" si="151"/>
        <v>0</v>
      </c>
      <c r="EA59">
        <f t="shared" si="151"/>
        <v>0</v>
      </c>
      <c r="EB59">
        <f t="shared" si="151"/>
        <v>0</v>
      </c>
      <c r="EC59">
        <f t="shared" si="151"/>
        <v>0</v>
      </c>
      <c r="ED59">
        <f t="shared" si="151"/>
        <v>0</v>
      </c>
      <c r="EE59">
        <f t="shared" si="151"/>
        <v>0</v>
      </c>
      <c r="EF59">
        <f t="shared" si="151"/>
        <v>0</v>
      </c>
      <c r="EG59">
        <f t="shared" si="151"/>
        <v>0</v>
      </c>
      <c r="EH59">
        <f t="shared" si="151"/>
        <v>0</v>
      </c>
      <c r="EI59">
        <f t="shared" si="151"/>
        <v>0</v>
      </c>
      <c r="EJ59">
        <f t="shared" si="151"/>
        <v>0</v>
      </c>
      <c r="EK59">
        <f t="shared" si="151"/>
        <v>0</v>
      </c>
      <c r="EL59">
        <f t="shared" si="151"/>
        <v>0</v>
      </c>
      <c r="EM59">
        <f t="shared" si="151"/>
        <v>0</v>
      </c>
      <c r="EN59">
        <f t="shared" si="151"/>
        <v>0</v>
      </c>
      <c r="EO59">
        <f t="shared" si="151"/>
        <v>614</v>
      </c>
      <c r="EP59">
        <f t="shared" si="151"/>
        <v>0</v>
      </c>
      <c r="EQ59">
        <f t="shared" si="152"/>
        <v>0</v>
      </c>
      <c r="ER59">
        <f t="shared" si="152"/>
        <v>0</v>
      </c>
      <c r="ES59">
        <f t="shared" si="152"/>
        <v>0</v>
      </c>
      <c r="ET59">
        <f t="shared" si="152"/>
        <v>0</v>
      </c>
      <c r="EU59">
        <f t="shared" si="152"/>
        <v>0</v>
      </c>
      <c r="EV59">
        <f t="shared" si="152"/>
        <v>0</v>
      </c>
      <c r="EW59">
        <f t="shared" si="152"/>
        <v>0</v>
      </c>
      <c r="EX59">
        <f t="shared" si="152"/>
        <v>0</v>
      </c>
      <c r="EY59">
        <f t="shared" si="152"/>
        <v>0</v>
      </c>
      <c r="EZ59">
        <f t="shared" si="152"/>
        <v>0</v>
      </c>
      <c r="FA59">
        <f t="shared" si="152"/>
        <v>0</v>
      </c>
      <c r="FB59">
        <f t="shared" si="152"/>
        <v>0</v>
      </c>
      <c r="FC59">
        <f t="shared" si="152"/>
        <v>0</v>
      </c>
      <c r="FD59">
        <f t="shared" si="152"/>
        <v>0</v>
      </c>
      <c r="FE59">
        <f t="shared" si="152"/>
        <v>0</v>
      </c>
      <c r="FF59">
        <f t="shared" si="152"/>
        <v>0</v>
      </c>
      <c r="FG59">
        <f t="shared" si="152"/>
        <v>0</v>
      </c>
      <c r="FH59">
        <f t="shared" si="152"/>
        <v>0</v>
      </c>
      <c r="FI59">
        <f t="shared" si="152"/>
        <v>0</v>
      </c>
      <c r="FJ59">
        <f t="shared" si="152"/>
        <v>608</v>
      </c>
      <c r="FK59">
        <f t="shared" si="152"/>
        <v>0</v>
      </c>
      <c r="FL59">
        <f t="shared" si="152"/>
        <v>0</v>
      </c>
      <c r="FM59">
        <f t="shared" si="152"/>
        <v>0</v>
      </c>
      <c r="FN59">
        <f t="shared" si="152"/>
        <v>0</v>
      </c>
      <c r="FO59">
        <f t="shared" si="152"/>
        <v>601</v>
      </c>
      <c r="FP59">
        <f t="shared" si="152"/>
        <v>0</v>
      </c>
      <c r="FQ59">
        <f t="shared" si="152"/>
        <v>0</v>
      </c>
      <c r="FR59">
        <f t="shared" si="152"/>
        <v>0</v>
      </c>
      <c r="FS59">
        <f t="shared" si="152"/>
        <v>0</v>
      </c>
      <c r="FT59">
        <f t="shared" si="152"/>
        <v>0</v>
      </c>
      <c r="FU59">
        <f t="shared" si="152"/>
        <v>134</v>
      </c>
      <c r="FV59">
        <f t="shared" si="152"/>
        <v>0</v>
      </c>
      <c r="FW59">
        <f t="shared" si="152"/>
        <v>0</v>
      </c>
      <c r="FX59">
        <f t="shared" si="152"/>
        <v>0</v>
      </c>
      <c r="FY59">
        <f t="shared" si="152"/>
        <v>0</v>
      </c>
      <c r="FZ59">
        <f t="shared" si="152"/>
        <v>0</v>
      </c>
      <c r="GA59">
        <f t="shared" si="152"/>
        <v>0</v>
      </c>
      <c r="GB59">
        <f t="shared" si="152"/>
        <v>0</v>
      </c>
      <c r="GC59">
        <f t="shared" si="152"/>
        <v>0</v>
      </c>
      <c r="GD59">
        <f t="shared" si="152"/>
        <v>0</v>
      </c>
      <c r="GE59">
        <f t="shared" si="152"/>
        <v>0</v>
      </c>
      <c r="GF59">
        <f t="shared" si="152"/>
        <v>0</v>
      </c>
      <c r="GG59">
        <f t="shared" si="152"/>
        <v>0</v>
      </c>
      <c r="GH59">
        <f t="shared" si="152"/>
        <v>0</v>
      </c>
      <c r="GI59">
        <f t="shared" si="152"/>
        <v>0</v>
      </c>
      <c r="GJ59">
        <f t="shared" si="152"/>
        <v>0</v>
      </c>
      <c r="GK59">
        <f t="shared" si="152"/>
        <v>0</v>
      </c>
      <c r="GL59">
        <f t="shared" si="152"/>
        <v>0</v>
      </c>
      <c r="GM59">
        <f t="shared" si="152"/>
        <v>118</v>
      </c>
      <c r="GN59">
        <f t="shared" si="152"/>
        <v>0</v>
      </c>
      <c r="GO59">
        <f t="shared" si="152"/>
        <v>0</v>
      </c>
      <c r="GP59">
        <f t="shared" si="45"/>
        <v>0</v>
      </c>
      <c r="GQ59">
        <f t="shared" si="45"/>
        <v>0</v>
      </c>
      <c r="GR59">
        <f t="shared" si="45"/>
        <v>0</v>
      </c>
      <c r="GS59">
        <f t="shared" si="45"/>
        <v>473</v>
      </c>
      <c r="GT59">
        <f t="shared" si="45"/>
        <v>0</v>
      </c>
      <c r="GU59">
        <f t="shared" si="45"/>
        <v>0</v>
      </c>
      <c r="GV59">
        <f t="shared" si="45"/>
        <v>0</v>
      </c>
      <c r="GW59">
        <f t="shared" si="45"/>
        <v>0</v>
      </c>
      <c r="GX59">
        <f t="shared" si="45"/>
        <v>0</v>
      </c>
      <c r="GY59">
        <f t="shared" si="45"/>
        <v>0</v>
      </c>
      <c r="GZ59">
        <f t="shared" si="45"/>
        <v>0</v>
      </c>
      <c r="HA59">
        <f t="shared" si="45"/>
        <v>0</v>
      </c>
      <c r="HB59">
        <f t="shared" si="45"/>
        <v>119</v>
      </c>
      <c r="HC59">
        <f t="shared" si="45"/>
        <v>0</v>
      </c>
      <c r="HD59">
        <f t="shared" si="137"/>
        <v>0</v>
      </c>
      <c r="HE59">
        <f t="shared" si="137"/>
        <v>0</v>
      </c>
      <c r="HF59">
        <f t="shared" si="137"/>
        <v>0</v>
      </c>
      <c r="HG59">
        <f t="shared" si="137"/>
        <v>0</v>
      </c>
      <c r="HH59">
        <f t="shared" si="137"/>
        <v>0</v>
      </c>
      <c r="HI59">
        <f t="shared" si="137"/>
        <v>0</v>
      </c>
      <c r="HJ59">
        <f t="shared" si="137"/>
        <v>0</v>
      </c>
      <c r="HK59">
        <f t="shared" si="137"/>
        <v>0</v>
      </c>
      <c r="HL59">
        <f t="shared" si="137"/>
        <v>0</v>
      </c>
      <c r="HM59">
        <f t="shared" si="137"/>
        <v>0</v>
      </c>
      <c r="HN59">
        <f t="shared" si="137"/>
        <v>0</v>
      </c>
      <c r="HO59">
        <f t="shared" si="137"/>
        <v>0</v>
      </c>
      <c r="HP59">
        <f t="shared" si="137"/>
        <v>0</v>
      </c>
      <c r="HQ59">
        <f t="shared" si="137"/>
        <v>422</v>
      </c>
      <c r="HR59">
        <f t="shared" si="137"/>
        <v>0</v>
      </c>
      <c r="HS59">
        <f t="shared" si="137"/>
        <v>0</v>
      </c>
      <c r="HT59">
        <f t="shared" si="138"/>
        <v>0</v>
      </c>
      <c r="HU59">
        <f t="shared" si="138"/>
        <v>0</v>
      </c>
      <c r="HV59">
        <f t="shared" si="138"/>
        <v>0</v>
      </c>
      <c r="HW59">
        <f t="shared" si="138"/>
        <v>0</v>
      </c>
      <c r="HX59">
        <f t="shared" si="138"/>
        <v>0</v>
      </c>
      <c r="HY59">
        <f t="shared" si="138"/>
        <v>396</v>
      </c>
      <c r="HZ59">
        <f t="shared" si="138"/>
        <v>206</v>
      </c>
      <c r="IA59">
        <f t="shared" si="138"/>
        <v>0</v>
      </c>
      <c r="IB59">
        <f t="shared" si="138"/>
        <v>0</v>
      </c>
      <c r="IC59">
        <f t="shared" si="138"/>
        <v>60</v>
      </c>
      <c r="ID59">
        <f t="shared" si="138"/>
        <v>0</v>
      </c>
      <c r="IE59">
        <f t="shared" si="138"/>
        <v>0</v>
      </c>
      <c r="IF59">
        <f t="shared" si="138"/>
        <v>0</v>
      </c>
      <c r="IG59">
        <f t="shared" si="138"/>
        <v>0</v>
      </c>
      <c r="IH59">
        <f t="shared" si="138"/>
        <v>0</v>
      </c>
      <c r="II59">
        <f t="shared" si="138"/>
        <v>0</v>
      </c>
      <c r="IJ59">
        <f t="shared" si="139"/>
        <v>0</v>
      </c>
      <c r="IK59">
        <f t="shared" si="139"/>
        <v>0</v>
      </c>
      <c r="IL59">
        <f t="shared" si="139"/>
        <v>0</v>
      </c>
      <c r="IM59">
        <f t="shared" si="139"/>
        <v>0</v>
      </c>
      <c r="IN59">
        <f t="shared" si="139"/>
        <v>0</v>
      </c>
      <c r="IO59">
        <f t="shared" si="139"/>
        <v>0</v>
      </c>
      <c r="IP59">
        <f t="shared" si="139"/>
        <v>0</v>
      </c>
      <c r="IQ59">
        <f t="shared" si="139"/>
        <v>0</v>
      </c>
      <c r="IR59">
        <f t="shared" si="139"/>
        <v>0</v>
      </c>
      <c r="IS59">
        <f t="shared" si="139"/>
        <v>0</v>
      </c>
      <c r="IT59">
        <f t="shared" si="139"/>
        <v>0</v>
      </c>
      <c r="IU59">
        <f t="shared" si="139"/>
        <v>0</v>
      </c>
      <c r="IV59">
        <f t="shared" si="139"/>
        <v>108</v>
      </c>
      <c r="IW59">
        <f t="shared" si="139"/>
        <v>0</v>
      </c>
      <c r="IX59">
        <f t="shared" si="139"/>
        <v>0</v>
      </c>
      <c r="IY59">
        <f t="shared" si="139"/>
        <v>0</v>
      </c>
      <c r="IZ59">
        <f t="shared" si="140"/>
        <v>0</v>
      </c>
      <c r="JA59">
        <f t="shared" si="140"/>
        <v>0</v>
      </c>
      <c r="JB59">
        <f t="shared" si="140"/>
        <v>0</v>
      </c>
      <c r="JC59">
        <f t="shared" si="140"/>
        <v>0</v>
      </c>
      <c r="JD59">
        <f t="shared" si="140"/>
        <v>0</v>
      </c>
      <c r="JE59">
        <f t="shared" si="140"/>
        <v>0</v>
      </c>
      <c r="JF59">
        <f t="shared" si="140"/>
        <v>0</v>
      </c>
      <c r="JG59">
        <f t="shared" si="140"/>
        <v>0</v>
      </c>
      <c r="JH59">
        <f t="shared" si="140"/>
        <v>88</v>
      </c>
      <c r="JI59">
        <f t="shared" si="140"/>
        <v>0</v>
      </c>
      <c r="JJ59">
        <f t="shared" si="140"/>
        <v>335</v>
      </c>
      <c r="JK59">
        <f t="shared" si="140"/>
        <v>0</v>
      </c>
      <c r="JL59">
        <f t="shared" si="140"/>
        <v>0</v>
      </c>
      <c r="JM59">
        <f t="shared" si="140"/>
        <v>0</v>
      </c>
      <c r="JN59">
        <f t="shared" si="140"/>
        <v>0</v>
      </c>
      <c r="JO59">
        <f t="shared" si="140"/>
        <v>0</v>
      </c>
      <c r="JP59">
        <f t="shared" si="164"/>
        <v>0</v>
      </c>
      <c r="JQ59">
        <f t="shared" si="164"/>
        <v>0</v>
      </c>
      <c r="JR59">
        <f t="shared" si="164"/>
        <v>0</v>
      </c>
      <c r="JS59">
        <f t="shared" si="164"/>
        <v>0</v>
      </c>
      <c r="JT59">
        <f t="shared" si="164"/>
        <v>321</v>
      </c>
      <c r="JU59">
        <f t="shared" si="164"/>
        <v>0</v>
      </c>
      <c r="JV59">
        <f t="shared" si="164"/>
        <v>0</v>
      </c>
      <c r="JW59">
        <f t="shared" si="164"/>
        <v>0</v>
      </c>
      <c r="JX59">
        <f t="shared" si="164"/>
        <v>0</v>
      </c>
      <c r="JY59">
        <f t="shared" si="164"/>
        <v>0</v>
      </c>
      <c r="JZ59">
        <f t="shared" si="164"/>
        <v>0</v>
      </c>
      <c r="KA59">
        <f t="shared" si="164"/>
        <v>0</v>
      </c>
      <c r="KB59">
        <f t="shared" si="164"/>
        <v>0</v>
      </c>
      <c r="KC59">
        <f t="shared" si="164"/>
        <v>0</v>
      </c>
      <c r="KD59">
        <f t="shared" si="164"/>
        <v>0</v>
      </c>
      <c r="KE59">
        <f t="shared" si="164"/>
        <v>302</v>
      </c>
      <c r="KF59">
        <f t="shared" si="164"/>
        <v>0</v>
      </c>
      <c r="KG59">
        <f t="shared" si="164"/>
        <v>0</v>
      </c>
      <c r="KH59">
        <f t="shared" si="164"/>
        <v>0</v>
      </c>
      <c r="KI59">
        <f t="shared" si="164"/>
        <v>290</v>
      </c>
      <c r="KJ59">
        <f t="shared" si="164"/>
        <v>0</v>
      </c>
      <c r="KK59">
        <f t="shared" si="164"/>
        <v>0</v>
      </c>
      <c r="KL59">
        <f t="shared" si="164"/>
        <v>0</v>
      </c>
      <c r="KM59">
        <f t="shared" si="164"/>
        <v>0</v>
      </c>
      <c r="KN59">
        <f t="shared" si="164"/>
        <v>0</v>
      </c>
      <c r="KO59">
        <f t="shared" si="164"/>
        <v>0</v>
      </c>
      <c r="KP59">
        <f t="shared" si="164"/>
        <v>0</v>
      </c>
      <c r="KQ59">
        <f t="shared" si="164"/>
        <v>0</v>
      </c>
      <c r="KR59">
        <f t="shared" si="164"/>
        <v>0</v>
      </c>
      <c r="KS59">
        <f t="shared" si="164"/>
        <v>0</v>
      </c>
      <c r="KT59">
        <f t="shared" si="164"/>
        <v>0</v>
      </c>
      <c r="KU59">
        <f t="shared" si="164"/>
        <v>0</v>
      </c>
      <c r="KV59">
        <f t="shared" si="164"/>
        <v>0</v>
      </c>
      <c r="KW59">
        <f t="shared" si="164"/>
        <v>0</v>
      </c>
      <c r="KX59">
        <f t="shared" si="164"/>
        <v>159</v>
      </c>
      <c r="KY59">
        <f t="shared" si="164"/>
        <v>0</v>
      </c>
      <c r="KZ59">
        <f t="shared" si="164"/>
        <v>0</v>
      </c>
      <c r="LA59">
        <f t="shared" si="164"/>
        <v>0</v>
      </c>
      <c r="LB59">
        <f t="shared" si="164"/>
        <v>0</v>
      </c>
      <c r="LC59">
        <f t="shared" si="164"/>
        <v>0</v>
      </c>
      <c r="LD59">
        <f t="shared" si="164"/>
        <v>0</v>
      </c>
      <c r="LE59">
        <f t="shared" si="164"/>
        <v>0</v>
      </c>
      <c r="LF59">
        <f t="shared" si="164"/>
        <v>0</v>
      </c>
      <c r="LG59">
        <f t="shared" si="164"/>
        <v>0</v>
      </c>
      <c r="LH59">
        <f t="shared" si="164"/>
        <v>0</v>
      </c>
      <c r="LI59">
        <f t="shared" si="164"/>
        <v>0</v>
      </c>
      <c r="LJ59">
        <f t="shared" si="164"/>
        <v>0</v>
      </c>
      <c r="LK59">
        <f t="shared" si="164"/>
        <v>0</v>
      </c>
      <c r="LL59">
        <f t="shared" si="164"/>
        <v>0</v>
      </c>
      <c r="LM59">
        <f t="shared" si="164"/>
        <v>0</v>
      </c>
      <c r="LN59">
        <f t="shared" si="164"/>
        <v>0</v>
      </c>
      <c r="LO59">
        <f t="shared" si="164"/>
        <v>0</v>
      </c>
      <c r="LP59">
        <f t="shared" si="164"/>
        <v>0</v>
      </c>
      <c r="LQ59">
        <f t="shared" si="153"/>
        <v>0</v>
      </c>
      <c r="LR59">
        <f t="shared" si="153"/>
        <v>0</v>
      </c>
      <c r="LS59">
        <f>SUMIF($B$5:$B$41,$B59,LS$5:LS$41)</f>
        <v>0</v>
      </c>
      <c r="LT59">
        <f>SUMIF($B$5:$B$41,$B59,LT$5:LT$41)</f>
        <v>0</v>
      </c>
      <c r="LU59">
        <f>SUMIF($B$5:$B$41,$B59,LU$5:LU$41)</f>
        <v>0</v>
      </c>
      <c r="LV59">
        <f>SUMIF($B$5:$B$41,$B59,LV$5:LV$41)</f>
        <v>0</v>
      </c>
      <c r="LW59">
        <f>SUMIF($B$5:$B$41,$B59,LW$5:LW$41)</f>
        <v>249</v>
      </c>
      <c r="LX59">
        <f t="shared" si="50"/>
        <v>0</v>
      </c>
      <c r="LY59">
        <f t="shared" si="50"/>
        <v>0</v>
      </c>
      <c r="LZ59">
        <f t="shared" si="50"/>
        <v>0</v>
      </c>
      <c r="MA59">
        <f t="shared" si="50"/>
        <v>0</v>
      </c>
      <c r="MB59">
        <f t="shared" si="165"/>
        <v>0</v>
      </c>
      <c r="MC59">
        <f t="shared" si="165"/>
        <v>0</v>
      </c>
      <c r="MD59">
        <f t="shared" si="165"/>
        <v>0</v>
      </c>
      <c r="ME59">
        <f t="shared" si="165"/>
        <v>243</v>
      </c>
      <c r="MF59">
        <f t="shared" si="165"/>
        <v>0</v>
      </c>
      <c r="MG59">
        <f t="shared" si="165"/>
        <v>0</v>
      </c>
      <c r="MH59">
        <f t="shared" si="165"/>
        <v>0</v>
      </c>
      <c r="MI59">
        <f t="shared" si="165"/>
        <v>90</v>
      </c>
      <c r="MJ59">
        <f t="shared" si="165"/>
        <v>0</v>
      </c>
      <c r="MK59">
        <f t="shared" si="165"/>
        <v>0</v>
      </c>
      <c r="ML59">
        <f t="shared" si="165"/>
        <v>0</v>
      </c>
      <c r="MM59">
        <f t="shared" si="165"/>
        <v>0</v>
      </c>
      <c r="MN59">
        <f t="shared" si="165"/>
        <v>0</v>
      </c>
      <c r="MO59">
        <f t="shared" si="165"/>
        <v>0</v>
      </c>
      <c r="MP59">
        <f t="shared" si="165"/>
        <v>0</v>
      </c>
      <c r="MQ59">
        <f t="shared" si="165"/>
        <v>0</v>
      </c>
      <c r="MR59">
        <f t="shared" si="165"/>
        <v>0</v>
      </c>
      <c r="MS59">
        <f t="shared" si="165"/>
        <v>0</v>
      </c>
      <c r="MT59">
        <f t="shared" si="165"/>
        <v>0</v>
      </c>
      <c r="MU59">
        <f t="shared" si="165"/>
        <v>0</v>
      </c>
      <c r="MV59">
        <f t="shared" si="165"/>
        <v>0</v>
      </c>
      <c r="MW59">
        <f t="shared" si="165"/>
        <v>0</v>
      </c>
      <c r="MX59">
        <f t="shared" si="165"/>
        <v>0</v>
      </c>
      <c r="MY59">
        <f t="shared" si="165"/>
        <v>0</v>
      </c>
      <c r="MZ59">
        <f t="shared" si="165"/>
        <v>0</v>
      </c>
      <c r="NA59">
        <f t="shared" si="165"/>
        <v>0</v>
      </c>
      <c r="NB59">
        <f t="shared" si="165"/>
        <v>0</v>
      </c>
      <c r="NC59">
        <f t="shared" si="165"/>
        <v>0</v>
      </c>
      <c r="ND59">
        <f t="shared" si="165"/>
        <v>0</v>
      </c>
      <c r="NE59">
        <f t="shared" si="165"/>
        <v>0</v>
      </c>
      <c r="NF59">
        <f t="shared" si="165"/>
        <v>0</v>
      </c>
      <c r="NG59">
        <f t="shared" si="165"/>
        <v>0</v>
      </c>
      <c r="NH59">
        <f t="shared" si="165"/>
        <v>75</v>
      </c>
      <c r="NI59">
        <f t="shared" si="165"/>
        <v>0</v>
      </c>
      <c r="NJ59">
        <f t="shared" si="165"/>
        <v>0</v>
      </c>
      <c r="NK59">
        <f t="shared" si="165"/>
        <v>0</v>
      </c>
      <c r="NL59">
        <f t="shared" si="165"/>
        <v>0</v>
      </c>
      <c r="NM59">
        <f t="shared" si="165"/>
        <v>0</v>
      </c>
      <c r="NN59">
        <f t="shared" si="165"/>
        <v>218</v>
      </c>
      <c r="NO59">
        <f t="shared" si="165"/>
        <v>0</v>
      </c>
      <c r="NP59">
        <f t="shared" si="165"/>
        <v>0</v>
      </c>
      <c r="NQ59">
        <f t="shared" si="165"/>
        <v>0</v>
      </c>
      <c r="NR59">
        <f t="shared" si="165"/>
        <v>0</v>
      </c>
      <c r="NS59">
        <f t="shared" si="165"/>
        <v>0</v>
      </c>
      <c r="NT59">
        <f t="shared" si="165"/>
        <v>0</v>
      </c>
      <c r="NU59">
        <f t="shared" si="165"/>
        <v>0</v>
      </c>
      <c r="NV59">
        <f t="shared" si="165"/>
        <v>0</v>
      </c>
      <c r="NW59">
        <f t="shared" si="165"/>
        <v>0</v>
      </c>
      <c r="NX59">
        <f t="shared" si="165"/>
        <v>0</v>
      </c>
      <c r="NY59">
        <f t="shared" si="165"/>
        <v>0</v>
      </c>
      <c r="NZ59">
        <f t="shared" si="165"/>
        <v>0</v>
      </c>
      <c r="OA59">
        <f t="shared" si="165"/>
        <v>0</v>
      </c>
      <c r="OB59">
        <f t="shared" si="165"/>
        <v>0</v>
      </c>
      <c r="OC59">
        <f t="shared" si="165"/>
        <v>0</v>
      </c>
      <c r="OD59">
        <f t="shared" si="165"/>
        <v>0</v>
      </c>
      <c r="OE59">
        <f t="shared" si="165"/>
        <v>0</v>
      </c>
      <c r="OF59">
        <f t="shared" si="165"/>
        <v>0</v>
      </c>
      <c r="OG59">
        <f t="shared" si="165"/>
        <v>0</v>
      </c>
      <c r="OH59">
        <f t="shared" si="165"/>
        <v>0</v>
      </c>
      <c r="OI59">
        <f t="shared" si="165"/>
        <v>0</v>
      </c>
      <c r="OJ59">
        <f t="shared" si="165"/>
        <v>0</v>
      </c>
      <c r="OK59">
        <f t="shared" si="165"/>
        <v>0</v>
      </c>
      <c r="OL59">
        <f t="shared" si="165"/>
        <v>194</v>
      </c>
      <c r="OM59">
        <f t="shared" si="165"/>
        <v>0</v>
      </c>
      <c r="ON59">
        <f t="shared" si="154"/>
        <v>0</v>
      </c>
      <c r="OO59">
        <f t="shared" si="154"/>
        <v>0</v>
      </c>
      <c r="OP59">
        <f t="shared" si="154"/>
        <v>0</v>
      </c>
      <c r="OQ59">
        <f t="shared" si="154"/>
        <v>0</v>
      </c>
      <c r="OR59">
        <f t="shared" si="154"/>
        <v>82</v>
      </c>
      <c r="OS59">
        <f t="shared" si="154"/>
        <v>0</v>
      </c>
      <c r="OT59">
        <f t="shared" si="154"/>
        <v>190</v>
      </c>
      <c r="OU59">
        <f t="shared" si="154"/>
        <v>0</v>
      </c>
      <c r="OV59">
        <f t="shared" si="154"/>
        <v>0</v>
      </c>
      <c r="OW59">
        <f t="shared" si="154"/>
        <v>0</v>
      </c>
      <c r="OX59">
        <f t="shared" si="154"/>
        <v>0</v>
      </c>
      <c r="OY59">
        <f t="shared" si="154"/>
        <v>0</v>
      </c>
      <c r="OZ59">
        <f t="shared" si="154"/>
        <v>0</v>
      </c>
      <c r="PA59">
        <f t="shared" si="154"/>
        <v>0</v>
      </c>
      <c r="PB59">
        <f t="shared" si="154"/>
        <v>0</v>
      </c>
      <c r="PC59">
        <f t="shared" si="154"/>
        <v>0</v>
      </c>
      <c r="PD59">
        <f t="shared" si="154"/>
        <v>0</v>
      </c>
      <c r="PE59">
        <f t="shared" si="154"/>
        <v>0</v>
      </c>
      <c r="PF59">
        <f t="shared" si="154"/>
        <v>0</v>
      </c>
      <c r="PG59">
        <f t="shared" si="154"/>
        <v>0</v>
      </c>
      <c r="PH59">
        <f t="shared" si="154"/>
        <v>0</v>
      </c>
      <c r="PI59">
        <f t="shared" si="154"/>
        <v>0</v>
      </c>
      <c r="PJ59">
        <f t="shared" si="154"/>
        <v>180</v>
      </c>
      <c r="PK59">
        <f t="shared" si="154"/>
        <v>0</v>
      </c>
      <c r="PL59">
        <f t="shared" si="154"/>
        <v>0</v>
      </c>
      <c r="PM59">
        <f t="shared" si="154"/>
        <v>0</v>
      </c>
      <c r="PN59">
        <f t="shared" si="154"/>
        <v>0</v>
      </c>
      <c r="PO59">
        <f t="shared" si="154"/>
        <v>0</v>
      </c>
      <c r="PP59">
        <f t="shared" si="154"/>
        <v>0</v>
      </c>
      <c r="PQ59">
        <f t="shared" si="154"/>
        <v>73</v>
      </c>
      <c r="PR59">
        <f t="shared" si="154"/>
        <v>96</v>
      </c>
      <c r="PS59">
        <f t="shared" si="185"/>
        <v>0</v>
      </c>
      <c r="PT59">
        <f t="shared" si="185"/>
        <v>0</v>
      </c>
      <c r="PU59">
        <f t="shared" si="185"/>
        <v>0</v>
      </c>
      <c r="PV59">
        <f t="shared" si="185"/>
        <v>0</v>
      </c>
      <c r="PW59">
        <f t="shared" si="185"/>
        <v>0</v>
      </c>
      <c r="PX59">
        <f t="shared" si="185"/>
        <v>0</v>
      </c>
      <c r="PY59">
        <f t="shared" si="185"/>
        <v>0</v>
      </c>
      <c r="PZ59">
        <f t="shared" si="185"/>
        <v>0</v>
      </c>
      <c r="QA59">
        <f t="shared" si="185"/>
        <v>0</v>
      </c>
      <c r="QB59">
        <f t="shared" si="185"/>
        <v>0</v>
      </c>
      <c r="QC59">
        <f t="shared" si="185"/>
        <v>0</v>
      </c>
      <c r="QD59">
        <f t="shared" si="185"/>
        <v>166</v>
      </c>
      <c r="QE59">
        <f t="shared" si="185"/>
        <v>0</v>
      </c>
      <c r="QF59">
        <f t="shared" si="185"/>
        <v>0</v>
      </c>
      <c r="QG59">
        <f t="shared" si="185"/>
        <v>0</v>
      </c>
      <c r="QH59">
        <f t="shared" si="185"/>
        <v>0</v>
      </c>
      <c r="QI59">
        <f t="shared" si="185"/>
        <v>0</v>
      </c>
      <c r="QJ59">
        <f t="shared" si="185"/>
        <v>165</v>
      </c>
      <c r="QK59">
        <f t="shared" si="185"/>
        <v>0</v>
      </c>
      <c r="QL59">
        <f t="shared" si="185"/>
        <v>15</v>
      </c>
      <c r="QM59">
        <f t="shared" si="185"/>
        <v>0</v>
      </c>
      <c r="QN59">
        <f t="shared" si="185"/>
        <v>0</v>
      </c>
      <c r="QO59">
        <f t="shared" si="166"/>
        <v>0</v>
      </c>
      <c r="QP59">
        <f t="shared" si="166"/>
        <v>0</v>
      </c>
      <c r="QQ59">
        <f t="shared" si="55"/>
        <v>0</v>
      </c>
      <c r="QR59">
        <f t="shared" si="55"/>
        <v>114</v>
      </c>
      <c r="QS59">
        <f t="shared" si="55"/>
        <v>0</v>
      </c>
      <c r="QT59">
        <f t="shared" si="55"/>
        <v>0</v>
      </c>
      <c r="QU59">
        <f t="shared" si="55"/>
        <v>0</v>
      </c>
      <c r="QV59">
        <f t="shared" si="55"/>
        <v>0</v>
      </c>
      <c r="QW59">
        <f t="shared" si="55"/>
        <v>0</v>
      </c>
      <c r="QX59">
        <f t="shared" si="55"/>
        <v>0</v>
      </c>
      <c r="QY59">
        <f t="shared" si="55"/>
        <v>0</v>
      </c>
      <c r="QZ59">
        <f t="shared" si="186"/>
        <v>36</v>
      </c>
      <c r="RA59">
        <f t="shared" si="186"/>
        <v>0</v>
      </c>
      <c r="RB59">
        <f t="shared" si="186"/>
        <v>0</v>
      </c>
      <c r="RC59">
        <f t="shared" si="186"/>
        <v>0</v>
      </c>
      <c r="RD59">
        <f t="shared" si="186"/>
        <v>0</v>
      </c>
      <c r="RE59">
        <f t="shared" si="186"/>
        <v>0</v>
      </c>
      <c r="RF59">
        <f t="shared" si="186"/>
        <v>0</v>
      </c>
      <c r="RG59">
        <f t="shared" si="186"/>
        <v>0</v>
      </c>
      <c r="RH59">
        <f t="shared" si="186"/>
        <v>115</v>
      </c>
      <c r="RI59">
        <f t="shared" si="186"/>
        <v>0</v>
      </c>
      <c r="RJ59">
        <f t="shared" si="186"/>
        <v>0</v>
      </c>
      <c r="RK59">
        <f t="shared" si="186"/>
        <v>0</v>
      </c>
      <c r="RL59">
        <f t="shared" si="186"/>
        <v>0</v>
      </c>
      <c r="RM59">
        <f t="shared" si="186"/>
        <v>154</v>
      </c>
      <c r="RN59">
        <f t="shared" si="186"/>
        <v>154</v>
      </c>
      <c r="RO59">
        <f t="shared" si="186"/>
        <v>0</v>
      </c>
      <c r="RP59">
        <f t="shared" si="186"/>
        <v>0</v>
      </c>
      <c r="RQ59">
        <f t="shared" si="186"/>
        <v>152</v>
      </c>
      <c r="RR59">
        <f t="shared" si="186"/>
        <v>0</v>
      </c>
      <c r="RS59">
        <f t="shared" si="186"/>
        <v>0</v>
      </c>
      <c r="RT59">
        <f t="shared" si="186"/>
        <v>0</v>
      </c>
      <c r="RU59">
        <f t="shared" si="186"/>
        <v>0</v>
      </c>
      <c r="RV59">
        <f t="shared" si="186"/>
        <v>0</v>
      </c>
      <c r="RW59">
        <f t="shared" si="186"/>
        <v>0</v>
      </c>
      <c r="RX59">
        <f t="shared" si="186"/>
        <v>0</v>
      </c>
      <c r="RY59">
        <f t="shared" si="186"/>
        <v>0</v>
      </c>
      <c r="RZ59">
        <f t="shared" si="186"/>
        <v>0</v>
      </c>
      <c r="SA59">
        <f t="shared" si="186"/>
        <v>0</v>
      </c>
      <c r="SB59">
        <f t="shared" si="186"/>
        <v>148</v>
      </c>
      <c r="SC59">
        <f t="shared" si="186"/>
        <v>0</v>
      </c>
      <c r="SD59">
        <f t="shared" si="186"/>
        <v>0</v>
      </c>
      <c r="SE59">
        <f t="shared" si="186"/>
        <v>0</v>
      </c>
      <c r="SF59">
        <f t="shared" si="167"/>
        <v>0</v>
      </c>
      <c r="SG59">
        <f t="shared" si="167"/>
        <v>0</v>
      </c>
      <c r="SH59">
        <f t="shared" si="167"/>
        <v>0</v>
      </c>
      <c r="SI59">
        <f t="shared" si="167"/>
        <v>0</v>
      </c>
      <c r="SJ59">
        <f t="shared" si="167"/>
        <v>0</v>
      </c>
      <c r="SK59">
        <f t="shared" si="167"/>
        <v>0</v>
      </c>
      <c r="SL59">
        <f t="shared" si="167"/>
        <v>0</v>
      </c>
      <c r="SM59">
        <f t="shared" si="167"/>
        <v>144</v>
      </c>
      <c r="SN59">
        <f t="shared" si="167"/>
        <v>0</v>
      </c>
      <c r="SO59">
        <f t="shared" si="167"/>
        <v>0</v>
      </c>
      <c r="SP59">
        <f t="shared" si="167"/>
        <v>0</v>
      </c>
      <c r="SQ59">
        <f t="shared" si="167"/>
        <v>0</v>
      </c>
      <c r="SR59">
        <f t="shared" si="167"/>
        <v>142</v>
      </c>
      <c r="SS59">
        <f t="shared" si="167"/>
        <v>0</v>
      </c>
      <c r="ST59">
        <f t="shared" si="167"/>
        <v>0</v>
      </c>
      <c r="SU59">
        <f t="shared" si="167"/>
        <v>0</v>
      </c>
      <c r="SV59">
        <f t="shared" si="167"/>
        <v>0</v>
      </c>
      <c r="SW59">
        <f t="shared" si="167"/>
        <v>0</v>
      </c>
      <c r="SX59">
        <f t="shared" si="167"/>
        <v>0</v>
      </c>
      <c r="SY59">
        <f t="shared" si="167"/>
        <v>0</v>
      </c>
      <c r="SZ59">
        <f t="shared" si="167"/>
        <v>0</v>
      </c>
      <c r="TA59">
        <f t="shared" si="167"/>
        <v>0</v>
      </c>
      <c r="TB59">
        <f t="shared" si="167"/>
        <v>0</v>
      </c>
      <c r="TC59">
        <f t="shared" si="168"/>
        <v>0</v>
      </c>
      <c r="TD59">
        <f t="shared" si="168"/>
        <v>0</v>
      </c>
      <c r="TE59">
        <f t="shared" si="168"/>
        <v>137</v>
      </c>
      <c r="TF59">
        <f t="shared" si="168"/>
        <v>0</v>
      </c>
      <c r="TG59">
        <f t="shared" si="168"/>
        <v>0</v>
      </c>
      <c r="TH59">
        <f t="shared" si="168"/>
        <v>0</v>
      </c>
      <c r="TI59">
        <f t="shared" si="168"/>
        <v>0</v>
      </c>
      <c r="TJ59">
        <f t="shared" si="168"/>
        <v>0</v>
      </c>
      <c r="TK59">
        <f t="shared" si="168"/>
        <v>0</v>
      </c>
      <c r="TL59">
        <f t="shared" si="168"/>
        <v>0</v>
      </c>
      <c r="TM59">
        <f t="shared" si="168"/>
        <v>0</v>
      </c>
      <c r="TN59">
        <f t="shared" si="168"/>
        <v>0</v>
      </c>
      <c r="TO59">
        <f t="shared" si="168"/>
        <v>0</v>
      </c>
      <c r="TP59">
        <f t="shared" si="168"/>
        <v>0</v>
      </c>
      <c r="TQ59">
        <f t="shared" si="168"/>
        <v>0</v>
      </c>
      <c r="TR59">
        <f t="shared" si="168"/>
        <v>0</v>
      </c>
      <c r="TS59">
        <f t="shared" si="168"/>
        <v>0</v>
      </c>
      <c r="TT59">
        <f t="shared" si="168"/>
        <v>0</v>
      </c>
      <c r="TU59">
        <f t="shared" si="168"/>
        <v>0</v>
      </c>
      <c r="TV59">
        <f t="shared" si="168"/>
        <v>0</v>
      </c>
      <c r="TW59">
        <f t="shared" si="168"/>
        <v>0</v>
      </c>
      <c r="TX59">
        <f t="shared" si="168"/>
        <v>0</v>
      </c>
      <c r="TY59">
        <f t="shared" si="168"/>
        <v>0</v>
      </c>
      <c r="TZ59">
        <f t="shared" si="168"/>
        <v>0</v>
      </c>
      <c r="UA59">
        <f t="shared" si="168"/>
        <v>0</v>
      </c>
      <c r="UB59">
        <f t="shared" si="168"/>
        <v>0</v>
      </c>
      <c r="UC59">
        <f t="shared" si="168"/>
        <v>0</v>
      </c>
      <c r="UD59">
        <f t="shared" si="168"/>
        <v>0</v>
      </c>
      <c r="UE59">
        <f t="shared" si="168"/>
        <v>0</v>
      </c>
      <c r="UF59">
        <f t="shared" si="168"/>
        <v>0</v>
      </c>
      <c r="UG59">
        <f t="shared" si="168"/>
        <v>0</v>
      </c>
      <c r="UH59">
        <f t="shared" si="168"/>
        <v>0</v>
      </c>
      <c r="UI59">
        <f t="shared" si="168"/>
        <v>0</v>
      </c>
      <c r="UJ59">
        <f t="shared" si="168"/>
        <v>0</v>
      </c>
      <c r="UK59">
        <f t="shared" si="168"/>
        <v>0</v>
      </c>
      <c r="UL59">
        <f t="shared" si="168"/>
        <v>0</v>
      </c>
      <c r="UM59">
        <f t="shared" si="168"/>
        <v>0</v>
      </c>
      <c r="UN59">
        <f t="shared" si="168"/>
        <v>0</v>
      </c>
      <c r="UO59">
        <f t="shared" si="168"/>
        <v>0</v>
      </c>
      <c r="UP59">
        <f t="shared" si="168"/>
        <v>0</v>
      </c>
      <c r="UQ59">
        <f t="shared" si="168"/>
        <v>0</v>
      </c>
      <c r="UR59">
        <f t="shared" si="168"/>
        <v>0</v>
      </c>
      <c r="US59">
        <f t="shared" si="168"/>
        <v>0</v>
      </c>
      <c r="UT59">
        <f t="shared" si="168"/>
        <v>0</v>
      </c>
      <c r="UU59">
        <f t="shared" si="168"/>
        <v>0</v>
      </c>
      <c r="UV59">
        <f t="shared" si="168"/>
        <v>0</v>
      </c>
      <c r="UW59">
        <f t="shared" si="168"/>
        <v>0</v>
      </c>
      <c r="UX59">
        <f t="shared" si="168"/>
        <v>0</v>
      </c>
      <c r="UY59">
        <f t="shared" si="168"/>
        <v>59</v>
      </c>
      <c r="UZ59">
        <f t="shared" si="168"/>
        <v>0</v>
      </c>
      <c r="VA59">
        <f t="shared" si="168"/>
        <v>0</v>
      </c>
      <c r="VB59">
        <f t="shared" si="168"/>
        <v>0</v>
      </c>
      <c r="VC59">
        <f t="shared" si="168"/>
        <v>0</v>
      </c>
      <c r="VD59">
        <f t="shared" si="168"/>
        <v>0</v>
      </c>
      <c r="VE59">
        <f t="shared" si="168"/>
        <v>0</v>
      </c>
      <c r="VF59">
        <f t="shared" si="168"/>
        <v>0</v>
      </c>
      <c r="VG59">
        <f t="shared" si="168"/>
        <v>0</v>
      </c>
      <c r="VH59">
        <f t="shared" si="168"/>
        <v>0</v>
      </c>
      <c r="VI59">
        <f t="shared" si="168"/>
        <v>0</v>
      </c>
      <c r="VJ59">
        <f t="shared" si="168"/>
        <v>0</v>
      </c>
      <c r="VK59">
        <f t="shared" si="168"/>
        <v>0</v>
      </c>
      <c r="VL59">
        <f t="shared" si="168"/>
        <v>0</v>
      </c>
      <c r="VM59">
        <f t="shared" si="155"/>
        <v>118</v>
      </c>
      <c r="VN59">
        <f t="shared" si="155"/>
        <v>0</v>
      </c>
      <c r="VO59">
        <f t="shared" si="60"/>
        <v>0</v>
      </c>
      <c r="VP59">
        <f t="shared" si="60"/>
        <v>0</v>
      </c>
      <c r="VQ59">
        <f t="shared" si="60"/>
        <v>0</v>
      </c>
      <c r="VR59">
        <f t="shared" si="60"/>
        <v>0</v>
      </c>
      <c r="VS59">
        <f t="shared" si="60"/>
        <v>0</v>
      </c>
      <c r="VT59">
        <f t="shared" si="60"/>
        <v>0</v>
      </c>
      <c r="VU59">
        <f t="shared" si="60"/>
        <v>0</v>
      </c>
      <c r="VV59">
        <f t="shared" si="60"/>
        <v>0</v>
      </c>
      <c r="VW59">
        <f t="shared" si="60"/>
        <v>0</v>
      </c>
      <c r="VX59">
        <f t="shared" si="187"/>
        <v>0</v>
      </c>
      <c r="VY59">
        <f t="shared" si="187"/>
        <v>0</v>
      </c>
      <c r="VZ59">
        <f t="shared" si="187"/>
        <v>0</v>
      </c>
      <c r="WA59">
        <f t="shared" si="187"/>
        <v>0</v>
      </c>
      <c r="WB59">
        <f t="shared" si="187"/>
        <v>0</v>
      </c>
      <c r="WC59">
        <f t="shared" si="187"/>
        <v>0</v>
      </c>
      <c r="WD59">
        <f t="shared" si="187"/>
        <v>0</v>
      </c>
      <c r="WE59">
        <f t="shared" si="187"/>
        <v>0</v>
      </c>
      <c r="WF59">
        <f t="shared" si="187"/>
        <v>0</v>
      </c>
      <c r="WG59">
        <f t="shared" si="187"/>
        <v>113</v>
      </c>
      <c r="WH59">
        <f t="shared" si="187"/>
        <v>0</v>
      </c>
      <c r="WI59">
        <f t="shared" si="187"/>
        <v>0</v>
      </c>
      <c r="WJ59">
        <f t="shared" si="187"/>
        <v>0</v>
      </c>
      <c r="WK59">
        <f t="shared" si="187"/>
        <v>0</v>
      </c>
      <c r="WL59">
        <f t="shared" si="187"/>
        <v>0</v>
      </c>
      <c r="WM59">
        <f t="shared" si="187"/>
        <v>0</v>
      </c>
      <c r="WN59">
        <f t="shared" si="187"/>
        <v>0</v>
      </c>
      <c r="WO59">
        <f t="shared" si="187"/>
        <v>0</v>
      </c>
      <c r="WP59">
        <f t="shared" si="187"/>
        <v>0</v>
      </c>
      <c r="WQ59">
        <f t="shared" si="187"/>
        <v>0</v>
      </c>
      <c r="WR59">
        <f t="shared" si="187"/>
        <v>0</v>
      </c>
      <c r="WS59">
        <f t="shared" si="187"/>
        <v>0</v>
      </c>
      <c r="WT59">
        <f t="shared" si="187"/>
        <v>0</v>
      </c>
      <c r="WU59">
        <f t="shared" si="187"/>
        <v>0</v>
      </c>
      <c r="WV59">
        <f t="shared" si="187"/>
        <v>0</v>
      </c>
      <c r="WW59">
        <f t="shared" si="187"/>
        <v>0</v>
      </c>
      <c r="WX59">
        <f t="shared" si="187"/>
        <v>0</v>
      </c>
      <c r="WY59">
        <f t="shared" si="187"/>
        <v>0</v>
      </c>
      <c r="WZ59">
        <f t="shared" si="187"/>
        <v>107</v>
      </c>
      <c r="XA59">
        <f t="shared" si="187"/>
        <v>0</v>
      </c>
      <c r="XB59">
        <f t="shared" si="187"/>
        <v>0</v>
      </c>
      <c r="XC59">
        <f t="shared" si="187"/>
        <v>0</v>
      </c>
      <c r="XD59">
        <f t="shared" si="169"/>
        <v>0</v>
      </c>
      <c r="XE59">
        <f t="shared" si="169"/>
        <v>0</v>
      </c>
      <c r="XF59">
        <f t="shared" si="169"/>
        <v>0</v>
      </c>
      <c r="XG59">
        <f t="shared" si="169"/>
        <v>0</v>
      </c>
      <c r="XH59">
        <f t="shared" si="169"/>
        <v>103</v>
      </c>
      <c r="XI59">
        <f t="shared" si="169"/>
        <v>0</v>
      </c>
      <c r="XJ59">
        <f t="shared" si="169"/>
        <v>0</v>
      </c>
      <c r="XK59">
        <f t="shared" si="169"/>
        <v>0</v>
      </c>
      <c r="XL59">
        <f t="shared" si="169"/>
        <v>0</v>
      </c>
      <c r="XM59">
        <f t="shared" si="169"/>
        <v>0</v>
      </c>
      <c r="XN59">
        <f t="shared" si="169"/>
        <v>0</v>
      </c>
      <c r="XO59">
        <f t="shared" si="169"/>
        <v>0</v>
      </c>
      <c r="XP59">
        <f t="shared" si="169"/>
        <v>0</v>
      </c>
      <c r="XQ59">
        <f t="shared" si="169"/>
        <v>0</v>
      </c>
      <c r="XR59">
        <f t="shared" si="169"/>
        <v>0</v>
      </c>
      <c r="XS59">
        <f t="shared" si="169"/>
        <v>0</v>
      </c>
      <c r="XT59">
        <f t="shared" si="169"/>
        <v>0</v>
      </c>
      <c r="XU59">
        <f t="shared" si="169"/>
        <v>0</v>
      </c>
      <c r="XV59">
        <f t="shared" si="169"/>
        <v>0</v>
      </c>
      <c r="XW59">
        <f t="shared" si="169"/>
        <v>0</v>
      </c>
      <c r="XX59">
        <f t="shared" si="169"/>
        <v>0</v>
      </c>
      <c r="XY59">
        <f t="shared" si="169"/>
        <v>0</v>
      </c>
      <c r="XZ59">
        <f t="shared" si="169"/>
        <v>0</v>
      </c>
      <c r="YA59">
        <f t="shared" si="170"/>
        <v>0</v>
      </c>
      <c r="YB59">
        <f t="shared" si="170"/>
        <v>0</v>
      </c>
      <c r="YC59">
        <f t="shared" si="170"/>
        <v>0</v>
      </c>
      <c r="YD59">
        <f t="shared" si="170"/>
        <v>0</v>
      </c>
      <c r="YE59">
        <f t="shared" si="170"/>
        <v>0</v>
      </c>
      <c r="YF59">
        <f t="shared" si="170"/>
        <v>0</v>
      </c>
      <c r="YG59">
        <f t="shared" si="170"/>
        <v>0</v>
      </c>
      <c r="YH59">
        <f t="shared" si="170"/>
        <v>0</v>
      </c>
      <c r="YI59">
        <f t="shared" si="170"/>
        <v>0</v>
      </c>
      <c r="YJ59">
        <f t="shared" si="170"/>
        <v>96</v>
      </c>
      <c r="YK59">
        <f t="shared" si="170"/>
        <v>0</v>
      </c>
      <c r="YL59">
        <f t="shared" si="170"/>
        <v>0</v>
      </c>
      <c r="YM59">
        <f t="shared" si="170"/>
        <v>0</v>
      </c>
      <c r="YN59">
        <f t="shared" si="170"/>
        <v>0</v>
      </c>
      <c r="YO59">
        <f t="shared" si="170"/>
        <v>0</v>
      </c>
      <c r="YP59">
        <f t="shared" si="170"/>
        <v>0</v>
      </c>
      <c r="YQ59">
        <f t="shared" si="170"/>
        <v>0</v>
      </c>
      <c r="YR59">
        <f t="shared" si="170"/>
        <v>0</v>
      </c>
      <c r="YS59">
        <f t="shared" si="170"/>
        <v>0</v>
      </c>
      <c r="YT59">
        <f t="shared" si="170"/>
        <v>93</v>
      </c>
      <c r="YU59">
        <f t="shared" si="170"/>
        <v>0</v>
      </c>
      <c r="YV59">
        <f t="shared" si="170"/>
        <v>0</v>
      </c>
      <c r="YW59">
        <f t="shared" si="170"/>
        <v>0</v>
      </c>
      <c r="YX59">
        <f t="shared" si="170"/>
        <v>92</v>
      </c>
      <c r="YY59">
        <f t="shared" si="170"/>
        <v>0</v>
      </c>
      <c r="YZ59">
        <f t="shared" si="170"/>
        <v>0</v>
      </c>
      <c r="ZA59">
        <f t="shared" si="170"/>
        <v>0</v>
      </c>
      <c r="ZB59">
        <f t="shared" si="170"/>
        <v>0</v>
      </c>
      <c r="ZC59">
        <f t="shared" si="170"/>
        <v>0</v>
      </c>
      <c r="ZD59">
        <f t="shared" si="170"/>
        <v>0</v>
      </c>
      <c r="ZE59">
        <f t="shared" si="170"/>
        <v>0</v>
      </c>
      <c r="ZF59">
        <f t="shared" si="170"/>
        <v>0</v>
      </c>
      <c r="ZG59">
        <f t="shared" si="170"/>
        <v>0</v>
      </c>
      <c r="ZH59">
        <f t="shared" si="170"/>
        <v>0</v>
      </c>
      <c r="ZI59">
        <f t="shared" si="170"/>
        <v>0</v>
      </c>
      <c r="ZJ59">
        <f t="shared" si="170"/>
        <v>0</v>
      </c>
      <c r="ZK59">
        <f t="shared" si="170"/>
        <v>0</v>
      </c>
      <c r="ZL59">
        <f t="shared" si="170"/>
        <v>0</v>
      </c>
      <c r="ZM59">
        <f t="shared" si="170"/>
        <v>0</v>
      </c>
      <c r="ZN59">
        <f t="shared" si="170"/>
        <v>0</v>
      </c>
      <c r="ZO59">
        <f t="shared" si="170"/>
        <v>0</v>
      </c>
      <c r="ZP59">
        <f t="shared" si="170"/>
        <v>0</v>
      </c>
      <c r="ZQ59">
        <f t="shared" si="170"/>
        <v>0</v>
      </c>
      <c r="ZR59">
        <f t="shared" si="170"/>
        <v>0</v>
      </c>
      <c r="ZS59">
        <f t="shared" si="170"/>
        <v>0</v>
      </c>
      <c r="ZT59">
        <f t="shared" si="170"/>
        <v>0</v>
      </c>
      <c r="ZU59">
        <f t="shared" si="170"/>
        <v>0</v>
      </c>
      <c r="ZV59">
        <f t="shared" si="170"/>
        <v>0</v>
      </c>
      <c r="ZW59">
        <f t="shared" si="170"/>
        <v>0</v>
      </c>
      <c r="ZX59">
        <f t="shared" si="170"/>
        <v>0</v>
      </c>
      <c r="ZY59">
        <f t="shared" si="170"/>
        <v>51</v>
      </c>
      <c r="ZZ59">
        <f t="shared" si="170"/>
        <v>0</v>
      </c>
      <c r="AAA59">
        <f t="shared" si="170"/>
        <v>0</v>
      </c>
      <c r="AAB59">
        <f t="shared" si="170"/>
        <v>0</v>
      </c>
      <c r="AAC59">
        <f t="shared" si="170"/>
        <v>0</v>
      </c>
      <c r="AAD59">
        <f t="shared" si="170"/>
        <v>86</v>
      </c>
      <c r="AAE59">
        <f t="shared" si="170"/>
        <v>0</v>
      </c>
      <c r="AAF59">
        <f t="shared" si="170"/>
        <v>0</v>
      </c>
      <c r="AAG59">
        <f t="shared" si="170"/>
        <v>0</v>
      </c>
      <c r="AAH59">
        <f t="shared" si="170"/>
        <v>0</v>
      </c>
      <c r="AAI59">
        <f t="shared" si="170"/>
        <v>0</v>
      </c>
      <c r="AAJ59">
        <f t="shared" si="170"/>
        <v>0</v>
      </c>
      <c r="AAK59">
        <f t="shared" si="156"/>
        <v>0</v>
      </c>
      <c r="AAL59">
        <f t="shared" si="156"/>
        <v>0</v>
      </c>
      <c r="AAM59">
        <f t="shared" si="65"/>
        <v>0</v>
      </c>
      <c r="AAN59">
        <f t="shared" si="65"/>
        <v>0</v>
      </c>
      <c r="AAO59">
        <f t="shared" si="65"/>
        <v>0</v>
      </c>
      <c r="AAP59">
        <f t="shared" si="65"/>
        <v>0</v>
      </c>
      <c r="AAQ59">
        <f t="shared" si="65"/>
        <v>0</v>
      </c>
      <c r="AAR59">
        <f t="shared" si="65"/>
        <v>0</v>
      </c>
      <c r="AAS59">
        <f t="shared" si="65"/>
        <v>0</v>
      </c>
      <c r="AAT59">
        <f t="shared" si="65"/>
        <v>0</v>
      </c>
      <c r="AAU59">
        <f t="shared" si="65"/>
        <v>0</v>
      </c>
      <c r="AAV59">
        <f t="shared" si="188"/>
        <v>0</v>
      </c>
      <c r="AAW59">
        <f t="shared" si="188"/>
        <v>0</v>
      </c>
      <c r="AAX59">
        <f t="shared" si="188"/>
        <v>0</v>
      </c>
      <c r="AAY59">
        <f t="shared" si="188"/>
        <v>0</v>
      </c>
      <c r="AAZ59">
        <f t="shared" si="188"/>
        <v>0</v>
      </c>
      <c r="ABA59">
        <f t="shared" si="188"/>
        <v>0</v>
      </c>
      <c r="ABB59">
        <f t="shared" si="188"/>
        <v>0</v>
      </c>
      <c r="ABC59">
        <f t="shared" si="188"/>
        <v>0</v>
      </c>
      <c r="ABD59">
        <f t="shared" si="188"/>
        <v>0</v>
      </c>
      <c r="ABE59">
        <f t="shared" si="188"/>
        <v>81</v>
      </c>
      <c r="ABF59">
        <f t="shared" si="188"/>
        <v>0</v>
      </c>
      <c r="ABG59">
        <f t="shared" si="188"/>
        <v>0</v>
      </c>
      <c r="ABH59">
        <f t="shared" si="188"/>
        <v>0</v>
      </c>
      <c r="ABI59">
        <f t="shared" si="188"/>
        <v>0</v>
      </c>
      <c r="ABJ59">
        <f t="shared" si="188"/>
        <v>0</v>
      </c>
      <c r="ABK59">
        <f t="shared" si="188"/>
        <v>0</v>
      </c>
      <c r="ABL59">
        <f t="shared" si="188"/>
        <v>0</v>
      </c>
      <c r="ABM59">
        <f t="shared" si="188"/>
        <v>0</v>
      </c>
      <c r="ABN59">
        <f t="shared" si="188"/>
        <v>0</v>
      </c>
      <c r="ABO59">
        <f t="shared" si="188"/>
        <v>0</v>
      </c>
      <c r="ABP59">
        <f t="shared" si="188"/>
        <v>0</v>
      </c>
      <c r="ABQ59">
        <f t="shared" si="188"/>
        <v>0</v>
      </c>
      <c r="ABR59">
        <f t="shared" si="188"/>
        <v>0</v>
      </c>
      <c r="ABS59">
        <f t="shared" si="188"/>
        <v>0</v>
      </c>
      <c r="ABT59">
        <f t="shared" si="188"/>
        <v>0</v>
      </c>
      <c r="ABU59">
        <f t="shared" si="188"/>
        <v>0</v>
      </c>
      <c r="ABV59">
        <f t="shared" si="188"/>
        <v>0</v>
      </c>
      <c r="ABW59">
        <f t="shared" si="188"/>
        <v>0</v>
      </c>
      <c r="ABX59">
        <f t="shared" si="188"/>
        <v>0</v>
      </c>
      <c r="ABY59">
        <f t="shared" si="188"/>
        <v>0</v>
      </c>
      <c r="ABZ59">
        <f t="shared" si="188"/>
        <v>0</v>
      </c>
      <c r="ACA59">
        <f t="shared" si="188"/>
        <v>0</v>
      </c>
      <c r="ACB59">
        <f t="shared" si="171"/>
        <v>0</v>
      </c>
      <c r="ACC59">
        <f t="shared" si="171"/>
        <v>0</v>
      </c>
      <c r="ACD59">
        <f t="shared" si="171"/>
        <v>0</v>
      </c>
      <c r="ACE59">
        <f t="shared" si="171"/>
        <v>0</v>
      </c>
      <c r="ACF59">
        <f t="shared" si="171"/>
        <v>0</v>
      </c>
      <c r="ACG59">
        <f t="shared" si="171"/>
        <v>0</v>
      </c>
      <c r="ACH59">
        <f t="shared" si="171"/>
        <v>0</v>
      </c>
      <c r="ACI59">
        <f t="shared" si="171"/>
        <v>0</v>
      </c>
      <c r="ACJ59">
        <f t="shared" si="171"/>
        <v>0</v>
      </c>
      <c r="ACK59">
        <f t="shared" si="171"/>
        <v>0</v>
      </c>
      <c r="ACL59">
        <f t="shared" si="171"/>
        <v>75</v>
      </c>
      <c r="ACM59">
        <f t="shared" si="171"/>
        <v>0</v>
      </c>
      <c r="ACN59">
        <f t="shared" si="171"/>
        <v>0</v>
      </c>
      <c r="ACO59">
        <f t="shared" si="171"/>
        <v>0</v>
      </c>
      <c r="ACP59">
        <f t="shared" si="171"/>
        <v>0</v>
      </c>
      <c r="ACQ59">
        <f t="shared" si="171"/>
        <v>0</v>
      </c>
      <c r="ACR59">
        <f t="shared" si="171"/>
        <v>0</v>
      </c>
      <c r="ACS59">
        <f t="shared" si="171"/>
        <v>0</v>
      </c>
      <c r="ACT59">
        <f t="shared" si="171"/>
        <v>0</v>
      </c>
      <c r="ACU59">
        <f t="shared" si="171"/>
        <v>0</v>
      </c>
      <c r="ACV59">
        <f t="shared" si="171"/>
        <v>0</v>
      </c>
      <c r="ACW59">
        <f t="shared" si="171"/>
        <v>0</v>
      </c>
      <c r="ACX59">
        <f t="shared" si="171"/>
        <v>0</v>
      </c>
      <c r="ACY59">
        <f t="shared" si="172"/>
        <v>0</v>
      </c>
      <c r="ACZ59">
        <f t="shared" si="172"/>
        <v>0</v>
      </c>
      <c r="ADA59">
        <f t="shared" si="172"/>
        <v>0</v>
      </c>
      <c r="ADB59">
        <f t="shared" si="172"/>
        <v>0</v>
      </c>
      <c r="ADC59">
        <f t="shared" si="172"/>
        <v>0</v>
      </c>
      <c r="ADD59">
        <f t="shared" si="172"/>
        <v>0</v>
      </c>
      <c r="ADE59">
        <f t="shared" si="172"/>
        <v>0</v>
      </c>
      <c r="ADF59">
        <f t="shared" si="172"/>
        <v>0</v>
      </c>
      <c r="ADG59">
        <f t="shared" si="172"/>
        <v>0</v>
      </c>
      <c r="ADH59">
        <f t="shared" si="172"/>
        <v>0</v>
      </c>
      <c r="ADI59">
        <f t="shared" si="172"/>
        <v>0</v>
      </c>
      <c r="ADJ59">
        <f t="shared" si="172"/>
        <v>0</v>
      </c>
      <c r="ADK59">
        <f t="shared" si="172"/>
        <v>0</v>
      </c>
      <c r="ADL59">
        <f t="shared" si="172"/>
        <v>0</v>
      </c>
      <c r="ADM59">
        <f t="shared" si="172"/>
        <v>0</v>
      </c>
      <c r="ADN59">
        <f t="shared" si="172"/>
        <v>0</v>
      </c>
      <c r="ADO59">
        <f t="shared" si="172"/>
        <v>0</v>
      </c>
      <c r="ADP59">
        <f t="shared" si="172"/>
        <v>0</v>
      </c>
      <c r="ADQ59">
        <f t="shared" si="172"/>
        <v>71</v>
      </c>
      <c r="ADR59">
        <f t="shared" si="172"/>
        <v>40</v>
      </c>
      <c r="ADS59">
        <f t="shared" si="172"/>
        <v>0</v>
      </c>
      <c r="ADT59">
        <f t="shared" si="172"/>
        <v>0</v>
      </c>
      <c r="ADU59">
        <f t="shared" si="172"/>
        <v>0</v>
      </c>
      <c r="ADV59">
        <f t="shared" si="172"/>
        <v>0</v>
      </c>
      <c r="ADW59">
        <f t="shared" si="172"/>
        <v>0</v>
      </c>
      <c r="ADX59">
        <f t="shared" si="172"/>
        <v>0</v>
      </c>
      <c r="ADY59">
        <f t="shared" si="172"/>
        <v>0</v>
      </c>
      <c r="ADZ59">
        <f t="shared" si="172"/>
        <v>0</v>
      </c>
      <c r="AEA59">
        <f t="shared" si="172"/>
        <v>0</v>
      </c>
      <c r="AEB59">
        <f t="shared" si="172"/>
        <v>0</v>
      </c>
      <c r="AEC59">
        <f t="shared" si="172"/>
        <v>0</v>
      </c>
      <c r="AED59">
        <f t="shared" si="172"/>
        <v>0</v>
      </c>
      <c r="AEE59">
        <f t="shared" si="172"/>
        <v>0</v>
      </c>
      <c r="AEF59">
        <f t="shared" si="172"/>
        <v>69</v>
      </c>
      <c r="AEG59">
        <f t="shared" si="172"/>
        <v>0</v>
      </c>
      <c r="AEH59">
        <f t="shared" si="172"/>
        <v>0</v>
      </c>
      <c r="AEI59">
        <f t="shared" si="172"/>
        <v>0</v>
      </c>
      <c r="AEJ59">
        <f t="shared" si="172"/>
        <v>0</v>
      </c>
      <c r="AEK59">
        <f t="shared" si="172"/>
        <v>0</v>
      </c>
      <c r="AEL59">
        <f t="shared" si="172"/>
        <v>0</v>
      </c>
      <c r="AEM59">
        <f t="shared" si="172"/>
        <v>0</v>
      </c>
      <c r="AEN59">
        <f t="shared" si="172"/>
        <v>0</v>
      </c>
      <c r="AEO59">
        <f t="shared" si="172"/>
        <v>0</v>
      </c>
      <c r="AEP59">
        <f t="shared" si="172"/>
        <v>0</v>
      </c>
      <c r="AEQ59">
        <f t="shared" si="172"/>
        <v>0</v>
      </c>
      <c r="AER59">
        <f t="shared" si="172"/>
        <v>0</v>
      </c>
      <c r="AES59">
        <f t="shared" si="172"/>
        <v>0</v>
      </c>
      <c r="AET59">
        <f t="shared" si="172"/>
        <v>0</v>
      </c>
      <c r="AEU59">
        <f t="shared" si="172"/>
        <v>0</v>
      </c>
      <c r="AEV59">
        <f t="shared" si="172"/>
        <v>0</v>
      </c>
      <c r="AEW59">
        <f t="shared" si="172"/>
        <v>0</v>
      </c>
      <c r="AEX59">
        <f t="shared" si="172"/>
        <v>0</v>
      </c>
      <c r="AEY59">
        <f t="shared" si="172"/>
        <v>0</v>
      </c>
      <c r="AEZ59">
        <f t="shared" si="172"/>
        <v>0</v>
      </c>
      <c r="AFA59">
        <f t="shared" si="172"/>
        <v>0</v>
      </c>
      <c r="AFB59">
        <f t="shared" si="172"/>
        <v>0</v>
      </c>
      <c r="AFC59">
        <f t="shared" si="172"/>
        <v>0</v>
      </c>
      <c r="AFD59">
        <f t="shared" si="172"/>
        <v>0</v>
      </c>
      <c r="AFE59">
        <f t="shared" si="172"/>
        <v>0</v>
      </c>
      <c r="AFF59">
        <f t="shared" si="172"/>
        <v>0</v>
      </c>
      <c r="AFG59">
        <f t="shared" si="172"/>
        <v>0</v>
      </c>
      <c r="AFH59">
        <f t="shared" si="172"/>
        <v>0</v>
      </c>
      <c r="AFI59">
        <f t="shared" si="157"/>
        <v>0</v>
      </c>
      <c r="AFJ59">
        <f t="shared" si="157"/>
        <v>0</v>
      </c>
      <c r="AFK59">
        <f t="shared" si="70"/>
        <v>0</v>
      </c>
      <c r="AFL59">
        <f t="shared" si="70"/>
        <v>0</v>
      </c>
      <c r="AFM59">
        <f t="shared" si="70"/>
        <v>0</v>
      </c>
      <c r="AFN59">
        <f t="shared" si="70"/>
        <v>0</v>
      </c>
      <c r="AFO59">
        <f t="shared" si="70"/>
        <v>0</v>
      </c>
      <c r="AFP59">
        <f t="shared" si="70"/>
        <v>0</v>
      </c>
      <c r="AFQ59">
        <f t="shared" si="70"/>
        <v>0</v>
      </c>
      <c r="AFR59">
        <f t="shared" si="70"/>
        <v>0</v>
      </c>
      <c r="AFS59">
        <f t="shared" si="70"/>
        <v>0</v>
      </c>
      <c r="AFT59">
        <f t="shared" si="189"/>
        <v>0</v>
      </c>
      <c r="AFU59">
        <f t="shared" si="189"/>
        <v>0</v>
      </c>
      <c r="AFV59">
        <f t="shared" si="189"/>
        <v>0</v>
      </c>
      <c r="AFW59">
        <f t="shared" si="189"/>
        <v>0</v>
      </c>
      <c r="AFX59">
        <f t="shared" si="189"/>
        <v>0</v>
      </c>
      <c r="AFY59">
        <f t="shared" si="189"/>
        <v>0</v>
      </c>
      <c r="AFZ59">
        <f t="shared" si="189"/>
        <v>0</v>
      </c>
      <c r="AGA59">
        <f t="shared" si="189"/>
        <v>0</v>
      </c>
      <c r="AGB59">
        <f t="shared" si="189"/>
        <v>0</v>
      </c>
      <c r="AGC59">
        <f t="shared" si="189"/>
        <v>0</v>
      </c>
      <c r="AGD59">
        <f t="shared" si="189"/>
        <v>0</v>
      </c>
      <c r="AGE59">
        <f t="shared" si="189"/>
        <v>0</v>
      </c>
      <c r="AGF59">
        <f t="shared" si="189"/>
        <v>0</v>
      </c>
      <c r="AGG59">
        <f t="shared" si="189"/>
        <v>0</v>
      </c>
      <c r="AGH59">
        <f t="shared" si="189"/>
        <v>0</v>
      </c>
      <c r="AGI59">
        <f t="shared" si="189"/>
        <v>0</v>
      </c>
      <c r="AGJ59">
        <f t="shared" si="189"/>
        <v>0</v>
      </c>
      <c r="AGK59">
        <f t="shared" si="189"/>
        <v>0</v>
      </c>
      <c r="AGL59">
        <f t="shared" si="189"/>
        <v>0</v>
      </c>
      <c r="AGM59">
        <f t="shared" si="189"/>
        <v>0</v>
      </c>
      <c r="AGN59">
        <f t="shared" si="189"/>
        <v>0</v>
      </c>
      <c r="AGO59">
        <f t="shared" si="189"/>
        <v>0</v>
      </c>
      <c r="AGP59">
        <f t="shared" si="189"/>
        <v>0</v>
      </c>
      <c r="AGQ59">
        <f t="shared" si="189"/>
        <v>0</v>
      </c>
      <c r="AGR59">
        <f t="shared" si="189"/>
        <v>0</v>
      </c>
      <c r="AGS59">
        <f t="shared" si="189"/>
        <v>0</v>
      </c>
      <c r="AGT59">
        <f t="shared" si="189"/>
        <v>0</v>
      </c>
      <c r="AGU59">
        <f t="shared" si="189"/>
        <v>0</v>
      </c>
      <c r="AGV59">
        <f t="shared" si="189"/>
        <v>0</v>
      </c>
      <c r="AGW59">
        <f t="shared" si="189"/>
        <v>0</v>
      </c>
      <c r="AGX59">
        <f t="shared" si="189"/>
        <v>0</v>
      </c>
      <c r="AGY59">
        <f t="shared" si="189"/>
        <v>0</v>
      </c>
      <c r="AGZ59">
        <f t="shared" si="173"/>
        <v>0</v>
      </c>
      <c r="AHA59">
        <f t="shared" si="173"/>
        <v>0</v>
      </c>
      <c r="AHB59">
        <f t="shared" si="173"/>
        <v>0</v>
      </c>
      <c r="AHC59">
        <f t="shared" si="173"/>
        <v>0</v>
      </c>
      <c r="AHD59">
        <f t="shared" si="173"/>
        <v>0</v>
      </c>
      <c r="AHE59">
        <f t="shared" si="173"/>
        <v>0</v>
      </c>
      <c r="AHF59">
        <f t="shared" si="173"/>
        <v>0</v>
      </c>
      <c r="AHG59">
        <f t="shared" si="173"/>
        <v>0</v>
      </c>
      <c r="AHH59">
        <f t="shared" si="173"/>
        <v>0</v>
      </c>
      <c r="AHI59">
        <f t="shared" si="173"/>
        <v>0</v>
      </c>
      <c r="AHJ59">
        <f t="shared" si="173"/>
        <v>0</v>
      </c>
      <c r="AHK59">
        <f t="shared" si="173"/>
        <v>0</v>
      </c>
      <c r="AHL59">
        <f t="shared" si="173"/>
        <v>0</v>
      </c>
      <c r="AHM59">
        <f t="shared" si="173"/>
        <v>0</v>
      </c>
      <c r="AHN59">
        <f t="shared" si="173"/>
        <v>0</v>
      </c>
      <c r="AHO59">
        <f t="shared" si="173"/>
        <v>0</v>
      </c>
      <c r="AHP59">
        <f t="shared" si="173"/>
        <v>0</v>
      </c>
      <c r="AHQ59">
        <f t="shared" si="173"/>
        <v>0</v>
      </c>
      <c r="AHR59">
        <f t="shared" si="173"/>
        <v>0</v>
      </c>
      <c r="AHS59">
        <f t="shared" si="173"/>
        <v>0</v>
      </c>
      <c r="AHT59">
        <f t="shared" si="173"/>
        <v>0</v>
      </c>
      <c r="AHU59">
        <f t="shared" si="173"/>
        <v>0</v>
      </c>
      <c r="AHV59">
        <f t="shared" si="173"/>
        <v>0</v>
      </c>
      <c r="AHW59">
        <f t="shared" si="174"/>
        <v>0</v>
      </c>
      <c r="AHX59">
        <f t="shared" si="174"/>
        <v>0</v>
      </c>
      <c r="AHY59">
        <f t="shared" si="174"/>
        <v>0</v>
      </c>
      <c r="AHZ59">
        <f t="shared" si="174"/>
        <v>0</v>
      </c>
      <c r="AIA59">
        <f t="shared" si="174"/>
        <v>0</v>
      </c>
      <c r="AIB59">
        <f t="shared" si="174"/>
        <v>0</v>
      </c>
      <c r="AIC59">
        <f t="shared" si="174"/>
        <v>0</v>
      </c>
      <c r="AID59">
        <f t="shared" si="174"/>
        <v>55</v>
      </c>
      <c r="AIE59">
        <f t="shared" si="174"/>
        <v>0</v>
      </c>
      <c r="AIF59">
        <f t="shared" si="174"/>
        <v>0</v>
      </c>
      <c r="AIG59">
        <f t="shared" si="174"/>
        <v>0</v>
      </c>
      <c r="AIH59">
        <f t="shared" si="174"/>
        <v>0</v>
      </c>
      <c r="AII59">
        <f t="shared" si="174"/>
        <v>0</v>
      </c>
      <c r="AIJ59">
        <f t="shared" si="174"/>
        <v>0</v>
      </c>
      <c r="AIK59">
        <f t="shared" si="174"/>
        <v>0</v>
      </c>
      <c r="AIL59">
        <f t="shared" si="174"/>
        <v>0</v>
      </c>
      <c r="AIM59">
        <f t="shared" si="174"/>
        <v>0</v>
      </c>
      <c r="AIN59">
        <f t="shared" si="174"/>
        <v>0</v>
      </c>
      <c r="AIO59">
        <f t="shared" si="174"/>
        <v>0</v>
      </c>
      <c r="AIP59">
        <f t="shared" si="174"/>
        <v>0</v>
      </c>
      <c r="AIQ59">
        <f t="shared" si="174"/>
        <v>0</v>
      </c>
      <c r="AIR59">
        <f t="shared" si="174"/>
        <v>0</v>
      </c>
      <c r="AIS59">
        <f t="shared" si="174"/>
        <v>0</v>
      </c>
      <c r="AIT59">
        <f t="shared" si="174"/>
        <v>0</v>
      </c>
      <c r="AIU59">
        <f t="shared" si="174"/>
        <v>0</v>
      </c>
      <c r="AIV59">
        <f t="shared" si="174"/>
        <v>0</v>
      </c>
      <c r="AIW59">
        <f t="shared" si="174"/>
        <v>0</v>
      </c>
      <c r="AIX59">
        <f t="shared" si="174"/>
        <v>0</v>
      </c>
      <c r="AIY59">
        <f t="shared" si="174"/>
        <v>0</v>
      </c>
      <c r="AIZ59">
        <f t="shared" si="174"/>
        <v>0</v>
      </c>
      <c r="AJA59">
        <f t="shared" si="174"/>
        <v>0</v>
      </c>
      <c r="AJB59">
        <f t="shared" si="174"/>
        <v>0</v>
      </c>
      <c r="AJC59">
        <f t="shared" si="174"/>
        <v>0</v>
      </c>
      <c r="AJD59">
        <f t="shared" si="174"/>
        <v>0</v>
      </c>
      <c r="AJE59">
        <f t="shared" si="174"/>
        <v>0</v>
      </c>
      <c r="AJF59">
        <f t="shared" si="174"/>
        <v>0</v>
      </c>
      <c r="AJG59">
        <f t="shared" si="174"/>
        <v>0</v>
      </c>
      <c r="AJH59">
        <f t="shared" si="174"/>
        <v>0</v>
      </c>
      <c r="AJI59">
        <f t="shared" si="174"/>
        <v>0</v>
      </c>
      <c r="AJJ59">
        <f t="shared" si="174"/>
        <v>0</v>
      </c>
      <c r="AJK59">
        <f t="shared" si="174"/>
        <v>0</v>
      </c>
      <c r="AJL59">
        <f t="shared" si="174"/>
        <v>0</v>
      </c>
      <c r="AJM59">
        <f t="shared" si="174"/>
        <v>0</v>
      </c>
      <c r="AJN59">
        <f t="shared" si="174"/>
        <v>0</v>
      </c>
      <c r="AJO59">
        <f t="shared" si="174"/>
        <v>0</v>
      </c>
      <c r="AJP59">
        <f t="shared" si="174"/>
        <v>0</v>
      </c>
      <c r="AJQ59">
        <f t="shared" si="174"/>
        <v>50</v>
      </c>
      <c r="AJR59">
        <f t="shared" si="174"/>
        <v>0</v>
      </c>
      <c r="AJS59">
        <f t="shared" si="174"/>
        <v>0</v>
      </c>
      <c r="AJT59">
        <f t="shared" si="174"/>
        <v>0</v>
      </c>
      <c r="AJU59">
        <f t="shared" si="174"/>
        <v>0</v>
      </c>
      <c r="AJV59">
        <f t="shared" si="174"/>
        <v>0</v>
      </c>
      <c r="AJW59">
        <f t="shared" si="174"/>
        <v>0</v>
      </c>
      <c r="AJX59">
        <f t="shared" si="174"/>
        <v>0</v>
      </c>
      <c r="AJY59">
        <f t="shared" si="174"/>
        <v>0</v>
      </c>
      <c r="AJZ59">
        <f t="shared" si="174"/>
        <v>0</v>
      </c>
      <c r="AKA59">
        <f t="shared" si="174"/>
        <v>0</v>
      </c>
      <c r="AKB59">
        <f t="shared" si="174"/>
        <v>0</v>
      </c>
      <c r="AKC59">
        <f t="shared" si="174"/>
        <v>0</v>
      </c>
      <c r="AKD59">
        <f t="shared" si="174"/>
        <v>0</v>
      </c>
      <c r="AKE59">
        <f t="shared" si="174"/>
        <v>0</v>
      </c>
      <c r="AKF59">
        <f t="shared" si="174"/>
        <v>0</v>
      </c>
      <c r="AKG59">
        <f t="shared" si="158"/>
        <v>0</v>
      </c>
      <c r="AKH59">
        <f t="shared" si="158"/>
        <v>0</v>
      </c>
      <c r="AKI59">
        <f t="shared" si="75"/>
        <v>0</v>
      </c>
      <c r="AKJ59">
        <f t="shared" si="75"/>
        <v>0</v>
      </c>
      <c r="AKK59">
        <f t="shared" si="75"/>
        <v>0</v>
      </c>
      <c r="AKL59">
        <f t="shared" si="75"/>
        <v>0</v>
      </c>
      <c r="AKM59">
        <f t="shared" si="75"/>
        <v>0</v>
      </c>
      <c r="AKN59">
        <f t="shared" si="75"/>
        <v>0</v>
      </c>
      <c r="AKO59">
        <f t="shared" si="75"/>
        <v>0</v>
      </c>
      <c r="AKP59">
        <f t="shared" si="75"/>
        <v>0</v>
      </c>
      <c r="AKQ59">
        <f t="shared" si="75"/>
        <v>0</v>
      </c>
      <c r="AKR59">
        <f t="shared" si="190"/>
        <v>0</v>
      </c>
      <c r="AKS59">
        <f t="shared" si="190"/>
        <v>0</v>
      </c>
      <c r="AKT59">
        <f t="shared" si="190"/>
        <v>0</v>
      </c>
      <c r="AKU59">
        <f t="shared" si="190"/>
        <v>0</v>
      </c>
      <c r="AKV59">
        <f t="shared" si="190"/>
        <v>0</v>
      </c>
      <c r="AKW59">
        <f t="shared" si="190"/>
        <v>47</v>
      </c>
      <c r="AKX59">
        <f t="shared" si="190"/>
        <v>0</v>
      </c>
      <c r="AKY59">
        <f t="shared" si="190"/>
        <v>0</v>
      </c>
      <c r="AKZ59">
        <f t="shared" si="190"/>
        <v>0</v>
      </c>
      <c r="ALA59">
        <f t="shared" si="190"/>
        <v>0</v>
      </c>
      <c r="ALB59">
        <f t="shared" si="190"/>
        <v>0</v>
      </c>
      <c r="ALC59">
        <f t="shared" si="190"/>
        <v>0</v>
      </c>
      <c r="ALD59">
        <f t="shared" si="190"/>
        <v>0</v>
      </c>
      <c r="ALE59">
        <f t="shared" si="190"/>
        <v>0</v>
      </c>
      <c r="ALF59">
        <f t="shared" si="190"/>
        <v>46</v>
      </c>
      <c r="ALG59">
        <f t="shared" si="190"/>
        <v>0</v>
      </c>
      <c r="ALH59">
        <f t="shared" si="190"/>
        <v>0</v>
      </c>
      <c r="ALI59">
        <f t="shared" si="190"/>
        <v>0</v>
      </c>
      <c r="ALJ59">
        <f t="shared" si="190"/>
        <v>0</v>
      </c>
      <c r="ALK59">
        <f t="shared" si="190"/>
        <v>0</v>
      </c>
      <c r="ALL59">
        <f t="shared" si="190"/>
        <v>0</v>
      </c>
      <c r="ALM59">
        <f t="shared" si="190"/>
        <v>0</v>
      </c>
      <c r="ALN59">
        <f t="shared" si="190"/>
        <v>0</v>
      </c>
      <c r="ALO59">
        <f t="shared" si="190"/>
        <v>0</v>
      </c>
      <c r="ALP59">
        <f t="shared" si="190"/>
        <v>0</v>
      </c>
      <c r="ALQ59">
        <f t="shared" si="190"/>
        <v>44</v>
      </c>
      <c r="ALR59">
        <f t="shared" si="190"/>
        <v>44</v>
      </c>
      <c r="ALS59">
        <f t="shared" si="190"/>
        <v>0</v>
      </c>
      <c r="ALT59">
        <f t="shared" si="190"/>
        <v>0</v>
      </c>
      <c r="ALU59">
        <f t="shared" si="190"/>
        <v>0</v>
      </c>
      <c r="ALV59">
        <f t="shared" si="190"/>
        <v>0</v>
      </c>
      <c r="ALW59">
        <f t="shared" si="190"/>
        <v>0</v>
      </c>
      <c r="ALX59">
        <f t="shared" si="175"/>
        <v>0</v>
      </c>
      <c r="ALY59">
        <f t="shared" si="175"/>
        <v>0</v>
      </c>
      <c r="ALZ59">
        <f t="shared" si="175"/>
        <v>0</v>
      </c>
      <c r="AMA59">
        <f t="shared" si="175"/>
        <v>0</v>
      </c>
      <c r="AMB59">
        <f t="shared" si="175"/>
        <v>0</v>
      </c>
      <c r="AMC59">
        <f t="shared" si="175"/>
        <v>0</v>
      </c>
      <c r="AMD59">
        <f t="shared" si="175"/>
        <v>0</v>
      </c>
      <c r="AME59">
        <f t="shared" si="175"/>
        <v>0</v>
      </c>
      <c r="AMF59">
        <f t="shared" si="175"/>
        <v>0</v>
      </c>
      <c r="AMG59">
        <f t="shared" si="175"/>
        <v>0</v>
      </c>
      <c r="AMH59">
        <f t="shared" si="175"/>
        <v>0</v>
      </c>
      <c r="AMI59">
        <f t="shared" si="175"/>
        <v>0</v>
      </c>
      <c r="AMJ59">
        <f t="shared" si="175"/>
        <v>0</v>
      </c>
      <c r="AMK59">
        <f t="shared" si="175"/>
        <v>0</v>
      </c>
      <c r="AML59">
        <f t="shared" si="175"/>
        <v>0</v>
      </c>
      <c r="AMM59">
        <f t="shared" si="175"/>
        <v>0</v>
      </c>
      <c r="AMN59">
        <f t="shared" si="175"/>
        <v>0</v>
      </c>
      <c r="AMO59">
        <f t="shared" si="175"/>
        <v>0</v>
      </c>
      <c r="AMP59">
        <f t="shared" si="175"/>
        <v>0</v>
      </c>
      <c r="AMQ59">
        <f t="shared" si="175"/>
        <v>0</v>
      </c>
      <c r="AMR59">
        <f t="shared" si="175"/>
        <v>0</v>
      </c>
      <c r="AMS59">
        <f t="shared" si="175"/>
        <v>0</v>
      </c>
      <c r="AMT59">
        <f t="shared" si="175"/>
        <v>0</v>
      </c>
      <c r="AMU59">
        <f t="shared" si="176"/>
        <v>0</v>
      </c>
      <c r="AMV59">
        <f t="shared" si="176"/>
        <v>0</v>
      </c>
      <c r="AMW59">
        <f t="shared" si="176"/>
        <v>0</v>
      </c>
      <c r="AMX59">
        <f t="shared" si="176"/>
        <v>42</v>
      </c>
      <c r="AMY59">
        <f t="shared" si="176"/>
        <v>0</v>
      </c>
      <c r="AMZ59">
        <f t="shared" si="176"/>
        <v>0</v>
      </c>
      <c r="ANA59">
        <f t="shared" si="176"/>
        <v>0</v>
      </c>
      <c r="ANB59">
        <f t="shared" si="176"/>
        <v>0</v>
      </c>
      <c r="ANC59">
        <f t="shared" si="176"/>
        <v>0</v>
      </c>
      <c r="AND59">
        <f t="shared" si="176"/>
        <v>0</v>
      </c>
      <c r="ANE59">
        <f t="shared" si="176"/>
        <v>0</v>
      </c>
      <c r="ANF59">
        <f t="shared" si="176"/>
        <v>0</v>
      </c>
      <c r="ANG59">
        <f t="shared" si="176"/>
        <v>0</v>
      </c>
      <c r="ANH59">
        <f t="shared" si="176"/>
        <v>0</v>
      </c>
      <c r="ANI59">
        <f t="shared" si="176"/>
        <v>0</v>
      </c>
      <c r="ANJ59">
        <f t="shared" si="176"/>
        <v>0</v>
      </c>
      <c r="ANK59">
        <f t="shared" si="176"/>
        <v>0</v>
      </c>
      <c r="ANL59">
        <f t="shared" si="176"/>
        <v>0</v>
      </c>
      <c r="ANM59">
        <f t="shared" si="176"/>
        <v>0</v>
      </c>
      <c r="ANN59">
        <f t="shared" si="176"/>
        <v>0</v>
      </c>
      <c r="ANO59">
        <f t="shared" si="176"/>
        <v>0</v>
      </c>
      <c r="ANP59">
        <f t="shared" si="176"/>
        <v>0</v>
      </c>
      <c r="ANQ59">
        <f t="shared" si="176"/>
        <v>0</v>
      </c>
      <c r="ANR59">
        <f t="shared" si="176"/>
        <v>0</v>
      </c>
      <c r="ANS59">
        <f t="shared" si="176"/>
        <v>0</v>
      </c>
      <c r="ANT59">
        <f t="shared" si="176"/>
        <v>0</v>
      </c>
      <c r="ANU59">
        <f t="shared" si="176"/>
        <v>0</v>
      </c>
      <c r="ANV59">
        <f t="shared" si="176"/>
        <v>0</v>
      </c>
      <c r="ANW59">
        <f t="shared" si="176"/>
        <v>0</v>
      </c>
      <c r="ANX59">
        <f t="shared" si="176"/>
        <v>0</v>
      </c>
      <c r="ANY59">
        <f t="shared" si="176"/>
        <v>0</v>
      </c>
      <c r="ANZ59">
        <f t="shared" si="176"/>
        <v>0</v>
      </c>
      <c r="AOA59">
        <f t="shared" si="176"/>
        <v>0</v>
      </c>
      <c r="AOB59">
        <f t="shared" si="176"/>
        <v>0</v>
      </c>
      <c r="AOC59">
        <f t="shared" si="176"/>
        <v>0</v>
      </c>
      <c r="AOD59">
        <f t="shared" si="176"/>
        <v>0</v>
      </c>
      <c r="AOE59">
        <f t="shared" si="176"/>
        <v>0</v>
      </c>
      <c r="AOF59">
        <f t="shared" si="176"/>
        <v>0</v>
      </c>
      <c r="AOG59">
        <f t="shared" si="176"/>
        <v>0</v>
      </c>
      <c r="AOH59">
        <f t="shared" si="176"/>
        <v>0</v>
      </c>
      <c r="AOI59">
        <f t="shared" si="176"/>
        <v>0</v>
      </c>
      <c r="AOJ59">
        <f t="shared" si="176"/>
        <v>0</v>
      </c>
      <c r="AOK59">
        <f t="shared" si="176"/>
        <v>0</v>
      </c>
      <c r="AOL59">
        <f t="shared" si="176"/>
        <v>0</v>
      </c>
      <c r="AOM59">
        <f t="shared" si="176"/>
        <v>0</v>
      </c>
      <c r="AON59">
        <f t="shared" si="176"/>
        <v>0</v>
      </c>
      <c r="AOO59">
        <f t="shared" si="176"/>
        <v>0</v>
      </c>
      <c r="AOP59">
        <f t="shared" si="176"/>
        <v>0</v>
      </c>
      <c r="AOQ59">
        <f t="shared" si="176"/>
        <v>0</v>
      </c>
      <c r="AOR59">
        <f t="shared" si="176"/>
        <v>0</v>
      </c>
      <c r="AOS59">
        <f t="shared" si="176"/>
        <v>0</v>
      </c>
      <c r="AOT59">
        <f t="shared" si="176"/>
        <v>0</v>
      </c>
      <c r="AOU59">
        <f t="shared" si="176"/>
        <v>0</v>
      </c>
      <c r="AOV59">
        <f t="shared" si="176"/>
        <v>0</v>
      </c>
      <c r="AOW59">
        <f t="shared" si="176"/>
        <v>0</v>
      </c>
      <c r="AOX59">
        <f t="shared" si="176"/>
        <v>0</v>
      </c>
      <c r="AOY59">
        <f t="shared" si="176"/>
        <v>32</v>
      </c>
      <c r="AOZ59">
        <f t="shared" si="176"/>
        <v>0</v>
      </c>
      <c r="APA59">
        <f t="shared" si="176"/>
        <v>0</v>
      </c>
      <c r="APB59">
        <f t="shared" si="176"/>
        <v>0</v>
      </c>
      <c r="APC59">
        <f t="shared" si="176"/>
        <v>0</v>
      </c>
      <c r="APD59">
        <f t="shared" si="176"/>
        <v>0</v>
      </c>
      <c r="APE59">
        <f t="shared" si="159"/>
        <v>36</v>
      </c>
      <c r="APF59">
        <f t="shared" si="159"/>
        <v>0</v>
      </c>
      <c r="APG59">
        <f t="shared" si="80"/>
        <v>0</v>
      </c>
      <c r="APH59">
        <f t="shared" si="80"/>
        <v>0</v>
      </c>
      <c r="API59">
        <f t="shared" si="80"/>
        <v>0</v>
      </c>
      <c r="APJ59">
        <f t="shared" si="80"/>
        <v>0</v>
      </c>
      <c r="APK59">
        <f t="shared" si="80"/>
        <v>0</v>
      </c>
      <c r="APL59">
        <f t="shared" si="80"/>
        <v>0</v>
      </c>
      <c r="APM59">
        <f t="shared" si="80"/>
        <v>0</v>
      </c>
      <c r="APN59">
        <f t="shared" si="80"/>
        <v>35</v>
      </c>
      <c r="APO59">
        <f t="shared" si="80"/>
        <v>0</v>
      </c>
      <c r="APP59">
        <f t="shared" si="191"/>
        <v>0</v>
      </c>
      <c r="APQ59">
        <f t="shared" si="191"/>
        <v>0</v>
      </c>
      <c r="APR59">
        <f t="shared" si="191"/>
        <v>0</v>
      </c>
      <c r="APS59">
        <f t="shared" si="191"/>
        <v>0</v>
      </c>
      <c r="APT59">
        <f t="shared" si="191"/>
        <v>0</v>
      </c>
      <c r="APU59">
        <f t="shared" si="191"/>
        <v>0</v>
      </c>
      <c r="APV59">
        <f t="shared" si="191"/>
        <v>0</v>
      </c>
      <c r="APW59">
        <f t="shared" si="191"/>
        <v>0</v>
      </c>
      <c r="APX59">
        <f t="shared" si="191"/>
        <v>0</v>
      </c>
      <c r="APY59">
        <f t="shared" si="191"/>
        <v>0</v>
      </c>
      <c r="APZ59">
        <f t="shared" si="191"/>
        <v>0</v>
      </c>
      <c r="AQA59">
        <f t="shared" si="191"/>
        <v>0</v>
      </c>
      <c r="AQB59">
        <f t="shared" si="191"/>
        <v>0</v>
      </c>
      <c r="AQC59">
        <f t="shared" si="191"/>
        <v>0</v>
      </c>
      <c r="AQD59">
        <f t="shared" si="191"/>
        <v>0</v>
      </c>
      <c r="AQE59">
        <f t="shared" si="191"/>
        <v>0</v>
      </c>
      <c r="AQF59">
        <f t="shared" si="191"/>
        <v>0</v>
      </c>
      <c r="AQG59">
        <f t="shared" si="191"/>
        <v>0</v>
      </c>
      <c r="AQH59">
        <f t="shared" si="191"/>
        <v>0</v>
      </c>
      <c r="AQI59">
        <f t="shared" si="191"/>
        <v>0</v>
      </c>
      <c r="AQJ59">
        <f t="shared" si="191"/>
        <v>0</v>
      </c>
      <c r="AQK59">
        <f t="shared" si="191"/>
        <v>0</v>
      </c>
      <c r="AQL59">
        <f t="shared" si="191"/>
        <v>0</v>
      </c>
      <c r="AQM59">
        <f t="shared" si="191"/>
        <v>0</v>
      </c>
      <c r="AQN59">
        <f t="shared" si="191"/>
        <v>0</v>
      </c>
      <c r="AQO59">
        <f t="shared" si="191"/>
        <v>0</v>
      </c>
      <c r="AQP59">
        <f t="shared" si="191"/>
        <v>0</v>
      </c>
      <c r="AQQ59">
        <f t="shared" si="191"/>
        <v>0</v>
      </c>
      <c r="AQR59">
        <f t="shared" si="191"/>
        <v>0</v>
      </c>
      <c r="AQS59">
        <f t="shared" si="191"/>
        <v>0</v>
      </c>
      <c r="AQT59">
        <f t="shared" si="191"/>
        <v>0</v>
      </c>
      <c r="AQU59">
        <f t="shared" si="191"/>
        <v>0</v>
      </c>
      <c r="AQV59">
        <f t="shared" si="177"/>
        <v>0</v>
      </c>
      <c r="AQW59">
        <f t="shared" si="177"/>
        <v>0</v>
      </c>
      <c r="AQX59">
        <f t="shared" si="177"/>
        <v>32</v>
      </c>
      <c r="AQY59">
        <f t="shared" si="177"/>
        <v>0</v>
      </c>
      <c r="AQZ59">
        <f t="shared" si="177"/>
        <v>0</v>
      </c>
      <c r="ARA59">
        <f t="shared" si="177"/>
        <v>0</v>
      </c>
      <c r="ARB59">
        <f t="shared" si="177"/>
        <v>0</v>
      </c>
      <c r="ARC59">
        <f t="shared" si="177"/>
        <v>0</v>
      </c>
      <c r="ARD59">
        <f t="shared" si="177"/>
        <v>0</v>
      </c>
      <c r="ARE59">
        <f t="shared" si="177"/>
        <v>0</v>
      </c>
      <c r="ARF59">
        <f t="shared" si="177"/>
        <v>0</v>
      </c>
      <c r="ARG59">
        <f t="shared" si="177"/>
        <v>0</v>
      </c>
      <c r="ARH59">
        <f t="shared" si="177"/>
        <v>0</v>
      </c>
      <c r="ARI59">
        <f t="shared" si="177"/>
        <v>0</v>
      </c>
      <c r="ARJ59">
        <f t="shared" si="177"/>
        <v>0</v>
      </c>
      <c r="ARK59">
        <f t="shared" si="177"/>
        <v>0</v>
      </c>
      <c r="ARL59">
        <f t="shared" si="177"/>
        <v>0</v>
      </c>
      <c r="ARM59">
        <f t="shared" si="177"/>
        <v>0</v>
      </c>
      <c r="ARN59">
        <f t="shared" si="177"/>
        <v>0</v>
      </c>
      <c r="ARO59">
        <f t="shared" si="177"/>
        <v>0</v>
      </c>
      <c r="ARP59">
        <f t="shared" si="177"/>
        <v>0</v>
      </c>
      <c r="ARQ59">
        <f t="shared" si="177"/>
        <v>0</v>
      </c>
      <c r="ARR59">
        <f t="shared" si="177"/>
        <v>0</v>
      </c>
      <c r="ARS59">
        <f t="shared" si="178"/>
        <v>0</v>
      </c>
      <c r="ART59">
        <f t="shared" si="178"/>
        <v>0</v>
      </c>
      <c r="ARU59">
        <f t="shared" si="178"/>
        <v>0</v>
      </c>
      <c r="ARV59">
        <f t="shared" si="178"/>
        <v>0</v>
      </c>
      <c r="ARW59">
        <f t="shared" si="178"/>
        <v>0</v>
      </c>
      <c r="ARX59">
        <f t="shared" si="178"/>
        <v>0</v>
      </c>
      <c r="ARY59">
        <f t="shared" si="178"/>
        <v>0</v>
      </c>
      <c r="ARZ59">
        <f t="shared" si="178"/>
        <v>0</v>
      </c>
      <c r="ASA59">
        <f t="shared" si="178"/>
        <v>0</v>
      </c>
      <c r="ASB59">
        <f t="shared" si="178"/>
        <v>0</v>
      </c>
      <c r="ASC59">
        <f t="shared" si="178"/>
        <v>0</v>
      </c>
      <c r="ASD59">
        <f t="shared" si="178"/>
        <v>0</v>
      </c>
      <c r="ASE59">
        <f t="shared" si="178"/>
        <v>0</v>
      </c>
      <c r="ASF59">
        <f t="shared" si="178"/>
        <v>0</v>
      </c>
      <c r="ASG59">
        <f t="shared" si="178"/>
        <v>0</v>
      </c>
      <c r="ASH59">
        <f t="shared" si="178"/>
        <v>0</v>
      </c>
      <c r="ASI59">
        <f t="shared" si="178"/>
        <v>0</v>
      </c>
      <c r="ASJ59">
        <f t="shared" si="178"/>
        <v>0</v>
      </c>
      <c r="ASK59">
        <f t="shared" si="178"/>
        <v>0</v>
      </c>
      <c r="ASL59">
        <f t="shared" si="178"/>
        <v>0</v>
      </c>
      <c r="ASM59">
        <f t="shared" si="178"/>
        <v>0</v>
      </c>
      <c r="ASN59">
        <f t="shared" si="178"/>
        <v>0</v>
      </c>
      <c r="ASO59">
        <f t="shared" si="178"/>
        <v>0</v>
      </c>
      <c r="ASP59">
        <f t="shared" si="178"/>
        <v>0</v>
      </c>
      <c r="ASQ59">
        <f t="shared" si="178"/>
        <v>0</v>
      </c>
      <c r="ASR59">
        <f t="shared" si="178"/>
        <v>0</v>
      </c>
      <c r="ASS59">
        <f t="shared" si="178"/>
        <v>0</v>
      </c>
      <c r="AST59">
        <f t="shared" si="178"/>
        <v>0</v>
      </c>
      <c r="ASU59">
        <f t="shared" si="178"/>
        <v>0</v>
      </c>
      <c r="ASV59">
        <f t="shared" si="178"/>
        <v>0</v>
      </c>
      <c r="ASW59">
        <f t="shared" si="178"/>
        <v>0</v>
      </c>
      <c r="ASX59">
        <f t="shared" si="178"/>
        <v>0</v>
      </c>
      <c r="ASY59">
        <f t="shared" si="178"/>
        <v>0</v>
      </c>
      <c r="ASZ59">
        <f t="shared" si="178"/>
        <v>0</v>
      </c>
      <c r="ATA59">
        <f t="shared" si="178"/>
        <v>0</v>
      </c>
      <c r="ATB59">
        <f t="shared" si="178"/>
        <v>0</v>
      </c>
      <c r="ATC59">
        <f t="shared" si="178"/>
        <v>0</v>
      </c>
      <c r="ATD59">
        <f t="shared" si="178"/>
        <v>0</v>
      </c>
      <c r="ATE59">
        <f t="shared" si="178"/>
        <v>0</v>
      </c>
      <c r="ATF59">
        <f t="shared" si="178"/>
        <v>0</v>
      </c>
      <c r="ATG59">
        <f t="shared" si="178"/>
        <v>0</v>
      </c>
      <c r="ATH59">
        <f t="shared" si="178"/>
        <v>0</v>
      </c>
      <c r="ATI59">
        <f t="shared" si="178"/>
        <v>0</v>
      </c>
      <c r="ATJ59">
        <f t="shared" si="178"/>
        <v>0</v>
      </c>
      <c r="ATK59">
        <f t="shared" si="178"/>
        <v>0</v>
      </c>
      <c r="ATL59">
        <f t="shared" si="178"/>
        <v>0</v>
      </c>
      <c r="ATM59">
        <f t="shared" si="178"/>
        <v>0</v>
      </c>
      <c r="ATN59">
        <f t="shared" si="178"/>
        <v>0</v>
      </c>
      <c r="ATO59">
        <f t="shared" si="178"/>
        <v>0</v>
      </c>
      <c r="ATP59">
        <f t="shared" si="178"/>
        <v>0</v>
      </c>
      <c r="ATQ59">
        <f t="shared" si="178"/>
        <v>0</v>
      </c>
      <c r="ATR59">
        <f t="shared" si="178"/>
        <v>0</v>
      </c>
      <c r="ATS59">
        <f t="shared" si="178"/>
        <v>0</v>
      </c>
      <c r="ATT59">
        <f t="shared" si="178"/>
        <v>0</v>
      </c>
      <c r="ATU59">
        <f t="shared" si="178"/>
        <v>0</v>
      </c>
      <c r="ATV59">
        <f t="shared" si="178"/>
        <v>0</v>
      </c>
      <c r="ATW59">
        <f t="shared" si="178"/>
        <v>0</v>
      </c>
      <c r="ATX59">
        <f t="shared" si="178"/>
        <v>0</v>
      </c>
      <c r="ATY59">
        <f t="shared" si="178"/>
        <v>0</v>
      </c>
      <c r="ATZ59">
        <f t="shared" si="178"/>
        <v>0</v>
      </c>
      <c r="AUA59">
        <f t="shared" si="178"/>
        <v>0</v>
      </c>
      <c r="AUB59">
        <f t="shared" si="178"/>
        <v>0</v>
      </c>
      <c r="AUC59">
        <f t="shared" si="160"/>
        <v>0</v>
      </c>
      <c r="AUD59">
        <f t="shared" si="160"/>
        <v>0</v>
      </c>
      <c r="AUE59">
        <f t="shared" si="85"/>
        <v>0</v>
      </c>
      <c r="AUF59">
        <f t="shared" si="85"/>
        <v>0</v>
      </c>
      <c r="AUG59">
        <f t="shared" si="85"/>
        <v>0</v>
      </c>
      <c r="AUH59">
        <f t="shared" si="85"/>
        <v>0</v>
      </c>
      <c r="AUI59">
        <f t="shared" si="85"/>
        <v>0</v>
      </c>
      <c r="AUJ59">
        <f t="shared" si="85"/>
        <v>0</v>
      </c>
      <c r="AUK59">
        <f t="shared" si="85"/>
        <v>0</v>
      </c>
      <c r="AUL59">
        <f t="shared" si="85"/>
        <v>0</v>
      </c>
      <c r="AUM59">
        <f t="shared" si="85"/>
        <v>0</v>
      </c>
      <c r="AUN59">
        <f t="shared" si="192"/>
        <v>0</v>
      </c>
      <c r="AUO59">
        <f t="shared" si="192"/>
        <v>0</v>
      </c>
      <c r="AUP59">
        <f t="shared" si="192"/>
        <v>25</v>
      </c>
      <c r="AUQ59">
        <f t="shared" si="192"/>
        <v>0</v>
      </c>
      <c r="AUR59">
        <f t="shared" si="192"/>
        <v>0</v>
      </c>
      <c r="AUS59">
        <f t="shared" si="192"/>
        <v>0</v>
      </c>
      <c r="AUT59">
        <f t="shared" si="192"/>
        <v>0</v>
      </c>
      <c r="AUU59">
        <f t="shared" si="192"/>
        <v>0</v>
      </c>
      <c r="AUV59">
        <f t="shared" si="192"/>
        <v>0</v>
      </c>
      <c r="AUW59">
        <f t="shared" si="192"/>
        <v>0</v>
      </c>
      <c r="AUX59">
        <f t="shared" si="192"/>
        <v>0</v>
      </c>
      <c r="AUY59">
        <f t="shared" si="192"/>
        <v>0</v>
      </c>
      <c r="AUZ59">
        <f t="shared" si="192"/>
        <v>0</v>
      </c>
      <c r="AVA59">
        <f t="shared" si="192"/>
        <v>0</v>
      </c>
      <c r="AVB59">
        <f t="shared" si="192"/>
        <v>0</v>
      </c>
      <c r="AVC59">
        <f t="shared" si="192"/>
        <v>0</v>
      </c>
      <c r="AVD59">
        <f t="shared" si="192"/>
        <v>0</v>
      </c>
      <c r="AVE59">
        <f t="shared" si="192"/>
        <v>0</v>
      </c>
      <c r="AVF59">
        <f t="shared" si="192"/>
        <v>0</v>
      </c>
      <c r="AVG59">
        <f t="shared" si="192"/>
        <v>0</v>
      </c>
      <c r="AVH59">
        <f t="shared" si="192"/>
        <v>0</v>
      </c>
      <c r="AVI59">
        <f t="shared" si="192"/>
        <v>0</v>
      </c>
      <c r="AVJ59">
        <f t="shared" si="192"/>
        <v>0</v>
      </c>
      <c r="AVK59">
        <f t="shared" si="192"/>
        <v>0</v>
      </c>
      <c r="AVL59">
        <f t="shared" si="192"/>
        <v>0</v>
      </c>
      <c r="AVM59">
        <f t="shared" si="192"/>
        <v>0</v>
      </c>
      <c r="AVN59">
        <f t="shared" si="192"/>
        <v>0</v>
      </c>
      <c r="AVO59">
        <f t="shared" si="192"/>
        <v>0</v>
      </c>
      <c r="AVP59">
        <f t="shared" si="192"/>
        <v>0</v>
      </c>
      <c r="AVQ59">
        <f t="shared" si="192"/>
        <v>0</v>
      </c>
      <c r="AVR59">
        <f t="shared" si="192"/>
        <v>0</v>
      </c>
      <c r="AVS59">
        <f t="shared" si="192"/>
        <v>0</v>
      </c>
      <c r="AVT59">
        <f t="shared" si="179"/>
        <v>0</v>
      </c>
      <c r="AVU59">
        <f t="shared" si="179"/>
        <v>23</v>
      </c>
      <c r="AVV59">
        <f t="shared" si="179"/>
        <v>0</v>
      </c>
      <c r="AVW59">
        <f t="shared" si="179"/>
        <v>0</v>
      </c>
      <c r="AVX59">
        <f t="shared" si="179"/>
        <v>0</v>
      </c>
      <c r="AVY59">
        <f t="shared" si="179"/>
        <v>0</v>
      </c>
      <c r="AVZ59">
        <f t="shared" si="179"/>
        <v>0</v>
      </c>
      <c r="AWA59">
        <f t="shared" si="179"/>
        <v>0</v>
      </c>
      <c r="AWB59">
        <f t="shared" si="179"/>
        <v>0</v>
      </c>
      <c r="AWC59">
        <f t="shared" si="179"/>
        <v>0</v>
      </c>
      <c r="AWD59">
        <f t="shared" si="179"/>
        <v>0</v>
      </c>
      <c r="AWE59">
        <f t="shared" si="179"/>
        <v>0</v>
      </c>
      <c r="AWF59">
        <f t="shared" si="179"/>
        <v>0</v>
      </c>
      <c r="AWG59">
        <f t="shared" si="179"/>
        <v>0</v>
      </c>
      <c r="AWH59">
        <f t="shared" si="179"/>
        <v>0</v>
      </c>
      <c r="AWI59">
        <f t="shared" si="179"/>
        <v>22</v>
      </c>
      <c r="AWJ59">
        <f t="shared" si="179"/>
        <v>0</v>
      </c>
      <c r="AWK59">
        <f t="shared" si="179"/>
        <v>0</v>
      </c>
      <c r="AWL59">
        <f t="shared" si="179"/>
        <v>0</v>
      </c>
      <c r="AWM59">
        <f t="shared" si="179"/>
        <v>0</v>
      </c>
      <c r="AWN59">
        <f t="shared" si="179"/>
        <v>0</v>
      </c>
      <c r="AWO59">
        <f t="shared" si="179"/>
        <v>0</v>
      </c>
      <c r="AWP59">
        <f t="shared" si="179"/>
        <v>0</v>
      </c>
      <c r="AWQ59">
        <f t="shared" si="180"/>
        <v>0</v>
      </c>
      <c r="AWR59">
        <f t="shared" si="180"/>
        <v>0</v>
      </c>
      <c r="AWS59">
        <f t="shared" si="180"/>
        <v>0</v>
      </c>
      <c r="AWT59">
        <f t="shared" si="180"/>
        <v>0</v>
      </c>
      <c r="AWU59">
        <f t="shared" si="180"/>
        <v>0</v>
      </c>
      <c r="AWV59">
        <f t="shared" si="180"/>
        <v>0</v>
      </c>
      <c r="AWW59">
        <f t="shared" si="180"/>
        <v>0</v>
      </c>
      <c r="AWX59">
        <f t="shared" si="180"/>
        <v>0</v>
      </c>
      <c r="AWY59">
        <f t="shared" si="180"/>
        <v>21</v>
      </c>
      <c r="AWZ59">
        <f t="shared" si="180"/>
        <v>0</v>
      </c>
      <c r="AXA59">
        <f t="shared" si="180"/>
        <v>0</v>
      </c>
      <c r="AXB59">
        <f t="shared" si="180"/>
        <v>0</v>
      </c>
      <c r="AXC59">
        <f t="shared" si="180"/>
        <v>0</v>
      </c>
      <c r="AXD59">
        <f t="shared" si="180"/>
        <v>0</v>
      </c>
      <c r="AXE59">
        <f t="shared" si="180"/>
        <v>0</v>
      </c>
      <c r="AXF59">
        <f t="shared" si="180"/>
        <v>0</v>
      </c>
      <c r="AXG59">
        <f t="shared" si="180"/>
        <v>0</v>
      </c>
      <c r="AXH59">
        <f t="shared" si="180"/>
        <v>0</v>
      </c>
      <c r="AXI59">
        <f t="shared" si="180"/>
        <v>0</v>
      </c>
      <c r="AXJ59">
        <f t="shared" si="180"/>
        <v>0</v>
      </c>
      <c r="AXK59">
        <f t="shared" si="180"/>
        <v>0</v>
      </c>
      <c r="AXL59">
        <f t="shared" si="180"/>
        <v>0</v>
      </c>
      <c r="AXM59">
        <f t="shared" si="180"/>
        <v>0</v>
      </c>
      <c r="AXN59">
        <f t="shared" si="180"/>
        <v>0</v>
      </c>
      <c r="AXO59">
        <f t="shared" si="180"/>
        <v>0</v>
      </c>
      <c r="AXP59">
        <f t="shared" si="180"/>
        <v>0</v>
      </c>
      <c r="AXQ59">
        <f t="shared" si="180"/>
        <v>0</v>
      </c>
      <c r="AXR59">
        <f t="shared" si="180"/>
        <v>0</v>
      </c>
      <c r="AXS59">
        <f t="shared" si="180"/>
        <v>0</v>
      </c>
      <c r="AXT59">
        <f t="shared" si="180"/>
        <v>0</v>
      </c>
      <c r="AXU59">
        <f t="shared" si="180"/>
        <v>0</v>
      </c>
      <c r="AXV59">
        <f t="shared" si="180"/>
        <v>0</v>
      </c>
      <c r="AXW59">
        <f t="shared" si="180"/>
        <v>0</v>
      </c>
      <c r="AXX59">
        <f t="shared" si="180"/>
        <v>0</v>
      </c>
      <c r="AXY59">
        <f t="shared" si="180"/>
        <v>0</v>
      </c>
      <c r="AXZ59">
        <f t="shared" si="180"/>
        <v>0</v>
      </c>
      <c r="AYA59">
        <f t="shared" si="180"/>
        <v>0</v>
      </c>
      <c r="AYB59">
        <f t="shared" si="180"/>
        <v>0</v>
      </c>
      <c r="AYC59">
        <f t="shared" si="180"/>
        <v>0</v>
      </c>
      <c r="AYD59">
        <f t="shared" si="180"/>
        <v>0</v>
      </c>
      <c r="AYE59">
        <f t="shared" si="180"/>
        <v>0</v>
      </c>
      <c r="AYF59">
        <f t="shared" si="180"/>
        <v>0</v>
      </c>
      <c r="AYG59">
        <f t="shared" si="180"/>
        <v>0</v>
      </c>
      <c r="AYH59">
        <f t="shared" si="180"/>
        <v>0</v>
      </c>
      <c r="AYI59">
        <f t="shared" si="180"/>
        <v>0</v>
      </c>
      <c r="AYJ59">
        <f t="shared" si="180"/>
        <v>0</v>
      </c>
      <c r="AYK59">
        <f t="shared" si="180"/>
        <v>0</v>
      </c>
      <c r="AYL59">
        <f t="shared" si="180"/>
        <v>0</v>
      </c>
      <c r="AYM59">
        <f t="shared" si="180"/>
        <v>0</v>
      </c>
      <c r="AYN59">
        <f t="shared" si="180"/>
        <v>0</v>
      </c>
      <c r="AYO59">
        <f t="shared" si="180"/>
        <v>0</v>
      </c>
      <c r="AYP59">
        <f t="shared" si="180"/>
        <v>0</v>
      </c>
      <c r="AYQ59">
        <f t="shared" si="180"/>
        <v>0</v>
      </c>
      <c r="AYR59">
        <f t="shared" si="180"/>
        <v>0</v>
      </c>
      <c r="AYS59">
        <f t="shared" si="180"/>
        <v>0</v>
      </c>
      <c r="AYT59">
        <f t="shared" si="180"/>
        <v>0</v>
      </c>
      <c r="AYU59">
        <f t="shared" si="180"/>
        <v>0</v>
      </c>
      <c r="AYV59">
        <f t="shared" si="180"/>
        <v>0</v>
      </c>
      <c r="AYW59">
        <f t="shared" si="180"/>
        <v>0</v>
      </c>
      <c r="AYX59">
        <f t="shared" si="180"/>
        <v>0</v>
      </c>
      <c r="AYY59">
        <f t="shared" si="180"/>
        <v>0</v>
      </c>
      <c r="AYZ59">
        <f t="shared" si="180"/>
        <v>0</v>
      </c>
      <c r="AZA59">
        <f t="shared" si="161"/>
        <v>0</v>
      </c>
      <c r="AZB59">
        <f t="shared" si="161"/>
        <v>0</v>
      </c>
      <c r="AZC59">
        <f t="shared" si="90"/>
        <v>0</v>
      </c>
      <c r="AZD59">
        <f t="shared" si="90"/>
        <v>0</v>
      </c>
      <c r="AZE59">
        <f t="shared" si="90"/>
        <v>0</v>
      </c>
      <c r="AZF59">
        <f t="shared" si="90"/>
        <v>0</v>
      </c>
      <c r="AZG59">
        <f t="shared" si="90"/>
        <v>0</v>
      </c>
      <c r="AZH59">
        <f t="shared" si="90"/>
        <v>0</v>
      </c>
      <c r="AZI59">
        <f t="shared" si="90"/>
        <v>0</v>
      </c>
      <c r="AZJ59">
        <f t="shared" si="90"/>
        <v>0</v>
      </c>
      <c r="AZK59">
        <f t="shared" si="90"/>
        <v>0</v>
      </c>
      <c r="AZL59">
        <f t="shared" si="193"/>
        <v>0</v>
      </c>
      <c r="AZM59">
        <f t="shared" si="193"/>
        <v>0</v>
      </c>
      <c r="AZN59">
        <f t="shared" si="193"/>
        <v>0</v>
      </c>
      <c r="AZO59">
        <f t="shared" si="193"/>
        <v>17</v>
      </c>
      <c r="AZP59">
        <f t="shared" si="193"/>
        <v>0</v>
      </c>
      <c r="AZQ59">
        <f t="shared" si="193"/>
        <v>0</v>
      </c>
      <c r="AZR59">
        <f t="shared" si="193"/>
        <v>0</v>
      </c>
      <c r="AZS59">
        <f t="shared" si="193"/>
        <v>0</v>
      </c>
      <c r="AZT59">
        <f t="shared" si="193"/>
        <v>0</v>
      </c>
      <c r="AZU59">
        <f t="shared" si="193"/>
        <v>0</v>
      </c>
      <c r="AZV59">
        <f t="shared" si="193"/>
        <v>0</v>
      </c>
      <c r="AZW59">
        <f t="shared" si="193"/>
        <v>0</v>
      </c>
      <c r="AZX59">
        <f t="shared" si="193"/>
        <v>0</v>
      </c>
      <c r="AZY59">
        <f t="shared" si="193"/>
        <v>0</v>
      </c>
      <c r="AZZ59">
        <f t="shared" si="193"/>
        <v>0</v>
      </c>
      <c r="BAA59">
        <f t="shared" si="193"/>
        <v>0</v>
      </c>
      <c r="BAB59">
        <f t="shared" si="193"/>
        <v>0</v>
      </c>
      <c r="BAC59">
        <f t="shared" si="193"/>
        <v>0</v>
      </c>
      <c r="BAD59">
        <f t="shared" si="193"/>
        <v>0</v>
      </c>
      <c r="BAE59">
        <f t="shared" si="193"/>
        <v>0</v>
      </c>
      <c r="BAF59">
        <f t="shared" si="193"/>
        <v>0</v>
      </c>
      <c r="BAG59">
        <f t="shared" si="193"/>
        <v>0</v>
      </c>
      <c r="BAH59">
        <f t="shared" si="193"/>
        <v>0</v>
      </c>
      <c r="BAI59">
        <f t="shared" si="193"/>
        <v>0</v>
      </c>
      <c r="BAJ59">
        <f t="shared" si="193"/>
        <v>0</v>
      </c>
      <c r="BAK59">
        <f t="shared" si="193"/>
        <v>0</v>
      </c>
      <c r="BAL59">
        <f t="shared" si="193"/>
        <v>0</v>
      </c>
      <c r="BAM59">
        <f t="shared" si="193"/>
        <v>0</v>
      </c>
      <c r="BAN59">
        <f t="shared" si="193"/>
        <v>0</v>
      </c>
      <c r="BAO59">
        <f t="shared" si="193"/>
        <v>0</v>
      </c>
      <c r="BAP59">
        <f t="shared" si="193"/>
        <v>0</v>
      </c>
      <c r="BAQ59">
        <f t="shared" si="193"/>
        <v>0</v>
      </c>
      <c r="BAR59">
        <f t="shared" si="181"/>
        <v>0</v>
      </c>
      <c r="BAS59">
        <f t="shared" si="181"/>
        <v>0</v>
      </c>
      <c r="BAT59">
        <f t="shared" si="181"/>
        <v>0</v>
      </c>
      <c r="BAU59">
        <f t="shared" si="181"/>
        <v>0</v>
      </c>
      <c r="BAV59">
        <f t="shared" si="181"/>
        <v>0</v>
      </c>
      <c r="BAW59">
        <f t="shared" si="181"/>
        <v>10</v>
      </c>
      <c r="BAX59">
        <f t="shared" si="181"/>
        <v>0</v>
      </c>
      <c r="BAY59">
        <f t="shared" si="181"/>
        <v>0</v>
      </c>
      <c r="BAZ59">
        <f t="shared" si="181"/>
        <v>0</v>
      </c>
      <c r="BBA59">
        <f t="shared" si="181"/>
        <v>0</v>
      </c>
      <c r="BBB59">
        <f t="shared" si="181"/>
        <v>0</v>
      </c>
      <c r="BBC59">
        <f t="shared" si="181"/>
        <v>0</v>
      </c>
      <c r="BBD59">
        <f t="shared" si="181"/>
        <v>0</v>
      </c>
      <c r="BBE59">
        <f t="shared" si="181"/>
        <v>0</v>
      </c>
      <c r="BBF59">
        <f t="shared" si="181"/>
        <v>0</v>
      </c>
      <c r="BBG59">
        <f t="shared" si="181"/>
        <v>0</v>
      </c>
      <c r="BBH59">
        <f t="shared" si="181"/>
        <v>0</v>
      </c>
      <c r="BBI59">
        <f t="shared" si="181"/>
        <v>0</v>
      </c>
      <c r="BBJ59">
        <f t="shared" si="181"/>
        <v>0</v>
      </c>
      <c r="BBK59">
        <f t="shared" si="181"/>
        <v>13</v>
      </c>
      <c r="BBL59">
        <f t="shared" si="181"/>
        <v>13</v>
      </c>
      <c r="BBM59">
        <f t="shared" si="181"/>
        <v>0</v>
      </c>
      <c r="BBN59">
        <f t="shared" si="181"/>
        <v>0</v>
      </c>
      <c r="BBO59">
        <f t="shared" si="182"/>
        <v>0</v>
      </c>
      <c r="BBP59">
        <f t="shared" si="182"/>
        <v>0</v>
      </c>
      <c r="BBQ59">
        <f t="shared" si="182"/>
        <v>0</v>
      </c>
      <c r="BBR59">
        <f t="shared" si="182"/>
        <v>0</v>
      </c>
      <c r="BBS59">
        <f t="shared" si="182"/>
        <v>0</v>
      </c>
      <c r="BBT59">
        <f t="shared" si="182"/>
        <v>0</v>
      </c>
      <c r="BBU59">
        <f t="shared" si="182"/>
        <v>0</v>
      </c>
      <c r="BBV59">
        <f t="shared" si="182"/>
        <v>0</v>
      </c>
      <c r="BBW59">
        <f t="shared" si="182"/>
        <v>0</v>
      </c>
      <c r="BBX59">
        <f t="shared" si="182"/>
        <v>0</v>
      </c>
      <c r="BBY59">
        <f t="shared" si="182"/>
        <v>0</v>
      </c>
      <c r="BBZ59">
        <f t="shared" si="182"/>
        <v>0</v>
      </c>
      <c r="BCA59">
        <f t="shared" si="182"/>
        <v>0</v>
      </c>
      <c r="BCB59">
        <f t="shared" si="182"/>
        <v>0</v>
      </c>
      <c r="BCC59">
        <f t="shared" si="182"/>
        <v>0</v>
      </c>
      <c r="BCD59">
        <f t="shared" si="182"/>
        <v>0</v>
      </c>
      <c r="BCE59">
        <f t="shared" si="182"/>
        <v>0</v>
      </c>
      <c r="BCF59">
        <f t="shared" si="182"/>
        <v>0</v>
      </c>
      <c r="BCG59">
        <f t="shared" si="182"/>
        <v>0</v>
      </c>
      <c r="BCH59">
        <f t="shared" si="182"/>
        <v>0</v>
      </c>
      <c r="BCI59">
        <f t="shared" si="182"/>
        <v>0</v>
      </c>
      <c r="BCJ59">
        <f t="shared" si="182"/>
        <v>0</v>
      </c>
      <c r="BCK59">
        <f t="shared" si="182"/>
        <v>0</v>
      </c>
      <c r="BCL59">
        <f t="shared" si="182"/>
        <v>0</v>
      </c>
      <c r="BCM59">
        <f t="shared" si="182"/>
        <v>0</v>
      </c>
      <c r="BCN59">
        <f t="shared" si="182"/>
        <v>0</v>
      </c>
      <c r="BCO59">
        <f t="shared" si="182"/>
        <v>0</v>
      </c>
      <c r="BCP59">
        <f t="shared" si="182"/>
        <v>0</v>
      </c>
      <c r="BCQ59">
        <f t="shared" si="182"/>
        <v>0</v>
      </c>
      <c r="BCR59">
        <f t="shared" si="182"/>
        <v>0</v>
      </c>
      <c r="BCS59">
        <f t="shared" si="182"/>
        <v>0</v>
      </c>
      <c r="BCT59">
        <f t="shared" si="182"/>
        <v>0</v>
      </c>
      <c r="BCU59">
        <f t="shared" si="182"/>
        <v>0</v>
      </c>
      <c r="BCV59">
        <f t="shared" si="182"/>
        <v>0</v>
      </c>
      <c r="BCW59">
        <f t="shared" si="182"/>
        <v>0</v>
      </c>
      <c r="BCX59">
        <f t="shared" si="182"/>
        <v>0</v>
      </c>
      <c r="BCY59">
        <f t="shared" si="182"/>
        <v>0</v>
      </c>
      <c r="BCZ59">
        <f t="shared" si="182"/>
        <v>0</v>
      </c>
      <c r="BDA59">
        <f t="shared" si="182"/>
        <v>0</v>
      </c>
      <c r="BDB59">
        <f t="shared" si="182"/>
        <v>0</v>
      </c>
      <c r="BDC59">
        <f t="shared" si="182"/>
        <v>0</v>
      </c>
      <c r="BDD59">
        <f t="shared" si="182"/>
        <v>0</v>
      </c>
      <c r="BDE59">
        <f t="shared" si="182"/>
        <v>0</v>
      </c>
      <c r="BDF59">
        <f t="shared" si="182"/>
        <v>0</v>
      </c>
      <c r="BDG59">
        <f t="shared" si="182"/>
        <v>0</v>
      </c>
      <c r="BDH59">
        <f t="shared" si="182"/>
        <v>0</v>
      </c>
      <c r="BDI59">
        <f t="shared" si="182"/>
        <v>0</v>
      </c>
      <c r="BDJ59">
        <f t="shared" si="182"/>
        <v>0</v>
      </c>
      <c r="BDK59">
        <f t="shared" si="182"/>
        <v>0</v>
      </c>
      <c r="BDL59">
        <f t="shared" si="182"/>
        <v>0</v>
      </c>
      <c r="BDM59">
        <f t="shared" si="182"/>
        <v>0</v>
      </c>
      <c r="BDN59">
        <f t="shared" si="182"/>
        <v>0</v>
      </c>
      <c r="BDO59">
        <f t="shared" si="182"/>
        <v>0</v>
      </c>
      <c r="BDP59">
        <f t="shared" si="182"/>
        <v>0</v>
      </c>
      <c r="BDQ59">
        <f t="shared" si="182"/>
        <v>0</v>
      </c>
      <c r="BDR59">
        <f t="shared" si="182"/>
        <v>0</v>
      </c>
      <c r="BDS59">
        <f t="shared" si="182"/>
        <v>0</v>
      </c>
      <c r="BDT59">
        <f t="shared" si="182"/>
        <v>0</v>
      </c>
      <c r="BDU59">
        <f t="shared" si="182"/>
        <v>0</v>
      </c>
      <c r="BDV59">
        <f t="shared" si="182"/>
        <v>0</v>
      </c>
      <c r="BDW59">
        <f t="shared" si="182"/>
        <v>0</v>
      </c>
      <c r="BDX59">
        <f t="shared" si="182"/>
        <v>0</v>
      </c>
      <c r="BDY59">
        <f t="shared" si="162"/>
        <v>0</v>
      </c>
      <c r="BDZ59">
        <f t="shared" si="162"/>
        <v>0</v>
      </c>
      <c r="BEA59">
        <f t="shared" si="95"/>
        <v>0</v>
      </c>
      <c r="BEB59">
        <f t="shared" si="95"/>
        <v>0</v>
      </c>
      <c r="BEC59">
        <f t="shared" si="95"/>
        <v>0</v>
      </c>
      <c r="BED59">
        <f t="shared" si="95"/>
        <v>0</v>
      </c>
      <c r="BEE59">
        <f t="shared" si="95"/>
        <v>0</v>
      </c>
      <c r="BEF59">
        <f t="shared" si="95"/>
        <v>0</v>
      </c>
      <c r="BEG59">
        <f t="shared" si="95"/>
        <v>0</v>
      </c>
      <c r="BEH59">
        <f t="shared" si="95"/>
        <v>0</v>
      </c>
      <c r="BEI59">
        <f t="shared" si="95"/>
        <v>0</v>
      </c>
      <c r="BEJ59">
        <f t="shared" si="194"/>
        <v>0</v>
      </c>
      <c r="BEK59">
        <f t="shared" si="194"/>
        <v>0</v>
      </c>
      <c r="BEL59">
        <f t="shared" si="194"/>
        <v>0</v>
      </c>
      <c r="BEM59">
        <f t="shared" si="194"/>
        <v>0</v>
      </c>
      <c r="BEN59">
        <f t="shared" si="194"/>
        <v>0</v>
      </c>
      <c r="BEO59">
        <f t="shared" si="194"/>
        <v>0</v>
      </c>
      <c r="BEP59">
        <f t="shared" si="194"/>
        <v>0</v>
      </c>
      <c r="BEQ59">
        <f t="shared" si="194"/>
        <v>0</v>
      </c>
      <c r="BER59">
        <f t="shared" si="194"/>
        <v>0</v>
      </c>
      <c r="BES59">
        <f t="shared" si="194"/>
        <v>0</v>
      </c>
      <c r="BET59">
        <f t="shared" si="194"/>
        <v>0</v>
      </c>
      <c r="BEU59">
        <f t="shared" si="194"/>
        <v>0</v>
      </c>
      <c r="BEV59">
        <f t="shared" si="194"/>
        <v>0</v>
      </c>
      <c r="BEW59">
        <f t="shared" si="194"/>
        <v>0</v>
      </c>
      <c r="BEX59">
        <f t="shared" si="194"/>
        <v>0</v>
      </c>
      <c r="BEY59">
        <f t="shared" si="194"/>
        <v>0</v>
      </c>
      <c r="BEZ59">
        <f t="shared" si="194"/>
        <v>0</v>
      </c>
      <c r="BFA59">
        <f t="shared" si="194"/>
        <v>0</v>
      </c>
      <c r="BFB59">
        <f t="shared" si="194"/>
        <v>0</v>
      </c>
      <c r="BFC59">
        <f t="shared" si="194"/>
        <v>0</v>
      </c>
      <c r="BFD59">
        <f t="shared" si="194"/>
        <v>0</v>
      </c>
      <c r="BFE59">
        <f t="shared" si="194"/>
        <v>0</v>
      </c>
      <c r="BFF59">
        <f t="shared" si="194"/>
        <v>0</v>
      </c>
      <c r="BFG59">
        <f t="shared" si="194"/>
        <v>0</v>
      </c>
      <c r="BFH59">
        <f t="shared" si="194"/>
        <v>0</v>
      </c>
      <c r="BFI59">
        <f t="shared" si="194"/>
        <v>0</v>
      </c>
      <c r="BFJ59">
        <f t="shared" si="194"/>
        <v>0</v>
      </c>
      <c r="BFK59">
        <f t="shared" si="194"/>
        <v>0</v>
      </c>
      <c r="BFL59">
        <f t="shared" si="194"/>
        <v>0</v>
      </c>
      <c r="BFM59">
        <f t="shared" si="194"/>
        <v>0</v>
      </c>
      <c r="BFN59">
        <f t="shared" si="194"/>
        <v>0</v>
      </c>
      <c r="BFO59">
        <f t="shared" si="194"/>
        <v>0</v>
      </c>
      <c r="BFP59">
        <f t="shared" si="183"/>
        <v>6</v>
      </c>
      <c r="BFQ59">
        <f t="shared" si="183"/>
        <v>0</v>
      </c>
      <c r="BFR59">
        <f t="shared" si="183"/>
        <v>0</v>
      </c>
      <c r="BFS59">
        <f t="shared" si="183"/>
        <v>0</v>
      </c>
      <c r="BFT59">
        <f t="shared" si="183"/>
        <v>0</v>
      </c>
      <c r="BFU59">
        <f t="shared" si="183"/>
        <v>0</v>
      </c>
      <c r="BFV59">
        <f t="shared" si="183"/>
        <v>0</v>
      </c>
      <c r="BFW59">
        <f t="shared" si="183"/>
        <v>0</v>
      </c>
      <c r="BFX59">
        <f t="shared" si="183"/>
        <v>0</v>
      </c>
      <c r="BFY59">
        <f t="shared" si="183"/>
        <v>0</v>
      </c>
      <c r="BFZ59">
        <f t="shared" si="183"/>
        <v>0</v>
      </c>
      <c r="BGA59">
        <f t="shared" si="183"/>
        <v>0</v>
      </c>
      <c r="BGB59">
        <f t="shared" si="183"/>
        <v>0</v>
      </c>
      <c r="BGC59">
        <f t="shared" si="183"/>
        <v>0</v>
      </c>
      <c r="BGD59">
        <f t="shared" si="183"/>
        <v>0</v>
      </c>
      <c r="BGE59">
        <f t="shared" si="183"/>
        <v>0</v>
      </c>
      <c r="BGF59">
        <f t="shared" si="183"/>
        <v>0</v>
      </c>
      <c r="BGG59">
        <f t="shared" si="183"/>
        <v>0</v>
      </c>
      <c r="BGH59">
        <f t="shared" si="183"/>
        <v>0</v>
      </c>
      <c r="BGI59">
        <f t="shared" si="183"/>
        <v>0</v>
      </c>
      <c r="BGJ59">
        <f t="shared" si="183"/>
        <v>1</v>
      </c>
      <c r="BGK59">
        <f t="shared" si="183"/>
        <v>0</v>
      </c>
      <c r="BGL59">
        <f t="shared" si="183"/>
        <v>0</v>
      </c>
      <c r="BGM59">
        <f t="shared" si="184"/>
        <v>0</v>
      </c>
      <c r="BGN59">
        <f t="shared" si="184"/>
        <v>0</v>
      </c>
      <c r="BGO59">
        <f t="shared" si="184"/>
        <v>0</v>
      </c>
      <c r="BGP59">
        <f t="shared" si="184"/>
        <v>0</v>
      </c>
      <c r="BGQ59">
        <f t="shared" si="184"/>
        <v>0</v>
      </c>
      <c r="BGR59">
        <f t="shared" si="184"/>
        <v>0</v>
      </c>
      <c r="BGS59">
        <f t="shared" si="184"/>
        <v>0</v>
      </c>
      <c r="BGT59">
        <f t="shared" si="184"/>
        <v>0</v>
      </c>
      <c r="BGU59">
        <f t="shared" si="184"/>
        <v>0</v>
      </c>
      <c r="BGV59">
        <f t="shared" si="184"/>
        <v>0</v>
      </c>
      <c r="BGW59">
        <f t="shared" si="184"/>
        <v>0</v>
      </c>
      <c r="BGX59">
        <f t="shared" si="184"/>
        <v>0</v>
      </c>
      <c r="BGY59">
        <f t="shared" si="184"/>
        <v>0</v>
      </c>
      <c r="BGZ59">
        <f t="shared" si="184"/>
        <v>0</v>
      </c>
      <c r="BHA59">
        <f t="shared" si="184"/>
        <v>0</v>
      </c>
      <c r="BHB59">
        <f t="shared" si="184"/>
        <v>0</v>
      </c>
      <c r="BHC59">
        <f t="shared" si="184"/>
        <v>0</v>
      </c>
      <c r="BHD59">
        <f t="shared" si="184"/>
        <v>0</v>
      </c>
      <c r="BHE59">
        <f t="shared" si="184"/>
        <v>0</v>
      </c>
      <c r="BHF59">
        <f t="shared" si="184"/>
        <v>0</v>
      </c>
      <c r="BHG59">
        <f t="shared" si="184"/>
        <v>0</v>
      </c>
      <c r="BHH59">
        <f t="shared" si="184"/>
        <v>0</v>
      </c>
      <c r="BHI59">
        <f t="shared" si="184"/>
        <v>0</v>
      </c>
      <c r="BHJ59">
        <f t="shared" si="184"/>
        <v>0</v>
      </c>
      <c r="BHK59">
        <f t="shared" si="184"/>
        <v>0</v>
      </c>
      <c r="BHL59">
        <f t="shared" si="184"/>
        <v>0</v>
      </c>
      <c r="BHM59">
        <f t="shared" si="184"/>
        <v>0</v>
      </c>
      <c r="BHN59">
        <f t="shared" si="184"/>
        <v>0</v>
      </c>
      <c r="BHO59">
        <f t="shared" si="184"/>
        <v>0</v>
      </c>
      <c r="BHP59">
        <f t="shared" si="184"/>
        <v>0</v>
      </c>
      <c r="BHQ59">
        <f t="shared" si="184"/>
        <v>0</v>
      </c>
      <c r="BHR59">
        <f t="shared" si="184"/>
        <v>0</v>
      </c>
      <c r="BHS59">
        <f t="shared" si="184"/>
        <v>0</v>
      </c>
      <c r="BHT59">
        <f t="shared" si="184"/>
        <v>0</v>
      </c>
      <c r="BHU59">
        <f t="shared" si="184"/>
        <v>0</v>
      </c>
      <c r="BHV59">
        <f t="shared" si="184"/>
        <v>0</v>
      </c>
      <c r="BHW59">
        <f t="shared" si="184"/>
        <v>0</v>
      </c>
      <c r="BHX59">
        <f t="shared" si="184"/>
        <v>0</v>
      </c>
      <c r="BHY59">
        <f t="shared" si="184"/>
        <v>0</v>
      </c>
      <c r="BHZ59">
        <f t="shared" si="184"/>
        <v>0</v>
      </c>
      <c r="BIA59">
        <f t="shared" si="184"/>
        <v>0</v>
      </c>
      <c r="BIB59">
        <f t="shared" si="184"/>
        <v>0</v>
      </c>
      <c r="BIC59">
        <f t="shared" si="184"/>
        <v>0</v>
      </c>
      <c r="BID59">
        <f t="shared" si="184"/>
        <v>0</v>
      </c>
      <c r="BIE59">
        <f t="shared" si="184"/>
        <v>0</v>
      </c>
      <c r="BIF59">
        <f t="shared" si="184"/>
        <v>0</v>
      </c>
      <c r="BIG59">
        <f t="shared" si="184"/>
        <v>0</v>
      </c>
      <c r="BIH59">
        <f t="shared" si="184"/>
        <v>0</v>
      </c>
      <c r="BII59">
        <f t="shared" si="184"/>
        <v>1</v>
      </c>
      <c r="BIJ59">
        <f t="shared" si="184"/>
        <v>1</v>
      </c>
      <c r="BIK59">
        <f t="shared" si="184"/>
        <v>0</v>
      </c>
      <c r="BIL59">
        <f t="shared" si="184"/>
        <v>0</v>
      </c>
      <c r="BIM59">
        <f t="shared" si="184"/>
        <v>0</v>
      </c>
      <c r="BIN59">
        <f t="shared" si="98"/>
        <v>19878</v>
      </c>
    </row>
    <row r="60" spans="1:1600" x14ac:dyDescent="0.25">
      <c r="A60" s="6"/>
      <c r="B60" t="s">
        <v>174</v>
      </c>
      <c r="C60" t="s">
        <v>172</v>
      </c>
      <c r="D60">
        <f t="shared" si="39"/>
        <v>376</v>
      </c>
      <c r="E60">
        <f t="shared" si="39"/>
        <v>0</v>
      </c>
      <c r="F60">
        <f t="shared" si="39"/>
        <v>0</v>
      </c>
      <c r="G60">
        <f t="shared" si="39"/>
        <v>741</v>
      </c>
      <c r="H60">
        <f t="shared" si="39"/>
        <v>0</v>
      </c>
      <c r="I60">
        <f t="shared" si="39"/>
        <v>3141</v>
      </c>
      <c r="J60">
        <f t="shared" si="39"/>
        <v>450</v>
      </c>
      <c r="K60">
        <f t="shared" si="39"/>
        <v>0</v>
      </c>
      <c r="L60">
        <f t="shared" si="39"/>
        <v>1080</v>
      </c>
      <c r="M60">
        <f t="shared" si="39"/>
        <v>3212</v>
      </c>
      <c r="N60">
        <f t="shared" si="39"/>
        <v>0</v>
      </c>
      <c r="O60">
        <f t="shared" si="39"/>
        <v>825</v>
      </c>
      <c r="P60">
        <f t="shared" si="39"/>
        <v>0</v>
      </c>
      <c r="Q60">
        <f t="shared" si="39"/>
        <v>0</v>
      </c>
      <c r="R60">
        <f t="shared" si="39"/>
        <v>0</v>
      </c>
      <c r="S60">
        <f t="shared" ref="S60:CD63" si="195">SUMIF($B$5:$B$41,$B60,S$5:S$41)</f>
        <v>0</v>
      </c>
      <c r="T60">
        <f t="shared" si="195"/>
        <v>167</v>
      </c>
      <c r="U60">
        <f t="shared" si="195"/>
        <v>0</v>
      </c>
      <c r="V60">
        <f t="shared" si="195"/>
        <v>0</v>
      </c>
      <c r="W60">
        <f t="shared" si="195"/>
        <v>0</v>
      </c>
      <c r="X60">
        <f t="shared" si="195"/>
        <v>0</v>
      </c>
      <c r="Y60">
        <f t="shared" si="195"/>
        <v>0</v>
      </c>
      <c r="Z60">
        <f t="shared" si="195"/>
        <v>0</v>
      </c>
      <c r="AA60">
        <f t="shared" si="195"/>
        <v>0</v>
      </c>
      <c r="AB60">
        <f t="shared" si="195"/>
        <v>0</v>
      </c>
      <c r="AC60">
        <f t="shared" si="195"/>
        <v>0</v>
      </c>
      <c r="AD60">
        <f t="shared" si="195"/>
        <v>0</v>
      </c>
      <c r="AE60">
        <f t="shared" si="195"/>
        <v>0</v>
      </c>
      <c r="AF60">
        <f t="shared" si="195"/>
        <v>193</v>
      </c>
      <c r="AG60">
        <f t="shared" si="195"/>
        <v>0</v>
      </c>
      <c r="AH60">
        <f t="shared" si="195"/>
        <v>0</v>
      </c>
      <c r="AI60">
        <f t="shared" si="195"/>
        <v>0</v>
      </c>
      <c r="AJ60">
        <f t="shared" si="195"/>
        <v>0</v>
      </c>
      <c r="AK60">
        <f t="shared" si="195"/>
        <v>0</v>
      </c>
      <c r="AL60">
        <f t="shared" si="195"/>
        <v>0</v>
      </c>
      <c r="AM60">
        <f t="shared" si="195"/>
        <v>0</v>
      </c>
      <c r="AN60">
        <f t="shared" si="195"/>
        <v>129</v>
      </c>
      <c r="AO60">
        <f t="shared" si="195"/>
        <v>0</v>
      </c>
      <c r="AP60">
        <f t="shared" si="195"/>
        <v>0</v>
      </c>
      <c r="AQ60">
        <f t="shared" si="195"/>
        <v>0</v>
      </c>
      <c r="AR60">
        <f t="shared" si="195"/>
        <v>0</v>
      </c>
      <c r="AS60">
        <f t="shared" si="195"/>
        <v>0</v>
      </c>
      <c r="AT60">
        <f t="shared" si="195"/>
        <v>382</v>
      </c>
      <c r="AU60">
        <f t="shared" si="195"/>
        <v>0</v>
      </c>
      <c r="AV60">
        <f t="shared" si="195"/>
        <v>0</v>
      </c>
      <c r="AW60">
        <f t="shared" si="195"/>
        <v>0</v>
      </c>
      <c r="AX60">
        <f t="shared" si="195"/>
        <v>0</v>
      </c>
      <c r="AY60">
        <f t="shared" si="195"/>
        <v>0</v>
      </c>
      <c r="AZ60">
        <f t="shared" si="195"/>
        <v>0</v>
      </c>
      <c r="BA60">
        <f t="shared" si="195"/>
        <v>0</v>
      </c>
      <c r="BB60">
        <f t="shared" si="195"/>
        <v>0</v>
      </c>
      <c r="BC60">
        <f t="shared" si="195"/>
        <v>0</v>
      </c>
      <c r="BD60">
        <f t="shared" si="195"/>
        <v>0</v>
      </c>
      <c r="BE60">
        <f t="shared" si="195"/>
        <v>0</v>
      </c>
      <c r="BF60">
        <f t="shared" si="195"/>
        <v>0</v>
      </c>
      <c r="BG60">
        <f t="shared" si="195"/>
        <v>0</v>
      </c>
      <c r="BH60">
        <f t="shared" si="195"/>
        <v>0</v>
      </c>
      <c r="BI60">
        <f t="shared" si="195"/>
        <v>0</v>
      </c>
      <c r="BJ60">
        <f t="shared" si="195"/>
        <v>0</v>
      </c>
      <c r="BK60">
        <f t="shared" si="195"/>
        <v>0</v>
      </c>
      <c r="BL60">
        <f t="shared" si="195"/>
        <v>0</v>
      </c>
      <c r="BM60">
        <f t="shared" si="195"/>
        <v>704</v>
      </c>
      <c r="BN60">
        <f t="shared" si="195"/>
        <v>0</v>
      </c>
      <c r="BO60">
        <f t="shared" si="195"/>
        <v>0</v>
      </c>
      <c r="BP60">
        <f t="shared" si="195"/>
        <v>0</v>
      </c>
      <c r="BQ60">
        <f t="shared" si="195"/>
        <v>0</v>
      </c>
      <c r="BR60">
        <f t="shared" si="163"/>
        <v>0</v>
      </c>
      <c r="BS60">
        <f t="shared" si="163"/>
        <v>0</v>
      </c>
      <c r="BT60">
        <f t="shared" si="163"/>
        <v>0</v>
      </c>
      <c r="BU60">
        <f t="shared" si="163"/>
        <v>0</v>
      </c>
      <c r="BV60">
        <f t="shared" si="163"/>
        <v>0</v>
      </c>
      <c r="BW60">
        <f t="shared" si="163"/>
        <v>0</v>
      </c>
      <c r="BX60">
        <f t="shared" si="163"/>
        <v>0</v>
      </c>
      <c r="BY60">
        <f t="shared" si="163"/>
        <v>0</v>
      </c>
      <c r="BZ60">
        <f t="shared" si="163"/>
        <v>0</v>
      </c>
      <c r="CA60">
        <f t="shared" si="163"/>
        <v>0</v>
      </c>
      <c r="CB60">
        <f t="shared" si="163"/>
        <v>0</v>
      </c>
      <c r="CC60">
        <f t="shared" si="163"/>
        <v>0</v>
      </c>
      <c r="CD60">
        <f t="shared" si="163"/>
        <v>0</v>
      </c>
      <c r="CE60">
        <f t="shared" si="163"/>
        <v>160</v>
      </c>
      <c r="CF60">
        <f t="shared" si="151"/>
        <v>0</v>
      </c>
      <c r="CG60">
        <f t="shared" si="151"/>
        <v>0</v>
      </c>
      <c r="CH60">
        <f t="shared" si="151"/>
        <v>0</v>
      </c>
      <c r="CI60">
        <f t="shared" si="151"/>
        <v>0</v>
      </c>
      <c r="CJ60">
        <f t="shared" si="151"/>
        <v>0</v>
      </c>
      <c r="CK60">
        <f t="shared" si="151"/>
        <v>0</v>
      </c>
      <c r="CL60">
        <f t="shared" si="151"/>
        <v>0</v>
      </c>
      <c r="CM60">
        <f t="shared" si="151"/>
        <v>0</v>
      </c>
      <c r="CN60">
        <f t="shared" si="151"/>
        <v>0</v>
      </c>
      <c r="CO60">
        <f t="shared" si="151"/>
        <v>0</v>
      </c>
      <c r="CP60">
        <f t="shared" si="151"/>
        <v>0</v>
      </c>
      <c r="CQ60">
        <f t="shared" si="151"/>
        <v>0</v>
      </c>
      <c r="CR60">
        <f t="shared" si="151"/>
        <v>833</v>
      </c>
      <c r="CS60">
        <f t="shared" si="151"/>
        <v>0</v>
      </c>
      <c r="CT60">
        <f t="shared" si="151"/>
        <v>0</v>
      </c>
      <c r="CU60">
        <f t="shared" si="151"/>
        <v>33</v>
      </c>
      <c r="CV60">
        <f t="shared" ref="CV60:FG63" si="196">SUMIF($B$5:$B$41,$B60,CV$5:CV$41)</f>
        <v>0</v>
      </c>
      <c r="CW60">
        <f t="shared" si="196"/>
        <v>0</v>
      </c>
      <c r="CX60">
        <f t="shared" si="196"/>
        <v>0</v>
      </c>
      <c r="CY60">
        <f t="shared" si="196"/>
        <v>0</v>
      </c>
      <c r="CZ60">
        <f t="shared" si="196"/>
        <v>0</v>
      </c>
      <c r="DA60">
        <f t="shared" si="196"/>
        <v>0</v>
      </c>
      <c r="DB60">
        <f t="shared" si="196"/>
        <v>0</v>
      </c>
      <c r="DC60">
        <f t="shared" si="196"/>
        <v>0</v>
      </c>
      <c r="DD60">
        <f t="shared" si="196"/>
        <v>0</v>
      </c>
      <c r="DE60">
        <f t="shared" si="196"/>
        <v>0</v>
      </c>
      <c r="DF60">
        <f t="shared" si="196"/>
        <v>0</v>
      </c>
      <c r="DG60">
        <f t="shared" si="196"/>
        <v>0</v>
      </c>
      <c r="DH60">
        <f t="shared" si="196"/>
        <v>0</v>
      </c>
      <c r="DI60">
        <f t="shared" si="196"/>
        <v>0</v>
      </c>
      <c r="DJ60">
        <f t="shared" si="196"/>
        <v>0</v>
      </c>
      <c r="DK60">
        <f t="shared" si="196"/>
        <v>0</v>
      </c>
      <c r="DL60">
        <f t="shared" si="196"/>
        <v>0</v>
      </c>
      <c r="DM60">
        <f t="shared" si="196"/>
        <v>0</v>
      </c>
      <c r="DN60">
        <f t="shared" si="196"/>
        <v>0</v>
      </c>
      <c r="DO60">
        <f t="shared" si="196"/>
        <v>0</v>
      </c>
      <c r="DP60">
        <f t="shared" si="196"/>
        <v>0</v>
      </c>
      <c r="DQ60">
        <f t="shared" si="196"/>
        <v>0</v>
      </c>
      <c r="DR60">
        <f t="shared" si="196"/>
        <v>430</v>
      </c>
      <c r="DS60">
        <f t="shared" si="196"/>
        <v>0</v>
      </c>
      <c r="DT60">
        <f t="shared" si="196"/>
        <v>0</v>
      </c>
      <c r="DU60">
        <f t="shared" si="196"/>
        <v>0</v>
      </c>
      <c r="DV60">
        <f t="shared" si="196"/>
        <v>0</v>
      </c>
      <c r="DW60">
        <f t="shared" si="196"/>
        <v>0</v>
      </c>
      <c r="DX60">
        <f t="shared" si="196"/>
        <v>0</v>
      </c>
      <c r="DY60">
        <f t="shared" si="196"/>
        <v>0</v>
      </c>
      <c r="DZ60">
        <f t="shared" si="196"/>
        <v>45</v>
      </c>
      <c r="EA60">
        <f t="shared" si="196"/>
        <v>873</v>
      </c>
      <c r="EB60">
        <f t="shared" si="196"/>
        <v>0</v>
      </c>
      <c r="EC60">
        <f t="shared" si="196"/>
        <v>0</v>
      </c>
      <c r="ED60">
        <f t="shared" si="196"/>
        <v>0</v>
      </c>
      <c r="EE60">
        <f t="shared" si="196"/>
        <v>0</v>
      </c>
      <c r="EF60">
        <f t="shared" si="196"/>
        <v>834</v>
      </c>
      <c r="EG60">
        <f t="shared" si="196"/>
        <v>0</v>
      </c>
      <c r="EH60">
        <f t="shared" si="196"/>
        <v>0</v>
      </c>
      <c r="EI60">
        <f t="shared" si="196"/>
        <v>0</v>
      </c>
      <c r="EJ60">
        <f t="shared" si="196"/>
        <v>0</v>
      </c>
      <c r="EK60">
        <f t="shared" si="196"/>
        <v>0</v>
      </c>
      <c r="EL60">
        <f t="shared" si="196"/>
        <v>0</v>
      </c>
      <c r="EM60">
        <f t="shared" si="196"/>
        <v>0</v>
      </c>
      <c r="EN60">
        <f t="shared" si="196"/>
        <v>0</v>
      </c>
      <c r="EO60">
        <f t="shared" si="196"/>
        <v>0</v>
      </c>
      <c r="EP60">
        <f t="shared" si="196"/>
        <v>0</v>
      </c>
      <c r="EQ60">
        <f t="shared" si="196"/>
        <v>0</v>
      </c>
      <c r="ER60">
        <f t="shared" si="196"/>
        <v>0</v>
      </c>
      <c r="ES60">
        <f t="shared" si="196"/>
        <v>0</v>
      </c>
      <c r="ET60">
        <f t="shared" si="196"/>
        <v>0</v>
      </c>
      <c r="EU60">
        <f t="shared" si="196"/>
        <v>0</v>
      </c>
      <c r="EV60">
        <f t="shared" si="196"/>
        <v>0</v>
      </c>
      <c r="EW60">
        <f t="shared" si="196"/>
        <v>0</v>
      </c>
      <c r="EX60">
        <f t="shared" si="196"/>
        <v>0</v>
      </c>
      <c r="EY60">
        <f t="shared" si="196"/>
        <v>0</v>
      </c>
      <c r="EZ60">
        <f t="shared" si="196"/>
        <v>0</v>
      </c>
      <c r="FA60">
        <f t="shared" si="196"/>
        <v>0</v>
      </c>
      <c r="FB60">
        <f t="shared" si="196"/>
        <v>0</v>
      </c>
      <c r="FC60">
        <f t="shared" si="196"/>
        <v>0</v>
      </c>
      <c r="FD60">
        <f t="shared" si="196"/>
        <v>0</v>
      </c>
      <c r="FE60">
        <f t="shared" si="196"/>
        <v>0</v>
      </c>
      <c r="FF60">
        <f t="shared" si="196"/>
        <v>64</v>
      </c>
      <c r="FG60">
        <f t="shared" si="196"/>
        <v>0</v>
      </c>
      <c r="FH60">
        <f t="shared" si="152"/>
        <v>0</v>
      </c>
      <c r="FI60">
        <f t="shared" si="152"/>
        <v>0</v>
      </c>
      <c r="FJ60">
        <f t="shared" si="152"/>
        <v>0</v>
      </c>
      <c r="FK60">
        <f t="shared" si="152"/>
        <v>0</v>
      </c>
      <c r="FL60">
        <f t="shared" si="152"/>
        <v>0</v>
      </c>
      <c r="FM60">
        <f t="shared" si="152"/>
        <v>0</v>
      </c>
      <c r="FN60">
        <f t="shared" si="152"/>
        <v>0</v>
      </c>
      <c r="FO60">
        <f t="shared" si="152"/>
        <v>0</v>
      </c>
      <c r="FP60">
        <f t="shared" si="152"/>
        <v>0</v>
      </c>
      <c r="FQ60">
        <f t="shared" si="152"/>
        <v>0</v>
      </c>
      <c r="FR60">
        <f t="shared" si="152"/>
        <v>0</v>
      </c>
      <c r="FS60">
        <f t="shared" si="152"/>
        <v>0</v>
      </c>
      <c r="FT60">
        <f t="shared" si="152"/>
        <v>0</v>
      </c>
      <c r="FU60">
        <f t="shared" si="152"/>
        <v>0</v>
      </c>
      <c r="FV60">
        <f t="shared" si="152"/>
        <v>0</v>
      </c>
      <c r="FW60">
        <f t="shared" si="152"/>
        <v>0</v>
      </c>
      <c r="FX60">
        <f t="shared" si="152"/>
        <v>0</v>
      </c>
      <c r="FY60">
        <f t="shared" si="152"/>
        <v>0</v>
      </c>
      <c r="FZ60">
        <f t="shared" si="152"/>
        <v>0</v>
      </c>
      <c r="GA60">
        <f t="shared" si="152"/>
        <v>0</v>
      </c>
      <c r="GB60">
        <f t="shared" si="152"/>
        <v>0</v>
      </c>
      <c r="GC60">
        <f t="shared" si="152"/>
        <v>0</v>
      </c>
      <c r="GD60">
        <f t="shared" si="152"/>
        <v>0</v>
      </c>
      <c r="GE60">
        <f t="shared" si="152"/>
        <v>0</v>
      </c>
      <c r="GF60">
        <f t="shared" si="152"/>
        <v>0</v>
      </c>
      <c r="GG60">
        <f t="shared" si="152"/>
        <v>0</v>
      </c>
      <c r="GH60">
        <f t="shared" si="152"/>
        <v>0</v>
      </c>
      <c r="GI60">
        <f t="shared" si="152"/>
        <v>0</v>
      </c>
      <c r="GJ60">
        <f t="shared" si="152"/>
        <v>0</v>
      </c>
      <c r="GK60">
        <f t="shared" si="152"/>
        <v>0</v>
      </c>
      <c r="GL60">
        <f t="shared" si="152"/>
        <v>0</v>
      </c>
      <c r="GM60">
        <f t="shared" si="152"/>
        <v>0</v>
      </c>
      <c r="GN60">
        <f t="shared" si="152"/>
        <v>0</v>
      </c>
      <c r="GO60">
        <f t="shared" si="152"/>
        <v>0</v>
      </c>
      <c r="GP60">
        <f t="shared" si="152"/>
        <v>95</v>
      </c>
      <c r="GQ60">
        <f t="shared" si="152"/>
        <v>0</v>
      </c>
      <c r="GR60">
        <f t="shared" si="152"/>
        <v>0</v>
      </c>
      <c r="GS60">
        <f t="shared" si="152"/>
        <v>0</v>
      </c>
      <c r="GT60">
        <f t="shared" si="152"/>
        <v>0</v>
      </c>
      <c r="GU60">
        <f t="shared" si="152"/>
        <v>0</v>
      </c>
      <c r="GV60">
        <f t="shared" si="152"/>
        <v>0</v>
      </c>
      <c r="GW60">
        <f t="shared" si="152"/>
        <v>0</v>
      </c>
      <c r="GX60">
        <f t="shared" si="152"/>
        <v>0</v>
      </c>
      <c r="GY60">
        <f t="shared" si="152"/>
        <v>0</v>
      </c>
      <c r="GZ60">
        <f t="shared" si="152"/>
        <v>0</v>
      </c>
      <c r="HA60">
        <f t="shared" si="45"/>
        <v>88</v>
      </c>
      <c r="HB60">
        <f t="shared" si="45"/>
        <v>0</v>
      </c>
      <c r="HC60">
        <f t="shared" si="45"/>
        <v>0</v>
      </c>
      <c r="HD60">
        <f t="shared" si="137"/>
        <v>0</v>
      </c>
      <c r="HE60">
        <f t="shared" si="137"/>
        <v>0</v>
      </c>
      <c r="HF60">
        <f t="shared" si="137"/>
        <v>50</v>
      </c>
      <c r="HG60">
        <f t="shared" si="137"/>
        <v>0</v>
      </c>
      <c r="HH60">
        <f t="shared" si="137"/>
        <v>0</v>
      </c>
      <c r="HI60">
        <f t="shared" si="137"/>
        <v>0</v>
      </c>
      <c r="HJ60">
        <f t="shared" si="137"/>
        <v>0</v>
      </c>
      <c r="HK60">
        <f t="shared" si="137"/>
        <v>0</v>
      </c>
      <c r="HL60">
        <f t="shared" si="137"/>
        <v>0</v>
      </c>
      <c r="HM60">
        <f t="shared" si="137"/>
        <v>0</v>
      </c>
      <c r="HN60">
        <f t="shared" si="137"/>
        <v>0</v>
      </c>
      <c r="HO60">
        <f t="shared" si="137"/>
        <v>0</v>
      </c>
      <c r="HP60">
        <f t="shared" si="137"/>
        <v>0</v>
      </c>
      <c r="HQ60">
        <f t="shared" si="137"/>
        <v>0</v>
      </c>
      <c r="HR60">
        <f t="shared" si="137"/>
        <v>0</v>
      </c>
      <c r="HS60">
        <f t="shared" si="137"/>
        <v>0</v>
      </c>
      <c r="HT60">
        <f t="shared" si="138"/>
        <v>0</v>
      </c>
      <c r="HU60">
        <f t="shared" si="138"/>
        <v>0</v>
      </c>
      <c r="HV60">
        <f t="shared" si="138"/>
        <v>0</v>
      </c>
      <c r="HW60">
        <f t="shared" si="138"/>
        <v>0</v>
      </c>
      <c r="HX60">
        <f t="shared" si="138"/>
        <v>0</v>
      </c>
      <c r="HY60">
        <f t="shared" si="138"/>
        <v>0</v>
      </c>
      <c r="HZ60">
        <f t="shared" si="138"/>
        <v>0</v>
      </c>
      <c r="IA60">
        <f t="shared" si="138"/>
        <v>0</v>
      </c>
      <c r="IB60">
        <f t="shared" si="138"/>
        <v>384</v>
      </c>
      <c r="IC60">
        <f t="shared" si="138"/>
        <v>0</v>
      </c>
      <c r="ID60">
        <f t="shared" si="138"/>
        <v>0</v>
      </c>
      <c r="IE60">
        <f t="shared" si="138"/>
        <v>0</v>
      </c>
      <c r="IF60">
        <f t="shared" si="138"/>
        <v>0</v>
      </c>
      <c r="IG60">
        <f t="shared" si="138"/>
        <v>0</v>
      </c>
      <c r="IH60">
        <f t="shared" si="138"/>
        <v>0</v>
      </c>
      <c r="II60">
        <f t="shared" si="138"/>
        <v>0</v>
      </c>
      <c r="IJ60">
        <f t="shared" si="139"/>
        <v>0</v>
      </c>
      <c r="IK60">
        <f t="shared" si="139"/>
        <v>0</v>
      </c>
      <c r="IL60">
        <f t="shared" si="139"/>
        <v>359</v>
      </c>
      <c r="IM60">
        <f t="shared" si="139"/>
        <v>0</v>
      </c>
      <c r="IN60">
        <f t="shared" si="139"/>
        <v>137</v>
      </c>
      <c r="IO60">
        <f t="shared" si="139"/>
        <v>0</v>
      </c>
      <c r="IP60">
        <f t="shared" si="139"/>
        <v>0</v>
      </c>
      <c r="IQ60">
        <f t="shared" si="139"/>
        <v>0</v>
      </c>
      <c r="IR60">
        <f t="shared" si="139"/>
        <v>0</v>
      </c>
      <c r="IS60">
        <f t="shared" si="139"/>
        <v>0</v>
      </c>
      <c r="IT60">
        <f t="shared" si="139"/>
        <v>0</v>
      </c>
      <c r="IU60">
        <f t="shared" si="139"/>
        <v>0</v>
      </c>
      <c r="IV60">
        <f t="shared" si="139"/>
        <v>0</v>
      </c>
      <c r="IW60">
        <f t="shared" si="139"/>
        <v>347</v>
      </c>
      <c r="IX60">
        <f t="shared" si="139"/>
        <v>0</v>
      </c>
      <c r="IY60">
        <f t="shared" si="139"/>
        <v>344</v>
      </c>
      <c r="IZ60">
        <f t="shared" si="140"/>
        <v>0</v>
      </c>
      <c r="JA60">
        <f t="shared" si="140"/>
        <v>0</v>
      </c>
      <c r="JB60">
        <f t="shared" si="140"/>
        <v>0</v>
      </c>
      <c r="JC60">
        <f t="shared" si="140"/>
        <v>0</v>
      </c>
      <c r="JD60">
        <f t="shared" si="140"/>
        <v>0</v>
      </c>
      <c r="JE60">
        <f t="shared" si="140"/>
        <v>0</v>
      </c>
      <c r="JF60">
        <f t="shared" si="140"/>
        <v>0</v>
      </c>
      <c r="JG60">
        <f t="shared" si="140"/>
        <v>0</v>
      </c>
      <c r="JH60">
        <f t="shared" si="140"/>
        <v>0</v>
      </c>
      <c r="JI60">
        <f t="shared" si="140"/>
        <v>0</v>
      </c>
      <c r="JJ60">
        <f t="shared" si="140"/>
        <v>0</v>
      </c>
      <c r="JK60">
        <f t="shared" si="140"/>
        <v>0</v>
      </c>
      <c r="JL60">
        <f t="shared" si="140"/>
        <v>0</v>
      </c>
      <c r="JM60">
        <f t="shared" si="140"/>
        <v>0</v>
      </c>
      <c r="JN60">
        <f t="shared" si="140"/>
        <v>0</v>
      </c>
      <c r="JO60">
        <f t="shared" si="140"/>
        <v>0</v>
      </c>
      <c r="JP60">
        <f t="shared" si="164"/>
        <v>0</v>
      </c>
      <c r="JQ60">
        <f t="shared" si="164"/>
        <v>0</v>
      </c>
      <c r="JR60">
        <f t="shared" si="164"/>
        <v>0</v>
      </c>
      <c r="JS60">
        <f t="shared" si="164"/>
        <v>0</v>
      </c>
      <c r="JT60">
        <f t="shared" si="164"/>
        <v>0</v>
      </c>
      <c r="JU60">
        <f t="shared" si="164"/>
        <v>0</v>
      </c>
      <c r="JV60">
        <f t="shared" si="164"/>
        <v>0</v>
      </c>
      <c r="JW60">
        <f t="shared" si="164"/>
        <v>0</v>
      </c>
      <c r="JX60">
        <f t="shared" si="164"/>
        <v>0</v>
      </c>
      <c r="JY60">
        <f t="shared" si="164"/>
        <v>0</v>
      </c>
      <c r="JZ60">
        <f t="shared" si="164"/>
        <v>0</v>
      </c>
      <c r="KA60">
        <f t="shared" si="164"/>
        <v>0</v>
      </c>
      <c r="KB60">
        <f t="shared" si="164"/>
        <v>0</v>
      </c>
      <c r="KC60">
        <f t="shared" si="164"/>
        <v>0</v>
      </c>
      <c r="KD60">
        <f t="shared" si="164"/>
        <v>0</v>
      </c>
      <c r="KE60">
        <f t="shared" si="164"/>
        <v>0</v>
      </c>
      <c r="KF60">
        <f t="shared" si="164"/>
        <v>0</v>
      </c>
      <c r="KG60">
        <f t="shared" si="164"/>
        <v>296</v>
      </c>
      <c r="KH60">
        <f t="shared" si="164"/>
        <v>0</v>
      </c>
      <c r="KI60">
        <f t="shared" si="164"/>
        <v>0</v>
      </c>
      <c r="KJ60">
        <f t="shared" si="164"/>
        <v>0</v>
      </c>
      <c r="KK60">
        <f t="shared" si="164"/>
        <v>0</v>
      </c>
      <c r="KL60">
        <f t="shared" si="164"/>
        <v>0</v>
      </c>
      <c r="KM60">
        <f t="shared" si="164"/>
        <v>0</v>
      </c>
      <c r="KN60">
        <f t="shared" si="164"/>
        <v>0</v>
      </c>
      <c r="KO60">
        <f t="shared" si="164"/>
        <v>0</v>
      </c>
      <c r="KP60">
        <f t="shared" si="164"/>
        <v>0</v>
      </c>
      <c r="KQ60">
        <f t="shared" si="164"/>
        <v>0</v>
      </c>
      <c r="KR60">
        <f t="shared" si="164"/>
        <v>0</v>
      </c>
      <c r="KS60">
        <f t="shared" si="164"/>
        <v>0</v>
      </c>
      <c r="KT60">
        <f t="shared" si="164"/>
        <v>0</v>
      </c>
      <c r="KU60">
        <f t="shared" si="164"/>
        <v>0</v>
      </c>
      <c r="KV60">
        <f t="shared" si="164"/>
        <v>0</v>
      </c>
      <c r="KW60">
        <f t="shared" si="164"/>
        <v>0</v>
      </c>
      <c r="KX60">
        <f t="shared" si="164"/>
        <v>0</v>
      </c>
      <c r="KY60">
        <f t="shared" si="164"/>
        <v>0</v>
      </c>
      <c r="KZ60">
        <f t="shared" si="164"/>
        <v>0</v>
      </c>
      <c r="LA60">
        <f t="shared" si="164"/>
        <v>0</v>
      </c>
      <c r="LB60">
        <f t="shared" si="164"/>
        <v>27</v>
      </c>
      <c r="LC60">
        <f t="shared" si="164"/>
        <v>0</v>
      </c>
      <c r="LD60">
        <f t="shared" si="164"/>
        <v>0</v>
      </c>
      <c r="LE60">
        <f t="shared" si="164"/>
        <v>261</v>
      </c>
      <c r="LF60">
        <f t="shared" si="164"/>
        <v>0</v>
      </c>
      <c r="LG60">
        <f t="shared" si="164"/>
        <v>0</v>
      </c>
      <c r="LH60">
        <f t="shared" si="164"/>
        <v>0</v>
      </c>
      <c r="LI60">
        <f t="shared" si="164"/>
        <v>0</v>
      </c>
      <c r="LJ60">
        <f t="shared" si="164"/>
        <v>257</v>
      </c>
      <c r="LK60">
        <f t="shared" si="164"/>
        <v>0</v>
      </c>
      <c r="LL60">
        <f t="shared" si="164"/>
        <v>0</v>
      </c>
      <c r="LM60">
        <f t="shared" si="164"/>
        <v>138</v>
      </c>
      <c r="LN60">
        <f t="shared" si="164"/>
        <v>0</v>
      </c>
      <c r="LO60">
        <f t="shared" si="164"/>
        <v>0</v>
      </c>
      <c r="LP60">
        <f t="shared" si="164"/>
        <v>0</v>
      </c>
      <c r="LQ60">
        <f t="shared" si="164"/>
        <v>0</v>
      </c>
      <c r="LR60">
        <f t="shared" si="164"/>
        <v>0</v>
      </c>
      <c r="LS60">
        <f t="shared" si="164"/>
        <v>0</v>
      </c>
      <c r="LT60">
        <f t="shared" si="164"/>
        <v>0</v>
      </c>
      <c r="LU60">
        <f t="shared" si="164"/>
        <v>0</v>
      </c>
      <c r="LV60">
        <f t="shared" si="164"/>
        <v>0</v>
      </c>
      <c r="LW60">
        <f t="shared" si="164"/>
        <v>0</v>
      </c>
      <c r="LX60">
        <f t="shared" si="164"/>
        <v>0</v>
      </c>
      <c r="LY60">
        <f t="shared" si="164"/>
        <v>0</v>
      </c>
      <c r="LZ60">
        <f t="shared" si="164"/>
        <v>0</v>
      </c>
      <c r="MA60">
        <f t="shared" si="164"/>
        <v>0</v>
      </c>
      <c r="MB60">
        <f t="shared" si="165"/>
        <v>0</v>
      </c>
      <c r="MC60">
        <f t="shared" si="165"/>
        <v>0</v>
      </c>
      <c r="MD60">
        <f t="shared" si="165"/>
        <v>0</v>
      </c>
      <c r="ME60">
        <f t="shared" si="165"/>
        <v>0</v>
      </c>
      <c r="MF60">
        <f t="shared" si="165"/>
        <v>0</v>
      </c>
      <c r="MG60">
        <f t="shared" si="165"/>
        <v>0</v>
      </c>
      <c r="MH60">
        <f t="shared" si="165"/>
        <v>0</v>
      </c>
      <c r="MI60">
        <f t="shared" si="165"/>
        <v>0</v>
      </c>
      <c r="MJ60">
        <f t="shared" si="165"/>
        <v>0</v>
      </c>
      <c r="MK60">
        <f t="shared" si="165"/>
        <v>0</v>
      </c>
      <c r="ML60">
        <f t="shared" si="165"/>
        <v>0</v>
      </c>
      <c r="MM60">
        <f t="shared" si="165"/>
        <v>0</v>
      </c>
      <c r="MN60">
        <f t="shared" si="165"/>
        <v>0</v>
      </c>
      <c r="MO60">
        <f t="shared" si="165"/>
        <v>0</v>
      </c>
      <c r="MP60">
        <f t="shared" si="165"/>
        <v>0</v>
      </c>
      <c r="MQ60">
        <f t="shared" si="165"/>
        <v>0</v>
      </c>
      <c r="MR60">
        <f t="shared" si="165"/>
        <v>0</v>
      </c>
      <c r="MS60">
        <f t="shared" si="165"/>
        <v>62</v>
      </c>
      <c r="MT60">
        <f t="shared" si="165"/>
        <v>0</v>
      </c>
      <c r="MU60">
        <f t="shared" si="165"/>
        <v>0</v>
      </c>
      <c r="MV60">
        <f t="shared" si="165"/>
        <v>0</v>
      </c>
      <c r="MW60">
        <f t="shared" si="165"/>
        <v>0</v>
      </c>
      <c r="MX60">
        <f t="shared" si="165"/>
        <v>0</v>
      </c>
      <c r="MY60">
        <f t="shared" si="165"/>
        <v>0</v>
      </c>
      <c r="MZ60">
        <f t="shared" si="165"/>
        <v>0</v>
      </c>
      <c r="NA60">
        <f t="shared" si="165"/>
        <v>0</v>
      </c>
      <c r="NB60">
        <f t="shared" si="165"/>
        <v>0</v>
      </c>
      <c r="NC60">
        <f t="shared" si="165"/>
        <v>0</v>
      </c>
      <c r="ND60">
        <f t="shared" si="165"/>
        <v>0</v>
      </c>
      <c r="NE60">
        <f t="shared" si="165"/>
        <v>0</v>
      </c>
      <c r="NF60">
        <f t="shared" si="165"/>
        <v>0</v>
      </c>
      <c r="NG60">
        <f t="shared" si="165"/>
        <v>0</v>
      </c>
      <c r="NH60">
        <f t="shared" si="165"/>
        <v>0</v>
      </c>
      <c r="NI60">
        <f t="shared" si="165"/>
        <v>0</v>
      </c>
      <c r="NJ60">
        <f t="shared" si="165"/>
        <v>82</v>
      </c>
      <c r="NK60">
        <f t="shared" si="165"/>
        <v>0</v>
      </c>
      <c r="NL60">
        <f t="shared" si="165"/>
        <v>0</v>
      </c>
      <c r="NM60">
        <f t="shared" si="165"/>
        <v>0</v>
      </c>
      <c r="NN60">
        <f t="shared" si="165"/>
        <v>0</v>
      </c>
      <c r="NO60">
        <f t="shared" si="165"/>
        <v>0</v>
      </c>
      <c r="NP60">
        <f t="shared" si="165"/>
        <v>0</v>
      </c>
      <c r="NQ60">
        <f t="shared" si="165"/>
        <v>0</v>
      </c>
      <c r="NR60">
        <f t="shared" si="165"/>
        <v>0</v>
      </c>
      <c r="NS60">
        <f t="shared" si="165"/>
        <v>0</v>
      </c>
      <c r="NT60">
        <f t="shared" si="165"/>
        <v>0</v>
      </c>
      <c r="NU60">
        <f t="shared" si="165"/>
        <v>0</v>
      </c>
      <c r="NV60">
        <f t="shared" si="165"/>
        <v>0</v>
      </c>
      <c r="NW60">
        <f t="shared" si="165"/>
        <v>0</v>
      </c>
      <c r="NX60">
        <f t="shared" si="165"/>
        <v>0</v>
      </c>
      <c r="NY60">
        <f t="shared" si="165"/>
        <v>0</v>
      </c>
      <c r="NZ60">
        <f t="shared" si="165"/>
        <v>0</v>
      </c>
      <c r="OA60">
        <f t="shared" si="165"/>
        <v>0</v>
      </c>
      <c r="OB60">
        <f t="shared" si="165"/>
        <v>0</v>
      </c>
      <c r="OC60">
        <f t="shared" si="165"/>
        <v>0</v>
      </c>
      <c r="OD60">
        <f t="shared" si="165"/>
        <v>0</v>
      </c>
      <c r="OE60">
        <f t="shared" si="165"/>
        <v>0</v>
      </c>
      <c r="OF60">
        <f t="shared" si="165"/>
        <v>0</v>
      </c>
      <c r="OG60">
        <f t="shared" si="165"/>
        <v>0</v>
      </c>
      <c r="OH60">
        <f t="shared" si="165"/>
        <v>0</v>
      </c>
      <c r="OI60">
        <f t="shared" si="165"/>
        <v>0</v>
      </c>
      <c r="OJ60">
        <f t="shared" si="165"/>
        <v>0</v>
      </c>
      <c r="OK60">
        <f t="shared" si="165"/>
        <v>195</v>
      </c>
      <c r="OL60">
        <f t="shared" si="165"/>
        <v>0</v>
      </c>
      <c r="OM60">
        <f t="shared" ref="OM60:QX63" si="197">SUMIF($B$5:$B$41,$B60,OM$5:OM$41)</f>
        <v>0</v>
      </c>
      <c r="ON60">
        <f t="shared" si="197"/>
        <v>140</v>
      </c>
      <c r="OO60">
        <f t="shared" si="197"/>
        <v>0</v>
      </c>
      <c r="OP60">
        <f t="shared" si="197"/>
        <v>0</v>
      </c>
      <c r="OQ60">
        <f t="shared" si="197"/>
        <v>0</v>
      </c>
      <c r="OR60">
        <f t="shared" si="197"/>
        <v>0</v>
      </c>
      <c r="OS60">
        <f t="shared" si="197"/>
        <v>0</v>
      </c>
      <c r="OT60">
        <f t="shared" si="197"/>
        <v>0</v>
      </c>
      <c r="OU60">
        <f t="shared" si="197"/>
        <v>0</v>
      </c>
      <c r="OV60">
        <f t="shared" si="197"/>
        <v>0</v>
      </c>
      <c r="OW60">
        <f t="shared" si="197"/>
        <v>0</v>
      </c>
      <c r="OX60">
        <f t="shared" si="197"/>
        <v>0</v>
      </c>
      <c r="OY60">
        <f t="shared" si="197"/>
        <v>0</v>
      </c>
      <c r="OZ60">
        <f t="shared" si="197"/>
        <v>0</v>
      </c>
      <c r="PA60">
        <f t="shared" si="197"/>
        <v>0</v>
      </c>
      <c r="PB60">
        <f t="shared" si="197"/>
        <v>0</v>
      </c>
      <c r="PC60">
        <f t="shared" si="197"/>
        <v>0</v>
      </c>
      <c r="PD60">
        <f t="shared" si="197"/>
        <v>184</v>
      </c>
      <c r="PE60">
        <f t="shared" si="197"/>
        <v>0</v>
      </c>
      <c r="PF60">
        <f t="shared" si="197"/>
        <v>0</v>
      </c>
      <c r="PG60">
        <f t="shared" si="197"/>
        <v>0</v>
      </c>
      <c r="PH60">
        <f t="shared" si="197"/>
        <v>0</v>
      </c>
      <c r="PI60">
        <f t="shared" si="197"/>
        <v>0</v>
      </c>
      <c r="PJ60">
        <f t="shared" si="197"/>
        <v>0</v>
      </c>
      <c r="PK60">
        <f t="shared" si="197"/>
        <v>0</v>
      </c>
      <c r="PL60">
        <f t="shared" si="197"/>
        <v>0</v>
      </c>
      <c r="PM60">
        <f t="shared" si="197"/>
        <v>0</v>
      </c>
      <c r="PN60">
        <f t="shared" si="197"/>
        <v>0</v>
      </c>
      <c r="PO60">
        <f t="shared" si="197"/>
        <v>0</v>
      </c>
      <c r="PP60">
        <f t="shared" si="197"/>
        <v>0</v>
      </c>
      <c r="PQ60">
        <f t="shared" si="197"/>
        <v>0</v>
      </c>
      <c r="PR60">
        <f t="shared" si="197"/>
        <v>77</v>
      </c>
      <c r="PS60">
        <f t="shared" si="197"/>
        <v>0</v>
      </c>
      <c r="PT60">
        <f t="shared" si="197"/>
        <v>0</v>
      </c>
      <c r="PU60">
        <f t="shared" si="197"/>
        <v>0</v>
      </c>
      <c r="PV60">
        <f t="shared" si="197"/>
        <v>0</v>
      </c>
      <c r="PW60">
        <f t="shared" si="197"/>
        <v>0</v>
      </c>
      <c r="PX60">
        <f t="shared" si="197"/>
        <v>0</v>
      </c>
      <c r="PY60">
        <f t="shared" si="197"/>
        <v>0</v>
      </c>
      <c r="PZ60">
        <f t="shared" si="197"/>
        <v>0</v>
      </c>
      <c r="QA60">
        <f t="shared" si="197"/>
        <v>0</v>
      </c>
      <c r="QB60">
        <f t="shared" si="197"/>
        <v>0</v>
      </c>
      <c r="QC60">
        <f t="shared" si="197"/>
        <v>0</v>
      </c>
      <c r="QD60">
        <f t="shared" si="197"/>
        <v>0</v>
      </c>
      <c r="QE60">
        <f t="shared" si="197"/>
        <v>0</v>
      </c>
      <c r="QF60">
        <f t="shared" si="197"/>
        <v>0</v>
      </c>
      <c r="QG60">
        <f t="shared" si="197"/>
        <v>0</v>
      </c>
      <c r="QH60">
        <f t="shared" si="197"/>
        <v>0</v>
      </c>
      <c r="QI60">
        <f t="shared" si="197"/>
        <v>0</v>
      </c>
      <c r="QJ60">
        <f t="shared" si="197"/>
        <v>0</v>
      </c>
      <c r="QK60">
        <f t="shared" si="197"/>
        <v>0</v>
      </c>
      <c r="QL60">
        <f t="shared" si="197"/>
        <v>0</v>
      </c>
      <c r="QM60">
        <f t="shared" si="197"/>
        <v>0</v>
      </c>
      <c r="QN60">
        <f t="shared" si="197"/>
        <v>163</v>
      </c>
      <c r="QO60">
        <f t="shared" si="166"/>
        <v>163</v>
      </c>
      <c r="QP60">
        <f t="shared" si="166"/>
        <v>0</v>
      </c>
      <c r="QQ60">
        <f t="shared" si="55"/>
        <v>0</v>
      </c>
      <c r="QR60">
        <f t="shared" si="55"/>
        <v>0</v>
      </c>
      <c r="QS60">
        <f t="shared" si="55"/>
        <v>0</v>
      </c>
      <c r="QT60">
        <f t="shared" si="55"/>
        <v>0</v>
      </c>
      <c r="QU60">
        <f t="shared" si="55"/>
        <v>0</v>
      </c>
      <c r="QV60">
        <f t="shared" si="55"/>
        <v>0</v>
      </c>
      <c r="QW60">
        <f t="shared" si="55"/>
        <v>0</v>
      </c>
      <c r="QX60">
        <f t="shared" si="55"/>
        <v>0</v>
      </c>
      <c r="QY60">
        <f t="shared" si="55"/>
        <v>0</v>
      </c>
      <c r="QZ60">
        <f t="shared" si="186"/>
        <v>0</v>
      </c>
      <c r="RA60">
        <f t="shared" si="186"/>
        <v>0</v>
      </c>
      <c r="RB60">
        <f t="shared" si="186"/>
        <v>0</v>
      </c>
      <c r="RC60">
        <f t="shared" si="186"/>
        <v>0</v>
      </c>
      <c r="RD60">
        <f t="shared" si="186"/>
        <v>0</v>
      </c>
      <c r="RE60">
        <f t="shared" si="186"/>
        <v>0</v>
      </c>
      <c r="RF60">
        <f t="shared" si="186"/>
        <v>0</v>
      </c>
      <c r="RG60">
        <f t="shared" si="186"/>
        <v>0</v>
      </c>
      <c r="RH60">
        <f t="shared" si="186"/>
        <v>0</v>
      </c>
      <c r="RI60">
        <f t="shared" si="186"/>
        <v>0</v>
      </c>
      <c r="RJ60">
        <f t="shared" si="186"/>
        <v>0</v>
      </c>
      <c r="RK60">
        <f t="shared" si="186"/>
        <v>0</v>
      </c>
      <c r="RL60">
        <f t="shared" si="186"/>
        <v>0</v>
      </c>
      <c r="RM60">
        <f t="shared" si="186"/>
        <v>0</v>
      </c>
      <c r="RN60">
        <f t="shared" si="186"/>
        <v>0</v>
      </c>
      <c r="RO60">
        <f t="shared" si="186"/>
        <v>0</v>
      </c>
      <c r="RP60">
        <f t="shared" si="186"/>
        <v>0</v>
      </c>
      <c r="RQ60">
        <f t="shared" si="186"/>
        <v>0</v>
      </c>
      <c r="RR60">
        <f t="shared" si="186"/>
        <v>0</v>
      </c>
      <c r="RS60">
        <f t="shared" si="186"/>
        <v>0</v>
      </c>
      <c r="RT60">
        <f t="shared" si="186"/>
        <v>0</v>
      </c>
      <c r="RU60">
        <f t="shared" si="186"/>
        <v>0</v>
      </c>
      <c r="RV60">
        <f t="shared" si="186"/>
        <v>0</v>
      </c>
      <c r="RW60">
        <f t="shared" si="186"/>
        <v>0</v>
      </c>
      <c r="RX60">
        <f t="shared" si="186"/>
        <v>0</v>
      </c>
      <c r="RY60">
        <f t="shared" si="186"/>
        <v>0</v>
      </c>
      <c r="RZ60">
        <f t="shared" si="186"/>
        <v>0</v>
      </c>
      <c r="SA60">
        <f t="shared" si="186"/>
        <v>0</v>
      </c>
      <c r="SB60">
        <f t="shared" si="186"/>
        <v>0</v>
      </c>
      <c r="SC60">
        <f t="shared" si="186"/>
        <v>0</v>
      </c>
      <c r="SD60">
        <f t="shared" si="186"/>
        <v>0</v>
      </c>
      <c r="SE60">
        <f t="shared" si="186"/>
        <v>0</v>
      </c>
      <c r="SF60">
        <f t="shared" si="167"/>
        <v>0</v>
      </c>
      <c r="SG60">
        <f t="shared" si="167"/>
        <v>0</v>
      </c>
      <c r="SH60">
        <f t="shared" si="167"/>
        <v>0</v>
      </c>
      <c r="SI60">
        <f t="shared" si="167"/>
        <v>0</v>
      </c>
      <c r="SJ60">
        <f t="shared" si="167"/>
        <v>0</v>
      </c>
      <c r="SK60">
        <f t="shared" si="167"/>
        <v>0</v>
      </c>
      <c r="SL60">
        <f t="shared" si="167"/>
        <v>0</v>
      </c>
      <c r="SM60">
        <f t="shared" si="167"/>
        <v>0</v>
      </c>
      <c r="SN60">
        <f t="shared" si="167"/>
        <v>0</v>
      </c>
      <c r="SO60">
        <f t="shared" si="167"/>
        <v>0</v>
      </c>
      <c r="SP60">
        <f t="shared" si="167"/>
        <v>0</v>
      </c>
      <c r="SQ60">
        <f t="shared" si="167"/>
        <v>0</v>
      </c>
      <c r="SR60">
        <f t="shared" si="167"/>
        <v>0</v>
      </c>
      <c r="SS60">
        <f t="shared" si="167"/>
        <v>0</v>
      </c>
      <c r="ST60">
        <f t="shared" si="167"/>
        <v>0</v>
      </c>
      <c r="SU60">
        <f t="shared" si="167"/>
        <v>0</v>
      </c>
      <c r="SV60">
        <f t="shared" si="167"/>
        <v>0</v>
      </c>
      <c r="SW60">
        <f t="shared" si="167"/>
        <v>141</v>
      </c>
      <c r="SX60">
        <f t="shared" si="167"/>
        <v>0</v>
      </c>
      <c r="SY60">
        <f t="shared" si="167"/>
        <v>0</v>
      </c>
      <c r="SZ60">
        <f t="shared" si="167"/>
        <v>0</v>
      </c>
      <c r="TA60">
        <f t="shared" si="167"/>
        <v>0</v>
      </c>
      <c r="TB60">
        <f t="shared" si="167"/>
        <v>0</v>
      </c>
      <c r="TC60">
        <f t="shared" si="168"/>
        <v>0</v>
      </c>
      <c r="TD60">
        <f t="shared" si="168"/>
        <v>0</v>
      </c>
      <c r="TE60">
        <f t="shared" si="168"/>
        <v>0</v>
      </c>
      <c r="TF60">
        <f t="shared" si="168"/>
        <v>0</v>
      </c>
      <c r="TG60">
        <f t="shared" si="168"/>
        <v>0</v>
      </c>
      <c r="TH60">
        <f t="shared" si="168"/>
        <v>0</v>
      </c>
      <c r="TI60">
        <f t="shared" si="168"/>
        <v>0</v>
      </c>
      <c r="TJ60">
        <f t="shared" si="168"/>
        <v>0</v>
      </c>
      <c r="TK60">
        <f t="shared" si="168"/>
        <v>0</v>
      </c>
      <c r="TL60">
        <f t="shared" si="168"/>
        <v>0</v>
      </c>
      <c r="TM60">
        <f t="shared" si="168"/>
        <v>0</v>
      </c>
      <c r="TN60">
        <f t="shared" si="168"/>
        <v>0</v>
      </c>
      <c r="TO60">
        <f t="shared" si="168"/>
        <v>0</v>
      </c>
      <c r="TP60">
        <f t="shared" si="168"/>
        <v>0</v>
      </c>
      <c r="TQ60">
        <f t="shared" si="168"/>
        <v>0</v>
      </c>
      <c r="TR60">
        <f t="shared" si="168"/>
        <v>0</v>
      </c>
      <c r="TS60">
        <f t="shared" si="168"/>
        <v>0</v>
      </c>
      <c r="TT60">
        <f t="shared" si="168"/>
        <v>0</v>
      </c>
      <c r="TU60">
        <f t="shared" si="168"/>
        <v>0</v>
      </c>
      <c r="TV60">
        <f t="shared" si="168"/>
        <v>0</v>
      </c>
      <c r="TW60">
        <f t="shared" si="168"/>
        <v>0</v>
      </c>
      <c r="TX60">
        <f t="shared" si="168"/>
        <v>0</v>
      </c>
      <c r="TY60">
        <f t="shared" si="168"/>
        <v>0</v>
      </c>
      <c r="TZ60">
        <f t="shared" si="168"/>
        <v>0</v>
      </c>
      <c r="UA60">
        <f t="shared" si="168"/>
        <v>0</v>
      </c>
      <c r="UB60">
        <f t="shared" si="168"/>
        <v>0</v>
      </c>
      <c r="UC60">
        <f t="shared" si="168"/>
        <v>0</v>
      </c>
      <c r="UD60">
        <f t="shared" si="168"/>
        <v>0</v>
      </c>
      <c r="UE60">
        <f t="shared" si="168"/>
        <v>129</v>
      </c>
      <c r="UF60">
        <f t="shared" si="168"/>
        <v>0</v>
      </c>
      <c r="UG60">
        <f t="shared" si="168"/>
        <v>0</v>
      </c>
      <c r="UH60">
        <f t="shared" si="168"/>
        <v>0</v>
      </c>
      <c r="UI60">
        <f t="shared" si="168"/>
        <v>0</v>
      </c>
      <c r="UJ60">
        <f t="shared" si="168"/>
        <v>0</v>
      </c>
      <c r="UK60">
        <f t="shared" si="168"/>
        <v>0</v>
      </c>
      <c r="UL60">
        <f t="shared" si="168"/>
        <v>0</v>
      </c>
      <c r="UM60">
        <f t="shared" si="168"/>
        <v>0</v>
      </c>
      <c r="UN60">
        <f t="shared" si="168"/>
        <v>0</v>
      </c>
      <c r="UO60">
        <f t="shared" si="168"/>
        <v>0</v>
      </c>
      <c r="UP60">
        <f t="shared" si="168"/>
        <v>0</v>
      </c>
      <c r="UQ60">
        <f t="shared" si="168"/>
        <v>0</v>
      </c>
      <c r="UR60">
        <f t="shared" si="168"/>
        <v>0</v>
      </c>
      <c r="US60">
        <f t="shared" si="168"/>
        <v>0</v>
      </c>
      <c r="UT60">
        <f t="shared" si="168"/>
        <v>0</v>
      </c>
      <c r="UU60">
        <f t="shared" si="168"/>
        <v>0</v>
      </c>
      <c r="UV60">
        <f t="shared" si="168"/>
        <v>0</v>
      </c>
      <c r="UW60">
        <f t="shared" si="168"/>
        <v>0</v>
      </c>
      <c r="UX60">
        <f t="shared" si="168"/>
        <v>0</v>
      </c>
      <c r="UY60">
        <f t="shared" si="168"/>
        <v>0</v>
      </c>
      <c r="UZ60">
        <f t="shared" si="168"/>
        <v>0</v>
      </c>
      <c r="VA60">
        <f t="shared" si="168"/>
        <v>0</v>
      </c>
      <c r="VB60">
        <f t="shared" si="168"/>
        <v>0</v>
      </c>
      <c r="VC60">
        <f t="shared" si="168"/>
        <v>0</v>
      </c>
      <c r="VD60">
        <f t="shared" si="168"/>
        <v>0</v>
      </c>
      <c r="VE60">
        <f t="shared" si="168"/>
        <v>0</v>
      </c>
      <c r="VF60">
        <f t="shared" si="168"/>
        <v>0</v>
      </c>
      <c r="VG60">
        <f t="shared" si="168"/>
        <v>0</v>
      </c>
      <c r="VH60">
        <f t="shared" si="168"/>
        <v>0</v>
      </c>
      <c r="VI60">
        <f t="shared" si="168"/>
        <v>0</v>
      </c>
      <c r="VJ60">
        <f t="shared" si="168"/>
        <v>0</v>
      </c>
      <c r="VK60">
        <f t="shared" si="168"/>
        <v>0</v>
      </c>
      <c r="VL60">
        <f t="shared" si="168"/>
        <v>0</v>
      </c>
      <c r="VM60">
        <f t="shared" si="155"/>
        <v>0</v>
      </c>
      <c r="VN60">
        <f t="shared" si="155"/>
        <v>0</v>
      </c>
      <c r="VO60">
        <f t="shared" si="60"/>
        <v>0</v>
      </c>
      <c r="VP60">
        <f t="shared" si="60"/>
        <v>0</v>
      </c>
      <c r="VQ60">
        <f t="shared" si="60"/>
        <v>0</v>
      </c>
      <c r="VR60">
        <f t="shared" si="60"/>
        <v>0</v>
      </c>
      <c r="VS60">
        <f t="shared" si="60"/>
        <v>0</v>
      </c>
      <c r="VT60">
        <f t="shared" si="60"/>
        <v>0</v>
      </c>
      <c r="VU60">
        <f t="shared" si="60"/>
        <v>0</v>
      </c>
      <c r="VV60">
        <f t="shared" si="60"/>
        <v>0</v>
      </c>
      <c r="VW60">
        <f t="shared" si="60"/>
        <v>0</v>
      </c>
      <c r="VX60">
        <f t="shared" si="187"/>
        <v>0</v>
      </c>
      <c r="VY60">
        <f t="shared" si="187"/>
        <v>0</v>
      </c>
      <c r="VZ60">
        <f t="shared" si="187"/>
        <v>114</v>
      </c>
      <c r="WA60">
        <f t="shared" si="187"/>
        <v>114</v>
      </c>
      <c r="WB60">
        <f t="shared" si="187"/>
        <v>0</v>
      </c>
      <c r="WC60">
        <f t="shared" si="187"/>
        <v>0</v>
      </c>
      <c r="WD60">
        <f t="shared" si="187"/>
        <v>0</v>
      </c>
      <c r="WE60">
        <f t="shared" si="187"/>
        <v>0</v>
      </c>
      <c r="WF60">
        <f t="shared" si="187"/>
        <v>0</v>
      </c>
      <c r="WG60">
        <f t="shared" si="187"/>
        <v>0</v>
      </c>
      <c r="WH60">
        <f t="shared" si="187"/>
        <v>0</v>
      </c>
      <c r="WI60">
        <f t="shared" si="187"/>
        <v>0</v>
      </c>
      <c r="WJ60">
        <f t="shared" si="187"/>
        <v>0</v>
      </c>
      <c r="WK60">
        <f t="shared" si="187"/>
        <v>0</v>
      </c>
      <c r="WL60">
        <f t="shared" si="187"/>
        <v>0</v>
      </c>
      <c r="WM60">
        <f t="shared" si="187"/>
        <v>0</v>
      </c>
      <c r="WN60">
        <f t="shared" si="187"/>
        <v>0</v>
      </c>
      <c r="WO60">
        <f t="shared" si="187"/>
        <v>0</v>
      </c>
      <c r="WP60">
        <f t="shared" si="187"/>
        <v>0</v>
      </c>
      <c r="WQ60">
        <f t="shared" si="187"/>
        <v>0</v>
      </c>
      <c r="WR60">
        <f t="shared" si="187"/>
        <v>0</v>
      </c>
      <c r="WS60">
        <f t="shared" si="187"/>
        <v>109</v>
      </c>
      <c r="WT60">
        <f t="shared" si="187"/>
        <v>0</v>
      </c>
      <c r="WU60">
        <f t="shared" si="187"/>
        <v>0</v>
      </c>
      <c r="WV60">
        <f t="shared" si="187"/>
        <v>0</v>
      </c>
      <c r="WW60">
        <f t="shared" si="187"/>
        <v>0</v>
      </c>
      <c r="WX60">
        <f t="shared" si="187"/>
        <v>0</v>
      </c>
      <c r="WY60">
        <f t="shared" si="187"/>
        <v>0</v>
      </c>
      <c r="WZ60">
        <f t="shared" si="187"/>
        <v>0</v>
      </c>
      <c r="XA60">
        <f t="shared" si="187"/>
        <v>0</v>
      </c>
      <c r="XB60">
        <f t="shared" si="187"/>
        <v>0</v>
      </c>
      <c r="XC60">
        <f t="shared" si="187"/>
        <v>0</v>
      </c>
      <c r="XD60">
        <f t="shared" si="169"/>
        <v>0</v>
      </c>
      <c r="XE60">
        <f t="shared" si="169"/>
        <v>0</v>
      </c>
      <c r="XF60">
        <f t="shared" si="169"/>
        <v>105</v>
      </c>
      <c r="XG60">
        <f t="shared" si="169"/>
        <v>0</v>
      </c>
      <c r="XH60">
        <f t="shared" si="169"/>
        <v>0</v>
      </c>
      <c r="XI60">
        <f t="shared" si="169"/>
        <v>0</v>
      </c>
      <c r="XJ60">
        <f t="shared" si="169"/>
        <v>0</v>
      </c>
      <c r="XK60">
        <f t="shared" si="169"/>
        <v>0</v>
      </c>
      <c r="XL60">
        <f t="shared" si="169"/>
        <v>0</v>
      </c>
      <c r="XM60">
        <f t="shared" si="169"/>
        <v>0</v>
      </c>
      <c r="XN60">
        <f t="shared" si="169"/>
        <v>0</v>
      </c>
      <c r="XO60">
        <f t="shared" si="169"/>
        <v>0</v>
      </c>
      <c r="XP60">
        <f t="shared" si="169"/>
        <v>0</v>
      </c>
      <c r="XQ60">
        <f t="shared" si="169"/>
        <v>0</v>
      </c>
      <c r="XR60">
        <f t="shared" si="169"/>
        <v>0</v>
      </c>
      <c r="XS60">
        <f t="shared" si="169"/>
        <v>0</v>
      </c>
      <c r="XT60">
        <f t="shared" si="169"/>
        <v>0</v>
      </c>
      <c r="XU60">
        <f t="shared" si="169"/>
        <v>0</v>
      </c>
      <c r="XV60">
        <f t="shared" si="169"/>
        <v>0</v>
      </c>
      <c r="XW60">
        <f t="shared" si="169"/>
        <v>0</v>
      </c>
      <c r="XX60">
        <f t="shared" si="169"/>
        <v>0</v>
      </c>
      <c r="XY60">
        <f t="shared" si="169"/>
        <v>0</v>
      </c>
      <c r="XZ60">
        <f t="shared" si="169"/>
        <v>0</v>
      </c>
      <c r="YA60">
        <f t="shared" si="170"/>
        <v>0</v>
      </c>
      <c r="YB60">
        <f t="shared" si="170"/>
        <v>0</v>
      </c>
      <c r="YC60">
        <f t="shared" si="170"/>
        <v>0</v>
      </c>
      <c r="YD60">
        <f t="shared" si="170"/>
        <v>0</v>
      </c>
      <c r="YE60">
        <f t="shared" si="170"/>
        <v>0</v>
      </c>
      <c r="YF60">
        <f t="shared" si="170"/>
        <v>0</v>
      </c>
      <c r="YG60">
        <f t="shared" si="170"/>
        <v>0</v>
      </c>
      <c r="YH60">
        <f t="shared" si="170"/>
        <v>0</v>
      </c>
      <c r="YI60">
        <f t="shared" si="170"/>
        <v>0</v>
      </c>
      <c r="YJ60">
        <f t="shared" si="170"/>
        <v>0</v>
      </c>
      <c r="YK60">
        <f t="shared" si="170"/>
        <v>96</v>
      </c>
      <c r="YL60">
        <f t="shared" si="170"/>
        <v>0</v>
      </c>
      <c r="YM60">
        <f t="shared" si="170"/>
        <v>0</v>
      </c>
      <c r="YN60">
        <f t="shared" si="170"/>
        <v>0</v>
      </c>
      <c r="YO60">
        <f t="shared" si="170"/>
        <v>0</v>
      </c>
      <c r="YP60">
        <f t="shared" si="170"/>
        <v>0</v>
      </c>
      <c r="YQ60">
        <f t="shared" si="170"/>
        <v>0</v>
      </c>
      <c r="YR60">
        <f t="shared" si="170"/>
        <v>0</v>
      </c>
      <c r="YS60">
        <f t="shared" si="170"/>
        <v>0</v>
      </c>
      <c r="YT60">
        <f t="shared" si="170"/>
        <v>0</v>
      </c>
      <c r="YU60">
        <f t="shared" si="170"/>
        <v>0</v>
      </c>
      <c r="YV60">
        <f t="shared" si="170"/>
        <v>0</v>
      </c>
      <c r="YW60">
        <f t="shared" si="170"/>
        <v>0</v>
      </c>
      <c r="YX60">
        <f t="shared" si="170"/>
        <v>0</v>
      </c>
      <c r="YY60">
        <f t="shared" si="170"/>
        <v>0</v>
      </c>
      <c r="YZ60">
        <f t="shared" si="170"/>
        <v>0</v>
      </c>
      <c r="ZA60">
        <f t="shared" si="170"/>
        <v>0</v>
      </c>
      <c r="ZB60">
        <f t="shared" si="170"/>
        <v>0</v>
      </c>
      <c r="ZC60">
        <f t="shared" si="170"/>
        <v>0</v>
      </c>
      <c r="ZD60">
        <f t="shared" si="170"/>
        <v>0</v>
      </c>
      <c r="ZE60">
        <f t="shared" si="170"/>
        <v>0</v>
      </c>
      <c r="ZF60">
        <f t="shared" si="170"/>
        <v>0</v>
      </c>
      <c r="ZG60">
        <f t="shared" si="170"/>
        <v>0</v>
      </c>
      <c r="ZH60">
        <f t="shared" si="170"/>
        <v>0</v>
      </c>
      <c r="ZI60">
        <f t="shared" si="170"/>
        <v>0</v>
      </c>
      <c r="ZJ60">
        <f t="shared" si="170"/>
        <v>0</v>
      </c>
      <c r="ZK60">
        <f t="shared" si="170"/>
        <v>0</v>
      </c>
      <c r="ZL60">
        <f t="shared" si="170"/>
        <v>0</v>
      </c>
      <c r="ZM60">
        <f t="shared" si="170"/>
        <v>0</v>
      </c>
      <c r="ZN60">
        <f t="shared" si="170"/>
        <v>0</v>
      </c>
      <c r="ZO60">
        <f t="shared" si="170"/>
        <v>0</v>
      </c>
      <c r="ZP60">
        <f t="shared" si="170"/>
        <v>0</v>
      </c>
      <c r="ZQ60">
        <f t="shared" si="170"/>
        <v>0</v>
      </c>
      <c r="ZR60">
        <f t="shared" si="170"/>
        <v>0</v>
      </c>
      <c r="ZS60">
        <f t="shared" si="170"/>
        <v>0</v>
      </c>
      <c r="ZT60">
        <f t="shared" si="170"/>
        <v>0</v>
      </c>
      <c r="ZU60">
        <f t="shared" si="170"/>
        <v>0</v>
      </c>
      <c r="ZV60">
        <f t="shared" si="170"/>
        <v>0</v>
      </c>
      <c r="ZW60">
        <f t="shared" si="170"/>
        <v>0</v>
      </c>
      <c r="ZX60">
        <f t="shared" si="170"/>
        <v>0</v>
      </c>
      <c r="ZY60">
        <f t="shared" si="170"/>
        <v>0</v>
      </c>
      <c r="ZZ60">
        <f t="shared" si="170"/>
        <v>0</v>
      </c>
      <c r="AAA60">
        <f t="shared" si="170"/>
        <v>0</v>
      </c>
      <c r="AAB60">
        <f t="shared" si="170"/>
        <v>0</v>
      </c>
      <c r="AAC60">
        <f t="shared" si="170"/>
        <v>0</v>
      </c>
      <c r="AAD60">
        <f t="shared" si="170"/>
        <v>0</v>
      </c>
      <c r="AAE60">
        <f t="shared" si="170"/>
        <v>86</v>
      </c>
      <c r="AAF60">
        <f t="shared" si="170"/>
        <v>0</v>
      </c>
      <c r="AAG60">
        <f t="shared" si="170"/>
        <v>0</v>
      </c>
      <c r="AAH60">
        <f t="shared" si="170"/>
        <v>0</v>
      </c>
      <c r="AAI60">
        <f t="shared" si="170"/>
        <v>0</v>
      </c>
      <c r="AAJ60">
        <f t="shared" si="170"/>
        <v>0</v>
      </c>
      <c r="AAK60">
        <f t="shared" si="156"/>
        <v>0</v>
      </c>
      <c r="AAL60">
        <f t="shared" si="156"/>
        <v>0</v>
      </c>
      <c r="AAM60">
        <f t="shared" si="65"/>
        <v>0</v>
      </c>
      <c r="AAN60">
        <f t="shared" si="65"/>
        <v>0</v>
      </c>
      <c r="AAO60">
        <f t="shared" si="65"/>
        <v>0</v>
      </c>
      <c r="AAP60">
        <f t="shared" si="65"/>
        <v>0</v>
      </c>
      <c r="AAQ60">
        <f t="shared" si="65"/>
        <v>0</v>
      </c>
      <c r="AAR60">
        <f t="shared" si="65"/>
        <v>0</v>
      </c>
      <c r="AAS60">
        <f t="shared" si="65"/>
        <v>0</v>
      </c>
      <c r="AAT60">
        <f t="shared" si="65"/>
        <v>0</v>
      </c>
      <c r="AAU60">
        <f t="shared" si="65"/>
        <v>0</v>
      </c>
      <c r="AAV60">
        <f t="shared" si="188"/>
        <v>0</v>
      </c>
      <c r="AAW60">
        <f t="shared" si="188"/>
        <v>0</v>
      </c>
      <c r="AAX60">
        <f t="shared" si="188"/>
        <v>0</v>
      </c>
      <c r="AAY60">
        <f t="shared" si="188"/>
        <v>0</v>
      </c>
      <c r="AAZ60">
        <f t="shared" si="188"/>
        <v>0</v>
      </c>
      <c r="ABA60">
        <f t="shared" si="188"/>
        <v>0</v>
      </c>
      <c r="ABB60">
        <f t="shared" si="188"/>
        <v>0</v>
      </c>
      <c r="ABC60">
        <f t="shared" si="188"/>
        <v>0</v>
      </c>
      <c r="ABD60">
        <f t="shared" si="188"/>
        <v>0</v>
      </c>
      <c r="ABE60">
        <f t="shared" si="188"/>
        <v>0</v>
      </c>
      <c r="ABF60">
        <f t="shared" si="188"/>
        <v>0</v>
      </c>
      <c r="ABG60">
        <f t="shared" si="188"/>
        <v>0</v>
      </c>
      <c r="ABH60">
        <f t="shared" si="188"/>
        <v>0</v>
      </c>
      <c r="ABI60">
        <f t="shared" si="188"/>
        <v>0</v>
      </c>
      <c r="ABJ60">
        <f t="shared" si="188"/>
        <v>0</v>
      </c>
      <c r="ABK60">
        <f t="shared" si="188"/>
        <v>0</v>
      </c>
      <c r="ABL60">
        <f t="shared" si="188"/>
        <v>80</v>
      </c>
      <c r="ABM60">
        <f t="shared" si="188"/>
        <v>0</v>
      </c>
      <c r="ABN60">
        <f t="shared" si="188"/>
        <v>0</v>
      </c>
      <c r="ABO60">
        <f t="shared" si="188"/>
        <v>0</v>
      </c>
      <c r="ABP60">
        <f t="shared" si="188"/>
        <v>0</v>
      </c>
      <c r="ABQ60">
        <f t="shared" si="188"/>
        <v>0</v>
      </c>
      <c r="ABR60">
        <f t="shared" si="188"/>
        <v>0</v>
      </c>
      <c r="ABS60">
        <f t="shared" si="188"/>
        <v>0</v>
      </c>
      <c r="ABT60">
        <f t="shared" si="188"/>
        <v>0</v>
      </c>
      <c r="ABU60">
        <f t="shared" si="188"/>
        <v>0</v>
      </c>
      <c r="ABV60">
        <f t="shared" si="188"/>
        <v>0</v>
      </c>
      <c r="ABW60">
        <f t="shared" si="188"/>
        <v>0</v>
      </c>
      <c r="ABX60">
        <f t="shared" si="188"/>
        <v>0</v>
      </c>
      <c r="ABY60">
        <f t="shared" si="188"/>
        <v>0</v>
      </c>
      <c r="ABZ60">
        <f t="shared" si="188"/>
        <v>0</v>
      </c>
      <c r="ACA60">
        <f t="shared" si="188"/>
        <v>0</v>
      </c>
      <c r="ACB60">
        <f t="shared" si="171"/>
        <v>31</v>
      </c>
      <c r="ACC60">
        <f t="shared" si="171"/>
        <v>0</v>
      </c>
      <c r="ACD60">
        <f t="shared" si="171"/>
        <v>0</v>
      </c>
      <c r="ACE60">
        <f t="shared" si="171"/>
        <v>0</v>
      </c>
      <c r="ACF60">
        <f t="shared" si="171"/>
        <v>0</v>
      </c>
      <c r="ACG60">
        <f t="shared" si="171"/>
        <v>0</v>
      </c>
      <c r="ACH60">
        <f t="shared" si="171"/>
        <v>0</v>
      </c>
      <c r="ACI60">
        <f t="shared" si="171"/>
        <v>0</v>
      </c>
      <c r="ACJ60">
        <f t="shared" si="171"/>
        <v>0</v>
      </c>
      <c r="ACK60">
        <f t="shared" si="171"/>
        <v>0</v>
      </c>
      <c r="ACL60">
        <f t="shared" si="171"/>
        <v>0</v>
      </c>
      <c r="ACM60">
        <f t="shared" si="171"/>
        <v>0</v>
      </c>
      <c r="ACN60">
        <f t="shared" si="171"/>
        <v>0</v>
      </c>
      <c r="ACO60">
        <f t="shared" si="171"/>
        <v>0</v>
      </c>
      <c r="ACP60">
        <f t="shared" si="171"/>
        <v>0</v>
      </c>
      <c r="ACQ60">
        <f t="shared" si="171"/>
        <v>0</v>
      </c>
      <c r="ACR60">
        <f t="shared" si="171"/>
        <v>0</v>
      </c>
      <c r="ACS60">
        <f t="shared" si="171"/>
        <v>0</v>
      </c>
      <c r="ACT60">
        <f t="shared" si="171"/>
        <v>0</v>
      </c>
      <c r="ACU60">
        <f t="shared" si="171"/>
        <v>74</v>
      </c>
      <c r="ACV60">
        <f t="shared" si="171"/>
        <v>0</v>
      </c>
      <c r="ACW60">
        <f t="shared" si="171"/>
        <v>0</v>
      </c>
      <c r="ACX60">
        <f t="shared" si="171"/>
        <v>0</v>
      </c>
      <c r="ACY60">
        <f t="shared" si="172"/>
        <v>0</v>
      </c>
      <c r="ACZ60">
        <f t="shared" si="172"/>
        <v>0</v>
      </c>
      <c r="ADA60">
        <f t="shared" si="172"/>
        <v>0</v>
      </c>
      <c r="ADB60">
        <f t="shared" si="172"/>
        <v>0</v>
      </c>
      <c r="ADC60">
        <f t="shared" si="172"/>
        <v>0</v>
      </c>
      <c r="ADD60">
        <f t="shared" si="172"/>
        <v>0</v>
      </c>
      <c r="ADE60">
        <f t="shared" si="172"/>
        <v>0</v>
      </c>
      <c r="ADF60">
        <f t="shared" si="172"/>
        <v>0</v>
      </c>
      <c r="ADG60">
        <f t="shared" si="172"/>
        <v>0</v>
      </c>
      <c r="ADH60">
        <f t="shared" si="172"/>
        <v>0</v>
      </c>
      <c r="ADI60">
        <f t="shared" si="172"/>
        <v>0</v>
      </c>
      <c r="ADJ60">
        <f t="shared" si="172"/>
        <v>0</v>
      </c>
      <c r="ADK60">
        <f t="shared" si="172"/>
        <v>0</v>
      </c>
      <c r="ADL60">
        <f t="shared" si="172"/>
        <v>0</v>
      </c>
      <c r="ADM60">
        <f t="shared" si="172"/>
        <v>0</v>
      </c>
      <c r="ADN60">
        <f t="shared" si="172"/>
        <v>0</v>
      </c>
      <c r="ADO60">
        <f t="shared" si="172"/>
        <v>0</v>
      </c>
      <c r="ADP60">
        <f t="shared" si="172"/>
        <v>0</v>
      </c>
      <c r="ADQ60">
        <f t="shared" si="172"/>
        <v>0</v>
      </c>
      <c r="ADR60">
        <f t="shared" si="172"/>
        <v>0</v>
      </c>
      <c r="ADS60">
        <f t="shared" si="172"/>
        <v>0</v>
      </c>
      <c r="ADT60">
        <f t="shared" si="172"/>
        <v>0</v>
      </c>
      <c r="ADU60">
        <f t="shared" si="172"/>
        <v>0</v>
      </c>
      <c r="ADV60">
        <f t="shared" si="172"/>
        <v>0</v>
      </c>
      <c r="ADW60">
        <f t="shared" si="172"/>
        <v>0</v>
      </c>
      <c r="ADX60">
        <f t="shared" si="172"/>
        <v>0</v>
      </c>
      <c r="ADY60">
        <f t="shared" si="172"/>
        <v>0</v>
      </c>
      <c r="ADZ60">
        <f t="shared" si="172"/>
        <v>0</v>
      </c>
      <c r="AEA60">
        <f t="shared" si="172"/>
        <v>0</v>
      </c>
      <c r="AEB60">
        <f t="shared" si="172"/>
        <v>0</v>
      </c>
      <c r="AEC60">
        <f t="shared" si="172"/>
        <v>0</v>
      </c>
      <c r="AED60">
        <f t="shared" si="172"/>
        <v>0</v>
      </c>
      <c r="AEE60">
        <f t="shared" si="172"/>
        <v>0</v>
      </c>
      <c r="AEF60">
        <f t="shared" si="172"/>
        <v>0</v>
      </c>
      <c r="AEG60">
        <f t="shared" si="172"/>
        <v>0</v>
      </c>
      <c r="AEH60">
        <f t="shared" si="172"/>
        <v>0</v>
      </c>
      <c r="AEI60">
        <f t="shared" si="172"/>
        <v>0</v>
      </c>
      <c r="AEJ60">
        <f t="shared" si="172"/>
        <v>0</v>
      </c>
      <c r="AEK60">
        <f t="shared" si="172"/>
        <v>0</v>
      </c>
      <c r="AEL60">
        <f t="shared" si="172"/>
        <v>0</v>
      </c>
      <c r="AEM60">
        <f t="shared" si="172"/>
        <v>0</v>
      </c>
      <c r="AEN60">
        <f t="shared" si="172"/>
        <v>0</v>
      </c>
      <c r="AEO60">
        <f t="shared" si="172"/>
        <v>0</v>
      </c>
      <c r="AEP60">
        <f t="shared" si="172"/>
        <v>0</v>
      </c>
      <c r="AEQ60">
        <f t="shared" si="172"/>
        <v>0</v>
      </c>
      <c r="AER60">
        <f t="shared" si="172"/>
        <v>0</v>
      </c>
      <c r="AES60">
        <f t="shared" si="172"/>
        <v>0</v>
      </c>
      <c r="AET60">
        <f t="shared" si="172"/>
        <v>0</v>
      </c>
      <c r="AEU60">
        <f t="shared" si="172"/>
        <v>0</v>
      </c>
      <c r="AEV60">
        <f t="shared" si="172"/>
        <v>0</v>
      </c>
      <c r="AEW60">
        <f t="shared" si="172"/>
        <v>0</v>
      </c>
      <c r="AEX60">
        <f t="shared" si="172"/>
        <v>0</v>
      </c>
      <c r="AEY60">
        <f t="shared" si="172"/>
        <v>0</v>
      </c>
      <c r="AEZ60">
        <f t="shared" si="172"/>
        <v>0</v>
      </c>
      <c r="AFA60">
        <f t="shared" si="172"/>
        <v>0</v>
      </c>
      <c r="AFB60">
        <f t="shared" si="172"/>
        <v>0</v>
      </c>
      <c r="AFC60">
        <f t="shared" si="172"/>
        <v>0</v>
      </c>
      <c r="AFD60">
        <f t="shared" si="172"/>
        <v>0</v>
      </c>
      <c r="AFE60">
        <f t="shared" si="172"/>
        <v>0</v>
      </c>
      <c r="AFF60">
        <f t="shared" si="172"/>
        <v>0</v>
      </c>
      <c r="AFG60">
        <f t="shared" si="172"/>
        <v>0</v>
      </c>
      <c r="AFH60">
        <f t="shared" si="172"/>
        <v>0</v>
      </c>
      <c r="AFI60">
        <f t="shared" si="157"/>
        <v>0</v>
      </c>
      <c r="AFJ60">
        <f t="shared" si="157"/>
        <v>0</v>
      </c>
      <c r="AFK60">
        <f t="shared" si="70"/>
        <v>0</v>
      </c>
      <c r="AFL60">
        <f t="shared" si="70"/>
        <v>0</v>
      </c>
      <c r="AFM60">
        <f t="shared" si="70"/>
        <v>0</v>
      </c>
      <c r="AFN60">
        <f t="shared" si="70"/>
        <v>0</v>
      </c>
      <c r="AFO60">
        <f t="shared" si="70"/>
        <v>0</v>
      </c>
      <c r="AFP60">
        <f t="shared" si="70"/>
        <v>0</v>
      </c>
      <c r="AFQ60">
        <f t="shared" si="70"/>
        <v>0</v>
      </c>
      <c r="AFR60">
        <f t="shared" si="70"/>
        <v>0</v>
      </c>
      <c r="AFS60">
        <f t="shared" si="70"/>
        <v>0</v>
      </c>
      <c r="AFT60">
        <f t="shared" si="189"/>
        <v>0</v>
      </c>
      <c r="AFU60">
        <f t="shared" si="189"/>
        <v>0</v>
      </c>
      <c r="AFV60">
        <f t="shared" si="189"/>
        <v>0</v>
      </c>
      <c r="AFW60">
        <f t="shared" si="189"/>
        <v>0</v>
      </c>
      <c r="AFX60">
        <f t="shared" si="189"/>
        <v>0</v>
      </c>
      <c r="AFY60">
        <f t="shared" si="189"/>
        <v>0</v>
      </c>
      <c r="AFZ60">
        <f t="shared" si="189"/>
        <v>0</v>
      </c>
      <c r="AGA60">
        <f t="shared" si="189"/>
        <v>0</v>
      </c>
      <c r="AGB60">
        <f t="shared" si="189"/>
        <v>0</v>
      </c>
      <c r="AGC60">
        <f t="shared" si="189"/>
        <v>0</v>
      </c>
      <c r="AGD60">
        <f t="shared" si="189"/>
        <v>0</v>
      </c>
      <c r="AGE60">
        <f t="shared" si="189"/>
        <v>0</v>
      </c>
      <c r="AGF60">
        <f t="shared" si="189"/>
        <v>0</v>
      </c>
      <c r="AGG60">
        <f t="shared" si="189"/>
        <v>0</v>
      </c>
      <c r="AGH60">
        <f t="shared" si="189"/>
        <v>0</v>
      </c>
      <c r="AGI60">
        <f t="shared" si="189"/>
        <v>0</v>
      </c>
      <c r="AGJ60">
        <f t="shared" si="189"/>
        <v>0</v>
      </c>
      <c r="AGK60">
        <f t="shared" si="189"/>
        <v>0</v>
      </c>
      <c r="AGL60">
        <f t="shared" si="189"/>
        <v>0</v>
      </c>
      <c r="AGM60">
        <f t="shared" si="189"/>
        <v>0</v>
      </c>
      <c r="AGN60">
        <f t="shared" si="189"/>
        <v>0</v>
      </c>
      <c r="AGO60">
        <f t="shared" si="189"/>
        <v>0</v>
      </c>
      <c r="AGP60">
        <f t="shared" si="189"/>
        <v>0</v>
      </c>
      <c r="AGQ60">
        <f t="shared" si="189"/>
        <v>0</v>
      </c>
      <c r="AGR60">
        <f t="shared" si="189"/>
        <v>0</v>
      </c>
      <c r="AGS60">
        <f t="shared" si="189"/>
        <v>0</v>
      </c>
      <c r="AGT60">
        <f t="shared" si="189"/>
        <v>0</v>
      </c>
      <c r="AGU60">
        <f t="shared" si="189"/>
        <v>0</v>
      </c>
      <c r="AGV60">
        <f t="shared" si="189"/>
        <v>0</v>
      </c>
      <c r="AGW60">
        <f t="shared" si="189"/>
        <v>0</v>
      </c>
      <c r="AGX60">
        <f t="shared" si="189"/>
        <v>0</v>
      </c>
      <c r="AGY60">
        <f t="shared" si="189"/>
        <v>0</v>
      </c>
      <c r="AGZ60">
        <f t="shared" si="173"/>
        <v>0</v>
      </c>
      <c r="AHA60">
        <f t="shared" si="173"/>
        <v>0</v>
      </c>
      <c r="AHB60">
        <f t="shared" si="173"/>
        <v>0</v>
      </c>
      <c r="AHC60">
        <f t="shared" si="173"/>
        <v>59</v>
      </c>
      <c r="AHD60">
        <f t="shared" si="173"/>
        <v>0</v>
      </c>
      <c r="AHE60">
        <f t="shared" si="173"/>
        <v>0</v>
      </c>
      <c r="AHF60">
        <f t="shared" si="173"/>
        <v>0</v>
      </c>
      <c r="AHG60">
        <f t="shared" si="173"/>
        <v>0</v>
      </c>
      <c r="AHH60">
        <f t="shared" si="173"/>
        <v>58</v>
      </c>
      <c r="AHI60">
        <f t="shared" si="173"/>
        <v>0</v>
      </c>
      <c r="AHJ60">
        <f t="shared" si="173"/>
        <v>0</v>
      </c>
      <c r="AHK60">
        <f t="shared" si="173"/>
        <v>0</v>
      </c>
      <c r="AHL60">
        <f t="shared" si="173"/>
        <v>0</v>
      </c>
      <c r="AHM60">
        <f t="shared" si="173"/>
        <v>0</v>
      </c>
      <c r="AHN60">
        <f t="shared" si="173"/>
        <v>0</v>
      </c>
      <c r="AHO60">
        <f t="shared" si="173"/>
        <v>0</v>
      </c>
      <c r="AHP60">
        <f t="shared" si="173"/>
        <v>0</v>
      </c>
      <c r="AHQ60">
        <f t="shared" si="173"/>
        <v>0</v>
      </c>
      <c r="AHR60">
        <f t="shared" si="173"/>
        <v>0</v>
      </c>
      <c r="AHS60">
        <f t="shared" si="173"/>
        <v>0</v>
      </c>
      <c r="AHT60">
        <f t="shared" si="173"/>
        <v>0</v>
      </c>
      <c r="AHU60">
        <f t="shared" si="173"/>
        <v>0</v>
      </c>
      <c r="AHV60">
        <f t="shared" si="173"/>
        <v>0</v>
      </c>
      <c r="AHW60">
        <f t="shared" si="174"/>
        <v>0</v>
      </c>
      <c r="AHX60">
        <f t="shared" si="174"/>
        <v>0</v>
      </c>
      <c r="AHY60">
        <f t="shared" si="174"/>
        <v>0</v>
      </c>
      <c r="AHZ60">
        <f t="shared" si="174"/>
        <v>0</v>
      </c>
      <c r="AIA60">
        <f t="shared" si="174"/>
        <v>0</v>
      </c>
      <c r="AIB60">
        <f t="shared" si="174"/>
        <v>0</v>
      </c>
      <c r="AIC60">
        <f t="shared" si="174"/>
        <v>0</v>
      </c>
      <c r="AID60">
        <f t="shared" si="174"/>
        <v>0</v>
      </c>
      <c r="AIE60">
        <f t="shared" si="174"/>
        <v>0</v>
      </c>
      <c r="AIF60">
        <f t="shared" si="174"/>
        <v>0</v>
      </c>
      <c r="AIG60">
        <f t="shared" si="174"/>
        <v>0</v>
      </c>
      <c r="AIH60">
        <f t="shared" si="174"/>
        <v>0</v>
      </c>
      <c r="AII60">
        <f t="shared" si="174"/>
        <v>0</v>
      </c>
      <c r="AIJ60">
        <f t="shared" si="174"/>
        <v>0</v>
      </c>
      <c r="AIK60">
        <f t="shared" si="174"/>
        <v>0</v>
      </c>
      <c r="AIL60">
        <f t="shared" si="174"/>
        <v>0</v>
      </c>
      <c r="AIM60">
        <f t="shared" si="174"/>
        <v>0</v>
      </c>
      <c r="AIN60">
        <f t="shared" si="174"/>
        <v>53</v>
      </c>
      <c r="AIO60">
        <f t="shared" si="174"/>
        <v>0</v>
      </c>
      <c r="AIP60">
        <f t="shared" si="174"/>
        <v>0</v>
      </c>
      <c r="AIQ60">
        <f t="shared" si="174"/>
        <v>0</v>
      </c>
      <c r="AIR60">
        <f t="shared" si="174"/>
        <v>0</v>
      </c>
      <c r="AIS60">
        <f t="shared" si="174"/>
        <v>0</v>
      </c>
      <c r="AIT60">
        <f t="shared" si="174"/>
        <v>0</v>
      </c>
      <c r="AIU60">
        <f t="shared" si="174"/>
        <v>0</v>
      </c>
      <c r="AIV60">
        <f t="shared" si="174"/>
        <v>0</v>
      </c>
      <c r="AIW60">
        <f t="shared" si="174"/>
        <v>0</v>
      </c>
      <c r="AIX60">
        <f t="shared" si="174"/>
        <v>0</v>
      </c>
      <c r="AIY60">
        <f t="shared" si="174"/>
        <v>0</v>
      </c>
      <c r="AIZ60">
        <f t="shared" si="174"/>
        <v>0</v>
      </c>
      <c r="AJA60">
        <f t="shared" si="174"/>
        <v>0</v>
      </c>
      <c r="AJB60">
        <f t="shared" si="174"/>
        <v>0</v>
      </c>
      <c r="AJC60">
        <f t="shared" si="174"/>
        <v>0</v>
      </c>
      <c r="AJD60">
        <f t="shared" si="174"/>
        <v>0</v>
      </c>
      <c r="AJE60">
        <f t="shared" si="174"/>
        <v>0</v>
      </c>
      <c r="AJF60">
        <f t="shared" si="174"/>
        <v>0</v>
      </c>
      <c r="AJG60">
        <f t="shared" si="174"/>
        <v>0</v>
      </c>
      <c r="AJH60">
        <f t="shared" si="174"/>
        <v>0</v>
      </c>
      <c r="AJI60">
        <f t="shared" si="174"/>
        <v>0</v>
      </c>
      <c r="AJJ60">
        <f t="shared" si="174"/>
        <v>0</v>
      </c>
      <c r="AJK60">
        <f t="shared" si="174"/>
        <v>0</v>
      </c>
      <c r="AJL60">
        <f t="shared" si="174"/>
        <v>0</v>
      </c>
      <c r="AJM60">
        <f t="shared" si="174"/>
        <v>0</v>
      </c>
      <c r="AJN60">
        <f t="shared" si="174"/>
        <v>0</v>
      </c>
      <c r="AJO60">
        <f t="shared" si="174"/>
        <v>0</v>
      </c>
      <c r="AJP60">
        <f t="shared" si="174"/>
        <v>0</v>
      </c>
      <c r="AJQ60">
        <f t="shared" si="174"/>
        <v>0</v>
      </c>
      <c r="AJR60">
        <f t="shared" si="174"/>
        <v>50</v>
      </c>
      <c r="AJS60">
        <f t="shared" si="174"/>
        <v>0</v>
      </c>
      <c r="AJT60">
        <f t="shared" si="174"/>
        <v>0</v>
      </c>
      <c r="AJU60">
        <f t="shared" si="174"/>
        <v>0</v>
      </c>
      <c r="AJV60">
        <f t="shared" si="174"/>
        <v>0</v>
      </c>
      <c r="AJW60">
        <f t="shared" si="174"/>
        <v>0</v>
      </c>
      <c r="AJX60">
        <f t="shared" si="174"/>
        <v>0</v>
      </c>
      <c r="AJY60">
        <f t="shared" si="174"/>
        <v>0</v>
      </c>
      <c r="AJZ60">
        <f t="shared" si="174"/>
        <v>49</v>
      </c>
      <c r="AKA60">
        <f t="shared" si="174"/>
        <v>0</v>
      </c>
      <c r="AKB60">
        <f t="shared" si="174"/>
        <v>0</v>
      </c>
      <c r="AKC60">
        <f t="shared" si="174"/>
        <v>0</v>
      </c>
      <c r="AKD60">
        <f t="shared" si="174"/>
        <v>0</v>
      </c>
      <c r="AKE60">
        <f t="shared" si="174"/>
        <v>0</v>
      </c>
      <c r="AKF60">
        <f t="shared" si="174"/>
        <v>0</v>
      </c>
      <c r="AKG60">
        <f t="shared" si="158"/>
        <v>0</v>
      </c>
      <c r="AKH60">
        <f t="shared" si="158"/>
        <v>0</v>
      </c>
      <c r="AKI60">
        <f t="shared" si="75"/>
        <v>0</v>
      </c>
      <c r="AKJ60">
        <f t="shared" si="75"/>
        <v>0</v>
      </c>
      <c r="AKK60">
        <f t="shared" si="75"/>
        <v>0</v>
      </c>
      <c r="AKL60">
        <f t="shared" si="75"/>
        <v>0</v>
      </c>
      <c r="AKM60">
        <f t="shared" si="75"/>
        <v>0</v>
      </c>
      <c r="AKN60">
        <f t="shared" si="75"/>
        <v>0</v>
      </c>
      <c r="AKO60">
        <f t="shared" si="75"/>
        <v>0</v>
      </c>
      <c r="AKP60">
        <f t="shared" si="75"/>
        <v>0</v>
      </c>
      <c r="AKQ60">
        <f t="shared" si="75"/>
        <v>0</v>
      </c>
      <c r="AKR60">
        <f t="shared" si="190"/>
        <v>0</v>
      </c>
      <c r="AKS60">
        <f t="shared" si="190"/>
        <v>0</v>
      </c>
      <c r="AKT60">
        <f t="shared" si="190"/>
        <v>0</v>
      </c>
      <c r="AKU60">
        <f t="shared" si="190"/>
        <v>0</v>
      </c>
      <c r="AKV60">
        <f t="shared" si="190"/>
        <v>0</v>
      </c>
      <c r="AKW60">
        <f t="shared" si="190"/>
        <v>0</v>
      </c>
      <c r="AKX60">
        <f t="shared" si="190"/>
        <v>0</v>
      </c>
      <c r="AKY60">
        <f t="shared" si="190"/>
        <v>0</v>
      </c>
      <c r="AKZ60">
        <f t="shared" si="190"/>
        <v>0</v>
      </c>
      <c r="ALA60">
        <f t="shared" si="190"/>
        <v>0</v>
      </c>
      <c r="ALB60">
        <f t="shared" si="190"/>
        <v>0</v>
      </c>
      <c r="ALC60">
        <f t="shared" si="190"/>
        <v>0</v>
      </c>
      <c r="ALD60">
        <f t="shared" si="190"/>
        <v>0</v>
      </c>
      <c r="ALE60">
        <f t="shared" si="190"/>
        <v>0</v>
      </c>
      <c r="ALF60">
        <f t="shared" si="190"/>
        <v>0</v>
      </c>
      <c r="ALG60">
        <f t="shared" si="190"/>
        <v>0</v>
      </c>
      <c r="ALH60">
        <f t="shared" si="190"/>
        <v>0</v>
      </c>
      <c r="ALI60">
        <f t="shared" si="190"/>
        <v>0</v>
      </c>
      <c r="ALJ60">
        <f t="shared" si="190"/>
        <v>0</v>
      </c>
      <c r="ALK60">
        <f t="shared" si="190"/>
        <v>0</v>
      </c>
      <c r="ALL60">
        <f t="shared" si="190"/>
        <v>0</v>
      </c>
      <c r="ALM60">
        <f t="shared" si="190"/>
        <v>0</v>
      </c>
      <c r="ALN60">
        <f t="shared" si="190"/>
        <v>0</v>
      </c>
      <c r="ALO60">
        <f t="shared" si="190"/>
        <v>0</v>
      </c>
      <c r="ALP60">
        <f t="shared" si="190"/>
        <v>0</v>
      </c>
      <c r="ALQ60">
        <f t="shared" si="190"/>
        <v>0</v>
      </c>
      <c r="ALR60">
        <f t="shared" si="190"/>
        <v>0</v>
      </c>
      <c r="ALS60">
        <f t="shared" si="190"/>
        <v>0</v>
      </c>
      <c r="ALT60">
        <f t="shared" si="190"/>
        <v>0</v>
      </c>
      <c r="ALU60">
        <f t="shared" si="190"/>
        <v>0</v>
      </c>
      <c r="ALV60">
        <f t="shared" si="190"/>
        <v>0</v>
      </c>
      <c r="ALW60">
        <f t="shared" si="190"/>
        <v>0</v>
      </c>
      <c r="ALX60">
        <f t="shared" si="175"/>
        <v>0</v>
      </c>
      <c r="ALY60">
        <f t="shared" si="175"/>
        <v>0</v>
      </c>
      <c r="ALZ60">
        <f t="shared" si="175"/>
        <v>0</v>
      </c>
      <c r="AMA60">
        <f t="shared" si="175"/>
        <v>0</v>
      </c>
      <c r="AMB60">
        <f t="shared" si="175"/>
        <v>0</v>
      </c>
      <c r="AMC60">
        <f t="shared" si="175"/>
        <v>0</v>
      </c>
      <c r="AMD60">
        <f t="shared" si="175"/>
        <v>0</v>
      </c>
      <c r="AME60">
        <f t="shared" si="175"/>
        <v>0</v>
      </c>
      <c r="AMF60">
        <f t="shared" si="175"/>
        <v>0</v>
      </c>
      <c r="AMG60">
        <f t="shared" si="175"/>
        <v>0</v>
      </c>
      <c r="AMH60">
        <f t="shared" si="175"/>
        <v>0</v>
      </c>
      <c r="AMI60">
        <f t="shared" si="175"/>
        <v>0</v>
      </c>
      <c r="AMJ60">
        <f t="shared" si="175"/>
        <v>0</v>
      </c>
      <c r="AMK60">
        <f t="shared" si="175"/>
        <v>0</v>
      </c>
      <c r="AML60">
        <f t="shared" si="175"/>
        <v>0</v>
      </c>
      <c r="AMM60">
        <f t="shared" si="175"/>
        <v>0</v>
      </c>
      <c r="AMN60">
        <f t="shared" si="175"/>
        <v>0</v>
      </c>
      <c r="AMO60">
        <f t="shared" si="175"/>
        <v>0</v>
      </c>
      <c r="AMP60">
        <f t="shared" si="175"/>
        <v>0</v>
      </c>
      <c r="AMQ60">
        <f t="shared" si="175"/>
        <v>0</v>
      </c>
      <c r="AMR60">
        <f t="shared" si="175"/>
        <v>0</v>
      </c>
      <c r="AMS60">
        <f t="shared" si="175"/>
        <v>0</v>
      </c>
      <c r="AMT60">
        <f t="shared" si="175"/>
        <v>0</v>
      </c>
      <c r="AMU60">
        <f t="shared" si="176"/>
        <v>0</v>
      </c>
      <c r="AMV60">
        <f t="shared" si="176"/>
        <v>0</v>
      </c>
      <c r="AMW60">
        <f t="shared" si="176"/>
        <v>0</v>
      </c>
      <c r="AMX60">
        <f t="shared" si="176"/>
        <v>0</v>
      </c>
      <c r="AMY60">
        <f t="shared" si="176"/>
        <v>0</v>
      </c>
      <c r="AMZ60">
        <f t="shared" si="176"/>
        <v>0</v>
      </c>
      <c r="ANA60">
        <f t="shared" si="176"/>
        <v>0</v>
      </c>
      <c r="ANB60">
        <f t="shared" si="176"/>
        <v>0</v>
      </c>
      <c r="ANC60">
        <f t="shared" si="176"/>
        <v>0</v>
      </c>
      <c r="AND60">
        <f t="shared" si="176"/>
        <v>0</v>
      </c>
      <c r="ANE60">
        <f t="shared" si="176"/>
        <v>0</v>
      </c>
      <c r="ANF60">
        <f t="shared" si="176"/>
        <v>0</v>
      </c>
      <c r="ANG60">
        <f t="shared" si="176"/>
        <v>0</v>
      </c>
      <c r="ANH60">
        <f t="shared" si="176"/>
        <v>0</v>
      </c>
      <c r="ANI60">
        <f t="shared" si="176"/>
        <v>0</v>
      </c>
      <c r="ANJ60">
        <f t="shared" si="176"/>
        <v>0</v>
      </c>
      <c r="ANK60">
        <f t="shared" si="176"/>
        <v>0</v>
      </c>
      <c r="ANL60">
        <f t="shared" si="176"/>
        <v>0</v>
      </c>
      <c r="ANM60">
        <f t="shared" si="176"/>
        <v>0</v>
      </c>
      <c r="ANN60">
        <f t="shared" si="176"/>
        <v>0</v>
      </c>
      <c r="ANO60">
        <f t="shared" si="176"/>
        <v>0</v>
      </c>
      <c r="ANP60">
        <f t="shared" si="176"/>
        <v>0</v>
      </c>
      <c r="ANQ60">
        <f t="shared" si="176"/>
        <v>0</v>
      </c>
      <c r="ANR60">
        <f t="shared" si="176"/>
        <v>39</v>
      </c>
      <c r="ANS60">
        <f t="shared" si="176"/>
        <v>0</v>
      </c>
      <c r="ANT60">
        <f t="shared" si="176"/>
        <v>0</v>
      </c>
      <c r="ANU60">
        <f t="shared" si="176"/>
        <v>0</v>
      </c>
      <c r="ANV60">
        <f t="shared" si="176"/>
        <v>0</v>
      </c>
      <c r="ANW60">
        <f t="shared" si="176"/>
        <v>0</v>
      </c>
      <c r="ANX60">
        <f t="shared" si="176"/>
        <v>0</v>
      </c>
      <c r="ANY60">
        <f t="shared" si="176"/>
        <v>0</v>
      </c>
      <c r="ANZ60">
        <f t="shared" si="176"/>
        <v>0</v>
      </c>
      <c r="AOA60">
        <f t="shared" si="176"/>
        <v>0</v>
      </c>
      <c r="AOB60">
        <f t="shared" si="176"/>
        <v>0</v>
      </c>
      <c r="AOC60">
        <f t="shared" si="176"/>
        <v>0</v>
      </c>
      <c r="AOD60">
        <f t="shared" si="176"/>
        <v>0</v>
      </c>
      <c r="AOE60">
        <f t="shared" si="176"/>
        <v>0</v>
      </c>
      <c r="AOF60">
        <f t="shared" si="176"/>
        <v>0</v>
      </c>
      <c r="AOG60">
        <f t="shared" si="176"/>
        <v>0</v>
      </c>
      <c r="AOH60">
        <f t="shared" si="176"/>
        <v>0</v>
      </c>
      <c r="AOI60">
        <f t="shared" si="176"/>
        <v>0</v>
      </c>
      <c r="AOJ60">
        <f t="shared" si="176"/>
        <v>0</v>
      </c>
      <c r="AOK60">
        <f t="shared" si="176"/>
        <v>0</v>
      </c>
      <c r="AOL60">
        <f t="shared" si="176"/>
        <v>0</v>
      </c>
      <c r="AOM60">
        <f t="shared" si="176"/>
        <v>0</v>
      </c>
      <c r="AON60">
        <f t="shared" si="176"/>
        <v>0</v>
      </c>
      <c r="AOO60">
        <f t="shared" si="176"/>
        <v>0</v>
      </c>
      <c r="AOP60">
        <f t="shared" si="176"/>
        <v>0</v>
      </c>
      <c r="AOQ60">
        <f t="shared" si="176"/>
        <v>37</v>
      </c>
      <c r="AOR60">
        <f t="shared" si="176"/>
        <v>0</v>
      </c>
      <c r="AOS60">
        <f t="shared" si="176"/>
        <v>0</v>
      </c>
      <c r="AOT60">
        <f t="shared" si="176"/>
        <v>0</v>
      </c>
      <c r="AOU60">
        <f t="shared" si="176"/>
        <v>0</v>
      </c>
      <c r="AOV60">
        <f t="shared" si="176"/>
        <v>0</v>
      </c>
      <c r="AOW60">
        <f t="shared" si="176"/>
        <v>0</v>
      </c>
      <c r="AOX60">
        <f t="shared" si="176"/>
        <v>0</v>
      </c>
      <c r="AOY60">
        <f t="shared" si="176"/>
        <v>0</v>
      </c>
      <c r="AOZ60">
        <f t="shared" si="176"/>
        <v>0</v>
      </c>
      <c r="APA60">
        <f t="shared" si="176"/>
        <v>0</v>
      </c>
      <c r="APB60">
        <f t="shared" si="176"/>
        <v>0</v>
      </c>
      <c r="APC60">
        <f t="shared" si="176"/>
        <v>0</v>
      </c>
      <c r="APD60">
        <f t="shared" si="176"/>
        <v>0</v>
      </c>
      <c r="APE60">
        <f t="shared" si="159"/>
        <v>0</v>
      </c>
      <c r="APF60">
        <f t="shared" si="159"/>
        <v>0</v>
      </c>
      <c r="APG60">
        <f t="shared" si="80"/>
        <v>0</v>
      </c>
      <c r="APH60">
        <f t="shared" si="80"/>
        <v>0</v>
      </c>
      <c r="API60">
        <f t="shared" si="80"/>
        <v>0</v>
      </c>
      <c r="APJ60">
        <f t="shared" si="80"/>
        <v>0</v>
      </c>
      <c r="APK60">
        <f t="shared" si="80"/>
        <v>0</v>
      </c>
      <c r="APL60">
        <f t="shared" si="80"/>
        <v>0</v>
      </c>
      <c r="APM60">
        <f t="shared" si="80"/>
        <v>0</v>
      </c>
      <c r="APN60">
        <f t="shared" si="80"/>
        <v>0</v>
      </c>
      <c r="APO60">
        <f t="shared" si="80"/>
        <v>0</v>
      </c>
      <c r="APP60">
        <f t="shared" si="191"/>
        <v>0</v>
      </c>
      <c r="APQ60">
        <f t="shared" si="191"/>
        <v>0</v>
      </c>
      <c r="APR60">
        <f t="shared" si="191"/>
        <v>0</v>
      </c>
      <c r="APS60">
        <f t="shared" si="191"/>
        <v>0</v>
      </c>
      <c r="APT60">
        <f t="shared" si="191"/>
        <v>0</v>
      </c>
      <c r="APU60">
        <f t="shared" si="191"/>
        <v>0</v>
      </c>
      <c r="APV60">
        <f t="shared" si="191"/>
        <v>0</v>
      </c>
      <c r="APW60">
        <f t="shared" si="191"/>
        <v>0</v>
      </c>
      <c r="APX60">
        <f t="shared" si="191"/>
        <v>0</v>
      </c>
      <c r="APY60">
        <f t="shared" si="191"/>
        <v>34</v>
      </c>
      <c r="APZ60">
        <f t="shared" si="191"/>
        <v>0</v>
      </c>
      <c r="AQA60">
        <f t="shared" si="191"/>
        <v>0</v>
      </c>
      <c r="AQB60">
        <f t="shared" si="191"/>
        <v>0</v>
      </c>
      <c r="AQC60">
        <f t="shared" si="191"/>
        <v>0</v>
      </c>
      <c r="AQD60">
        <f t="shared" si="191"/>
        <v>0</v>
      </c>
      <c r="AQE60">
        <f t="shared" si="191"/>
        <v>0</v>
      </c>
      <c r="AQF60">
        <f t="shared" si="191"/>
        <v>0</v>
      </c>
      <c r="AQG60">
        <f t="shared" si="191"/>
        <v>0</v>
      </c>
      <c r="AQH60">
        <f t="shared" si="191"/>
        <v>0</v>
      </c>
      <c r="AQI60">
        <f t="shared" si="191"/>
        <v>0</v>
      </c>
      <c r="AQJ60">
        <f t="shared" si="191"/>
        <v>0</v>
      </c>
      <c r="AQK60">
        <f t="shared" si="191"/>
        <v>0</v>
      </c>
      <c r="AQL60">
        <f t="shared" si="191"/>
        <v>0</v>
      </c>
      <c r="AQM60">
        <f t="shared" si="191"/>
        <v>0</v>
      </c>
      <c r="AQN60">
        <f t="shared" si="191"/>
        <v>0</v>
      </c>
      <c r="AQO60">
        <f t="shared" si="191"/>
        <v>0</v>
      </c>
      <c r="AQP60">
        <f t="shared" si="191"/>
        <v>0</v>
      </c>
      <c r="AQQ60">
        <f t="shared" si="191"/>
        <v>0</v>
      </c>
      <c r="AQR60">
        <f t="shared" si="191"/>
        <v>0</v>
      </c>
      <c r="AQS60">
        <f t="shared" si="191"/>
        <v>0</v>
      </c>
      <c r="AQT60">
        <f t="shared" si="191"/>
        <v>0</v>
      </c>
      <c r="AQU60">
        <f t="shared" si="191"/>
        <v>0</v>
      </c>
      <c r="AQV60">
        <f t="shared" si="177"/>
        <v>0</v>
      </c>
      <c r="AQW60">
        <f t="shared" si="177"/>
        <v>0</v>
      </c>
      <c r="AQX60">
        <f t="shared" si="177"/>
        <v>0</v>
      </c>
      <c r="AQY60">
        <f t="shared" si="177"/>
        <v>0</v>
      </c>
      <c r="AQZ60">
        <f t="shared" si="177"/>
        <v>0</v>
      </c>
      <c r="ARA60">
        <f t="shared" si="177"/>
        <v>0</v>
      </c>
      <c r="ARB60">
        <f t="shared" si="177"/>
        <v>0</v>
      </c>
      <c r="ARC60">
        <f t="shared" si="177"/>
        <v>0</v>
      </c>
      <c r="ARD60">
        <f t="shared" si="177"/>
        <v>0</v>
      </c>
      <c r="ARE60">
        <f t="shared" si="177"/>
        <v>0</v>
      </c>
      <c r="ARF60">
        <f t="shared" si="177"/>
        <v>0</v>
      </c>
      <c r="ARG60">
        <f t="shared" si="177"/>
        <v>0</v>
      </c>
      <c r="ARH60">
        <f t="shared" si="177"/>
        <v>0</v>
      </c>
      <c r="ARI60">
        <f t="shared" si="177"/>
        <v>0</v>
      </c>
      <c r="ARJ60">
        <f t="shared" si="177"/>
        <v>0</v>
      </c>
      <c r="ARK60">
        <f t="shared" si="177"/>
        <v>0</v>
      </c>
      <c r="ARL60">
        <f t="shared" si="177"/>
        <v>0</v>
      </c>
      <c r="ARM60">
        <f t="shared" si="177"/>
        <v>0</v>
      </c>
      <c r="ARN60">
        <f t="shared" si="177"/>
        <v>0</v>
      </c>
      <c r="ARO60">
        <f t="shared" si="177"/>
        <v>0</v>
      </c>
      <c r="ARP60">
        <f t="shared" si="177"/>
        <v>0</v>
      </c>
      <c r="ARQ60">
        <f t="shared" si="177"/>
        <v>0</v>
      </c>
      <c r="ARR60">
        <f t="shared" si="177"/>
        <v>0</v>
      </c>
      <c r="ARS60">
        <f t="shared" si="178"/>
        <v>0</v>
      </c>
      <c r="ART60">
        <f t="shared" si="178"/>
        <v>0</v>
      </c>
      <c r="ARU60">
        <f t="shared" si="178"/>
        <v>0</v>
      </c>
      <c r="ARV60">
        <f t="shared" si="178"/>
        <v>0</v>
      </c>
      <c r="ARW60">
        <f t="shared" si="178"/>
        <v>0</v>
      </c>
      <c r="ARX60">
        <f t="shared" si="178"/>
        <v>0</v>
      </c>
      <c r="ARY60">
        <f t="shared" si="178"/>
        <v>0</v>
      </c>
      <c r="ARZ60">
        <f t="shared" si="178"/>
        <v>0</v>
      </c>
      <c r="ASA60">
        <f t="shared" si="178"/>
        <v>0</v>
      </c>
      <c r="ASB60">
        <f t="shared" si="178"/>
        <v>0</v>
      </c>
      <c r="ASC60">
        <f t="shared" si="178"/>
        <v>0</v>
      </c>
      <c r="ASD60">
        <f t="shared" si="178"/>
        <v>0</v>
      </c>
      <c r="ASE60">
        <f t="shared" si="178"/>
        <v>0</v>
      </c>
      <c r="ASF60">
        <f t="shared" si="178"/>
        <v>0</v>
      </c>
      <c r="ASG60">
        <f t="shared" si="178"/>
        <v>0</v>
      </c>
      <c r="ASH60">
        <f t="shared" si="178"/>
        <v>0</v>
      </c>
      <c r="ASI60">
        <f t="shared" si="178"/>
        <v>0</v>
      </c>
      <c r="ASJ60">
        <f t="shared" si="178"/>
        <v>0</v>
      </c>
      <c r="ASK60">
        <f t="shared" si="178"/>
        <v>0</v>
      </c>
      <c r="ASL60">
        <f t="shared" si="178"/>
        <v>0</v>
      </c>
      <c r="ASM60">
        <f t="shared" si="178"/>
        <v>0</v>
      </c>
      <c r="ASN60">
        <f t="shared" si="178"/>
        <v>0</v>
      </c>
      <c r="ASO60">
        <f t="shared" si="178"/>
        <v>0</v>
      </c>
      <c r="ASP60">
        <f t="shared" si="178"/>
        <v>0</v>
      </c>
      <c r="ASQ60">
        <f t="shared" si="178"/>
        <v>0</v>
      </c>
      <c r="ASR60">
        <f t="shared" si="178"/>
        <v>0</v>
      </c>
      <c r="ASS60">
        <f t="shared" si="178"/>
        <v>0</v>
      </c>
      <c r="AST60">
        <f t="shared" si="178"/>
        <v>0</v>
      </c>
      <c r="ASU60">
        <f t="shared" si="178"/>
        <v>0</v>
      </c>
      <c r="ASV60">
        <f t="shared" si="178"/>
        <v>0</v>
      </c>
      <c r="ASW60">
        <f t="shared" si="178"/>
        <v>0</v>
      </c>
      <c r="ASX60">
        <f t="shared" si="178"/>
        <v>28</v>
      </c>
      <c r="ASY60">
        <f t="shared" si="178"/>
        <v>0</v>
      </c>
      <c r="ASZ60">
        <f t="shared" si="178"/>
        <v>0</v>
      </c>
      <c r="ATA60">
        <f t="shared" si="178"/>
        <v>0</v>
      </c>
      <c r="ATB60">
        <f t="shared" si="178"/>
        <v>0</v>
      </c>
      <c r="ATC60">
        <f t="shared" si="178"/>
        <v>0</v>
      </c>
      <c r="ATD60">
        <f t="shared" si="178"/>
        <v>0</v>
      </c>
      <c r="ATE60">
        <f t="shared" si="178"/>
        <v>0</v>
      </c>
      <c r="ATF60">
        <f t="shared" si="178"/>
        <v>0</v>
      </c>
      <c r="ATG60">
        <f t="shared" si="178"/>
        <v>0</v>
      </c>
      <c r="ATH60">
        <f t="shared" si="178"/>
        <v>0</v>
      </c>
      <c r="ATI60">
        <f t="shared" si="178"/>
        <v>0</v>
      </c>
      <c r="ATJ60">
        <f t="shared" si="178"/>
        <v>27</v>
      </c>
      <c r="ATK60">
        <f t="shared" si="178"/>
        <v>27</v>
      </c>
      <c r="ATL60">
        <f t="shared" si="178"/>
        <v>0</v>
      </c>
      <c r="ATM60">
        <f t="shared" si="178"/>
        <v>0</v>
      </c>
      <c r="ATN60">
        <f t="shared" si="178"/>
        <v>0</v>
      </c>
      <c r="ATO60">
        <f t="shared" si="178"/>
        <v>0</v>
      </c>
      <c r="ATP60">
        <f t="shared" si="178"/>
        <v>0</v>
      </c>
      <c r="ATQ60">
        <f t="shared" si="178"/>
        <v>0</v>
      </c>
      <c r="ATR60">
        <f t="shared" si="178"/>
        <v>0</v>
      </c>
      <c r="ATS60">
        <f t="shared" si="178"/>
        <v>0</v>
      </c>
      <c r="ATT60">
        <f t="shared" si="178"/>
        <v>0</v>
      </c>
      <c r="ATU60">
        <f t="shared" si="178"/>
        <v>0</v>
      </c>
      <c r="ATV60">
        <f t="shared" si="178"/>
        <v>0</v>
      </c>
      <c r="ATW60">
        <f t="shared" si="178"/>
        <v>0</v>
      </c>
      <c r="ATX60">
        <f t="shared" si="178"/>
        <v>0</v>
      </c>
      <c r="ATY60">
        <f t="shared" si="178"/>
        <v>0</v>
      </c>
      <c r="ATZ60">
        <f t="shared" si="178"/>
        <v>26</v>
      </c>
      <c r="AUA60">
        <f t="shared" si="178"/>
        <v>0</v>
      </c>
      <c r="AUB60">
        <f t="shared" si="178"/>
        <v>0</v>
      </c>
      <c r="AUC60">
        <f t="shared" si="160"/>
        <v>0</v>
      </c>
      <c r="AUD60">
        <f t="shared" si="160"/>
        <v>0</v>
      </c>
      <c r="AUE60">
        <f t="shared" si="85"/>
        <v>0</v>
      </c>
      <c r="AUF60">
        <f t="shared" si="85"/>
        <v>0</v>
      </c>
      <c r="AUG60">
        <f t="shared" si="85"/>
        <v>0</v>
      </c>
      <c r="AUH60">
        <f t="shared" si="85"/>
        <v>0</v>
      </c>
      <c r="AUI60">
        <f t="shared" si="85"/>
        <v>0</v>
      </c>
      <c r="AUJ60">
        <f t="shared" si="85"/>
        <v>0</v>
      </c>
      <c r="AUK60">
        <f t="shared" si="85"/>
        <v>0</v>
      </c>
      <c r="AUL60">
        <f t="shared" si="85"/>
        <v>0</v>
      </c>
      <c r="AUM60">
        <f t="shared" si="85"/>
        <v>0</v>
      </c>
      <c r="AUN60">
        <f t="shared" si="192"/>
        <v>0</v>
      </c>
      <c r="AUO60">
        <f t="shared" si="192"/>
        <v>0</v>
      </c>
      <c r="AUP60">
        <f t="shared" si="192"/>
        <v>0</v>
      </c>
      <c r="AUQ60">
        <f t="shared" si="192"/>
        <v>25</v>
      </c>
      <c r="AUR60">
        <f t="shared" si="192"/>
        <v>25</v>
      </c>
      <c r="AUS60">
        <f t="shared" si="192"/>
        <v>0</v>
      </c>
      <c r="AUT60">
        <f t="shared" si="192"/>
        <v>0</v>
      </c>
      <c r="AUU60">
        <f t="shared" si="192"/>
        <v>0</v>
      </c>
      <c r="AUV60">
        <f t="shared" si="192"/>
        <v>0</v>
      </c>
      <c r="AUW60">
        <f t="shared" si="192"/>
        <v>0</v>
      </c>
      <c r="AUX60">
        <f t="shared" si="192"/>
        <v>0</v>
      </c>
      <c r="AUY60">
        <f t="shared" si="192"/>
        <v>0</v>
      </c>
      <c r="AUZ60">
        <f t="shared" si="192"/>
        <v>0</v>
      </c>
      <c r="AVA60">
        <f t="shared" si="192"/>
        <v>0</v>
      </c>
      <c r="AVB60">
        <f t="shared" si="192"/>
        <v>0</v>
      </c>
      <c r="AVC60">
        <f t="shared" si="192"/>
        <v>0</v>
      </c>
      <c r="AVD60">
        <f t="shared" si="192"/>
        <v>0</v>
      </c>
      <c r="AVE60">
        <f t="shared" si="192"/>
        <v>0</v>
      </c>
      <c r="AVF60">
        <f t="shared" si="192"/>
        <v>0</v>
      </c>
      <c r="AVG60">
        <f t="shared" si="192"/>
        <v>0</v>
      </c>
      <c r="AVH60">
        <f t="shared" si="192"/>
        <v>0</v>
      </c>
      <c r="AVI60">
        <f t="shared" si="192"/>
        <v>0</v>
      </c>
      <c r="AVJ60">
        <f t="shared" si="192"/>
        <v>0</v>
      </c>
      <c r="AVK60">
        <f t="shared" si="192"/>
        <v>0</v>
      </c>
      <c r="AVL60">
        <f t="shared" si="192"/>
        <v>0</v>
      </c>
      <c r="AVM60">
        <f t="shared" si="192"/>
        <v>0</v>
      </c>
      <c r="AVN60">
        <f t="shared" si="192"/>
        <v>0</v>
      </c>
      <c r="AVO60">
        <f t="shared" si="192"/>
        <v>0</v>
      </c>
      <c r="AVP60">
        <f t="shared" si="192"/>
        <v>0</v>
      </c>
      <c r="AVQ60">
        <f t="shared" si="192"/>
        <v>0</v>
      </c>
      <c r="AVR60">
        <f t="shared" si="192"/>
        <v>0</v>
      </c>
      <c r="AVS60">
        <f t="shared" si="192"/>
        <v>0</v>
      </c>
      <c r="AVT60">
        <f t="shared" si="179"/>
        <v>0</v>
      </c>
      <c r="AVU60">
        <f t="shared" si="179"/>
        <v>0</v>
      </c>
      <c r="AVV60">
        <f t="shared" si="179"/>
        <v>0</v>
      </c>
      <c r="AVW60">
        <f t="shared" si="179"/>
        <v>0</v>
      </c>
      <c r="AVX60">
        <f t="shared" si="179"/>
        <v>0</v>
      </c>
      <c r="AVY60">
        <f t="shared" si="179"/>
        <v>0</v>
      </c>
      <c r="AVZ60">
        <f t="shared" si="179"/>
        <v>0</v>
      </c>
      <c r="AWA60">
        <f t="shared" si="179"/>
        <v>0</v>
      </c>
      <c r="AWB60">
        <f t="shared" si="179"/>
        <v>0</v>
      </c>
      <c r="AWC60">
        <f t="shared" si="179"/>
        <v>0</v>
      </c>
      <c r="AWD60">
        <f t="shared" si="179"/>
        <v>0</v>
      </c>
      <c r="AWE60">
        <f t="shared" si="179"/>
        <v>0</v>
      </c>
      <c r="AWF60">
        <f t="shared" si="179"/>
        <v>0</v>
      </c>
      <c r="AWG60">
        <f t="shared" si="179"/>
        <v>0</v>
      </c>
      <c r="AWH60">
        <f t="shared" si="179"/>
        <v>0</v>
      </c>
      <c r="AWI60">
        <f t="shared" si="179"/>
        <v>0</v>
      </c>
      <c r="AWJ60">
        <f t="shared" si="179"/>
        <v>22</v>
      </c>
      <c r="AWK60">
        <f t="shared" si="179"/>
        <v>0</v>
      </c>
      <c r="AWL60">
        <f t="shared" si="179"/>
        <v>0</v>
      </c>
      <c r="AWM60">
        <f t="shared" si="179"/>
        <v>0</v>
      </c>
      <c r="AWN60">
        <f t="shared" si="179"/>
        <v>0</v>
      </c>
      <c r="AWO60">
        <f t="shared" si="179"/>
        <v>0</v>
      </c>
      <c r="AWP60">
        <f t="shared" si="179"/>
        <v>0</v>
      </c>
      <c r="AWQ60">
        <f t="shared" si="180"/>
        <v>0</v>
      </c>
      <c r="AWR60">
        <f t="shared" si="180"/>
        <v>0</v>
      </c>
      <c r="AWS60">
        <f t="shared" si="180"/>
        <v>0</v>
      </c>
      <c r="AWT60">
        <f t="shared" si="180"/>
        <v>0</v>
      </c>
      <c r="AWU60">
        <f t="shared" si="180"/>
        <v>0</v>
      </c>
      <c r="AWV60">
        <f t="shared" si="180"/>
        <v>0</v>
      </c>
      <c r="AWW60">
        <f t="shared" si="180"/>
        <v>0</v>
      </c>
      <c r="AWX60">
        <f t="shared" si="180"/>
        <v>0</v>
      </c>
      <c r="AWY60">
        <f t="shared" si="180"/>
        <v>0</v>
      </c>
      <c r="AWZ60">
        <f t="shared" si="180"/>
        <v>21</v>
      </c>
      <c r="AXA60">
        <f t="shared" si="180"/>
        <v>0</v>
      </c>
      <c r="AXB60">
        <f t="shared" si="180"/>
        <v>0</v>
      </c>
      <c r="AXC60">
        <f t="shared" si="180"/>
        <v>0</v>
      </c>
      <c r="AXD60">
        <f t="shared" si="180"/>
        <v>0</v>
      </c>
      <c r="AXE60">
        <f t="shared" si="180"/>
        <v>0</v>
      </c>
      <c r="AXF60">
        <f t="shared" si="180"/>
        <v>0</v>
      </c>
      <c r="AXG60">
        <f t="shared" si="180"/>
        <v>0</v>
      </c>
      <c r="AXH60">
        <f t="shared" si="180"/>
        <v>0</v>
      </c>
      <c r="AXI60">
        <f t="shared" si="180"/>
        <v>0</v>
      </c>
      <c r="AXJ60">
        <f t="shared" si="180"/>
        <v>0</v>
      </c>
      <c r="AXK60">
        <f t="shared" si="180"/>
        <v>0</v>
      </c>
      <c r="AXL60">
        <f t="shared" si="180"/>
        <v>0</v>
      </c>
      <c r="AXM60">
        <f t="shared" si="180"/>
        <v>0</v>
      </c>
      <c r="AXN60">
        <f t="shared" si="180"/>
        <v>0</v>
      </c>
      <c r="AXO60">
        <f t="shared" si="180"/>
        <v>0</v>
      </c>
      <c r="AXP60">
        <f t="shared" si="180"/>
        <v>0</v>
      </c>
      <c r="AXQ60">
        <f t="shared" si="180"/>
        <v>0</v>
      </c>
      <c r="AXR60">
        <f t="shared" si="180"/>
        <v>0</v>
      </c>
      <c r="AXS60">
        <f t="shared" si="180"/>
        <v>0</v>
      </c>
      <c r="AXT60">
        <f t="shared" si="180"/>
        <v>0</v>
      </c>
      <c r="AXU60">
        <f t="shared" si="180"/>
        <v>0</v>
      </c>
      <c r="AXV60">
        <f t="shared" si="180"/>
        <v>0</v>
      </c>
      <c r="AXW60">
        <f t="shared" si="180"/>
        <v>0</v>
      </c>
      <c r="AXX60">
        <f t="shared" si="180"/>
        <v>0</v>
      </c>
      <c r="AXY60">
        <f t="shared" si="180"/>
        <v>0</v>
      </c>
      <c r="AXZ60">
        <f t="shared" si="180"/>
        <v>0</v>
      </c>
      <c r="AYA60">
        <f t="shared" si="180"/>
        <v>0</v>
      </c>
      <c r="AYB60">
        <f t="shared" si="180"/>
        <v>0</v>
      </c>
      <c r="AYC60">
        <f t="shared" si="180"/>
        <v>0</v>
      </c>
      <c r="AYD60">
        <f t="shared" si="180"/>
        <v>0</v>
      </c>
      <c r="AYE60">
        <f t="shared" si="180"/>
        <v>0</v>
      </c>
      <c r="AYF60">
        <f t="shared" si="180"/>
        <v>0</v>
      </c>
      <c r="AYG60">
        <f t="shared" si="180"/>
        <v>0</v>
      </c>
      <c r="AYH60">
        <f t="shared" si="180"/>
        <v>0</v>
      </c>
      <c r="AYI60">
        <f t="shared" si="180"/>
        <v>0</v>
      </c>
      <c r="AYJ60">
        <f t="shared" si="180"/>
        <v>0</v>
      </c>
      <c r="AYK60">
        <f t="shared" si="180"/>
        <v>0</v>
      </c>
      <c r="AYL60">
        <f t="shared" si="180"/>
        <v>0</v>
      </c>
      <c r="AYM60">
        <f t="shared" si="180"/>
        <v>0</v>
      </c>
      <c r="AYN60">
        <f t="shared" si="180"/>
        <v>0</v>
      </c>
      <c r="AYO60">
        <f t="shared" si="180"/>
        <v>0</v>
      </c>
      <c r="AYP60">
        <f t="shared" si="180"/>
        <v>0</v>
      </c>
      <c r="AYQ60">
        <f t="shared" si="180"/>
        <v>0</v>
      </c>
      <c r="AYR60">
        <f t="shared" si="180"/>
        <v>0</v>
      </c>
      <c r="AYS60">
        <f t="shared" si="180"/>
        <v>0</v>
      </c>
      <c r="AYT60">
        <f t="shared" si="180"/>
        <v>0</v>
      </c>
      <c r="AYU60">
        <f t="shared" si="180"/>
        <v>0</v>
      </c>
      <c r="AYV60">
        <f t="shared" si="180"/>
        <v>0</v>
      </c>
      <c r="AYW60">
        <f t="shared" si="180"/>
        <v>0</v>
      </c>
      <c r="AYX60">
        <f t="shared" si="180"/>
        <v>0</v>
      </c>
      <c r="AYY60">
        <f t="shared" si="180"/>
        <v>0</v>
      </c>
      <c r="AYZ60">
        <f t="shared" si="180"/>
        <v>0</v>
      </c>
      <c r="AZA60">
        <f t="shared" si="161"/>
        <v>0</v>
      </c>
      <c r="AZB60">
        <f t="shared" si="161"/>
        <v>0</v>
      </c>
      <c r="AZC60">
        <f t="shared" si="90"/>
        <v>0</v>
      </c>
      <c r="AZD60">
        <f t="shared" si="90"/>
        <v>0</v>
      </c>
      <c r="AZE60">
        <f t="shared" si="90"/>
        <v>0</v>
      </c>
      <c r="AZF60">
        <f t="shared" si="90"/>
        <v>0</v>
      </c>
      <c r="AZG60">
        <f t="shared" si="90"/>
        <v>0</v>
      </c>
      <c r="AZH60">
        <f t="shared" si="90"/>
        <v>0</v>
      </c>
      <c r="AZI60">
        <f t="shared" si="90"/>
        <v>0</v>
      </c>
      <c r="AZJ60">
        <f t="shared" si="90"/>
        <v>0</v>
      </c>
      <c r="AZK60">
        <f t="shared" si="90"/>
        <v>0</v>
      </c>
      <c r="AZL60">
        <f t="shared" si="193"/>
        <v>0</v>
      </c>
      <c r="AZM60">
        <f t="shared" si="193"/>
        <v>0</v>
      </c>
      <c r="AZN60">
        <f t="shared" si="193"/>
        <v>0</v>
      </c>
      <c r="AZO60">
        <f t="shared" si="193"/>
        <v>0</v>
      </c>
      <c r="AZP60">
        <f t="shared" si="193"/>
        <v>17</v>
      </c>
      <c r="AZQ60">
        <f t="shared" si="193"/>
        <v>0</v>
      </c>
      <c r="AZR60">
        <f t="shared" si="193"/>
        <v>0</v>
      </c>
      <c r="AZS60">
        <f t="shared" si="193"/>
        <v>0</v>
      </c>
      <c r="AZT60">
        <f t="shared" si="193"/>
        <v>0</v>
      </c>
      <c r="AZU60">
        <f t="shared" si="193"/>
        <v>0</v>
      </c>
      <c r="AZV60">
        <f t="shared" si="193"/>
        <v>0</v>
      </c>
      <c r="AZW60">
        <f t="shared" si="193"/>
        <v>0</v>
      </c>
      <c r="AZX60">
        <f t="shared" si="193"/>
        <v>0</v>
      </c>
      <c r="AZY60">
        <f t="shared" si="193"/>
        <v>0</v>
      </c>
      <c r="AZZ60">
        <f t="shared" si="193"/>
        <v>0</v>
      </c>
      <c r="BAA60">
        <f t="shared" si="193"/>
        <v>0</v>
      </c>
      <c r="BAB60">
        <f t="shared" si="193"/>
        <v>0</v>
      </c>
      <c r="BAC60">
        <f t="shared" si="193"/>
        <v>0</v>
      </c>
      <c r="BAD60">
        <f t="shared" si="193"/>
        <v>16</v>
      </c>
      <c r="BAE60">
        <f t="shared" si="193"/>
        <v>0</v>
      </c>
      <c r="BAF60">
        <f t="shared" si="193"/>
        <v>0</v>
      </c>
      <c r="BAG60">
        <f t="shared" si="193"/>
        <v>0</v>
      </c>
      <c r="BAH60">
        <f t="shared" si="193"/>
        <v>0</v>
      </c>
      <c r="BAI60">
        <f t="shared" si="193"/>
        <v>0</v>
      </c>
      <c r="BAJ60">
        <f t="shared" si="193"/>
        <v>0</v>
      </c>
      <c r="BAK60">
        <f t="shared" si="193"/>
        <v>15</v>
      </c>
      <c r="BAL60">
        <f t="shared" si="193"/>
        <v>0</v>
      </c>
      <c r="BAM60">
        <f t="shared" si="193"/>
        <v>0</v>
      </c>
      <c r="BAN60">
        <f t="shared" si="193"/>
        <v>0</v>
      </c>
      <c r="BAO60">
        <f t="shared" si="193"/>
        <v>0</v>
      </c>
      <c r="BAP60">
        <f t="shared" si="193"/>
        <v>0</v>
      </c>
      <c r="BAQ60">
        <f t="shared" si="193"/>
        <v>0</v>
      </c>
      <c r="BAR60">
        <f t="shared" si="181"/>
        <v>0</v>
      </c>
      <c r="BAS60">
        <f t="shared" si="181"/>
        <v>0</v>
      </c>
      <c r="BAT60">
        <f t="shared" si="181"/>
        <v>0</v>
      </c>
      <c r="BAU60">
        <f t="shared" si="181"/>
        <v>0</v>
      </c>
      <c r="BAV60">
        <f t="shared" si="181"/>
        <v>0</v>
      </c>
      <c r="BAW60">
        <f t="shared" si="181"/>
        <v>0</v>
      </c>
      <c r="BAX60">
        <f t="shared" si="181"/>
        <v>14</v>
      </c>
      <c r="BAY60">
        <f t="shared" si="181"/>
        <v>0</v>
      </c>
      <c r="BAZ60">
        <f t="shared" si="181"/>
        <v>0</v>
      </c>
      <c r="BBA60">
        <f t="shared" si="181"/>
        <v>0</v>
      </c>
      <c r="BBB60">
        <f t="shared" si="181"/>
        <v>0</v>
      </c>
      <c r="BBC60">
        <f t="shared" si="181"/>
        <v>0</v>
      </c>
      <c r="BBD60">
        <f t="shared" si="181"/>
        <v>0</v>
      </c>
      <c r="BBE60">
        <f t="shared" si="181"/>
        <v>0</v>
      </c>
      <c r="BBF60">
        <f t="shared" si="181"/>
        <v>0</v>
      </c>
      <c r="BBG60">
        <f t="shared" si="181"/>
        <v>0</v>
      </c>
      <c r="BBH60">
        <f t="shared" si="181"/>
        <v>0</v>
      </c>
      <c r="BBI60">
        <f t="shared" si="181"/>
        <v>0</v>
      </c>
      <c r="BBJ60">
        <f t="shared" si="181"/>
        <v>0</v>
      </c>
      <c r="BBK60">
        <f t="shared" si="181"/>
        <v>0</v>
      </c>
      <c r="BBL60">
        <f t="shared" si="181"/>
        <v>0</v>
      </c>
      <c r="BBM60">
        <f t="shared" si="181"/>
        <v>13</v>
      </c>
      <c r="BBN60">
        <f t="shared" si="181"/>
        <v>0</v>
      </c>
      <c r="BBO60">
        <f t="shared" si="182"/>
        <v>0</v>
      </c>
      <c r="BBP60">
        <f t="shared" si="182"/>
        <v>0</v>
      </c>
      <c r="BBQ60">
        <f t="shared" si="182"/>
        <v>0</v>
      </c>
      <c r="BBR60">
        <f t="shared" si="182"/>
        <v>0</v>
      </c>
      <c r="BBS60">
        <f t="shared" si="182"/>
        <v>0</v>
      </c>
      <c r="BBT60">
        <f t="shared" si="182"/>
        <v>0</v>
      </c>
      <c r="BBU60">
        <f t="shared" si="182"/>
        <v>0</v>
      </c>
      <c r="BBV60">
        <f t="shared" si="182"/>
        <v>0</v>
      </c>
      <c r="BBW60">
        <f t="shared" si="182"/>
        <v>0</v>
      </c>
      <c r="BBX60">
        <f t="shared" si="182"/>
        <v>0</v>
      </c>
      <c r="BBY60">
        <f t="shared" si="182"/>
        <v>0</v>
      </c>
      <c r="BBZ60">
        <f t="shared" si="182"/>
        <v>0</v>
      </c>
      <c r="BCA60">
        <f t="shared" si="182"/>
        <v>0</v>
      </c>
      <c r="BCB60">
        <f t="shared" si="182"/>
        <v>0</v>
      </c>
      <c r="BCC60">
        <f t="shared" si="182"/>
        <v>12</v>
      </c>
      <c r="BCD60">
        <f t="shared" si="182"/>
        <v>0</v>
      </c>
      <c r="BCE60">
        <f t="shared" si="182"/>
        <v>0</v>
      </c>
      <c r="BCF60">
        <f t="shared" si="182"/>
        <v>0</v>
      </c>
      <c r="BCG60">
        <f t="shared" si="182"/>
        <v>0</v>
      </c>
      <c r="BCH60">
        <f t="shared" si="182"/>
        <v>0</v>
      </c>
      <c r="BCI60">
        <f t="shared" si="182"/>
        <v>0</v>
      </c>
      <c r="BCJ60">
        <f t="shared" si="182"/>
        <v>0</v>
      </c>
      <c r="BCK60">
        <f t="shared" si="182"/>
        <v>0</v>
      </c>
      <c r="BCL60">
        <f t="shared" si="182"/>
        <v>0</v>
      </c>
      <c r="BCM60">
        <f t="shared" si="182"/>
        <v>0</v>
      </c>
      <c r="BCN60">
        <f t="shared" si="182"/>
        <v>0</v>
      </c>
      <c r="BCO60">
        <f t="shared" si="182"/>
        <v>0</v>
      </c>
      <c r="BCP60">
        <f t="shared" si="182"/>
        <v>0</v>
      </c>
      <c r="BCQ60">
        <f t="shared" si="182"/>
        <v>0</v>
      </c>
      <c r="BCR60">
        <f t="shared" si="182"/>
        <v>0</v>
      </c>
      <c r="BCS60">
        <f t="shared" si="182"/>
        <v>0</v>
      </c>
      <c r="BCT60">
        <f t="shared" si="182"/>
        <v>0</v>
      </c>
      <c r="BCU60">
        <f t="shared" si="182"/>
        <v>0</v>
      </c>
      <c r="BCV60">
        <f t="shared" si="182"/>
        <v>0</v>
      </c>
      <c r="BCW60">
        <f t="shared" si="182"/>
        <v>0</v>
      </c>
      <c r="BCX60">
        <f t="shared" si="182"/>
        <v>0</v>
      </c>
      <c r="BCY60">
        <f t="shared" si="182"/>
        <v>0</v>
      </c>
      <c r="BCZ60">
        <f t="shared" si="182"/>
        <v>0</v>
      </c>
      <c r="BDA60">
        <f t="shared" si="182"/>
        <v>0</v>
      </c>
      <c r="BDB60">
        <f t="shared" si="182"/>
        <v>0</v>
      </c>
      <c r="BDC60">
        <f t="shared" si="182"/>
        <v>0</v>
      </c>
      <c r="BDD60">
        <f t="shared" si="182"/>
        <v>10</v>
      </c>
      <c r="BDE60">
        <f t="shared" si="182"/>
        <v>0</v>
      </c>
      <c r="BDF60">
        <f t="shared" si="182"/>
        <v>0</v>
      </c>
      <c r="BDG60">
        <f t="shared" si="182"/>
        <v>0</v>
      </c>
      <c r="BDH60">
        <f t="shared" si="182"/>
        <v>0</v>
      </c>
      <c r="BDI60">
        <f t="shared" si="182"/>
        <v>0</v>
      </c>
      <c r="BDJ60">
        <f t="shared" si="182"/>
        <v>0</v>
      </c>
      <c r="BDK60">
        <f t="shared" si="182"/>
        <v>0</v>
      </c>
      <c r="BDL60">
        <f t="shared" si="182"/>
        <v>0</v>
      </c>
      <c r="BDM60">
        <f t="shared" si="182"/>
        <v>0</v>
      </c>
      <c r="BDN60">
        <f t="shared" si="182"/>
        <v>0</v>
      </c>
      <c r="BDO60">
        <f t="shared" si="182"/>
        <v>0</v>
      </c>
      <c r="BDP60">
        <f t="shared" si="182"/>
        <v>0</v>
      </c>
      <c r="BDQ60">
        <f t="shared" si="182"/>
        <v>0</v>
      </c>
      <c r="BDR60">
        <f t="shared" si="182"/>
        <v>0</v>
      </c>
      <c r="BDS60">
        <f t="shared" si="182"/>
        <v>0</v>
      </c>
      <c r="BDT60">
        <f t="shared" si="182"/>
        <v>0</v>
      </c>
      <c r="BDU60">
        <f t="shared" si="182"/>
        <v>0</v>
      </c>
      <c r="BDV60">
        <f t="shared" si="182"/>
        <v>0</v>
      </c>
      <c r="BDW60">
        <f t="shared" si="182"/>
        <v>0</v>
      </c>
      <c r="BDX60">
        <f t="shared" si="182"/>
        <v>0</v>
      </c>
      <c r="BDY60">
        <f t="shared" si="162"/>
        <v>0</v>
      </c>
      <c r="BDZ60">
        <f t="shared" si="162"/>
        <v>0</v>
      </c>
      <c r="BEA60">
        <f t="shared" si="95"/>
        <v>0</v>
      </c>
      <c r="BEB60">
        <f t="shared" si="95"/>
        <v>0</v>
      </c>
      <c r="BEC60">
        <f t="shared" si="95"/>
        <v>0</v>
      </c>
      <c r="BED60">
        <f t="shared" si="95"/>
        <v>0</v>
      </c>
      <c r="BEE60">
        <f t="shared" si="95"/>
        <v>0</v>
      </c>
      <c r="BEF60">
        <f t="shared" si="95"/>
        <v>0</v>
      </c>
      <c r="BEG60">
        <f t="shared" si="95"/>
        <v>0</v>
      </c>
      <c r="BEH60">
        <f t="shared" si="95"/>
        <v>0</v>
      </c>
      <c r="BEI60">
        <f t="shared" si="95"/>
        <v>0</v>
      </c>
      <c r="BEJ60">
        <f t="shared" si="194"/>
        <v>0</v>
      </c>
      <c r="BEK60">
        <f t="shared" si="194"/>
        <v>0</v>
      </c>
      <c r="BEL60">
        <f t="shared" si="194"/>
        <v>0</v>
      </c>
      <c r="BEM60">
        <f t="shared" si="194"/>
        <v>0</v>
      </c>
      <c r="BEN60">
        <f t="shared" si="194"/>
        <v>0</v>
      </c>
      <c r="BEO60">
        <f t="shared" si="194"/>
        <v>0</v>
      </c>
      <c r="BEP60">
        <f t="shared" si="194"/>
        <v>0</v>
      </c>
      <c r="BEQ60">
        <f t="shared" si="194"/>
        <v>0</v>
      </c>
      <c r="BER60">
        <f t="shared" si="194"/>
        <v>0</v>
      </c>
      <c r="BES60">
        <f t="shared" si="194"/>
        <v>0</v>
      </c>
      <c r="BET60">
        <f t="shared" si="194"/>
        <v>6</v>
      </c>
      <c r="BEU60">
        <f t="shared" si="194"/>
        <v>0</v>
      </c>
      <c r="BEV60">
        <f t="shared" si="194"/>
        <v>0</v>
      </c>
      <c r="BEW60">
        <f t="shared" si="194"/>
        <v>0</v>
      </c>
      <c r="BEX60">
        <f t="shared" si="194"/>
        <v>0</v>
      </c>
      <c r="BEY60">
        <f t="shared" si="194"/>
        <v>0</v>
      </c>
      <c r="BEZ60">
        <f t="shared" si="194"/>
        <v>0</v>
      </c>
      <c r="BFA60">
        <f t="shared" si="194"/>
        <v>0</v>
      </c>
      <c r="BFB60">
        <f t="shared" si="194"/>
        <v>0</v>
      </c>
      <c r="BFC60">
        <f t="shared" si="194"/>
        <v>0</v>
      </c>
      <c r="BFD60">
        <f t="shared" si="194"/>
        <v>0</v>
      </c>
      <c r="BFE60">
        <f t="shared" si="194"/>
        <v>0</v>
      </c>
      <c r="BFF60">
        <f t="shared" si="194"/>
        <v>0</v>
      </c>
      <c r="BFG60">
        <f t="shared" si="194"/>
        <v>0</v>
      </c>
      <c r="BFH60">
        <f t="shared" si="194"/>
        <v>0</v>
      </c>
      <c r="BFI60">
        <f t="shared" si="194"/>
        <v>0</v>
      </c>
      <c r="BFJ60">
        <f t="shared" si="194"/>
        <v>0</v>
      </c>
      <c r="BFK60">
        <f t="shared" si="194"/>
        <v>0</v>
      </c>
      <c r="BFL60">
        <f t="shared" si="194"/>
        <v>0</v>
      </c>
      <c r="BFM60">
        <f t="shared" si="194"/>
        <v>0</v>
      </c>
      <c r="BFN60">
        <f t="shared" si="194"/>
        <v>0</v>
      </c>
      <c r="BFO60">
        <f t="shared" si="194"/>
        <v>0</v>
      </c>
      <c r="BFP60">
        <f t="shared" si="183"/>
        <v>0</v>
      </c>
      <c r="BFQ60">
        <f t="shared" si="183"/>
        <v>0</v>
      </c>
      <c r="BFR60">
        <f t="shared" si="183"/>
        <v>0</v>
      </c>
      <c r="BFS60">
        <f t="shared" si="183"/>
        <v>0</v>
      </c>
      <c r="BFT60">
        <f t="shared" si="183"/>
        <v>0</v>
      </c>
      <c r="BFU60">
        <f t="shared" si="183"/>
        <v>0</v>
      </c>
      <c r="BFV60">
        <f t="shared" si="183"/>
        <v>0</v>
      </c>
      <c r="BFW60">
        <f t="shared" si="183"/>
        <v>0</v>
      </c>
      <c r="BFX60">
        <f t="shared" si="183"/>
        <v>0</v>
      </c>
      <c r="BFY60">
        <f t="shared" si="183"/>
        <v>5</v>
      </c>
      <c r="BFZ60">
        <f t="shared" si="183"/>
        <v>5</v>
      </c>
      <c r="BGA60">
        <f t="shared" si="183"/>
        <v>5</v>
      </c>
      <c r="BGB60">
        <f t="shared" si="183"/>
        <v>0</v>
      </c>
      <c r="BGC60">
        <f t="shared" si="183"/>
        <v>0</v>
      </c>
      <c r="BGD60">
        <f t="shared" si="183"/>
        <v>0</v>
      </c>
      <c r="BGE60">
        <f t="shared" si="183"/>
        <v>0</v>
      </c>
      <c r="BGF60">
        <f t="shared" si="183"/>
        <v>0</v>
      </c>
      <c r="BGG60">
        <f t="shared" si="183"/>
        <v>0</v>
      </c>
      <c r="BGH60">
        <f t="shared" si="183"/>
        <v>0</v>
      </c>
      <c r="BGI60">
        <f t="shared" si="183"/>
        <v>0</v>
      </c>
      <c r="BGJ60">
        <f t="shared" si="183"/>
        <v>0</v>
      </c>
      <c r="BGK60">
        <f t="shared" si="183"/>
        <v>4</v>
      </c>
      <c r="BGL60">
        <f t="shared" si="183"/>
        <v>0</v>
      </c>
      <c r="BGM60">
        <f t="shared" si="184"/>
        <v>0</v>
      </c>
      <c r="BGN60">
        <f t="shared" si="184"/>
        <v>0</v>
      </c>
      <c r="BGO60">
        <f t="shared" si="184"/>
        <v>0</v>
      </c>
      <c r="BGP60">
        <f t="shared" si="184"/>
        <v>0</v>
      </c>
      <c r="BGQ60">
        <f t="shared" si="184"/>
        <v>0</v>
      </c>
      <c r="BGR60">
        <f t="shared" si="184"/>
        <v>0</v>
      </c>
      <c r="BGS60">
        <f t="shared" si="184"/>
        <v>0</v>
      </c>
      <c r="BGT60">
        <f t="shared" si="184"/>
        <v>3</v>
      </c>
      <c r="BGU60">
        <f t="shared" si="184"/>
        <v>0</v>
      </c>
      <c r="BGV60">
        <f t="shared" si="184"/>
        <v>0</v>
      </c>
      <c r="BGW60">
        <f t="shared" si="184"/>
        <v>0</v>
      </c>
      <c r="BGX60">
        <f t="shared" si="184"/>
        <v>0</v>
      </c>
      <c r="BGY60">
        <f t="shared" si="184"/>
        <v>0</v>
      </c>
      <c r="BGZ60">
        <f t="shared" si="184"/>
        <v>0</v>
      </c>
      <c r="BHA60">
        <f t="shared" si="184"/>
        <v>0</v>
      </c>
      <c r="BHB60">
        <f t="shared" si="184"/>
        <v>0</v>
      </c>
      <c r="BHC60">
        <f t="shared" si="184"/>
        <v>2</v>
      </c>
      <c r="BHD60">
        <f t="shared" si="184"/>
        <v>2</v>
      </c>
      <c r="BHE60">
        <f t="shared" si="184"/>
        <v>0</v>
      </c>
      <c r="BHF60">
        <f t="shared" si="184"/>
        <v>0</v>
      </c>
      <c r="BHG60">
        <f t="shared" si="184"/>
        <v>0</v>
      </c>
      <c r="BHH60">
        <f t="shared" si="184"/>
        <v>0</v>
      </c>
      <c r="BHI60">
        <f t="shared" si="184"/>
        <v>0</v>
      </c>
      <c r="BHJ60">
        <f t="shared" si="184"/>
        <v>0</v>
      </c>
      <c r="BHK60">
        <f t="shared" si="184"/>
        <v>0</v>
      </c>
      <c r="BHL60">
        <f t="shared" si="184"/>
        <v>0</v>
      </c>
      <c r="BHM60">
        <f t="shared" si="184"/>
        <v>0</v>
      </c>
      <c r="BHN60">
        <f t="shared" si="184"/>
        <v>0</v>
      </c>
      <c r="BHO60">
        <f t="shared" si="184"/>
        <v>0</v>
      </c>
      <c r="BHP60">
        <f t="shared" si="184"/>
        <v>0</v>
      </c>
      <c r="BHQ60">
        <f t="shared" si="184"/>
        <v>0</v>
      </c>
      <c r="BHR60">
        <f t="shared" si="184"/>
        <v>0</v>
      </c>
      <c r="BHS60">
        <f t="shared" si="184"/>
        <v>0</v>
      </c>
      <c r="BHT60">
        <f t="shared" si="184"/>
        <v>0</v>
      </c>
      <c r="BHU60">
        <f t="shared" si="184"/>
        <v>0</v>
      </c>
      <c r="BHV60">
        <f t="shared" si="184"/>
        <v>0</v>
      </c>
      <c r="BHW60">
        <f t="shared" si="184"/>
        <v>0</v>
      </c>
      <c r="BHX60">
        <f t="shared" si="184"/>
        <v>0</v>
      </c>
      <c r="BHY60">
        <f t="shared" si="184"/>
        <v>0</v>
      </c>
      <c r="BHZ60">
        <f t="shared" si="184"/>
        <v>0</v>
      </c>
      <c r="BIA60">
        <f t="shared" si="184"/>
        <v>0</v>
      </c>
      <c r="BIB60">
        <f t="shared" si="184"/>
        <v>0</v>
      </c>
      <c r="BIC60">
        <f t="shared" si="184"/>
        <v>0</v>
      </c>
      <c r="BID60">
        <f t="shared" si="184"/>
        <v>0</v>
      </c>
      <c r="BIE60">
        <f t="shared" si="184"/>
        <v>0</v>
      </c>
      <c r="BIF60">
        <f t="shared" si="184"/>
        <v>0</v>
      </c>
      <c r="BIG60">
        <f t="shared" si="184"/>
        <v>0</v>
      </c>
      <c r="BIH60">
        <f t="shared" si="184"/>
        <v>0</v>
      </c>
      <c r="BII60">
        <f t="shared" si="184"/>
        <v>0</v>
      </c>
      <c r="BIJ60">
        <f t="shared" si="184"/>
        <v>0</v>
      </c>
      <c r="BIK60">
        <f t="shared" si="184"/>
        <v>1</v>
      </c>
      <c r="BIL60">
        <f t="shared" si="184"/>
        <v>1</v>
      </c>
      <c r="BIM60">
        <f t="shared" si="184"/>
        <v>0</v>
      </c>
      <c r="BIN60">
        <f t="shared" si="98"/>
        <v>20311</v>
      </c>
    </row>
    <row r="61" spans="1:1600" x14ac:dyDescent="0.25">
      <c r="A61" s="6"/>
      <c r="B61" t="s">
        <v>175</v>
      </c>
      <c r="C61" t="s">
        <v>172</v>
      </c>
      <c r="D61">
        <f t="shared" ref="D61:S63" si="198">SUMIF($B$5:$B$41,$B61,D$5:D$41)</f>
        <v>0</v>
      </c>
      <c r="E61">
        <f t="shared" si="198"/>
        <v>6435</v>
      </c>
      <c r="F61">
        <f t="shared" si="198"/>
        <v>0</v>
      </c>
      <c r="G61">
        <f t="shared" si="198"/>
        <v>252</v>
      </c>
      <c r="H61">
        <f t="shared" si="198"/>
        <v>0</v>
      </c>
      <c r="I61">
        <f t="shared" si="198"/>
        <v>0</v>
      </c>
      <c r="J61">
        <f t="shared" si="198"/>
        <v>471</v>
      </c>
      <c r="K61">
        <f t="shared" si="198"/>
        <v>0</v>
      </c>
      <c r="L61">
        <f t="shared" si="198"/>
        <v>0</v>
      </c>
      <c r="M61">
        <f t="shared" si="198"/>
        <v>0</v>
      </c>
      <c r="N61">
        <f t="shared" si="198"/>
        <v>0</v>
      </c>
      <c r="O61">
        <f t="shared" si="198"/>
        <v>89</v>
      </c>
      <c r="P61">
        <f t="shared" si="198"/>
        <v>0</v>
      </c>
      <c r="Q61">
        <f t="shared" si="198"/>
        <v>0</v>
      </c>
      <c r="R61">
        <f t="shared" si="198"/>
        <v>0</v>
      </c>
      <c r="S61">
        <f t="shared" si="198"/>
        <v>0</v>
      </c>
      <c r="T61">
        <f t="shared" si="195"/>
        <v>319</v>
      </c>
      <c r="U61">
        <f t="shared" si="195"/>
        <v>0</v>
      </c>
      <c r="V61">
        <f t="shared" si="195"/>
        <v>0</v>
      </c>
      <c r="W61">
        <f t="shared" si="195"/>
        <v>0</v>
      </c>
      <c r="X61">
        <f t="shared" si="195"/>
        <v>0</v>
      </c>
      <c r="Y61">
        <f t="shared" si="195"/>
        <v>0</v>
      </c>
      <c r="Z61">
        <f t="shared" si="195"/>
        <v>0</v>
      </c>
      <c r="AA61">
        <f t="shared" si="195"/>
        <v>0</v>
      </c>
      <c r="AB61">
        <f t="shared" si="195"/>
        <v>0</v>
      </c>
      <c r="AC61">
        <f t="shared" si="195"/>
        <v>0</v>
      </c>
      <c r="AD61">
        <f t="shared" si="195"/>
        <v>0</v>
      </c>
      <c r="AE61">
        <f t="shared" si="195"/>
        <v>196</v>
      </c>
      <c r="AF61">
        <f t="shared" si="195"/>
        <v>0</v>
      </c>
      <c r="AG61">
        <f t="shared" si="195"/>
        <v>0</v>
      </c>
      <c r="AH61">
        <f t="shared" si="195"/>
        <v>0</v>
      </c>
      <c r="AI61">
        <f t="shared" si="195"/>
        <v>0</v>
      </c>
      <c r="AJ61">
        <f t="shared" si="195"/>
        <v>0</v>
      </c>
      <c r="AK61">
        <f t="shared" si="195"/>
        <v>0</v>
      </c>
      <c r="AL61">
        <f t="shared" si="195"/>
        <v>0</v>
      </c>
      <c r="AM61">
        <f t="shared" si="195"/>
        <v>0</v>
      </c>
      <c r="AN61">
        <f t="shared" si="195"/>
        <v>80</v>
      </c>
      <c r="AO61">
        <f t="shared" si="195"/>
        <v>0</v>
      </c>
      <c r="AP61">
        <f t="shared" si="195"/>
        <v>0</v>
      </c>
      <c r="AQ61">
        <f t="shared" si="195"/>
        <v>0</v>
      </c>
      <c r="AR61">
        <f t="shared" si="195"/>
        <v>0</v>
      </c>
      <c r="AS61">
        <f t="shared" si="195"/>
        <v>0</v>
      </c>
      <c r="AT61">
        <f t="shared" si="195"/>
        <v>0</v>
      </c>
      <c r="AU61">
        <f t="shared" si="195"/>
        <v>0</v>
      </c>
      <c r="AV61">
        <f t="shared" si="195"/>
        <v>0</v>
      </c>
      <c r="AW61">
        <f t="shared" si="195"/>
        <v>0</v>
      </c>
      <c r="AX61">
        <f t="shared" si="195"/>
        <v>0</v>
      </c>
      <c r="AY61">
        <f t="shared" si="195"/>
        <v>0</v>
      </c>
      <c r="AZ61">
        <f t="shared" si="195"/>
        <v>0</v>
      </c>
      <c r="BA61">
        <f t="shared" si="195"/>
        <v>0</v>
      </c>
      <c r="BB61">
        <f t="shared" si="195"/>
        <v>0</v>
      </c>
      <c r="BC61">
        <f t="shared" si="195"/>
        <v>0</v>
      </c>
      <c r="BD61">
        <f t="shared" si="195"/>
        <v>0</v>
      </c>
      <c r="BE61">
        <f t="shared" si="195"/>
        <v>0</v>
      </c>
      <c r="BF61">
        <f t="shared" si="195"/>
        <v>0</v>
      </c>
      <c r="BG61">
        <f t="shared" si="195"/>
        <v>0</v>
      </c>
      <c r="BH61">
        <f t="shared" si="195"/>
        <v>0</v>
      </c>
      <c r="BI61">
        <f t="shared" si="195"/>
        <v>0</v>
      </c>
      <c r="BJ61">
        <f t="shared" si="195"/>
        <v>0</v>
      </c>
      <c r="BK61">
        <f t="shared" si="195"/>
        <v>0</v>
      </c>
      <c r="BL61">
        <f t="shared" si="195"/>
        <v>0</v>
      </c>
      <c r="BM61">
        <f t="shared" si="195"/>
        <v>0</v>
      </c>
      <c r="BN61">
        <f t="shared" si="195"/>
        <v>0</v>
      </c>
      <c r="BO61">
        <f t="shared" si="195"/>
        <v>0</v>
      </c>
      <c r="BP61">
        <f t="shared" si="195"/>
        <v>0</v>
      </c>
      <c r="BQ61">
        <f t="shared" si="195"/>
        <v>0</v>
      </c>
      <c r="BR61">
        <f t="shared" si="163"/>
        <v>0</v>
      </c>
      <c r="BS61">
        <f t="shared" si="163"/>
        <v>0</v>
      </c>
      <c r="BT61">
        <f t="shared" si="163"/>
        <v>0</v>
      </c>
      <c r="BU61">
        <f t="shared" si="163"/>
        <v>0</v>
      </c>
      <c r="BV61">
        <f t="shared" si="163"/>
        <v>0</v>
      </c>
      <c r="BW61">
        <f t="shared" si="163"/>
        <v>0</v>
      </c>
      <c r="BX61">
        <f t="shared" si="163"/>
        <v>0</v>
      </c>
      <c r="BY61">
        <f t="shared" si="163"/>
        <v>1023</v>
      </c>
      <c r="BZ61">
        <f t="shared" si="163"/>
        <v>0</v>
      </c>
      <c r="CA61">
        <f t="shared" si="163"/>
        <v>0</v>
      </c>
      <c r="CB61">
        <f t="shared" si="163"/>
        <v>0</v>
      </c>
      <c r="CC61">
        <f t="shared" si="163"/>
        <v>79</v>
      </c>
      <c r="CD61">
        <f t="shared" si="163"/>
        <v>0</v>
      </c>
      <c r="CE61">
        <f t="shared" si="163"/>
        <v>0</v>
      </c>
      <c r="CF61">
        <f t="shared" ref="CF61:EB63" si="199">SUMIF($B$5:$B$41,$B61,CF$5:CF$41)</f>
        <v>0</v>
      </c>
      <c r="CG61">
        <f t="shared" si="199"/>
        <v>0</v>
      </c>
      <c r="CH61">
        <f t="shared" si="199"/>
        <v>0</v>
      </c>
      <c r="CI61">
        <f t="shared" si="199"/>
        <v>0</v>
      </c>
      <c r="CJ61">
        <f t="shared" si="199"/>
        <v>0</v>
      </c>
      <c r="CK61">
        <f t="shared" si="199"/>
        <v>0</v>
      </c>
      <c r="CL61">
        <f t="shared" si="199"/>
        <v>0</v>
      </c>
      <c r="CM61">
        <f t="shared" si="199"/>
        <v>0</v>
      </c>
      <c r="CN61">
        <f t="shared" si="199"/>
        <v>0</v>
      </c>
      <c r="CO61">
        <f t="shared" si="199"/>
        <v>0</v>
      </c>
      <c r="CP61">
        <f t="shared" si="199"/>
        <v>0</v>
      </c>
      <c r="CQ61">
        <f t="shared" si="199"/>
        <v>0</v>
      </c>
      <c r="CR61">
        <f t="shared" si="199"/>
        <v>0</v>
      </c>
      <c r="CS61">
        <f t="shared" si="199"/>
        <v>0</v>
      </c>
      <c r="CT61">
        <f t="shared" si="199"/>
        <v>0</v>
      </c>
      <c r="CU61">
        <f t="shared" si="199"/>
        <v>0</v>
      </c>
      <c r="CV61">
        <f t="shared" si="199"/>
        <v>0</v>
      </c>
      <c r="CW61">
        <f t="shared" si="199"/>
        <v>0</v>
      </c>
      <c r="CX61">
        <f t="shared" si="199"/>
        <v>0</v>
      </c>
      <c r="CY61">
        <f t="shared" si="199"/>
        <v>0</v>
      </c>
      <c r="CZ61">
        <f t="shared" si="199"/>
        <v>0</v>
      </c>
      <c r="DA61">
        <f t="shared" si="199"/>
        <v>0</v>
      </c>
      <c r="DB61">
        <f t="shared" si="199"/>
        <v>0</v>
      </c>
      <c r="DC61">
        <f t="shared" si="199"/>
        <v>0</v>
      </c>
      <c r="DD61">
        <f t="shared" si="199"/>
        <v>96</v>
      </c>
      <c r="DE61">
        <f t="shared" si="199"/>
        <v>0</v>
      </c>
      <c r="DF61">
        <f t="shared" si="199"/>
        <v>0</v>
      </c>
      <c r="DG61">
        <f t="shared" si="199"/>
        <v>0</v>
      </c>
      <c r="DH61">
        <f t="shared" si="199"/>
        <v>0</v>
      </c>
      <c r="DI61">
        <f t="shared" si="199"/>
        <v>0</v>
      </c>
      <c r="DJ61">
        <f t="shared" si="199"/>
        <v>0</v>
      </c>
      <c r="DK61">
        <f t="shared" si="199"/>
        <v>0</v>
      </c>
      <c r="DL61">
        <f t="shared" si="199"/>
        <v>0</v>
      </c>
      <c r="DM61">
        <f t="shared" si="199"/>
        <v>0</v>
      </c>
      <c r="DN61">
        <f t="shared" si="199"/>
        <v>0</v>
      </c>
      <c r="DO61">
        <f t="shared" si="199"/>
        <v>0</v>
      </c>
      <c r="DP61">
        <f t="shared" si="199"/>
        <v>0</v>
      </c>
      <c r="DQ61">
        <f t="shared" si="199"/>
        <v>0</v>
      </c>
      <c r="DR61">
        <f t="shared" si="199"/>
        <v>0</v>
      </c>
      <c r="DS61">
        <f t="shared" si="199"/>
        <v>0</v>
      </c>
      <c r="DT61">
        <f t="shared" si="199"/>
        <v>0</v>
      </c>
      <c r="DU61">
        <f t="shared" si="199"/>
        <v>0</v>
      </c>
      <c r="DV61">
        <f t="shared" si="199"/>
        <v>0</v>
      </c>
      <c r="DW61">
        <f t="shared" si="199"/>
        <v>0</v>
      </c>
      <c r="DX61">
        <f t="shared" si="199"/>
        <v>0</v>
      </c>
      <c r="DY61">
        <f t="shared" si="199"/>
        <v>0</v>
      </c>
      <c r="DZ61">
        <f t="shared" si="199"/>
        <v>0</v>
      </c>
      <c r="EA61">
        <f t="shared" si="199"/>
        <v>0</v>
      </c>
      <c r="EB61">
        <f t="shared" si="199"/>
        <v>0</v>
      </c>
      <c r="EC61">
        <f t="shared" si="196"/>
        <v>0</v>
      </c>
      <c r="ED61">
        <f t="shared" si="196"/>
        <v>0</v>
      </c>
      <c r="EE61">
        <f t="shared" si="196"/>
        <v>0</v>
      </c>
      <c r="EF61">
        <f t="shared" si="196"/>
        <v>0</v>
      </c>
      <c r="EG61">
        <f t="shared" si="196"/>
        <v>0</v>
      </c>
      <c r="EH61">
        <f t="shared" si="196"/>
        <v>0</v>
      </c>
      <c r="EI61">
        <f t="shared" si="196"/>
        <v>0</v>
      </c>
      <c r="EJ61">
        <f t="shared" si="196"/>
        <v>0</v>
      </c>
      <c r="EK61">
        <f t="shared" si="196"/>
        <v>0</v>
      </c>
      <c r="EL61">
        <f t="shared" si="196"/>
        <v>144</v>
      </c>
      <c r="EM61">
        <f t="shared" si="196"/>
        <v>0</v>
      </c>
      <c r="EN61">
        <f t="shared" si="196"/>
        <v>0</v>
      </c>
      <c r="EO61">
        <f t="shared" si="196"/>
        <v>0</v>
      </c>
      <c r="EP61">
        <f t="shared" si="196"/>
        <v>0</v>
      </c>
      <c r="EQ61">
        <f t="shared" si="196"/>
        <v>0</v>
      </c>
      <c r="ER61">
        <f t="shared" si="196"/>
        <v>0</v>
      </c>
      <c r="ES61">
        <f t="shared" si="196"/>
        <v>0</v>
      </c>
      <c r="ET61">
        <f t="shared" si="196"/>
        <v>0</v>
      </c>
      <c r="EU61">
        <f t="shared" si="196"/>
        <v>0</v>
      </c>
      <c r="EV61">
        <f t="shared" si="196"/>
        <v>0</v>
      </c>
      <c r="EW61">
        <f t="shared" si="196"/>
        <v>0</v>
      </c>
      <c r="EX61">
        <f t="shared" si="196"/>
        <v>0</v>
      </c>
      <c r="EY61">
        <f t="shared" si="196"/>
        <v>0</v>
      </c>
      <c r="EZ61">
        <f t="shared" si="196"/>
        <v>0</v>
      </c>
      <c r="FA61">
        <f t="shared" si="196"/>
        <v>0</v>
      </c>
      <c r="FB61">
        <f t="shared" si="196"/>
        <v>0</v>
      </c>
      <c r="FC61">
        <f t="shared" si="196"/>
        <v>0</v>
      </c>
      <c r="FD61">
        <f t="shared" si="196"/>
        <v>0</v>
      </c>
      <c r="FE61">
        <f t="shared" si="196"/>
        <v>0</v>
      </c>
      <c r="FF61">
        <f t="shared" si="196"/>
        <v>0</v>
      </c>
      <c r="FG61">
        <f t="shared" si="196"/>
        <v>0</v>
      </c>
      <c r="FH61">
        <f t="shared" si="152"/>
        <v>0</v>
      </c>
      <c r="FI61">
        <f t="shared" si="152"/>
        <v>277</v>
      </c>
      <c r="FJ61">
        <f t="shared" si="152"/>
        <v>0</v>
      </c>
      <c r="FK61">
        <f t="shared" si="152"/>
        <v>0</v>
      </c>
      <c r="FL61">
        <f t="shared" si="152"/>
        <v>0</v>
      </c>
      <c r="FM61">
        <f t="shared" ref="FM61:HX63" si="200">SUMIF($B$5:$B$41,$B61,FM$5:FM$41)</f>
        <v>0</v>
      </c>
      <c r="FN61">
        <f t="shared" si="200"/>
        <v>0</v>
      </c>
      <c r="FO61">
        <f t="shared" si="200"/>
        <v>0</v>
      </c>
      <c r="FP61">
        <f t="shared" si="200"/>
        <v>0</v>
      </c>
      <c r="FQ61">
        <f t="shared" si="200"/>
        <v>0</v>
      </c>
      <c r="FR61">
        <f t="shared" si="200"/>
        <v>0</v>
      </c>
      <c r="FS61">
        <f t="shared" si="200"/>
        <v>0</v>
      </c>
      <c r="FT61">
        <f t="shared" si="200"/>
        <v>0</v>
      </c>
      <c r="FU61">
        <f t="shared" si="200"/>
        <v>0</v>
      </c>
      <c r="FV61">
        <f t="shared" si="200"/>
        <v>0</v>
      </c>
      <c r="FW61">
        <f t="shared" si="200"/>
        <v>0</v>
      </c>
      <c r="FX61">
        <f t="shared" si="200"/>
        <v>158</v>
      </c>
      <c r="FY61">
        <f t="shared" si="200"/>
        <v>0</v>
      </c>
      <c r="FZ61">
        <f t="shared" si="200"/>
        <v>0</v>
      </c>
      <c r="GA61">
        <f t="shared" si="200"/>
        <v>0</v>
      </c>
      <c r="GB61">
        <f t="shared" si="200"/>
        <v>0</v>
      </c>
      <c r="GC61">
        <f t="shared" si="200"/>
        <v>0</v>
      </c>
      <c r="GD61">
        <f t="shared" si="200"/>
        <v>0</v>
      </c>
      <c r="GE61">
        <f t="shared" si="200"/>
        <v>0</v>
      </c>
      <c r="GF61">
        <f t="shared" si="200"/>
        <v>0</v>
      </c>
      <c r="GG61">
        <f t="shared" si="200"/>
        <v>0</v>
      </c>
      <c r="GH61">
        <f t="shared" si="200"/>
        <v>0</v>
      </c>
      <c r="GI61">
        <f t="shared" si="200"/>
        <v>0</v>
      </c>
      <c r="GJ61">
        <f t="shared" si="200"/>
        <v>0</v>
      </c>
      <c r="GK61">
        <f t="shared" si="200"/>
        <v>0</v>
      </c>
      <c r="GL61">
        <f t="shared" si="200"/>
        <v>0</v>
      </c>
      <c r="GM61">
        <f t="shared" si="200"/>
        <v>0</v>
      </c>
      <c r="GN61">
        <f t="shared" si="200"/>
        <v>0</v>
      </c>
      <c r="GO61">
        <f t="shared" si="200"/>
        <v>0</v>
      </c>
      <c r="GP61">
        <f t="shared" si="200"/>
        <v>0</v>
      </c>
      <c r="GQ61">
        <f t="shared" si="200"/>
        <v>0</v>
      </c>
      <c r="GR61">
        <f t="shared" si="200"/>
        <v>0</v>
      </c>
      <c r="GS61">
        <f t="shared" si="200"/>
        <v>0</v>
      </c>
      <c r="GT61">
        <f t="shared" si="200"/>
        <v>0</v>
      </c>
      <c r="GU61">
        <f t="shared" si="200"/>
        <v>0</v>
      </c>
      <c r="GV61">
        <f t="shared" si="200"/>
        <v>0</v>
      </c>
      <c r="GW61">
        <f t="shared" si="200"/>
        <v>0</v>
      </c>
      <c r="GX61">
        <f t="shared" si="200"/>
        <v>0</v>
      </c>
      <c r="GY61">
        <f t="shared" si="200"/>
        <v>0</v>
      </c>
      <c r="GZ61">
        <f t="shared" si="200"/>
        <v>0</v>
      </c>
      <c r="HA61">
        <f t="shared" si="200"/>
        <v>0</v>
      </c>
      <c r="HB61">
        <f t="shared" si="200"/>
        <v>0</v>
      </c>
      <c r="HC61">
        <f t="shared" si="200"/>
        <v>0</v>
      </c>
      <c r="HD61">
        <f t="shared" si="200"/>
        <v>0</v>
      </c>
      <c r="HE61">
        <f t="shared" si="200"/>
        <v>0</v>
      </c>
      <c r="HF61">
        <f t="shared" si="200"/>
        <v>0</v>
      </c>
      <c r="HG61">
        <f t="shared" si="200"/>
        <v>0</v>
      </c>
      <c r="HH61">
        <f t="shared" si="200"/>
        <v>0</v>
      </c>
      <c r="HI61">
        <f t="shared" si="200"/>
        <v>0</v>
      </c>
      <c r="HJ61">
        <f t="shared" si="200"/>
        <v>0</v>
      </c>
      <c r="HK61">
        <f t="shared" si="200"/>
        <v>0</v>
      </c>
      <c r="HL61">
        <f t="shared" si="200"/>
        <v>0</v>
      </c>
      <c r="HM61">
        <f t="shared" si="200"/>
        <v>0</v>
      </c>
      <c r="HN61">
        <f t="shared" si="200"/>
        <v>0</v>
      </c>
      <c r="HO61">
        <f t="shared" si="200"/>
        <v>0</v>
      </c>
      <c r="HP61">
        <f t="shared" si="200"/>
        <v>0</v>
      </c>
      <c r="HQ61">
        <f t="shared" si="200"/>
        <v>0</v>
      </c>
      <c r="HR61">
        <f t="shared" si="200"/>
        <v>0</v>
      </c>
      <c r="HS61">
        <f t="shared" si="200"/>
        <v>0</v>
      </c>
      <c r="HT61">
        <f t="shared" si="200"/>
        <v>0</v>
      </c>
      <c r="HU61">
        <f t="shared" si="200"/>
        <v>0</v>
      </c>
      <c r="HV61">
        <f t="shared" si="200"/>
        <v>0</v>
      </c>
      <c r="HW61">
        <f t="shared" si="200"/>
        <v>0</v>
      </c>
      <c r="HX61">
        <f t="shared" si="200"/>
        <v>0</v>
      </c>
      <c r="HY61">
        <f t="shared" si="138"/>
        <v>0</v>
      </c>
      <c r="HZ61">
        <f t="shared" si="138"/>
        <v>0</v>
      </c>
      <c r="IA61">
        <f t="shared" si="138"/>
        <v>0</v>
      </c>
      <c r="IB61">
        <f t="shared" si="138"/>
        <v>0</v>
      </c>
      <c r="IC61">
        <f t="shared" si="138"/>
        <v>0</v>
      </c>
      <c r="ID61">
        <f t="shared" si="138"/>
        <v>0</v>
      </c>
      <c r="IE61">
        <f t="shared" si="138"/>
        <v>0</v>
      </c>
      <c r="IF61">
        <f t="shared" si="138"/>
        <v>0</v>
      </c>
      <c r="IG61">
        <f t="shared" si="138"/>
        <v>0</v>
      </c>
      <c r="IH61">
        <f t="shared" si="138"/>
        <v>0</v>
      </c>
      <c r="II61">
        <f t="shared" si="138"/>
        <v>0</v>
      </c>
      <c r="IJ61">
        <f t="shared" si="139"/>
        <v>0</v>
      </c>
      <c r="IK61">
        <f t="shared" si="139"/>
        <v>0</v>
      </c>
      <c r="IL61">
        <f t="shared" si="139"/>
        <v>0</v>
      </c>
      <c r="IM61">
        <f t="shared" si="139"/>
        <v>0</v>
      </c>
      <c r="IN61">
        <f t="shared" si="139"/>
        <v>0</v>
      </c>
      <c r="IO61">
        <f t="shared" si="139"/>
        <v>0</v>
      </c>
      <c r="IP61">
        <f t="shared" si="139"/>
        <v>0</v>
      </c>
      <c r="IQ61">
        <f t="shared" si="139"/>
        <v>0</v>
      </c>
      <c r="IR61">
        <f t="shared" si="139"/>
        <v>0</v>
      </c>
      <c r="IS61">
        <f t="shared" si="139"/>
        <v>0</v>
      </c>
      <c r="IT61">
        <f t="shared" si="139"/>
        <v>0</v>
      </c>
      <c r="IU61">
        <f t="shared" si="139"/>
        <v>0</v>
      </c>
      <c r="IV61">
        <f t="shared" si="139"/>
        <v>0</v>
      </c>
      <c r="IW61">
        <f t="shared" si="139"/>
        <v>0</v>
      </c>
      <c r="IX61">
        <f t="shared" si="139"/>
        <v>0</v>
      </c>
      <c r="IY61">
        <f t="shared" si="139"/>
        <v>0</v>
      </c>
      <c r="IZ61">
        <f t="shared" si="140"/>
        <v>0</v>
      </c>
      <c r="JA61">
        <f t="shared" si="140"/>
        <v>0</v>
      </c>
      <c r="JB61">
        <f t="shared" si="140"/>
        <v>0</v>
      </c>
      <c r="JC61">
        <f t="shared" si="140"/>
        <v>0</v>
      </c>
      <c r="JD61">
        <f t="shared" si="140"/>
        <v>0</v>
      </c>
      <c r="JE61">
        <f t="shared" si="140"/>
        <v>0</v>
      </c>
      <c r="JF61">
        <f t="shared" si="140"/>
        <v>0</v>
      </c>
      <c r="JG61">
        <f t="shared" si="140"/>
        <v>0</v>
      </c>
      <c r="JH61">
        <f t="shared" si="140"/>
        <v>0</v>
      </c>
      <c r="JI61">
        <f t="shared" si="140"/>
        <v>0</v>
      </c>
      <c r="JJ61">
        <f t="shared" si="140"/>
        <v>0</v>
      </c>
      <c r="JK61">
        <f t="shared" si="140"/>
        <v>0</v>
      </c>
      <c r="JL61">
        <f t="shared" si="140"/>
        <v>0</v>
      </c>
      <c r="JM61">
        <f t="shared" si="140"/>
        <v>0</v>
      </c>
      <c r="JN61">
        <f t="shared" si="140"/>
        <v>0</v>
      </c>
      <c r="JO61">
        <f t="shared" si="140"/>
        <v>0</v>
      </c>
      <c r="JP61">
        <f t="shared" si="164"/>
        <v>0</v>
      </c>
      <c r="JQ61">
        <f t="shared" si="164"/>
        <v>0</v>
      </c>
      <c r="JR61">
        <f t="shared" si="164"/>
        <v>0</v>
      </c>
      <c r="JS61">
        <f t="shared" si="164"/>
        <v>0</v>
      </c>
      <c r="JT61">
        <f t="shared" si="164"/>
        <v>0</v>
      </c>
      <c r="JU61">
        <f t="shared" si="164"/>
        <v>0</v>
      </c>
      <c r="JV61">
        <f t="shared" si="164"/>
        <v>0</v>
      </c>
      <c r="JW61">
        <f t="shared" si="164"/>
        <v>0</v>
      </c>
      <c r="JX61">
        <f t="shared" si="164"/>
        <v>0</v>
      </c>
      <c r="JY61">
        <f t="shared" si="164"/>
        <v>0</v>
      </c>
      <c r="JZ61">
        <f t="shared" si="164"/>
        <v>0</v>
      </c>
      <c r="KA61">
        <f t="shared" si="164"/>
        <v>0</v>
      </c>
      <c r="KB61">
        <f t="shared" si="164"/>
        <v>0</v>
      </c>
      <c r="KC61">
        <f t="shared" si="164"/>
        <v>0</v>
      </c>
      <c r="KD61">
        <f t="shared" si="164"/>
        <v>0</v>
      </c>
      <c r="KE61">
        <f t="shared" si="164"/>
        <v>0</v>
      </c>
      <c r="KF61">
        <f t="shared" si="164"/>
        <v>0</v>
      </c>
      <c r="KG61">
        <f t="shared" si="164"/>
        <v>0</v>
      </c>
      <c r="KH61">
        <f t="shared" si="164"/>
        <v>0</v>
      </c>
      <c r="KI61">
        <f t="shared" si="164"/>
        <v>0</v>
      </c>
      <c r="KJ61">
        <f t="shared" si="164"/>
        <v>0</v>
      </c>
      <c r="KK61">
        <f t="shared" si="164"/>
        <v>0</v>
      </c>
      <c r="KL61">
        <f t="shared" si="164"/>
        <v>0</v>
      </c>
      <c r="KM61">
        <f t="shared" si="164"/>
        <v>0</v>
      </c>
      <c r="KN61">
        <f t="shared" si="164"/>
        <v>0</v>
      </c>
      <c r="KO61">
        <f t="shared" si="164"/>
        <v>0</v>
      </c>
      <c r="KP61">
        <f t="shared" si="164"/>
        <v>0</v>
      </c>
      <c r="KQ61">
        <f t="shared" si="164"/>
        <v>0</v>
      </c>
      <c r="KR61">
        <f t="shared" si="164"/>
        <v>0</v>
      </c>
      <c r="KS61">
        <f t="shared" si="164"/>
        <v>276</v>
      </c>
      <c r="KT61">
        <f t="shared" si="164"/>
        <v>0</v>
      </c>
      <c r="KU61">
        <f t="shared" si="164"/>
        <v>0</v>
      </c>
      <c r="KV61">
        <f t="shared" ref="KV61:NG63" si="201">SUMIF($B$5:$B$41,$B61,KV$5:KV$41)</f>
        <v>0</v>
      </c>
      <c r="KW61">
        <f t="shared" si="201"/>
        <v>0</v>
      </c>
      <c r="KX61">
        <f t="shared" si="201"/>
        <v>0</v>
      </c>
      <c r="KY61">
        <f t="shared" si="201"/>
        <v>0</v>
      </c>
      <c r="KZ61">
        <f t="shared" si="201"/>
        <v>0</v>
      </c>
      <c r="LA61">
        <f t="shared" si="201"/>
        <v>0</v>
      </c>
      <c r="LB61">
        <f t="shared" si="201"/>
        <v>0</v>
      </c>
      <c r="LC61">
        <f t="shared" si="201"/>
        <v>0</v>
      </c>
      <c r="LD61">
        <f t="shared" si="201"/>
        <v>0</v>
      </c>
      <c r="LE61">
        <f t="shared" si="201"/>
        <v>0</v>
      </c>
      <c r="LF61">
        <f t="shared" si="201"/>
        <v>0</v>
      </c>
      <c r="LG61">
        <f t="shared" si="201"/>
        <v>0</v>
      </c>
      <c r="LH61">
        <f t="shared" si="201"/>
        <v>0</v>
      </c>
      <c r="LI61">
        <f t="shared" si="201"/>
        <v>0</v>
      </c>
      <c r="LJ61">
        <f t="shared" si="201"/>
        <v>0</v>
      </c>
      <c r="LK61">
        <f t="shared" si="201"/>
        <v>0</v>
      </c>
      <c r="LL61">
        <f t="shared" si="201"/>
        <v>0</v>
      </c>
      <c r="LM61">
        <f t="shared" si="201"/>
        <v>0</v>
      </c>
      <c r="LN61">
        <f t="shared" si="201"/>
        <v>0</v>
      </c>
      <c r="LO61">
        <f t="shared" si="201"/>
        <v>0</v>
      </c>
      <c r="LP61">
        <f t="shared" si="201"/>
        <v>0</v>
      </c>
      <c r="LQ61">
        <f t="shared" si="201"/>
        <v>0</v>
      </c>
      <c r="LR61">
        <f t="shared" si="201"/>
        <v>0</v>
      </c>
      <c r="LS61">
        <f t="shared" si="201"/>
        <v>62</v>
      </c>
      <c r="LT61">
        <f t="shared" si="201"/>
        <v>0</v>
      </c>
      <c r="LU61">
        <f t="shared" si="201"/>
        <v>0</v>
      </c>
      <c r="LV61">
        <f t="shared" si="201"/>
        <v>0</v>
      </c>
      <c r="LW61">
        <f t="shared" si="201"/>
        <v>0</v>
      </c>
      <c r="LX61">
        <f t="shared" si="201"/>
        <v>0</v>
      </c>
      <c r="LY61">
        <f t="shared" si="201"/>
        <v>0</v>
      </c>
      <c r="LZ61">
        <f t="shared" si="201"/>
        <v>0</v>
      </c>
      <c r="MA61">
        <f t="shared" si="201"/>
        <v>0</v>
      </c>
      <c r="MB61">
        <f t="shared" si="201"/>
        <v>0</v>
      </c>
      <c r="MC61">
        <f t="shared" si="201"/>
        <v>0</v>
      </c>
      <c r="MD61">
        <f t="shared" si="201"/>
        <v>0</v>
      </c>
      <c r="ME61">
        <f t="shared" si="201"/>
        <v>0</v>
      </c>
      <c r="MF61">
        <f t="shared" si="201"/>
        <v>0</v>
      </c>
      <c r="MG61">
        <f t="shared" si="201"/>
        <v>0</v>
      </c>
      <c r="MH61">
        <f t="shared" si="201"/>
        <v>0</v>
      </c>
      <c r="MI61">
        <f t="shared" si="201"/>
        <v>0</v>
      </c>
      <c r="MJ61">
        <f t="shared" si="201"/>
        <v>0</v>
      </c>
      <c r="MK61">
        <f t="shared" si="201"/>
        <v>0</v>
      </c>
      <c r="ML61">
        <f t="shared" si="201"/>
        <v>0</v>
      </c>
      <c r="MM61">
        <f t="shared" si="201"/>
        <v>0</v>
      </c>
      <c r="MN61">
        <f t="shared" si="201"/>
        <v>0</v>
      </c>
      <c r="MO61">
        <f t="shared" si="201"/>
        <v>0</v>
      </c>
      <c r="MP61">
        <f t="shared" si="201"/>
        <v>0</v>
      </c>
      <c r="MQ61">
        <f t="shared" si="201"/>
        <v>0</v>
      </c>
      <c r="MR61">
        <f t="shared" si="201"/>
        <v>0</v>
      </c>
      <c r="MS61">
        <f t="shared" si="201"/>
        <v>0</v>
      </c>
      <c r="MT61">
        <f t="shared" si="201"/>
        <v>0</v>
      </c>
      <c r="MU61">
        <f t="shared" si="201"/>
        <v>0</v>
      </c>
      <c r="MV61">
        <f t="shared" si="201"/>
        <v>0</v>
      </c>
      <c r="MW61">
        <f t="shared" si="201"/>
        <v>0</v>
      </c>
      <c r="MX61">
        <f t="shared" si="201"/>
        <v>0</v>
      </c>
      <c r="MY61">
        <f t="shared" si="201"/>
        <v>0</v>
      </c>
      <c r="MZ61">
        <f t="shared" si="201"/>
        <v>0</v>
      </c>
      <c r="NA61">
        <f t="shared" si="201"/>
        <v>0</v>
      </c>
      <c r="NB61">
        <f t="shared" si="201"/>
        <v>0</v>
      </c>
      <c r="NC61">
        <f t="shared" si="201"/>
        <v>0</v>
      </c>
      <c r="ND61">
        <f t="shared" si="201"/>
        <v>0</v>
      </c>
      <c r="NE61">
        <f t="shared" si="201"/>
        <v>0</v>
      </c>
      <c r="NF61">
        <f t="shared" si="201"/>
        <v>0</v>
      </c>
      <c r="NG61">
        <f t="shared" si="201"/>
        <v>0</v>
      </c>
      <c r="NH61">
        <f t="shared" ref="NH61:PS63" si="202">SUMIF($B$5:$B$41,$B61,NH$5:NH$41)</f>
        <v>0</v>
      </c>
      <c r="NI61">
        <f t="shared" si="202"/>
        <v>83</v>
      </c>
      <c r="NJ61">
        <f t="shared" si="202"/>
        <v>43</v>
      </c>
      <c r="NK61">
        <f t="shared" si="202"/>
        <v>0</v>
      </c>
      <c r="NL61">
        <f t="shared" si="202"/>
        <v>0</v>
      </c>
      <c r="NM61">
        <f t="shared" si="202"/>
        <v>0</v>
      </c>
      <c r="NN61">
        <f t="shared" si="202"/>
        <v>0</v>
      </c>
      <c r="NO61">
        <f t="shared" si="202"/>
        <v>0</v>
      </c>
      <c r="NP61">
        <f t="shared" si="202"/>
        <v>0</v>
      </c>
      <c r="NQ61">
        <f t="shared" si="202"/>
        <v>0</v>
      </c>
      <c r="NR61">
        <f t="shared" si="202"/>
        <v>0</v>
      </c>
      <c r="NS61">
        <f t="shared" si="202"/>
        <v>0</v>
      </c>
      <c r="NT61">
        <f t="shared" si="202"/>
        <v>0</v>
      </c>
      <c r="NU61">
        <f t="shared" si="202"/>
        <v>0</v>
      </c>
      <c r="NV61">
        <f t="shared" si="202"/>
        <v>0</v>
      </c>
      <c r="NW61">
        <f t="shared" si="202"/>
        <v>0</v>
      </c>
      <c r="NX61">
        <f t="shared" si="202"/>
        <v>0</v>
      </c>
      <c r="NY61">
        <f t="shared" si="202"/>
        <v>0</v>
      </c>
      <c r="NZ61">
        <f t="shared" si="202"/>
        <v>0</v>
      </c>
      <c r="OA61">
        <f t="shared" si="202"/>
        <v>0</v>
      </c>
      <c r="OB61">
        <f t="shared" si="202"/>
        <v>0</v>
      </c>
      <c r="OC61">
        <f t="shared" si="202"/>
        <v>0</v>
      </c>
      <c r="OD61">
        <f t="shared" si="202"/>
        <v>0</v>
      </c>
      <c r="OE61">
        <f t="shared" si="202"/>
        <v>0</v>
      </c>
      <c r="OF61">
        <f t="shared" si="202"/>
        <v>0</v>
      </c>
      <c r="OG61">
        <f t="shared" si="202"/>
        <v>0</v>
      </c>
      <c r="OH61">
        <f t="shared" si="202"/>
        <v>0</v>
      </c>
      <c r="OI61">
        <f t="shared" si="202"/>
        <v>0</v>
      </c>
      <c r="OJ61">
        <f t="shared" si="202"/>
        <v>0</v>
      </c>
      <c r="OK61">
        <f t="shared" si="202"/>
        <v>0</v>
      </c>
      <c r="OL61">
        <f t="shared" si="202"/>
        <v>0</v>
      </c>
      <c r="OM61">
        <f t="shared" si="202"/>
        <v>0</v>
      </c>
      <c r="ON61">
        <f t="shared" si="202"/>
        <v>0</v>
      </c>
      <c r="OO61">
        <f t="shared" si="202"/>
        <v>0</v>
      </c>
      <c r="OP61">
        <f t="shared" si="202"/>
        <v>0</v>
      </c>
      <c r="OQ61">
        <f t="shared" si="202"/>
        <v>0</v>
      </c>
      <c r="OR61">
        <f t="shared" si="202"/>
        <v>0</v>
      </c>
      <c r="OS61">
        <f t="shared" si="202"/>
        <v>0</v>
      </c>
      <c r="OT61">
        <f t="shared" si="202"/>
        <v>0</v>
      </c>
      <c r="OU61">
        <f t="shared" si="202"/>
        <v>0</v>
      </c>
      <c r="OV61">
        <f t="shared" si="202"/>
        <v>0</v>
      </c>
      <c r="OW61">
        <f t="shared" si="202"/>
        <v>0</v>
      </c>
      <c r="OX61">
        <f t="shared" si="202"/>
        <v>0</v>
      </c>
      <c r="OY61">
        <f t="shared" si="202"/>
        <v>0</v>
      </c>
      <c r="OZ61">
        <f t="shared" si="202"/>
        <v>0</v>
      </c>
      <c r="PA61">
        <f t="shared" si="202"/>
        <v>0</v>
      </c>
      <c r="PB61">
        <f t="shared" si="202"/>
        <v>0</v>
      </c>
      <c r="PC61">
        <f t="shared" si="202"/>
        <v>0</v>
      </c>
      <c r="PD61">
        <f t="shared" si="197"/>
        <v>0</v>
      </c>
      <c r="PE61">
        <f t="shared" si="197"/>
        <v>0</v>
      </c>
      <c r="PF61">
        <f t="shared" si="197"/>
        <v>0</v>
      </c>
      <c r="PG61">
        <f t="shared" si="197"/>
        <v>0</v>
      </c>
      <c r="PH61">
        <f t="shared" si="197"/>
        <v>0</v>
      </c>
      <c r="PI61">
        <f t="shared" si="197"/>
        <v>0</v>
      </c>
      <c r="PJ61">
        <f t="shared" si="197"/>
        <v>0</v>
      </c>
      <c r="PK61">
        <f t="shared" si="197"/>
        <v>0</v>
      </c>
      <c r="PL61">
        <f t="shared" si="197"/>
        <v>0</v>
      </c>
      <c r="PM61">
        <f t="shared" si="197"/>
        <v>0</v>
      </c>
      <c r="PN61">
        <f t="shared" si="197"/>
        <v>0</v>
      </c>
      <c r="PO61">
        <f t="shared" si="197"/>
        <v>0</v>
      </c>
      <c r="PP61">
        <f t="shared" si="197"/>
        <v>0</v>
      </c>
      <c r="PQ61">
        <f t="shared" si="197"/>
        <v>0</v>
      </c>
      <c r="PR61">
        <f t="shared" si="197"/>
        <v>0</v>
      </c>
      <c r="PS61">
        <f t="shared" si="197"/>
        <v>0</v>
      </c>
      <c r="PT61">
        <f t="shared" si="197"/>
        <v>0</v>
      </c>
      <c r="PU61">
        <f t="shared" si="197"/>
        <v>0</v>
      </c>
      <c r="PV61">
        <f t="shared" si="197"/>
        <v>0</v>
      </c>
      <c r="PW61">
        <f t="shared" si="197"/>
        <v>0</v>
      </c>
      <c r="PX61">
        <f t="shared" si="197"/>
        <v>0</v>
      </c>
      <c r="PY61">
        <f t="shared" si="197"/>
        <v>0</v>
      </c>
      <c r="PZ61">
        <f t="shared" si="197"/>
        <v>0</v>
      </c>
      <c r="QA61">
        <f t="shared" si="197"/>
        <v>0</v>
      </c>
      <c r="QB61">
        <f t="shared" si="197"/>
        <v>0</v>
      </c>
      <c r="QC61">
        <f t="shared" si="197"/>
        <v>0</v>
      </c>
      <c r="QD61">
        <f t="shared" si="197"/>
        <v>0</v>
      </c>
      <c r="QE61">
        <f t="shared" si="197"/>
        <v>0</v>
      </c>
      <c r="QF61">
        <f t="shared" si="197"/>
        <v>0</v>
      </c>
      <c r="QG61">
        <f t="shared" si="197"/>
        <v>0</v>
      </c>
      <c r="QH61">
        <f t="shared" si="197"/>
        <v>0</v>
      </c>
      <c r="QI61">
        <f t="shared" si="197"/>
        <v>0</v>
      </c>
      <c r="QJ61">
        <f t="shared" si="197"/>
        <v>0</v>
      </c>
      <c r="QK61">
        <f t="shared" si="197"/>
        <v>0</v>
      </c>
      <c r="QL61">
        <f t="shared" si="197"/>
        <v>0</v>
      </c>
      <c r="QM61">
        <f t="shared" si="197"/>
        <v>0</v>
      </c>
      <c r="QN61">
        <f t="shared" si="197"/>
        <v>0</v>
      </c>
      <c r="QO61">
        <f t="shared" si="197"/>
        <v>0</v>
      </c>
      <c r="QP61">
        <f t="shared" si="197"/>
        <v>0</v>
      </c>
      <c r="QQ61">
        <f t="shared" si="197"/>
        <v>0</v>
      </c>
      <c r="QR61">
        <f t="shared" si="197"/>
        <v>0</v>
      </c>
      <c r="QS61">
        <f t="shared" si="197"/>
        <v>0</v>
      </c>
      <c r="QT61">
        <f t="shared" si="197"/>
        <v>0</v>
      </c>
      <c r="QU61">
        <f t="shared" si="197"/>
        <v>0</v>
      </c>
      <c r="QV61">
        <f t="shared" si="197"/>
        <v>0</v>
      </c>
      <c r="QW61">
        <f t="shared" si="197"/>
        <v>0</v>
      </c>
      <c r="QX61">
        <f t="shared" si="197"/>
        <v>0</v>
      </c>
      <c r="QY61">
        <f t="shared" ref="QY61:RO63" si="203">SUMIF($B$5:$B$41,$B61,QY$5:QY$41)</f>
        <v>0</v>
      </c>
      <c r="QZ61">
        <f t="shared" si="203"/>
        <v>0</v>
      </c>
      <c r="RA61">
        <f t="shared" si="203"/>
        <v>0</v>
      </c>
      <c r="RB61">
        <f t="shared" si="203"/>
        <v>0</v>
      </c>
      <c r="RC61">
        <f t="shared" si="203"/>
        <v>0</v>
      </c>
      <c r="RD61">
        <f t="shared" si="203"/>
        <v>0</v>
      </c>
      <c r="RE61">
        <f t="shared" si="203"/>
        <v>0</v>
      </c>
      <c r="RF61">
        <f t="shared" si="203"/>
        <v>0</v>
      </c>
      <c r="RG61">
        <f t="shared" si="203"/>
        <v>0</v>
      </c>
      <c r="RH61">
        <f t="shared" si="203"/>
        <v>0</v>
      </c>
      <c r="RI61">
        <f t="shared" si="203"/>
        <v>0</v>
      </c>
      <c r="RJ61">
        <f t="shared" si="203"/>
        <v>0</v>
      </c>
      <c r="RK61">
        <f t="shared" si="203"/>
        <v>0</v>
      </c>
      <c r="RL61">
        <f t="shared" si="203"/>
        <v>0</v>
      </c>
      <c r="RM61">
        <f t="shared" si="203"/>
        <v>0</v>
      </c>
      <c r="RN61">
        <f t="shared" si="203"/>
        <v>0</v>
      </c>
      <c r="RO61">
        <f t="shared" si="203"/>
        <v>0</v>
      </c>
      <c r="RP61">
        <f t="shared" si="167"/>
        <v>0</v>
      </c>
      <c r="RQ61">
        <f t="shared" si="167"/>
        <v>0</v>
      </c>
      <c r="RR61">
        <f t="shared" si="167"/>
        <v>0</v>
      </c>
      <c r="RS61">
        <f t="shared" si="167"/>
        <v>0</v>
      </c>
      <c r="RT61">
        <f t="shared" si="167"/>
        <v>151</v>
      </c>
      <c r="RU61">
        <f t="shared" si="167"/>
        <v>0</v>
      </c>
      <c r="RV61">
        <f t="shared" si="167"/>
        <v>0</v>
      </c>
      <c r="RW61">
        <f t="shared" si="167"/>
        <v>0</v>
      </c>
      <c r="RX61">
        <f t="shared" si="167"/>
        <v>0</v>
      </c>
      <c r="RY61">
        <f t="shared" si="167"/>
        <v>0</v>
      </c>
      <c r="RZ61">
        <f t="shared" si="167"/>
        <v>0</v>
      </c>
      <c r="SA61">
        <f t="shared" si="167"/>
        <v>0</v>
      </c>
      <c r="SB61">
        <f t="shared" si="167"/>
        <v>0</v>
      </c>
      <c r="SC61">
        <f t="shared" si="167"/>
        <v>0</v>
      </c>
      <c r="SD61">
        <f t="shared" si="167"/>
        <v>0</v>
      </c>
      <c r="SE61">
        <f t="shared" si="167"/>
        <v>0</v>
      </c>
      <c r="SF61">
        <f t="shared" si="167"/>
        <v>0</v>
      </c>
      <c r="SG61">
        <f t="shared" si="167"/>
        <v>0</v>
      </c>
      <c r="SH61">
        <f t="shared" si="167"/>
        <v>0</v>
      </c>
      <c r="SI61">
        <f t="shared" si="167"/>
        <v>0</v>
      </c>
      <c r="SJ61">
        <f t="shared" si="167"/>
        <v>0</v>
      </c>
      <c r="SK61">
        <f t="shared" si="167"/>
        <v>0</v>
      </c>
      <c r="SL61">
        <f t="shared" si="167"/>
        <v>0</v>
      </c>
      <c r="SM61">
        <f t="shared" si="167"/>
        <v>0</v>
      </c>
      <c r="SN61">
        <f t="shared" si="167"/>
        <v>0</v>
      </c>
      <c r="SO61">
        <f t="shared" si="167"/>
        <v>0</v>
      </c>
      <c r="SP61">
        <f t="shared" si="167"/>
        <v>0</v>
      </c>
      <c r="SQ61">
        <f t="shared" si="167"/>
        <v>0</v>
      </c>
      <c r="SR61">
        <f t="shared" si="167"/>
        <v>0</v>
      </c>
      <c r="SS61">
        <f t="shared" si="167"/>
        <v>142</v>
      </c>
      <c r="ST61">
        <f t="shared" si="167"/>
        <v>142</v>
      </c>
      <c r="SU61">
        <f t="shared" si="167"/>
        <v>0</v>
      </c>
      <c r="SV61">
        <f t="shared" si="167"/>
        <v>0</v>
      </c>
      <c r="SW61">
        <f t="shared" si="167"/>
        <v>0</v>
      </c>
      <c r="SX61">
        <f t="shared" si="167"/>
        <v>0</v>
      </c>
      <c r="SY61">
        <f t="shared" si="167"/>
        <v>0</v>
      </c>
      <c r="SZ61">
        <f t="shared" si="167"/>
        <v>0</v>
      </c>
      <c r="TA61">
        <f t="shared" si="167"/>
        <v>0</v>
      </c>
      <c r="TB61">
        <f t="shared" si="167"/>
        <v>0</v>
      </c>
      <c r="TC61">
        <f t="shared" si="168"/>
        <v>0</v>
      </c>
      <c r="TD61">
        <f t="shared" si="168"/>
        <v>0</v>
      </c>
      <c r="TE61">
        <f t="shared" si="168"/>
        <v>0</v>
      </c>
      <c r="TF61">
        <f t="shared" ref="TF61:TU63" si="204">SUMIF($B$5:$B$41,$B61,TF$5:TF$41)</f>
        <v>0</v>
      </c>
      <c r="TG61">
        <f t="shared" si="204"/>
        <v>0</v>
      </c>
      <c r="TH61">
        <f t="shared" si="204"/>
        <v>0</v>
      </c>
      <c r="TI61">
        <f t="shared" si="204"/>
        <v>0</v>
      </c>
      <c r="TJ61">
        <f t="shared" si="204"/>
        <v>0</v>
      </c>
      <c r="TK61">
        <f t="shared" si="204"/>
        <v>135</v>
      </c>
      <c r="TL61">
        <f t="shared" si="204"/>
        <v>0</v>
      </c>
      <c r="TM61">
        <f t="shared" si="204"/>
        <v>0</v>
      </c>
      <c r="TN61">
        <f t="shared" si="204"/>
        <v>0</v>
      </c>
      <c r="TO61">
        <f t="shared" si="204"/>
        <v>0</v>
      </c>
      <c r="TP61">
        <f t="shared" si="204"/>
        <v>0</v>
      </c>
      <c r="TQ61">
        <f t="shared" si="204"/>
        <v>0</v>
      </c>
      <c r="TR61">
        <f t="shared" si="204"/>
        <v>0</v>
      </c>
      <c r="TS61">
        <f t="shared" si="204"/>
        <v>0</v>
      </c>
      <c r="TT61">
        <f t="shared" si="204"/>
        <v>0</v>
      </c>
      <c r="TU61">
        <f t="shared" si="204"/>
        <v>32</v>
      </c>
      <c r="TV61">
        <f t="shared" ref="TV61:WG63" si="205">SUMIF($B$5:$B$41,$B61,TV$5:TV$41)</f>
        <v>0</v>
      </c>
      <c r="TW61">
        <f t="shared" si="205"/>
        <v>0</v>
      </c>
      <c r="TX61">
        <f t="shared" si="205"/>
        <v>0</v>
      </c>
      <c r="TY61">
        <f t="shared" si="205"/>
        <v>0</v>
      </c>
      <c r="TZ61">
        <f t="shared" si="205"/>
        <v>0</v>
      </c>
      <c r="UA61">
        <f t="shared" si="205"/>
        <v>0</v>
      </c>
      <c r="UB61">
        <f t="shared" si="205"/>
        <v>0</v>
      </c>
      <c r="UC61">
        <f t="shared" si="205"/>
        <v>0</v>
      </c>
      <c r="UD61">
        <f t="shared" si="205"/>
        <v>0</v>
      </c>
      <c r="UE61">
        <f t="shared" si="205"/>
        <v>0</v>
      </c>
      <c r="UF61">
        <f t="shared" si="205"/>
        <v>0</v>
      </c>
      <c r="UG61">
        <f t="shared" si="205"/>
        <v>0</v>
      </c>
      <c r="UH61">
        <f t="shared" si="205"/>
        <v>0</v>
      </c>
      <c r="UI61">
        <f t="shared" si="205"/>
        <v>0</v>
      </c>
      <c r="UJ61">
        <f t="shared" si="205"/>
        <v>0</v>
      </c>
      <c r="UK61">
        <f t="shared" si="205"/>
        <v>0</v>
      </c>
      <c r="UL61">
        <f t="shared" si="205"/>
        <v>0</v>
      </c>
      <c r="UM61">
        <f t="shared" si="205"/>
        <v>0</v>
      </c>
      <c r="UN61">
        <f t="shared" si="205"/>
        <v>0</v>
      </c>
      <c r="UO61">
        <f t="shared" si="205"/>
        <v>0</v>
      </c>
      <c r="UP61">
        <f t="shared" si="205"/>
        <v>0</v>
      </c>
      <c r="UQ61">
        <f t="shared" si="205"/>
        <v>0</v>
      </c>
      <c r="UR61">
        <f t="shared" si="205"/>
        <v>0</v>
      </c>
      <c r="US61">
        <f t="shared" si="205"/>
        <v>0</v>
      </c>
      <c r="UT61">
        <f t="shared" si="205"/>
        <v>0</v>
      </c>
      <c r="UU61">
        <f t="shared" si="205"/>
        <v>0</v>
      </c>
      <c r="UV61">
        <f t="shared" si="205"/>
        <v>0</v>
      </c>
      <c r="UW61">
        <f t="shared" si="205"/>
        <v>0</v>
      </c>
      <c r="UX61">
        <f t="shared" si="205"/>
        <v>0</v>
      </c>
      <c r="UY61">
        <f t="shared" si="205"/>
        <v>0</v>
      </c>
      <c r="UZ61">
        <f t="shared" si="205"/>
        <v>0</v>
      </c>
      <c r="VA61">
        <f t="shared" si="205"/>
        <v>0</v>
      </c>
      <c r="VB61">
        <f t="shared" si="205"/>
        <v>0</v>
      </c>
      <c r="VC61">
        <f t="shared" si="205"/>
        <v>0</v>
      </c>
      <c r="VD61">
        <f t="shared" si="205"/>
        <v>0</v>
      </c>
      <c r="VE61">
        <f t="shared" si="205"/>
        <v>0</v>
      </c>
      <c r="VF61">
        <f t="shared" si="205"/>
        <v>0</v>
      </c>
      <c r="VG61">
        <f t="shared" si="205"/>
        <v>0</v>
      </c>
      <c r="VH61">
        <f t="shared" si="205"/>
        <v>0</v>
      </c>
      <c r="VI61">
        <f t="shared" si="205"/>
        <v>0</v>
      </c>
      <c r="VJ61">
        <f t="shared" si="205"/>
        <v>0</v>
      </c>
      <c r="VK61">
        <f t="shared" si="205"/>
        <v>0</v>
      </c>
      <c r="VL61">
        <f t="shared" si="205"/>
        <v>0</v>
      </c>
      <c r="VM61">
        <f t="shared" si="205"/>
        <v>0</v>
      </c>
      <c r="VN61">
        <f t="shared" si="205"/>
        <v>0</v>
      </c>
      <c r="VO61">
        <f t="shared" si="205"/>
        <v>0</v>
      </c>
      <c r="VP61">
        <f t="shared" si="205"/>
        <v>0</v>
      </c>
      <c r="VQ61">
        <f t="shared" si="205"/>
        <v>0</v>
      </c>
      <c r="VR61">
        <f t="shared" si="205"/>
        <v>0</v>
      </c>
      <c r="VS61">
        <f t="shared" si="205"/>
        <v>0</v>
      </c>
      <c r="VT61">
        <f t="shared" si="205"/>
        <v>0</v>
      </c>
      <c r="VU61">
        <f t="shared" si="205"/>
        <v>0</v>
      </c>
      <c r="VV61">
        <f t="shared" si="205"/>
        <v>0</v>
      </c>
      <c r="VW61">
        <f t="shared" si="205"/>
        <v>0</v>
      </c>
      <c r="VX61">
        <f t="shared" si="205"/>
        <v>0</v>
      </c>
      <c r="VY61">
        <f t="shared" si="205"/>
        <v>0</v>
      </c>
      <c r="VZ61">
        <f t="shared" si="205"/>
        <v>0</v>
      </c>
      <c r="WA61">
        <f t="shared" si="205"/>
        <v>0</v>
      </c>
      <c r="WB61">
        <f t="shared" si="205"/>
        <v>0</v>
      </c>
      <c r="WC61">
        <f t="shared" si="205"/>
        <v>0</v>
      </c>
      <c r="WD61">
        <f t="shared" si="205"/>
        <v>0</v>
      </c>
      <c r="WE61">
        <f t="shared" si="205"/>
        <v>0</v>
      </c>
      <c r="WF61">
        <f t="shared" si="205"/>
        <v>0</v>
      </c>
      <c r="WG61">
        <f t="shared" si="205"/>
        <v>0</v>
      </c>
      <c r="WH61">
        <f t="shared" si="187"/>
        <v>0</v>
      </c>
      <c r="WI61">
        <f t="shared" si="187"/>
        <v>0</v>
      </c>
      <c r="WJ61">
        <f t="shared" si="187"/>
        <v>0</v>
      </c>
      <c r="WK61">
        <f t="shared" si="187"/>
        <v>0</v>
      </c>
      <c r="WL61">
        <f t="shared" si="187"/>
        <v>0</v>
      </c>
      <c r="WM61">
        <f t="shared" si="187"/>
        <v>0</v>
      </c>
      <c r="WN61">
        <f t="shared" si="169"/>
        <v>0</v>
      </c>
      <c r="WO61">
        <f t="shared" si="169"/>
        <v>0</v>
      </c>
      <c r="WP61">
        <f t="shared" si="169"/>
        <v>0</v>
      </c>
      <c r="WQ61">
        <f t="shared" si="169"/>
        <v>0</v>
      </c>
      <c r="WR61">
        <f t="shared" si="169"/>
        <v>0</v>
      </c>
      <c r="WS61">
        <f t="shared" si="169"/>
        <v>0</v>
      </c>
      <c r="WT61">
        <f t="shared" si="169"/>
        <v>0</v>
      </c>
      <c r="WU61">
        <f t="shared" si="169"/>
        <v>0</v>
      </c>
      <c r="WV61">
        <f t="shared" si="169"/>
        <v>0</v>
      </c>
      <c r="WW61">
        <f t="shared" si="169"/>
        <v>0</v>
      </c>
      <c r="WX61">
        <f t="shared" si="169"/>
        <v>0</v>
      </c>
      <c r="WY61">
        <f t="shared" si="169"/>
        <v>0</v>
      </c>
      <c r="WZ61">
        <f t="shared" si="169"/>
        <v>0</v>
      </c>
      <c r="XA61">
        <f t="shared" si="169"/>
        <v>0</v>
      </c>
      <c r="XB61">
        <f t="shared" si="169"/>
        <v>0</v>
      </c>
      <c r="XC61">
        <f t="shared" si="169"/>
        <v>0</v>
      </c>
      <c r="XD61">
        <f t="shared" si="169"/>
        <v>0</v>
      </c>
      <c r="XE61">
        <f t="shared" si="169"/>
        <v>0</v>
      </c>
      <c r="XF61">
        <f t="shared" si="169"/>
        <v>0</v>
      </c>
      <c r="XG61">
        <f t="shared" si="169"/>
        <v>0</v>
      </c>
      <c r="XH61">
        <f t="shared" si="169"/>
        <v>0</v>
      </c>
      <c r="XI61">
        <f t="shared" si="169"/>
        <v>0</v>
      </c>
      <c r="XJ61">
        <f t="shared" si="169"/>
        <v>0</v>
      </c>
      <c r="XK61">
        <f t="shared" si="169"/>
        <v>0</v>
      </c>
      <c r="XL61">
        <f t="shared" si="169"/>
        <v>0</v>
      </c>
      <c r="XM61">
        <f t="shared" si="169"/>
        <v>0</v>
      </c>
      <c r="XN61">
        <f t="shared" si="169"/>
        <v>0</v>
      </c>
      <c r="XO61">
        <f t="shared" si="169"/>
        <v>0</v>
      </c>
      <c r="XP61">
        <f t="shared" si="169"/>
        <v>0</v>
      </c>
      <c r="XQ61">
        <f t="shared" si="169"/>
        <v>0</v>
      </c>
      <c r="XR61">
        <f t="shared" si="169"/>
        <v>0</v>
      </c>
      <c r="XS61">
        <f t="shared" si="169"/>
        <v>0</v>
      </c>
      <c r="XT61">
        <f t="shared" si="169"/>
        <v>0</v>
      </c>
      <c r="XU61">
        <f t="shared" si="169"/>
        <v>0</v>
      </c>
      <c r="XV61">
        <f t="shared" si="169"/>
        <v>0</v>
      </c>
      <c r="XW61">
        <f t="shared" si="169"/>
        <v>0</v>
      </c>
      <c r="XX61">
        <f t="shared" si="169"/>
        <v>0</v>
      </c>
      <c r="XY61">
        <f t="shared" si="169"/>
        <v>0</v>
      </c>
      <c r="XZ61">
        <f t="shared" si="169"/>
        <v>0</v>
      </c>
      <c r="YA61">
        <f t="shared" si="170"/>
        <v>0</v>
      </c>
      <c r="YB61">
        <f t="shared" si="170"/>
        <v>0</v>
      </c>
      <c r="YC61">
        <f t="shared" si="170"/>
        <v>0</v>
      </c>
      <c r="YD61">
        <f t="shared" ref="YD61:YS63" si="206">SUMIF($B$5:$B$41,$B61,YD$5:YD$41)</f>
        <v>98</v>
      </c>
      <c r="YE61">
        <f t="shared" si="206"/>
        <v>0</v>
      </c>
      <c r="YF61">
        <f t="shared" si="206"/>
        <v>0</v>
      </c>
      <c r="YG61">
        <f t="shared" si="206"/>
        <v>0</v>
      </c>
      <c r="YH61">
        <f t="shared" si="206"/>
        <v>0</v>
      </c>
      <c r="YI61">
        <f t="shared" si="206"/>
        <v>0</v>
      </c>
      <c r="YJ61">
        <f t="shared" si="206"/>
        <v>0</v>
      </c>
      <c r="YK61">
        <f t="shared" si="206"/>
        <v>0</v>
      </c>
      <c r="YL61">
        <f t="shared" si="206"/>
        <v>0</v>
      </c>
      <c r="YM61">
        <f t="shared" si="206"/>
        <v>0</v>
      </c>
      <c r="YN61">
        <f t="shared" si="206"/>
        <v>0</v>
      </c>
      <c r="YO61">
        <f t="shared" si="206"/>
        <v>0</v>
      </c>
      <c r="YP61">
        <f t="shared" si="206"/>
        <v>0</v>
      </c>
      <c r="YQ61">
        <f t="shared" si="206"/>
        <v>0</v>
      </c>
      <c r="YR61">
        <f t="shared" si="206"/>
        <v>0</v>
      </c>
      <c r="YS61">
        <f t="shared" si="206"/>
        <v>0</v>
      </c>
      <c r="YT61">
        <f t="shared" ref="YT61:ABE63" si="207">SUMIF($B$5:$B$41,$B61,YT$5:YT$41)</f>
        <v>0</v>
      </c>
      <c r="YU61">
        <f t="shared" si="207"/>
        <v>0</v>
      </c>
      <c r="YV61">
        <f t="shared" si="207"/>
        <v>0</v>
      </c>
      <c r="YW61">
        <f t="shared" si="207"/>
        <v>0</v>
      </c>
      <c r="YX61">
        <f t="shared" si="207"/>
        <v>0</v>
      </c>
      <c r="YY61">
        <f t="shared" si="207"/>
        <v>0</v>
      </c>
      <c r="YZ61">
        <f t="shared" si="207"/>
        <v>0</v>
      </c>
      <c r="ZA61">
        <f t="shared" si="207"/>
        <v>0</v>
      </c>
      <c r="ZB61">
        <f t="shared" si="207"/>
        <v>0</v>
      </c>
      <c r="ZC61">
        <f t="shared" si="207"/>
        <v>0</v>
      </c>
      <c r="ZD61">
        <f t="shared" si="207"/>
        <v>0</v>
      </c>
      <c r="ZE61">
        <f t="shared" si="207"/>
        <v>0</v>
      </c>
      <c r="ZF61">
        <f t="shared" si="207"/>
        <v>0</v>
      </c>
      <c r="ZG61">
        <f t="shared" si="207"/>
        <v>0</v>
      </c>
      <c r="ZH61">
        <f t="shared" si="207"/>
        <v>0</v>
      </c>
      <c r="ZI61">
        <f t="shared" si="207"/>
        <v>0</v>
      </c>
      <c r="ZJ61">
        <f t="shared" si="207"/>
        <v>0</v>
      </c>
      <c r="ZK61">
        <f t="shared" si="207"/>
        <v>0</v>
      </c>
      <c r="ZL61">
        <f t="shared" si="207"/>
        <v>0</v>
      </c>
      <c r="ZM61">
        <f t="shared" si="207"/>
        <v>0</v>
      </c>
      <c r="ZN61">
        <f t="shared" si="207"/>
        <v>0</v>
      </c>
      <c r="ZO61">
        <f t="shared" si="207"/>
        <v>0</v>
      </c>
      <c r="ZP61">
        <f t="shared" si="207"/>
        <v>0</v>
      </c>
      <c r="ZQ61">
        <f t="shared" si="207"/>
        <v>0</v>
      </c>
      <c r="ZR61">
        <f t="shared" si="207"/>
        <v>0</v>
      </c>
      <c r="ZS61">
        <f t="shared" si="207"/>
        <v>0</v>
      </c>
      <c r="ZT61">
        <f t="shared" si="207"/>
        <v>0</v>
      </c>
      <c r="ZU61">
        <f t="shared" si="207"/>
        <v>0</v>
      </c>
      <c r="ZV61">
        <f t="shared" si="207"/>
        <v>0</v>
      </c>
      <c r="ZW61">
        <f t="shared" si="207"/>
        <v>0</v>
      </c>
      <c r="ZX61">
        <f t="shared" si="207"/>
        <v>0</v>
      </c>
      <c r="ZY61">
        <f t="shared" si="207"/>
        <v>0</v>
      </c>
      <c r="ZZ61">
        <f t="shared" si="207"/>
        <v>0</v>
      </c>
      <c r="AAA61">
        <f t="shared" si="207"/>
        <v>0</v>
      </c>
      <c r="AAB61">
        <f t="shared" si="207"/>
        <v>0</v>
      </c>
      <c r="AAC61">
        <f t="shared" si="207"/>
        <v>0</v>
      </c>
      <c r="AAD61">
        <f t="shared" si="207"/>
        <v>0</v>
      </c>
      <c r="AAE61">
        <f t="shared" si="207"/>
        <v>0</v>
      </c>
      <c r="AAF61">
        <f t="shared" si="207"/>
        <v>0</v>
      </c>
      <c r="AAG61">
        <f t="shared" si="207"/>
        <v>0</v>
      </c>
      <c r="AAH61">
        <f t="shared" si="207"/>
        <v>0</v>
      </c>
      <c r="AAI61">
        <f t="shared" si="207"/>
        <v>0</v>
      </c>
      <c r="AAJ61">
        <f t="shared" si="207"/>
        <v>0</v>
      </c>
      <c r="AAK61">
        <f t="shared" si="207"/>
        <v>0</v>
      </c>
      <c r="AAL61">
        <f t="shared" si="207"/>
        <v>0</v>
      </c>
      <c r="AAM61">
        <f t="shared" si="207"/>
        <v>0</v>
      </c>
      <c r="AAN61">
        <f t="shared" si="207"/>
        <v>0</v>
      </c>
      <c r="AAO61">
        <f t="shared" si="207"/>
        <v>0</v>
      </c>
      <c r="AAP61">
        <f t="shared" si="207"/>
        <v>0</v>
      </c>
      <c r="AAQ61">
        <f t="shared" si="207"/>
        <v>0</v>
      </c>
      <c r="AAR61">
        <f t="shared" si="207"/>
        <v>0</v>
      </c>
      <c r="AAS61">
        <f t="shared" si="207"/>
        <v>0</v>
      </c>
      <c r="AAT61">
        <f t="shared" si="207"/>
        <v>0</v>
      </c>
      <c r="AAU61">
        <f t="shared" si="207"/>
        <v>0</v>
      </c>
      <c r="AAV61">
        <f t="shared" si="207"/>
        <v>0</v>
      </c>
      <c r="AAW61">
        <f t="shared" si="207"/>
        <v>0</v>
      </c>
      <c r="AAX61">
        <f t="shared" si="207"/>
        <v>0</v>
      </c>
      <c r="AAY61">
        <f t="shared" si="207"/>
        <v>0</v>
      </c>
      <c r="AAZ61">
        <f t="shared" si="207"/>
        <v>0</v>
      </c>
      <c r="ABA61">
        <f t="shared" si="207"/>
        <v>0</v>
      </c>
      <c r="ABB61">
        <f t="shared" si="207"/>
        <v>0</v>
      </c>
      <c r="ABC61">
        <f t="shared" si="207"/>
        <v>0</v>
      </c>
      <c r="ABD61">
        <f t="shared" si="207"/>
        <v>0</v>
      </c>
      <c r="ABE61">
        <f t="shared" si="207"/>
        <v>0</v>
      </c>
      <c r="ABF61">
        <f t="shared" si="188"/>
        <v>0</v>
      </c>
      <c r="ABG61">
        <f t="shared" si="188"/>
        <v>0</v>
      </c>
      <c r="ABH61">
        <f t="shared" si="188"/>
        <v>0</v>
      </c>
      <c r="ABI61">
        <f t="shared" si="188"/>
        <v>0</v>
      </c>
      <c r="ABJ61">
        <f t="shared" si="188"/>
        <v>0</v>
      </c>
      <c r="ABK61">
        <f t="shared" si="188"/>
        <v>0</v>
      </c>
      <c r="ABL61">
        <f t="shared" si="171"/>
        <v>0</v>
      </c>
      <c r="ABM61">
        <f t="shared" si="171"/>
        <v>0</v>
      </c>
      <c r="ABN61">
        <f t="shared" si="171"/>
        <v>0</v>
      </c>
      <c r="ABO61">
        <f t="shared" si="171"/>
        <v>0</v>
      </c>
      <c r="ABP61">
        <f t="shared" si="171"/>
        <v>0</v>
      </c>
      <c r="ABQ61">
        <f t="shared" si="171"/>
        <v>0</v>
      </c>
      <c r="ABR61">
        <f t="shared" si="171"/>
        <v>0</v>
      </c>
      <c r="ABS61">
        <f t="shared" si="171"/>
        <v>0</v>
      </c>
      <c r="ABT61">
        <f t="shared" si="171"/>
        <v>0</v>
      </c>
      <c r="ABU61">
        <f t="shared" si="171"/>
        <v>0</v>
      </c>
      <c r="ABV61">
        <f t="shared" si="171"/>
        <v>0</v>
      </c>
      <c r="ABW61">
        <f t="shared" si="171"/>
        <v>0</v>
      </c>
      <c r="ABX61">
        <f t="shared" si="171"/>
        <v>0</v>
      </c>
      <c r="ABY61">
        <f t="shared" si="171"/>
        <v>0</v>
      </c>
      <c r="ABZ61">
        <f t="shared" si="171"/>
        <v>0</v>
      </c>
      <c r="ACA61">
        <f t="shared" si="171"/>
        <v>0</v>
      </c>
      <c r="ACB61">
        <f t="shared" si="171"/>
        <v>0</v>
      </c>
      <c r="ACC61">
        <f t="shared" si="171"/>
        <v>0</v>
      </c>
      <c r="ACD61">
        <f t="shared" si="171"/>
        <v>0</v>
      </c>
      <c r="ACE61">
        <f t="shared" si="171"/>
        <v>0</v>
      </c>
      <c r="ACF61">
        <f t="shared" si="171"/>
        <v>0</v>
      </c>
      <c r="ACG61">
        <f t="shared" si="171"/>
        <v>0</v>
      </c>
      <c r="ACH61">
        <f t="shared" si="171"/>
        <v>0</v>
      </c>
      <c r="ACI61">
        <f t="shared" si="171"/>
        <v>0</v>
      </c>
      <c r="ACJ61">
        <f t="shared" si="171"/>
        <v>0</v>
      </c>
      <c r="ACK61">
        <f t="shared" si="171"/>
        <v>0</v>
      </c>
      <c r="ACL61">
        <f t="shared" si="171"/>
        <v>0</v>
      </c>
      <c r="ACM61">
        <f t="shared" si="171"/>
        <v>0</v>
      </c>
      <c r="ACN61">
        <f t="shared" si="171"/>
        <v>0</v>
      </c>
      <c r="ACO61">
        <f t="shared" si="171"/>
        <v>0</v>
      </c>
      <c r="ACP61">
        <f t="shared" si="171"/>
        <v>0</v>
      </c>
      <c r="ACQ61">
        <f t="shared" si="171"/>
        <v>0</v>
      </c>
      <c r="ACR61">
        <f t="shared" si="171"/>
        <v>0</v>
      </c>
      <c r="ACS61">
        <f t="shared" si="171"/>
        <v>0</v>
      </c>
      <c r="ACT61">
        <f t="shared" si="171"/>
        <v>0</v>
      </c>
      <c r="ACU61">
        <f t="shared" si="171"/>
        <v>0</v>
      </c>
      <c r="ACV61">
        <f t="shared" si="171"/>
        <v>0</v>
      </c>
      <c r="ACW61">
        <f t="shared" si="171"/>
        <v>0</v>
      </c>
      <c r="ACX61">
        <f t="shared" si="171"/>
        <v>0</v>
      </c>
      <c r="ACY61">
        <f t="shared" si="172"/>
        <v>0</v>
      </c>
      <c r="ACZ61">
        <f t="shared" si="172"/>
        <v>0</v>
      </c>
      <c r="ADA61">
        <f t="shared" si="172"/>
        <v>0</v>
      </c>
      <c r="ADB61">
        <f t="shared" ref="ADB61:ADQ63" si="208">SUMIF($B$5:$B$41,$B61,ADB$5:ADB$41)</f>
        <v>0</v>
      </c>
      <c r="ADC61">
        <f t="shared" si="208"/>
        <v>0</v>
      </c>
      <c r="ADD61">
        <f t="shared" si="208"/>
        <v>0</v>
      </c>
      <c r="ADE61">
        <f t="shared" si="208"/>
        <v>0</v>
      </c>
      <c r="ADF61">
        <f t="shared" si="208"/>
        <v>0</v>
      </c>
      <c r="ADG61">
        <f t="shared" si="208"/>
        <v>0</v>
      </c>
      <c r="ADH61">
        <f t="shared" si="208"/>
        <v>0</v>
      </c>
      <c r="ADI61">
        <f t="shared" si="208"/>
        <v>0</v>
      </c>
      <c r="ADJ61">
        <f t="shared" si="208"/>
        <v>0</v>
      </c>
      <c r="ADK61">
        <f t="shared" si="208"/>
        <v>0</v>
      </c>
      <c r="ADL61">
        <f t="shared" si="208"/>
        <v>0</v>
      </c>
      <c r="ADM61">
        <f t="shared" si="208"/>
        <v>0</v>
      </c>
      <c r="ADN61">
        <f t="shared" si="208"/>
        <v>0</v>
      </c>
      <c r="ADO61">
        <f t="shared" si="208"/>
        <v>0</v>
      </c>
      <c r="ADP61">
        <f t="shared" si="208"/>
        <v>0</v>
      </c>
      <c r="ADQ61">
        <f t="shared" si="208"/>
        <v>0</v>
      </c>
      <c r="ADR61">
        <f t="shared" ref="ADR61:AGC63" si="209">SUMIF($B$5:$B$41,$B61,ADR$5:ADR$41)</f>
        <v>0</v>
      </c>
      <c r="ADS61">
        <f t="shared" si="209"/>
        <v>71</v>
      </c>
      <c r="ADT61">
        <f t="shared" si="209"/>
        <v>0</v>
      </c>
      <c r="ADU61">
        <f t="shared" si="209"/>
        <v>0</v>
      </c>
      <c r="ADV61">
        <f t="shared" si="209"/>
        <v>0</v>
      </c>
      <c r="ADW61">
        <f t="shared" si="209"/>
        <v>0</v>
      </c>
      <c r="ADX61">
        <f t="shared" si="209"/>
        <v>0</v>
      </c>
      <c r="ADY61">
        <f t="shared" si="209"/>
        <v>0</v>
      </c>
      <c r="ADZ61">
        <f t="shared" si="209"/>
        <v>0</v>
      </c>
      <c r="AEA61">
        <f t="shared" si="209"/>
        <v>0</v>
      </c>
      <c r="AEB61">
        <f t="shared" si="209"/>
        <v>0</v>
      </c>
      <c r="AEC61">
        <f t="shared" si="209"/>
        <v>0</v>
      </c>
      <c r="AED61">
        <f t="shared" si="209"/>
        <v>0</v>
      </c>
      <c r="AEE61">
        <f t="shared" si="209"/>
        <v>0</v>
      </c>
      <c r="AEF61">
        <f t="shared" si="209"/>
        <v>0</v>
      </c>
      <c r="AEG61">
        <f t="shared" si="209"/>
        <v>0</v>
      </c>
      <c r="AEH61">
        <f t="shared" si="209"/>
        <v>0</v>
      </c>
      <c r="AEI61">
        <f t="shared" si="209"/>
        <v>0</v>
      </c>
      <c r="AEJ61">
        <f t="shared" si="209"/>
        <v>0</v>
      </c>
      <c r="AEK61">
        <f t="shared" si="209"/>
        <v>0</v>
      </c>
      <c r="AEL61">
        <f t="shared" si="209"/>
        <v>0</v>
      </c>
      <c r="AEM61">
        <f t="shared" si="209"/>
        <v>0</v>
      </c>
      <c r="AEN61">
        <f t="shared" si="209"/>
        <v>0</v>
      </c>
      <c r="AEO61">
        <f t="shared" si="209"/>
        <v>0</v>
      </c>
      <c r="AEP61">
        <f t="shared" si="209"/>
        <v>0</v>
      </c>
      <c r="AEQ61">
        <f t="shared" si="209"/>
        <v>0</v>
      </c>
      <c r="AER61">
        <f t="shared" si="209"/>
        <v>0</v>
      </c>
      <c r="AES61">
        <f t="shared" si="209"/>
        <v>0</v>
      </c>
      <c r="AET61">
        <f t="shared" si="209"/>
        <v>0</v>
      </c>
      <c r="AEU61">
        <f t="shared" si="209"/>
        <v>0</v>
      </c>
      <c r="AEV61">
        <f t="shared" si="209"/>
        <v>0</v>
      </c>
      <c r="AEW61">
        <f t="shared" si="209"/>
        <v>0</v>
      </c>
      <c r="AEX61">
        <f t="shared" si="209"/>
        <v>0</v>
      </c>
      <c r="AEY61">
        <f t="shared" si="209"/>
        <v>0</v>
      </c>
      <c r="AEZ61">
        <f t="shared" si="209"/>
        <v>0</v>
      </c>
      <c r="AFA61">
        <f t="shared" si="209"/>
        <v>0</v>
      </c>
      <c r="AFB61">
        <f t="shared" si="209"/>
        <v>0</v>
      </c>
      <c r="AFC61">
        <f t="shared" si="209"/>
        <v>0</v>
      </c>
      <c r="AFD61">
        <f t="shared" si="209"/>
        <v>0</v>
      </c>
      <c r="AFE61">
        <f t="shared" si="209"/>
        <v>0</v>
      </c>
      <c r="AFF61">
        <f t="shared" si="209"/>
        <v>0</v>
      </c>
      <c r="AFG61">
        <f t="shared" si="209"/>
        <v>0</v>
      </c>
      <c r="AFH61">
        <f t="shared" si="209"/>
        <v>0</v>
      </c>
      <c r="AFI61">
        <f t="shared" si="209"/>
        <v>0</v>
      </c>
      <c r="AFJ61">
        <f t="shared" si="209"/>
        <v>0</v>
      </c>
      <c r="AFK61">
        <f t="shared" si="209"/>
        <v>0</v>
      </c>
      <c r="AFL61">
        <f t="shared" si="209"/>
        <v>0</v>
      </c>
      <c r="AFM61">
        <f t="shared" si="209"/>
        <v>0</v>
      </c>
      <c r="AFN61">
        <f t="shared" si="209"/>
        <v>0</v>
      </c>
      <c r="AFO61">
        <f t="shared" si="209"/>
        <v>0</v>
      </c>
      <c r="AFP61">
        <f t="shared" si="209"/>
        <v>0</v>
      </c>
      <c r="AFQ61">
        <f t="shared" si="209"/>
        <v>0</v>
      </c>
      <c r="AFR61">
        <f t="shared" si="209"/>
        <v>0</v>
      </c>
      <c r="AFS61">
        <f t="shared" si="209"/>
        <v>0</v>
      </c>
      <c r="AFT61">
        <f t="shared" si="209"/>
        <v>0</v>
      </c>
      <c r="AFU61">
        <f t="shared" si="209"/>
        <v>0</v>
      </c>
      <c r="AFV61">
        <f t="shared" si="209"/>
        <v>0</v>
      </c>
      <c r="AFW61">
        <f t="shared" si="209"/>
        <v>0</v>
      </c>
      <c r="AFX61">
        <f t="shared" si="209"/>
        <v>0</v>
      </c>
      <c r="AFY61">
        <f t="shared" si="209"/>
        <v>0</v>
      </c>
      <c r="AFZ61">
        <f t="shared" si="209"/>
        <v>0</v>
      </c>
      <c r="AGA61">
        <f t="shared" si="209"/>
        <v>0</v>
      </c>
      <c r="AGB61">
        <f t="shared" si="209"/>
        <v>0</v>
      </c>
      <c r="AGC61">
        <f t="shared" si="209"/>
        <v>0</v>
      </c>
      <c r="AGD61">
        <f t="shared" si="189"/>
        <v>0</v>
      </c>
      <c r="AGE61">
        <f t="shared" si="189"/>
        <v>0</v>
      </c>
      <c r="AGF61">
        <f t="shared" si="189"/>
        <v>0</v>
      </c>
      <c r="AGG61">
        <f t="shared" si="189"/>
        <v>0</v>
      </c>
      <c r="AGH61">
        <f t="shared" si="189"/>
        <v>0</v>
      </c>
      <c r="AGI61">
        <f t="shared" si="189"/>
        <v>0</v>
      </c>
      <c r="AGJ61">
        <f t="shared" si="173"/>
        <v>0</v>
      </c>
      <c r="AGK61">
        <f t="shared" si="173"/>
        <v>0</v>
      </c>
      <c r="AGL61">
        <f t="shared" si="173"/>
        <v>0</v>
      </c>
      <c r="AGM61">
        <f t="shared" si="173"/>
        <v>0</v>
      </c>
      <c r="AGN61">
        <f t="shared" si="173"/>
        <v>0</v>
      </c>
      <c r="AGO61">
        <f t="shared" si="173"/>
        <v>0</v>
      </c>
      <c r="AGP61">
        <f t="shared" si="173"/>
        <v>0</v>
      </c>
      <c r="AGQ61">
        <f t="shared" si="173"/>
        <v>60</v>
      </c>
      <c r="AGR61">
        <f t="shared" si="173"/>
        <v>0</v>
      </c>
      <c r="AGS61">
        <f t="shared" si="173"/>
        <v>0</v>
      </c>
      <c r="AGT61">
        <f t="shared" si="173"/>
        <v>0</v>
      </c>
      <c r="AGU61">
        <f t="shared" si="173"/>
        <v>0</v>
      </c>
      <c r="AGV61">
        <f t="shared" si="173"/>
        <v>0</v>
      </c>
      <c r="AGW61">
        <f t="shared" si="173"/>
        <v>0</v>
      </c>
      <c r="AGX61">
        <f t="shared" si="173"/>
        <v>0</v>
      </c>
      <c r="AGY61">
        <f t="shared" si="173"/>
        <v>0</v>
      </c>
      <c r="AGZ61">
        <f t="shared" si="173"/>
        <v>0</v>
      </c>
      <c r="AHA61">
        <f t="shared" si="173"/>
        <v>0</v>
      </c>
      <c r="AHB61">
        <f t="shared" si="173"/>
        <v>0</v>
      </c>
      <c r="AHC61">
        <f t="shared" si="173"/>
        <v>0</v>
      </c>
      <c r="AHD61">
        <f t="shared" si="173"/>
        <v>0</v>
      </c>
      <c r="AHE61">
        <f t="shared" si="173"/>
        <v>0</v>
      </c>
      <c r="AHF61">
        <f t="shared" si="173"/>
        <v>0</v>
      </c>
      <c r="AHG61">
        <f t="shared" si="173"/>
        <v>0</v>
      </c>
      <c r="AHH61">
        <f t="shared" si="173"/>
        <v>0</v>
      </c>
      <c r="AHI61">
        <f t="shared" si="173"/>
        <v>0</v>
      </c>
      <c r="AHJ61">
        <f t="shared" si="173"/>
        <v>0</v>
      </c>
      <c r="AHK61">
        <f t="shared" si="173"/>
        <v>0</v>
      </c>
      <c r="AHL61">
        <f t="shared" si="173"/>
        <v>0</v>
      </c>
      <c r="AHM61">
        <f t="shared" si="173"/>
        <v>0</v>
      </c>
      <c r="AHN61">
        <f t="shared" si="173"/>
        <v>0</v>
      </c>
      <c r="AHO61">
        <f t="shared" si="173"/>
        <v>0</v>
      </c>
      <c r="AHP61">
        <f t="shared" si="173"/>
        <v>0</v>
      </c>
      <c r="AHQ61">
        <f t="shared" si="173"/>
        <v>0</v>
      </c>
      <c r="AHR61">
        <f t="shared" si="173"/>
        <v>0</v>
      </c>
      <c r="AHS61">
        <f t="shared" si="173"/>
        <v>0</v>
      </c>
      <c r="AHT61">
        <f t="shared" si="173"/>
        <v>0</v>
      </c>
      <c r="AHU61">
        <f t="shared" si="173"/>
        <v>0</v>
      </c>
      <c r="AHV61">
        <f t="shared" si="173"/>
        <v>0</v>
      </c>
      <c r="AHW61">
        <f t="shared" si="174"/>
        <v>0</v>
      </c>
      <c r="AHX61">
        <f t="shared" si="174"/>
        <v>0</v>
      </c>
      <c r="AHY61">
        <f t="shared" si="174"/>
        <v>0</v>
      </c>
      <c r="AHZ61">
        <f t="shared" ref="AHZ61:AIO63" si="210">SUMIF($B$5:$B$41,$B61,AHZ$5:AHZ$41)</f>
        <v>0</v>
      </c>
      <c r="AIA61">
        <f t="shared" si="210"/>
        <v>0</v>
      </c>
      <c r="AIB61">
        <f t="shared" si="210"/>
        <v>0</v>
      </c>
      <c r="AIC61">
        <f t="shared" si="210"/>
        <v>0</v>
      </c>
      <c r="AID61">
        <f t="shared" si="210"/>
        <v>0</v>
      </c>
      <c r="AIE61">
        <f t="shared" si="210"/>
        <v>0</v>
      </c>
      <c r="AIF61">
        <f t="shared" si="210"/>
        <v>0</v>
      </c>
      <c r="AIG61">
        <f t="shared" si="210"/>
        <v>0</v>
      </c>
      <c r="AIH61">
        <f t="shared" si="210"/>
        <v>0</v>
      </c>
      <c r="AII61">
        <f t="shared" si="210"/>
        <v>0</v>
      </c>
      <c r="AIJ61">
        <f t="shared" si="210"/>
        <v>0</v>
      </c>
      <c r="AIK61">
        <f t="shared" si="210"/>
        <v>0</v>
      </c>
      <c r="AIL61">
        <f t="shared" si="210"/>
        <v>0</v>
      </c>
      <c r="AIM61">
        <f t="shared" si="210"/>
        <v>0</v>
      </c>
      <c r="AIN61">
        <f t="shared" si="210"/>
        <v>0</v>
      </c>
      <c r="AIO61">
        <f t="shared" si="210"/>
        <v>0</v>
      </c>
      <c r="AIP61">
        <f t="shared" ref="AIP61:ALA63" si="211">SUMIF($B$5:$B$41,$B61,AIP$5:AIP$41)</f>
        <v>0</v>
      </c>
      <c r="AIQ61">
        <f t="shared" si="211"/>
        <v>0</v>
      </c>
      <c r="AIR61">
        <f t="shared" si="211"/>
        <v>0</v>
      </c>
      <c r="AIS61">
        <f t="shared" si="211"/>
        <v>0</v>
      </c>
      <c r="AIT61">
        <f t="shared" si="211"/>
        <v>0</v>
      </c>
      <c r="AIU61">
        <f t="shared" si="211"/>
        <v>0</v>
      </c>
      <c r="AIV61">
        <f t="shared" si="211"/>
        <v>0</v>
      </c>
      <c r="AIW61">
        <f t="shared" si="211"/>
        <v>0</v>
      </c>
      <c r="AIX61">
        <f t="shared" si="211"/>
        <v>0</v>
      </c>
      <c r="AIY61">
        <f t="shared" si="211"/>
        <v>0</v>
      </c>
      <c r="AIZ61">
        <f t="shared" si="211"/>
        <v>0</v>
      </c>
      <c r="AJA61">
        <f t="shared" si="211"/>
        <v>0</v>
      </c>
      <c r="AJB61">
        <f t="shared" si="211"/>
        <v>0</v>
      </c>
      <c r="AJC61">
        <f t="shared" si="211"/>
        <v>0</v>
      </c>
      <c r="AJD61">
        <f t="shared" si="211"/>
        <v>0</v>
      </c>
      <c r="AJE61">
        <f t="shared" si="211"/>
        <v>0</v>
      </c>
      <c r="AJF61">
        <f t="shared" si="211"/>
        <v>0</v>
      </c>
      <c r="AJG61">
        <f t="shared" si="211"/>
        <v>0</v>
      </c>
      <c r="AJH61">
        <f t="shared" si="211"/>
        <v>0</v>
      </c>
      <c r="AJI61">
        <f t="shared" si="211"/>
        <v>0</v>
      </c>
      <c r="AJJ61">
        <f t="shared" si="211"/>
        <v>0</v>
      </c>
      <c r="AJK61">
        <f t="shared" si="211"/>
        <v>0</v>
      </c>
      <c r="AJL61">
        <f t="shared" si="211"/>
        <v>0</v>
      </c>
      <c r="AJM61">
        <f t="shared" si="211"/>
        <v>0</v>
      </c>
      <c r="AJN61">
        <f t="shared" si="211"/>
        <v>0</v>
      </c>
      <c r="AJO61">
        <f t="shared" si="211"/>
        <v>0</v>
      </c>
      <c r="AJP61">
        <f t="shared" si="211"/>
        <v>0</v>
      </c>
      <c r="AJQ61">
        <f t="shared" si="211"/>
        <v>0</v>
      </c>
      <c r="AJR61">
        <f t="shared" si="211"/>
        <v>0</v>
      </c>
      <c r="AJS61">
        <f t="shared" si="211"/>
        <v>0</v>
      </c>
      <c r="AJT61">
        <f t="shared" si="211"/>
        <v>0</v>
      </c>
      <c r="AJU61">
        <f t="shared" si="211"/>
        <v>0</v>
      </c>
      <c r="AJV61">
        <f t="shared" si="211"/>
        <v>0</v>
      </c>
      <c r="AJW61">
        <f t="shared" si="211"/>
        <v>0</v>
      </c>
      <c r="AJX61">
        <f t="shared" si="211"/>
        <v>0</v>
      </c>
      <c r="AJY61">
        <f t="shared" si="211"/>
        <v>0</v>
      </c>
      <c r="AJZ61">
        <f t="shared" si="211"/>
        <v>0</v>
      </c>
      <c r="AKA61">
        <f t="shared" si="211"/>
        <v>0</v>
      </c>
      <c r="AKB61">
        <f t="shared" si="211"/>
        <v>0</v>
      </c>
      <c r="AKC61">
        <f t="shared" si="211"/>
        <v>0</v>
      </c>
      <c r="AKD61">
        <f t="shared" si="211"/>
        <v>0</v>
      </c>
      <c r="AKE61">
        <f t="shared" si="211"/>
        <v>0</v>
      </c>
      <c r="AKF61">
        <f t="shared" si="211"/>
        <v>0</v>
      </c>
      <c r="AKG61">
        <f t="shared" si="211"/>
        <v>0</v>
      </c>
      <c r="AKH61">
        <f t="shared" si="211"/>
        <v>0</v>
      </c>
      <c r="AKI61">
        <f t="shared" si="211"/>
        <v>0</v>
      </c>
      <c r="AKJ61">
        <f t="shared" si="211"/>
        <v>0</v>
      </c>
      <c r="AKK61">
        <f t="shared" si="211"/>
        <v>0</v>
      </c>
      <c r="AKL61">
        <f t="shared" si="211"/>
        <v>0</v>
      </c>
      <c r="AKM61">
        <f t="shared" si="211"/>
        <v>0</v>
      </c>
      <c r="AKN61">
        <f t="shared" si="211"/>
        <v>0</v>
      </c>
      <c r="AKO61">
        <f t="shared" si="211"/>
        <v>0</v>
      </c>
      <c r="AKP61">
        <f t="shared" si="211"/>
        <v>0</v>
      </c>
      <c r="AKQ61">
        <f t="shared" si="211"/>
        <v>0</v>
      </c>
      <c r="AKR61">
        <f t="shared" si="211"/>
        <v>0</v>
      </c>
      <c r="AKS61">
        <f t="shared" si="211"/>
        <v>0</v>
      </c>
      <c r="AKT61">
        <f t="shared" si="211"/>
        <v>0</v>
      </c>
      <c r="AKU61">
        <f t="shared" si="211"/>
        <v>0</v>
      </c>
      <c r="AKV61">
        <f t="shared" si="211"/>
        <v>0</v>
      </c>
      <c r="AKW61">
        <f t="shared" si="211"/>
        <v>0</v>
      </c>
      <c r="AKX61">
        <f t="shared" si="211"/>
        <v>0</v>
      </c>
      <c r="AKY61">
        <f t="shared" si="211"/>
        <v>0</v>
      </c>
      <c r="AKZ61">
        <f t="shared" si="211"/>
        <v>0</v>
      </c>
      <c r="ALA61">
        <f t="shared" si="211"/>
        <v>0</v>
      </c>
      <c r="ALB61">
        <f t="shared" si="190"/>
        <v>0</v>
      </c>
      <c r="ALC61">
        <f t="shared" si="190"/>
        <v>0</v>
      </c>
      <c r="ALD61">
        <f t="shared" si="190"/>
        <v>0</v>
      </c>
      <c r="ALE61">
        <f t="shared" si="190"/>
        <v>0</v>
      </c>
      <c r="ALF61">
        <f t="shared" si="190"/>
        <v>0</v>
      </c>
      <c r="ALG61">
        <f t="shared" si="190"/>
        <v>0</v>
      </c>
      <c r="ALH61">
        <f t="shared" si="175"/>
        <v>0</v>
      </c>
      <c r="ALI61">
        <f t="shared" si="175"/>
        <v>0</v>
      </c>
      <c r="ALJ61">
        <f t="shared" si="175"/>
        <v>0</v>
      </c>
      <c r="ALK61">
        <f t="shared" si="175"/>
        <v>0</v>
      </c>
      <c r="ALL61">
        <f t="shared" si="175"/>
        <v>0</v>
      </c>
      <c r="ALM61">
        <f t="shared" si="175"/>
        <v>0</v>
      </c>
      <c r="ALN61">
        <f t="shared" si="175"/>
        <v>0</v>
      </c>
      <c r="ALO61">
        <f t="shared" si="175"/>
        <v>0</v>
      </c>
      <c r="ALP61">
        <f t="shared" si="175"/>
        <v>0</v>
      </c>
      <c r="ALQ61">
        <f t="shared" si="175"/>
        <v>0</v>
      </c>
      <c r="ALR61">
        <f t="shared" si="175"/>
        <v>0</v>
      </c>
      <c r="ALS61">
        <f t="shared" si="175"/>
        <v>0</v>
      </c>
      <c r="ALT61">
        <f t="shared" si="175"/>
        <v>0</v>
      </c>
      <c r="ALU61">
        <f t="shared" si="175"/>
        <v>0</v>
      </c>
      <c r="ALV61">
        <f t="shared" si="175"/>
        <v>0</v>
      </c>
      <c r="ALW61">
        <f t="shared" si="175"/>
        <v>0</v>
      </c>
      <c r="ALX61">
        <f t="shared" si="175"/>
        <v>0</v>
      </c>
      <c r="ALY61">
        <f t="shared" si="175"/>
        <v>0</v>
      </c>
      <c r="ALZ61">
        <f t="shared" si="175"/>
        <v>0</v>
      </c>
      <c r="AMA61">
        <f t="shared" si="175"/>
        <v>0</v>
      </c>
      <c r="AMB61">
        <f t="shared" si="175"/>
        <v>0</v>
      </c>
      <c r="AMC61">
        <f t="shared" si="175"/>
        <v>0</v>
      </c>
      <c r="AMD61">
        <f t="shared" si="175"/>
        <v>0</v>
      </c>
      <c r="AME61">
        <f t="shared" si="175"/>
        <v>0</v>
      </c>
      <c r="AMF61">
        <f t="shared" si="175"/>
        <v>0</v>
      </c>
      <c r="AMG61">
        <f t="shared" si="175"/>
        <v>0</v>
      </c>
      <c r="AMH61">
        <f t="shared" si="175"/>
        <v>0</v>
      </c>
      <c r="AMI61">
        <f t="shared" si="175"/>
        <v>0</v>
      </c>
      <c r="AMJ61">
        <f t="shared" si="175"/>
        <v>0</v>
      </c>
      <c r="AMK61">
        <f t="shared" si="175"/>
        <v>0</v>
      </c>
      <c r="AML61">
        <f t="shared" si="175"/>
        <v>0</v>
      </c>
      <c r="AMM61">
        <f t="shared" si="175"/>
        <v>0</v>
      </c>
      <c r="AMN61">
        <f t="shared" si="175"/>
        <v>0</v>
      </c>
      <c r="AMO61">
        <f t="shared" si="175"/>
        <v>0</v>
      </c>
      <c r="AMP61">
        <f t="shared" si="175"/>
        <v>0</v>
      </c>
      <c r="AMQ61">
        <f t="shared" si="175"/>
        <v>0</v>
      </c>
      <c r="AMR61">
        <f t="shared" si="175"/>
        <v>0</v>
      </c>
      <c r="AMS61">
        <f t="shared" si="175"/>
        <v>0</v>
      </c>
      <c r="AMT61">
        <f t="shared" si="175"/>
        <v>0</v>
      </c>
      <c r="AMU61">
        <f t="shared" si="176"/>
        <v>0</v>
      </c>
      <c r="AMV61">
        <f t="shared" si="176"/>
        <v>0</v>
      </c>
      <c r="AMW61">
        <f t="shared" si="176"/>
        <v>0</v>
      </c>
      <c r="AMX61">
        <f t="shared" ref="AMX61:ANM63" si="212">SUMIF($B$5:$B$41,$B61,AMX$5:AMX$41)</f>
        <v>0</v>
      </c>
      <c r="AMY61">
        <f t="shared" si="212"/>
        <v>0</v>
      </c>
      <c r="AMZ61">
        <f t="shared" si="212"/>
        <v>0</v>
      </c>
      <c r="ANA61">
        <f t="shared" si="212"/>
        <v>0</v>
      </c>
      <c r="ANB61">
        <f t="shared" si="212"/>
        <v>0</v>
      </c>
      <c r="ANC61">
        <f t="shared" si="212"/>
        <v>0</v>
      </c>
      <c r="AND61">
        <f t="shared" si="212"/>
        <v>0</v>
      </c>
      <c r="ANE61">
        <f t="shared" si="212"/>
        <v>0</v>
      </c>
      <c r="ANF61">
        <f t="shared" si="212"/>
        <v>0</v>
      </c>
      <c r="ANG61">
        <f t="shared" si="212"/>
        <v>0</v>
      </c>
      <c r="ANH61">
        <f t="shared" si="212"/>
        <v>0</v>
      </c>
      <c r="ANI61">
        <f t="shared" si="212"/>
        <v>0</v>
      </c>
      <c r="ANJ61">
        <f t="shared" si="212"/>
        <v>0</v>
      </c>
      <c r="ANK61">
        <f t="shared" si="212"/>
        <v>0</v>
      </c>
      <c r="ANL61">
        <f t="shared" si="212"/>
        <v>0</v>
      </c>
      <c r="ANM61">
        <f t="shared" si="212"/>
        <v>0</v>
      </c>
      <c r="ANN61">
        <f t="shared" ref="ANN61:APY63" si="213">SUMIF($B$5:$B$41,$B61,ANN$5:ANN$41)</f>
        <v>0</v>
      </c>
      <c r="ANO61">
        <f t="shared" si="213"/>
        <v>0</v>
      </c>
      <c r="ANP61">
        <f t="shared" si="213"/>
        <v>0</v>
      </c>
      <c r="ANQ61">
        <f t="shared" si="213"/>
        <v>0</v>
      </c>
      <c r="ANR61">
        <f t="shared" si="213"/>
        <v>0</v>
      </c>
      <c r="ANS61">
        <f t="shared" si="213"/>
        <v>0</v>
      </c>
      <c r="ANT61">
        <f t="shared" si="213"/>
        <v>0</v>
      </c>
      <c r="ANU61">
        <f t="shared" si="213"/>
        <v>0</v>
      </c>
      <c r="ANV61">
        <f t="shared" si="213"/>
        <v>0</v>
      </c>
      <c r="ANW61">
        <f t="shared" si="213"/>
        <v>0</v>
      </c>
      <c r="ANX61">
        <f t="shared" si="213"/>
        <v>0</v>
      </c>
      <c r="ANY61">
        <f t="shared" si="213"/>
        <v>0</v>
      </c>
      <c r="ANZ61">
        <f t="shared" si="213"/>
        <v>0</v>
      </c>
      <c r="AOA61">
        <f t="shared" si="213"/>
        <v>0</v>
      </c>
      <c r="AOB61">
        <f t="shared" si="213"/>
        <v>0</v>
      </c>
      <c r="AOC61">
        <f t="shared" si="213"/>
        <v>0</v>
      </c>
      <c r="AOD61">
        <f t="shared" si="213"/>
        <v>0</v>
      </c>
      <c r="AOE61">
        <f t="shared" si="213"/>
        <v>38</v>
      </c>
      <c r="AOF61">
        <f t="shared" si="213"/>
        <v>0</v>
      </c>
      <c r="AOG61">
        <f t="shared" si="213"/>
        <v>0</v>
      </c>
      <c r="AOH61">
        <f t="shared" si="213"/>
        <v>0</v>
      </c>
      <c r="AOI61">
        <f t="shared" si="213"/>
        <v>0</v>
      </c>
      <c r="AOJ61">
        <f t="shared" si="213"/>
        <v>0</v>
      </c>
      <c r="AOK61">
        <f t="shared" si="213"/>
        <v>0</v>
      </c>
      <c r="AOL61">
        <f t="shared" si="213"/>
        <v>0</v>
      </c>
      <c r="AOM61">
        <f t="shared" si="213"/>
        <v>0</v>
      </c>
      <c r="AON61">
        <f t="shared" si="213"/>
        <v>0</v>
      </c>
      <c r="AOO61">
        <f t="shared" si="213"/>
        <v>0</v>
      </c>
      <c r="AOP61">
        <f t="shared" si="213"/>
        <v>0</v>
      </c>
      <c r="AOQ61">
        <f t="shared" si="213"/>
        <v>0</v>
      </c>
      <c r="AOR61">
        <f t="shared" si="213"/>
        <v>0</v>
      </c>
      <c r="AOS61">
        <f t="shared" si="213"/>
        <v>0</v>
      </c>
      <c r="AOT61">
        <f t="shared" si="213"/>
        <v>0</v>
      </c>
      <c r="AOU61">
        <f t="shared" si="213"/>
        <v>0</v>
      </c>
      <c r="AOV61">
        <f t="shared" si="213"/>
        <v>0</v>
      </c>
      <c r="AOW61">
        <f t="shared" si="213"/>
        <v>0</v>
      </c>
      <c r="AOX61">
        <f t="shared" si="213"/>
        <v>0</v>
      </c>
      <c r="AOY61">
        <f t="shared" si="213"/>
        <v>0</v>
      </c>
      <c r="AOZ61">
        <f t="shared" si="213"/>
        <v>0</v>
      </c>
      <c r="APA61">
        <f t="shared" si="213"/>
        <v>0</v>
      </c>
      <c r="APB61">
        <f t="shared" si="213"/>
        <v>0</v>
      </c>
      <c r="APC61">
        <f t="shared" si="213"/>
        <v>0</v>
      </c>
      <c r="APD61">
        <f t="shared" si="213"/>
        <v>0</v>
      </c>
      <c r="APE61">
        <f t="shared" si="213"/>
        <v>0</v>
      </c>
      <c r="APF61">
        <f t="shared" si="213"/>
        <v>0</v>
      </c>
      <c r="APG61">
        <f t="shared" si="213"/>
        <v>0</v>
      </c>
      <c r="APH61">
        <f t="shared" si="213"/>
        <v>0</v>
      </c>
      <c r="API61">
        <f t="shared" si="213"/>
        <v>0</v>
      </c>
      <c r="APJ61">
        <f t="shared" si="213"/>
        <v>0</v>
      </c>
      <c r="APK61">
        <f t="shared" si="213"/>
        <v>0</v>
      </c>
      <c r="APL61">
        <f t="shared" si="213"/>
        <v>0</v>
      </c>
      <c r="APM61">
        <f t="shared" si="213"/>
        <v>0</v>
      </c>
      <c r="APN61">
        <f t="shared" si="213"/>
        <v>0</v>
      </c>
      <c r="APO61">
        <f t="shared" si="213"/>
        <v>0</v>
      </c>
      <c r="APP61">
        <f t="shared" si="213"/>
        <v>0</v>
      </c>
      <c r="APQ61">
        <f t="shared" si="213"/>
        <v>0</v>
      </c>
      <c r="APR61">
        <f t="shared" si="213"/>
        <v>0</v>
      </c>
      <c r="APS61">
        <f t="shared" si="213"/>
        <v>0</v>
      </c>
      <c r="APT61">
        <f t="shared" si="213"/>
        <v>0</v>
      </c>
      <c r="APU61">
        <f t="shared" si="213"/>
        <v>0</v>
      </c>
      <c r="APV61">
        <f t="shared" si="213"/>
        <v>0</v>
      </c>
      <c r="APW61">
        <f t="shared" si="213"/>
        <v>0</v>
      </c>
      <c r="APX61">
        <f t="shared" si="213"/>
        <v>0</v>
      </c>
      <c r="APY61">
        <f t="shared" si="213"/>
        <v>0</v>
      </c>
      <c r="APZ61">
        <f t="shared" si="191"/>
        <v>0</v>
      </c>
      <c r="AQA61">
        <f t="shared" si="191"/>
        <v>0</v>
      </c>
      <c r="AQB61">
        <f t="shared" si="191"/>
        <v>0</v>
      </c>
      <c r="AQC61">
        <f t="shared" si="191"/>
        <v>0</v>
      </c>
      <c r="AQD61">
        <f t="shared" si="191"/>
        <v>0</v>
      </c>
      <c r="AQE61">
        <f t="shared" si="191"/>
        <v>0</v>
      </c>
      <c r="AQF61">
        <f t="shared" si="177"/>
        <v>0</v>
      </c>
      <c r="AQG61">
        <f t="shared" si="177"/>
        <v>0</v>
      </c>
      <c r="AQH61">
        <f t="shared" si="177"/>
        <v>0</v>
      </c>
      <c r="AQI61">
        <f t="shared" si="177"/>
        <v>0</v>
      </c>
      <c r="AQJ61">
        <f t="shared" si="177"/>
        <v>0</v>
      </c>
      <c r="AQK61">
        <f t="shared" si="177"/>
        <v>0</v>
      </c>
      <c r="AQL61">
        <f t="shared" si="177"/>
        <v>0</v>
      </c>
      <c r="AQM61">
        <f t="shared" si="177"/>
        <v>0</v>
      </c>
      <c r="AQN61">
        <f t="shared" si="177"/>
        <v>0</v>
      </c>
      <c r="AQO61">
        <f t="shared" si="177"/>
        <v>0</v>
      </c>
      <c r="AQP61">
        <f t="shared" si="177"/>
        <v>0</v>
      </c>
      <c r="AQQ61">
        <f t="shared" si="177"/>
        <v>0</v>
      </c>
      <c r="AQR61">
        <f t="shared" si="177"/>
        <v>0</v>
      </c>
      <c r="AQS61">
        <f t="shared" si="177"/>
        <v>0</v>
      </c>
      <c r="AQT61">
        <f t="shared" si="177"/>
        <v>0</v>
      </c>
      <c r="AQU61">
        <f t="shared" si="177"/>
        <v>0</v>
      </c>
      <c r="AQV61">
        <f t="shared" si="177"/>
        <v>0</v>
      </c>
      <c r="AQW61">
        <f t="shared" si="177"/>
        <v>0</v>
      </c>
      <c r="AQX61">
        <f t="shared" si="177"/>
        <v>0</v>
      </c>
      <c r="AQY61">
        <f t="shared" si="177"/>
        <v>0</v>
      </c>
      <c r="AQZ61">
        <f t="shared" si="177"/>
        <v>0</v>
      </c>
      <c r="ARA61">
        <f t="shared" si="177"/>
        <v>0</v>
      </c>
      <c r="ARB61">
        <f t="shared" si="177"/>
        <v>0</v>
      </c>
      <c r="ARC61">
        <f t="shared" si="177"/>
        <v>0</v>
      </c>
      <c r="ARD61">
        <f t="shared" si="177"/>
        <v>0</v>
      </c>
      <c r="ARE61">
        <f t="shared" si="177"/>
        <v>0</v>
      </c>
      <c r="ARF61">
        <f t="shared" si="177"/>
        <v>0</v>
      </c>
      <c r="ARG61">
        <f t="shared" si="177"/>
        <v>0</v>
      </c>
      <c r="ARH61">
        <f t="shared" si="177"/>
        <v>0</v>
      </c>
      <c r="ARI61">
        <f t="shared" si="177"/>
        <v>0</v>
      </c>
      <c r="ARJ61">
        <f t="shared" si="177"/>
        <v>0</v>
      </c>
      <c r="ARK61">
        <f t="shared" si="177"/>
        <v>0</v>
      </c>
      <c r="ARL61">
        <f t="shared" si="177"/>
        <v>31</v>
      </c>
      <c r="ARM61">
        <f t="shared" si="177"/>
        <v>0</v>
      </c>
      <c r="ARN61">
        <f t="shared" si="177"/>
        <v>0</v>
      </c>
      <c r="ARO61">
        <f t="shared" si="177"/>
        <v>0</v>
      </c>
      <c r="ARP61">
        <f t="shared" si="177"/>
        <v>0</v>
      </c>
      <c r="ARQ61">
        <f t="shared" si="177"/>
        <v>0</v>
      </c>
      <c r="ARR61">
        <f t="shared" si="177"/>
        <v>0</v>
      </c>
      <c r="ARS61">
        <f t="shared" si="178"/>
        <v>0</v>
      </c>
      <c r="ART61">
        <f t="shared" si="178"/>
        <v>0</v>
      </c>
      <c r="ARU61">
        <f t="shared" si="178"/>
        <v>0</v>
      </c>
      <c r="ARV61">
        <f t="shared" ref="ARV61:ASK63" si="214">SUMIF($B$5:$B$41,$B61,ARV$5:ARV$41)</f>
        <v>0</v>
      </c>
      <c r="ARW61">
        <f t="shared" si="214"/>
        <v>0</v>
      </c>
      <c r="ARX61">
        <f t="shared" si="214"/>
        <v>0</v>
      </c>
      <c r="ARY61">
        <f t="shared" si="214"/>
        <v>0</v>
      </c>
      <c r="ARZ61">
        <f t="shared" si="214"/>
        <v>0</v>
      </c>
      <c r="ASA61">
        <f t="shared" si="214"/>
        <v>0</v>
      </c>
      <c r="ASB61">
        <f t="shared" si="214"/>
        <v>0</v>
      </c>
      <c r="ASC61">
        <f t="shared" si="214"/>
        <v>0</v>
      </c>
      <c r="ASD61">
        <f t="shared" si="214"/>
        <v>0</v>
      </c>
      <c r="ASE61">
        <f t="shared" si="214"/>
        <v>0</v>
      </c>
      <c r="ASF61">
        <f t="shared" si="214"/>
        <v>0</v>
      </c>
      <c r="ASG61">
        <f t="shared" si="214"/>
        <v>0</v>
      </c>
      <c r="ASH61">
        <f t="shared" si="214"/>
        <v>0</v>
      </c>
      <c r="ASI61">
        <f t="shared" si="214"/>
        <v>0</v>
      </c>
      <c r="ASJ61">
        <f t="shared" si="214"/>
        <v>0</v>
      </c>
      <c r="ASK61">
        <f t="shared" si="214"/>
        <v>0</v>
      </c>
      <c r="ASL61">
        <f t="shared" ref="ASL61:AUW63" si="215">SUMIF($B$5:$B$41,$B61,ASL$5:ASL$41)</f>
        <v>0</v>
      </c>
      <c r="ASM61">
        <f t="shared" si="215"/>
        <v>0</v>
      </c>
      <c r="ASN61">
        <f t="shared" si="215"/>
        <v>0</v>
      </c>
      <c r="ASO61">
        <f t="shared" si="215"/>
        <v>0</v>
      </c>
      <c r="ASP61">
        <f t="shared" si="215"/>
        <v>0</v>
      </c>
      <c r="ASQ61">
        <f t="shared" si="215"/>
        <v>0</v>
      </c>
      <c r="ASR61">
        <f t="shared" si="215"/>
        <v>0</v>
      </c>
      <c r="ASS61">
        <f t="shared" si="215"/>
        <v>0</v>
      </c>
      <c r="AST61">
        <f t="shared" si="215"/>
        <v>0</v>
      </c>
      <c r="ASU61">
        <f t="shared" si="215"/>
        <v>0</v>
      </c>
      <c r="ASV61">
        <f t="shared" si="215"/>
        <v>0</v>
      </c>
      <c r="ASW61">
        <f t="shared" si="215"/>
        <v>0</v>
      </c>
      <c r="ASX61">
        <f t="shared" si="215"/>
        <v>0</v>
      </c>
      <c r="ASY61">
        <f t="shared" si="215"/>
        <v>0</v>
      </c>
      <c r="ASZ61">
        <f t="shared" si="215"/>
        <v>0</v>
      </c>
      <c r="ATA61">
        <f t="shared" si="215"/>
        <v>0</v>
      </c>
      <c r="ATB61">
        <f t="shared" si="215"/>
        <v>0</v>
      </c>
      <c r="ATC61">
        <f t="shared" si="215"/>
        <v>0</v>
      </c>
      <c r="ATD61">
        <f t="shared" si="215"/>
        <v>0</v>
      </c>
      <c r="ATE61">
        <f t="shared" si="215"/>
        <v>0</v>
      </c>
      <c r="ATF61">
        <f t="shared" si="215"/>
        <v>0</v>
      </c>
      <c r="ATG61">
        <f t="shared" si="215"/>
        <v>0</v>
      </c>
      <c r="ATH61">
        <f t="shared" si="215"/>
        <v>0</v>
      </c>
      <c r="ATI61">
        <f t="shared" si="215"/>
        <v>0</v>
      </c>
      <c r="ATJ61">
        <f t="shared" si="215"/>
        <v>0</v>
      </c>
      <c r="ATK61">
        <f t="shared" si="215"/>
        <v>0</v>
      </c>
      <c r="ATL61">
        <f t="shared" si="215"/>
        <v>0</v>
      </c>
      <c r="ATM61">
        <f t="shared" si="215"/>
        <v>0</v>
      </c>
      <c r="ATN61">
        <f t="shared" si="215"/>
        <v>0</v>
      </c>
      <c r="ATO61">
        <f t="shared" si="215"/>
        <v>0</v>
      </c>
      <c r="ATP61">
        <f t="shared" si="215"/>
        <v>0</v>
      </c>
      <c r="ATQ61">
        <f t="shared" si="215"/>
        <v>0</v>
      </c>
      <c r="ATR61">
        <f t="shared" si="215"/>
        <v>0</v>
      </c>
      <c r="ATS61">
        <f t="shared" si="215"/>
        <v>0</v>
      </c>
      <c r="ATT61">
        <f t="shared" si="215"/>
        <v>0</v>
      </c>
      <c r="ATU61">
        <f t="shared" si="215"/>
        <v>0</v>
      </c>
      <c r="ATV61">
        <f t="shared" si="215"/>
        <v>0</v>
      </c>
      <c r="ATW61">
        <f t="shared" si="215"/>
        <v>0</v>
      </c>
      <c r="ATX61">
        <f t="shared" si="215"/>
        <v>0</v>
      </c>
      <c r="ATY61">
        <f t="shared" si="215"/>
        <v>0</v>
      </c>
      <c r="ATZ61">
        <f t="shared" si="215"/>
        <v>0</v>
      </c>
      <c r="AUA61">
        <f t="shared" si="215"/>
        <v>0</v>
      </c>
      <c r="AUB61">
        <f t="shared" si="215"/>
        <v>0</v>
      </c>
      <c r="AUC61">
        <f t="shared" si="215"/>
        <v>0</v>
      </c>
      <c r="AUD61">
        <f t="shared" si="215"/>
        <v>0</v>
      </c>
      <c r="AUE61">
        <f t="shared" si="215"/>
        <v>0</v>
      </c>
      <c r="AUF61">
        <f t="shared" si="215"/>
        <v>0</v>
      </c>
      <c r="AUG61">
        <f t="shared" si="215"/>
        <v>0</v>
      </c>
      <c r="AUH61">
        <f t="shared" si="215"/>
        <v>0</v>
      </c>
      <c r="AUI61">
        <f t="shared" si="215"/>
        <v>0</v>
      </c>
      <c r="AUJ61">
        <f t="shared" si="215"/>
        <v>0</v>
      </c>
      <c r="AUK61">
        <f t="shared" si="215"/>
        <v>0</v>
      </c>
      <c r="AUL61">
        <f t="shared" si="215"/>
        <v>0</v>
      </c>
      <c r="AUM61">
        <f t="shared" si="215"/>
        <v>0</v>
      </c>
      <c r="AUN61">
        <f t="shared" si="215"/>
        <v>0</v>
      </c>
      <c r="AUO61">
        <f t="shared" si="215"/>
        <v>0</v>
      </c>
      <c r="AUP61">
        <f t="shared" si="215"/>
        <v>0</v>
      </c>
      <c r="AUQ61">
        <f t="shared" si="215"/>
        <v>0</v>
      </c>
      <c r="AUR61">
        <f t="shared" si="215"/>
        <v>0</v>
      </c>
      <c r="AUS61">
        <f t="shared" si="215"/>
        <v>25</v>
      </c>
      <c r="AUT61">
        <f t="shared" si="215"/>
        <v>0</v>
      </c>
      <c r="AUU61">
        <f t="shared" si="215"/>
        <v>0</v>
      </c>
      <c r="AUV61">
        <f t="shared" si="215"/>
        <v>0</v>
      </c>
      <c r="AUW61">
        <f t="shared" si="215"/>
        <v>0</v>
      </c>
      <c r="AUX61">
        <f t="shared" si="192"/>
        <v>0</v>
      </c>
      <c r="AUY61">
        <f t="shared" si="192"/>
        <v>0</v>
      </c>
      <c r="AUZ61">
        <f t="shared" si="192"/>
        <v>0</v>
      </c>
      <c r="AVA61">
        <f t="shared" si="192"/>
        <v>0</v>
      </c>
      <c r="AVB61">
        <f t="shared" si="192"/>
        <v>0</v>
      </c>
      <c r="AVC61">
        <f t="shared" si="192"/>
        <v>0</v>
      </c>
      <c r="AVD61">
        <f t="shared" si="179"/>
        <v>0</v>
      </c>
      <c r="AVE61">
        <f t="shared" si="179"/>
        <v>0</v>
      </c>
      <c r="AVF61">
        <f t="shared" si="179"/>
        <v>0</v>
      </c>
      <c r="AVG61">
        <f t="shared" si="179"/>
        <v>0</v>
      </c>
      <c r="AVH61">
        <f t="shared" si="179"/>
        <v>0</v>
      </c>
      <c r="AVI61">
        <f t="shared" si="179"/>
        <v>0</v>
      </c>
      <c r="AVJ61">
        <f t="shared" si="179"/>
        <v>0</v>
      </c>
      <c r="AVK61">
        <f t="shared" si="179"/>
        <v>0</v>
      </c>
      <c r="AVL61">
        <f t="shared" si="179"/>
        <v>0</v>
      </c>
      <c r="AVM61">
        <f t="shared" si="179"/>
        <v>0</v>
      </c>
      <c r="AVN61">
        <f t="shared" si="179"/>
        <v>0</v>
      </c>
      <c r="AVO61">
        <f t="shared" si="179"/>
        <v>0</v>
      </c>
      <c r="AVP61">
        <f t="shared" si="179"/>
        <v>0</v>
      </c>
      <c r="AVQ61">
        <f t="shared" si="179"/>
        <v>0</v>
      </c>
      <c r="AVR61">
        <f t="shared" si="179"/>
        <v>0</v>
      </c>
      <c r="AVS61">
        <f t="shared" si="179"/>
        <v>0</v>
      </c>
      <c r="AVT61">
        <f t="shared" si="179"/>
        <v>0</v>
      </c>
      <c r="AVU61">
        <f t="shared" si="179"/>
        <v>0</v>
      </c>
      <c r="AVV61">
        <f t="shared" si="179"/>
        <v>23</v>
      </c>
      <c r="AVW61">
        <f t="shared" si="179"/>
        <v>0</v>
      </c>
      <c r="AVX61">
        <f t="shared" si="179"/>
        <v>0</v>
      </c>
      <c r="AVY61">
        <f t="shared" si="179"/>
        <v>0</v>
      </c>
      <c r="AVZ61">
        <f t="shared" si="179"/>
        <v>0</v>
      </c>
      <c r="AWA61">
        <f t="shared" si="179"/>
        <v>0</v>
      </c>
      <c r="AWB61">
        <f t="shared" si="179"/>
        <v>0</v>
      </c>
      <c r="AWC61">
        <f t="shared" si="179"/>
        <v>0</v>
      </c>
      <c r="AWD61">
        <f t="shared" si="179"/>
        <v>0</v>
      </c>
      <c r="AWE61">
        <f t="shared" si="179"/>
        <v>0</v>
      </c>
      <c r="AWF61">
        <f t="shared" si="179"/>
        <v>0</v>
      </c>
      <c r="AWG61">
        <f t="shared" si="179"/>
        <v>0</v>
      </c>
      <c r="AWH61">
        <f t="shared" si="179"/>
        <v>0</v>
      </c>
      <c r="AWI61">
        <f t="shared" si="179"/>
        <v>0</v>
      </c>
      <c r="AWJ61">
        <f t="shared" si="179"/>
        <v>0</v>
      </c>
      <c r="AWK61">
        <f t="shared" si="179"/>
        <v>0</v>
      </c>
      <c r="AWL61">
        <f t="shared" si="179"/>
        <v>0</v>
      </c>
      <c r="AWM61">
        <f t="shared" si="179"/>
        <v>0</v>
      </c>
      <c r="AWN61">
        <f t="shared" si="179"/>
        <v>0</v>
      </c>
      <c r="AWO61">
        <f t="shared" si="179"/>
        <v>0</v>
      </c>
      <c r="AWP61">
        <f t="shared" si="179"/>
        <v>0</v>
      </c>
      <c r="AWQ61">
        <f t="shared" si="180"/>
        <v>0</v>
      </c>
      <c r="AWR61">
        <f t="shared" si="180"/>
        <v>0</v>
      </c>
      <c r="AWS61">
        <f t="shared" si="180"/>
        <v>0</v>
      </c>
      <c r="AWT61">
        <f t="shared" ref="AWT61:AXI63" si="216">SUMIF($B$5:$B$41,$B61,AWT$5:AWT$41)</f>
        <v>0</v>
      </c>
      <c r="AWU61">
        <f t="shared" si="216"/>
        <v>0</v>
      </c>
      <c r="AWV61">
        <f t="shared" si="216"/>
        <v>0</v>
      </c>
      <c r="AWW61">
        <f t="shared" si="216"/>
        <v>0</v>
      </c>
      <c r="AWX61">
        <f t="shared" si="216"/>
        <v>0</v>
      </c>
      <c r="AWY61">
        <f t="shared" si="216"/>
        <v>0</v>
      </c>
      <c r="AWZ61">
        <f t="shared" si="216"/>
        <v>0</v>
      </c>
      <c r="AXA61">
        <f t="shared" si="216"/>
        <v>0</v>
      </c>
      <c r="AXB61">
        <f t="shared" si="216"/>
        <v>0</v>
      </c>
      <c r="AXC61">
        <f t="shared" si="216"/>
        <v>0</v>
      </c>
      <c r="AXD61">
        <f t="shared" si="216"/>
        <v>0</v>
      </c>
      <c r="AXE61">
        <f t="shared" si="216"/>
        <v>0</v>
      </c>
      <c r="AXF61">
        <f t="shared" si="216"/>
        <v>0</v>
      </c>
      <c r="AXG61">
        <f t="shared" si="216"/>
        <v>0</v>
      </c>
      <c r="AXH61">
        <f t="shared" si="216"/>
        <v>0</v>
      </c>
      <c r="AXI61">
        <f t="shared" si="216"/>
        <v>0</v>
      </c>
      <c r="AXJ61">
        <f t="shared" ref="AXJ61:AZU63" si="217">SUMIF($B$5:$B$41,$B61,AXJ$5:AXJ$41)</f>
        <v>0</v>
      </c>
      <c r="AXK61">
        <f t="shared" si="217"/>
        <v>0</v>
      </c>
      <c r="AXL61">
        <f t="shared" si="217"/>
        <v>0</v>
      </c>
      <c r="AXM61">
        <f t="shared" si="217"/>
        <v>0</v>
      </c>
      <c r="AXN61">
        <f t="shared" si="217"/>
        <v>0</v>
      </c>
      <c r="AXO61">
        <f t="shared" si="217"/>
        <v>0</v>
      </c>
      <c r="AXP61">
        <f t="shared" si="217"/>
        <v>0</v>
      </c>
      <c r="AXQ61">
        <f t="shared" si="217"/>
        <v>0</v>
      </c>
      <c r="AXR61">
        <f t="shared" si="217"/>
        <v>0</v>
      </c>
      <c r="AXS61">
        <f t="shared" si="217"/>
        <v>0</v>
      </c>
      <c r="AXT61">
        <f t="shared" si="217"/>
        <v>0</v>
      </c>
      <c r="AXU61">
        <f t="shared" si="217"/>
        <v>0</v>
      </c>
      <c r="AXV61">
        <f t="shared" si="217"/>
        <v>0</v>
      </c>
      <c r="AXW61">
        <f t="shared" si="217"/>
        <v>0</v>
      </c>
      <c r="AXX61">
        <f t="shared" si="217"/>
        <v>0</v>
      </c>
      <c r="AXY61">
        <f t="shared" si="217"/>
        <v>0</v>
      </c>
      <c r="AXZ61">
        <f t="shared" si="217"/>
        <v>0</v>
      </c>
      <c r="AYA61">
        <f t="shared" si="217"/>
        <v>0</v>
      </c>
      <c r="AYB61">
        <f t="shared" si="217"/>
        <v>0</v>
      </c>
      <c r="AYC61">
        <f t="shared" si="217"/>
        <v>0</v>
      </c>
      <c r="AYD61">
        <f t="shared" si="217"/>
        <v>0</v>
      </c>
      <c r="AYE61">
        <f t="shared" si="217"/>
        <v>0</v>
      </c>
      <c r="AYF61">
        <f t="shared" si="217"/>
        <v>0</v>
      </c>
      <c r="AYG61">
        <f t="shared" si="217"/>
        <v>0</v>
      </c>
      <c r="AYH61">
        <f t="shared" si="217"/>
        <v>0</v>
      </c>
      <c r="AYI61">
        <f t="shared" si="217"/>
        <v>0</v>
      </c>
      <c r="AYJ61">
        <f t="shared" si="217"/>
        <v>0</v>
      </c>
      <c r="AYK61">
        <f t="shared" si="217"/>
        <v>0</v>
      </c>
      <c r="AYL61">
        <f t="shared" si="217"/>
        <v>0</v>
      </c>
      <c r="AYM61">
        <f t="shared" si="217"/>
        <v>0</v>
      </c>
      <c r="AYN61">
        <f t="shared" si="217"/>
        <v>0</v>
      </c>
      <c r="AYO61">
        <f t="shared" si="217"/>
        <v>0</v>
      </c>
      <c r="AYP61">
        <f t="shared" si="217"/>
        <v>0</v>
      </c>
      <c r="AYQ61">
        <f t="shared" si="217"/>
        <v>0</v>
      </c>
      <c r="AYR61">
        <f t="shared" si="217"/>
        <v>0</v>
      </c>
      <c r="AYS61">
        <f t="shared" si="217"/>
        <v>0</v>
      </c>
      <c r="AYT61">
        <f t="shared" si="217"/>
        <v>0</v>
      </c>
      <c r="AYU61">
        <f t="shared" si="217"/>
        <v>0</v>
      </c>
      <c r="AYV61">
        <f t="shared" si="217"/>
        <v>0</v>
      </c>
      <c r="AYW61">
        <f t="shared" si="217"/>
        <v>0</v>
      </c>
      <c r="AYX61">
        <f t="shared" si="217"/>
        <v>0</v>
      </c>
      <c r="AYY61">
        <f t="shared" si="217"/>
        <v>0</v>
      </c>
      <c r="AYZ61">
        <f t="shared" si="217"/>
        <v>0</v>
      </c>
      <c r="AZA61">
        <f t="shared" si="217"/>
        <v>0</v>
      </c>
      <c r="AZB61">
        <f t="shared" si="217"/>
        <v>0</v>
      </c>
      <c r="AZC61">
        <f t="shared" si="217"/>
        <v>0</v>
      </c>
      <c r="AZD61">
        <f t="shared" si="217"/>
        <v>0</v>
      </c>
      <c r="AZE61">
        <f t="shared" si="217"/>
        <v>0</v>
      </c>
      <c r="AZF61">
        <f t="shared" si="217"/>
        <v>0</v>
      </c>
      <c r="AZG61">
        <f t="shared" si="217"/>
        <v>0</v>
      </c>
      <c r="AZH61">
        <f t="shared" si="217"/>
        <v>0</v>
      </c>
      <c r="AZI61">
        <f t="shared" si="217"/>
        <v>0</v>
      </c>
      <c r="AZJ61">
        <f t="shared" si="217"/>
        <v>0</v>
      </c>
      <c r="AZK61">
        <f t="shared" si="217"/>
        <v>0</v>
      </c>
      <c r="AZL61">
        <f t="shared" si="217"/>
        <v>0</v>
      </c>
      <c r="AZM61">
        <f t="shared" si="217"/>
        <v>0</v>
      </c>
      <c r="AZN61">
        <f t="shared" si="217"/>
        <v>0</v>
      </c>
      <c r="AZO61">
        <f t="shared" si="217"/>
        <v>0</v>
      </c>
      <c r="AZP61">
        <f t="shared" si="217"/>
        <v>0</v>
      </c>
      <c r="AZQ61">
        <f t="shared" si="217"/>
        <v>0</v>
      </c>
      <c r="AZR61">
        <f t="shared" si="217"/>
        <v>0</v>
      </c>
      <c r="AZS61">
        <f t="shared" si="217"/>
        <v>0</v>
      </c>
      <c r="AZT61">
        <f t="shared" si="217"/>
        <v>0</v>
      </c>
      <c r="AZU61">
        <f t="shared" si="217"/>
        <v>0</v>
      </c>
      <c r="AZV61">
        <f t="shared" si="193"/>
        <v>0</v>
      </c>
      <c r="AZW61">
        <f t="shared" si="193"/>
        <v>0</v>
      </c>
      <c r="AZX61">
        <f t="shared" si="193"/>
        <v>0</v>
      </c>
      <c r="AZY61">
        <f t="shared" si="193"/>
        <v>0</v>
      </c>
      <c r="AZZ61">
        <f t="shared" si="193"/>
        <v>0</v>
      </c>
      <c r="BAA61">
        <f t="shared" si="193"/>
        <v>0</v>
      </c>
      <c r="BAB61">
        <f t="shared" si="181"/>
        <v>0</v>
      </c>
      <c r="BAC61">
        <f t="shared" si="181"/>
        <v>0</v>
      </c>
      <c r="BAD61">
        <f t="shared" si="181"/>
        <v>0</v>
      </c>
      <c r="BAE61">
        <f t="shared" si="181"/>
        <v>0</v>
      </c>
      <c r="BAF61">
        <f t="shared" si="181"/>
        <v>1</v>
      </c>
      <c r="BAG61">
        <f t="shared" si="181"/>
        <v>0</v>
      </c>
      <c r="BAH61">
        <f t="shared" si="181"/>
        <v>0</v>
      </c>
      <c r="BAI61">
        <f t="shared" si="181"/>
        <v>0</v>
      </c>
      <c r="BAJ61">
        <f t="shared" si="181"/>
        <v>0</v>
      </c>
      <c r="BAK61">
        <f t="shared" si="181"/>
        <v>0</v>
      </c>
      <c r="BAL61">
        <f t="shared" si="181"/>
        <v>0</v>
      </c>
      <c r="BAM61">
        <f t="shared" si="181"/>
        <v>0</v>
      </c>
      <c r="BAN61">
        <f t="shared" si="181"/>
        <v>0</v>
      </c>
      <c r="BAO61">
        <f t="shared" si="181"/>
        <v>0</v>
      </c>
      <c r="BAP61">
        <f t="shared" si="181"/>
        <v>0</v>
      </c>
      <c r="BAQ61">
        <f t="shared" si="181"/>
        <v>0</v>
      </c>
      <c r="BAR61">
        <f t="shared" si="181"/>
        <v>0</v>
      </c>
      <c r="BAS61">
        <f t="shared" si="181"/>
        <v>0</v>
      </c>
      <c r="BAT61">
        <f t="shared" si="181"/>
        <v>0</v>
      </c>
      <c r="BAU61">
        <f t="shared" si="181"/>
        <v>0</v>
      </c>
      <c r="BAV61">
        <f t="shared" si="181"/>
        <v>0</v>
      </c>
      <c r="BAW61">
        <f t="shared" si="181"/>
        <v>0</v>
      </c>
      <c r="BAX61">
        <f t="shared" si="181"/>
        <v>0</v>
      </c>
      <c r="BAY61">
        <f t="shared" si="181"/>
        <v>0</v>
      </c>
      <c r="BAZ61">
        <f t="shared" si="181"/>
        <v>0</v>
      </c>
      <c r="BBA61">
        <f t="shared" si="181"/>
        <v>0</v>
      </c>
      <c r="BBB61">
        <f t="shared" si="181"/>
        <v>0</v>
      </c>
      <c r="BBC61">
        <f t="shared" si="181"/>
        <v>0</v>
      </c>
      <c r="BBD61">
        <f t="shared" si="181"/>
        <v>0</v>
      </c>
      <c r="BBE61">
        <f t="shared" si="181"/>
        <v>0</v>
      </c>
      <c r="BBF61">
        <f t="shared" si="181"/>
        <v>0</v>
      </c>
      <c r="BBG61">
        <f t="shared" si="181"/>
        <v>0</v>
      </c>
      <c r="BBH61">
        <f t="shared" si="181"/>
        <v>0</v>
      </c>
      <c r="BBI61">
        <f t="shared" si="181"/>
        <v>0</v>
      </c>
      <c r="BBJ61">
        <f t="shared" si="181"/>
        <v>0</v>
      </c>
      <c r="BBK61">
        <f t="shared" si="181"/>
        <v>0</v>
      </c>
      <c r="BBL61">
        <f t="shared" si="181"/>
        <v>0</v>
      </c>
      <c r="BBM61">
        <f t="shared" si="181"/>
        <v>0</v>
      </c>
      <c r="BBN61">
        <f t="shared" si="181"/>
        <v>0</v>
      </c>
      <c r="BBO61">
        <f t="shared" si="182"/>
        <v>0</v>
      </c>
      <c r="BBP61">
        <f t="shared" si="182"/>
        <v>0</v>
      </c>
      <c r="BBQ61">
        <f t="shared" si="182"/>
        <v>0</v>
      </c>
      <c r="BBR61">
        <f t="shared" ref="BBR61:BCG63" si="218">SUMIF($B$5:$B$41,$B61,BBR$5:BBR$41)</f>
        <v>0</v>
      </c>
      <c r="BBS61">
        <f t="shared" si="218"/>
        <v>0</v>
      </c>
      <c r="BBT61">
        <f t="shared" si="218"/>
        <v>0</v>
      </c>
      <c r="BBU61">
        <f t="shared" si="218"/>
        <v>0</v>
      </c>
      <c r="BBV61">
        <f t="shared" si="218"/>
        <v>0</v>
      </c>
      <c r="BBW61">
        <f t="shared" si="218"/>
        <v>0</v>
      </c>
      <c r="BBX61">
        <f t="shared" si="218"/>
        <v>0</v>
      </c>
      <c r="BBY61">
        <f t="shared" si="218"/>
        <v>0</v>
      </c>
      <c r="BBZ61">
        <f t="shared" si="218"/>
        <v>0</v>
      </c>
      <c r="BCA61">
        <f t="shared" si="218"/>
        <v>0</v>
      </c>
      <c r="BCB61">
        <f t="shared" si="218"/>
        <v>0</v>
      </c>
      <c r="BCC61">
        <f t="shared" si="218"/>
        <v>0</v>
      </c>
      <c r="BCD61">
        <f t="shared" si="218"/>
        <v>0</v>
      </c>
      <c r="BCE61">
        <f t="shared" si="218"/>
        <v>0</v>
      </c>
      <c r="BCF61">
        <f t="shared" si="218"/>
        <v>0</v>
      </c>
      <c r="BCG61">
        <f t="shared" si="218"/>
        <v>0</v>
      </c>
      <c r="BCH61">
        <f t="shared" ref="BCH61:BES63" si="219">SUMIF($B$5:$B$41,$B61,BCH$5:BCH$41)</f>
        <v>0</v>
      </c>
      <c r="BCI61">
        <f t="shared" si="219"/>
        <v>0</v>
      </c>
      <c r="BCJ61">
        <f t="shared" si="219"/>
        <v>0</v>
      </c>
      <c r="BCK61">
        <f t="shared" si="219"/>
        <v>0</v>
      </c>
      <c r="BCL61">
        <f t="shared" si="219"/>
        <v>0</v>
      </c>
      <c r="BCM61">
        <f t="shared" si="219"/>
        <v>0</v>
      </c>
      <c r="BCN61">
        <f t="shared" si="219"/>
        <v>0</v>
      </c>
      <c r="BCO61">
        <f t="shared" si="219"/>
        <v>0</v>
      </c>
      <c r="BCP61">
        <f t="shared" si="219"/>
        <v>0</v>
      </c>
      <c r="BCQ61">
        <f t="shared" si="219"/>
        <v>0</v>
      </c>
      <c r="BCR61">
        <f t="shared" si="219"/>
        <v>0</v>
      </c>
      <c r="BCS61">
        <f t="shared" si="219"/>
        <v>0</v>
      </c>
      <c r="BCT61">
        <f t="shared" si="219"/>
        <v>0</v>
      </c>
      <c r="BCU61">
        <f t="shared" si="219"/>
        <v>0</v>
      </c>
      <c r="BCV61">
        <f t="shared" si="219"/>
        <v>0</v>
      </c>
      <c r="BCW61">
        <f t="shared" si="219"/>
        <v>0</v>
      </c>
      <c r="BCX61">
        <f t="shared" si="219"/>
        <v>0</v>
      </c>
      <c r="BCY61">
        <f t="shared" si="219"/>
        <v>0</v>
      </c>
      <c r="BCZ61">
        <f t="shared" si="219"/>
        <v>0</v>
      </c>
      <c r="BDA61">
        <f t="shared" si="219"/>
        <v>0</v>
      </c>
      <c r="BDB61">
        <f t="shared" si="219"/>
        <v>0</v>
      </c>
      <c r="BDC61">
        <f t="shared" si="219"/>
        <v>0</v>
      </c>
      <c r="BDD61">
        <f t="shared" si="219"/>
        <v>0</v>
      </c>
      <c r="BDE61">
        <f t="shared" si="219"/>
        <v>0</v>
      </c>
      <c r="BDF61">
        <f t="shared" si="219"/>
        <v>0</v>
      </c>
      <c r="BDG61">
        <f t="shared" si="219"/>
        <v>0</v>
      </c>
      <c r="BDH61">
        <f t="shared" si="219"/>
        <v>0</v>
      </c>
      <c r="BDI61">
        <f t="shared" si="219"/>
        <v>0</v>
      </c>
      <c r="BDJ61">
        <f t="shared" si="219"/>
        <v>0</v>
      </c>
      <c r="BDK61">
        <f t="shared" si="219"/>
        <v>0</v>
      </c>
      <c r="BDL61">
        <f t="shared" si="219"/>
        <v>0</v>
      </c>
      <c r="BDM61">
        <f t="shared" si="219"/>
        <v>0</v>
      </c>
      <c r="BDN61">
        <f t="shared" si="219"/>
        <v>0</v>
      </c>
      <c r="BDO61">
        <f t="shared" si="219"/>
        <v>0</v>
      </c>
      <c r="BDP61">
        <f t="shared" si="219"/>
        <v>0</v>
      </c>
      <c r="BDQ61">
        <f t="shared" si="219"/>
        <v>0</v>
      </c>
      <c r="BDR61">
        <f t="shared" si="219"/>
        <v>0</v>
      </c>
      <c r="BDS61">
        <f t="shared" si="219"/>
        <v>0</v>
      </c>
      <c r="BDT61">
        <f t="shared" si="219"/>
        <v>0</v>
      </c>
      <c r="BDU61">
        <f t="shared" si="219"/>
        <v>0</v>
      </c>
      <c r="BDV61">
        <f t="shared" si="219"/>
        <v>0</v>
      </c>
      <c r="BDW61">
        <f t="shared" si="219"/>
        <v>0</v>
      </c>
      <c r="BDX61">
        <f t="shared" si="219"/>
        <v>0</v>
      </c>
      <c r="BDY61">
        <f t="shared" si="219"/>
        <v>0</v>
      </c>
      <c r="BDZ61">
        <f t="shared" si="219"/>
        <v>0</v>
      </c>
      <c r="BEA61">
        <f t="shared" si="219"/>
        <v>0</v>
      </c>
      <c r="BEB61">
        <f t="shared" si="219"/>
        <v>0</v>
      </c>
      <c r="BEC61">
        <f t="shared" si="219"/>
        <v>0</v>
      </c>
      <c r="BED61">
        <f t="shared" si="219"/>
        <v>0</v>
      </c>
      <c r="BEE61">
        <f t="shared" si="219"/>
        <v>0</v>
      </c>
      <c r="BEF61">
        <f t="shared" si="219"/>
        <v>0</v>
      </c>
      <c r="BEG61">
        <f t="shared" si="219"/>
        <v>0</v>
      </c>
      <c r="BEH61">
        <f t="shared" si="219"/>
        <v>0</v>
      </c>
      <c r="BEI61">
        <f t="shared" si="219"/>
        <v>0</v>
      </c>
      <c r="BEJ61">
        <f t="shared" si="219"/>
        <v>0</v>
      </c>
      <c r="BEK61">
        <f t="shared" si="219"/>
        <v>0</v>
      </c>
      <c r="BEL61">
        <f t="shared" si="219"/>
        <v>0</v>
      </c>
      <c r="BEM61">
        <f t="shared" si="219"/>
        <v>0</v>
      </c>
      <c r="BEN61">
        <f t="shared" si="219"/>
        <v>0</v>
      </c>
      <c r="BEO61">
        <f t="shared" si="219"/>
        <v>0</v>
      </c>
      <c r="BEP61">
        <f t="shared" si="219"/>
        <v>0</v>
      </c>
      <c r="BEQ61">
        <f t="shared" si="219"/>
        <v>0</v>
      </c>
      <c r="BER61">
        <f t="shared" si="219"/>
        <v>0</v>
      </c>
      <c r="BES61">
        <f t="shared" si="219"/>
        <v>0</v>
      </c>
      <c r="BET61">
        <f t="shared" si="194"/>
        <v>0</v>
      </c>
      <c r="BEU61">
        <f t="shared" si="194"/>
        <v>0</v>
      </c>
      <c r="BEV61">
        <f t="shared" si="194"/>
        <v>0</v>
      </c>
      <c r="BEW61">
        <f t="shared" si="194"/>
        <v>0</v>
      </c>
      <c r="BEX61">
        <f t="shared" si="194"/>
        <v>0</v>
      </c>
      <c r="BEY61">
        <f t="shared" si="194"/>
        <v>0</v>
      </c>
      <c r="BEZ61">
        <f t="shared" si="183"/>
        <v>0</v>
      </c>
      <c r="BFA61">
        <f t="shared" si="183"/>
        <v>0</v>
      </c>
      <c r="BFB61">
        <f t="shared" si="183"/>
        <v>0</v>
      </c>
      <c r="BFC61">
        <f t="shared" si="183"/>
        <v>0</v>
      </c>
      <c r="BFD61">
        <f t="shared" si="183"/>
        <v>0</v>
      </c>
      <c r="BFE61">
        <f t="shared" si="183"/>
        <v>0</v>
      </c>
      <c r="BFF61">
        <f t="shared" si="183"/>
        <v>0</v>
      </c>
      <c r="BFG61">
        <f t="shared" si="183"/>
        <v>0</v>
      </c>
      <c r="BFH61">
        <f t="shared" si="183"/>
        <v>0</v>
      </c>
      <c r="BFI61">
        <f t="shared" si="183"/>
        <v>0</v>
      </c>
      <c r="BFJ61">
        <f t="shared" si="183"/>
        <v>0</v>
      </c>
      <c r="BFK61">
        <f t="shared" si="183"/>
        <v>0</v>
      </c>
      <c r="BFL61">
        <f t="shared" si="183"/>
        <v>0</v>
      </c>
      <c r="BFM61">
        <f t="shared" si="183"/>
        <v>0</v>
      </c>
      <c r="BFN61">
        <f t="shared" si="183"/>
        <v>0</v>
      </c>
      <c r="BFO61">
        <f t="shared" si="183"/>
        <v>0</v>
      </c>
      <c r="BFP61">
        <f t="shared" si="183"/>
        <v>0</v>
      </c>
      <c r="BFQ61">
        <f t="shared" si="183"/>
        <v>0</v>
      </c>
      <c r="BFR61">
        <f t="shared" si="183"/>
        <v>0</v>
      </c>
      <c r="BFS61">
        <f t="shared" si="183"/>
        <v>0</v>
      </c>
      <c r="BFT61">
        <f t="shared" si="183"/>
        <v>0</v>
      </c>
      <c r="BFU61">
        <f t="shared" si="183"/>
        <v>0</v>
      </c>
      <c r="BFV61">
        <f t="shared" si="183"/>
        <v>0</v>
      </c>
      <c r="BFW61">
        <f t="shared" si="183"/>
        <v>0</v>
      </c>
      <c r="BFX61">
        <f t="shared" si="183"/>
        <v>0</v>
      </c>
      <c r="BFY61">
        <f t="shared" si="183"/>
        <v>0</v>
      </c>
      <c r="BFZ61">
        <f t="shared" si="183"/>
        <v>0</v>
      </c>
      <c r="BGA61">
        <f t="shared" si="183"/>
        <v>0</v>
      </c>
      <c r="BGB61">
        <f t="shared" si="183"/>
        <v>0</v>
      </c>
      <c r="BGC61">
        <f t="shared" si="183"/>
        <v>0</v>
      </c>
      <c r="BGD61">
        <f t="shared" si="183"/>
        <v>0</v>
      </c>
      <c r="BGE61">
        <f t="shared" si="183"/>
        <v>0</v>
      </c>
      <c r="BGF61">
        <f t="shared" si="183"/>
        <v>0</v>
      </c>
      <c r="BGG61">
        <f t="shared" si="183"/>
        <v>0</v>
      </c>
      <c r="BGH61">
        <f t="shared" si="183"/>
        <v>0</v>
      </c>
      <c r="BGI61">
        <f t="shared" si="183"/>
        <v>0</v>
      </c>
      <c r="BGJ61">
        <f t="shared" si="183"/>
        <v>0</v>
      </c>
      <c r="BGK61">
        <f t="shared" si="183"/>
        <v>0</v>
      </c>
      <c r="BGL61">
        <f t="shared" si="183"/>
        <v>0</v>
      </c>
      <c r="BGM61">
        <f t="shared" si="184"/>
        <v>0</v>
      </c>
      <c r="BGN61">
        <f t="shared" si="184"/>
        <v>0</v>
      </c>
      <c r="BGO61">
        <f t="shared" si="184"/>
        <v>0</v>
      </c>
      <c r="BGP61">
        <f t="shared" si="184"/>
        <v>0</v>
      </c>
      <c r="BGQ61">
        <f t="shared" si="184"/>
        <v>0</v>
      </c>
      <c r="BGR61">
        <f t="shared" si="184"/>
        <v>0</v>
      </c>
      <c r="BGS61">
        <f t="shared" si="184"/>
        <v>0</v>
      </c>
      <c r="BGT61">
        <f t="shared" si="184"/>
        <v>0</v>
      </c>
      <c r="BGU61">
        <f t="shared" si="184"/>
        <v>0</v>
      </c>
      <c r="BGV61">
        <f t="shared" si="184"/>
        <v>0</v>
      </c>
      <c r="BGW61">
        <f t="shared" si="184"/>
        <v>0</v>
      </c>
      <c r="BGX61">
        <f t="shared" si="184"/>
        <v>0</v>
      </c>
      <c r="BGY61">
        <f t="shared" si="184"/>
        <v>0</v>
      </c>
      <c r="BGZ61">
        <f t="shared" si="184"/>
        <v>0</v>
      </c>
      <c r="BHA61">
        <f t="shared" si="184"/>
        <v>0</v>
      </c>
      <c r="BHB61">
        <f t="shared" si="184"/>
        <v>0</v>
      </c>
      <c r="BHC61">
        <f t="shared" si="184"/>
        <v>0</v>
      </c>
      <c r="BHD61">
        <f t="shared" si="184"/>
        <v>0</v>
      </c>
      <c r="BHE61">
        <f t="shared" si="184"/>
        <v>0</v>
      </c>
      <c r="BHF61">
        <f t="shared" si="184"/>
        <v>0</v>
      </c>
      <c r="BHG61">
        <f t="shared" si="184"/>
        <v>0</v>
      </c>
      <c r="BHH61">
        <f t="shared" si="184"/>
        <v>0</v>
      </c>
      <c r="BHI61">
        <f t="shared" si="184"/>
        <v>0</v>
      </c>
      <c r="BHJ61">
        <f t="shared" si="184"/>
        <v>0</v>
      </c>
      <c r="BHK61">
        <f t="shared" si="184"/>
        <v>0</v>
      </c>
      <c r="BHL61">
        <f t="shared" si="184"/>
        <v>0</v>
      </c>
      <c r="BHM61">
        <f t="shared" si="184"/>
        <v>0</v>
      </c>
      <c r="BHN61">
        <f t="shared" si="184"/>
        <v>0</v>
      </c>
      <c r="BHO61">
        <f t="shared" si="184"/>
        <v>0</v>
      </c>
      <c r="BHP61">
        <f t="shared" si="184"/>
        <v>0</v>
      </c>
      <c r="BHQ61">
        <f t="shared" si="184"/>
        <v>0</v>
      </c>
      <c r="BHR61">
        <f t="shared" si="184"/>
        <v>0</v>
      </c>
      <c r="BHS61">
        <f t="shared" si="184"/>
        <v>0</v>
      </c>
      <c r="BHT61">
        <f t="shared" si="184"/>
        <v>0</v>
      </c>
      <c r="BHU61">
        <f t="shared" si="184"/>
        <v>0</v>
      </c>
      <c r="BHV61">
        <f t="shared" si="184"/>
        <v>0</v>
      </c>
      <c r="BHW61">
        <f t="shared" si="184"/>
        <v>0</v>
      </c>
      <c r="BHX61">
        <f t="shared" si="184"/>
        <v>0</v>
      </c>
      <c r="BHY61">
        <f t="shared" si="184"/>
        <v>0</v>
      </c>
      <c r="BHZ61">
        <f t="shared" si="184"/>
        <v>0</v>
      </c>
      <c r="BIA61">
        <f t="shared" si="184"/>
        <v>0</v>
      </c>
      <c r="BIB61">
        <f t="shared" si="184"/>
        <v>0</v>
      </c>
      <c r="BIC61">
        <f t="shared" si="184"/>
        <v>0</v>
      </c>
      <c r="BID61">
        <f t="shared" si="184"/>
        <v>0</v>
      </c>
      <c r="BIE61">
        <f t="shared" si="184"/>
        <v>0</v>
      </c>
      <c r="BIF61">
        <f t="shared" si="184"/>
        <v>0</v>
      </c>
      <c r="BIG61">
        <f t="shared" si="184"/>
        <v>0</v>
      </c>
      <c r="BIH61">
        <f t="shared" si="184"/>
        <v>0</v>
      </c>
      <c r="BII61">
        <f t="shared" si="184"/>
        <v>0</v>
      </c>
      <c r="BIJ61">
        <f t="shared" si="184"/>
        <v>0</v>
      </c>
      <c r="BIK61">
        <f t="shared" si="184"/>
        <v>0</v>
      </c>
      <c r="BIL61">
        <f t="shared" si="184"/>
        <v>0</v>
      </c>
      <c r="BIM61">
        <f t="shared" si="184"/>
        <v>1</v>
      </c>
      <c r="BIN61">
        <f t="shared" si="98"/>
        <v>11033</v>
      </c>
    </row>
    <row r="62" spans="1:1600" x14ac:dyDescent="0.25">
      <c r="A62" s="6"/>
      <c r="B62" t="s">
        <v>176</v>
      </c>
      <c r="C62" t="s">
        <v>172</v>
      </c>
      <c r="D62">
        <f t="shared" si="198"/>
        <v>0</v>
      </c>
      <c r="E62">
        <f t="shared" si="198"/>
        <v>11151</v>
      </c>
      <c r="F62">
        <f t="shared" si="198"/>
        <v>696</v>
      </c>
      <c r="G62">
        <f t="shared" si="198"/>
        <v>151</v>
      </c>
      <c r="H62">
        <f t="shared" si="198"/>
        <v>0</v>
      </c>
      <c r="I62">
        <f t="shared" si="198"/>
        <v>20</v>
      </c>
      <c r="J62">
        <f t="shared" si="198"/>
        <v>418</v>
      </c>
      <c r="K62">
        <f t="shared" si="198"/>
        <v>0</v>
      </c>
      <c r="L62">
        <f t="shared" si="198"/>
        <v>936</v>
      </c>
      <c r="M62">
        <f t="shared" si="198"/>
        <v>0</v>
      </c>
      <c r="N62">
        <f t="shared" si="198"/>
        <v>0</v>
      </c>
      <c r="O62">
        <f t="shared" si="198"/>
        <v>64</v>
      </c>
      <c r="P62">
        <f t="shared" si="198"/>
        <v>0</v>
      </c>
      <c r="Q62">
        <f t="shared" si="198"/>
        <v>0</v>
      </c>
      <c r="R62">
        <f t="shared" si="198"/>
        <v>39</v>
      </c>
      <c r="S62">
        <f t="shared" si="198"/>
        <v>0</v>
      </c>
      <c r="T62">
        <f t="shared" si="195"/>
        <v>342</v>
      </c>
      <c r="U62">
        <f t="shared" si="195"/>
        <v>0</v>
      </c>
      <c r="V62">
        <f t="shared" si="195"/>
        <v>0</v>
      </c>
      <c r="W62">
        <f t="shared" si="195"/>
        <v>2933</v>
      </c>
      <c r="X62">
        <f t="shared" si="195"/>
        <v>0</v>
      </c>
      <c r="Y62">
        <f t="shared" si="195"/>
        <v>187</v>
      </c>
      <c r="Z62">
        <f t="shared" si="195"/>
        <v>0</v>
      </c>
      <c r="AA62">
        <f t="shared" si="195"/>
        <v>0</v>
      </c>
      <c r="AB62">
        <f t="shared" si="195"/>
        <v>0</v>
      </c>
      <c r="AC62">
        <f t="shared" si="195"/>
        <v>0</v>
      </c>
      <c r="AD62">
        <f t="shared" si="195"/>
        <v>0</v>
      </c>
      <c r="AE62">
        <f t="shared" si="195"/>
        <v>237</v>
      </c>
      <c r="AF62">
        <f t="shared" si="195"/>
        <v>0</v>
      </c>
      <c r="AG62">
        <f t="shared" si="195"/>
        <v>0</v>
      </c>
      <c r="AH62">
        <f t="shared" si="195"/>
        <v>0</v>
      </c>
      <c r="AI62">
        <f t="shared" si="195"/>
        <v>0</v>
      </c>
      <c r="AJ62">
        <f t="shared" si="195"/>
        <v>0</v>
      </c>
      <c r="AK62">
        <f t="shared" si="195"/>
        <v>0</v>
      </c>
      <c r="AL62">
        <f t="shared" si="195"/>
        <v>0</v>
      </c>
      <c r="AM62">
        <f t="shared" si="195"/>
        <v>2606</v>
      </c>
      <c r="AN62">
        <f t="shared" si="195"/>
        <v>0</v>
      </c>
      <c r="AO62">
        <f t="shared" si="195"/>
        <v>0</v>
      </c>
      <c r="AP62">
        <f t="shared" si="195"/>
        <v>2513</v>
      </c>
      <c r="AQ62">
        <f t="shared" si="195"/>
        <v>36</v>
      </c>
      <c r="AR62">
        <f t="shared" si="195"/>
        <v>0</v>
      </c>
      <c r="AS62">
        <f t="shared" si="195"/>
        <v>0</v>
      </c>
      <c r="AT62">
        <f t="shared" si="195"/>
        <v>0</v>
      </c>
      <c r="AU62">
        <f t="shared" si="195"/>
        <v>0</v>
      </c>
      <c r="AV62">
        <f t="shared" si="195"/>
        <v>0</v>
      </c>
      <c r="AW62">
        <f t="shared" si="195"/>
        <v>0</v>
      </c>
      <c r="AX62">
        <f t="shared" si="195"/>
        <v>0</v>
      </c>
      <c r="AY62">
        <f t="shared" si="195"/>
        <v>0</v>
      </c>
      <c r="AZ62">
        <f t="shared" si="195"/>
        <v>0</v>
      </c>
      <c r="BA62">
        <f t="shared" si="195"/>
        <v>0</v>
      </c>
      <c r="BB62">
        <f t="shared" si="195"/>
        <v>0</v>
      </c>
      <c r="BC62">
        <f t="shared" si="195"/>
        <v>0</v>
      </c>
      <c r="BD62">
        <f t="shared" si="195"/>
        <v>0</v>
      </c>
      <c r="BE62">
        <f t="shared" si="195"/>
        <v>0</v>
      </c>
      <c r="BF62">
        <f t="shared" si="195"/>
        <v>0</v>
      </c>
      <c r="BG62">
        <f t="shared" si="195"/>
        <v>0</v>
      </c>
      <c r="BH62">
        <f t="shared" si="195"/>
        <v>0</v>
      </c>
      <c r="BI62">
        <f t="shared" si="195"/>
        <v>0</v>
      </c>
      <c r="BJ62">
        <f t="shared" si="195"/>
        <v>0</v>
      </c>
      <c r="BK62">
        <f t="shared" si="195"/>
        <v>0</v>
      </c>
      <c r="BL62">
        <f t="shared" si="195"/>
        <v>329</v>
      </c>
      <c r="BM62">
        <f t="shared" si="195"/>
        <v>0</v>
      </c>
      <c r="BN62">
        <f t="shared" si="195"/>
        <v>0</v>
      </c>
      <c r="BO62">
        <f t="shared" si="195"/>
        <v>0</v>
      </c>
      <c r="BP62">
        <f t="shared" si="195"/>
        <v>453</v>
      </c>
      <c r="BQ62">
        <f t="shared" si="195"/>
        <v>0</v>
      </c>
      <c r="BR62">
        <f t="shared" si="195"/>
        <v>0</v>
      </c>
      <c r="BS62">
        <f t="shared" si="195"/>
        <v>0</v>
      </c>
      <c r="BT62">
        <f t="shared" si="195"/>
        <v>58</v>
      </c>
      <c r="BU62">
        <f t="shared" si="195"/>
        <v>0</v>
      </c>
      <c r="BV62">
        <f t="shared" si="195"/>
        <v>0</v>
      </c>
      <c r="BW62">
        <f t="shared" si="195"/>
        <v>0</v>
      </c>
      <c r="BX62">
        <f t="shared" si="195"/>
        <v>0</v>
      </c>
      <c r="BY62">
        <f t="shared" si="195"/>
        <v>0</v>
      </c>
      <c r="BZ62">
        <f t="shared" si="195"/>
        <v>0</v>
      </c>
      <c r="CA62">
        <f t="shared" si="195"/>
        <v>0</v>
      </c>
      <c r="CB62">
        <f t="shared" si="195"/>
        <v>0</v>
      </c>
      <c r="CC62">
        <f t="shared" si="195"/>
        <v>177</v>
      </c>
      <c r="CD62">
        <f t="shared" si="195"/>
        <v>0</v>
      </c>
      <c r="CE62">
        <f t="shared" si="163"/>
        <v>0</v>
      </c>
      <c r="CF62">
        <f t="shared" si="199"/>
        <v>0</v>
      </c>
      <c r="CG62">
        <f t="shared" si="199"/>
        <v>0</v>
      </c>
      <c r="CH62">
        <f t="shared" si="199"/>
        <v>0</v>
      </c>
      <c r="CI62">
        <f t="shared" si="199"/>
        <v>0</v>
      </c>
      <c r="CJ62">
        <f t="shared" si="199"/>
        <v>81</v>
      </c>
      <c r="CK62">
        <f t="shared" si="199"/>
        <v>0</v>
      </c>
      <c r="CL62">
        <f t="shared" si="199"/>
        <v>0</v>
      </c>
      <c r="CM62">
        <f t="shared" si="199"/>
        <v>0</v>
      </c>
      <c r="CN62">
        <f t="shared" si="199"/>
        <v>0</v>
      </c>
      <c r="CO62">
        <f t="shared" si="199"/>
        <v>0</v>
      </c>
      <c r="CP62">
        <f t="shared" si="199"/>
        <v>0</v>
      </c>
      <c r="CQ62">
        <f t="shared" si="199"/>
        <v>0</v>
      </c>
      <c r="CR62">
        <f t="shared" si="199"/>
        <v>0</v>
      </c>
      <c r="CS62">
        <f t="shared" si="199"/>
        <v>0</v>
      </c>
      <c r="CT62">
        <f t="shared" si="199"/>
        <v>0</v>
      </c>
      <c r="CU62">
        <f t="shared" si="199"/>
        <v>0</v>
      </c>
      <c r="CV62">
        <f t="shared" si="199"/>
        <v>0</v>
      </c>
      <c r="CW62">
        <f t="shared" si="199"/>
        <v>0</v>
      </c>
      <c r="CX62">
        <f t="shared" si="199"/>
        <v>0</v>
      </c>
      <c r="CY62">
        <f t="shared" si="199"/>
        <v>0</v>
      </c>
      <c r="CZ62">
        <f t="shared" si="199"/>
        <v>0</v>
      </c>
      <c r="DA62">
        <f t="shared" si="199"/>
        <v>0</v>
      </c>
      <c r="DB62">
        <f t="shared" si="199"/>
        <v>0</v>
      </c>
      <c r="DC62">
        <f t="shared" si="199"/>
        <v>0</v>
      </c>
      <c r="DD62">
        <f t="shared" si="199"/>
        <v>0</v>
      </c>
      <c r="DE62">
        <f t="shared" si="199"/>
        <v>226</v>
      </c>
      <c r="DF62">
        <f t="shared" si="199"/>
        <v>0</v>
      </c>
      <c r="DG62">
        <f t="shared" si="199"/>
        <v>0</v>
      </c>
      <c r="DH62">
        <f t="shared" si="199"/>
        <v>0</v>
      </c>
      <c r="DI62">
        <f t="shared" si="199"/>
        <v>0</v>
      </c>
      <c r="DJ62">
        <f t="shared" si="199"/>
        <v>0</v>
      </c>
      <c r="DK62">
        <f t="shared" si="199"/>
        <v>0</v>
      </c>
      <c r="DL62">
        <f t="shared" si="199"/>
        <v>0</v>
      </c>
      <c r="DM62">
        <f t="shared" si="199"/>
        <v>0</v>
      </c>
      <c r="DN62">
        <f t="shared" si="199"/>
        <v>0</v>
      </c>
      <c r="DO62">
        <f t="shared" si="199"/>
        <v>0</v>
      </c>
      <c r="DP62">
        <f t="shared" si="199"/>
        <v>0</v>
      </c>
      <c r="DQ62">
        <f t="shared" si="199"/>
        <v>0</v>
      </c>
      <c r="DR62">
        <f t="shared" si="199"/>
        <v>0</v>
      </c>
      <c r="DS62">
        <f t="shared" si="199"/>
        <v>0</v>
      </c>
      <c r="DT62">
        <f t="shared" si="199"/>
        <v>185</v>
      </c>
      <c r="DU62">
        <f t="shared" si="199"/>
        <v>0</v>
      </c>
      <c r="DV62">
        <f t="shared" si="199"/>
        <v>0</v>
      </c>
      <c r="DW62">
        <f t="shared" si="199"/>
        <v>0</v>
      </c>
      <c r="DX62">
        <f t="shared" si="199"/>
        <v>0</v>
      </c>
      <c r="DY62">
        <f t="shared" si="199"/>
        <v>0</v>
      </c>
      <c r="DZ62">
        <f t="shared" si="199"/>
        <v>0</v>
      </c>
      <c r="EA62">
        <f t="shared" si="199"/>
        <v>0</v>
      </c>
      <c r="EB62">
        <f t="shared" si="199"/>
        <v>0</v>
      </c>
      <c r="EC62">
        <f t="shared" si="196"/>
        <v>0</v>
      </c>
      <c r="ED62">
        <f t="shared" si="196"/>
        <v>0</v>
      </c>
      <c r="EE62">
        <f t="shared" si="196"/>
        <v>0</v>
      </c>
      <c r="EF62">
        <f t="shared" si="196"/>
        <v>0</v>
      </c>
      <c r="EG62">
        <f t="shared" si="196"/>
        <v>0</v>
      </c>
      <c r="EH62">
        <f t="shared" si="196"/>
        <v>0</v>
      </c>
      <c r="EI62">
        <f t="shared" si="196"/>
        <v>0</v>
      </c>
      <c r="EJ62">
        <f t="shared" si="196"/>
        <v>0</v>
      </c>
      <c r="EK62">
        <f t="shared" si="196"/>
        <v>0</v>
      </c>
      <c r="EL62">
        <f t="shared" si="196"/>
        <v>0</v>
      </c>
      <c r="EM62">
        <f t="shared" si="196"/>
        <v>0</v>
      </c>
      <c r="EN62">
        <f t="shared" si="196"/>
        <v>0</v>
      </c>
      <c r="EO62">
        <f t="shared" si="196"/>
        <v>0</v>
      </c>
      <c r="EP62">
        <f t="shared" si="196"/>
        <v>28</v>
      </c>
      <c r="EQ62">
        <f t="shared" si="196"/>
        <v>0</v>
      </c>
      <c r="ER62">
        <f t="shared" si="196"/>
        <v>0</v>
      </c>
      <c r="ES62">
        <f t="shared" si="196"/>
        <v>0</v>
      </c>
      <c r="ET62">
        <f t="shared" si="196"/>
        <v>0</v>
      </c>
      <c r="EU62">
        <f t="shared" si="196"/>
        <v>0</v>
      </c>
      <c r="EV62">
        <f t="shared" si="196"/>
        <v>0</v>
      </c>
      <c r="EW62">
        <f t="shared" si="196"/>
        <v>247</v>
      </c>
      <c r="EX62">
        <f t="shared" si="196"/>
        <v>0</v>
      </c>
      <c r="EY62">
        <f t="shared" si="196"/>
        <v>0</v>
      </c>
      <c r="EZ62">
        <f t="shared" si="196"/>
        <v>0</v>
      </c>
      <c r="FA62">
        <f t="shared" si="196"/>
        <v>0</v>
      </c>
      <c r="FB62">
        <f t="shared" si="196"/>
        <v>0</v>
      </c>
      <c r="FC62">
        <f t="shared" si="196"/>
        <v>0</v>
      </c>
      <c r="FD62">
        <f t="shared" si="196"/>
        <v>0</v>
      </c>
      <c r="FE62">
        <f t="shared" si="196"/>
        <v>0</v>
      </c>
      <c r="FF62">
        <f t="shared" si="196"/>
        <v>0</v>
      </c>
      <c r="FG62">
        <f t="shared" si="196"/>
        <v>0</v>
      </c>
      <c r="FH62">
        <f t="shared" ref="FH62:GO63" si="220">SUMIF($B$5:$B$41,$B62,FH$5:FH$41)</f>
        <v>146</v>
      </c>
      <c r="FI62">
        <f t="shared" si="220"/>
        <v>340</v>
      </c>
      <c r="FJ62">
        <f t="shared" si="220"/>
        <v>0</v>
      </c>
      <c r="FK62">
        <f t="shared" si="220"/>
        <v>0</v>
      </c>
      <c r="FL62">
        <f t="shared" si="220"/>
        <v>0</v>
      </c>
      <c r="FM62">
        <f t="shared" si="220"/>
        <v>0</v>
      </c>
      <c r="FN62">
        <f t="shared" si="220"/>
        <v>80</v>
      </c>
      <c r="FO62">
        <f t="shared" si="220"/>
        <v>0</v>
      </c>
      <c r="FP62">
        <f t="shared" si="220"/>
        <v>0</v>
      </c>
      <c r="FQ62">
        <f t="shared" si="220"/>
        <v>0</v>
      </c>
      <c r="FR62">
        <f t="shared" si="220"/>
        <v>0</v>
      </c>
      <c r="FS62">
        <f t="shared" si="220"/>
        <v>0</v>
      </c>
      <c r="FT62">
        <f t="shared" si="220"/>
        <v>0</v>
      </c>
      <c r="FU62">
        <f t="shared" si="220"/>
        <v>0</v>
      </c>
      <c r="FV62">
        <f t="shared" si="220"/>
        <v>0</v>
      </c>
      <c r="FW62">
        <f t="shared" si="220"/>
        <v>0</v>
      </c>
      <c r="FX62">
        <f t="shared" si="220"/>
        <v>0</v>
      </c>
      <c r="FY62">
        <f t="shared" si="220"/>
        <v>0</v>
      </c>
      <c r="FZ62">
        <f t="shared" si="220"/>
        <v>0</v>
      </c>
      <c r="GA62">
        <f t="shared" si="220"/>
        <v>0</v>
      </c>
      <c r="GB62">
        <f t="shared" si="220"/>
        <v>0</v>
      </c>
      <c r="GC62">
        <f t="shared" si="220"/>
        <v>0</v>
      </c>
      <c r="GD62">
        <f t="shared" si="220"/>
        <v>0</v>
      </c>
      <c r="GE62">
        <f t="shared" si="220"/>
        <v>0</v>
      </c>
      <c r="GF62">
        <f t="shared" si="220"/>
        <v>0</v>
      </c>
      <c r="GG62">
        <f t="shared" si="220"/>
        <v>0</v>
      </c>
      <c r="GH62">
        <f t="shared" si="220"/>
        <v>0</v>
      </c>
      <c r="GI62">
        <f t="shared" si="220"/>
        <v>0</v>
      </c>
      <c r="GJ62">
        <f t="shared" si="220"/>
        <v>0</v>
      </c>
      <c r="GK62">
        <f t="shared" si="220"/>
        <v>0</v>
      </c>
      <c r="GL62">
        <f t="shared" si="220"/>
        <v>0</v>
      </c>
      <c r="GM62">
        <f t="shared" si="220"/>
        <v>0</v>
      </c>
      <c r="GN62">
        <f t="shared" si="220"/>
        <v>0</v>
      </c>
      <c r="GO62">
        <f t="shared" si="220"/>
        <v>0</v>
      </c>
      <c r="GP62">
        <f t="shared" si="200"/>
        <v>343</v>
      </c>
      <c r="GQ62">
        <f t="shared" si="200"/>
        <v>0</v>
      </c>
      <c r="GR62">
        <f t="shared" si="200"/>
        <v>0</v>
      </c>
      <c r="GS62">
        <f t="shared" si="200"/>
        <v>0</v>
      </c>
      <c r="GT62">
        <f t="shared" si="200"/>
        <v>0</v>
      </c>
      <c r="GU62">
        <f t="shared" si="200"/>
        <v>0</v>
      </c>
      <c r="GV62">
        <f t="shared" si="200"/>
        <v>0</v>
      </c>
      <c r="GW62">
        <f t="shared" si="200"/>
        <v>0</v>
      </c>
      <c r="GX62">
        <f t="shared" si="200"/>
        <v>0</v>
      </c>
      <c r="GY62">
        <f t="shared" si="200"/>
        <v>0</v>
      </c>
      <c r="GZ62">
        <f t="shared" si="200"/>
        <v>0</v>
      </c>
      <c r="HA62">
        <f t="shared" si="200"/>
        <v>0</v>
      </c>
      <c r="HB62">
        <f t="shared" si="200"/>
        <v>119</v>
      </c>
      <c r="HC62">
        <f t="shared" si="200"/>
        <v>0</v>
      </c>
      <c r="HD62">
        <f t="shared" si="200"/>
        <v>0</v>
      </c>
      <c r="HE62">
        <f t="shared" si="200"/>
        <v>0</v>
      </c>
      <c r="HF62">
        <f t="shared" si="200"/>
        <v>0</v>
      </c>
      <c r="HG62">
        <f t="shared" si="200"/>
        <v>0</v>
      </c>
      <c r="HH62">
        <f t="shared" si="200"/>
        <v>0</v>
      </c>
      <c r="HI62">
        <f t="shared" si="200"/>
        <v>0</v>
      </c>
      <c r="HJ62">
        <f t="shared" si="200"/>
        <v>0</v>
      </c>
      <c r="HK62">
        <f t="shared" si="200"/>
        <v>0</v>
      </c>
      <c r="HL62">
        <f t="shared" si="200"/>
        <v>0</v>
      </c>
      <c r="HM62">
        <f t="shared" si="200"/>
        <v>0</v>
      </c>
      <c r="HN62">
        <f t="shared" si="200"/>
        <v>0</v>
      </c>
      <c r="HO62">
        <f t="shared" si="200"/>
        <v>0</v>
      </c>
      <c r="HP62">
        <f t="shared" si="200"/>
        <v>0</v>
      </c>
      <c r="HQ62">
        <f t="shared" si="200"/>
        <v>0</v>
      </c>
      <c r="HR62">
        <f t="shared" si="200"/>
        <v>0</v>
      </c>
      <c r="HS62">
        <f t="shared" si="200"/>
        <v>0</v>
      </c>
      <c r="HT62">
        <f t="shared" si="200"/>
        <v>0</v>
      </c>
      <c r="HU62">
        <f t="shared" si="200"/>
        <v>0</v>
      </c>
      <c r="HV62">
        <f t="shared" si="200"/>
        <v>0</v>
      </c>
      <c r="HW62">
        <f t="shared" si="200"/>
        <v>0</v>
      </c>
      <c r="HX62">
        <f t="shared" si="200"/>
        <v>0</v>
      </c>
      <c r="HY62">
        <f t="shared" si="138"/>
        <v>0</v>
      </c>
      <c r="HZ62">
        <f t="shared" si="138"/>
        <v>186</v>
      </c>
      <c r="IA62">
        <f t="shared" si="138"/>
        <v>0</v>
      </c>
      <c r="IB62">
        <f t="shared" si="138"/>
        <v>0</v>
      </c>
      <c r="IC62">
        <f t="shared" si="138"/>
        <v>0</v>
      </c>
      <c r="ID62">
        <f t="shared" si="138"/>
        <v>0</v>
      </c>
      <c r="IE62">
        <f t="shared" si="138"/>
        <v>0</v>
      </c>
      <c r="IF62">
        <f t="shared" si="138"/>
        <v>0</v>
      </c>
      <c r="IG62">
        <f t="shared" si="138"/>
        <v>0</v>
      </c>
      <c r="IH62">
        <f t="shared" si="138"/>
        <v>0</v>
      </c>
      <c r="II62">
        <f t="shared" si="138"/>
        <v>0</v>
      </c>
      <c r="IJ62">
        <f t="shared" si="139"/>
        <v>0</v>
      </c>
      <c r="IK62">
        <f t="shared" si="139"/>
        <v>0</v>
      </c>
      <c r="IL62">
        <f t="shared" si="139"/>
        <v>0</v>
      </c>
      <c r="IM62">
        <f t="shared" si="139"/>
        <v>0</v>
      </c>
      <c r="IN62">
        <f t="shared" si="139"/>
        <v>0</v>
      </c>
      <c r="IO62">
        <f t="shared" si="139"/>
        <v>0</v>
      </c>
      <c r="IP62">
        <f t="shared" si="139"/>
        <v>0</v>
      </c>
      <c r="IQ62">
        <f t="shared" si="139"/>
        <v>0</v>
      </c>
      <c r="IR62">
        <f t="shared" si="139"/>
        <v>0</v>
      </c>
      <c r="IS62">
        <f t="shared" si="139"/>
        <v>0</v>
      </c>
      <c r="IT62">
        <f t="shared" si="139"/>
        <v>0</v>
      </c>
      <c r="IU62">
        <f t="shared" si="139"/>
        <v>0</v>
      </c>
      <c r="IV62">
        <f t="shared" si="139"/>
        <v>0</v>
      </c>
      <c r="IW62">
        <f t="shared" si="139"/>
        <v>0</v>
      </c>
      <c r="IX62">
        <f t="shared" si="139"/>
        <v>346</v>
      </c>
      <c r="IY62">
        <f t="shared" si="139"/>
        <v>0</v>
      </c>
      <c r="IZ62">
        <f t="shared" si="140"/>
        <v>0</v>
      </c>
      <c r="JA62">
        <f t="shared" si="140"/>
        <v>0</v>
      </c>
      <c r="JB62">
        <f t="shared" si="140"/>
        <v>0</v>
      </c>
      <c r="JC62">
        <f t="shared" si="140"/>
        <v>0</v>
      </c>
      <c r="JD62">
        <f t="shared" si="140"/>
        <v>0</v>
      </c>
      <c r="JE62">
        <f t="shared" si="140"/>
        <v>0</v>
      </c>
      <c r="JF62">
        <f t="shared" si="140"/>
        <v>0</v>
      </c>
      <c r="JG62">
        <f t="shared" si="140"/>
        <v>0</v>
      </c>
      <c r="JH62">
        <f t="shared" si="140"/>
        <v>0</v>
      </c>
      <c r="JI62">
        <f t="shared" si="140"/>
        <v>0</v>
      </c>
      <c r="JJ62">
        <f t="shared" si="140"/>
        <v>0</v>
      </c>
      <c r="JK62">
        <f t="shared" si="140"/>
        <v>0</v>
      </c>
      <c r="JL62">
        <f t="shared" si="140"/>
        <v>0</v>
      </c>
      <c r="JM62">
        <f t="shared" si="140"/>
        <v>0</v>
      </c>
      <c r="JN62">
        <f t="shared" si="140"/>
        <v>0</v>
      </c>
      <c r="JO62">
        <f t="shared" si="140"/>
        <v>0</v>
      </c>
      <c r="JP62">
        <f t="shared" ref="JP62:LP63" si="221">SUMIF($B$5:$B$41,$B62,JP$5:JP$41)</f>
        <v>0</v>
      </c>
      <c r="JQ62">
        <f t="shared" si="221"/>
        <v>0</v>
      </c>
      <c r="JR62">
        <f t="shared" si="221"/>
        <v>0</v>
      </c>
      <c r="JS62">
        <f t="shared" si="221"/>
        <v>0</v>
      </c>
      <c r="JT62">
        <f t="shared" si="221"/>
        <v>0</v>
      </c>
      <c r="JU62">
        <f t="shared" si="221"/>
        <v>0</v>
      </c>
      <c r="JV62">
        <f t="shared" si="221"/>
        <v>0</v>
      </c>
      <c r="JW62">
        <f t="shared" si="221"/>
        <v>0</v>
      </c>
      <c r="JX62">
        <f t="shared" si="221"/>
        <v>0</v>
      </c>
      <c r="JY62">
        <f t="shared" si="221"/>
        <v>0</v>
      </c>
      <c r="JZ62">
        <f t="shared" si="221"/>
        <v>0</v>
      </c>
      <c r="KA62">
        <f t="shared" si="221"/>
        <v>0</v>
      </c>
      <c r="KB62">
        <f t="shared" si="221"/>
        <v>0</v>
      </c>
      <c r="KC62">
        <f t="shared" si="221"/>
        <v>0</v>
      </c>
      <c r="KD62">
        <f t="shared" si="221"/>
        <v>0</v>
      </c>
      <c r="KE62">
        <f t="shared" si="221"/>
        <v>0</v>
      </c>
      <c r="KF62">
        <f t="shared" si="221"/>
        <v>0</v>
      </c>
      <c r="KG62">
        <f t="shared" si="221"/>
        <v>0</v>
      </c>
      <c r="KH62">
        <f t="shared" si="221"/>
        <v>0</v>
      </c>
      <c r="KI62">
        <f t="shared" si="221"/>
        <v>0</v>
      </c>
      <c r="KJ62">
        <f t="shared" si="221"/>
        <v>0</v>
      </c>
      <c r="KK62">
        <f t="shared" si="221"/>
        <v>0</v>
      </c>
      <c r="KL62">
        <f t="shared" si="221"/>
        <v>0</v>
      </c>
      <c r="KM62">
        <f t="shared" si="221"/>
        <v>0</v>
      </c>
      <c r="KN62">
        <f t="shared" si="221"/>
        <v>0</v>
      </c>
      <c r="KO62">
        <f t="shared" si="221"/>
        <v>0</v>
      </c>
      <c r="KP62">
        <f t="shared" si="221"/>
        <v>0</v>
      </c>
      <c r="KQ62">
        <f t="shared" si="221"/>
        <v>0</v>
      </c>
      <c r="KR62">
        <f t="shared" si="221"/>
        <v>0</v>
      </c>
      <c r="KS62">
        <f t="shared" si="221"/>
        <v>0</v>
      </c>
      <c r="KT62">
        <f t="shared" si="221"/>
        <v>0</v>
      </c>
      <c r="KU62">
        <f t="shared" si="221"/>
        <v>0</v>
      </c>
      <c r="KV62">
        <f t="shared" si="221"/>
        <v>0</v>
      </c>
      <c r="KW62">
        <f t="shared" si="221"/>
        <v>0</v>
      </c>
      <c r="KX62">
        <f t="shared" si="221"/>
        <v>0</v>
      </c>
      <c r="KY62">
        <f t="shared" si="221"/>
        <v>0</v>
      </c>
      <c r="KZ62">
        <f t="shared" si="221"/>
        <v>0</v>
      </c>
      <c r="LA62">
        <f t="shared" si="221"/>
        <v>0</v>
      </c>
      <c r="LB62">
        <f t="shared" si="221"/>
        <v>0</v>
      </c>
      <c r="LC62">
        <f t="shared" si="221"/>
        <v>0</v>
      </c>
      <c r="LD62">
        <f t="shared" si="221"/>
        <v>0</v>
      </c>
      <c r="LE62">
        <f t="shared" si="221"/>
        <v>0</v>
      </c>
      <c r="LF62">
        <f t="shared" si="221"/>
        <v>0</v>
      </c>
      <c r="LG62">
        <f t="shared" si="221"/>
        <v>0</v>
      </c>
      <c r="LH62">
        <f t="shared" si="221"/>
        <v>0</v>
      </c>
      <c r="LI62">
        <f t="shared" si="221"/>
        <v>0</v>
      </c>
      <c r="LJ62">
        <f t="shared" si="221"/>
        <v>0</v>
      </c>
      <c r="LK62">
        <f t="shared" si="221"/>
        <v>0</v>
      </c>
      <c r="LL62">
        <f t="shared" si="221"/>
        <v>0</v>
      </c>
      <c r="LM62">
        <f t="shared" si="221"/>
        <v>0</v>
      </c>
      <c r="LN62">
        <f t="shared" si="221"/>
        <v>175</v>
      </c>
      <c r="LO62">
        <f t="shared" si="221"/>
        <v>0</v>
      </c>
      <c r="LP62">
        <f t="shared" si="221"/>
        <v>27</v>
      </c>
      <c r="LQ62">
        <f t="shared" si="201"/>
        <v>0</v>
      </c>
      <c r="LR62">
        <f t="shared" si="201"/>
        <v>0</v>
      </c>
      <c r="LS62">
        <f t="shared" si="201"/>
        <v>0</v>
      </c>
      <c r="LT62">
        <f t="shared" si="201"/>
        <v>0</v>
      </c>
      <c r="LU62">
        <f t="shared" si="201"/>
        <v>0</v>
      </c>
      <c r="LV62">
        <f t="shared" si="201"/>
        <v>0</v>
      </c>
      <c r="LW62">
        <f t="shared" si="201"/>
        <v>0</v>
      </c>
      <c r="LX62">
        <f t="shared" si="201"/>
        <v>0</v>
      </c>
      <c r="LY62">
        <f t="shared" si="201"/>
        <v>0</v>
      </c>
      <c r="LZ62">
        <f t="shared" si="201"/>
        <v>0</v>
      </c>
      <c r="MA62">
        <f t="shared" si="201"/>
        <v>0</v>
      </c>
      <c r="MB62">
        <f t="shared" si="201"/>
        <v>0</v>
      </c>
      <c r="MC62">
        <f t="shared" si="201"/>
        <v>0</v>
      </c>
      <c r="MD62">
        <f t="shared" si="201"/>
        <v>0</v>
      </c>
      <c r="ME62">
        <f t="shared" si="201"/>
        <v>0</v>
      </c>
      <c r="MF62">
        <f t="shared" si="201"/>
        <v>0</v>
      </c>
      <c r="MG62">
        <f t="shared" si="201"/>
        <v>0</v>
      </c>
      <c r="MH62">
        <f t="shared" si="201"/>
        <v>0</v>
      </c>
      <c r="MI62">
        <f t="shared" si="201"/>
        <v>0</v>
      </c>
      <c r="MJ62">
        <f t="shared" si="201"/>
        <v>0</v>
      </c>
      <c r="MK62">
        <f t="shared" si="201"/>
        <v>0</v>
      </c>
      <c r="ML62">
        <f t="shared" si="201"/>
        <v>0</v>
      </c>
      <c r="MM62">
        <f t="shared" si="201"/>
        <v>0</v>
      </c>
      <c r="MN62">
        <f t="shared" si="201"/>
        <v>0</v>
      </c>
      <c r="MO62">
        <f t="shared" si="201"/>
        <v>0</v>
      </c>
      <c r="MP62">
        <f t="shared" si="201"/>
        <v>0</v>
      </c>
      <c r="MQ62">
        <f t="shared" si="201"/>
        <v>0</v>
      </c>
      <c r="MR62">
        <f t="shared" si="201"/>
        <v>0</v>
      </c>
      <c r="MS62">
        <f t="shared" si="201"/>
        <v>0</v>
      </c>
      <c r="MT62">
        <f t="shared" si="201"/>
        <v>0</v>
      </c>
      <c r="MU62">
        <f t="shared" si="201"/>
        <v>0</v>
      </c>
      <c r="MV62">
        <f t="shared" si="201"/>
        <v>0</v>
      </c>
      <c r="MW62">
        <f t="shared" si="201"/>
        <v>0</v>
      </c>
      <c r="MX62">
        <f t="shared" si="201"/>
        <v>0</v>
      </c>
      <c r="MY62">
        <f t="shared" si="201"/>
        <v>0</v>
      </c>
      <c r="MZ62">
        <f t="shared" si="201"/>
        <v>0</v>
      </c>
      <c r="NA62">
        <f t="shared" si="201"/>
        <v>0</v>
      </c>
      <c r="NB62">
        <f t="shared" si="201"/>
        <v>0</v>
      </c>
      <c r="NC62">
        <f t="shared" si="201"/>
        <v>0</v>
      </c>
      <c r="ND62">
        <f t="shared" si="201"/>
        <v>0</v>
      </c>
      <c r="NE62">
        <f t="shared" si="201"/>
        <v>0</v>
      </c>
      <c r="NF62">
        <f t="shared" si="201"/>
        <v>0</v>
      </c>
      <c r="NG62">
        <f t="shared" si="201"/>
        <v>0</v>
      </c>
      <c r="NH62">
        <f t="shared" si="202"/>
        <v>0</v>
      </c>
      <c r="NI62">
        <f t="shared" si="202"/>
        <v>0</v>
      </c>
      <c r="NJ62">
        <f t="shared" si="202"/>
        <v>0</v>
      </c>
      <c r="NK62">
        <f t="shared" si="202"/>
        <v>220</v>
      </c>
      <c r="NL62">
        <f t="shared" si="202"/>
        <v>0</v>
      </c>
      <c r="NM62">
        <f t="shared" si="202"/>
        <v>0</v>
      </c>
      <c r="NN62">
        <f t="shared" si="202"/>
        <v>0</v>
      </c>
      <c r="NO62">
        <f t="shared" si="202"/>
        <v>218</v>
      </c>
      <c r="NP62">
        <f t="shared" si="202"/>
        <v>0</v>
      </c>
      <c r="NQ62">
        <f t="shared" si="202"/>
        <v>0</v>
      </c>
      <c r="NR62">
        <f t="shared" si="202"/>
        <v>0</v>
      </c>
      <c r="NS62">
        <f t="shared" si="202"/>
        <v>0</v>
      </c>
      <c r="NT62">
        <f t="shared" si="202"/>
        <v>0</v>
      </c>
      <c r="NU62">
        <f t="shared" si="202"/>
        <v>0</v>
      </c>
      <c r="NV62">
        <f t="shared" si="202"/>
        <v>0</v>
      </c>
      <c r="NW62">
        <f t="shared" si="202"/>
        <v>0</v>
      </c>
      <c r="NX62">
        <f t="shared" si="202"/>
        <v>0</v>
      </c>
      <c r="NY62">
        <f t="shared" si="202"/>
        <v>0</v>
      </c>
      <c r="NZ62">
        <f t="shared" si="202"/>
        <v>0</v>
      </c>
      <c r="OA62">
        <f t="shared" si="202"/>
        <v>0</v>
      </c>
      <c r="OB62">
        <f t="shared" si="202"/>
        <v>0</v>
      </c>
      <c r="OC62">
        <f t="shared" si="202"/>
        <v>0</v>
      </c>
      <c r="OD62">
        <f t="shared" si="202"/>
        <v>0</v>
      </c>
      <c r="OE62">
        <f t="shared" si="202"/>
        <v>0</v>
      </c>
      <c r="OF62">
        <f t="shared" si="202"/>
        <v>0</v>
      </c>
      <c r="OG62">
        <f t="shared" si="202"/>
        <v>0</v>
      </c>
      <c r="OH62">
        <f t="shared" si="202"/>
        <v>0</v>
      </c>
      <c r="OI62">
        <f t="shared" si="202"/>
        <v>0</v>
      </c>
      <c r="OJ62">
        <f t="shared" si="202"/>
        <v>0</v>
      </c>
      <c r="OK62">
        <f t="shared" si="202"/>
        <v>0</v>
      </c>
      <c r="OL62">
        <f t="shared" si="202"/>
        <v>0</v>
      </c>
      <c r="OM62">
        <f t="shared" si="202"/>
        <v>0</v>
      </c>
      <c r="ON62">
        <f t="shared" si="202"/>
        <v>0</v>
      </c>
      <c r="OO62">
        <f t="shared" si="202"/>
        <v>0</v>
      </c>
      <c r="OP62">
        <f t="shared" si="202"/>
        <v>0</v>
      </c>
      <c r="OQ62">
        <f t="shared" si="202"/>
        <v>0</v>
      </c>
      <c r="OR62">
        <f t="shared" si="202"/>
        <v>0</v>
      </c>
      <c r="OS62">
        <f t="shared" si="202"/>
        <v>0</v>
      </c>
      <c r="OT62">
        <f t="shared" si="202"/>
        <v>0</v>
      </c>
      <c r="OU62">
        <f t="shared" si="202"/>
        <v>0</v>
      </c>
      <c r="OV62">
        <f t="shared" si="202"/>
        <v>0</v>
      </c>
      <c r="OW62">
        <f t="shared" si="202"/>
        <v>0</v>
      </c>
      <c r="OX62">
        <f t="shared" si="202"/>
        <v>0</v>
      </c>
      <c r="OY62">
        <f t="shared" si="202"/>
        <v>0</v>
      </c>
      <c r="OZ62">
        <f t="shared" si="202"/>
        <v>0</v>
      </c>
      <c r="PA62">
        <f t="shared" si="202"/>
        <v>0</v>
      </c>
      <c r="PB62">
        <f t="shared" si="202"/>
        <v>0</v>
      </c>
      <c r="PC62">
        <f t="shared" si="202"/>
        <v>0</v>
      </c>
      <c r="PD62">
        <f t="shared" si="202"/>
        <v>0</v>
      </c>
      <c r="PE62">
        <f t="shared" si="202"/>
        <v>0</v>
      </c>
      <c r="PF62">
        <f t="shared" si="202"/>
        <v>0</v>
      </c>
      <c r="PG62">
        <f t="shared" si="202"/>
        <v>0</v>
      </c>
      <c r="PH62">
        <f t="shared" si="202"/>
        <v>0</v>
      </c>
      <c r="PI62">
        <f t="shared" si="202"/>
        <v>0</v>
      </c>
      <c r="PJ62">
        <f t="shared" si="202"/>
        <v>0</v>
      </c>
      <c r="PK62">
        <f t="shared" si="202"/>
        <v>0</v>
      </c>
      <c r="PL62">
        <f t="shared" si="202"/>
        <v>0</v>
      </c>
      <c r="PM62">
        <f t="shared" si="202"/>
        <v>0</v>
      </c>
      <c r="PN62">
        <f t="shared" si="202"/>
        <v>0</v>
      </c>
      <c r="PO62">
        <f t="shared" si="202"/>
        <v>0</v>
      </c>
      <c r="PP62">
        <f t="shared" si="202"/>
        <v>0</v>
      </c>
      <c r="PQ62">
        <f t="shared" si="202"/>
        <v>0</v>
      </c>
      <c r="PR62">
        <f t="shared" si="202"/>
        <v>0</v>
      </c>
      <c r="PS62">
        <f t="shared" si="202"/>
        <v>0</v>
      </c>
      <c r="PT62">
        <f t="shared" si="197"/>
        <v>0</v>
      </c>
      <c r="PU62">
        <f t="shared" si="197"/>
        <v>0</v>
      </c>
      <c r="PV62">
        <f t="shared" si="197"/>
        <v>0</v>
      </c>
      <c r="PW62">
        <f t="shared" si="197"/>
        <v>0</v>
      </c>
      <c r="PX62">
        <f t="shared" si="197"/>
        <v>0</v>
      </c>
      <c r="PY62">
        <f t="shared" si="197"/>
        <v>0</v>
      </c>
      <c r="PZ62">
        <f t="shared" si="197"/>
        <v>0</v>
      </c>
      <c r="QA62">
        <f t="shared" si="197"/>
        <v>0</v>
      </c>
      <c r="QB62">
        <f t="shared" si="197"/>
        <v>0</v>
      </c>
      <c r="QC62">
        <f t="shared" si="197"/>
        <v>0</v>
      </c>
      <c r="QD62">
        <f t="shared" si="197"/>
        <v>0</v>
      </c>
      <c r="QE62">
        <f t="shared" si="197"/>
        <v>0</v>
      </c>
      <c r="QF62">
        <f t="shared" si="197"/>
        <v>0</v>
      </c>
      <c r="QG62">
        <f t="shared" si="197"/>
        <v>0</v>
      </c>
      <c r="QH62">
        <f t="shared" si="197"/>
        <v>0</v>
      </c>
      <c r="QI62">
        <f t="shared" si="197"/>
        <v>0</v>
      </c>
      <c r="QJ62">
        <f t="shared" si="197"/>
        <v>0</v>
      </c>
      <c r="QK62">
        <f t="shared" si="197"/>
        <v>0</v>
      </c>
      <c r="QL62">
        <f t="shared" si="197"/>
        <v>0</v>
      </c>
      <c r="QM62">
        <f t="shared" si="197"/>
        <v>0</v>
      </c>
      <c r="QN62">
        <f t="shared" si="197"/>
        <v>0</v>
      </c>
      <c r="QO62">
        <f t="shared" si="197"/>
        <v>0</v>
      </c>
      <c r="QP62">
        <f t="shared" si="197"/>
        <v>0</v>
      </c>
      <c r="QQ62">
        <f t="shared" si="197"/>
        <v>0</v>
      </c>
      <c r="QR62">
        <f t="shared" si="197"/>
        <v>0</v>
      </c>
      <c r="QS62">
        <f t="shared" si="197"/>
        <v>0</v>
      </c>
      <c r="QT62">
        <f t="shared" si="197"/>
        <v>0</v>
      </c>
      <c r="QU62">
        <f t="shared" si="197"/>
        <v>0</v>
      </c>
      <c r="QV62">
        <f t="shared" si="197"/>
        <v>0</v>
      </c>
      <c r="QW62">
        <f t="shared" si="197"/>
        <v>0</v>
      </c>
      <c r="QX62">
        <f t="shared" si="197"/>
        <v>0</v>
      </c>
      <c r="QY62">
        <f t="shared" si="203"/>
        <v>0</v>
      </c>
      <c r="QZ62">
        <f t="shared" si="203"/>
        <v>0</v>
      </c>
      <c r="RA62">
        <f t="shared" si="203"/>
        <v>0</v>
      </c>
      <c r="RB62">
        <f t="shared" si="203"/>
        <v>0</v>
      </c>
      <c r="RC62">
        <f t="shared" si="203"/>
        <v>92</v>
      </c>
      <c r="RD62">
        <f t="shared" si="203"/>
        <v>0</v>
      </c>
      <c r="RE62">
        <f t="shared" si="203"/>
        <v>54</v>
      </c>
      <c r="RF62">
        <f t="shared" si="203"/>
        <v>0</v>
      </c>
      <c r="RG62">
        <f t="shared" si="203"/>
        <v>0</v>
      </c>
      <c r="RH62">
        <f t="shared" si="203"/>
        <v>0</v>
      </c>
      <c r="RI62">
        <f t="shared" si="203"/>
        <v>0</v>
      </c>
      <c r="RJ62">
        <f t="shared" si="203"/>
        <v>0</v>
      </c>
      <c r="RK62">
        <f t="shared" si="203"/>
        <v>0</v>
      </c>
      <c r="RL62">
        <f t="shared" si="203"/>
        <v>0</v>
      </c>
      <c r="RM62">
        <f t="shared" si="203"/>
        <v>0</v>
      </c>
      <c r="RN62">
        <f t="shared" si="203"/>
        <v>0</v>
      </c>
      <c r="RO62">
        <f t="shared" si="203"/>
        <v>0</v>
      </c>
      <c r="RP62">
        <f t="shared" si="167"/>
        <v>0</v>
      </c>
      <c r="RQ62">
        <f t="shared" si="167"/>
        <v>0</v>
      </c>
      <c r="RR62">
        <f t="shared" si="167"/>
        <v>0</v>
      </c>
      <c r="RS62">
        <f t="shared" si="167"/>
        <v>0</v>
      </c>
      <c r="RT62">
        <f t="shared" si="167"/>
        <v>0</v>
      </c>
      <c r="RU62">
        <f t="shared" si="167"/>
        <v>0</v>
      </c>
      <c r="RV62">
        <f t="shared" si="167"/>
        <v>0</v>
      </c>
      <c r="RW62">
        <f t="shared" si="167"/>
        <v>0</v>
      </c>
      <c r="RX62">
        <f t="shared" si="167"/>
        <v>0</v>
      </c>
      <c r="RY62">
        <f t="shared" si="167"/>
        <v>0</v>
      </c>
      <c r="RZ62">
        <f t="shared" si="167"/>
        <v>0</v>
      </c>
      <c r="SA62">
        <f t="shared" si="167"/>
        <v>0</v>
      </c>
      <c r="SB62">
        <f t="shared" si="167"/>
        <v>0</v>
      </c>
      <c r="SC62">
        <f t="shared" si="167"/>
        <v>0</v>
      </c>
      <c r="SD62">
        <f t="shared" si="167"/>
        <v>0</v>
      </c>
      <c r="SE62">
        <f t="shared" si="167"/>
        <v>0</v>
      </c>
      <c r="SF62">
        <f t="shared" si="167"/>
        <v>0</v>
      </c>
      <c r="SG62">
        <f t="shared" si="167"/>
        <v>0</v>
      </c>
      <c r="SH62">
        <f t="shared" si="167"/>
        <v>0</v>
      </c>
      <c r="SI62">
        <f t="shared" si="167"/>
        <v>0</v>
      </c>
      <c r="SJ62">
        <f t="shared" si="167"/>
        <v>0</v>
      </c>
      <c r="SK62">
        <f t="shared" si="167"/>
        <v>0</v>
      </c>
      <c r="SL62">
        <f t="shared" si="167"/>
        <v>0</v>
      </c>
      <c r="SM62">
        <f t="shared" si="167"/>
        <v>0</v>
      </c>
      <c r="SN62">
        <f t="shared" si="167"/>
        <v>0</v>
      </c>
      <c r="SO62">
        <f t="shared" si="167"/>
        <v>0</v>
      </c>
      <c r="SP62">
        <f t="shared" si="167"/>
        <v>0</v>
      </c>
      <c r="SQ62">
        <f t="shared" si="167"/>
        <v>0</v>
      </c>
      <c r="SR62">
        <f t="shared" si="167"/>
        <v>0</v>
      </c>
      <c r="SS62">
        <f t="shared" si="167"/>
        <v>0</v>
      </c>
      <c r="ST62">
        <f t="shared" si="167"/>
        <v>0</v>
      </c>
      <c r="SU62">
        <f t="shared" si="167"/>
        <v>0</v>
      </c>
      <c r="SV62">
        <f t="shared" si="167"/>
        <v>0</v>
      </c>
      <c r="SW62">
        <f t="shared" si="167"/>
        <v>0</v>
      </c>
      <c r="SX62">
        <f t="shared" si="167"/>
        <v>0</v>
      </c>
      <c r="SY62">
        <f t="shared" si="167"/>
        <v>0</v>
      </c>
      <c r="SZ62">
        <f t="shared" si="167"/>
        <v>0</v>
      </c>
      <c r="TA62">
        <f t="shared" si="167"/>
        <v>0</v>
      </c>
      <c r="TB62">
        <f t="shared" si="167"/>
        <v>0</v>
      </c>
      <c r="TC62">
        <f t="shared" si="167"/>
        <v>0</v>
      </c>
      <c r="TD62">
        <f t="shared" si="167"/>
        <v>0</v>
      </c>
      <c r="TE62">
        <f t="shared" si="167"/>
        <v>0</v>
      </c>
      <c r="TF62">
        <f t="shared" si="167"/>
        <v>0</v>
      </c>
      <c r="TG62">
        <f t="shared" si="167"/>
        <v>0</v>
      </c>
      <c r="TH62">
        <f t="shared" si="204"/>
        <v>0</v>
      </c>
      <c r="TI62">
        <f t="shared" si="204"/>
        <v>0</v>
      </c>
      <c r="TJ62">
        <f t="shared" si="204"/>
        <v>0</v>
      </c>
      <c r="TK62">
        <f t="shared" si="204"/>
        <v>0</v>
      </c>
      <c r="TL62">
        <f t="shared" si="204"/>
        <v>0</v>
      </c>
      <c r="TM62">
        <f t="shared" si="204"/>
        <v>0</v>
      </c>
      <c r="TN62">
        <f t="shared" si="204"/>
        <v>0</v>
      </c>
      <c r="TO62">
        <f t="shared" si="204"/>
        <v>0</v>
      </c>
      <c r="TP62">
        <f t="shared" si="204"/>
        <v>0</v>
      </c>
      <c r="TQ62">
        <f t="shared" si="204"/>
        <v>0</v>
      </c>
      <c r="TR62">
        <f t="shared" si="204"/>
        <v>0</v>
      </c>
      <c r="TS62">
        <f t="shared" si="204"/>
        <v>0</v>
      </c>
      <c r="TT62">
        <f t="shared" si="204"/>
        <v>0</v>
      </c>
      <c r="TU62">
        <f t="shared" si="204"/>
        <v>0</v>
      </c>
      <c r="TV62">
        <f t="shared" si="205"/>
        <v>0</v>
      </c>
      <c r="TW62">
        <f t="shared" si="205"/>
        <v>0</v>
      </c>
      <c r="TX62">
        <f t="shared" si="205"/>
        <v>0</v>
      </c>
      <c r="TY62">
        <f t="shared" si="205"/>
        <v>0</v>
      </c>
      <c r="TZ62">
        <f t="shared" si="205"/>
        <v>0</v>
      </c>
      <c r="UA62">
        <f t="shared" si="205"/>
        <v>0</v>
      </c>
      <c r="UB62">
        <f t="shared" si="205"/>
        <v>0</v>
      </c>
      <c r="UC62">
        <f t="shared" si="205"/>
        <v>0</v>
      </c>
      <c r="UD62">
        <f t="shared" si="205"/>
        <v>0</v>
      </c>
      <c r="UE62">
        <f t="shared" si="205"/>
        <v>0</v>
      </c>
      <c r="UF62">
        <f t="shared" si="205"/>
        <v>0</v>
      </c>
      <c r="UG62">
        <f t="shared" si="205"/>
        <v>0</v>
      </c>
      <c r="UH62">
        <f t="shared" si="205"/>
        <v>0</v>
      </c>
      <c r="UI62">
        <f t="shared" si="205"/>
        <v>0</v>
      </c>
      <c r="UJ62">
        <f t="shared" si="205"/>
        <v>0</v>
      </c>
      <c r="UK62">
        <f t="shared" si="205"/>
        <v>0</v>
      </c>
      <c r="UL62">
        <f t="shared" si="205"/>
        <v>0</v>
      </c>
      <c r="UM62">
        <f t="shared" si="205"/>
        <v>0</v>
      </c>
      <c r="UN62">
        <f t="shared" si="205"/>
        <v>0</v>
      </c>
      <c r="UO62">
        <f t="shared" si="205"/>
        <v>0</v>
      </c>
      <c r="UP62">
        <f t="shared" si="205"/>
        <v>126</v>
      </c>
      <c r="UQ62">
        <f t="shared" si="205"/>
        <v>0</v>
      </c>
      <c r="UR62">
        <f t="shared" si="205"/>
        <v>0</v>
      </c>
      <c r="US62">
        <f t="shared" si="205"/>
        <v>0</v>
      </c>
      <c r="UT62">
        <f t="shared" si="205"/>
        <v>0</v>
      </c>
      <c r="UU62">
        <f t="shared" si="205"/>
        <v>0</v>
      </c>
      <c r="UV62">
        <f t="shared" si="205"/>
        <v>0</v>
      </c>
      <c r="UW62">
        <f t="shared" si="205"/>
        <v>0</v>
      </c>
      <c r="UX62">
        <f t="shared" si="205"/>
        <v>0</v>
      </c>
      <c r="UY62">
        <f t="shared" si="205"/>
        <v>0</v>
      </c>
      <c r="UZ62">
        <f t="shared" si="205"/>
        <v>0</v>
      </c>
      <c r="VA62">
        <f t="shared" si="205"/>
        <v>0</v>
      </c>
      <c r="VB62">
        <f t="shared" si="205"/>
        <v>0</v>
      </c>
      <c r="VC62">
        <f t="shared" si="205"/>
        <v>0</v>
      </c>
      <c r="VD62">
        <f t="shared" si="205"/>
        <v>0</v>
      </c>
      <c r="VE62">
        <f t="shared" si="205"/>
        <v>0</v>
      </c>
      <c r="VF62">
        <f t="shared" si="205"/>
        <v>0</v>
      </c>
      <c r="VG62">
        <f t="shared" si="205"/>
        <v>0</v>
      </c>
      <c r="VH62">
        <f t="shared" si="205"/>
        <v>0</v>
      </c>
      <c r="VI62">
        <f t="shared" si="205"/>
        <v>0</v>
      </c>
      <c r="VJ62">
        <f t="shared" si="205"/>
        <v>0</v>
      </c>
      <c r="VK62">
        <f t="shared" si="205"/>
        <v>0</v>
      </c>
      <c r="VL62">
        <f t="shared" si="205"/>
        <v>0</v>
      </c>
      <c r="VM62">
        <f t="shared" si="205"/>
        <v>0</v>
      </c>
      <c r="VN62">
        <f t="shared" si="205"/>
        <v>0</v>
      </c>
      <c r="VO62">
        <f t="shared" si="205"/>
        <v>0</v>
      </c>
      <c r="VP62">
        <f t="shared" si="205"/>
        <v>0</v>
      </c>
      <c r="VQ62">
        <f t="shared" si="205"/>
        <v>0</v>
      </c>
      <c r="VR62">
        <f t="shared" si="205"/>
        <v>0</v>
      </c>
      <c r="VS62">
        <f t="shared" si="205"/>
        <v>0</v>
      </c>
      <c r="VT62">
        <f t="shared" si="205"/>
        <v>116</v>
      </c>
      <c r="VU62">
        <f t="shared" si="205"/>
        <v>0</v>
      </c>
      <c r="VV62">
        <f t="shared" si="205"/>
        <v>0</v>
      </c>
      <c r="VW62">
        <f t="shared" si="205"/>
        <v>0</v>
      </c>
      <c r="VX62">
        <f t="shared" si="205"/>
        <v>0</v>
      </c>
      <c r="VY62">
        <f t="shared" si="205"/>
        <v>0</v>
      </c>
      <c r="VZ62">
        <f t="shared" si="205"/>
        <v>0</v>
      </c>
      <c r="WA62">
        <f t="shared" si="205"/>
        <v>0</v>
      </c>
      <c r="WB62">
        <f t="shared" si="205"/>
        <v>0</v>
      </c>
      <c r="WC62">
        <f t="shared" si="205"/>
        <v>0</v>
      </c>
      <c r="WD62">
        <f t="shared" si="205"/>
        <v>0</v>
      </c>
      <c r="WE62">
        <f t="shared" si="205"/>
        <v>0</v>
      </c>
      <c r="WF62">
        <f t="shared" si="205"/>
        <v>0</v>
      </c>
      <c r="WG62">
        <f t="shared" si="205"/>
        <v>0</v>
      </c>
      <c r="WH62">
        <f t="shared" si="187"/>
        <v>0</v>
      </c>
      <c r="WI62">
        <f t="shared" si="187"/>
        <v>0</v>
      </c>
      <c r="WJ62">
        <f t="shared" si="187"/>
        <v>0</v>
      </c>
      <c r="WK62">
        <f t="shared" si="187"/>
        <v>0</v>
      </c>
      <c r="WL62">
        <f t="shared" si="187"/>
        <v>0</v>
      </c>
      <c r="WM62">
        <f t="shared" si="187"/>
        <v>111</v>
      </c>
      <c r="WN62">
        <f t="shared" si="169"/>
        <v>0</v>
      </c>
      <c r="WO62">
        <f t="shared" si="169"/>
        <v>0</v>
      </c>
      <c r="WP62">
        <f t="shared" si="169"/>
        <v>0</v>
      </c>
      <c r="WQ62">
        <f t="shared" si="169"/>
        <v>110</v>
      </c>
      <c r="WR62">
        <f t="shared" si="169"/>
        <v>0</v>
      </c>
      <c r="WS62">
        <f t="shared" si="169"/>
        <v>0</v>
      </c>
      <c r="WT62">
        <f t="shared" si="169"/>
        <v>0</v>
      </c>
      <c r="WU62">
        <f t="shared" si="169"/>
        <v>0</v>
      </c>
      <c r="WV62">
        <f t="shared" si="169"/>
        <v>0</v>
      </c>
      <c r="WW62">
        <f t="shared" si="169"/>
        <v>0</v>
      </c>
      <c r="WX62">
        <f t="shared" si="169"/>
        <v>0</v>
      </c>
      <c r="WY62">
        <f t="shared" si="169"/>
        <v>0</v>
      </c>
      <c r="WZ62">
        <f t="shared" si="169"/>
        <v>0</v>
      </c>
      <c r="XA62">
        <f t="shared" si="169"/>
        <v>0</v>
      </c>
      <c r="XB62">
        <f t="shared" si="169"/>
        <v>0</v>
      </c>
      <c r="XC62">
        <f t="shared" si="169"/>
        <v>0</v>
      </c>
      <c r="XD62">
        <f t="shared" si="169"/>
        <v>0</v>
      </c>
      <c r="XE62">
        <f t="shared" si="169"/>
        <v>0</v>
      </c>
      <c r="XF62">
        <f t="shared" si="169"/>
        <v>0</v>
      </c>
      <c r="XG62">
        <f t="shared" si="169"/>
        <v>0</v>
      </c>
      <c r="XH62">
        <f t="shared" si="169"/>
        <v>0</v>
      </c>
      <c r="XI62">
        <f t="shared" si="169"/>
        <v>0</v>
      </c>
      <c r="XJ62">
        <f t="shared" si="169"/>
        <v>0</v>
      </c>
      <c r="XK62">
        <f t="shared" si="169"/>
        <v>0</v>
      </c>
      <c r="XL62">
        <f t="shared" si="169"/>
        <v>0</v>
      </c>
      <c r="XM62">
        <f t="shared" si="169"/>
        <v>0</v>
      </c>
      <c r="XN62">
        <f t="shared" si="169"/>
        <v>0</v>
      </c>
      <c r="XO62">
        <f t="shared" si="169"/>
        <v>0</v>
      </c>
      <c r="XP62">
        <f t="shared" si="169"/>
        <v>0</v>
      </c>
      <c r="XQ62">
        <f t="shared" si="169"/>
        <v>0</v>
      </c>
      <c r="XR62">
        <f t="shared" si="169"/>
        <v>0</v>
      </c>
      <c r="XS62">
        <f t="shared" si="169"/>
        <v>0</v>
      </c>
      <c r="XT62">
        <f t="shared" si="169"/>
        <v>0</v>
      </c>
      <c r="XU62">
        <f t="shared" si="169"/>
        <v>0</v>
      </c>
      <c r="XV62">
        <f t="shared" si="169"/>
        <v>0</v>
      </c>
      <c r="XW62">
        <f t="shared" si="169"/>
        <v>0</v>
      </c>
      <c r="XX62">
        <f t="shared" si="169"/>
        <v>0</v>
      </c>
      <c r="XY62">
        <f t="shared" si="169"/>
        <v>0</v>
      </c>
      <c r="XZ62">
        <f t="shared" si="169"/>
        <v>0</v>
      </c>
      <c r="YA62">
        <f t="shared" si="169"/>
        <v>0</v>
      </c>
      <c r="YB62">
        <f t="shared" si="169"/>
        <v>0</v>
      </c>
      <c r="YC62">
        <f t="shared" si="169"/>
        <v>0</v>
      </c>
      <c r="YD62">
        <f t="shared" si="169"/>
        <v>0</v>
      </c>
      <c r="YE62">
        <f t="shared" si="169"/>
        <v>0</v>
      </c>
      <c r="YF62">
        <f t="shared" si="206"/>
        <v>0</v>
      </c>
      <c r="YG62">
        <f t="shared" si="206"/>
        <v>0</v>
      </c>
      <c r="YH62">
        <f t="shared" si="206"/>
        <v>0</v>
      </c>
      <c r="YI62">
        <f t="shared" si="206"/>
        <v>0</v>
      </c>
      <c r="YJ62">
        <f t="shared" si="206"/>
        <v>0</v>
      </c>
      <c r="YK62">
        <f t="shared" si="206"/>
        <v>0</v>
      </c>
      <c r="YL62">
        <f t="shared" si="206"/>
        <v>0</v>
      </c>
      <c r="YM62">
        <f t="shared" si="206"/>
        <v>0</v>
      </c>
      <c r="YN62">
        <f t="shared" si="206"/>
        <v>0</v>
      </c>
      <c r="YO62">
        <f t="shared" si="206"/>
        <v>0</v>
      </c>
      <c r="YP62">
        <f t="shared" si="206"/>
        <v>0</v>
      </c>
      <c r="YQ62">
        <f t="shared" si="206"/>
        <v>0</v>
      </c>
      <c r="YR62">
        <f t="shared" si="206"/>
        <v>0</v>
      </c>
      <c r="YS62">
        <f t="shared" si="206"/>
        <v>0</v>
      </c>
      <c r="YT62">
        <f t="shared" si="207"/>
        <v>0</v>
      </c>
      <c r="YU62">
        <f t="shared" si="207"/>
        <v>93</v>
      </c>
      <c r="YV62">
        <f t="shared" si="207"/>
        <v>0</v>
      </c>
      <c r="YW62">
        <f t="shared" si="207"/>
        <v>0</v>
      </c>
      <c r="YX62">
        <f t="shared" si="207"/>
        <v>0</v>
      </c>
      <c r="YY62">
        <f t="shared" si="207"/>
        <v>0</v>
      </c>
      <c r="YZ62">
        <f t="shared" si="207"/>
        <v>0</v>
      </c>
      <c r="ZA62">
        <f t="shared" si="207"/>
        <v>0</v>
      </c>
      <c r="ZB62">
        <f t="shared" si="207"/>
        <v>0</v>
      </c>
      <c r="ZC62">
        <f t="shared" si="207"/>
        <v>0</v>
      </c>
      <c r="ZD62">
        <f t="shared" si="207"/>
        <v>0</v>
      </c>
      <c r="ZE62">
        <f t="shared" si="207"/>
        <v>0</v>
      </c>
      <c r="ZF62">
        <f t="shared" si="207"/>
        <v>0</v>
      </c>
      <c r="ZG62">
        <f t="shared" si="207"/>
        <v>0</v>
      </c>
      <c r="ZH62">
        <f t="shared" si="207"/>
        <v>0</v>
      </c>
      <c r="ZI62">
        <f t="shared" si="207"/>
        <v>0</v>
      </c>
      <c r="ZJ62">
        <f t="shared" si="207"/>
        <v>0</v>
      </c>
      <c r="ZK62">
        <f t="shared" si="207"/>
        <v>89</v>
      </c>
      <c r="ZL62">
        <f t="shared" si="207"/>
        <v>0</v>
      </c>
      <c r="ZM62">
        <f t="shared" si="207"/>
        <v>0</v>
      </c>
      <c r="ZN62">
        <f t="shared" si="207"/>
        <v>0</v>
      </c>
      <c r="ZO62">
        <f t="shared" si="207"/>
        <v>0</v>
      </c>
      <c r="ZP62">
        <f t="shared" si="207"/>
        <v>0</v>
      </c>
      <c r="ZQ62">
        <f t="shared" si="207"/>
        <v>0</v>
      </c>
      <c r="ZR62">
        <f t="shared" si="207"/>
        <v>0</v>
      </c>
      <c r="ZS62">
        <f t="shared" si="207"/>
        <v>0</v>
      </c>
      <c r="ZT62">
        <f t="shared" si="207"/>
        <v>0</v>
      </c>
      <c r="ZU62">
        <f t="shared" si="207"/>
        <v>0</v>
      </c>
      <c r="ZV62">
        <f t="shared" si="207"/>
        <v>0</v>
      </c>
      <c r="ZW62">
        <f t="shared" si="207"/>
        <v>0</v>
      </c>
      <c r="ZX62">
        <f t="shared" si="207"/>
        <v>0</v>
      </c>
      <c r="ZY62">
        <f t="shared" si="207"/>
        <v>0</v>
      </c>
      <c r="ZZ62">
        <f t="shared" si="207"/>
        <v>0</v>
      </c>
      <c r="AAA62">
        <f t="shared" si="207"/>
        <v>0</v>
      </c>
      <c r="AAB62">
        <f t="shared" si="207"/>
        <v>0</v>
      </c>
      <c r="AAC62">
        <f t="shared" si="207"/>
        <v>0</v>
      </c>
      <c r="AAD62">
        <f t="shared" si="207"/>
        <v>0</v>
      </c>
      <c r="AAE62">
        <f t="shared" si="207"/>
        <v>0</v>
      </c>
      <c r="AAF62">
        <f t="shared" si="207"/>
        <v>0</v>
      </c>
      <c r="AAG62">
        <f t="shared" si="207"/>
        <v>0</v>
      </c>
      <c r="AAH62">
        <f t="shared" si="207"/>
        <v>18</v>
      </c>
      <c r="AAI62">
        <f t="shared" si="207"/>
        <v>0</v>
      </c>
      <c r="AAJ62">
        <f t="shared" si="207"/>
        <v>0</v>
      </c>
      <c r="AAK62">
        <f t="shared" si="207"/>
        <v>0</v>
      </c>
      <c r="AAL62">
        <f t="shared" si="207"/>
        <v>0</v>
      </c>
      <c r="AAM62">
        <f t="shared" si="207"/>
        <v>0</v>
      </c>
      <c r="AAN62">
        <f t="shared" si="207"/>
        <v>0</v>
      </c>
      <c r="AAO62">
        <f t="shared" si="207"/>
        <v>0</v>
      </c>
      <c r="AAP62">
        <f t="shared" si="207"/>
        <v>0</v>
      </c>
      <c r="AAQ62">
        <f t="shared" si="207"/>
        <v>0</v>
      </c>
      <c r="AAR62">
        <f t="shared" si="207"/>
        <v>0</v>
      </c>
      <c r="AAS62">
        <f t="shared" si="207"/>
        <v>0</v>
      </c>
      <c r="AAT62">
        <f t="shared" si="207"/>
        <v>0</v>
      </c>
      <c r="AAU62">
        <f t="shared" si="207"/>
        <v>0</v>
      </c>
      <c r="AAV62">
        <f t="shared" si="207"/>
        <v>0</v>
      </c>
      <c r="AAW62">
        <f t="shared" si="207"/>
        <v>0</v>
      </c>
      <c r="AAX62">
        <f t="shared" si="207"/>
        <v>0</v>
      </c>
      <c r="AAY62">
        <f t="shared" si="207"/>
        <v>0</v>
      </c>
      <c r="AAZ62">
        <f t="shared" si="207"/>
        <v>0</v>
      </c>
      <c r="ABA62">
        <f t="shared" si="207"/>
        <v>0</v>
      </c>
      <c r="ABB62">
        <f t="shared" si="207"/>
        <v>0</v>
      </c>
      <c r="ABC62">
        <f t="shared" si="207"/>
        <v>0</v>
      </c>
      <c r="ABD62">
        <f t="shared" si="207"/>
        <v>0</v>
      </c>
      <c r="ABE62">
        <f t="shared" si="207"/>
        <v>0</v>
      </c>
      <c r="ABF62">
        <f t="shared" si="188"/>
        <v>0</v>
      </c>
      <c r="ABG62">
        <f t="shared" si="188"/>
        <v>0</v>
      </c>
      <c r="ABH62">
        <f t="shared" si="188"/>
        <v>0</v>
      </c>
      <c r="ABI62">
        <f t="shared" si="188"/>
        <v>0</v>
      </c>
      <c r="ABJ62">
        <f t="shared" si="188"/>
        <v>0</v>
      </c>
      <c r="ABK62">
        <f t="shared" si="188"/>
        <v>0</v>
      </c>
      <c r="ABL62">
        <f t="shared" si="171"/>
        <v>0</v>
      </c>
      <c r="ABM62">
        <f t="shared" si="171"/>
        <v>0</v>
      </c>
      <c r="ABN62">
        <f t="shared" si="171"/>
        <v>0</v>
      </c>
      <c r="ABO62">
        <f t="shared" si="171"/>
        <v>0</v>
      </c>
      <c r="ABP62">
        <f t="shared" si="171"/>
        <v>0</v>
      </c>
      <c r="ABQ62">
        <f t="shared" si="171"/>
        <v>0</v>
      </c>
      <c r="ABR62">
        <f t="shared" si="171"/>
        <v>0</v>
      </c>
      <c r="ABS62">
        <f t="shared" si="171"/>
        <v>0</v>
      </c>
      <c r="ABT62">
        <f t="shared" si="171"/>
        <v>0</v>
      </c>
      <c r="ABU62">
        <f t="shared" si="171"/>
        <v>0</v>
      </c>
      <c r="ABV62">
        <f t="shared" si="171"/>
        <v>0</v>
      </c>
      <c r="ABW62">
        <f t="shared" si="171"/>
        <v>0</v>
      </c>
      <c r="ABX62">
        <f t="shared" si="171"/>
        <v>0</v>
      </c>
      <c r="ABY62">
        <f t="shared" si="171"/>
        <v>0</v>
      </c>
      <c r="ABZ62">
        <f t="shared" si="171"/>
        <v>0</v>
      </c>
      <c r="ACA62">
        <f t="shared" si="171"/>
        <v>0</v>
      </c>
      <c r="ACB62">
        <f t="shared" si="171"/>
        <v>0</v>
      </c>
      <c r="ACC62">
        <f t="shared" si="171"/>
        <v>0</v>
      </c>
      <c r="ACD62">
        <f t="shared" si="171"/>
        <v>0</v>
      </c>
      <c r="ACE62">
        <f t="shared" si="171"/>
        <v>0</v>
      </c>
      <c r="ACF62">
        <f t="shared" si="171"/>
        <v>0</v>
      </c>
      <c r="ACG62">
        <f t="shared" si="171"/>
        <v>0</v>
      </c>
      <c r="ACH62">
        <f t="shared" si="171"/>
        <v>0</v>
      </c>
      <c r="ACI62">
        <f t="shared" si="171"/>
        <v>0</v>
      </c>
      <c r="ACJ62">
        <f t="shared" si="171"/>
        <v>0</v>
      </c>
      <c r="ACK62">
        <f t="shared" si="171"/>
        <v>0</v>
      </c>
      <c r="ACL62">
        <f t="shared" si="171"/>
        <v>0</v>
      </c>
      <c r="ACM62">
        <f t="shared" si="171"/>
        <v>0</v>
      </c>
      <c r="ACN62">
        <f t="shared" si="171"/>
        <v>0</v>
      </c>
      <c r="ACO62">
        <f t="shared" si="171"/>
        <v>0</v>
      </c>
      <c r="ACP62">
        <f t="shared" si="171"/>
        <v>0</v>
      </c>
      <c r="ACQ62">
        <f t="shared" si="171"/>
        <v>0</v>
      </c>
      <c r="ACR62">
        <f t="shared" si="171"/>
        <v>0</v>
      </c>
      <c r="ACS62">
        <f t="shared" si="171"/>
        <v>0</v>
      </c>
      <c r="ACT62">
        <f t="shared" si="171"/>
        <v>0</v>
      </c>
      <c r="ACU62">
        <f t="shared" si="171"/>
        <v>0</v>
      </c>
      <c r="ACV62">
        <f t="shared" si="171"/>
        <v>0</v>
      </c>
      <c r="ACW62">
        <f t="shared" si="171"/>
        <v>0</v>
      </c>
      <c r="ACX62">
        <f t="shared" si="171"/>
        <v>0</v>
      </c>
      <c r="ACY62">
        <f t="shared" si="171"/>
        <v>0</v>
      </c>
      <c r="ACZ62">
        <f t="shared" si="171"/>
        <v>0</v>
      </c>
      <c r="ADA62">
        <f t="shared" si="171"/>
        <v>0</v>
      </c>
      <c r="ADB62">
        <f t="shared" si="171"/>
        <v>0</v>
      </c>
      <c r="ADC62">
        <f t="shared" si="171"/>
        <v>0</v>
      </c>
      <c r="ADD62">
        <f t="shared" si="208"/>
        <v>73</v>
      </c>
      <c r="ADE62">
        <f t="shared" si="208"/>
        <v>0</v>
      </c>
      <c r="ADF62">
        <f t="shared" si="208"/>
        <v>0</v>
      </c>
      <c r="ADG62">
        <f t="shared" si="208"/>
        <v>0</v>
      </c>
      <c r="ADH62">
        <f t="shared" si="208"/>
        <v>0</v>
      </c>
      <c r="ADI62">
        <f t="shared" si="208"/>
        <v>0</v>
      </c>
      <c r="ADJ62">
        <f t="shared" si="208"/>
        <v>0</v>
      </c>
      <c r="ADK62">
        <f t="shared" si="208"/>
        <v>0</v>
      </c>
      <c r="ADL62">
        <f t="shared" si="208"/>
        <v>0</v>
      </c>
      <c r="ADM62">
        <f t="shared" si="208"/>
        <v>0</v>
      </c>
      <c r="ADN62">
        <f t="shared" si="208"/>
        <v>0</v>
      </c>
      <c r="ADO62">
        <f t="shared" si="208"/>
        <v>0</v>
      </c>
      <c r="ADP62">
        <f t="shared" si="208"/>
        <v>0</v>
      </c>
      <c r="ADQ62">
        <f t="shared" si="208"/>
        <v>0</v>
      </c>
      <c r="ADR62">
        <f t="shared" si="209"/>
        <v>31</v>
      </c>
      <c r="ADS62">
        <f t="shared" si="209"/>
        <v>0</v>
      </c>
      <c r="ADT62">
        <f t="shared" si="209"/>
        <v>0</v>
      </c>
      <c r="ADU62">
        <f t="shared" si="209"/>
        <v>0</v>
      </c>
      <c r="ADV62">
        <f t="shared" si="209"/>
        <v>0</v>
      </c>
      <c r="ADW62">
        <f t="shared" si="209"/>
        <v>0</v>
      </c>
      <c r="ADX62">
        <f t="shared" si="209"/>
        <v>0</v>
      </c>
      <c r="ADY62">
        <f t="shared" si="209"/>
        <v>70</v>
      </c>
      <c r="ADZ62">
        <f t="shared" si="209"/>
        <v>0</v>
      </c>
      <c r="AEA62">
        <f t="shared" si="209"/>
        <v>0</v>
      </c>
      <c r="AEB62">
        <f t="shared" si="209"/>
        <v>0</v>
      </c>
      <c r="AEC62">
        <f t="shared" si="209"/>
        <v>0</v>
      </c>
      <c r="AED62">
        <f t="shared" si="209"/>
        <v>0</v>
      </c>
      <c r="AEE62">
        <f t="shared" si="209"/>
        <v>0</v>
      </c>
      <c r="AEF62">
        <f t="shared" si="209"/>
        <v>0</v>
      </c>
      <c r="AEG62">
        <f t="shared" si="209"/>
        <v>0</v>
      </c>
      <c r="AEH62">
        <f t="shared" si="209"/>
        <v>0</v>
      </c>
      <c r="AEI62">
        <f t="shared" si="209"/>
        <v>0</v>
      </c>
      <c r="AEJ62">
        <f t="shared" si="209"/>
        <v>0</v>
      </c>
      <c r="AEK62">
        <f t="shared" si="209"/>
        <v>0</v>
      </c>
      <c r="AEL62">
        <f t="shared" si="209"/>
        <v>0</v>
      </c>
      <c r="AEM62">
        <f t="shared" si="209"/>
        <v>0</v>
      </c>
      <c r="AEN62">
        <f t="shared" si="209"/>
        <v>0</v>
      </c>
      <c r="AEO62">
        <f t="shared" si="209"/>
        <v>0</v>
      </c>
      <c r="AEP62">
        <f t="shared" si="209"/>
        <v>0</v>
      </c>
      <c r="AEQ62">
        <f t="shared" si="209"/>
        <v>0</v>
      </c>
      <c r="AER62">
        <f t="shared" si="209"/>
        <v>0</v>
      </c>
      <c r="AES62">
        <f t="shared" si="209"/>
        <v>0</v>
      </c>
      <c r="AET62">
        <f t="shared" si="209"/>
        <v>0</v>
      </c>
      <c r="AEU62">
        <f t="shared" si="209"/>
        <v>0</v>
      </c>
      <c r="AEV62">
        <f t="shared" si="209"/>
        <v>0</v>
      </c>
      <c r="AEW62">
        <f t="shared" si="209"/>
        <v>0</v>
      </c>
      <c r="AEX62">
        <f t="shared" si="209"/>
        <v>0</v>
      </c>
      <c r="AEY62">
        <f t="shared" si="209"/>
        <v>0</v>
      </c>
      <c r="AEZ62">
        <f t="shared" si="209"/>
        <v>0</v>
      </c>
      <c r="AFA62">
        <f t="shared" si="209"/>
        <v>0</v>
      </c>
      <c r="AFB62">
        <f t="shared" si="209"/>
        <v>0</v>
      </c>
      <c r="AFC62">
        <f t="shared" si="209"/>
        <v>0</v>
      </c>
      <c r="AFD62">
        <f t="shared" si="209"/>
        <v>0</v>
      </c>
      <c r="AFE62">
        <f t="shared" si="209"/>
        <v>0</v>
      </c>
      <c r="AFF62">
        <f t="shared" si="209"/>
        <v>0</v>
      </c>
      <c r="AFG62">
        <f t="shared" si="209"/>
        <v>0</v>
      </c>
      <c r="AFH62">
        <f t="shared" si="209"/>
        <v>0</v>
      </c>
      <c r="AFI62">
        <f t="shared" si="209"/>
        <v>0</v>
      </c>
      <c r="AFJ62">
        <f t="shared" si="209"/>
        <v>0</v>
      </c>
      <c r="AFK62">
        <f t="shared" si="209"/>
        <v>0</v>
      </c>
      <c r="AFL62">
        <f t="shared" si="209"/>
        <v>0</v>
      </c>
      <c r="AFM62">
        <f t="shared" si="209"/>
        <v>0</v>
      </c>
      <c r="AFN62">
        <f t="shared" si="209"/>
        <v>0</v>
      </c>
      <c r="AFO62">
        <f t="shared" si="209"/>
        <v>0</v>
      </c>
      <c r="AFP62">
        <f t="shared" si="209"/>
        <v>0</v>
      </c>
      <c r="AFQ62">
        <f t="shared" si="209"/>
        <v>0</v>
      </c>
      <c r="AFR62">
        <f t="shared" si="209"/>
        <v>0</v>
      </c>
      <c r="AFS62">
        <f t="shared" si="209"/>
        <v>0</v>
      </c>
      <c r="AFT62">
        <f t="shared" si="209"/>
        <v>0</v>
      </c>
      <c r="AFU62">
        <f t="shared" si="209"/>
        <v>0</v>
      </c>
      <c r="AFV62">
        <f t="shared" si="209"/>
        <v>0</v>
      </c>
      <c r="AFW62">
        <f t="shared" si="209"/>
        <v>0</v>
      </c>
      <c r="AFX62">
        <f t="shared" si="209"/>
        <v>0</v>
      </c>
      <c r="AFY62">
        <f t="shared" si="209"/>
        <v>0</v>
      </c>
      <c r="AFZ62">
        <f t="shared" si="209"/>
        <v>0</v>
      </c>
      <c r="AGA62">
        <f t="shared" si="209"/>
        <v>0</v>
      </c>
      <c r="AGB62">
        <f t="shared" si="209"/>
        <v>0</v>
      </c>
      <c r="AGC62">
        <f t="shared" si="209"/>
        <v>0</v>
      </c>
      <c r="AGD62">
        <f t="shared" si="189"/>
        <v>0</v>
      </c>
      <c r="AGE62">
        <f t="shared" si="189"/>
        <v>0</v>
      </c>
      <c r="AGF62">
        <f t="shared" si="189"/>
        <v>0</v>
      </c>
      <c r="AGG62">
        <f t="shared" si="189"/>
        <v>0</v>
      </c>
      <c r="AGH62">
        <f t="shared" si="189"/>
        <v>0</v>
      </c>
      <c r="AGI62">
        <f t="shared" si="189"/>
        <v>0</v>
      </c>
      <c r="AGJ62">
        <f t="shared" si="173"/>
        <v>0</v>
      </c>
      <c r="AGK62">
        <f t="shared" si="173"/>
        <v>0</v>
      </c>
      <c r="AGL62">
        <f t="shared" si="173"/>
        <v>0</v>
      </c>
      <c r="AGM62">
        <f t="shared" si="173"/>
        <v>0</v>
      </c>
      <c r="AGN62">
        <f t="shared" si="173"/>
        <v>0</v>
      </c>
      <c r="AGO62">
        <f t="shared" si="173"/>
        <v>0</v>
      </c>
      <c r="AGP62">
        <f t="shared" si="173"/>
        <v>0</v>
      </c>
      <c r="AGQ62">
        <f t="shared" si="173"/>
        <v>0</v>
      </c>
      <c r="AGR62">
        <f t="shared" si="173"/>
        <v>0</v>
      </c>
      <c r="AGS62">
        <f t="shared" si="173"/>
        <v>0</v>
      </c>
      <c r="AGT62">
        <f t="shared" si="173"/>
        <v>0</v>
      </c>
      <c r="AGU62">
        <f t="shared" si="173"/>
        <v>0</v>
      </c>
      <c r="AGV62">
        <f t="shared" si="173"/>
        <v>0</v>
      </c>
      <c r="AGW62">
        <f t="shared" si="173"/>
        <v>0</v>
      </c>
      <c r="AGX62">
        <f t="shared" si="173"/>
        <v>0</v>
      </c>
      <c r="AGY62">
        <f t="shared" si="173"/>
        <v>0</v>
      </c>
      <c r="AGZ62">
        <f t="shared" si="173"/>
        <v>0</v>
      </c>
      <c r="AHA62">
        <f t="shared" si="173"/>
        <v>0</v>
      </c>
      <c r="AHB62">
        <f t="shared" si="173"/>
        <v>0</v>
      </c>
      <c r="AHC62">
        <f t="shared" si="173"/>
        <v>0</v>
      </c>
      <c r="AHD62">
        <f t="shared" si="173"/>
        <v>0</v>
      </c>
      <c r="AHE62">
        <f t="shared" si="173"/>
        <v>0</v>
      </c>
      <c r="AHF62">
        <f t="shared" si="173"/>
        <v>0</v>
      </c>
      <c r="AHG62">
        <f t="shared" si="173"/>
        <v>0</v>
      </c>
      <c r="AHH62">
        <f t="shared" si="173"/>
        <v>0</v>
      </c>
      <c r="AHI62">
        <f t="shared" si="173"/>
        <v>0</v>
      </c>
      <c r="AHJ62">
        <f t="shared" si="173"/>
        <v>0</v>
      </c>
      <c r="AHK62">
        <f t="shared" si="173"/>
        <v>0</v>
      </c>
      <c r="AHL62">
        <f t="shared" si="173"/>
        <v>0</v>
      </c>
      <c r="AHM62">
        <f t="shared" si="173"/>
        <v>0</v>
      </c>
      <c r="AHN62">
        <f t="shared" si="173"/>
        <v>0</v>
      </c>
      <c r="AHO62">
        <f t="shared" si="173"/>
        <v>0</v>
      </c>
      <c r="AHP62">
        <f t="shared" si="173"/>
        <v>0</v>
      </c>
      <c r="AHQ62">
        <f t="shared" si="173"/>
        <v>0</v>
      </c>
      <c r="AHR62">
        <f t="shared" si="173"/>
        <v>0</v>
      </c>
      <c r="AHS62">
        <f t="shared" si="173"/>
        <v>0</v>
      </c>
      <c r="AHT62">
        <f t="shared" si="173"/>
        <v>0</v>
      </c>
      <c r="AHU62">
        <f t="shared" si="173"/>
        <v>0</v>
      </c>
      <c r="AHV62">
        <f t="shared" si="173"/>
        <v>0</v>
      </c>
      <c r="AHW62">
        <f t="shared" si="173"/>
        <v>0</v>
      </c>
      <c r="AHX62">
        <f t="shared" si="173"/>
        <v>0</v>
      </c>
      <c r="AHY62">
        <f t="shared" si="173"/>
        <v>0</v>
      </c>
      <c r="AHZ62">
        <f t="shared" si="173"/>
        <v>0</v>
      </c>
      <c r="AIA62">
        <f t="shared" si="173"/>
        <v>0</v>
      </c>
      <c r="AIB62">
        <f t="shared" si="210"/>
        <v>0</v>
      </c>
      <c r="AIC62">
        <f t="shared" si="210"/>
        <v>0</v>
      </c>
      <c r="AID62">
        <f t="shared" si="210"/>
        <v>0</v>
      </c>
      <c r="AIE62">
        <f t="shared" si="210"/>
        <v>0</v>
      </c>
      <c r="AIF62">
        <f t="shared" si="210"/>
        <v>0</v>
      </c>
      <c r="AIG62">
        <f t="shared" si="210"/>
        <v>0</v>
      </c>
      <c r="AIH62">
        <f t="shared" si="210"/>
        <v>0</v>
      </c>
      <c r="AII62">
        <f t="shared" si="210"/>
        <v>0</v>
      </c>
      <c r="AIJ62">
        <f t="shared" si="210"/>
        <v>0</v>
      </c>
      <c r="AIK62">
        <f t="shared" si="210"/>
        <v>0</v>
      </c>
      <c r="AIL62">
        <f t="shared" si="210"/>
        <v>0</v>
      </c>
      <c r="AIM62">
        <f t="shared" si="210"/>
        <v>0</v>
      </c>
      <c r="AIN62">
        <f t="shared" si="210"/>
        <v>0</v>
      </c>
      <c r="AIO62">
        <f t="shared" si="210"/>
        <v>0</v>
      </c>
      <c r="AIP62">
        <f t="shared" si="211"/>
        <v>0</v>
      </c>
      <c r="AIQ62">
        <f t="shared" si="211"/>
        <v>0</v>
      </c>
      <c r="AIR62">
        <f t="shared" si="211"/>
        <v>0</v>
      </c>
      <c r="AIS62">
        <f t="shared" si="211"/>
        <v>0</v>
      </c>
      <c r="AIT62">
        <f t="shared" si="211"/>
        <v>0</v>
      </c>
      <c r="AIU62">
        <f t="shared" si="211"/>
        <v>0</v>
      </c>
      <c r="AIV62">
        <f t="shared" si="211"/>
        <v>0</v>
      </c>
      <c r="AIW62">
        <f t="shared" si="211"/>
        <v>0</v>
      </c>
      <c r="AIX62">
        <f t="shared" si="211"/>
        <v>0</v>
      </c>
      <c r="AIY62">
        <f t="shared" si="211"/>
        <v>0</v>
      </c>
      <c r="AIZ62">
        <f t="shared" si="211"/>
        <v>0</v>
      </c>
      <c r="AJA62">
        <f t="shared" si="211"/>
        <v>0</v>
      </c>
      <c r="AJB62">
        <f t="shared" si="211"/>
        <v>0</v>
      </c>
      <c r="AJC62">
        <f t="shared" si="211"/>
        <v>0</v>
      </c>
      <c r="AJD62">
        <f t="shared" si="211"/>
        <v>48</v>
      </c>
      <c r="AJE62">
        <f t="shared" si="211"/>
        <v>0</v>
      </c>
      <c r="AJF62">
        <f t="shared" si="211"/>
        <v>0</v>
      </c>
      <c r="AJG62">
        <f t="shared" si="211"/>
        <v>0</v>
      </c>
      <c r="AJH62">
        <f t="shared" si="211"/>
        <v>0</v>
      </c>
      <c r="AJI62">
        <f t="shared" si="211"/>
        <v>0</v>
      </c>
      <c r="AJJ62">
        <f t="shared" si="211"/>
        <v>0</v>
      </c>
      <c r="AJK62">
        <f t="shared" si="211"/>
        <v>0</v>
      </c>
      <c r="AJL62">
        <f t="shared" si="211"/>
        <v>0</v>
      </c>
      <c r="AJM62">
        <f t="shared" si="211"/>
        <v>0</v>
      </c>
      <c r="AJN62">
        <f t="shared" si="211"/>
        <v>0</v>
      </c>
      <c r="AJO62">
        <f t="shared" si="211"/>
        <v>0</v>
      </c>
      <c r="AJP62">
        <f t="shared" si="211"/>
        <v>0</v>
      </c>
      <c r="AJQ62">
        <f t="shared" si="211"/>
        <v>0</v>
      </c>
      <c r="AJR62">
        <f t="shared" si="211"/>
        <v>0</v>
      </c>
      <c r="AJS62">
        <f t="shared" si="211"/>
        <v>0</v>
      </c>
      <c r="AJT62">
        <f t="shared" si="211"/>
        <v>0</v>
      </c>
      <c r="AJU62">
        <f t="shared" si="211"/>
        <v>0</v>
      </c>
      <c r="AJV62">
        <f t="shared" si="211"/>
        <v>0</v>
      </c>
      <c r="AJW62">
        <f t="shared" si="211"/>
        <v>0</v>
      </c>
      <c r="AJX62">
        <f t="shared" si="211"/>
        <v>0</v>
      </c>
      <c r="AJY62">
        <f t="shared" si="211"/>
        <v>0</v>
      </c>
      <c r="AJZ62">
        <f t="shared" si="211"/>
        <v>0</v>
      </c>
      <c r="AKA62">
        <f t="shared" si="211"/>
        <v>49</v>
      </c>
      <c r="AKB62">
        <f t="shared" si="211"/>
        <v>0</v>
      </c>
      <c r="AKC62">
        <f t="shared" si="211"/>
        <v>0</v>
      </c>
      <c r="AKD62">
        <f t="shared" si="211"/>
        <v>0</v>
      </c>
      <c r="AKE62">
        <f t="shared" si="211"/>
        <v>0</v>
      </c>
      <c r="AKF62">
        <f t="shared" si="211"/>
        <v>0</v>
      </c>
      <c r="AKG62">
        <f t="shared" si="211"/>
        <v>0</v>
      </c>
      <c r="AKH62">
        <f t="shared" si="211"/>
        <v>0</v>
      </c>
      <c r="AKI62">
        <f t="shared" si="211"/>
        <v>0</v>
      </c>
      <c r="AKJ62">
        <f t="shared" si="211"/>
        <v>0</v>
      </c>
      <c r="AKK62">
        <f t="shared" si="211"/>
        <v>0</v>
      </c>
      <c r="AKL62">
        <f t="shared" si="211"/>
        <v>0</v>
      </c>
      <c r="AKM62">
        <f t="shared" si="211"/>
        <v>0</v>
      </c>
      <c r="AKN62">
        <f t="shared" si="211"/>
        <v>0</v>
      </c>
      <c r="AKO62">
        <f t="shared" si="211"/>
        <v>0</v>
      </c>
      <c r="AKP62">
        <f t="shared" si="211"/>
        <v>0</v>
      </c>
      <c r="AKQ62">
        <f t="shared" si="211"/>
        <v>0</v>
      </c>
      <c r="AKR62">
        <f t="shared" si="211"/>
        <v>0</v>
      </c>
      <c r="AKS62">
        <f t="shared" si="211"/>
        <v>0</v>
      </c>
      <c r="AKT62">
        <f t="shared" si="211"/>
        <v>0</v>
      </c>
      <c r="AKU62">
        <f t="shared" si="211"/>
        <v>0</v>
      </c>
      <c r="AKV62">
        <f t="shared" si="211"/>
        <v>0</v>
      </c>
      <c r="AKW62">
        <f t="shared" si="211"/>
        <v>0</v>
      </c>
      <c r="AKX62">
        <f t="shared" si="211"/>
        <v>0</v>
      </c>
      <c r="AKY62">
        <f t="shared" si="211"/>
        <v>0</v>
      </c>
      <c r="AKZ62">
        <f t="shared" si="211"/>
        <v>27</v>
      </c>
      <c r="ALA62">
        <f t="shared" si="211"/>
        <v>0</v>
      </c>
      <c r="ALB62">
        <f t="shared" si="190"/>
        <v>0</v>
      </c>
      <c r="ALC62">
        <f t="shared" si="190"/>
        <v>0</v>
      </c>
      <c r="ALD62">
        <f t="shared" si="190"/>
        <v>0</v>
      </c>
      <c r="ALE62">
        <f t="shared" si="190"/>
        <v>0</v>
      </c>
      <c r="ALF62">
        <f t="shared" si="190"/>
        <v>0</v>
      </c>
      <c r="ALG62">
        <f t="shared" si="190"/>
        <v>46</v>
      </c>
      <c r="ALH62">
        <f t="shared" si="175"/>
        <v>0</v>
      </c>
      <c r="ALI62">
        <f t="shared" si="175"/>
        <v>0</v>
      </c>
      <c r="ALJ62">
        <f t="shared" si="175"/>
        <v>0</v>
      </c>
      <c r="ALK62">
        <f t="shared" si="175"/>
        <v>0</v>
      </c>
      <c r="ALL62">
        <f t="shared" si="175"/>
        <v>0</v>
      </c>
      <c r="ALM62">
        <f t="shared" si="175"/>
        <v>0</v>
      </c>
      <c r="ALN62">
        <f t="shared" si="175"/>
        <v>0</v>
      </c>
      <c r="ALO62">
        <f t="shared" si="175"/>
        <v>0</v>
      </c>
      <c r="ALP62">
        <f t="shared" si="175"/>
        <v>0</v>
      </c>
      <c r="ALQ62">
        <f t="shared" si="175"/>
        <v>0</v>
      </c>
      <c r="ALR62">
        <f t="shared" si="175"/>
        <v>0</v>
      </c>
      <c r="ALS62">
        <f t="shared" si="175"/>
        <v>0</v>
      </c>
      <c r="ALT62">
        <f t="shared" si="175"/>
        <v>0</v>
      </c>
      <c r="ALU62">
        <f t="shared" si="175"/>
        <v>0</v>
      </c>
      <c r="ALV62">
        <f t="shared" si="175"/>
        <v>0</v>
      </c>
      <c r="ALW62">
        <f t="shared" si="175"/>
        <v>0</v>
      </c>
      <c r="ALX62">
        <f t="shared" si="175"/>
        <v>0</v>
      </c>
      <c r="ALY62">
        <f t="shared" si="175"/>
        <v>0</v>
      </c>
      <c r="ALZ62">
        <f t="shared" si="175"/>
        <v>0</v>
      </c>
      <c r="AMA62">
        <f t="shared" si="175"/>
        <v>0</v>
      </c>
      <c r="AMB62">
        <f t="shared" si="175"/>
        <v>0</v>
      </c>
      <c r="AMC62">
        <f t="shared" si="175"/>
        <v>0</v>
      </c>
      <c r="AMD62">
        <f t="shared" si="175"/>
        <v>0</v>
      </c>
      <c r="AME62">
        <f t="shared" si="175"/>
        <v>0</v>
      </c>
      <c r="AMF62">
        <f t="shared" si="175"/>
        <v>0</v>
      </c>
      <c r="AMG62">
        <f t="shared" si="175"/>
        <v>0</v>
      </c>
      <c r="AMH62">
        <f t="shared" si="175"/>
        <v>0</v>
      </c>
      <c r="AMI62">
        <f t="shared" si="175"/>
        <v>0</v>
      </c>
      <c r="AMJ62">
        <f t="shared" si="175"/>
        <v>0</v>
      </c>
      <c r="AMK62">
        <f t="shared" si="175"/>
        <v>0</v>
      </c>
      <c r="AML62">
        <f t="shared" si="175"/>
        <v>0</v>
      </c>
      <c r="AMM62">
        <f t="shared" si="175"/>
        <v>0</v>
      </c>
      <c r="AMN62">
        <f t="shared" si="175"/>
        <v>0</v>
      </c>
      <c r="AMO62">
        <f t="shared" si="175"/>
        <v>0</v>
      </c>
      <c r="AMP62">
        <f t="shared" si="175"/>
        <v>0</v>
      </c>
      <c r="AMQ62">
        <f t="shared" si="175"/>
        <v>0</v>
      </c>
      <c r="AMR62">
        <f t="shared" si="175"/>
        <v>0</v>
      </c>
      <c r="AMS62">
        <f t="shared" si="175"/>
        <v>0</v>
      </c>
      <c r="AMT62">
        <f t="shared" si="175"/>
        <v>0</v>
      </c>
      <c r="AMU62">
        <f t="shared" si="175"/>
        <v>0</v>
      </c>
      <c r="AMV62">
        <f t="shared" si="175"/>
        <v>0</v>
      </c>
      <c r="AMW62">
        <f t="shared" si="175"/>
        <v>0</v>
      </c>
      <c r="AMX62">
        <f t="shared" si="175"/>
        <v>0</v>
      </c>
      <c r="AMY62">
        <f t="shared" si="175"/>
        <v>0</v>
      </c>
      <c r="AMZ62">
        <f t="shared" si="212"/>
        <v>0</v>
      </c>
      <c r="ANA62">
        <f t="shared" si="212"/>
        <v>0</v>
      </c>
      <c r="ANB62">
        <f t="shared" si="212"/>
        <v>0</v>
      </c>
      <c r="ANC62">
        <f t="shared" si="212"/>
        <v>0</v>
      </c>
      <c r="AND62">
        <f t="shared" si="212"/>
        <v>0</v>
      </c>
      <c r="ANE62">
        <f t="shared" si="212"/>
        <v>0</v>
      </c>
      <c r="ANF62">
        <f t="shared" si="212"/>
        <v>0</v>
      </c>
      <c r="ANG62">
        <f t="shared" si="212"/>
        <v>0</v>
      </c>
      <c r="ANH62">
        <f t="shared" si="212"/>
        <v>0</v>
      </c>
      <c r="ANI62">
        <f t="shared" si="212"/>
        <v>0</v>
      </c>
      <c r="ANJ62">
        <f t="shared" si="212"/>
        <v>0</v>
      </c>
      <c r="ANK62">
        <f t="shared" si="212"/>
        <v>8</v>
      </c>
      <c r="ANL62">
        <f t="shared" si="212"/>
        <v>0</v>
      </c>
      <c r="ANM62">
        <f t="shared" si="212"/>
        <v>0</v>
      </c>
      <c r="ANN62">
        <f t="shared" si="213"/>
        <v>0</v>
      </c>
      <c r="ANO62">
        <f t="shared" si="213"/>
        <v>0</v>
      </c>
      <c r="ANP62">
        <f t="shared" si="213"/>
        <v>0</v>
      </c>
      <c r="ANQ62">
        <f t="shared" si="213"/>
        <v>0</v>
      </c>
      <c r="ANR62">
        <f t="shared" si="213"/>
        <v>0</v>
      </c>
      <c r="ANS62">
        <f t="shared" si="213"/>
        <v>39</v>
      </c>
      <c r="ANT62">
        <f t="shared" si="213"/>
        <v>0</v>
      </c>
      <c r="ANU62">
        <f t="shared" si="213"/>
        <v>0</v>
      </c>
      <c r="ANV62">
        <f t="shared" si="213"/>
        <v>0</v>
      </c>
      <c r="ANW62">
        <f t="shared" si="213"/>
        <v>0</v>
      </c>
      <c r="ANX62">
        <f t="shared" si="213"/>
        <v>0</v>
      </c>
      <c r="ANY62">
        <f t="shared" si="213"/>
        <v>0</v>
      </c>
      <c r="ANZ62">
        <f t="shared" si="213"/>
        <v>0</v>
      </c>
      <c r="AOA62">
        <f t="shared" si="213"/>
        <v>0</v>
      </c>
      <c r="AOB62">
        <f t="shared" si="213"/>
        <v>0</v>
      </c>
      <c r="AOC62">
        <f t="shared" si="213"/>
        <v>0</v>
      </c>
      <c r="AOD62">
        <f t="shared" si="213"/>
        <v>0</v>
      </c>
      <c r="AOE62">
        <f t="shared" si="213"/>
        <v>0</v>
      </c>
      <c r="AOF62">
        <f t="shared" si="213"/>
        <v>0</v>
      </c>
      <c r="AOG62">
        <f t="shared" si="213"/>
        <v>0</v>
      </c>
      <c r="AOH62">
        <f t="shared" si="213"/>
        <v>0</v>
      </c>
      <c r="AOI62">
        <f t="shared" si="213"/>
        <v>0</v>
      </c>
      <c r="AOJ62">
        <f t="shared" si="213"/>
        <v>0</v>
      </c>
      <c r="AOK62">
        <f t="shared" si="213"/>
        <v>0</v>
      </c>
      <c r="AOL62">
        <f t="shared" si="213"/>
        <v>0</v>
      </c>
      <c r="AOM62">
        <f t="shared" si="213"/>
        <v>0</v>
      </c>
      <c r="AON62">
        <f t="shared" si="213"/>
        <v>0</v>
      </c>
      <c r="AOO62">
        <f t="shared" si="213"/>
        <v>0</v>
      </c>
      <c r="AOP62">
        <f t="shared" si="213"/>
        <v>0</v>
      </c>
      <c r="AOQ62">
        <f t="shared" si="213"/>
        <v>0</v>
      </c>
      <c r="AOR62">
        <f t="shared" si="213"/>
        <v>37</v>
      </c>
      <c r="AOS62">
        <f t="shared" si="213"/>
        <v>0</v>
      </c>
      <c r="AOT62">
        <f t="shared" si="213"/>
        <v>0</v>
      </c>
      <c r="AOU62">
        <f t="shared" si="213"/>
        <v>0</v>
      </c>
      <c r="AOV62">
        <f t="shared" si="213"/>
        <v>0</v>
      </c>
      <c r="AOW62">
        <f t="shared" si="213"/>
        <v>0</v>
      </c>
      <c r="AOX62">
        <f t="shared" si="213"/>
        <v>0</v>
      </c>
      <c r="AOY62">
        <f t="shared" si="213"/>
        <v>0</v>
      </c>
      <c r="AOZ62">
        <f t="shared" si="213"/>
        <v>0</v>
      </c>
      <c r="APA62">
        <f t="shared" si="213"/>
        <v>0</v>
      </c>
      <c r="APB62">
        <f t="shared" si="213"/>
        <v>0</v>
      </c>
      <c r="APC62">
        <f t="shared" si="213"/>
        <v>0</v>
      </c>
      <c r="APD62">
        <f t="shared" si="213"/>
        <v>0</v>
      </c>
      <c r="APE62">
        <f t="shared" si="213"/>
        <v>0</v>
      </c>
      <c r="APF62">
        <f t="shared" si="213"/>
        <v>36</v>
      </c>
      <c r="APG62">
        <f t="shared" si="213"/>
        <v>0</v>
      </c>
      <c r="APH62">
        <f t="shared" si="213"/>
        <v>0</v>
      </c>
      <c r="API62">
        <f t="shared" si="213"/>
        <v>0</v>
      </c>
      <c r="APJ62">
        <f t="shared" si="213"/>
        <v>0</v>
      </c>
      <c r="APK62">
        <f t="shared" si="213"/>
        <v>0</v>
      </c>
      <c r="APL62">
        <f t="shared" si="213"/>
        <v>0</v>
      </c>
      <c r="APM62">
        <f t="shared" si="213"/>
        <v>0</v>
      </c>
      <c r="APN62">
        <f t="shared" si="213"/>
        <v>0</v>
      </c>
      <c r="APO62">
        <f t="shared" si="213"/>
        <v>0</v>
      </c>
      <c r="APP62">
        <f t="shared" si="213"/>
        <v>0</v>
      </c>
      <c r="APQ62">
        <f t="shared" si="213"/>
        <v>0</v>
      </c>
      <c r="APR62">
        <f t="shared" si="213"/>
        <v>0</v>
      </c>
      <c r="APS62">
        <f t="shared" si="213"/>
        <v>0</v>
      </c>
      <c r="APT62">
        <f t="shared" si="213"/>
        <v>0</v>
      </c>
      <c r="APU62">
        <f t="shared" si="213"/>
        <v>0</v>
      </c>
      <c r="APV62">
        <f t="shared" si="213"/>
        <v>0</v>
      </c>
      <c r="APW62">
        <f t="shared" si="213"/>
        <v>0</v>
      </c>
      <c r="APX62">
        <f t="shared" si="213"/>
        <v>0</v>
      </c>
      <c r="APY62">
        <f t="shared" si="213"/>
        <v>0</v>
      </c>
      <c r="APZ62">
        <f t="shared" si="191"/>
        <v>0</v>
      </c>
      <c r="AQA62">
        <f t="shared" si="191"/>
        <v>0</v>
      </c>
      <c r="AQB62">
        <f t="shared" si="191"/>
        <v>0</v>
      </c>
      <c r="AQC62">
        <f t="shared" si="191"/>
        <v>0</v>
      </c>
      <c r="AQD62">
        <f t="shared" si="191"/>
        <v>0</v>
      </c>
      <c r="AQE62">
        <f t="shared" si="191"/>
        <v>0</v>
      </c>
      <c r="AQF62">
        <f t="shared" si="177"/>
        <v>0</v>
      </c>
      <c r="AQG62">
        <f t="shared" si="177"/>
        <v>0</v>
      </c>
      <c r="AQH62">
        <f t="shared" si="177"/>
        <v>0</v>
      </c>
      <c r="AQI62">
        <f t="shared" si="177"/>
        <v>0</v>
      </c>
      <c r="AQJ62">
        <f t="shared" si="177"/>
        <v>0</v>
      </c>
      <c r="AQK62">
        <f t="shared" si="177"/>
        <v>0</v>
      </c>
      <c r="AQL62">
        <f t="shared" si="177"/>
        <v>0</v>
      </c>
      <c r="AQM62">
        <f t="shared" si="177"/>
        <v>0</v>
      </c>
      <c r="AQN62">
        <f t="shared" si="177"/>
        <v>0</v>
      </c>
      <c r="AQO62">
        <f t="shared" si="177"/>
        <v>0</v>
      </c>
      <c r="AQP62">
        <f t="shared" si="177"/>
        <v>0</v>
      </c>
      <c r="AQQ62">
        <f t="shared" si="177"/>
        <v>0</v>
      </c>
      <c r="AQR62">
        <f t="shared" si="177"/>
        <v>0</v>
      </c>
      <c r="AQS62">
        <f t="shared" si="177"/>
        <v>0</v>
      </c>
      <c r="AQT62">
        <f t="shared" si="177"/>
        <v>0</v>
      </c>
      <c r="AQU62">
        <f t="shared" si="177"/>
        <v>0</v>
      </c>
      <c r="AQV62">
        <f t="shared" si="177"/>
        <v>0</v>
      </c>
      <c r="AQW62">
        <f t="shared" si="177"/>
        <v>0</v>
      </c>
      <c r="AQX62">
        <f t="shared" si="177"/>
        <v>0</v>
      </c>
      <c r="AQY62">
        <f t="shared" si="177"/>
        <v>0</v>
      </c>
      <c r="AQZ62">
        <f t="shared" si="177"/>
        <v>0</v>
      </c>
      <c r="ARA62">
        <f t="shared" si="177"/>
        <v>0</v>
      </c>
      <c r="ARB62">
        <f t="shared" si="177"/>
        <v>0</v>
      </c>
      <c r="ARC62">
        <f t="shared" si="177"/>
        <v>0</v>
      </c>
      <c r="ARD62">
        <f t="shared" si="177"/>
        <v>0</v>
      </c>
      <c r="ARE62">
        <f t="shared" si="177"/>
        <v>0</v>
      </c>
      <c r="ARF62">
        <f t="shared" si="177"/>
        <v>0</v>
      </c>
      <c r="ARG62">
        <f t="shared" si="177"/>
        <v>0</v>
      </c>
      <c r="ARH62">
        <f t="shared" si="177"/>
        <v>0</v>
      </c>
      <c r="ARI62">
        <f t="shared" si="177"/>
        <v>0</v>
      </c>
      <c r="ARJ62">
        <f t="shared" si="177"/>
        <v>0</v>
      </c>
      <c r="ARK62">
        <f t="shared" si="177"/>
        <v>0</v>
      </c>
      <c r="ARL62">
        <f t="shared" si="177"/>
        <v>0</v>
      </c>
      <c r="ARM62">
        <f t="shared" si="177"/>
        <v>31</v>
      </c>
      <c r="ARN62">
        <f t="shared" si="177"/>
        <v>0</v>
      </c>
      <c r="ARO62">
        <f t="shared" si="177"/>
        <v>0</v>
      </c>
      <c r="ARP62">
        <f t="shared" si="177"/>
        <v>0</v>
      </c>
      <c r="ARQ62">
        <f t="shared" si="177"/>
        <v>0</v>
      </c>
      <c r="ARR62">
        <f t="shared" si="177"/>
        <v>0</v>
      </c>
      <c r="ARS62">
        <f t="shared" si="177"/>
        <v>0</v>
      </c>
      <c r="ART62">
        <f t="shared" si="177"/>
        <v>0</v>
      </c>
      <c r="ARU62">
        <f t="shared" si="177"/>
        <v>0</v>
      </c>
      <c r="ARV62">
        <f t="shared" si="177"/>
        <v>0</v>
      </c>
      <c r="ARW62">
        <f t="shared" si="177"/>
        <v>0</v>
      </c>
      <c r="ARX62">
        <f t="shared" si="214"/>
        <v>30</v>
      </c>
      <c r="ARY62">
        <f t="shared" si="214"/>
        <v>30</v>
      </c>
      <c r="ARZ62">
        <f t="shared" si="214"/>
        <v>0</v>
      </c>
      <c r="ASA62">
        <f t="shared" si="214"/>
        <v>0</v>
      </c>
      <c r="ASB62">
        <f t="shared" si="214"/>
        <v>0</v>
      </c>
      <c r="ASC62">
        <f t="shared" si="214"/>
        <v>0</v>
      </c>
      <c r="ASD62">
        <f t="shared" si="214"/>
        <v>0</v>
      </c>
      <c r="ASE62">
        <f t="shared" si="214"/>
        <v>0</v>
      </c>
      <c r="ASF62">
        <f t="shared" si="214"/>
        <v>0</v>
      </c>
      <c r="ASG62">
        <f t="shared" si="214"/>
        <v>0</v>
      </c>
      <c r="ASH62">
        <f t="shared" si="214"/>
        <v>0</v>
      </c>
      <c r="ASI62">
        <f t="shared" si="214"/>
        <v>0</v>
      </c>
      <c r="ASJ62">
        <f t="shared" si="214"/>
        <v>0</v>
      </c>
      <c r="ASK62">
        <f t="shared" si="214"/>
        <v>0</v>
      </c>
      <c r="ASL62">
        <f t="shared" si="215"/>
        <v>0</v>
      </c>
      <c r="ASM62">
        <f t="shared" si="215"/>
        <v>29</v>
      </c>
      <c r="ASN62">
        <f t="shared" si="215"/>
        <v>0</v>
      </c>
      <c r="ASO62">
        <f t="shared" si="215"/>
        <v>0</v>
      </c>
      <c r="ASP62">
        <f t="shared" si="215"/>
        <v>0</v>
      </c>
      <c r="ASQ62">
        <f t="shared" si="215"/>
        <v>0</v>
      </c>
      <c r="ASR62">
        <f t="shared" si="215"/>
        <v>0</v>
      </c>
      <c r="ASS62">
        <f t="shared" si="215"/>
        <v>0</v>
      </c>
      <c r="AST62">
        <f t="shared" si="215"/>
        <v>0</v>
      </c>
      <c r="ASU62">
        <f t="shared" si="215"/>
        <v>0</v>
      </c>
      <c r="ASV62">
        <f t="shared" si="215"/>
        <v>0</v>
      </c>
      <c r="ASW62">
        <f t="shared" si="215"/>
        <v>0</v>
      </c>
      <c r="ASX62">
        <f t="shared" si="215"/>
        <v>0</v>
      </c>
      <c r="ASY62">
        <f t="shared" si="215"/>
        <v>0</v>
      </c>
      <c r="ASZ62">
        <f t="shared" si="215"/>
        <v>0</v>
      </c>
      <c r="ATA62">
        <f t="shared" si="215"/>
        <v>0</v>
      </c>
      <c r="ATB62">
        <f t="shared" si="215"/>
        <v>0</v>
      </c>
      <c r="ATC62">
        <f t="shared" si="215"/>
        <v>0</v>
      </c>
      <c r="ATD62">
        <f t="shared" si="215"/>
        <v>0</v>
      </c>
      <c r="ATE62">
        <f t="shared" si="215"/>
        <v>0</v>
      </c>
      <c r="ATF62">
        <f t="shared" si="215"/>
        <v>0</v>
      </c>
      <c r="ATG62">
        <f t="shared" si="215"/>
        <v>0</v>
      </c>
      <c r="ATH62">
        <f t="shared" si="215"/>
        <v>0</v>
      </c>
      <c r="ATI62">
        <f t="shared" si="215"/>
        <v>0</v>
      </c>
      <c r="ATJ62">
        <f t="shared" si="215"/>
        <v>0</v>
      </c>
      <c r="ATK62">
        <f t="shared" si="215"/>
        <v>0</v>
      </c>
      <c r="ATL62">
        <f t="shared" si="215"/>
        <v>0</v>
      </c>
      <c r="ATM62">
        <f t="shared" si="215"/>
        <v>0</v>
      </c>
      <c r="ATN62">
        <f t="shared" si="215"/>
        <v>0</v>
      </c>
      <c r="ATO62">
        <f t="shared" si="215"/>
        <v>0</v>
      </c>
      <c r="ATP62">
        <f t="shared" si="215"/>
        <v>0</v>
      </c>
      <c r="ATQ62">
        <f t="shared" si="215"/>
        <v>0</v>
      </c>
      <c r="ATR62">
        <f t="shared" si="215"/>
        <v>0</v>
      </c>
      <c r="ATS62">
        <f t="shared" si="215"/>
        <v>0</v>
      </c>
      <c r="ATT62">
        <f t="shared" si="215"/>
        <v>0</v>
      </c>
      <c r="ATU62">
        <f t="shared" si="215"/>
        <v>0</v>
      </c>
      <c r="ATV62">
        <f t="shared" si="215"/>
        <v>0</v>
      </c>
      <c r="ATW62">
        <f t="shared" si="215"/>
        <v>0</v>
      </c>
      <c r="ATX62">
        <f t="shared" si="215"/>
        <v>0</v>
      </c>
      <c r="ATY62">
        <f t="shared" si="215"/>
        <v>0</v>
      </c>
      <c r="ATZ62">
        <f t="shared" si="215"/>
        <v>0</v>
      </c>
      <c r="AUA62">
        <f t="shared" si="215"/>
        <v>0</v>
      </c>
      <c r="AUB62">
        <f t="shared" si="215"/>
        <v>0</v>
      </c>
      <c r="AUC62">
        <f t="shared" si="215"/>
        <v>0</v>
      </c>
      <c r="AUD62">
        <f t="shared" si="215"/>
        <v>0</v>
      </c>
      <c r="AUE62">
        <f t="shared" si="215"/>
        <v>0</v>
      </c>
      <c r="AUF62">
        <f t="shared" si="215"/>
        <v>0</v>
      </c>
      <c r="AUG62">
        <f t="shared" si="215"/>
        <v>0</v>
      </c>
      <c r="AUH62">
        <f t="shared" si="215"/>
        <v>0</v>
      </c>
      <c r="AUI62">
        <f t="shared" si="215"/>
        <v>0</v>
      </c>
      <c r="AUJ62">
        <f t="shared" si="215"/>
        <v>0</v>
      </c>
      <c r="AUK62">
        <f t="shared" si="215"/>
        <v>0</v>
      </c>
      <c r="AUL62">
        <f t="shared" si="215"/>
        <v>0</v>
      </c>
      <c r="AUM62">
        <f t="shared" si="215"/>
        <v>0</v>
      </c>
      <c r="AUN62">
        <f t="shared" si="215"/>
        <v>0</v>
      </c>
      <c r="AUO62">
        <f t="shared" si="215"/>
        <v>0</v>
      </c>
      <c r="AUP62">
        <f t="shared" si="215"/>
        <v>0</v>
      </c>
      <c r="AUQ62">
        <f t="shared" si="215"/>
        <v>0</v>
      </c>
      <c r="AUR62">
        <f t="shared" si="215"/>
        <v>0</v>
      </c>
      <c r="AUS62">
        <f t="shared" si="215"/>
        <v>0</v>
      </c>
      <c r="AUT62">
        <f t="shared" si="215"/>
        <v>0</v>
      </c>
      <c r="AUU62">
        <f t="shared" si="215"/>
        <v>0</v>
      </c>
      <c r="AUV62">
        <f t="shared" si="215"/>
        <v>0</v>
      </c>
      <c r="AUW62">
        <f t="shared" si="215"/>
        <v>0</v>
      </c>
      <c r="AUX62">
        <f t="shared" si="192"/>
        <v>0</v>
      </c>
      <c r="AUY62">
        <f t="shared" si="192"/>
        <v>0</v>
      </c>
      <c r="AUZ62">
        <f t="shared" si="192"/>
        <v>0</v>
      </c>
      <c r="AVA62">
        <f t="shared" si="192"/>
        <v>0</v>
      </c>
      <c r="AVB62">
        <f t="shared" si="192"/>
        <v>0</v>
      </c>
      <c r="AVC62">
        <f t="shared" si="192"/>
        <v>0</v>
      </c>
      <c r="AVD62">
        <f t="shared" si="179"/>
        <v>0</v>
      </c>
      <c r="AVE62">
        <f t="shared" si="179"/>
        <v>0</v>
      </c>
      <c r="AVF62">
        <f t="shared" si="179"/>
        <v>0</v>
      </c>
      <c r="AVG62">
        <f t="shared" si="179"/>
        <v>0</v>
      </c>
      <c r="AVH62">
        <f t="shared" si="179"/>
        <v>0</v>
      </c>
      <c r="AVI62">
        <f t="shared" si="179"/>
        <v>0</v>
      </c>
      <c r="AVJ62">
        <f t="shared" si="179"/>
        <v>0</v>
      </c>
      <c r="AVK62">
        <f t="shared" si="179"/>
        <v>0</v>
      </c>
      <c r="AVL62">
        <f t="shared" si="179"/>
        <v>0</v>
      </c>
      <c r="AVM62">
        <f t="shared" si="179"/>
        <v>0</v>
      </c>
      <c r="AVN62">
        <f t="shared" si="179"/>
        <v>0</v>
      </c>
      <c r="AVO62">
        <f t="shared" si="179"/>
        <v>0</v>
      </c>
      <c r="AVP62">
        <f t="shared" si="179"/>
        <v>0</v>
      </c>
      <c r="AVQ62">
        <f t="shared" si="179"/>
        <v>0</v>
      </c>
      <c r="AVR62">
        <f t="shared" si="179"/>
        <v>0</v>
      </c>
      <c r="AVS62">
        <f t="shared" si="179"/>
        <v>0</v>
      </c>
      <c r="AVT62">
        <f t="shared" si="179"/>
        <v>0</v>
      </c>
      <c r="AVU62">
        <f t="shared" si="179"/>
        <v>0</v>
      </c>
      <c r="AVV62">
        <f t="shared" si="179"/>
        <v>0</v>
      </c>
      <c r="AVW62">
        <f t="shared" si="179"/>
        <v>23</v>
      </c>
      <c r="AVX62">
        <f t="shared" si="179"/>
        <v>0</v>
      </c>
      <c r="AVY62">
        <f t="shared" si="179"/>
        <v>0</v>
      </c>
      <c r="AVZ62">
        <f t="shared" si="179"/>
        <v>0</v>
      </c>
      <c r="AWA62">
        <f t="shared" si="179"/>
        <v>0</v>
      </c>
      <c r="AWB62">
        <f t="shared" si="179"/>
        <v>0</v>
      </c>
      <c r="AWC62">
        <f t="shared" si="179"/>
        <v>0</v>
      </c>
      <c r="AWD62">
        <f t="shared" si="179"/>
        <v>0</v>
      </c>
      <c r="AWE62">
        <f t="shared" si="179"/>
        <v>0</v>
      </c>
      <c r="AWF62">
        <f t="shared" si="179"/>
        <v>0</v>
      </c>
      <c r="AWG62">
        <f t="shared" si="179"/>
        <v>0</v>
      </c>
      <c r="AWH62">
        <f t="shared" si="179"/>
        <v>0</v>
      </c>
      <c r="AWI62">
        <f t="shared" si="179"/>
        <v>0</v>
      </c>
      <c r="AWJ62">
        <f t="shared" si="179"/>
        <v>0</v>
      </c>
      <c r="AWK62">
        <f t="shared" si="179"/>
        <v>0</v>
      </c>
      <c r="AWL62">
        <f t="shared" si="179"/>
        <v>0</v>
      </c>
      <c r="AWM62">
        <f t="shared" si="179"/>
        <v>0</v>
      </c>
      <c r="AWN62">
        <f t="shared" si="179"/>
        <v>0</v>
      </c>
      <c r="AWO62">
        <f t="shared" si="179"/>
        <v>0</v>
      </c>
      <c r="AWP62">
        <f t="shared" si="179"/>
        <v>0</v>
      </c>
      <c r="AWQ62">
        <f t="shared" si="179"/>
        <v>0</v>
      </c>
      <c r="AWR62">
        <f t="shared" si="179"/>
        <v>0</v>
      </c>
      <c r="AWS62">
        <f t="shared" si="179"/>
        <v>0</v>
      </c>
      <c r="AWT62">
        <f t="shared" si="179"/>
        <v>0</v>
      </c>
      <c r="AWU62">
        <f t="shared" si="179"/>
        <v>0</v>
      </c>
      <c r="AWV62">
        <f t="shared" si="216"/>
        <v>0</v>
      </c>
      <c r="AWW62">
        <f t="shared" si="216"/>
        <v>0</v>
      </c>
      <c r="AWX62">
        <f t="shared" si="216"/>
        <v>0</v>
      </c>
      <c r="AWY62">
        <f t="shared" si="216"/>
        <v>0</v>
      </c>
      <c r="AWZ62">
        <f t="shared" si="216"/>
        <v>0</v>
      </c>
      <c r="AXA62">
        <f t="shared" si="216"/>
        <v>21</v>
      </c>
      <c r="AXB62">
        <f t="shared" si="216"/>
        <v>0</v>
      </c>
      <c r="AXC62">
        <f t="shared" si="216"/>
        <v>0</v>
      </c>
      <c r="AXD62">
        <f t="shared" si="216"/>
        <v>0</v>
      </c>
      <c r="AXE62">
        <f t="shared" si="216"/>
        <v>0</v>
      </c>
      <c r="AXF62">
        <f t="shared" si="216"/>
        <v>0</v>
      </c>
      <c r="AXG62">
        <f t="shared" si="216"/>
        <v>0</v>
      </c>
      <c r="AXH62">
        <f t="shared" si="216"/>
        <v>0</v>
      </c>
      <c r="AXI62">
        <f t="shared" si="216"/>
        <v>0</v>
      </c>
      <c r="AXJ62">
        <f t="shared" si="217"/>
        <v>0</v>
      </c>
      <c r="AXK62">
        <f t="shared" si="217"/>
        <v>0</v>
      </c>
      <c r="AXL62">
        <f t="shared" si="217"/>
        <v>0</v>
      </c>
      <c r="AXM62">
        <f t="shared" si="217"/>
        <v>0</v>
      </c>
      <c r="AXN62">
        <f t="shared" si="217"/>
        <v>0</v>
      </c>
      <c r="AXO62">
        <f t="shared" si="217"/>
        <v>0</v>
      </c>
      <c r="AXP62">
        <f t="shared" si="217"/>
        <v>0</v>
      </c>
      <c r="AXQ62">
        <f t="shared" si="217"/>
        <v>0</v>
      </c>
      <c r="AXR62">
        <f t="shared" si="217"/>
        <v>0</v>
      </c>
      <c r="AXS62">
        <f t="shared" si="217"/>
        <v>0</v>
      </c>
      <c r="AXT62">
        <f t="shared" si="217"/>
        <v>0</v>
      </c>
      <c r="AXU62">
        <f t="shared" si="217"/>
        <v>0</v>
      </c>
      <c r="AXV62">
        <f t="shared" si="217"/>
        <v>0</v>
      </c>
      <c r="AXW62">
        <f t="shared" si="217"/>
        <v>0</v>
      </c>
      <c r="AXX62">
        <f t="shared" si="217"/>
        <v>0</v>
      </c>
      <c r="AXY62">
        <f t="shared" si="217"/>
        <v>0</v>
      </c>
      <c r="AXZ62">
        <f t="shared" si="217"/>
        <v>0</v>
      </c>
      <c r="AYA62">
        <f t="shared" si="217"/>
        <v>0</v>
      </c>
      <c r="AYB62">
        <f t="shared" si="217"/>
        <v>0</v>
      </c>
      <c r="AYC62">
        <f t="shared" si="217"/>
        <v>0</v>
      </c>
      <c r="AYD62">
        <f t="shared" si="217"/>
        <v>0</v>
      </c>
      <c r="AYE62">
        <f t="shared" si="217"/>
        <v>0</v>
      </c>
      <c r="AYF62">
        <f t="shared" si="217"/>
        <v>0</v>
      </c>
      <c r="AYG62">
        <f t="shared" si="217"/>
        <v>0</v>
      </c>
      <c r="AYH62">
        <f t="shared" si="217"/>
        <v>0</v>
      </c>
      <c r="AYI62">
        <f t="shared" si="217"/>
        <v>0</v>
      </c>
      <c r="AYJ62">
        <f t="shared" si="217"/>
        <v>0</v>
      </c>
      <c r="AYK62">
        <f t="shared" si="217"/>
        <v>0</v>
      </c>
      <c r="AYL62">
        <f t="shared" si="217"/>
        <v>0</v>
      </c>
      <c r="AYM62">
        <f t="shared" si="217"/>
        <v>0</v>
      </c>
      <c r="AYN62">
        <f t="shared" si="217"/>
        <v>0</v>
      </c>
      <c r="AYO62">
        <f t="shared" si="217"/>
        <v>18</v>
      </c>
      <c r="AYP62">
        <f t="shared" si="217"/>
        <v>0</v>
      </c>
      <c r="AYQ62">
        <f t="shared" si="217"/>
        <v>0</v>
      </c>
      <c r="AYR62">
        <f t="shared" si="217"/>
        <v>0</v>
      </c>
      <c r="AYS62">
        <f t="shared" si="217"/>
        <v>0</v>
      </c>
      <c r="AYT62">
        <f t="shared" si="217"/>
        <v>0</v>
      </c>
      <c r="AYU62">
        <f t="shared" si="217"/>
        <v>0</v>
      </c>
      <c r="AYV62">
        <f t="shared" si="217"/>
        <v>0</v>
      </c>
      <c r="AYW62">
        <f t="shared" si="217"/>
        <v>0</v>
      </c>
      <c r="AYX62">
        <f t="shared" si="217"/>
        <v>0</v>
      </c>
      <c r="AYY62">
        <f t="shared" si="217"/>
        <v>0</v>
      </c>
      <c r="AYZ62">
        <f t="shared" si="217"/>
        <v>0</v>
      </c>
      <c r="AZA62">
        <f t="shared" si="217"/>
        <v>0</v>
      </c>
      <c r="AZB62">
        <f t="shared" si="217"/>
        <v>0</v>
      </c>
      <c r="AZC62">
        <f t="shared" si="217"/>
        <v>0</v>
      </c>
      <c r="AZD62">
        <f t="shared" si="217"/>
        <v>0</v>
      </c>
      <c r="AZE62">
        <f t="shared" si="217"/>
        <v>0</v>
      </c>
      <c r="AZF62">
        <f t="shared" si="217"/>
        <v>0</v>
      </c>
      <c r="AZG62">
        <f t="shared" si="217"/>
        <v>0</v>
      </c>
      <c r="AZH62">
        <f t="shared" si="217"/>
        <v>0</v>
      </c>
      <c r="AZI62">
        <f t="shared" si="217"/>
        <v>0</v>
      </c>
      <c r="AZJ62">
        <f t="shared" si="217"/>
        <v>0</v>
      </c>
      <c r="AZK62">
        <f t="shared" si="217"/>
        <v>0</v>
      </c>
      <c r="AZL62">
        <f t="shared" si="217"/>
        <v>0</v>
      </c>
      <c r="AZM62">
        <f t="shared" si="217"/>
        <v>0</v>
      </c>
      <c r="AZN62">
        <f t="shared" si="217"/>
        <v>0</v>
      </c>
      <c r="AZO62">
        <f t="shared" si="217"/>
        <v>0</v>
      </c>
      <c r="AZP62">
        <f t="shared" si="217"/>
        <v>0</v>
      </c>
      <c r="AZQ62">
        <f t="shared" si="217"/>
        <v>0</v>
      </c>
      <c r="AZR62">
        <f t="shared" si="217"/>
        <v>0</v>
      </c>
      <c r="AZS62">
        <f t="shared" si="217"/>
        <v>0</v>
      </c>
      <c r="AZT62">
        <f t="shared" si="217"/>
        <v>0</v>
      </c>
      <c r="AZU62">
        <f t="shared" si="217"/>
        <v>0</v>
      </c>
      <c r="AZV62">
        <f t="shared" si="193"/>
        <v>0</v>
      </c>
      <c r="AZW62">
        <f t="shared" si="193"/>
        <v>0</v>
      </c>
      <c r="AZX62">
        <f t="shared" si="193"/>
        <v>0</v>
      </c>
      <c r="AZY62">
        <f t="shared" si="193"/>
        <v>0</v>
      </c>
      <c r="AZZ62">
        <f t="shared" si="193"/>
        <v>0</v>
      </c>
      <c r="BAA62">
        <f t="shared" si="193"/>
        <v>0</v>
      </c>
      <c r="BAB62">
        <f t="shared" si="181"/>
        <v>0</v>
      </c>
      <c r="BAC62">
        <f t="shared" si="181"/>
        <v>0</v>
      </c>
      <c r="BAD62">
        <f t="shared" si="181"/>
        <v>0</v>
      </c>
      <c r="BAE62">
        <f t="shared" si="181"/>
        <v>16</v>
      </c>
      <c r="BAF62">
        <f t="shared" si="181"/>
        <v>0</v>
      </c>
      <c r="BAG62">
        <f t="shared" si="181"/>
        <v>0</v>
      </c>
      <c r="BAH62">
        <f t="shared" si="181"/>
        <v>0</v>
      </c>
      <c r="BAI62">
        <f t="shared" si="181"/>
        <v>0</v>
      </c>
      <c r="BAJ62">
        <f t="shared" si="181"/>
        <v>0</v>
      </c>
      <c r="BAK62">
        <f t="shared" si="181"/>
        <v>0</v>
      </c>
      <c r="BAL62">
        <f t="shared" si="181"/>
        <v>0</v>
      </c>
      <c r="BAM62">
        <f t="shared" si="181"/>
        <v>0</v>
      </c>
      <c r="BAN62">
        <f t="shared" si="181"/>
        <v>0</v>
      </c>
      <c r="BAO62">
        <f t="shared" si="181"/>
        <v>0</v>
      </c>
      <c r="BAP62">
        <f t="shared" si="181"/>
        <v>0</v>
      </c>
      <c r="BAQ62">
        <f t="shared" si="181"/>
        <v>0</v>
      </c>
      <c r="BAR62">
        <f t="shared" si="181"/>
        <v>0</v>
      </c>
      <c r="BAS62">
        <f t="shared" si="181"/>
        <v>0</v>
      </c>
      <c r="BAT62">
        <f t="shared" si="181"/>
        <v>0</v>
      </c>
      <c r="BAU62">
        <f t="shared" si="181"/>
        <v>0</v>
      </c>
      <c r="BAV62">
        <f t="shared" si="181"/>
        <v>0</v>
      </c>
      <c r="BAW62">
        <f t="shared" si="181"/>
        <v>0</v>
      </c>
      <c r="BAX62">
        <f t="shared" si="181"/>
        <v>0</v>
      </c>
      <c r="BAY62">
        <f t="shared" si="181"/>
        <v>0</v>
      </c>
      <c r="BAZ62">
        <f t="shared" si="181"/>
        <v>0</v>
      </c>
      <c r="BBA62">
        <f t="shared" si="181"/>
        <v>0</v>
      </c>
      <c r="BBB62">
        <f t="shared" si="181"/>
        <v>0</v>
      </c>
      <c r="BBC62">
        <f t="shared" si="181"/>
        <v>0</v>
      </c>
      <c r="BBD62">
        <f t="shared" si="181"/>
        <v>0</v>
      </c>
      <c r="BBE62">
        <f t="shared" si="181"/>
        <v>0</v>
      </c>
      <c r="BBF62">
        <f t="shared" si="181"/>
        <v>0</v>
      </c>
      <c r="BBG62">
        <f t="shared" si="181"/>
        <v>0</v>
      </c>
      <c r="BBH62">
        <f t="shared" si="181"/>
        <v>0</v>
      </c>
      <c r="BBI62">
        <f t="shared" si="181"/>
        <v>0</v>
      </c>
      <c r="BBJ62">
        <f t="shared" si="181"/>
        <v>0</v>
      </c>
      <c r="BBK62">
        <f t="shared" si="181"/>
        <v>0</v>
      </c>
      <c r="BBL62">
        <f t="shared" si="181"/>
        <v>0</v>
      </c>
      <c r="BBM62">
        <f t="shared" si="181"/>
        <v>0</v>
      </c>
      <c r="BBN62">
        <f t="shared" si="181"/>
        <v>13</v>
      </c>
      <c r="BBO62">
        <f t="shared" si="181"/>
        <v>0</v>
      </c>
      <c r="BBP62">
        <f t="shared" si="181"/>
        <v>0</v>
      </c>
      <c r="BBQ62">
        <f t="shared" si="181"/>
        <v>0</v>
      </c>
      <c r="BBR62">
        <f t="shared" si="181"/>
        <v>0</v>
      </c>
      <c r="BBS62">
        <f t="shared" si="181"/>
        <v>0</v>
      </c>
      <c r="BBT62">
        <f t="shared" si="218"/>
        <v>0</v>
      </c>
      <c r="BBU62">
        <f t="shared" si="218"/>
        <v>0</v>
      </c>
      <c r="BBV62">
        <f t="shared" si="218"/>
        <v>0</v>
      </c>
      <c r="BBW62">
        <f t="shared" si="218"/>
        <v>0</v>
      </c>
      <c r="BBX62">
        <f t="shared" si="218"/>
        <v>0</v>
      </c>
      <c r="BBY62">
        <f t="shared" si="218"/>
        <v>0</v>
      </c>
      <c r="BBZ62">
        <f t="shared" si="218"/>
        <v>0</v>
      </c>
      <c r="BCA62">
        <f t="shared" si="218"/>
        <v>0</v>
      </c>
      <c r="BCB62">
        <f t="shared" si="218"/>
        <v>0</v>
      </c>
      <c r="BCC62">
        <f t="shared" si="218"/>
        <v>0</v>
      </c>
      <c r="BCD62">
        <f t="shared" si="218"/>
        <v>0</v>
      </c>
      <c r="BCE62">
        <f t="shared" si="218"/>
        <v>0</v>
      </c>
      <c r="BCF62">
        <f t="shared" si="218"/>
        <v>0</v>
      </c>
      <c r="BCG62">
        <f t="shared" si="218"/>
        <v>0</v>
      </c>
      <c r="BCH62">
        <f t="shared" si="219"/>
        <v>0</v>
      </c>
      <c r="BCI62">
        <f t="shared" si="219"/>
        <v>0</v>
      </c>
      <c r="BCJ62">
        <f t="shared" si="219"/>
        <v>0</v>
      </c>
      <c r="BCK62">
        <f t="shared" si="219"/>
        <v>0</v>
      </c>
      <c r="BCL62">
        <f t="shared" si="219"/>
        <v>0</v>
      </c>
      <c r="BCM62">
        <f t="shared" si="219"/>
        <v>0</v>
      </c>
      <c r="BCN62">
        <f t="shared" si="219"/>
        <v>0</v>
      </c>
      <c r="BCO62">
        <f t="shared" si="219"/>
        <v>0</v>
      </c>
      <c r="BCP62">
        <f t="shared" si="219"/>
        <v>0</v>
      </c>
      <c r="BCQ62">
        <f t="shared" si="219"/>
        <v>11</v>
      </c>
      <c r="BCR62">
        <f t="shared" si="219"/>
        <v>0</v>
      </c>
      <c r="BCS62">
        <f t="shared" si="219"/>
        <v>0</v>
      </c>
      <c r="BCT62">
        <f t="shared" si="219"/>
        <v>0</v>
      </c>
      <c r="BCU62">
        <f t="shared" si="219"/>
        <v>0</v>
      </c>
      <c r="BCV62">
        <f t="shared" si="219"/>
        <v>0</v>
      </c>
      <c r="BCW62">
        <f t="shared" si="219"/>
        <v>0</v>
      </c>
      <c r="BCX62">
        <f t="shared" si="219"/>
        <v>0</v>
      </c>
      <c r="BCY62">
        <f t="shared" si="219"/>
        <v>0</v>
      </c>
      <c r="BCZ62">
        <f t="shared" si="219"/>
        <v>0</v>
      </c>
      <c r="BDA62">
        <f t="shared" si="219"/>
        <v>0</v>
      </c>
      <c r="BDB62">
        <f t="shared" si="219"/>
        <v>0</v>
      </c>
      <c r="BDC62">
        <f t="shared" si="219"/>
        <v>0</v>
      </c>
      <c r="BDD62">
        <f t="shared" si="219"/>
        <v>0</v>
      </c>
      <c r="BDE62">
        <f t="shared" si="219"/>
        <v>10</v>
      </c>
      <c r="BDF62">
        <f t="shared" si="219"/>
        <v>0</v>
      </c>
      <c r="BDG62">
        <f t="shared" si="219"/>
        <v>0</v>
      </c>
      <c r="BDH62">
        <f t="shared" si="219"/>
        <v>0</v>
      </c>
      <c r="BDI62">
        <f t="shared" si="219"/>
        <v>0</v>
      </c>
      <c r="BDJ62">
        <f t="shared" si="219"/>
        <v>0</v>
      </c>
      <c r="BDK62">
        <f t="shared" si="219"/>
        <v>0</v>
      </c>
      <c r="BDL62">
        <f t="shared" si="219"/>
        <v>0</v>
      </c>
      <c r="BDM62">
        <f t="shared" si="219"/>
        <v>0</v>
      </c>
      <c r="BDN62">
        <f t="shared" si="219"/>
        <v>0</v>
      </c>
      <c r="BDO62">
        <f t="shared" si="219"/>
        <v>0</v>
      </c>
      <c r="BDP62">
        <f t="shared" si="219"/>
        <v>0</v>
      </c>
      <c r="BDQ62">
        <f t="shared" si="219"/>
        <v>0</v>
      </c>
      <c r="BDR62">
        <f t="shared" si="219"/>
        <v>0</v>
      </c>
      <c r="BDS62">
        <f t="shared" si="219"/>
        <v>0</v>
      </c>
      <c r="BDT62">
        <f t="shared" si="219"/>
        <v>0</v>
      </c>
      <c r="BDU62">
        <f t="shared" si="219"/>
        <v>0</v>
      </c>
      <c r="BDV62">
        <f t="shared" si="219"/>
        <v>0</v>
      </c>
      <c r="BDW62">
        <f t="shared" si="219"/>
        <v>0</v>
      </c>
      <c r="BDX62">
        <f t="shared" si="219"/>
        <v>0</v>
      </c>
      <c r="BDY62">
        <f t="shared" si="219"/>
        <v>0</v>
      </c>
      <c r="BDZ62">
        <f t="shared" si="219"/>
        <v>0</v>
      </c>
      <c r="BEA62">
        <f t="shared" si="219"/>
        <v>0</v>
      </c>
      <c r="BEB62">
        <f t="shared" si="219"/>
        <v>0</v>
      </c>
      <c r="BEC62">
        <f t="shared" si="219"/>
        <v>0</v>
      </c>
      <c r="BED62">
        <f t="shared" si="219"/>
        <v>0</v>
      </c>
      <c r="BEE62">
        <f t="shared" si="219"/>
        <v>0</v>
      </c>
      <c r="BEF62">
        <f t="shared" si="219"/>
        <v>0</v>
      </c>
      <c r="BEG62">
        <f t="shared" si="219"/>
        <v>0</v>
      </c>
      <c r="BEH62">
        <f t="shared" si="219"/>
        <v>0</v>
      </c>
      <c r="BEI62">
        <f t="shared" si="219"/>
        <v>0</v>
      </c>
      <c r="BEJ62">
        <f t="shared" si="219"/>
        <v>0</v>
      </c>
      <c r="BEK62">
        <f t="shared" si="219"/>
        <v>0</v>
      </c>
      <c r="BEL62">
        <f t="shared" si="219"/>
        <v>0</v>
      </c>
      <c r="BEM62">
        <f t="shared" si="219"/>
        <v>0</v>
      </c>
      <c r="BEN62">
        <f t="shared" si="219"/>
        <v>0</v>
      </c>
      <c r="BEO62">
        <f t="shared" si="219"/>
        <v>0</v>
      </c>
      <c r="BEP62">
        <f t="shared" si="219"/>
        <v>0</v>
      </c>
      <c r="BEQ62">
        <f t="shared" si="219"/>
        <v>0</v>
      </c>
      <c r="BER62">
        <f t="shared" si="219"/>
        <v>0</v>
      </c>
      <c r="BES62">
        <f t="shared" si="219"/>
        <v>0</v>
      </c>
      <c r="BET62">
        <f t="shared" si="194"/>
        <v>0</v>
      </c>
      <c r="BEU62">
        <f t="shared" si="194"/>
        <v>0</v>
      </c>
      <c r="BEV62">
        <f t="shared" si="194"/>
        <v>0</v>
      </c>
      <c r="BEW62">
        <f t="shared" si="194"/>
        <v>0</v>
      </c>
      <c r="BEX62">
        <f t="shared" si="194"/>
        <v>0</v>
      </c>
      <c r="BEY62">
        <f t="shared" si="194"/>
        <v>8</v>
      </c>
      <c r="BEZ62">
        <f t="shared" si="183"/>
        <v>0</v>
      </c>
      <c r="BFA62">
        <f t="shared" si="183"/>
        <v>0</v>
      </c>
      <c r="BFB62">
        <f t="shared" si="183"/>
        <v>0</v>
      </c>
      <c r="BFC62">
        <f t="shared" si="183"/>
        <v>0</v>
      </c>
      <c r="BFD62">
        <f t="shared" si="183"/>
        <v>0</v>
      </c>
      <c r="BFE62">
        <f t="shared" si="183"/>
        <v>0</v>
      </c>
      <c r="BFF62">
        <f t="shared" si="183"/>
        <v>0</v>
      </c>
      <c r="BFG62">
        <f t="shared" si="183"/>
        <v>0</v>
      </c>
      <c r="BFH62">
        <f t="shared" si="183"/>
        <v>0</v>
      </c>
      <c r="BFI62">
        <f t="shared" si="183"/>
        <v>0</v>
      </c>
      <c r="BFJ62">
        <f t="shared" si="183"/>
        <v>0</v>
      </c>
      <c r="BFK62">
        <f t="shared" si="183"/>
        <v>0</v>
      </c>
      <c r="BFL62">
        <f t="shared" si="183"/>
        <v>0</v>
      </c>
      <c r="BFM62">
        <f t="shared" si="183"/>
        <v>0</v>
      </c>
      <c r="BFN62">
        <f t="shared" si="183"/>
        <v>0</v>
      </c>
      <c r="BFO62">
        <f t="shared" si="183"/>
        <v>0</v>
      </c>
      <c r="BFP62">
        <f t="shared" si="183"/>
        <v>0</v>
      </c>
      <c r="BFQ62">
        <f t="shared" si="183"/>
        <v>0</v>
      </c>
      <c r="BFR62">
        <f t="shared" si="183"/>
        <v>0</v>
      </c>
      <c r="BFS62">
        <f t="shared" si="183"/>
        <v>0</v>
      </c>
      <c r="BFT62">
        <f t="shared" si="183"/>
        <v>0</v>
      </c>
      <c r="BFU62">
        <f t="shared" si="183"/>
        <v>0</v>
      </c>
      <c r="BFV62">
        <f t="shared" si="183"/>
        <v>0</v>
      </c>
      <c r="BFW62">
        <f t="shared" si="183"/>
        <v>0</v>
      </c>
      <c r="BFX62">
        <f t="shared" si="183"/>
        <v>0</v>
      </c>
      <c r="BFY62">
        <f t="shared" si="183"/>
        <v>0</v>
      </c>
      <c r="BFZ62">
        <f t="shared" si="183"/>
        <v>0</v>
      </c>
      <c r="BGA62">
        <f t="shared" si="183"/>
        <v>0</v>
      </c>
      <c r="BGB62">
        <f t="shared" si="183"/>
        <v>0</v>
      </c>
      <c r="BGC62">
        <f t="shared" si="183"/>
        <v>0</v>
      </c>
      <c r="BGD62">
        <f t="shared" si="183"/>
        <v>0</v>
      </c>
      <c r="BGE62">
        <f t="shared" si="183"/>
        <v>0</v>
      </c>
      <c r="BGF62">
        <f t="shared" si="183"/>
        <v>0</v>
      </c>
      <c r="BGG62">
        <f t="shared" si="183"/>
        <v>0</v>
      </c>
      <c r="BGH62">
        <f t="shared" si="183"/>
        <v>0</v>
      </c>
      <c r="BGI62">
        <f t="shared" si="183"/>
        <v>0</v>
      </c>
      <c r="BGJ62">
        <f t="shared" si="183"/>
        <v>0</v>
      </c>
      <c r="BGK62">
        <f t="shared" si="183"/>
        <v>0</v>
      </c>
      <c r="BGL62">
        <f t="shared" si="183"/>
        <v>0</v>
      </c>
      <c r="BGM62">
        <f t="shared" si="184"/>
        <v>0</v>
      </c>
      <c r="BGN62">
        <f t="shared" si="184"/>
        <v>0</v>
      </c>
      <c r="BGO62">
        <f t="shared" si="184"/>
        <v>0</v>
      </c>
      <c r="BGP62">
        <f t="shared" si="184"/>
        <v>0</v>
      </c>
      <c r="BGQ62">
        <f t="shared" si="184"/>
        <v>0</v>
      </c>
      <c r="BGR62">
        <f t="shared" si="184"/>
        <v>0</v>
      </c>
      <c r="BGS62">
        <f t="shared" ref="BGS62:BIM63" si="222">SUMIF($B$5:$B$41,$B62,BGS$5:BGS$41)</f>
        <v>0</v>
      </c>
      <c r="BGT62">
        <f t="shared" si="222"/>
        <v>0</v>
      </c>
      <c r="BGU62">
        <f t="shared" si="222"/>
        <v>0</v>
      </c>
      <c r="BGV62">
        <f t="shared" si="222"/>
        <v>0</v>
      </c>
      <c r="BGW62">
        <f t="shared" si="222"/>
        <v>0</v>
      </c>
      <c r="BGX62">
        <f t="shared" si="222"/>
        <v>0</v>
      </c>
      <c r="BGY62">
        <f t="shared" si="222"/>
        <v>0</v>
      </c>
      <c r="BGZ62">
        <f t="shared" si="222"/>
        <v>0</v>
      </c>
      <c r="BHA62">
        <f t="shared" si="222"/>
        <v>0</v>
      </c>
      <c r="BHB62">
        <f t="shared" si="222"/>
        <v>0</v>
      </c>
      <c r="BHC62">
        <f t="shared" si="222"/>
        <v>0</v>
      </c>
      <c r="BHD62">
        <f t="shared" si="222"/>
        <v>0</v>
      </c>
      <c r="BHE62">
        <f t="shared" si="222"/>
        <v>0</v>
      </c>
      <c r="BHF62">
        <f t="shared" si="222"/>
        <v>0</v>
      </c>
      <c r="BHG62">
        <f t="shared" si="222"/>
        <v>0</v>
      </c>
      <c r="BHH62">
        <f t="shared" si="222"/>
        <v>0</v>
      </c>
      <c r="BHI62">
        <f t="shared" si="222"/>
        <v>0</v>
      </c>
      <c r="BHJ62">
        <f t="shared" si="222"/>
        <v>0</v>
      </c>
      <c r="BHK62">
        <f t="shared" si="222"/>
        <v>0</v>
      </c>
      <c r="BHL62">
        <f t="shared" si="222"/>
        <v>0</v>
      </c>
      <c r="BHM62">
        <f t="shared" si="222"/>
        <v>0</v>
      </c>
      <c r="BHN62">
        <f t="shared" si="222"/>
        <v>0</v>
      </c>
      <c r="BHO62">
        <f t="shared" si="222"/>
        <v>0</v>
      </c>
      <c r="BHP62">
        <f t="shared" si="222"/>
        <v>0</v>
      </c>
      <c r="BHQ62">
        <f t="shared" si="222"/>
        <v>0</v>
      </c>
      <c r="BHR62">
        <f t="shared" si="222"/>
        <v>0</v>
      </c>
      <c r="BHS62">
        <f t="shared" si="222"/>
        <v>0</v>
      </c>
      <c r="BHT62">
        <f t="shared" si="222"/>
        <v>0</v>
      </c>
      <c r="BHU62">
        <f t="shared" si="222"/>
        <v>0</v>
      </c>
      <c r="BHV62">
        <f t="shared" si="222"/>
        <v>0</v>
      </c>
      <c r="BHW62">
        <f t="shared" si="222"/>
        <v>0</v>
      </c>
      <c r="BHX62">
        <f t="shared" si="222"/>
        <v>0</v>
      </c>
      <c r="BHY62">
        <f t="shared" si="222"/>
        <v>0</v>
      </c>
      <c r="BHZ62">
        <f t="shared" si="222"/>
        <v>0</v>
      </c>
      <c r="BIA62">
        <f t="shared" si="222"/>
        <v>0</v>
      </c>
      <c r="BIB62">
        <f t="shared" si="222"/>
        <v>0</v>
      </c>
      <c r="BIC62">
        <f t="shared" si="222"/>
        <v>0</v>
      </c>
      <c r="BID62">
        <f t="shared" si="222"/>
        <v>0</v>
      </c>
      <c r="BIE62">
        <f t="shared" si="222"/>
        <v>0</v>
      </c>
      <c r="BIF62">
        <f t="shared" si="222"/>
        <v>0</v>
      </c>
      <c r="BIG62">
        <f t="shared" si="222"/>
        <v>0</v>
      </c>
      <c r="BIH62">
        <f t="shared" si="222"/>
        <v>0</v>
      </c>
      <c r="BII62">
        <f t="shared" si="222"/>
        <v>0</v>
      </c>
      <c r="BIJ62">
        <f t="shared" si="222"/>
        <v>0</v>
      </c>
      <c r="BIK62">
        <f t="shared" si="222"/>
        <v>0</v>
      </c>
      <c r="BIL62">
        <f t="shared" si="222"/>
        <v>0</v>
      </c>
      <c r="BIM62">
        <f t="shared" si="222"/>
        <v>0</v>
      </c>
      <c r="BIN62">
        <f t="shared" si="98"/>
        <v>27826</v>
      </c>
    </row>
    <row r="63" spans="1:1600" x14ac:dyDescent="0.25">
      <c r="A63" s="6"/>
      <c r="B63" t="s">
        <v>177</v>
      </c>
      <c r="C63" t="s">
        <v>172</v>
      </c>
      <c r="D63">
        <f t="shared" si="198"/>
        <v>0</v>
      </c>
      <c r="E63">
        <f t="shared" si="198"/>
        <v>2331</v>
      </c>
      <c r="F63">
        <f t="shared" si="198"/>
        <v>0</v>
      </c>
      <c r="G63">
        <f t="shared" si="198"/>
        <v>92</v>
      </c>
      <c r="H63">
        <f t="shared" si="198"/>
        <v>0</v>
      </c>
      <c r="I63">
        <f t="shared" si="198"/>
        <v>0</v>
      </c>
      <c r="J63">
        <f t="shared" si="198"/>
        <v>0</v>
      </c>
      <c r="K63">
        <f t="shared" si="198"/>
        <v>0</v>
      </c>
      <c r="L63">
        <f t="shared" si="198"/>
        <v>0</v>
      </c>
      <c r="M63">
        <f t="shared" si="198"/>
        <v>0</v>
      </c>
      <c r="N63">
        <f t="shared" si="198"/>
        <v>0</v>
      </c>
      <c r="O63">
        <f t="shared" si="198"/>
        <v>0</v>
      </c>
      <c r="P63">
        <f t="shared" si="198"/>
        <v>0</v>
      </c>
      <c r="Q63">
        <f t="shared" si="198"/>
        <v>0</v>
      </c>
      <c r="R63">
        <f t="shared" si="198"/>
        <v>0</v>
      </c>
      <c r="S63">
        <f t="shared" si="198"/>
        <v>0</v>
      </c>
      <c r="T63">
        <f t="shared" si="195"/>
        <v>100</v>
      </c>
      <c r="U63">
        <f t="shared" si="195"/>
        <v>0</v>
      </c>
      <c r="V63">
        <f t="shared" si="195"/>
        <v>0</v>
      </c>
      <c r="W63">
        <f t="shared" si="195"/>
        <v>0</v>
      </c>
      <c r="X63">
        <f t="shared" si="195"/>
        <v>0</v>
      </c>
      <c r="Y63">
        <f t="shared" si="195"/>
        <v>0</v>
      </c>
      <c r="Z63">
        <f t="shared" si="195"/>
        <v>0</v>
      </c>
      <c r="AA63">
        <f t="shared" si="195"/>
        <v>0</v>
      </c>
      <c r="AB63">
        <f t="shared" si="195"/>
        <v>0</v>
      </c>
      <c r="AC63">
        <f t="shared" si="195"/>
        <v>0</v>
      </c>
      <c r="AD63">
        <f t="shared" si="195"/>
        <v>0</v>
      </c>
      <c r="AE63">
        <f t="shared" si="195"/>
        <v>0</v>
      </c>
      <c r="AF63">
        <f t="shared" si="195"/>
        <v>0</v>
      </c>
      <c r="AG63">
        <f t="shared" si="195"/>
        <v>0</v>
      </c>
      <c r="AH63">
        <f t="shared" si="195"/>
        <v>0</v>
      </c>
      <c r="AI63">
        <f t="shared" si="195"/>
        <v>0</v>
      </c>
      <c r="AJ63">
        <f t="shared" si="195"/>
        <v>0</v>
      </c>
      <c r="AK63">
        <f t="shared" si="195"/>
        <v>0</v>
      </c>
      <c r="AL63">
        <f t="shared" si="195"/>
        <v>0</v>
      </c>
      <c r="AM63">
        <f t="shared" si="195"/>
        <v>0</v>
      </c>
      <c r="AN63">
        <f t="shared" si="195"/>
        <v>0</v>
      </c>
      <c r="AO63">
        <f t="shared" si="195"/>
        <v>0</v>
      </c>
      <c r="AP63">
        <f t="shared" si="195"/>
        <v>0</v>
      </c>
      <c r="AQ63">
        <f t="shared" si="195"/>
        <v>0</v>
      </c>
      <c r="AR63">
        <f t="shared" si="195"/>
        <v>0</v>
      </c>
      <c r="AS63">
        <f t="shared" si="195"/>
        <v>0</v>
      </c>
      <c r="AT63">
        <f t="shared" si="195"/>
        <v>0</v>
      </c>
      <c r="AU63">
        <f t="shared" si="195"/>
        <v>0</v>
      </c>
      <c r="AV63">
        <f t="shared" si="195"/>
        <v>0</v>
      </c>
      <c r="AW63">
        <f t="shared" si="195"/>
        <v>0</v>
      </c>
      <c r="AX63">
        <f t="shared" si="195"/>
        <v>2177</v>
      </c>
      <c r="AY63">
        <f t="shared" si="195"/>
        <v>0</v>
      </c>
      <c r="AZ63">
        <f t="shared" si="195"/>
        <v>0</v>
      </c>
      <c r="BA63">
        <f t="shared" si="195"/>
        <v>0</v>
      </c>
      <c r="BB63">
        <f t="shared" si="195"/>
        <v>0</v>
      </c>
      <c r="BC63">
        <f t="shared" si="195"/>
        <v>0</v>
      </c>
      <c r="BD63">
        <f t="shared" si="195"/>
        <v>0</v>
      </c>
      <c r="BE63">
        <f t="shared" si="195"/>
        <v>0</v>
      </c>
      <c r="BF63">
        <f t="shared" si="195"/>
        <v>0</v>
      </c>
      <c r="BG63">
        <f t="shared" si="195"/>
        <v>0</v>
      </c>
      <c r="BH63">
        <f t="shared" si="195"/>
        <v>0</v>
      </c>
      <c r="BI63">
        <f t="shared" si="195"/>
        <v>0</v>
      </c>
      <c r="BJ63">
        <f t="shared" si="195"/>
        <v>0</v>
      </c>
      <c r="BK63">
        <f t="shared" si="195"/>
        <v>0</v>
      </c>
      <c r="BL63">
        <f t="shared" si="195"/>
        <v>0</v>
      </c>
      <c r="BM63">
        <f t="shared" si="195"/>
        <v>0</v>
      </c>
      <c r="BN63">
        <f t="shared" si="195"/>
        <v>0</v>
      </c>
      <c r="BO63">
        <f t="shared" si="195"/>
        <v>0</v>
      </c>
      <c r="BP63">
        <f t="shared" si="195"/>
        <v>0</v>
      </c>
      <c r="BQ63">
        <f t="shared" si="195"/>
        <v>0</v>
      </c>
      <c r="BR63">
        <f t="shared" si="195"/>
        <v>0</v>
      </c>
      <c r="BS63">
        <f t="shared" si="195"/>
        <v>0</v>
      </c>
      <c r="BT63">
        <f t="shared" si="195"/>
        <v>0</v>
      </c>
      <c r="BU63">
        <f t="shared" si="195"/>
        <v>0</v>
      </c>
      <c r="BV63">
        <f t="shared" si="195"/>
        <v>0</v>
      </c>
      <c r="BW63">
        <f t="shared" si="195"/>
        <v>0</v>
      </c>
      <c r="BX63">
        <f t="shared" si="195"/>
        <v>0</v>
      </c>
      <c r="BY63">
        <f t="shared" si="195"/>
        <v>0</v>
      </c>
      <c r="BZ63">
        <f t="shared" si="195"/>
        <v>0</v>
      </c>
      <c r="CA63">
        <f t="shared" si="195"/>
        <v>0</v>
      </c>
      <c r="CB63">
        <f t="shared" si="195"/>
        <v>0</v>
      </c>
      <c r="CC63">
        <f t="shared" si="195"/>
        <v>0</v>
      </c>
      <c r="CD63">
        <f t="shared" si="195"/>
        <v>0</v>
      </c>
      <c r="CE63">
        <f t="shared" si="163"/>
        <v>0</v>
      </c>
      <c r="CF63">
        <f t="shared" si="199"/>
        <v>0</v>
      </c>
      <c r="CG63">
        <f t="shared" si="199"/>
        <v>0</v>
      </c>
      <c r="CH63">
        <f t="shared" si="199"/>
        <v>0</v>
      </c>
      <c r="CI63">
        <f t="shared" si="199"/>
        <v>0</v>
      </c>
      <c r="CJ63">
        <f t="shared" si="199"/>
        <v>0</v>
      </c>
      <c r="CK63">
        <f t="shared" si="199"/>
        <v>0</v>
      </c>
      <c r="CL63">
        <f t="shared" si="199"/>
        <v>0</v>
      </c>
      <c r="CM63">
        <f t="shared" si="199"/>
        <v>0</v>
      </c>
      <c r="CN63">
        <f t="shared" si="199"/>
        <v>0</v>
      </c>
      <c r="CO63">
        <f t="shared" si="199"/>
        <v>0</v>
      </c>
      <c r="CP63">
        <f t="shared" si="199"/>
        <v>0</v>
      </c>
      <c r="CQ63">
        <f t="shared" si="199"/>
        <v>0</v>
      </c>
      <c r="CR63">
        <f t="shared" si="199"/>
        <v>0</v>
      </c>
      <c r="CS63">
        <f t="shared" si="199"/>
        <v>0</v>
      </c>
      <c r="CT63">
        <f t="shared" si="199"/>
        <v>0</v>
      </c>
      <c r="CU63">
        <f t="shared" si="199"/>
        <v>0</v>
      </c>
      <c r="CV63">
        <f t="shared" si="199"/>
        <v>0</v>
      </c>
      <c r="CW63">
        <f t="shared" si="199"/>
        <v>0</v>
      </c>
      <c r="CX63">
        <f t="shared" si="199"/>
        <v>0</v>
      </c>
      <c r="CY63">
        <f t="shared" si="199"/>
        <v>0</v>
      </c>
      <c r="CZ63">
        <f t="shared" si="199"/>
        <v>0</v>
      </c>
      <c r="DA63">
        <f t="shared" si="199"/>
        <v>0</v>
      </c>
      <c r="DB63">
        <f t="shared" si="199"/>
        <v>0</v>
      </c>
      <c r="DC63">
        <f t="shared" si="199"/>
        <v>0</v>
      </c>
      <c r="DD63">
        <f t="shared" si="199"/>
        <v>0</v>
      </c>
      <c r="DE63">
        <f t="shared" si="199"/>
        <v>0</v>
      </c>
      <c r="DF63">
        <f t="shared" si="199"/>
        <v>0</v>
      </c>
      <c r="DG63">
        <f t="shared" si="199"/>
        <v>0</v>
      </c>
      <c r="DH63">
        <f t="shared" si="199"/>
        <v>0</v>
      </c>
      <c r="DI63">
        <f t="shared" si="199"/>
        <v>0</v>
      </c>
      <c r="DJ63">
        <f t="shared" si="199"/>
        <v>0</v>
      </c>
      <c r="DK63">
        <f t="shared" si="199"/>
        <v>0</v>
      </c>
      <c r="DL63">
        <f t="shared" si="199"/>
        <v>0</v>
      </c>
      <c r="DM63">
        <f t="shared" si="199"/>
        <v>0</v>
      </c>
      <c r="DN63">
        <f t="shared" si="199"/>
        <v>0</v>
      </c>
      <c r="DO63">
        <f t="shared" si="199"/>
        <v>0</v>
      </c>
      <c r="DP63">
        <f t="shared" si="199"/>
        <v>0</v>
      </c>
      <c r="DQ63">
        <f t="shared" si="199"/>
        <v>0</v>
      </c>
      <c r="DR63">
        <f t="shared" si="199"/>
        <v>0</v>
      </c>
      <c r="DS63">
        <f t="shared" si="199"/>
        <v>0</v>
      </c>
      <c r="DT63">
        <f t="shared" si="199"/>
        <v>0</v>
      </c>
      <c r="DU63">
        <f t="shared" si="199"/>
        <v>0</v>
      </c>
      <c r="DV63">
        <f t="shared" si="199"/>
        <v>0</v>
      </c>
      <c r="DW63">
        <f t="shared" si="199"/>
        <v>0</v>
      </c>
      <c r="DX63">
        <f t="shared" si="199"/>
        <v>0</v>
      </c>
      <c r="DY63">
        <f t="shared" si="199"/>
        <v>0</v>
      </c>
      <c r="DZ63">
        <f t="shared" si="199"/>
        <v>0</v>
      </c>
      <c r="EA63">
        <f t="shared" si="199"/>
        <v>0</v>
      </c>
      <c r="EB63">
        <f t="shared" si="199"/>
        <v>0</v>
      </c>
      <c r="EC63">
        <f t="shared" si="196"/>
        <v>0</v>
      </c>
      <c r="ED63">
        <f t="shared" si="196"/>
        <v>0</v>
      </c>
      <c r="EE63">
        <f t="shared" si="196"/>
        <v>0</v>
      </c>
      <c r="EF63">
        <f t="shared" si="196"/>
        <v>0</v>
      </c>
      <c r="EG63">
        <f t="shared" si="196"/>
        <v>0</v>
      </c>
      <c r="EH63">
        <f t="shared" si="196"/>
        <v>0</v>
      </c>
      <c r="EI63">
        <f t="shared" si="196"/>
        <v>0</v>
      </c>
      <c r="EJ63">
        <f t="shared" si="196"/>
        <v>0</v>
      </c>
      <c r="EK63">
        <f t="shared" si="196"/>
        <v>0</v>
      </c>
      <c r="EL63">
        <f t="shared" si="196"/>
        <v>0</v>
      </c>
      <c r="EM63">
        <f t="shared" si="196"/>
        <v>0</v>
      </c>
      <c r="EN63">
        <f t="shared" si="196"/>
        <v>0</v>
      </c>
      <c r="EO63">
        <f t="shared" si="196"/>
        <v>0</v>
      </c>
      <c r="EP63">
        <f t="shared" si="196"/>
        <v>0</v>
      </c>
      <c r="EQ63">
        <f t="shared" si="196"/>
        <v>0</v>
      </c>
      <c r="ER63">
        <f t="shared" si="196"/>
        <v>0</v>
      </c>
      <c r="ES63">
        <f t="shared" si="196"/>
        <v>0</v>
      </c>
      <c r="ET63">
        <f t="shared" si="196"/>
        <v>0</v>
      </c>
      <c r="EU63">
        <f t="shared" si="196"/>
        <v>0</v>
      </c>
      <c r="EV63">
        <f t="shared" si="196"/>
        <v>0</v>
      </c>
      <c r="EW63">
        <f t="shared" si="196"/>
        <v>0</v>
      </c>
      <c r="EX63">
        <f t="shared" si="196"/>
        <v>0</v>
      </c>
      <c r="EY63">
        <f t="shared" si="196"/>
        <v>0</v>
      </c>
      <c r="EZ63">
        <f t="shared" si="196"/>
        <v>0</v>
      </c>
      <c r="FA63">
        <f t="shared" si="196"/>
        <v>0</v>
      </c>
      <c r="FB63">
        <f t="shared" si="196"/>
        <v>0</v>
      </c>
      <c r="FC63">
        <f t="shared" si="196"/>
        <v>0</v>
      </c>
      <c r="FD63">
        <f t="shared" si="196"/>
        <v>0</v>
      </c>
      <c r="FE63">
        <f t="shared" si="196"/>
        <v>0</v>
      </c>
      <c r="FF63">
        <f t="shared" si="196"/>
        <v>0</v>
      </c>
      <c r="FG63">
        <f t="shared" si="196"/>
        <v>0</v>
      </c>
      <c r="FH63">
        <f t="shared" si="220"/>
        <v>0</v>
      </c>
      <c r="FI63">
        <f t="shared" si="220"/>
        <v>0</v>
      </c>
      <c r="FJ63">
        <f t="shared" si="220"/>
        <v>0</v>
      </c>
      <c r="FK63">
        <f t="shared" si="220"/>
        <v>0</v>
      </c>
      <c r="FL63">
        <f t="shared" si="220"/>
        <v>0</v>
      </c>
      <c r="FM63">
        <f t="shared" si="220"/>
        <v>0</v>
      </c>
      <c r="FN63">
        <f t="shared" si="220"/>
        <v>0</v>
      </c>
      <c r="FO63">
        <f t="shared" si="220"/>
        <v>0</v>
      </c>
      <c r="FP63">
        <f t="shared" si="220"/>
        <v>0</v>
      </c>
      <c r="FQ63">
        <f t="shared" si="220"/>
        <v>0</v>
      </c>
      <c r="FR63">
        <f t="shared" si="220"/>
        <v>0</v>
      </c>
      <c r="FS63">
        <f t="shared" si="220"/>
        <v>0</v>
      </c>
      <c r="FT63">
        <f t="shared" si="220"/>
        <v>0</v>
      </c>
      <c r="FU63">
        <f t="shared" si="220"/>
        <v>0</v>
      </c>
      <c r="FV63">
        <f t="shared" si="220"/>
        <v>0</v>
      </c>
      <c r="FW63">
        <f t="shared" si="220"/>
        <v>0</v>
      </c>
      <c r="FX63">
        <f t="shared" si="220"/>
        <v>0</v>
      </c>
      <c r="FY63">
        <f t="shared" si="220"/>
        <v>0</v>
      </c>
      <c r="FZ63">
        <f t="shared" si="220"/>
        <v>0</v>
      </c>
      <c r="GA63">
        <f t="shared" si="220"/>
        <v>0</v>
      </c>
      <c r="GB63">
        <f t="shared" si="220"/>
        <v>0</v>
      </c>
      <c r="GC63">
        <f t="shared" si="220"/>
        <v>0</v>
      </c>
      <c r="GD63">
        <f t="shared" si="220"/>
        <v>0</v>
      </c>
      <c r="GE63">
        <f t="shared" si="220"/>
        <v>0</v>
      </c>
      <c r="GF63">
        <f t="shared" si="220"/>
        <v>0</v>
      </c>
      <c r="GG63">
        <f t="shared" si="220"/>
        <v>0</v>
      </c>
      <c r="GH63">
        <f t="shared" si="220"/>
        <v>0</v>
      </c>
      <c r="GI63">
        <f t="shared" si="220"/>
        <v>0</v>
      </c>
      <c r="GJ63">
        <f t="shared" si="220"/>
        <v>0</v>
      </c>
      <c r="GK63">
        <f t="shared" si="220"/>
        <v>0</v>
      </c>
      <c r="GL63">
        <f t="shared" si="220"/>
        <v>0</v>
      </c>
      <c r="GM63">
        <f t="shared" si="220"/>
        <v>0</v>
      </c>
      <c r="GN63">
        <f t="shared" si="220"/>
        <v>0</v>
      </c>
      <c r="GO63">
        <f t="shared" si="220"/>
        <v>0</v>
      </c>
      <c r="GP63">
        <f t="shared" si="200"/>
        <v>0</v>
      </c>
      <c r="GQ63">
        <f t="shared" si="200"/>
        <v>0</v>
      </c>
      <c r="GR63">
        <f t="shared" si="200"/>
        <v>0</v>
      </c>
      <c r="GS63">
        <f t="shared" si="200"/>
        <v>0</v>
      </c>
      <c r="GT63">
        <f t="shared" si="200"/>
        <v>0</v>
      </c>
      <c r="GU63">
        <f t="shared" si="200"/>
        <v>0</v>
      </c>
      <c r="GV63">
        <f t="shared" si="200"/>
        <v>0</v>
      </c>
      <c r="GW63">
        <f t="shared" si="200"/>
        <v>0</v>
      </c>
      <c r="GX63">
        <f t="shared" si="200"/>
        <v>0</v>
      </c>
      <c r="GY63">
        <f t="shared" si="200"/>
        <v>0</v>
      </c>
      <c r="GZ63">
        <f t="shared" si="200"/>
        <v>0</v>
      </c>
      <c r="HA63">
        <f t="shared" si="200"/>
        <v>0</v>
      </c>
      <c r="HB63">
        <f t="shared" si="200"/>
        <v>0</v>
      </c>
      <c r="HC63">
        <f t="shared" si="200"/>
        <v>0</v>
      </c>
      <c r="HD63">
        <f t="shared" si="200"/>
        <v>0</v>
      </c>
      <c r="HE63">
        <f t="shared" si="200"/>
        <v>0</v>
      </c>
      <c r="HF63">
        <f t="shared" si="200"/>
        <v>0</v>
      </c>
      <c r="HG63">
        <f t="shared" si="200"/>
        <v>0</v>
      </c>
      <c r="HH63">
        <f t="shared" si="200"/>
        <v>0</v>
      </c>
      <c r="HI63">
        <f t="shared" si="200"/>
        <v>0</v>
      </c>
      <c r="HJ63">
        <f t="shared" si="200"/>
        <v>0</v>
      </c>
      <c r="HK63">
        <f t="shared" si="200"/>
        <v>0</v>
      </c>
      <c r="HL63">
        <f t="shared" si="200"/>
        <v>0</v>
      </c>
      <c r="HM63">
        <f t="shared" si="200"/>
        <v>0</v>
      </c>
      <c r="HN63">
        <f t="shared" si="200"/>
        <v>0</v>
      </c>
      <c r="HO63">
        <f t="shared" si="200"/>
        <v>0</v>
      </c>
      <c r="HP63">
        <f t="shared" si="200"/>
        <v>0</v>
      </c>
      <c r="HQ63">
        <f t="shared" si="200"/>
        <v>0</v>
      </c>
      <c r="HR63">
        <f t="shared" si="200"/>
        <v>0</v>
      </c>
      <c r="HS63">
        <f t="shared" si="200"/>
        <v>0</v>
      </c>
      <c r="HT63">
        <f t="shared" si="200"/>
        <v>0</v>
      </c>
      <c r="HU63">
        <f t="shared" si="200"/>
        <v>0</v>
      </c>
      <c r="HV63">
        <f t="shared" si="200"/>
        <v>0</v>
      </c>
      <c r="HW63">
        <f t="shared" si="200"/>
        <v>0</v>
      </c>
      <c r="HX63">
        <f t="shared" si="200"/>
        <v>0</v>
      </c>
      <c r="HY63">
        <f t="shared" si="138"/>
        <v>0</v>
      </c>
      <c r="HZ63">
        <f t="shared" si="138"/>
        <v>0</v>
      </c>
      <c r="IA63">
        <f t="shared" si="138"/>
        <v>0</v>
      </c>
      <c r="IB63">
        <f t="shared" si="138"/>
        <v>0</v>
      </c>
      <c r="IC63">
        <f t="shared" si="138"/>
        <v>0</v>
      </c>
      <c r="ID63">
        <f t="shared" si="138"/>
        <v>0</v>
      </c>
      <c r="IE63">
        <f t="shared" si="138"/>
        <v>0</v>
      </c>
      <c r="IF63">
        <f t="shared" si="138"/>
        <v>0</v>
      </c>
      <c r="IG63">
        <f t="shared" si="138"/>
        <v>0</v>
      </c>
      <c r="IH63">
        <f t="shared" si="138"/>
        <v>0</v>
      </c>
      <c r="II63">
        <f t="shared" si="138"/>
        <v>0</v>
      </c>
      <c r="IJ63">
        <f t="shared" si="139"/>
        <v>0</v>
      </c>
      <c r="IK63">
        <f t="shared" si="139"/>
        <v>0</v>
      </c>
      <c r="IL63">
        <f t="shared" si="139"/>
        <v>0</v>
      </c>
      <c r="IM63">
        <f t="shared" si="139"/>
        <v>0</v>
      </c>
      <c r="IN63">
        <f t="shared" si="139"/>
        <v>0</v>
      </c>
      <c r="IO63">
        <f t="shared" si="139"/>
        <v>0</v>
      </c>
      <c r="IP63">
        <f t="shared" si="139"/>
        <v>0</v>
      </c>
      <c r="IQ63">
        <f t="shared" si="139"/>
        <v>0</v>
      </c>
      <c r="IR63">
        <f t="shared" si="139"/>
        <v>0</v>
      </c>
      <c r="IS63">
        <f t="shared" si="139"/>
        <v>0</v>
      </c>
      <c r="IT63">
        <f t="shared" si="139"/>
        <v>0</v>
      </c>
      <c r="IU63">
        <f t="shared" si="139"/>
        <v>0</v>
      </c>
      <c r="IV63">
        <f t="shared" si="139"/>
        <v>0</v>
      </c>
      <c r="IW63">
        <f t="shared" si="139"/>
        <v>0</v>
      </c>
      <c r="IX63">
        <f t="shared" si="139"/>
        <v>0</v>
      </c>
      <c r="IY63">
        <f t="shared" si="139"/>
        <v>0</v>
      </c>
      <c r="IZ63">
        <f t="shared" si="140"/>
        <v>0</v>
      </c>
      <c r="JA63">
        <f t="shared" si="140"/>
        <v>0</v>
      </c>
      <c r="JB63">
        <f t="shared" si="140"/>
        <v>0</v>
      </c>
      <c r="JC63">
        <f t="shared" si="140"/>
        <v>0</v>
      </c>
      <c r="JD63">
        <f t="shared" si="140"/>
        <v>0</v>
      </c>
      <c r="JE63">
        <f t="shared" si="140"/>
        <v>0</v>
      </c>
      <c r="JF63">
        <f t="shared" si="140"/>
        <v>0</v>
      </c>
      <c r="JG63">
        <f t="shared" si="140"/>
        <v>0</v>
      </c>
      <c r="JH63">
        <f t="shared" si="140"/>
        <v>0</v>
      </c>
      <c r="JI63">
        <f t="shared" si="140"/>
        <v>0</v>
      </c>
      <c r="JJ63">
        <f t="shared" si="140"/>
        <v>0</v>
      </c>
      <c r="JK63">
        <f t="shared" si="140"/>
        <v>0</v>
      </c>
      <c r="JL63">
        <f t="shared" si="140"/>
        <v>0</v>
      </c>
      <c r="JM63">
        <f t="shared" si="140"/>
        <v>0</v>
      </c>
      <c r="JN63">
        <f t="shared" si="140"/>
        <v>0</v>
      </c>
      <c r="JO63">
        <f t="shared" si="140"/>
        <v>0</v>
      </c>
      <c r="JP63">
        <f t="shared" si="221"/>
        <v>0</v>
      </c>
      <c r="JQ63">
        <f t="shared" si="221"/>
        <v>0</v>
      </c>
      <c r="JR63">
        <f t="shared" si="221"/>
        <v>0</v>
      </c>
      <c r="JS63">
        <f t="shared" si="221"/>
        <v>0</v>
      </c>
      <c r="JT63">
        <f t="shared" si="221"/>
        <v>0</v>
      </c>
      <c r="JU63">
        <f t="shared" si="221"/>
        <v>0</v>
      </c>
      <c r="JV63">
        <f t="shared" si="221"/>
        <v>0</v>
      </c>
      <c r="JW63">
        <f t="shared" si="221"/>
        <v>0</v>
      </c>
      <c r="JX63">
        <f t="shared" si="221"/>
        <v>0</v>
      </c>
      <c r="JY63">
        <f t="shared" si="221"/>
        <v>0</v>
      </c>
      <c r="JZ63">
        <f t="shared" si="221"/>
        <v>0</v>
      </c>
      <c r="KA63">
        <f t="shared" si="221"/>
        <v>0</v>
      </c>
      <c r="KB63">
        <f t="shared" si="221"/>
        <v>0</v>
      </c>
      <c r="KC63">
        <f t="shared" si="221"/>
        <v>0</v>
      </c>
      <c r="KD63">
        <f t="shared" si="221"/>
        <v>0</v>
      </c>
      <c r="KE63">
        <f t="shared" si="221"/>
        <v>0</v>
      </c>
      <c r="KF63">
        <f t="shared" si="221"/>
        <v>0</v>
      </c>
      <c r="KG63">
        <f t="shared" si="221"/>
        <v>0</v>
      </c>
      <c r="KH63">
        <f t="shared" si="221"/>
        <v>0</v>
      </c>
      <c r="KI63">
        <f t="shared" si="221"/>
        <v>0</v>
      </c>
      <c r="KJ63">
        <f t="shared" si="221"/>
        <v>0</v>
      </c>
      <c r="KK63">
        <f t="shared" si="221"/>
        <v>0</v>
      </c>
      <c r="KL63">
        <f t="shared" si="221"/>
        <v>0</v>
      </c>
      <c r="KM63">
        <f t="shared" si="221"/>
        <v>0</v>
      </c>
      <c r="KN63">
        <f t="shared" si="221"/>
        <v>0</v>
      </c>
      <c r="KO63">
        <f t="shared" si="221"/>
        <v>0</v>
      </c>
      <c r="KP63">
        <f t="shared" si="221"/>
        <v>0</v>
      </c>
      <c r="KQ63">
        <f t="shared" si="221"/>
        <v>0</v>
      </c>
      <c r="KR63">
        <f t="shared" si="221"/>
        <v>0</v>
      </c>
      <c r="KS63">
        <f t="shared" si="221"/>
        <v>0</v>
      </c>
      <c r="KT63">
        <f t="shared" si="221"/>
        <v>0</v>
      </c>
      <c r="KU63">
        <f t="shared" si="221"/>
        <v>0</v>
      </c>
      <c r="KV63">
        <f t="shared" si="221"/>
        <v>0</v>
      </c>
      <c r="KW63">
        <f t="shared" si="221"/>
        <v>0</v>
      </c>
      <c r="KX63">
        <f t="shared" si="221"/>
        <v>0</v>
      </c>
      <c r="KY63">
        <f t="shared" si="221"/>
        <v>0</v>
      </c>
      <c r="KZ63">
        <f t="shared" si="221"/>
        <v>0</v>
      </c>
      <c r="LA63">
        <f t="shared" si="221"/>
        <v>0</v>
      </c>
      <c r="LB63">
        <f t="shared" si="221"/>
        <v>0</v>
      </c>
      <c r="LC63">
        <f t="shared" si="221"/>
        <v>0</v>
      </c>
      <c r="LD63">
        <f t="shared" si="221"/>
        <v>0</v>
      </c>
      <c r="LE63">
        <f t="shared" si="221"/>
        <v>0</v>
      </c>
      <c r="LF63">
        <f t="shared" si="221"/>
        <v>0</v>
      </c>
      <c r="LG63">
        <f t="shared" si="221"/>
        <v>0</v>
      </c>
      <c r="LH63">
        <f t="shared" si="221"/>
        <v>0</v>
      </c>
      <c r="LI63">
        <f t="shared" si="221"/>
        <v>0</v>
      </c>
      <c r="LJ63">
        <f t="shared" si="221"/>
        <v>0</v>
      </c>
      <c r="LK63">
        <f t="shared" si="221"/>
        <v>0</v>
      </c>
      <c r="LL63">
        <f t="shared" si="221"/>
        <v>0</v>
      </c>
      <c r="LM63">
        <f t="shared" si="221"/>
        <v>0</v>
      </c>
      <c r="LN63">
        <f t="shared" si="221"/>
        <v>0</v>
      </c>
      <c r="LO63">
        <f t="shared" si="221"/>
        <v>0</v>
      </c>
      <c r="LP63">
        <f t="shared" si="221"/>
        <v>0</v>
      </c>
      <c r="LQ63">
        <f t="shared" si="201"/>
        <v>0</v>
      </c>
      <c r="LR63">
        <f t="shared" si="201"/>
        <v>0</v>
      </c>
      <c r="LS63">
        <f t="shared" si="201"/>
        <v>0</v>
      </c>
      <c r="LT63">
        <f t="shared" si="201"/>
        <v>0</v>
      </c>
      <c r="LU63">
        <f t="shared" si="201"/>
        <v>0</v>
      </c>
      <c r="LV63">
        <f t="shared" si="201"/>
        <v>0</v>
      </c>
      <c r="LW63">
        <f t="shared" si="201"/>
        <v>0</v>
      </c>
      <c r="LX63">
        <f t="shared" si="201"/>
        <v>0</v>
      </c>
      <c r="LY63">
        <f t="shared" si="201"/>
        <v>0</v>
      </c>
      <c r="LZ63">
        <f t="shared" si="201"/>
        <v>0</v>
      </c>
      <c r="MA63">
        <f t="shared" si="201"/>
        <v>0</v>
      </c>
      <c r="MB63">
        <f t="shared" si="201"/>
        <v>0</v>
      </c>
      <c r="MC63">
        <f t="shared" si="201"/>
        <v>0</v>
      </c>
      <c r="MD63">
        <f t="shared" si="201"/>
        <v>0</v>
      </c>
      <c r="ME63">
        <f t="shared" si="201"/>
        <v>0</v>
      </c>
      <c r="MF63">
        <f t="shared" si="201"/>
        <v>0</v>
      </c>
      <c r="MG63">
        <f t="shared" si="201"/>
        <v>0</v>
      </c>
      <c r="MH63">
        <f t="shared" si="201"/>
        <v>0</v>
      </c>
      <c r="MI63">
        <f t="shared" si="201"/>
        <v>0</v>
      </c>
      <c r="MJ63">
        <f t="shared" si="201"/>
        <v>0</v>
      </c>
      <c r="MK63">
        <f t="shared" si="201"/>
        <v>0</v>
      </c>
      <c r="ML63">
        <f t="shared" si="201"/>
        <v>0</v>
      </c>
      <c r="MM63">
        <f t="shared" si="201"/>
        <v>0</v>
      </c>
      <c r="MN63">
        <f t="shared" si="201"/>
        <v>0</v>
      </c>
      <c r="MO63">
        <f t="shared" si="201"/>
        <v>0</v>
      </c>
      <c r="MP63">
        <f t="shared" si="201"/>
        <v>0</v>
      </c>
      <c r="MQ63">
        <f t="shared" si="201"/>
        <v>0</v>
      </c>
      <c r="MR63">
        <f t="shared" si="201"/>
        <v>0</v>
      </c>
      <c r="MS63">
        <f t="shared" si="201"/>
        <v>0</v>
      </c>
      <c r="MT63">
        <f t="shared" si="201"/>
        <v>0</v>
      </c>
      <c r="MU63">
        <f t="shared" si="201"/>
        <v>0</v>
      </c>
      <c r="MV63">
        <f t="shared" si="201"/>
        <v>0</v>
      </c>
      <c r="MW63">
        <f t="shared" si="201"/>
        <v>0</v>
      </c>
      <c r="MX63">
        <f t="shared" si="201"/>
        <v>0</v>
      </c>
      <c r="MY63">
        <f t="shared" si="201"/>
        <v>0</v>
      </c>
      <c r="MZ63">
        <f t="shared" si="201"/>
        <v>0</v>
      </c>
      <c r="NA63">
        <f t="shared" si="201"/>
        <v>0</v>
      </c>
      <c r="NB63">
        <f t="shared" si="201"/>
        <v>0</v>
      </c>
      <c r="NC63">
        <f t="shared" si="201"/>
        <v>0</v>
      </c>
      <c r="ND63">
        <f t="shared" si="201"/>
        <v>0</v>
      </c>
      <c r="NE63">
        <f t="shared" si="201"/>
        <v>0</v>
      </c>
      <c r="NF63">
        <f t="shared" si="201"/>
        <v>0</v>
      </c>
      <c r="NG63">
        <f t="shared" si="201"/>
        <v>0</v>
      </c>
      <c r="NH63">
        <f t="shared" si="202"/>
        <v>0</v>
      </c>
      <c r="NI63">
        <f t="shared" si="202"/>
        <v>0</v>
      </c>
      <c r="NJ63">
        <f t="shared" si="202"/>
        <v>0</v>
      </c>
      <c r="NK63">
        <f t="shared" si="202"/>
        <v>0</v>
      </c>
      <c r="NL63">
        <f t="shared" si="202"/>
        <v>0</v>
      </c>
      <c r="NM63">
        <f t="shared" si="202"/>
        <v>0</v>
      </c>
      <c r="NN63">
        <f t="shared" si="202"/>
        <v>0</v>
      </c>
      <c r="NO63">
        <f t="shared" si="202"/>
        <v>0</v>
      </c>
      <c r="NP63">
        <f t="shared" si="202"/>
        <v>110</v>
      </c>
      <c r="NQ63">
        <f t="shared" si="202"/>
        <v>0</v>
      </c>
      <c r="NR63">
        <f t="shared" si="202"/>
        <v>0</v>
      </c>
      <c r="NS63">
        <f t="shared" si="202"/>
        <v>0</v>
      </c>
      <c r="NT63">
        <f t="shared" si="202"/>
        <v>0</v>
      </c>
      <c r="NU63">
        <f t="shared" si="202"/>
        <v>0</v>
      </c>
      <c r="NV63">
        <f t="shared" si="202"/>
        <v>0</v>
      </c>
      <c r="NW63">
        <f t="shared" si="202"/>
        <v>0</v>
      </c>
      <c r="NX63">
        <f t="shared" si="202"/>
        <v>0</v>
      </c>
      <c r="NY63">
        <f t="shared" si="202"/>
        <v>0</v>
      </c>
      <c r="NZ63">
        <f t="shared" si="202"/>
        <v>0</v>
      </c>
      <c r="OA63">
        <f t="shared" si="202"/>
        <v>0</v>
      </c>
      <c r="OB63">
        <f t="shared" si="202"/>
        <v>0</v>
      </c>
      <c r="OC63">
        <f t="shared" si="202"/>
        <v>0</v>
      </c>
      <c r="OD63">
        <f t="shared" si="202"/>
        <v>0</v>
      </c>
      <c r="OE63">
        <f t="shared" si="202"/>
        <v>0</v>
      </c>
      <c r="OF63">
        <f t="shared" si="202"/>
        <v>0</v>
      </c>
      <c r="OG63">
        <f t="shared" si="202"/>
        <v>0</v>
      </c>
      <c r="OH63">
        <f t="shared" si="202"/>
        <v>0</v>
      </c>
      <c r="OI63">
        <f t="shared" si="202"/>
        <v>0</v>
      </c>
      <c r="OJ63">
        <f t="shared" si="202"/>
        <v>0</v>
      </c>
      <c r="OK63">
        <f t="shared" si="202"/>
        <v>0</v>
      </c>
      <c r="OL63">
        <f t="shared" si="202"/>
        <v>0</v>
      </c>
      <c r="OM63">
        <f t="shared" si="202"/>
        <v>0</v>
      </c>
      <c r="ON63">
        <f t="shared" si="202"/>
        <v>0</v>
      </c>
      <c r="OO63">
        <f t="shared" si="202"/>
        <v>0</v>
      </c>
      <c r="OP63">
        <f t="shared" si="202"/>
        <v>0</v>
      </c>
      <c r="OQ63">
        <f t="shared" si="202"/>
        <v>0</v>
      </c>
      <c r="OR63">
        <f t="shared" si="202"/>
        <v>0</v>
      </c>
      <c r="OS63">
        <f t="shared" si="202"/>
        <v>0</v>
      </c>
      <c r="OT63">
        <f t="shared" si="202"/>
        <v>0</v>
      </c>
      <c r="OU63">
        <f t="shared" si="202"/>
        <v>0</v>
      </c>
      <c r="OV63">
        <f t="shared" si="202"/>
        <v>0</v>
      </c>
      <c r="OW63">
        <f t="shared" si="202"/>
        <v>0</v>
      </c>
      <c r="OX63">
        <f t="shared" si="202"/>
        <v>0</v>
      </c>
      <c r="OY63">
        <f t="shared" si="202"/>
        <v>0</v>
      </c>
      <c r="OZ63">
        <f t="shared" si="202"/>
        <v>0</v>
      </c>
      <c r="PA63">
        <f t="shared" si="202"/>
        <v>0</v>
      </c>
      <c r="PB63">
        <f t="shared" si="202"/>
        <v>0</v>
      </c>
      <c r="PC63">
        <f t="shared" si="202"/>
        <v>0</v>
      </c>
      <c r="PD63">
        <f t="shared" si="202"/>
        <v>0</v>
      </c>
      <c r="PE63">
        <f t="shared" si="202"/>
        <v>0</v>
      </c>
      <c r="PF63">
        <f t="shared" si="202"/>
        <v>0</v>
      </c>
      <c r="PG63">
        <f t="shared" si="202"/>
        <v>0</v>
      </c>
      <c r="PH63">
        <f t="shared" si="202"/>
        <v>0</v>
      </c>
      <c r="PI63">
        <f t="shared" si="202"/>
        <v>0</v>
      </c>
      <c r="PJ63">
        <f t="shared" si="202"/>
        <v>0</v>
      </c>
      <c r="PK63">
        <f t="shared" si="202"/>
        <v>0</v>
      </c>
      <c r="PL63">
        <f t="shared" si="202"/>
        <v>0</v>
      </c>
      <c r="PM63">
        <f t="shared" si="202"/>
        <v>0</v>
      </c>
      <c r="PN63">
        <f t="shared" si="202"/>
        <v>0</v>
      </c>
      <c r="PO63">
        <f t="shared" si="202"/>
        <v>0</v>
      </c>
      <c r="PP63">
        <f t="shared" si="202"/>
        <v>0</v>
      </c>
      <c r="PQ63">
        <f t="shared" si="202"/>
        <v>0</v>
      </c>
      <c r="PR63">
        <f t="shared" si="202"/>
        <v>0</v>
      </c>
      <c r="PS63">
        <f t="shared" si="202"/>
        <v>0</v>
      </c>
      <c r="PT63">
        <f t="shared" si="197"/>
        <v>0</v>
      </c>
      <c r="PU63">
        <f t="shared" si="197"/>
        <v>0</v>
      </c>
      <c r="PV63">
        <f t="shared" si="197"/>
        <v>0</v>
      </c>
      <c r="PW63">
        <f t="shared" si="197"/>
        <v>0</v>
      </c>
      <c r="PX63">
        <f t="shared" si="197"/>
        <v>0</v>
      </c>
      <c r="PY63">
        <f t="shared" si="197"/>
        <v>0</v>
      </c>
      <c r="PZ63">
        <f t="shared" si="197"/>
        <v>0</v>
      </c>
      <c r="QA63">
        <f t="shared" si="197"/>
        <v>0</v>
      </c>
      <c r="QB63">
        <f t="shared" si="197"/>
        <v>0</v>
      </c>
      <c r="QC63">
        <f t="shared" si="197"/>
        <v>0</v>
      </c>
      <c r="QD63">
        <f t="shared" si="197"/>
        <v>0</v>
      </c>
      <c r="QE63">
        <f t="shared" si="197"/>
        <v>0</v>
      </c>
      <c r="QF63">
        <f t="shared" si="197"/>
        <v>0</v>
      </c>
      <c r="QG63">
        <f t="shared" si="197"/>
        <v>0</v>
      </c>
      <c r="QH63">
        <f t="shared" si="197"/>
        <v>0</v>
      </c>
      <c r="QI63">
        <f t="shared" si="197"/>
        <v>0</v>
      </c>
      <c r="QJ63">
        <f t="shared" si="197"/>
        <v>0</v>
      </c>
      <c r="QK63">
        <f t="shared" si="197"/>
        <v>0</v>
      </c>
      <c r="QL63">
        <f t="shared" si="197"/>
        <v>0</v>
      </c>
      <c r="QM63">
        <f t="shared" si="197"/>
        <v>0</v>
      </c>
      <c r="QN63">
        <f t="shared" si="197"/>
        <v>0</v>
      </c>
      <c r="QO63">
        <f t="shared" si="197"/>
        <v>0</v>
      </c>
      <c r="QP63">
        <f t="shared" si="197"/>
        <v>0</v>
      </c>
      <c r="QQ63">
        <f t="shared" si="197"/>
        <v>0</v>
      </c>
      <c r="QR63">
        <f t="shared" si="197"/>
        <v>0</v>
      </c>
      <c r="QS63">
        <f t="shared" si="197"/>
        <v>0</v>
      </c>
      <c r="QT63">
        <f t="shared" si="197"/>
        <v>0</v>
      </c>
      <c r="QU63">
        <f t="shared" si="197"/>
        <v>0</v>
      </c>
      <c r="QV63">
        <f t="shared" si="197"/>
        <v>0</v>
      </c>
      <c r="QW63">
        <f t="shared" si="197"/>
        <v>0</v>
      </c>
      <c r="QX63">
        <f t="shared" si="197"/>
        <v>0</v>
      </c>
      <c r="QY63">
        <f t="shared" si="203"/>
        <v>0</v>
      </c>
      <c r="QZ63">
        <f t="shared" si="203"/>
        <v>0</v>
      </c>
      <c r="RA63">
        <f t="shared" si="203"/>
        <v>0</v>
      </c>
      <c r="RB63">
        <f t="shared" si="203"/>
        <v>0</v>
      </c>
      <c r="RC63">
        <f t="shared" si="203"/>
        <v>0</v>
      </c>
      <c r="RD63">
        <f t="shared" si="203"/>
        <v>0</v>
      </c>
      <c r="RE63">
        <f t="shared" si="203"/>
        <v>0</v>
      </c>
      <c r="RF63">
        <f t="shared" si="203"/>
        <v>0</v>
      </c>
      <c r="RG63">
        <f t="shared" si="203"/>
        <v>0</v>
      </c>
      <c r="RH63">
        <f t="shared" si="203"/>
        <v>0</v>
      </c>
      <c r="RI63">
        <f t="shared" si="203"/>
        <v>0</v>
      </c>
      <c r="RJ63">
        <f t="shared" si="203"/>
        <v>0</v>
      </c>
      <c r="RK63">
        <f t="shared" si="203"/>
        <v>0</v>
      </c>
      <c r="RL63">
        <f t="shared" si="203"/>
        <v>0</v>
      </c>
      <c r="RM63">
        <f t="shared" si="203"/>
        <v>0</v>
      </c>
      <c r="RN63">
        <f t="shared" si="203"/>
        <v>0</v>
      </c>
      <c r="RO63">
        <f t="shared" si="203"/>
        <v>0</v>
      </c>
      <c r="RP63">
        <f t="shared" si="167"/>
        <v>0</v>
      </c>
      <c r="RQ63">
        <f t="shared" si="167"/>
        <v>0</v>
      </c>
      <c r="RR63">
        <f t="shared" si="167"/>
        <v>0</v>
      </c>
      <c r="RS63">
        <f t="shared" si="167"/>
        <v>0</v>
      </c>
      <c r="RT63">
        <f t="shared" si="167"/>
        <v>0</v>
      </c>
      <c r="RU63">
        <f t="shared" si="167"/>
        <v>0</v>
      </c>
      <c r="RV63">
        <f t="shared" si="167"/>
        <v>0</v>
      </c>
      <c r="RW63">
        <f t="shared" si="167"/>
        <v>0</v>
      </c>
      <c r="RX63">
        <f t="shared" si="167"/>
        <v>0</v>
      </c>
      <c r="RY63">
        <f t="shared" si="167"/>
        <v>0</v>
      </c>
      <c r="RZ63">
        <f t="shared" si="167"/>
        <v>0</v>
      </c>
      <c r="SA63">
        <f t="shared" si="167"/>
        <v>0</v>
      </c>
      <c r="SB63">
        <f t="shared" si="167"/>
        <v>0</v>
      </c>
      <c r="SC63">
        <f t="shared" si="167"/>
        <v>0</v>
      </c>
      <c r="SD63">
        <f t="shared" si="167"/>
        <v>0</v>
      </c>
      <c r="SE63">
        <f t="shared" si="167"/>
        <v>0</v>
      </c>
      <c r="SF63">
        <f t="shared" si="167"/>
        <v>0</v>
      </c>
      <c r="SG63">
        <f t="shared" si="167"/>
        <v>0</v>
      </c>
      <c r="SH63">
        <f t="shared" si="167"/>
        <v>0</v>
      </c>
      <c r="SI63">
        <f t="shared" si="167"/>
        <v>0</v>
      </c>
      <c r="SJ63">
        <f t="shared" si="167"/>
        <v>0</v>
      </c>
      <c r="SK63">
        <f t="shared" si="167"/>
        <v>0</v>
      </c>
      <c r="SL63">
        <f t="shared" si="167"/>
        <v>0</v>
      </c>
      <c r="SM63">
        <f t="shared" si="167"/>
        <v>0</v>
      </c>
      <c r="SN63">
        <f t="shared" si="167"/>
        <v>0</v>
      </c>
      <c r="SO63">
        <f t="shared" si="167"/>
        <v>0</v>
      </c>
      <c r="SP63">
        <f t="shared" si="167"/>
        <v>0</v>
      </c>
      <c r="SQ63">
        <f t="shared" si="167"/>
        <v>0</v>
      </c>
      <c r="SR63">
        <f t="shared" si="167"/>
        <v>0</v>
      </c>
      <c r="SS63">
        <f t="shared" si="167"/>
        <v>0</v>
      </c>
      <c r="ST63">
        <f t="shared" si="167"/>
        <v>0</v>
      </c>
      <c r="SU63">
        <f t="shared" si="167"/>
        <v>0</v>
      </c>
      <c r="SV63">
        <f t="shared" si="167"/>
        <v>0</v>
      </c>
      <c r="SW63">
        <f t="shared" si="167"/>
        <v>0</v>
      </c>
      <c r="SX63">
        <f t="shared" si="167"/>
        <v>0</v>
      </c>
      <c r="SY63">
        <f t="shared" si="167"/>
        <v>0</v>
      </c>
      <c r="SZ63">
        <f t="shared" si="167"/>
        <v>0</v>
      </c>
      <c r="TA63">
        <f t="shared" si="167"/>
        <v>0</v>
      </c>
      <c r="TB63">
        <f t="shared" si="167"/>
        <v>0</v>
      </c>
      <c r="TC63">
        <f t="shared" si="167"/>
        <v>0</v>
      </c>
      <c r="TD63">
        <f t="shared" si="167"/>
        <v>0</v>
      </c>
      <c r="TE63">
        <f t="shared" si="167"/>
        <v>0</v>
      </c>
      <c r="TF63">
        <f t="shared" si="167"/>
        <v>0</v>
      </c>
      <c r="TG63">
        <f t="shared" si="167"/>
        <v>0</v>
      </c>
      <c r="TH63">
        <f t="shared" si="204"/>
        <v>0</v>
      </c>
      <c r="TI63">
        <f t="shared" si="204"/>
        <v>0</v>
      </c>
      <c r="TJ63">
        <f t="shared" si="204"/>
        <v>0</v>
      </c>
      <c r="TK63">
        <f t="shared" si="204"/>
        <v>0</v>
      </c>
      <c r="TL63">
        <f t="shared" si="204"/>
        <v>0</v>
      </c>
      <c r="TM63">
        <f t="shared" si="204"/>
        <v>0</v>
      </c>
      <c r="TN63">
        <f t="shared" si="204"/>
        <v>0</v>
      </c>
      <c r="TO63">
        <f t="shared" si="204"/>
        <v>0</v>
      </c>
      <c r="TP63">
        <f t="shared" si="204"/>
        <v>0</v>
      </c>
      <c r="TQ63">
        <f t="shared" si="204"/>
        <v>0</v>
      </c>
      <c r="TR63">
        <f t="shared" si="204"/>
        <v>0</v>
      </c>
      <c r="TS63">
        <f t="shared" si="204"/>
        <v>0</v>
      </c>
      <c r="TT63">
        <f t="shared" si="204"/>
        <v>0</v>
      </c>
      <c r="TU63">
        <f t="shared" si="204"/>
        <v>66</v>
      </c>
      <c r="TV63">
        <f t="shared" si="205"/>
        <v>0</v>
      </c>
      <c r="TW63">
        <f t="shared" si="205"/>
        <v>0</v>
      </c>
      <c r="TX63">
        <f t="shared" si="205"/>
        <v>0</v>
      </c>
      <c r="TY63">
        <f t="shared" si="205"/>
        <v>0</v>
      </c>
      <c r="TZ63">
        <f t="shared" si="205"/>
        <v>0</v>
      </c>
      <c r="UA63">
        <f t="shared" si="205"/>
        <v>0</v>
      </c>
      <c r="UB63">
        <f t="shared" si="205"/>
        <v>0</v>
      </c>
      <c r="UC63">
        <f t="shared" si="205"/>
        <v>0</v>
      </c>
      <c r="UD63">
        <f t="shared" si="205"/>
        <v>0</v>
      </c>
      <c r="UE63">
        <f t="shared" si="205"/>
        <v>0</v>
      </c>
      <c r="UF63">
        <f t="shared" si="205"/>
        <v>0</v>
      </c>
      <c r="UG63">
        <f t="shared" si="205"/>
        <v>0</v>
      </c>
      <c r="UH63">
        <f t="shared" si="205"/>
        <v>0</v>
      </c>
      <c r="UI63">
        <f t="shared" si="205"/>
        <v>0</v>
      </c>
      <c r="UJ63">
        <f t="shared" si="205"/>
        <v>0</v>
      </c>
      <c r="UK63">
        <f t="shared" si="205"/>
        <v>0</v>
      </c>
      <c r="UL63">
        <f t="shared" si="205"/>
        <v>0</v>
      </c>
      <c r="UM63">
        <f t="shared" si="205"/>
        <v>0</v>
      </c>
      <c r="UN63">
        <f t="shared" si="205"/>
        <v>0</v>
      </c>
      <c r="UO63">
        <f t="shared" si="205"/>
        <v>0</v>
      </c>
      <c r="UP63">
        <f t="shared" si="205"/>
        <v>0</v>
      </c>
      <c r="UQ63">
        <f t="shared" si="205"/>
        <v>0</v>
      </c>
      <c r="UR63">
        <f t="shared" si="205"/>
        <v>0</v>
      </c>
      <c r="US63">
        <f t="shared" si="205"/>
        <v>0</v>
      </c>
      <c r="UT63">
        <f t="shared" si="205"/>
        <v>0</v>
      </c>
      <c r="UU63">
        <f t="shared" si="205"/>
        <v>0</v>
      </c>
      <c r="UV63">
        <f t="shared" si="205"/>
        <v>0</v>
      </c>
      <c r="UW63">
        <f t="shared" si="205"/>
        <v>0</v>
      </c>
      <c r="UX63">
        <f t="shared" si="205"/>
        <v>0</v>
      </c>
      <c r="UY63">
        <f t="shared" si="205"/>
        <v>0</v>
      </c>
      <c r="UZ63">
        <f t="shared" si="205"/>
        <v>0</v>
      </c>
      <c r="VA63">
        <f t="shared" si="205"/>
        <v>0</v>
      </c>
      <c r="VB63">
        <f t="shared" si="205"/>
        <v>0</v>
      </c>
      <c r="VC63">
        <f t="shared" si="205"/>
        <v>0</v>
      </c>
      <c r="VD63">
        <f t="shared" si="205"/>
        <v>0</v>
      </c>
      <c r="VE63">
        <f t="shared" si="205"/>
        <v>0</v>
      </c>
      <c r="VF63">
        <f t="shared" si="205"/>
        <v>0</v>
      </c>
      <c r="VG63">
        <f t="shared" si="205"/>
        <v>0</v>
      </c>
      <c r="VH63">
        <f t="shared" si="205"/>
        <v>0</v>
      </c>
      <c r="VI63">
        <f t="shared" si="205"/>
        <v>0</v>
      </c>
      <c r="VJ63">
        <f t="shared" si="205"/>
        <v>0</v>
      </c>
      <c r="VK63">
        <f t="shared" si="205"/>
        <v>0</v>
      </c>
      <c r="VL63">
        <f t="shared" si="205"/>
        <v>0</v>
      </c>
      <c r="VM63">
        <f t="shared" si="205"/>
        <v>0</v>
      </c>
      <c r="VN63">
        <f t="shared" si="205"/>
        <v>0</v>
      </c>
      <c r="VO63">
        <f t="shared" si="205"/>
        <v>0</v>
      </c>
      <c r="VP63">
        <f t="shared" si="205"/>
        <v>0</v>
      </c>
      <c r="VQ63">
        <f t="shared" si="205"/>
        <v>0</v>
      </c>
      <c r="VR63">
        <f t="shared" si="205"/>
        <v>0</v>
      </c>
      <c r="VS63">
        <f t="shared" si="205"/>
        <v>0</v>
      </c>
      <c r="VT63">
        <f t="shared" si="205"/>
        <v>0</v>
      </c>
      <c r="VU63">
        <f t="shared" si="205"/>
        <v>0</v>
      </c>
      <c r="VV63">
        <f t="shared" si="205"/>
        <v>0</v>
      </c>
      <c r="VW63">
        <f t="shared" si="205"/>
        <v>0</v>
      </c>
      <c r="VX63">
        <f t="shared" si="205"/>
        <v>0</v>
      </c>
      <c r="VY63">
        <f t="shared" si="205"/>
        <v>0</v>
      </c>
      <c r="VZ63">
        <f t="shared" si="205"/>
        <v>0</v>
      </c>
      <c r="WA63">
        <f t="shared" si="205"/>
        <v>0</v>
      </c>
      <c r="WB63">
        <f t="shared" si="205"/>
        <v>0</v>
      </c>
      <c r="WC63">
        <f t="shared" si="205"/>
        <v>0</v>
      </c>
      <c r="WD63">
        <f t="shared" si="205"/>
        <v>0</v>
      </c>
      <c r="WE63">
        <f t="shared" si="205"/>
        <v>0</v>
      </c>
      <c r="WF63">
        <f t="shared" si="205"/>
        <v>0</v>
      </c>
      <c r="WG63">
        <f t="shared" si="205"/>
        <v>0</v>
      </c>
      <c r="WH63">
        <f t="shared" si="187"/>
        <v>0</v>
      </c>
      <c r="WI63">
        <f t="shared" si="187"/>
        <v>0</v>
      </c>
      <c r="WJ63">
        <f t="shared" si="187"/>
        <v>0</v>
      </c>
      <c r="WK63">
        <f t="shared" si="187"/>
        <v>0</v>
      </c>
      <c r="WL63">
        <f t="shared" si="187"/>
        <v>0</v>
      </c>
      <c r="WM63">
        <f t="shared" si="187"/>
        <v>0</v>
      </c>
      <c r="WN63">
        <f t="shared" si="169"/>
        <v>0</v>
      </c>
      <c r="WO63">
        <f t="shared" si="169"/>
        <v>0</v>
      </c>
      <c r="WP63">
        <f t="shared" si="169"/>
        <v>0</v>
      </c>
      <c r="WQ63">
        <f t="shared" si="169"/>
        <v>0</v>
      </c>
      <c r="WR63">
        <f t="shared" si="169"/>
        <v>0</v>
      </c>
      <c r="WS63">
        <f t="shared" si="169"/>
        <v>0</v>
      </c>
      <c r="WT63">
        <f t="shared" si="169"/>
        <v>0</v>
      </c>
      <c r="WU63">
        <f t="shared" si="169"/>
        <v>0</v>
      </c>
      <c r="WV63">
        <f t="shared" si="169"/>
        <v>0</v>
      </c>
      <c r="WW63">
        <f t="shared" si="169"/>
        <v>0</v>
      </c>
      <c r="WX63">
        <f t="shared" si="169"/>
        <v>0</v>
      </c>
      <c r="WY63">
        <f t="shared" si="169"/>
        <v>0</v>
      </c>
      <c r="WZ63">
        <f t="shared" si="169"/>
        <v>0</v>
      </c>
      <c r="XA63">
        <f t="shared" si="169"/>
        <v>0</v>
      </c>
      <c r="XB63">
        <f t="shared" si="169"/>
        <v>0</v>
      </c>
      <c r="XC63">
        <f t="shared" si="169"/>
        <v>0</v>
      </c>
      <c r="XD63">
        <f t="shared" si="169"/>
        <v>0</v>
      </c>
      <c r="XE63">
        <f t="shared" si="169"/>
        <v>0</v>
      </c>
      <c r="XF63">
        <f t="shared" si="169"/>
        <v>0</v>
      </c>
      <c r="XG63">
        <f t="shared" si="169"/>
        <v>0</v>
      </c>
      <c r="XH63">
        <f t="shared" si="169"/>
        <v>0</v>
      </c>
      <c r="XI63">
        <f t="shared" si="169"/>
        <v>0</v>
      </c>
      <c r="XJ63">
        <f t="shared" si="169"/>
        <v>0</v>
      </c>
      <c r="XK63">
        <f t="shared" si="169"/>
        <v>0</v>
      </c>
      <c r="XL63">
        <f t="shared" si="169"/>
        <v>0</v>
      </c>
      <c r="XM63">
        <f t="shared" si="169"/>
        <v>0</v>
      </c>
      <c r="XN63">
        <f t="shared" si="169"/>
        <v>0</v>
      </c>
      <c r="XO63">
        <f t="shared" si="169"/>
        <v>0</v>
      </c>
      <c r="XP63">
        <f t="shared" si="169"/>
        <v>0</v>
      </c>
      <c r="XQ63">
        <f t="shared" si="169"/>
        <v>0</v>
      </c>
      <c r="XR63">
        <f t="shared" si="169"/>
        <v>0</v>
      </c>
      <c r="XS63">
        <f t="shared" si="169"/>
        <v>0</v>
      </c>
      <c r="XT63">
        <f t="shared" si="169"/>
        <v>0</v>
      </c>
      <c r="XU63">
        <f t="shared" si="169"/>
        <v>0</v>
      </c>
      <c r="XV63">
        <f t="shared" si="169"/>
        <v>0</v>
      </c>
      <c r="XW63">
        <f t="shared" si="169"/>
        <v>0</v>
      </c>
      <c r="XX63">
        <f t="shared" si="169"/>
        <v>0</v>
      </c>
      <c r="XY63">
        <f t="shared" si="169"/>
        <v>0</v>
      </c>
      <c r="XZ63">
        <f t="shared" si="169"/>
        <v>0</v>
      </c>
      <c r="YA63">
        <f t="shared" si="169"/>
        <v>0</v>
      </c>
      <c r="YB63">
        <f t="shared" si="169"/>
        <v>0</v>
      </c>
      <c r="YC63">
        <f t="shared" si="169"/>
        <v>0</v>
      </c>
      <c r="YD63">
        <f t="shared" si="169"/>
        <v>0</v>
      </c>
      <c r="YE63">
        <f t="shared" si="169"/>
        <v>0</v>
      </c>
      <c r="YF63">
        <f t="shared" si="206"/>
        <v>0</v>
      </c>
      <c r="YG63">
        <f t="shared" si="206"/>
        <v>0</v>
      </c>
      <c r="YH63">
        <f t="shared" si="206"/>
        <v>0</v>
      </c>
      <c r="YI63">
        <f t="shared" si="206"/>
        <v>0</v>
      </c>
      <c r="YJ63">
        <f t="shared" si="206"/>
        <v>0</v>
      </c>
      <c r="YK63">
        <f t="shared" si="206"/>
        <v>0</v>
      </c>
      <c r="YL63">
        <f t="shared" si="206"/>
        <v>0</v>
      </c>
      <c r="YM63">
        <f t="shared" si="206"/>
        <v>0</v>
      </c>
      <c r="YN63">
        <f t="shared" si="206"/>
        <v>0</v>
      </c>
      <c r="YO63">
        <f t="shared" si="206"/>
        <v>0</v>
      </c>
      <c r="YP63">
        <f t="shared" si="206"/>
        <v>0</v>
      </c>
      <c r="YQ63">
        <f t="shared" si="206"/>
        <v>0</v>
      </c>
      <c r="YR63">
        <f t="shared" si="206"/>
        <v>0</v>
      </c>
      <c r="YS63">
        <f t="shared" si="206"/>
        <v>0</v>
      </c>
      <c r="YT63">
        <f t="shared" si="207"/>
        <v>0</v>
      </c>
      <c r="YU63">
        <f t="shared" si="207"/>
        <v>0</v>
      </c>
      <c r="YV63">
        <f t="shared" si="207"/>
        <v>0</v>
      </c>
      <c r="YW63">
        <f t="shared" si="207"/>
        <v>0</v>
      </c>
      <c r="YX63">
        <f t="shared" si="207"/>
        <v>0</v>
      </c>
      <c r="YY63">
        <f t="shared" si="207"/>
        <v>0</v>
      </c>
      <c r="YZ63">
        <f t="shared" si="207"/>
        <v>0</v>
      </c>
      <c r="ZA63">
        <f t="shared" si="207"/>
        <v>0</v>
      </c>
      <c r="ZB63">
        <f t="shared" si="207"/>
        <v>0</v>
      </c>
      <c r="ZC63">
        <f t="shared" si="207"/>
        <v>0</v>
      </c>
      <c r="ZD63">
        <f t="shared" si="207"/>
        <v>0</v>
      </c>
      <c r="ZE63">
        <f t="shared" si="207"/>
        <v>0</v>
      </c>
      <c r="ZF63">
        <f t="shared" si="207"/>
        <v>0</v>
      </c>
      <c r="ZG63">
        <f t="shared" si="207"/>
        <v>0</v>
      </c>
      <c r="ZH63">
        <f t="shared" si="207"/>
        <v>0</v>
      </c>
      <c r="ZI63">
        <f t="shared" si="207"/>
        <v>0</v>
      </c>
      <c r="ZJ63">
        <f t="shared" si="207"/>
        <v>0</v>
      </c>
      <c r="ZK63">
        <f t="shared" si="207"/>
        <v>0</v>
      </c>
      <c r="ZL63">
        <f t="shared" si="207"/>
        <v>0</v>
      </c>
      <c r="ZM63">
        <f t="shared" si="207"/>
        <v>0</v>
      </c>
      <c r="ZN63">
        <f t="shared" si="207"/>
        <v>0</v>
      </c>
      <c r="ZO63">
        <f t="shared" si="207"/>
        <v>0</v>
      </c>
      <c r="ZP63">
        <f t="shared" si="207"/>
        <v>0</v>
      </c>
      <c r="ZQ63">
        <f t="shared" si="207"/>
        <v>0</v>
      </c>
      <c r="ZR63">
        <f t="shared" si="207"/>
        <v>0</v>
      </c>
      <c r="ZS63">
        <f t="shared" si="207"/>
        <v>0</v>
      </c>
      <c r="ZT63">
        <f t="shared" si="207"/>
        <v>0</v>
      </c>
      <c r="ZU63">
        <f t="shared" si="207"/>
        <v>0</v>
      </c>
      <c r="ZV63">
        <f t="shared" si="207"/>
        <v>0</v>
      </c>
      <c r="ZW63">
        <f t="shared" si="207"/>
        <v>0</v>
      </c>
      <c r="ZX63">
        <f t="shared" si="207"/>
        <v>0</v>
      </c>
      <c r="ZY63">
        <f t="shared" si="207"/>
        <v>0</v>
      </c>
      <c r="ZZ63">
        <f t="shared" si="207"/>
        <v>0</v>
      </c>
      <c r="AAA63">
        <f t="shared" si="207"/>
        <v>0</v>
      </c>
      <c r="AAB63">
        <f t="shared" si="207"/>
        <v>0</v>
      </c>
      <c r="AAC63">
        <f t="shared" si="207"/>
        <v>0</v>
      </c>
      <c r="AAD63">
        <f t="shared" si="207"/>
        <v>0</v>
      </c>
      <c r="AAE63">
        <f t="shared" si="207"/>
        <v>0</v>
      </c>
      <c r="AAF63">
        <f t="shared" si="207"/>
        <v>0</v>
      </c>
      <c r="AAG63">
        <f t="shared" si="207"/>
        <v>0</v>
      </c>
      <c r="AAH63">
        <f t="shared" si="207"/>
        <v>0</v>
      </c>
      <c r="AAI63">
        <f t="shared" si="207"/>
        <v>0</v>
      </c>
      <c r="AAJ63">
        <f t="shared" si="207"/>
        <v>0</v>
      </c>
      <c r="AAK63">
        <f t="shared" si="207"/>
        <v>0</v>
      </c>
      <c r="AAL63">
        <f t="shared" si="207"/>
        <v>0</v>
      </c>
      <c r="AAM63">
        <f t="shared" si="207"/>
        <v>0</v>
      </c>
      <c r="AAN63">
        <f t="shared" si="207"/>
        <v>0</v>
      </c>
      <c r="AAO63">
        <f t="shared" si="207"/>
        <v>0</v>
      </c>
      <c r="AAP63">
        <f t="shared" si="207"/>
        <v>0</v>
      </c>
      <c r="AAQ63">
        <f t="shared" si="207"/>
        <v>0</v>
      </c>
      <c r="AAR63">
        <f t="shared" si="207"/>
        <v>0</v>
      </c>
      <c r="AAS63">
        <f t="shared" si="207"/>
        <v>0</v>
      </c>
      <c r="AAT63">
        <f t="shared" si="207"/>
        <v>0</v>
      </c>
      <c r="AAU63">
        <f t="shared" si="207"/>
        <v>0</v>
      </c>
      <c r="AAV63">
        <f t="shared" si="207"/>
        <v>0</v>
      </c>
      <c r="AAW63">
        <f t="shared" si="207"/>
        <v>0</v>
      </c>
      <c r="AAX63">
        <f t="shared" si="207"/>
        <v>0</v>
      </c>
      <c r="AAY63">
        <f t="shared" si="207"/>
        <v>0</v>
      </c>
      <c r="AAZ63">
        <f t="shared" si="207"/>
        <v>0</v>
      </c>
      <c r="ABA63">
        <f t="shared" si="207"/>
        <v>0</v>
      </c>
      <c r="ABB63">
        <f t="shared" si="207"/>
        <v>0</v>
      </c>
      <c r="ABC63">
        <f t="shared" si="207"/>
        <v>0</v>
      </c>
      <c r="ABD63">
        <f t="shared" si="207"/>
        <v>0</v>
      </c>
      <c r="ABE63">
        <f t="shared" si="207"/>
        <v>0</v>
      </c>
      <c r="ABF63">
        <f t="shared" si="188"/>
        <v>0</v>
      </c>
      <c r="ABG63">
        <f t="shared" si="188"/>
        <v>0</v>
      </c>
      <c r="ABH63">
        <f t="shared" si="188"/>
        <v>0</v>
      </c>
      <c r="ABI63">
        <f t="shared" si="188"/>
        <v>0</v>
      </c>
      <c r="ABJ63">
        <f t="shared" si="188"/>
        <v>0</v>
      </c>
      <c r="ABK63">
        <f t="shared" si="188"/>
        <v>0</v>
      </c>
      <c r="ABL63">
        <f t="shared" si="171"/>
        <v>0</v>
      </c>
      <c r="ABM63">
        <f t="shared" si="171"/>
        <v>0</v>
      </c>
      <c r="ABN63">
        <f t="shared" si="171"/>
        <v>0</v>
      </c>
      <c r="ABO63">
        <f t="shared" si="171"/>
        <v>0</v>
      </c>
      <c r="ABP63">
        <f t="shared" si="171"/>
        <v>0</v>
      </c>
      <c r="ABQ63">
        <f t="shared" si="171"/>
        <v>0</v>
      </c>
      <c r="ABR63">
        <f t="shared" si="171"/>
        <v>0</v>
      </c>
      <c r="ABS63">
        <f t="shared" si="171"/>
        <v>0</v>
      </c>
      <c r="ABT63">
        <f t="shared" si="171"/>
        <v>0</v>
      </c>
      <c r="ABU63">
        <f t="shared" si="171"/>
        <v>0</v>
      </c>
      <c r="ABV63">
        <f t="shared" si="171"/>
        <v>0</v>
      </c>
      <c r="ABW63">
        <f t="shared" si="171"/>
        <v>0</v>
      </c>
      <c r="ABX63">
        <f t="shared" si="171"/>
        <v>0</v>
      </c>
      <c r="ABY63">
        <f t="shared" si="171"/>
        <v>0</v>
      </c>
      <c r="ABZ63">
        <f t="shared" si="171"/>
        <v>0</v>
      </c>
      <c r="ACA63">
        <f t="shared" si="171"/>
        <v>0</v>
      </c>
      <c r="ACB63">
        <f t="shared" si="171"/>
        <v>0</v>
      </c>
      <c r="ACC63">
        <f t="shared" si="171"/>
        <v>0</v>
      </c>
      <c r="ACD63">
        <f t="shared" si="171"/>
        <v>0</v>
      </c>
      <c r="ACE63">
        <f t="shared" si="171"/>
        <v>0</v>
      </c>
      <c r="ACF63">
        <f t="shared" si="171"/>
        <v>0</v>
      </c>
      <c r="ACG63">
        <f t="shared" si="171"/>
        <v>0</v>
      </c>
      <c r="ACH63">
        <f t="shared" si="171"/>
        <v>0</v>
      </c>
      <c r="ACI63">
        <f t="shared" si="171"/>
        <v>0</v>
      </c>
      <c r="ACJ63">
        <f t="shared" si="171"/>
        <v>0</v>
      </c>
      <c r="ACK63">
        <f t="shared" si="171"/>
        <v>0</v>
      </c>
      <c r="ACL63">
        <f t="shared" si="171"/>
        <v>0</v>
      </c>
      <c r="ACM63">
        <f t="shared" si="171"/>
        <v>0</v>
      </c>
      <c r="ACN63">
        <f t="shared" si="171"/>
        <v>0</v>
      </c>
      <c r="ACO63">
        <f t="shared" si="171"/>
        <v>0</v>
      </c>
      <c r="ACP63">
        <f t="shared" si="171"/>
        <v>0</v>
      </c>
      <c r="ACQ63">
        <f t="shared" si="171"/>
        <v>0</v>
      </c>
      <c r="ACR63">
        <f t="shared" si="171"/>
        <v>0</v>
      </c>
      <c r="ACS63">
        <f t="shared" si="171"/>
        <v>0</v>
      </c>
      <c r="ACT63">
        <f t="shared" si="171"/>
        <v>0</v>
      </c>
      <c r="ACU63">
        <f t="shared" si="171"/>
        <v>0</v>
      </c>
      <c r="ACV63">
        <f t="shared" si="171"/>
        <v>0</v>
      </c>
      <c r="ACW63">
        <f t="shared" si="171"/>
        <v>0</v>
      </c>
      <c r="ACX63">
        <f t="shared" si="171"/>
        <v>0</v>
      </c>
      <c r="ACY63">
        <f t="shared" si="171"/>
        <v>0</v>
      </c>
      <c r="ACZ63">
        <f t="shared" si="171"/>
        <v>0</v>
      </c>
      <c r="ADA63">
        <f t="shared" si="171"/>
        <v>0</v>
      </c>
      <c r="ADB63">
        <f t="shared" si="171"/>
        <v>0</v>
      </c>
      <c r="ADC63">
        <f t="shared" si="171"/>
        <v>0</v>
      </c>
      <c r="ADD63">
        <f t="shared" si="208"/>
        <v>0</v>
      </c>
      <c r="ADE63">
        <f t="shared" si="208"/>
        <v>0</v>
      </c>
      <c r="ADF63">
        <f t="shared" si="208"/>
        <v>0</v>
      </c>
      <c r="ADG63">
        <f t="shared" si="208"/>
        <v>0</v>
      </c>
      <c r="ADH63">
        <f t="shared" si="208"/>
        <v>0</v>
      </c>
      <c r="ADI63">
        <f t="shared" si="208"/>
        <v>0</v>
      </c>
      <c r="ADJ63">
        <f t="shared" si="208"/>
        <v>0</v>
      </c>
      <c r="ADK63">
        <f t="shared" si="208"/>
        <v>0</v>
      </c>
      <c r="ADL63">
        <f t="shared" si="208"/>
        <v>0</v>
      </c>
      <c r="ADM63">
        <f t="shared" si="208"/>
        <v>0</v>
      </c>
      <c r="ADN63">
        <f t="shared" si="208"/>
        <v>0</v>
      </c>
      <c r="ADO63">
        <f t="shared" si="208"/>
        <v>0</v>
      </c>
      <c r="ADP63">
        <f t="shared" si="208"/>
        <v>0</v>
      </c>
      <c r="ADQ63">
        <f t="shared" si="208"/>
        <v>0</v>
      </c>
      <c r="ADR63">
        <f t="shared" si="209"/>
        <v>0</v>
      </c>
      <c r="ADS63">
        <f t="shared" si="209"/>
        <v>0</v>
      </c>
      <c r="ADT63">
        <f t="shared" si="209"/>
        <v>0</v>
      </c>
      <c r="ADU63">
        <f t="shared" si="209"/>
        <v>0</v>
      </c>
      <c r="ADV63">
        <f t="shared" si="209"/>
        <v>0</v>
      </c>
      <c r="ADW63">
        <f t="shared" si="209"/>
        <v>0</v>
      </c>
      <c r="ADX63">
        <f t="shared" si="209"/>
        <v>0</v>
      </c>
      <c r="ADY63">
        <f t="shared" si="209"/>
        <v>0</v>
      </c>
      <c r="ADZ63">
        <f t="shared" si="209"/>
        <v>0</v>
      </c>
      <c r="AEA63">
        <f t="shared" si="209"/>
        <v>0</v>
      </c>
      <c r="AEB63">
        <f t="shared" si="209"/>
        <v>0</v>
      </c>
      <c r="AEC63">
        <f t="shared" si="209"/>
        <v>0</v>
      </c>
      <c r="AED63">
        <f t="shared" si="209"/>
        <v>0</v>
      </c>
      <c r="AEE63">
        <f t="shared" si="209"/>
        <v>0</v>
      </c>
      <c r="AEF63">
        <f t="shared" si="209"/>
        <v>0</v>
      </c>
      <c r="AEG63">
        <f t="shared" si="209"/>
        <v>0</v>
      </c>
      <c r="AEH63">
        <f t="shared" si="209"/>
        <v>0</v>
      </c>
      <c r="AEI63">
        <f t="shared" si="209"/>
        <v>0</v>
      </c>
      <c r="AEJ63">
        <f t="shared" si="209"/>
        <v>0</v>
      </c>
      <c r="AEK63">
        <f t="shared" si="209"/>
        <v>0</v>
      </c>
      <c r="AEL63">
        <f t="shared" si="209"/>
        <v>0</v>
      </c>
      <c r="AEM63">
        <f t="shared" si="209"/>
        <v>0</v>
      </c>
      <c r="AEN63">
        <f t="shared" si="209"/>
        <v>0</v>
      </c>
      <c r="AEO63">
        <f t="shared" si="209"/>
        <v>0</v>
      </c>
      <c r="AEP63">
        <f t="shared" si="209"/>
        <v>0</v>
      </c>
      <c r="AEQ63">
        <f t="shared" si="209"/>
        <v>0</v>
      </c>
      <c r="AER63">
        <f t="shared" si="209"/>
        <v>0</v>
      </c>
      <c r="AES63">
        <f t="shared" si="209"/>
        <v>0</v>
      </c>
      <c r="AET63">
        <f t="shared" si="209"/>
        <v>0</v>
      </c>
      <c r="AEU63">
        <f t="shared" si="209"/>
        <v>0</v>
      </c>
      <c r="AEV63">
        <f t="shared" si="209"/>
        <v>0</v>
      </c>
      <c r="AEW63">
        <f t="shared" si="209"/>
        <v>0</v>
      </c>
      <c r="AEX63">
        <f t="shared" si="209"/>
        <v>0</v>
      </c>
      <c r="AEY63">
        <f t="shared" si="209"/>
        <v>0</v>
      </c>
      <c r="AEZ63">
        <f t="shared" si="209"/>
        <v>0</v>
      </c>
      <c r="AFA63">
        <f t="shared" si="209"/>
        <v>0</v>
      </c>
      <c r="AFB63">
        <f t="shared" si="209"/>
        <v>0</v>
      </c>
      <c r="AFC63">
        <f t="shared" si="209"/>
        <v>0</v>
      </c>
      <c r="AFD63">
        <f t="shared" si="209"/>
        <v>0</v>
      </c>
      <c r="AFE63">
        <f t="shared" si="209"/>
        <v>0</v>
      </c>
      <c r="AFF63">
        <f t="shared" si="209"/>
        <v>0</v>
      </c>
      <c r="AFG63">
        <f t="shared" si="209"/>
        <v>0</v>
      </c>
      <c r="AFH63">
        <f t="shared" si="209"/>
        <v>0</v>
      </c>
      <c r="AFI63">
        <f t="shared" si="209"/>
        <v>0</v>
      </c>
      <c r="AFJ63">
        <f t="shared" si="209"/>
        <v>0</v>
      </c>
      <c r="AFK63">
        <f t="shared" si="209"/>
        <v>0</v>
      </c>
      <c r="AFL63">
        <f t="shared" si="209"/>
        <v>0</v>
      </c>
      <c r="AFM63">
        <f t="shared" si="209"/>
        <v>0</v>
      </c>
      <c r="AFN63">
        <f t="shared" si="209"/>
        <v>0</v>
      </c>
      <c r="AFO63">
        <f t="shared" si="209"/>
        <v>0</v>
      </c>
      <c r="AFP63">
        <f t="shared" si="209"/>
        <v>0</v>
      </c>
      <c r="AFQ63">
        <f t="shared" si="209"/>
        <v>0</v>
      </c>
      <c r="AFR63">
        <f t="shared" si="209"/>
        <v>0</v>
      </c>
      <c r="AFS63">
        <f t="shared" si="209"/>
        <v>0</v>
      </c>
      <c r="AFT63">
        <f t="shared" si="209"/>
        <v>0</v>
      </c>
      <c r="AFU63">
        <f t="shared" si="209"/>
        <v>0</v>
      </c>
      <c r="AFV63">
        <f t="shared" si="209"/>
        <v>0</v>
      </c>
      <c r="AFW63">
        <f t="shared" si="209"/>
        <v>0</v>
      </c>
      <c r="AFX63">
        <f t="shared" si="209"/>
        <v>0</v>
      </c>
      <c r="AFY63">
        <f t="shared" si="209"/>
        <v>0</v>
      </c>
      <c r="AFZ63">
        <f t="shared" si="209"/>
        <v>0</v>
      </c>
      <c r="AGA63">
        <f t="shared" si="209"/>
        <v>0</v>
      </c>
      <c r="AGB63">
        <f t="shared" si="209"/>
        <v>0</v>
      </c>
      <c r="AGC63">
        <f t="shared" si="209"/>
        <v>0</v>
      </c>
      <c r="AGD63">
        <f t="shared" si="189"/>
        <v>0</v>
      </c>
      <c r="AGE63">
        <f t="shared" si="189"/>
        <v>0</v>
      </c>
      <c r="AGF63">
        <f t="shared" si="189"/>
        <v>0</v>
      </c>
      <c r="AGG63">
        <f t="shared" si="189"/>
        <v>0</v>
      </c>
      <c r="AGH63">
        <f t="shared" si="189"/>
        <v>0</v>
      </c>
      <c r="AGI63">
        <f t="shared" si="189"/>
        <v>0</v>
      </c>
      <c r="AGJ63">
        <f t="shared" si="173"/>
        <v>0</v>
      </c>
      <c r="AGK63">
        <f t="shared" si="173"/>
        <v>0</v>
      </c>
      <c r="AGL63">
        <f t="shared" si="173"/>
        <v>0</v>
      </c>
      <c r="AGM63">
        <f t="shared" si="173"/>
        <v>0</v>
      </c>
      <c r="AGN63">
        <f t="shared" si="173"/>
        <v>0</v>
      </c>
      <c r="AGO63">
        <f t="shared" si="173"/>
        <v>0</v>
      </c>
      <c r="AGP63">
        <f t="shared" si="173"/>
        <v>0</v>
      </c>
      <c r="AGQ63">
        <f t="shared" si="173"/>
        <v>0</v>
      </c>
      <c r="AGR63">
        <f t="shared" si="173"/>
        <v>0</v>
      </c>
      <c r="AGS63">
        <f t="shared" si="173"/>
        <v>0</v>
      </c>
      <c r="AGT63">
        <f t="shared" si="173"/>
        <v>0</v>
      </c>
      <c r="AGU63">
        <f t="shared" si="173"/>
        <v>0</v>
      </c>
      <c r="AGV63">
        <f t="shared" si="173"/>
        <v>0</v>
      </c>
      <c r="AGW63">
        <f t="shared" si="173"/>
        <v>0</v>
      </c>
      <c r="AGX63">
        <f t="shared" si="173"/>
        <v>0</v>
      </c>
      <c r="AGY63">
        <f t="shared" si="173"/>
        <v>0</v>
      </c>
      <c r="AGZ63">
        <f t="shared" si="173"/>
        <v>0</v>
      </c>
      <c r="AHA63">
        <f t="shared" si="173"/>
        <v>0</v>
      </c>
      <c r="AHB63">
        <f t="shared" si="173"/>
        <v>0</v>
      </c>
      <c r="AHC63">
        <f t="shared" si="173"/>
        <v>0</v>
      </c>
      <c r="AHD63">
        <f t="shared" si="173"/>
        <v>0</v>
      </c>
      <c r="AHE63">
        <f t="shared" si="173"/>
        <v>0</v>
      </c>
      <c r="AHF63">
        <f t="shared" si="173"/>
        <v>0</v>
      </c>
      <c r="AHG63">
        <f t="shared" si="173"/>
        <v>0</v>
      </c>
      <c r="AHH63">
        <f t="shared" si="173"/>
        <v>0</v>
      </c>
      <c r="AHI63">
        <f t="shared" si="173"/>
        <v>0</v>
      </c>
      <c r="AHJ63">
        <f t="shared" si="173"/>
        <v>0</v>
      </c>
      <c r="AHK63">
        <f t="shared" si="173"/>
        <v>0</v>
      </c>
      <c r="AHL63">
        <f t="shared" si="173"/>
        <v>0</v>
      </c>
      <c r="AHM63">
        <f t="shared" si="173"/>
        <v>0</v>
      </c>
      <c r="AHN63">
        <f t="shared" si="173"/>
        <v>0</v>
      </c>
      <c r="AHO63">
        <f t="shared" si="173"/>
        <v>0</v>
      </c>
      <c r="AHP63">
        <f t="shared" si="173"/>
        <v>0</v>
      </c>
      <c r="AHQ63">
        <f t="shared" si="173"/>
        <v>0</v>
      </c>
      <c r="AHR63">
        <f t="shared" si="173"/>
        <v>0</v>
      </c>
      <c r="AHS63">
        <f t="shared" si="173"/>
        <v>0</v>
      </c>
      <c r="AHT63">
        <f t="shared" si="173"/>
        <v>0</v>
      </c>
      <c r="AHU63">
        <f t="shared" si="173"/>
        <v>0</v>
      </c>
      <c r="AHV63">
        <f t="shared" si="173"/>
        <v>0</v>
      </c>
      <c r="AHW63">
        <f t="shared" si="173"/>
        <v>0</v>
      </c>
      <c r="AHX63">
        <f t="shared" si="173"/>
        <v>0</v>
      </c>
      <c r="AHY63">
        <f t="shared" si="173"/>
        <v>0</v>
      </c>
      <c r="AHZ63">
        <f t="shared" si="173"/>
        <v>0</v>
      </c>
      <c r="AIA63">
        <f t="shared" si="173"/>
        <v>0</v>
      </c>
      <c r="AIB63">
        <f t="shared" si="210"/>
        <v>0</v>
      </c>
      <c r="AIC63">
        <f t="shared" si="210"/>
        <v>0</v>
      </c>
      <c r="AID63">
        <f t="shared" si="210"/>
        <v>0</v>
      </c>
      <c r="AIE63">
        <f t="shared" si="210"/>
        <v>0</v>
      </c>
      <c r="AIF63">
        <f t="shared" si="210"/>
        <v>0</v>
      </c>
      <c r="AIG63">
        <f t="shared" si="210"/>
        <v>0</v>
      </c>
      <c r="AIH63">
        <f t="shared" si="210"/>
        <v>0</v>
      </c>
      <c r="AII63">
        <f t="shared" si="210"/>
        <v>0</v>
      </c>
      <c r="AIJ63">
        <f t="shared" si="210"/>
        <v>0</v>
      </c>
      <c r="AIK63">
        <f t="shared" si="210"/>
        <v>0</v>
      </c>
      <c r="AIL63">
        <f t="shared" si="210"/>
        <v>0</v>
      </c>
      <c r="AIM63">
        <f t="shared" si="210"/>
        <v>0</v>
      </c>
      <c r="AIN63">
        <f t="shared" si="210"/>
        <v>0</v>
      </c>
      <c r="AIO63">
        <f t="shared" si="210"/>
        <v>0</v>
      </c>
      <c r="AIP63">
        <f t="shared" si="211"/>
        <v>0</v>
      </c>
      <c r="AIQ63">
        <f t="shared" si="211"/>
        <v>0</v>
      </c>
      <c r="AIR63">
        <f t="shared" si="211"/>
        <v>0</v>
      </c>
      <c r="AIS63">
        <f t="shared" si="211"/>
        <v>0</v>
      </c>
      <c r="AIT63">
        <f t="shared" si="211"/>
        <v>0</v>
      </c>
      <c r="AIU63">
        <f t="shared" si="211"/>
        <v>0</v>
      </c>
      <c r="AIV63">
        <f t="shared" si="211"/>
        <v>0</v>
      </c>
      <c r="AIW63">
        <f t="shared" si="211"/>
        <v>0</v>
      </c>
      <c r="AIX63">
        <f t="shared" si="211"/>
        <v>0</v>
      </c>
      <c r="AIY63">
        <f t="shared" si="211"/>
        <v>0</v>
      </c>
      <c r="AIZ63">
        <f t="shared" si="211"/>
        <v>0</v>
      </c>
      <c r="AJA63">
        <f t="shared" si="211"/>
        <v>0</v>
      </c>
      <c r="AJB63">
        <f t="shared" si="211"/>
        <v>0</v>
      </c>
      <c r="AJC63">
        <f t="shared" si="211"/>
        <v>0</v>
      </c>
      <c r="AJD63">
        <f t="shared" si="211"/>
        <v>0</v>
      </c>
      <c r="AJE63">
        <f t="shared" si="211"/>
        <v>0</v>
      </c>
      <c r="AJF63">
        <f t="shared" si="211"/>
        <v>0</v>
      </c>
      <c r="AJG63">
        <f t="shared" si="211"/>
        <v>0</v>
      </c>
      <c r="AJH63">
        <f t="shared" si="211"/>
        <v>0</v>
      </c>
      <c r="AJI63">
        <f t="shared" si="211"/>
        <v>0</v>
      </c>
      <c r="AJJ63">
        <f t="shared" si="211"/>
        <v>0</v>
      </c>
      <c r="AJK63">
        <f t="shared" si="211"/>
        <v>0</v>
      </c>
      <c r="AJL63">
        <f t="shared" si="211"/>
        <v>0</v>
      </c>
      <c r="AJM63">
        <f t="shared" si="211"/>
        <v>0</v>
      </c>
      <c r="AJN63">
        <f t="shared" si="211"/>
        <v>0</v>
      </c>
      <c r="AJO63">
        <f t="shared" si="211"/>
        <v>0</v>
      </c>
      <c r="AJP63">
        <f t="shared" si="211"/>
        <v>0</v>
      </c>
      <c r="AJQ63">
        <f t="shared" si="211"/>
        <v>0</v>
      </c>
      <c r="AJR63">
        <f t="shared" si="211"/>
        <v>0</v>
      </c>
      <c r="AJS63">
        <f t="shared" si="211"/>
        <v>0</v>
      </c>
      <c r="AJT63">
        <f t="shared" si="211"/>
        <v>0</v>
      </c>
      <c r="AJU63">
        <f t="shared" si="211"/>
        <v>0</v>
      </c>
      <c r="AJV63">
        <f t="shared" si="211"/>
        <v>0</v>
      </c>
      <c r="AJW63">
        <f t="shared" si="211"/>
        <v>0</v>
      </c>
      <c r="AJX63">
        <f t="shared" si="211"/>
        <v>0</v>
      </c>
      <c r="AJY63">
        <f t="shared" si="211"/>
        <v>0</v>
      </c>
      <c r="AJZ63">
        <f t="shared" si="211"/>
        <v>0</v>
      </c>
      <c r="AKA63">
        <f t="shared" si="211"/>
        <v>0</v>
      </c>
      <c r="AKB63">
        <f t="shared" si="211"/>
        <v>0</v>
      </c>
      <c r="AKC63">
        <f t="shared" si="211"/>
        <v>0</v>
      </c>
      <c r="AKD63">
        <f t="shared" si="211"/>
        <v>0</v>
      </c>
      <c r="AKE63">
        <f t="shared" si="211"/>
        <v>0</v>
      </c>
      <c r="AKF63">
        <f t="shared" si="211"/>
        <v>0</v>
      </c>
      <c r="AKG63">
        <f t="shared" si="211"/>
        <v>0</v>
      </c>
      <c r="AKH63">
        <f t="shared" si="211"/>
        <v>0</v>
      </c>
      <c r="AKI63">
        <f t="shared" si="211"/>
        <v>0</v>
      </c>
      <c r="AKJ63">
        <f t="shared" si="211"/>
        <v>0</v>
      </c>
      <c r="AKK63">
        <f t="shared" si="211"/>
        <v>0</v>
      </c>
      <c r="AKL63">
        <f t="shared" si="211"/>
        <v>0</v>
      </c>
      <c r="AKM63">
        <f t="shared" si="211"/>
        <v>0</v>
      </c>
      <c r="AKN63">
        <f t="shared" si="211"/>
        <v>0</v>
      </c>
      <c r="AKO63">
        <f t="shared" si="211"/>
        <v>0</v>
      </c>
      <c r="AKP63">
        <f t="shared" si="211"/>
        <v>0</v>
      </c>
      <c r="AKQ63">
        <f t="shared" si="211"/>
        <v>0</v>
      </c>
      <c r="AKR63">
        <f t="shared" si="211"/>
        <v>0</v>
      </c>
      <c r="AKS63">
        <f t="shared" si="211"/>
        <v>0</v>
      </c>
      <c r="AKT63">
        <f t="shared" si="211"/>
        <v>0</v>
      </c>
      <c r="AKU63">
        <f t="shared" si="211"/>
        <v>0</v>
      </c>
      <c r="AKV63">
        <f t="shared" si="211"/>
        <v>0</v>
      </c>
      <c r="AKW63">
        <f t="shared" si="211"/>
        <v>0</v>
      </c>
      <c r="AKX63">
        <f t="shared" si="211"/>
        <v>0</v>
      </c>
      <c r="AKY63">
        <f t="shared" si="211"/>
        <v>0</v>
      </c>
      <c r="AKZ63">
        <f t="shared" si="211"/>
        <v>0</v>
      </c>
      <c r="ALA63">
        <f t="shared" si="211"/>
        <v>0</v>
      </c>
      <c r="ALB63">
        <f t="shared" si="190"/>
        <v>0</v>
      </c>
      <c r="ALC63">
        <f t="shared" si="190"/>
        <v>0</v>
      </c>
      <c r="ALD63">
        <f t="shared" si="190"/>
        <v>0</v>
      </c>
      <c r="ALE63">
        <f t="shared" si="190"/>
        <v>0</v>
      </c>
      <c r="ALF63">
        <f t="shared" si="190"/>
        <v>0</v>
      </c>
      <c r="ALG63">
        <f t="shared" si="190"/>
        <v>0</v>
      </c>
      <c r="ALH63">
        <f t="shared" si="175"/>
        <v>0</v>
      </c>
      <c r="ALI63">
        <f t="shared" si="175"/>
        <v>0</v>
      </c>
      <c r="ALJ63">
        <f t="shared" si="175"/>
        <v>0</v>
      </c>
      <c r="ALK63">
        <f t="shared" si="175"/>
        <v>0</v>
      </c>
      <c r="ALL63">
        <f t="shared" si="175"/>
        <v>0</v>
      </c>
      <c r="ALM63">
        <f t="shared" si="175"/>
        <v>0</v>
      </c>
      <c r="ALN63">
        <f t="shared" si="175"/>
        <v>0</v>
      </c>
      <c r="ALO63">
        <f t="shared" si="175"/>
        <v>0</v>
      </c>
      <c r="ALP63">
        <f t="shared" si="175"/>
        <v>0</v>
      </c>
      <c r="ALQ63">
        <f t="shared" si="175"/>
        <v>0</v>
      </c>
      <c r="ALR63">
        <f t="shared" si="175"/>
        <v>0</v>
      </c>
      <c r="ALS63">
        <f t="shared" si="175"/>
        <v>0</v>
      </c>
      <c r="ALT63">
        <f t="shared" si="175"/>
        <v>0</v>
      </c>
      <c r="ALU63">
        <f t="shared" si="175"/>
        <v>0</v>
      </c>
      <c r="ALV63">
        <f t="shared" si="175"/>
        <v>0</v>
      </c>
      <c r="ALW63">
        <f t="shared" si="175"/>
        <v>0</v>
      </c>
      <c r="ALX63">
        <f t="shared" si="175"/>
        <v>0</v>
      </c>
      <c r="ALY63">
        <f t="shared" si="175"/>
        <v>0</v>
      </c>
      <c r="ALZ63">
        <f t="shared" si="175"/>
        <v>0</v>
      </c>
      <c r="AMA63">
        <f t="shared" si="175"/>
        <v>0</v>
      </c>
      <c r="AMB63">
        <f t="shared" si="175"/>
        <v>0</v>
      </c>
      <c r="AMC63">
        <f t="shared" si="175"/>
        <v>0</v>
      </c>
      <c r="AMD63">
        <f t="shared" si="175"/>
        <v>0</v>
      </c>
      <c r="AME63">
        <f t="shared" si="175"/>
        <v>0</v>
      </c>
      <c r="AMF63">
        <f t="shared" si="175"/>
        <v>0</v>
      </c>
      <c r="AMG63">
        <f t="shared" si="175"/>
        <v>0</v>
      </c>
      <c r="AMH63">
        <f t="shared" si="175"/>
        <v>0</v>
      </c>
      <c r="AMI63">
        <f t="shared" si="175"/>
        <v>0</v>
      </c>
      <c r="AMJ63">
        <f t="shared" si="175"/>
        <v>0</v>
      </c>
      <c r="AMK63">
        <f t="shared" si="175"/>
        <v>0</v>
      </c>
      <c r="AML63">
        <f t="shared" si="175"/>
        <v>0</v>
      </c>
      <c r="AMM63">
        <f t="shared" si="175"/>
        <v>0</v>
      </c>
      <c r="AMN63">
        <f t="shared" si="175"/>
        <v>0</v>
      </c>
      <c r="AMO63">
        <f t="shared" si="175"/>
        <v>0</v>
      </c>
      <c r="AMP63">
        <f t="shared" si="175"/>
        <v>0</v>
      </c>
      <c r="AMQ63">
        <f t="shared" si="175"/>
        <v>0</v>
      </c>
      <c r="AMR63">
        <f t="shared" si="175"/>
        <v>0</v>
      </c>
      <c r="AMS63">
        <f t="shared" si="175"/>
        <v>0</v>
      </c>
      <c r="AMT63">
        <f t="shared" si="175"/>
        <v>0</v>
      </c>
      <c r="AMU63">
        <f t="shared" si="175"/>
        <v>0</v>
      </c>
      <c r="AMV63">
        <f t="shared" si="175"/>
        <v>0</v>
      </c>
      <c r="AMW63">
        <f t="shared" si="175"/>
        <v>0</v>
      </c>
      <c r="AMX63">
        <f t="shared" si="175"/>
        <v>0</v>
      </c>
      <c r="AMY63">
        <f t="shared" si="175"/>
        <v>0</v>
      </c>
      <c r="AMZ63">
        <f t="shared" si="212"/>
        <v>0</v>
      </c>
      <c r="ANA63">
        <f t="shared" si="212"/>
        <v>0</v>
      </c>
      <c r="ANB63">
        <f t="shared" si="212"/>
        <v>0</v>
      </c>
      <c r="ANC63">
        <f t="shared" si="212"/>
        <v>0</v>
      </c>
      <c r="AND63">
        <f t="shared" si="212"/>
        <v>0</v>
      </c>
      <c r="ANE63">
        <f t="shared" si="212"/>
        <v>0</v>
      </c>
      <c r="ANF63">
        <f t="shared" si="212"/>
        <v>0</v>
      </c>
      <c r="ANG63">
        <f t="shared" si="212"/>
        <v>0</v>
      </c>
      <c r="ANH63">
        <f t="shared" si="212"/>
        <v>0</v>
      </c>
      <c r="ANI63">
        <f t="shared" si="212"/>
        <v>0</v>
      </c>
      <c r="ANJ63">
        <f t="shared" si="212"/>
        <v>0</v>
      </c>
      <c r="ANK63">
        <f t="shared" si="212"/>
        <v>0</v>
      </c>
      <c r="ANL63">
        <f t="shared" si="212"/>
        <v>0</v>
      </c>
      <c r="ANM63">
        <f t="shared" si="212"/>
        <v>0</v>
      </c>
      <c r="ANN63">
        <f t="shared" si="213"/>
        <v>0</v>
      </c>
      <c r="ANO63">
        <f t="shared" si="213"/>
        <v>0</v>
      </c>
      <c r="ANP63">
        <f t="shared" si="213"/>
        <v>0</v>
      </c>
      <c r="ANQ63">
        <f t="shared" si="213"/>
        <v>0</v>
      </c>
      <c r="ANR63">
        <f t="shared" si="213"/>
        <v>0</v>
      </c>
      <c r="ANS63">
        <f t="shared" si="213"/>
        <v>0</v>
      </c>
      <c r="ANT63">
        <f t="shared" si="213"/>
        <v>0</v>
      </c>
      <c r="ANU63">
        <f t="shared" si="213"/>
        <v>0</v>
      </c>
      <c r="ANV63">
        <f t="shared" si="213"/>
        <v>0</v>
      </c>
      <c r="ANW63">
        <f t="shared" si="213"/>
        <v>0</v>
      </c>
      <c r="ANX63">
        <f t="shared" si="213"/>
        <v>0</v>
      </c>
      <c r="ANY63">
        <f t="shared" si="213"/>
        <v>0</v>
      </c>
      <c r="ANZ63">
        <f t="shared" si="213"/>
        <v>0</v>
      </c>
      <c r="AOA63">
        <f t="shared" si="213"/>
        <v>0</v>
      </c>
      <c r="AOB63">
        <f t="shared" si="213"/>
        <v>0</v>
      </c>
      <c r="AOC63">
        <f t="shared" si="213"/>
        <v>0</v>
      </c>
      <c r="AOD63">
        <f t="shared" si="213"/>
        <v>0</v>
      </c>
      <c r="AOE63">
        <f t="shared" si="213"/>
        <v>0</v>
      </c>
      <c r="AOF63">
        <f t="shared" si="213"/>
        <v>0</v>
      </c>
      <c r="AOG63">
        <f t="shared" si="213"/>
        <v>0</v>
      </c>
      <c r="AOH63">
        <f t="shared" si="213"/>
        <v>0</v>
      </c>
      <c r="AOI63">
        <f t="shared" si="213"/>
        <v>0</v>
      </c>
      <c r="AOJ63">
        <f t="shared" si="213"/>
        <v>0</v>
      </c>
      <c r="AOK63">
        <f t="shared" si="213"/>
        <v>0</v>
      </c>
      <c r="AOL63">
        <f t="shared" si="213"/>
        <v>0</v>
      </c>
      <c r="AOM63">
        <f t="shared" si="213"/>
        <v>0</v>
      </c>
      <c r="AON63">
        <f t="shared" si="213"/>
        <v>0</v>
      </c>
      <c r="AOO63">
        <f t="shared" si="213"/>
        <v>0</v>
      </c>
      <c r="AOP63">
        <f t="shared" si="213"/>
        <v>0</v>
      </c>
      <c r="AOQ63">
        <f t="shared" si="213"/>
        <v>0</v>
      </c>
      <c r="AOR63">
        <f t="shared" si="213"/>
        <v>0</v>
      </c>
      <c r="AOS63">
        <f t="shared" si="213"/>
        <v>0</v>
      </c>
      <c r="AOT63">
        <f t="shared" si="213"/>
        <v>0</v>
      </c>
      <c r="AOU63">
        <f t="shared" si="213"/>
        <v>0</v>
      </c>
      <c r="AOV63">
        <f t="shared" si="213"/>
        <v>0</v>
      </c>
      <c r="AOW63">
        <f t="shared" si="213"/>
        <v>0</v>
      </c>
      <c r="AOX63">
        <f t="shared" si="213"/>
        <v>0</v>
      </c>
      <c r="AOY63">
        <f t="shared" si="213"/>
        <v>0</v>
      </c>
      <c r="AOZ63">
        <f t="shared" si="213"/>
        <v>0</v>
      </c>
      <c r="APA63">
        <f t="shared" si="213"/>
        <v>0</v>
      </c>
      <c r="APB63">
        <f t="shared" si="213"/>
        <v>0</v>
      </c>
      <c r="APC63">
        <f t="shared" si="213"/>
        <v>0</v>
      </c>
      <c r="APD63">
        <f t="shared" si="213"/>
        <v>0</v>
      </c>
      <c r="APE63">
        <f t="shared" si="213"/>
        <v>0</v>
      </c>
      <c r="APF63">
        <f t="shared" si="213"/>
        <v>0</v>
      </c>
      <c r="APG63">
        <f t="shared" si="213"/>
        <v>0</v>
      </c>
      <c r="APH63">
        <f t="shared" si="213"/>
        <v>0</v>
      </c>
      <c r="API63">
        <f t="shared" si="213"/>
        <v>0</v>
      </c>
      <c r="APJ63">
        <f t="shared" si="213"/>
        <v>0</v>
      </c>
      <c r="APK63">
        <f t="shared" si="213"/>
        <v>0</v>
      </c>
      <c r="APL63">
        <f t="shared" si="213"/>
        <v>0</v>
      </c>
      <c r="APM63">
        <f t="shared" si="213"/>
        <v>0</v>
      </c>
      <c r="APN63">
        <f t="shared" si="213"/>
        <v>0</v>
      </c>
      <c r="APO63">
        <f t="shared" si="213"/>
        <v>0</v>
      </c>
      <c r="APP63">
        <f t="shared" si="213"/>
        <v>0</v>
      </c>
      <c r="APQ63">
        <f t="shared" si="213"/>
        <v>0</v>
      </c>
      <c r="APR63">
        <f t="shared" si="213"/>
        <v>0</v>
      </c>
      <c r="APS63">
        <f t="shared" si="213"/>
        <v>0</v>
      </c>
      <c r="APT63">
        <f t="shared" si="213"/>
        <v>0</v>
      </c>
      <c r="APU63">
        <f t="shared" si="213"/>
        <v>0</v>
      </c>
      <c r="APV63">
        <f t="shared" si="213"/>
        <v>0</v>
      </c>
      <c r="APW63">
        <f t="shared" si="213"/>
        <v>0</v>
      </c>
      <c r="APX63">
        <f t="shared" si="213"/>
        <v>0</v>
      </c>
      <c r="APY63">
        <f t="shared" si="213"/>
        <v>0</v>
      </c>
      <c r="APZ63">
        <f t="shared" si="191"/>
        <v>0</v>
      </c>
      <c r="AQA63">
        <f t="shared" si="191"/>
        <v>0</v>
      </c>
      <c r="AQB63">
        <f t="shared" si="191"/>
        <v>0</v>
      </c>
      <c r="AQC63">
        <f t="shared" si="191"/>
        <v>0</v>
      </c>
      <c r="AQD63">
        <f t="shared" si="191"/>
        <v>0</v>
      </c>
      <c r="AQE63">
        <f t="shared" si="191"/>
        <v>0</v>
      </c>
      <c r="AQF63">
        <f t="shared" si="177"/>
        <v>0</v>
      </c>
      <c r="AQG63">
        <f t="shared" si="177"/>
        <v>0</v>
      </c>
      <c r="AQH63">
        <f t="shared" si="177"/>
        <v>0</v>
      </c>
      <c r="AQI63">
        <f t="shared" si="177"/>
        <v>0</v>
      </c>
      <c r="AQJ63">
        <f t="shared" si="177"/>
        <v>0</v>
      </c>
      <c r="AQK63">
        <f t="shared" si="177"/>
        <v>0</v>
      </c>
      <c r="AQL63">
        <f t="shared" si="177"/>
        <v>0</v>
      </c>
      <c r="AQM63">
        <f t="shared" si="177"/>
        <v>0</v>
      </c>
      <c r="AQN63">
        <f t="shared" si="177"/>
        <v>0</v>
      </c>
      <c r="AQO63">
        <f t="shared" si="177"/>
        <v>0</v>
      </c>
      <c r="AQP63">
        <f t="shared" si="177"/>
        <v>0</v>
      </c>
      <c r="AQQ63">
        <f t="shared" si="177"/>
        <v>0</v>
      </c>
      <c r="AQR63">
        <f t="shared" si="177"/>
        <v>0</v>
      </c>
      <c r="AQS63">
        <f t="shared" si="177"/>
        <v>0</v>
      </c>
      <c r="AQT63">
        <f t="shared" si="177"/>
        <v>0</v>
      </c>
      <c r="AQU63">
        <f t="shared" si="177"/>
        <v>0</v>
      </c>
      <c r="AQV63">
        <f t="shared" si="177"/>
        <v>0</v>
      </c>
      <c r="AQW63">
        <f t="shared" si="177"/>
        <v>0</v>
      </c>
      <c r="AQX63">
        <f t="shared" si="177"/>
        <v>0</v>
      </c>
      <c r="AQY63">
        <f t="shared" si="177"/>
        <v>0</v>
      </c>
      <c r="AQZ63">
        <f t="shared" si="177"/>
        <v>0</v>
      </c>
      <c r="ARA63">
        <f t="shared" si="177"/>
        <v>0</v>
      </c>
      <c r="ARB63">
        <f t="shared" si="177"/>
        <v>0</v>
      </c>
      <c r="ARC63">
        <f t="shared" si="177"/>
        <v>0</v>
      </c>
      <c r="ARD63">
        <f t="shared" si="177"/>
        <v>0</v>
      </c>
      <c r="ARE63">
        <f t="shared" si="177"/>
        <v>0</v>
      </c>
      <c r="ARF63">
        <f t="shared" si="177"/>
        <v>0</v>
      </c>
      <c r="ARG63">
        <f t="shared" si="177"/>
        <v>0</v>
      </c>
      <c r="ARH63">
        <f t="shared" si="177"/>
        <v>0</v>
      </c>
      <c r="ARI63">
        <f t="shared" si="177"/>
        <v>0</v>
      </c>
      <c r="ARJ63">
        <f t="shared" si="177"/>
        <v>0</v>
      </c>
      <c r="ARK63">
        <f t="shared" si="177"/>
        <v>0</v>
      </c>
      <c r="ARL63">
        <f t="shared" si="177"/>
        <v>0</v>
      </c>
      <c r="ARM63">
        <f t="shared" si="177"/>
        <v>0</v>
      </c>
      <c r="ARN63">
        <f t="shared" si="177"/>
        <v>0</v>
      </c>
      <c r="ARO63">
        <f t="shared" si="177"/>
        <v>0</v>
      </c>
      <c r="ARP63">
        <f t="shared" si="177"/>
        <v>0</v>
      </c>
      <c r="ARQ63">
        <f t="shared" si="177"/>
        <v>0</v>
      </c>
      <c r="ARR63">
        <f t="shared" si="177"/>
        <v>0</v>
      </c>
      <c r="ARS63">
        <f t="shared" si="177"/>
        <v>0</v>
      </c>
      <c r="ART63">
        <f t="shared" si="177"/>
        <v>0</v>
      </c>
      <c r="ARU63">
        <f t="shared" si="177"/>
        <v>0</v>
      </c>
      <c r="ARV63">
        <f t="shared" si="177"/>
        <v>0</v>
      </c>
      <c r="ARW63">
        <f t="shared" si="177"/>
        <v>0</v>
      </c>
      <c r="ARX63">
        <f t="shared" si="214"/>
        <v>0</v>
      </c>
      <c r="ARY63">
        <f t="shared" si="214"/>
        <v>0</v>
      </c>
      <c r="ARZ63">
        <f t="shared" si="214"/>
        <v>0</v>
      </c>
      <c r="ASA63">
        <f t="shared" si="214"/>
        <v>0</v>
      </c>
      <c r="ASB63">
        <f t="shared" si="214"/>
        <v>0</v>
      </c>
      <c r="ASC63">
        <f t="shared" si="214"/>
        <v>0</v>
      </c>
      <c r="ASD63">
        <f t="shared" si="214"/>
        <v>0</v>
      </c>
      <c r="ASE63">
        <f t="shared" si="214"/>
        <v>0</v>
      </c>
      <c r="ASF63">
        <f t="shared" si="214"/>
        <v>0</v>
      </c>
      <c r="ASG63">
        <f t="shared" si="214"/>
        <v>0</v>
      </c>
      <c r="ASH63">
        <f t="shared" si="214"/>
        <v>0</v>
      </c>
      <c r="ASI63">
        <f t="shared" si="214"/>
        <v>0</v>
      </c>
      <c r="ASJ63">
        <f t="shared" si="214"/>
        <v>0</v>
      </c>
      <c r="ASK63">
        <f t="shared" si="214"/>
        <v>0</v>
      </c>
      <c r="ASL63">
        <f t="shared" si="215"/>
        <v>0</v>
      </c>
      <c r="ASM63">
        <f t="shared" si="215"/>
        <v>0</v>
      </c>
      <c r="ASN63">
        <f t="shared" si="215"/>
        <v>0</v>
      </c>
      <c r="ASO63">
        <f t="shared" si="215"/>
        <v>0</v>
      </c>
      <c r="ASP63">
        <f t="shared" si="215"/>
        <v>0</v>
      </c>
      <c r="ASQ63">
        <f t="shared" si="215"/>
        <v>0</v>
      </c>
      <c r="ASR63">
        <f t="shared" si="215"/>
        <v>0</v>
      </c>
      <c r="ASS63">
        <f t="shared" si="215"/>
        <v>0</v>
      </c>
      <c r="AST63">
        <f t="shared" si="215"/>
        <v>0</v>
      </c>
      <c r="ASU63">
        <f t="shared" si="215"/>
        <v>0</v>
      </c>
      <c r="ASV63">
        <f t="shared" si="215"/>
        <v>0</v>
      </c>
      <c r="ASW63">
        <f t="shared" si="215"/>
        <v>0</v>
      </c>
      <c r="ASX63">
        <f t="shared" si="215"/>
        <v>0</v>
      </c>
      <c r="ASY63">
        <f t="shared" si="215"/>
        <v>0</v>
      </c>
      <c r="ASZ63">
        <f t="shared" si="215"/>
        <v>0</v>
      </c>
      <c r="ATA63">
        <f t="shared" si="215"/>
        <v>0</v>
      </c>
      <c r="ATB63">
        <f t="shared" si="215"/>
        <v>0</v>
      </c>
      <c r="ATC63">
        <f t="shared" si="215"/>
        <v>0</v>
      </c>
      <c r="ATD63">
        <f t="shared" si="215"/>
        <v>0</v>
      </c>
      <c r="ATE63">
        <f t="shared" si="215"/>
        <v>0</v>
      </c>
      <c r="ATF63">
        <f t="shared" si="215"/>
        <v>0</v>
      </c>
      <c r="ATG63">
        <f t="shared" si="215"/>
        <v>0</v>
      </c>
      <c r="ATH63">
        <f t="shared" si="215"/>
        <v>0</v>
      </c>
      <c r="ATI63">
        <f t="shared" si="215"/>
        <v>0</v>
      </c>
      <c r="ATJ63">
        <f t="shared" si="215"/>
        <v>0</v>
      </c>
      <c r="ATK63">
        <f t="shared" si="215"/>
        <v>0</v>
      </c>
      <c r="ATL63">
        <f t="shared" si="215"/>
        <v>0</v>
      </c>
      <c r="ATM63">
        <f t="shared" si="215"/>
        <v>0</v>
      </c>
      <c r="ATN63">
        <f t="shared" si="215"/>
        <v>0</v>
      </c>
      <c r="ATO63">
        <f t="shared" si="215"/>
        <v>0</v>
      </c>
      <c r="ATP63">
        <f t="shared" si="215"/>
        <v>0</v>
      </c>
      <c r="ATQ63">
        <f t="shared" si="215"/>
        <v>0</v>
      </c>
      <c r="ATR63">
        <f t="shared" si="215"/>
        <v>0</v>
      </c>
      <c r="ATS63">
        <f t="shared" si="215"/>
        <v>0</v>
      </c>
      <c r="ATT63">
        <f t="shared" si="215"/>
        <v>0</v>
      </c>
      <c r="ATU63">
        <f t="shared" si="215"/>
        <v>0</v>
      </c>
      <c r="ATV63">
        <f t="shared" si="215"/>
        <v>0</v>
      </c>
      <c r="ATW63">
        <f t="shared" si="215"/>
        <v>0</v>
      </c>
      <c r="ATX63">
        <f t="shared" si="215"/>
        <v>0</v>
      </c>
      <c r="ATY63">
        <f t="shared" si="215"/>
        <v>0</v>
      </c>
      <c r="ATZ63">
        <f t="shared" si="215"/>
        <v>0</v>
      </c>
      <c r="AUA63">
        <f t="shared" si="215"/>
        <v>0</v>
      </c>
      <c r="AUB63">
        <f t="shared" si="215"/>
        <v>0</v>
      </c>
      <c r="AUC63">
        <f t="shared" si="215"/>
        <v>0</v>
      </c>
      <c r="AUD63">
        <f t="shared" si="215"/>
        <v>0</v>
      </c>
      <c r="AUE63">
        <f t="shared" si="215"/>
        <v>0</v>
      </c>
      <c r="AUF63">
        <f t="shared" si="215"/>
        <v>0</v>
      </c>
      <c r="AUG63">
        <f t="shared" si="215"/>
        <v>0</v>
      </c>
      <c r="AUH63">
        <f t="shared" si="215"/>
        <v>0</v>
      </c>
      <c r="AUI63">
        <f t="shared" si="215"/>
        <v>0</v>
      </c>
      <c r="AUJ63">
        <f t="shared" si="215"/>
        <v>0</v>
      </c>
      <c r="AUK63">
        <f t="shared" si="215"/>
        <v>0</v>
      </c>
      <c r="AUL63">
        <f t="shared" si="215"/>
        <v>0</v>
      </c>
      <c r="AUM63">
        <f t="shared" si="215"/>
        <v>0</v>
      </c>
      <c r="AUN63">
        <f t="shared" si="215"/>
        <v>0</v>
      </c>
      <c r="AUO63">
        <f t="shared" si="215"/>
        <v>0</v>
      </c>
      <c r="AUP63">
        <f t="shared" si="215"/>
        <v>0</v>
      </c>
      <c r="AUQ63">
        <f t="shared" si="215"/>
        <v>0</v>
      </c>
      <c r="AUR63">
        <f t="shared" si="215"/>
        <v>0</v>
      </c>
      <c r="AUS63">
        <f t="shared" si="215"/>
        <v>0</v>
      </c>
      <c r="AUT63">
        <f t="shared" si="215"/>
        <v>0</v>
      </c>
      <c r="AUU63">
        <f t="shared" si="215"/>
        <v>0</v>
      </c>
      <c r="AUV63">
        <f t="shared" si="215"/>
        <v>0</v>
      </c>
      <c r="AUW63">
        <f t="shared" si="215"/>
        <v>0</v>
      </c>
      <c r="AUX63">
        <f t="shared" si="192"/>
        <v>0</v>
      </c>
      <c r="AUY63">
        <f t="shared" si="192"/>
        <v>0</v>
      </c>
      <c r="AUZ63">
        <f t="shared" si="192"/>
        <v>0</v>
      </c>
      <c r="AVA63">
        <f t="shared" si="192"/>
        <v>0</v>
      </c>
      <c r="AVB63">
        <f t="shared" si="192"/>
        <v>0</v>
      </c>
      <c r="AVC63">
        <f t="shared" si="192"/>
        <v>0</v>
      </c>
      <c r="AVD63">
        <f t="shared" si="179"/>
        <v>0</v>
      </c>
      <c r="AVE63">
        <f t="shared" si="179"/>
        <v>0</v>
      </c>
      <c r="AVF63">
        <f t="shared" si="179"/>
        <v>0</v>
      </c>
      <c r="AVG63">
        <f t="shared" si="179"/>
        <v>0</v>
      </c>
      <c r="AVH63">
        <f t="shared" si="179"/>
        <v>0</v>
      </c>
      <c r="AVI63">
        <f t="shared" si="179"/>
        <v>0</v>
      </c>
      <c r="AVJ63">
        <f t="shared" si="179"/>
        <v>0</v>
      </c>
      <c r="AVK63">
        <f t="shared" si="179"/>
        <v>0</v>
      </c>
      <c r="AVL63">
        <f t="shared" si="179"/>
        <v>0</v>
      </c>
      <c r="AVM63">
        <f t="shared" si="179"/>
        <v>0</v>
      </c>
      <c r="AVN63">
        <f t="shared" si="179"/>
        <v>0</v>
      </c>
      <c r="AVO63">
        <f t="shared" si="179"/>
        <v>0</v>
      </c>
      <c r="AVP63">
        <f t="shared" si="179"/>
        <v>0</v>
      </c>
      <c r="AVQ63">
        <f t="shared" si="179"/>
        <v>0</v>
      </c>
      <c r="AVR63">
        <f t="shared" si="179"/>
        <v>0</v>
      </c>
      <c r="AVS63">
        <f t="shared" si="179"/>
        <v>0</v>
      </c>
      <c r="AVT63">
        <f t="shared" si="179"/>
        <v>0</v>
      </c>
      <c r="AVU63">
        <f t="shared" si="179"/>
        <v>0</v>
      </c>
      <c r="AVV63">
        <f t="shared" si="179"/>
        <v>0</v>
      </c>
      <c r="AVW63">
        <f t="shared" si="179"/>
        <v>0</v>
      </c>
      <c r="AVX63">
        <f t="shared" si="179"/>
        <v>0</v>
      </c>
      <c r="AVY63">
        <f t="shared" si="179"/>
        <v>0</v>
      </c>
      <c r="AVZ63">
        <f t="shared" si="179"/>
        <v>0</v>
      </c>
      <c r="AWA63">
        <f t="shared" si="179"/>
        <v>0</v>
      </c>
      <c r="AWB63">
        <f t="shared" si="179"/>
        <v>0</v>
      </c>
      <c r="AWC63">
        <f t="shared" si="179"/>
        <v>0</v>
      </c>
      <c r="AWD63">
        <f t="shared" si="179"/>
        <v>0</v>
      </c>
      <c r="AWE63">
        <f t="shared" si="179"/>
        <v>0</v>
      </c>
      <c r="AWF63">
        <f t="shared" si="179"/>
        <v>0</v>
      </c>
      <c r="AWG63">
        <f t="shared" si="179"/>
        <v>0</v>
      </c>
      <c r="AWH63">
        <f t="shared" si="179"/>
        <v>0</v>
      </c>
      <c r="AWI63">
        <f t="shared" si="179"/>
        <v>0</v>
      </c>
      <c r="AWJ63">
        <f t="shared" si="179"/>
        <v>0</v>
      </c>
      <c r="AWK63">
        <f t="shared" si="179"/>
        <v>0</v>
      </c>
      <c r="AWL63">
        <f t="shared" si="179"/>
        <v>0</v>
      </c>
      <c r="AWM63">
        <f t="shared" si="179"/>
        <v>0</v>
      </c>
      <c r="AWN63">
        <f t="shared" si="179"/>
        <v>0</v>
      </c>
      <c r="AWO63">
        <f t="shared" si="179"/>
        <v>0</v>
      </c>
      <c r="AWP63">
        <f t="shared" si="179"/>
        <v>0</v>
      </c>
      <c r="AWQ63">
        <f t="shared" si="179"/>
        <v>0</v>
      </c>
      <c r="AWR63">
        <f t="shared" si="179"/>
        <v>0</v>
      </c>
      <c r="AWS63">
        <f t="shared" si="179"/>
        <v>0</v>
      </c>
      <c r="AWT63">
        <f t="shared" si="179"/>
        <v>0</v>
      </c>
      <c r="AWU63">
        <f t="shared" si="179"/>
        <v>0</v>
      </c>
      <c r="AWV63">
        <f t="shared" si="216"/>
        <v>0</v>
      </c>
      <c r="AWW63">
        <f t="shared" si="216"/>
        <v>0</v>
      </c>
      <c r="AWX63">
        <f t="shared" si="216"/>
        <v>0</v>
      </c>
      <c r="AWY63">
        <f t="shared" si="216"/>
        <v>0</v>
      </c>
      <c r="AWZ63">
        <f t="shared" si="216"/>
        <v>0</v>
      </c>
      <c r="AXA63">
        <f t="shared" si="216"/>
        <v>0</v>
      </c>
      <c r="AXB63">
        <f t="shared" si="216"/>
        <v>0</v>
      </c>
      <c r="AXC63">
        <f t="shared" si="216"/>
        <v>0</v>
      </c>
      <c r="AXD63">
        <f t="shared" si="216"/>
        <v>0</v>
      </c>
      <c r="AXE63">
        <f t="shared" si="216"/>
        <v>0</v>
      </c>
      <c r="AXF63">
        <f t="shared" si="216"/>
        <v>0</v>
      </c>
      <c r="AXG63">
        <f t="shared" si="216"/>
        <v>0</v>
      </c>
      <c r="AXH63">
        <f t="shared" si="216"/>
        <v>0</v>
      </c>
      <c r="AXI63">
        <f t="shared" si="216"/>
        <v>0</v>
      </c>
      <c r="AXJ63">
        <f t="shared" si="217"/>
        <v>0</v>
      </c>
      <c r="AXK63">
        <f t="shared" si="217"/>
        <v>0</v>
      </c>
      <c r="AXL63">
        <f t="shared" si="217"/>
        <v>0</v>
      </c>
      <c r="AXM63">
        <f t="shared" si="217"/>
        <v>0</v>
      </c>
      <c r="AXN63">
        <f t="shared" si="217"/>
        <v>0</v>
      </c>
      <c r="AXO63">
        <f t="shared" si="217"/>
        <v>0</v>
      </c>
      <c r="AXP63">
        <f t="shared" si="217"/>
        <v>0</v>
      </c>
      <c r="AXQ63">
        <f t="shared" si="217"/>
        <v>0</v>
      </c>
      <c r="AXR63">
        <f t="shared" si="217"/>
        <v>0</v>
      </c>
      <c r="AXS63">
        <f t="shared" si="217"/>
        <v>0</v>
      </c>
      <c r="AXT63">
        <f t="shared" si="217"/>
        <v>0</v>
      </c>
      <c r="AXU63">
        <f t="shared" si="217"/>
        <v>0</v>
      </c>
      <c r="AXV63">
        <f t="shared" si="217"/>
        <v>0</v>
      </c>
      <c r="AXW63">
        <f t="shared" si="217"/>
        <v>0</v>
      </c>
      <c r="AXX63">
        <f t="shared" si="217"/>
        <v>0</v>
      </c>
      <c r="AXY63">
        <f t="shared" si="217"/>
        <v>0</v>
      </c>
      <c r="AXZ63">
        <f t="shared" si="217"/>
        <v>0</v>
      </c>
      <c r="AYA63">
        <f t="shared" si="217"/>
        <v>0</v>
      </c>
      <c r="AYB63">
        <f t="shared" si="217"/>
        <v>0</v>
      </c>
      <c r="AYC63">
        <f t="shared" si="217"/>
        <v>0</v>
      </c>
      <c r="AYD63">
        <f t="shared" si="217"/>
        <v>0</v>
      </c>
      <c r="AYE63">
        <f t="shared" si="217"/>
        <v>0</v>
      </c>
      <c r="AYF63">
        <f t="shared" si="217"/>
        <v>0</v>
      </c>
      <c r="AYG63">
        <f t="shared" si="217"/>
        <v>0</v>
      </c>
      <c r="AYH63">
        <f t="shared" si="217"/>
        <v>0</v>
      </c>
      <c r="AYI63">
        <f t="shared" si="217"/>
        <v>0</v>
      </c>
      <c r="AYJ63">
        <f t="shared" si="217"/>
        <v>0</v>
      </c>
      <c r="AYK63">
        <f t="shared" si="217"/>
        <v>0</v>
      </c>
      <c r="AYL63">
        <f t="shared" si="217"/>
        <v>0</v>
      </c>
      <c r="AYM63">
        <f t="shared" si="217"/>
        <v>0</v>
      </c>
      <c r="AYN63">
        <f t="shared" si="217"/>
        <v>0</v>
      </c>
      <c r="AYO63">
        <f t="shared" si="217"/>
        <v>0</v>
      </c>
      <c r="AYP63">
        <f t="shared" si="217"/>
        <v>0</v>
      </c>
      <c r="AYQ63">
        <f t="shared" si="217"/>
        <v>0</v>
      </c>
      <c r="AYR63">
        <f t="shared" si="217"/>
        <v>0</v>
      </c>
      <c r="AYS63">
        <f t="shared" si="217"/>
        <v>0</v>
      </c>
      <c r="AYT63">
        <f t="shared" si="217"/>
        <v>0</v>
      </c>
      <c r="AYU63">
        <f t="shared" si="217"/>
        <v>0</v>
      </c>
      <c r="AYV63">
        <f t="shared" si="217"/>
        <v>0</v>
      </c>
      <c r="AYW63">
        <f t="shared" si="217"/>
        <v>0</v>
      </c>
      <c r="AYX63">
        <f t="shared" si="217"/>
        <v>0</v>
      </c>
      <c r="AYY63">
        <f t="shared" si="217"/>
        <v>0</v>
      </c>
      <c r="AYZ63">
        <f t="shared" si="217"/>
        <v>0</v>
      </c>
      <c r="AZA63">
        <f t="shared" si="217"/>
        <v>0</v>
      </c>
      <c r="AZB63">
        <f t="shared" si="217"/>
        <v>0</v>
      </c>
      <c r="AZC63">
        <f t="shared" si="217"/>
        <v>0</v>
      </c>
      <c r="AZD63">
        <f t="shared" si="217"/>
        <v>0</v>
      </c>
      <c r="AZE63">
        <f t="shared" si="217"/>
        <v>0</v>
      </c>
      <c r="AZF63">
        <f t="shared" si="217"/>
        <v>0</v>
      </c>
      <c r="AZG63">
        <f t="shared" si="217"/>
        <v>0</v>
      </c>
      <c r="AZH63">
        <f t="shared" si="217"/>
        <v>0</v>
      </c>
      <c r="AZI63">
        <f t="shared" si="217"/>
        <v>0</v>
      </c>
      <c r="AZJ63">
        <f t="shared" si="217"/>
        <v>0</v>
      </c>
      <c r="AZK63">
        <f t="shared" si="217"/>
        <v>0</v>
      </c>
      <c r="AZL63">
        <f t="shared" si="217"/>
        <v>0</v>
      </c>
      <c r="AZM63">
        <f t="shared" si="217"/>
        <v>0</v>
      </c>
      <c r="AZN63">
        <f t="shared" si="217"/>
        <v>0</v>
      </c>
      <c r="AZO63">
        <f t="shared" si="217"/>
        <v>0</v>
      </c>
      <c r="AZP63">
        <f t="shared" si="217"/>
        <v>0</v>
      </c>
      <c r="AZQ63">
        <f t="shared" si="217"/>
        <v>0</v>
      </c>
      <c r="AZR63">
        <f t="shared" si="217"/>
        <v>0</v>
      </c>
      <c r="AZS63">
        <f t="shared" si="217"/>
        <v>0</v>
      </c>
      <c r="AZT63">
        <f t="shared" si="217"/>
        <v>0</v>
      </c>
      <c r="AZU63">
        <f t="shared" si="217"/>
        <v>0</v>
      </c>
      <c r="AZV63">
        <f t="shared" si="193"/>
        <v>0</v>
      </c>
      <c r="AZW63">
        <f t="shared" si="193"/>
        <v>0</v>
      </c>
      <c r="AZX63">
        <f t="shared" si="193"/>
        <v>0</v>
      </c>
      <c r="AZY63">
        <f t="shared" si="193"/>
        <v>0</v>
      </c>
      <c r="AZZ63">
        <f t="shared" si="193"/>
        <v>0</v>
      </c>
      <c r="BAA63">
        <f t="shared" si="193"/>
        <v>0</v>
      </c>
      <c r="BAB63">
        <f t="shared" si="181"/>
        <v>0</v>
      </c>
      <c r="BAC63">
        <f t="shared" si="181"/>
        <v>0</v>
      </c>
      <c r="BAD63">
        <f t="shared" si="181"/>
        <v>0</v>
      </c>
      <c r="BAE63">
        <f t="shared" si="181"/>
        <v>0</v>
      </c>
      <c r="BAF63">
        <f t="shared" si="181"/>
        <v>0</v>
      </c>
      <c r="BAG63">
        <f t="shared" si="181"/>
        <v>0</v>
      </c>
      <c r="BAH63">
        <f t="shared" si="181"/>
        <v>0</v>
      </c>
      <c r="BAI63">
        <f t="shared" si="181"/>
        <v>0</v>
      </c>
      <c r="BAJ63">
        <f t="shared" si="181"/>
        <v>0</v>
      </c>
      <c r="BAK63">
        <f t="shared" si="181"/>
        <v>0</v>
      </c>
      <c r="BAL63">
        <f t="shared" si="181"/>
        <v>0</v>
      </c>
      <c r="BAM63">
        <f t="shared" si="181"/>
        <v>0</v>
      </c>
      <c r="BAN63">
        <f t="shared" si="181"/>
        <v>0</v>
      </c>
      <c r="BAO63">
        <f t="shared" si="181"/>
        <v>0</v>
      </c>
      <c r="BAP63">
        <f t="shared" si="181"/>
        <v>0</v>
      </c>
      <c r="BAQ63">
        <f t="shared" si="181"/>
        <v>0</v>
      </c>
      <c r="BAR63">
        <f t="shared" si="181"/>
        <v>0</v>
      </c>
      <c r="BAS63">
        <f t="shared" si="181"/>
        <v>0</v>
      </c>
      <c r="BAT63">
        <f t="shared" si="181"/>
        <v>0</v>
      </c>
      <c r="BAU63">
        <f t="shared" si="181"/>
        <v>0</v>
      </c>
      <c r="BAV63">
        <f t="shared" si="181"/>
        <v>0</v>
      </c>
      <c r="BAW63">
        <f t="shared" si="181"/>
        <v>0</v>
      </c>
      <c r="BAX63">
        <f t="shared" si="181"/>
        <v>0</v>
      </c>
      <c r="BAY63">
        <f t="shared" si="181"/>
        <v>0</v>
      </c>
      <c r="BAZ63">
        <f t="shared" si="181"/>
        <v>0</v>
      </c>
      <c r="BBA63">
        <f t="shared" si="181"/>
        <v>0</v>
      </c>
      <c r="BBB63">
        <f t="shared" si="181"/>
        <v>0</v>
      </c>
      <c r="BBC63">
        <f t="shared" si="181"/>
        <v>0</v>
      </c>
      <c r="BBD63">
        <f t="shared" si="181"/>
        <v>0</v>
      </c>
      <c r="BBE63">
        <f t="shared" si="181"/>
        <v>0</v>
      </c>
      <c r="BBF63">
        <f t="shared" si="181"/>
        <v>0</v>
      </c>
      <c r="BBG63">
        <f t="shared" si="181"/>
        <v>0</v>
      </c>
      <c r="BBH63">
        <f t="shared" si="181"/>
        <v>0</v>
      </c>
      <c r="BBI63">
        <f t="shared" si="181"/>
        <v>0</v>
      </c>
      <c r="BBJ63">
        <f t="shared" si="181"/>
        <v>0</v>
      </c>
      <c r="BBK63">
        <f t="shared" si="181"/>
        <v>0</v>
      </c>
      <c r="BBL63">
        <f t="shared" si="181"/>
        <v>0</v>
      </c>
      <c r="BBM63">
        <f t="shared" si="181"/>
        <v>0</v>
      </c>
      <c r="BBN63">
        <f t="shared" si="181"/>
        <v>0</v>
      </c>
      <c r="BBO63">
        <f t="shared" si="181"/>
        <v>0</v>
      </c>
      <c r="BBP63">
        <f t="shared" si="181"/>
        <v>0</v>
      </c>
      <c r="BBQ63">
        <f t="shared" si="181"/>
        <v>0</v>
      </c>
      <c r="BBR63">
        <f t="shared" si="181"/>
        <v>0</v>
      </c>
      <c r="BBS63">
        <f t="shared" si="181"/>
        <v>0</v>
      </c>
      <c r="BBT63">
        <f t="shared" si="218"/>
        <v>0</v>
      </c>
      <c r="BBU63">
        <f t="shared" si="218"/>
        <v>0</v>
      </c>
      <c r="BBV63">
        <f t="shared" si="218"/>
        <v>0</v>
      </c>
      <c r="BBW63">
        <f t="shared" si="218"/>
        <v>0</v>
      </c>
      <c r="BBX63">
        <f t="shared" si="218"/>
        <v>0</v>
      </c>
      <c r="BBY63">
        <f t="shared" si="218"/>
        <v>0</v>
      </c>
      <c r="BBZ63">
        <f t="shared" si="218"/>
        <v>0</v>
      </c>
      <c r="BCA63">
        <f t="shared" si="218"/>
        <v>0</v>
      </c>
      <c r="BCB63">
        <f t="shared" si="218"/>
        <v>0</v>
      </c>
      <c r="BCC63">
        <f t="shared" si="218"/>
        <v>0</v>
      </c>
      <c r="BCD63">
        <f t="shared" si="218"/>
        <v>0</v>
      </c>
      <c r="BCE63">
        <f t="shared" si="218"/>
        <v>0</v>
      </c>
      <c r="BCF63">
        <f t="shared" si="218"/>
        <v>0</v>
      </c>
      <c r="BCG63">
        <f t="shared" si="218"/>
        <v>0</v>
      </c>
      <c r="BCH63">
        <f t="shared" si="219"/>
        <v>0</v>
      </c>
      <c r="BCI63">
        <f t="shared" si="219"/>
        <v>0</v>
      </c>
      <c r="BCJ63">
        <f t="shared" si="219"/>
        <v>0</v>
      </c>
      <c r="BCK63">
        <f t="shared" si="219"/>
        <v>0</v>
      </c>
      <c r="BCL63">
        <f t="shared" si="219"/>
        <v>0</v>
      </c>
      <c r="BCM63">
        <f t="shared" si="219"/>
        <v>0</v>
      </c>
      <c r="BCN63">
        <f t="shared" si="219"/>
        <v>0</v>
      </c>
      <c r="BCO63">
        <f t="shared" si="219"/>
        <v>0</v>
      </c>
      <c r="BCP63">
        <f t="shared" si="219"/>
        <v>0</v>
      </c>
      <c r="BCQ63">
        <f t="shared" si="219"/>
        <v>0</v>
      </c>
      <c r="BCR63">
        <f t="shared" si="219"/>
        <v>0</v>
      </c>
      <c r="BCS63">
        <f t="shared" si="219"/>
        <v>0</v>
      </c>
      <c r="BCT63">
        <f t="shared" si="219"/>
        <v>0</v>
      </c>
      <c r="BCU63">
        <f t="shared" si="219"/>
        <v>0</v>
      </c>
      <c r="BCV63">
        <f t="shared" si="219"/>
        <v>0</v>
      </c>
      <c r="BCW63">
        <f t="shared" si="219"/>
        <v>0</v>
      </c>
      <c r="BCX63">
        <f t="shared" si="219"/>
        <v>0</v>
      </c>
      <c r="BCY63">
        <f t="shared" si="219"/>
        <v>0</v>
      </c>
      <c r="BCZ63">
        <f t="shared" si="219"/>
        <v>0</v>
      </c>
      <c r="BDA63">
        <f t="shared" si="219"/>
        <v>0</v>
      </c>
      <c r="BDB63">
        <f t="shared" si="219"/>
        <v>0</v>
      </c>
      <c r="BDC63">
        <f t="shared" si="219"/>
        <v>0</v>
      </c>
      <c r="BDD63">
        <f t="shared" si="219"/>
        <v>0</v>
      </c>
      <c r="BDE63">
        <f t="shared" si="219"/>
        <v>0</v>
      </c>
      <c r="BDF63">
        <f t="shared" si="219"/>
        <v>0</v>
      </c>
      <c r="BDG63">
        <f t="shared" si="219"/>
        <v>0</v>
      </c>
      <c r="BDH63">
        <f t="shared" si="219"/>
        <v>0</v>
      </c>
      <c r="BDI63">
        <f t="shared" si="219"/>
        <v>0</v>
      </c>
      <c r="BDJ63">
        <f t="shared" si="219"/>
        <v>0</v>
      </c>
      <c r="BDK63">
        <f t="shared" si="219"/>
        <v>0</v>
      </c>
      <c r="BDL63">
        <f t="shared" si="219"/>
        <v>0</v>
      </c>
      <c r="BDM63">
        <f t="shared" si="219"/>
        <v>0</v>
      </c>
      <c r="BDN63">
        <f t="shared" si="219"/>
        <v>0</v>
      </c>
      <c r="BDO63">
        <f t="shared" si="219"/>
        <v>0</v>
      </c>
      <c r="BDP63">
        <f t="shared" si="219"/>
        <v>0</v>
      </c>
      <c r="BDQ63">
        <f t="shared" si="219"/>
        <v>0</v>
      </c>
      <c r="BDR63">
        <f t="shared" si="219"/>
        <v>0</v>
      </c>
      <c r="BDS63">
        <f t="shared" si="219"/>
        <v>0</v>
      </c>
      <c r="BDT63">
        <f t="shared" si="219"/>
        <v>0</v>
      </c>
      <c r="BDU63">
        <f t="shared" si="219"/>
        <v>0</v>
      </c>
      <c r="BDV63">
        <f t="shared" si="219"/>
        <v>0</v>
      </c>
      <c r="BDW63">
        <f t="shared" si="219"/>
        <v>0</v>
      </c>
      <c r="BDX63">
        <f t="shared" si="219"/>
        <v>0</v>
      </c>
      <c r="BDY63">
        <f t="shared" si="219"/>
        <v>0</v>
      </c>
      <c r="BDZ63">
        <f t="shared" si="219"/>
        <v>0</v>
      </c>
      <c r="BEA63">
        <f t="shared" si="219"/>
        <v>0</v>
      </c>
      <c r="BEB63">
        <f t="shared" si="219"/>
        <v>0</v>
      </c>
      <c r="BEC63">
        <f t="shared" si="219"/>
        <v>0</v>
      </c>
      <c r="BED63">
        <f t="shared" si="219"/>
        <v>0</v>
      </c>
      <c r="BEE63">
        <f t="shared" si="219"/>
        <v>0</v>
      </c>
      <c r="BEF63">
        <f t="shared" si="219"/>
        <v>0</v>
      </c>
      <c r="BEG63">
        <f t="shared" si="219"/>
        <v>0</v>
      </c>
      <c r="BEH63">
        <f t="shared" si="219"/>
        <v>0</v>
      </c>
      <c r="BEI63">
        <f t="shared" si="219"/>
        <v>0</v>
      </c>
      <c r="BEJ63">
        <f t="shared" si="219"/>
        <v>0</v>
      </c>
      <c r="BEK63">
        <f t="shared" si="219"/>
        <v>0</v>
      </c>
      <c r="BEL63">
        <f t="shared" si="219"/>
        <v>0</v>
      </c>
      <c r="BEM63">
        <f t="shared" si="219"/>
        <v>0</v>
      </c>
      <c r="BEN63">
        <f t="shared" si="219"/>
        <v>0</v>
      </c>
      <c r="BEO63">
        <f t="shared" si="219"/>
        <v>0</v>
      </c>
      <c r="BEP63">
        <f t="shared" si="219"/>
        <v>0</v>
      </c>
      <c r="BEQ63">
        <f t="shared" si="219"/>
        <v>0</v>
      </c>
      <c r="BER63">
        <f t="shared" si="219"/>
        <v>0</v>
      </c>
      <c r="BES63">
        <f t="shared" si="219"/>
        <v>0</v>
      </c>
      <c r="BET63">
        <f t="shared" si="194"/>
        <v>0</v>
      </c>
      <c r="BEU63">
        <f t="shared" si="194"/>
        <v>0</v>
      </c>
      <c r="BEV63">
        <f t="shared" si="194"/>
        <v>0</v>
      </c>
      <c r="BEW63">
        <f t="shared" si="194"/>
        <v>0</v>
      </c>
      <c r="BEX63">
        <f t="shared" si="194"/>
        <v>0</v>
      </c>
      <c r="BEY63">
        <f t="shared" si="194"/>
        <v>0</v>
      </c>
      <c r="BEZ63">
        <f t="shared" si="183"/>
        <v>0</v>
      </c>
      <c r="BFA63">
        <f t="shared" si="183"/>
        <v>0</v>
      </c>
      <c r="BFB63">
        <f t="shared" si="183"/>
        <v>0</v>
      </c>
      <c r="BFC63">
        <f t="shared" si="183"/>
        <v>0</v>
      </c>
      <c r="BFD63">
        <f t="shared" si="183"/>
        <v>0</v>
      </c>
      <c r="BFE63">
        <f t="shared" si="183"/>
        <v>0</v>
      </c>
      <c r="BFF63">
        <f t="shared" si="183"/>
        <v>0</v>
      </c>
      <c r="BFG63">
        <f t="shared" si="183"/>
        <v>0</v>
      </c>
      <c r="BFH63">
        <f t="shared" si="183"/>
        <v>0</v>
      </c>
      <c r="BFI63">
        <f t="shared" si="183"/>
        <v>0</v>
      </c>
      <c r="BFJ63">
        <f t="shared" si="183"/>
        <v>0</v>
      </c>
      <c r="BFK63">
        <f t="shared" si="183"/>
        <v>0</v>
      </c>
      <c r="BFL63">
        <f t="shared" si="183"/>
        <v>0</v>
      </c>
      <c r="BFM63">
        <f t="shared" si="183"/>
        <v>0</v>
      </c>
      <c r="BFN63">
        <f t="shared" si="183"/>
        <v>0</v>
      </c>
      <c r="BFO63">
        <f t="shared" si="183"/>
        <v>0</v>
      </c>
      <c r="BFP63">
        <f t="shared" si="183"/>
        <v>0</v>
      </c>
      <c r="BFQ63">
        <f t="shared" si="183"/>
        <v>0</v>
      </c>
      <c r="BFR63">
        <f t="shared" si="183"/>
        <v>0</v>
      </c>
      <c r="BFS63">
        <f t="shared" si="183"/>
        <v>0</v>
      </c>
      <c r="BFT63">
        <f t="shared" si="183"/>
        <v>0</v>
      </c>
      <c r="BFU63">
        <f t="shared" si="183"/>
        <v>0</v>
      </c>
      <c r="BFV63">
        <f t="shared" si="183"/>
        <v>0</v>
      </c>
      <c r="BFW63">
        <f t="shared" si="183"/>
        <v>0</v>
      </c>
      <c r="BFX63">
        <f t="shared" si="183"/>
        <v>0</v>
      </c>
      <c r="BFY63">
        <f t="shared" si="183"/>
        <v>0</v>
      </c>
      <c r="BFZ63">
        <f t="shared" si="183"/>
        <v>0</v>
      </c>
      <c r="BGA63">
        <f t="shared" si="183"/>
        <v>0</v>
      </c>
      <c r="BGB63">
        <f t="shared" si="183"/>
        <v>0</v>
      </c>
      <c r="BGC63">
        <f t="shared" si="183"/>
        <v>0</v>
      </c>
      <c r="BGD63">
        <f t="shared" si="183"/>
        <v>0</v>
      </c>
      <c r="BGE63">
        <f t="shared" si="183"/>
        <v>0</v>
      </c>
      <c r="BGF63">
        <f t="shared" si="183"/>
        <v>0</v>
      </c>
      <c r="BGG63">
        <f t="shared" si="183"/>
        <v>0</v>
      </c>
      <c r="BGH63">
        <f t="shared" si="183"/>
        <v>0</v>
      </c>
      <c r="BGI63">
        <f t="shared" si="183"/>
        <v>0</v>
      </c>
      <c r="BGJ63">
        <f t="shared" si="183"/>
        <v>0</v>
      </c>
      <c r="BGK63">
        <f t="shared" si="183"/>
        <v>0</v>
      </c>
      <c r="BGL63">
        <f t="shared" si="183"/>
        <v>0</v>
      </c>
      <c r="BGM63">
        <f t="shared" si="183"/>
        <v>0</v>
      </c>
      <c r="BGN63">
        <f t="shared" si="183"/>
        <v>0</v>
      </c>
      <c r="BGO63">
        <f t="shared" si="183"/>
        <v>0</v>
      </c>
      <c r="BGP63">
        <f t="shared" si="183"/>
        <v>0</v>
      </c>
      <c r="BGQ63">
        <f t="shared" si="183"/>
        <v>0</v>
      </c>
      <c r="BGR63">
        <f t="shared" si="183"/>
        <v>0</v>
      </c>
      <c r="BGS63">
        <f t="shared" si="183"/>
        <v>0</v>
      </c>
      <c r="BGT63">
        <f t="shared" si="183"/>
        <v>0</v>
      </c>
      <c r="BGU63">
        <f t="shared" si="183"/>
        <v>0</v>
      </c>
      <c r="BGV63">
        <f t="shared" si="183"/>
        <v>0</v>
      </c>
      <c r="BGW63">
        <f t="shared" si="183"/>
        <v>0</v>
      </c>
      <c r="BGX63">
        <f t="shared" si="222"/>
        <v>0</v>
      </c>
      <c r="BGY63">
        <f t="shared" si="222"/>
        <v>0</v>
      </c>
      <c r="BGZ63">
        <f t="shared" si="222"/>
        <v>0</v>
      </c>
      <c r="BHA63">
        <f t="shared" si="222"/>
        <v>0</v>
      </c>
      <c r="BHB63">
        <f t="shared" si="222"/>
        <v>0</v>
      </c>
      <c r="BHC63">
        <f t="shared" si="222"/>
        <v>0</v>
      </c>
      <c r="BHD63">
        <f t="shared" si="222"/>
        <v>0</v>
      </c>
      <c r="BHE63">
        <f t="shared" si="222"/>
        <v>0</v>
      </c>
      <c r="BHF63">
        <f t="shared" si="222"/>
        <v>0</v>
      </c>
      <c r="BHG63">
        <f t="shared" si="222"/>
        <v>0</v>
      </c>
      <c r="BHH63">
        <f t="shared" si="222"/>
        <v>0</v>
      </c>
      <c r="BHI63">
        <f t="shared" si="222"/>
        <v>0</v>
      </c>
      <c r="BHJ63">
        <f t="shared" si="222"/>
        <v>0</v>
      </c>
      <c r="BHK63">
        <f t="shared" si="222"/>
        <v>0</v>
      </c>
      <c r="BHL63">
        <f t="shared" si="222"/>
        <v>0</v>
      </c>
      <c r="BHM63">
        <f t="shared" si="222"/>
        <v>0</v>
      </c>
      <c r="BHN63">
        <f t="shared" si="222"/>
        <v>0</v>
      </c>
      <c r="BHO63">
        <f t="shared" si="222"/>
        <v>0</v>
      </c>
      <c r="BHP63">
        <f t="shared" si="222"/>
        <v>0</v>
      </c>
      <c r="BHQ63">
        <f t="shared" si="222"/>
        <v>0</v>
      </c>
      <c r="BHR63">
        <f t="shared" si="222"/>
        <v>0</v>
      </c>
      <c r="BHS63">
        <f t="shared" si="222"/>
        <v>0</v>
      </c>
      <c r="BHT63">
        <f t="shared" si="222"/>
        <v>0</v>
      </c>
      <c r="BHU63">
        <f t="shared" si="222"/>
        <v>0</v>
      </c>
      <c r="BHV63">
        <f t="shared" si="222"/>
        <v>0</v>
      </c>
      <c r="BHW63">
        <f t="shared" si="222"/>
        <v>0</v>
      </c>
      <c r="BHX63">
        <f t="shared" si="222"/>
        <v>0</v>
      </c>
      <c r="BHY63">
        <f t="shared" si="222"/>
        <v>0</v>
      </c>
      <c r="BHZ63">
        <f t="shared" si="222"/>
        <v>0</v>
      </c>
      <c r="BIA63">
        <f t="shared" si="222"/>
        <v>0</v>
      </c>
      <c r="BIB63">
        <f t="shared" si="222"/>
        <v>0</v>
      </c>
      <c r="BIC63">
        <f t="shared" si="222"/>
        <v>0</v>
      </c>
      <c r="BID63">
        <f t="shared" si="222"/>
        <v>0</v>
      </c>
      <c r="BIE63">
        <f t="shared" si="222"/>
        <v>0</v>
      </c>
      <c r="BIF63">
        <f t="shared" si="222"/>
        <v>0</v>
      </c>
      <c r="BIG63">
        <f t="shared" si="222"/>
        <v>0</v>
      </c>
      <c r="BIH63">
        <f t="shared" si="222"/>
        <v>0</v>
      </c>
      <c r="BII63">
        <f t="shared" si="222"/>
        <v>0</v>
      </c>
      <c r="BIJ63">
        <f t="shared" si="222"/>
        <v>0</v>
      </c>
      <c r="BIK63">
        <f t="shared" si="222"/>
        <v>0</v>
      </c>
      <c r="BIL63">
        <f t="shared" si="222"/>
        <v>0</v>
      </c>
      <c r="BIM63">
        <f t="shared" si="222"/>
        <v>0</v>
      </c>
      <c r="BIN63">
        <f t="shared" si="98"/>
        <v>4876</v>
      </c>
    </row>
    <row r="64" spans="1:1600" x14ac:dyDescent="0.25">
      <c r="A64" s="6"/>
      <c r="B64" t="s">
        <v>2167</v>
      </c>
      <c r="C64" t="s">
        <v>2167</v>
      </c>
      <c r="D64">
        <f>SUMIF($B$5:$B$42,$B64,D$5:D$42)</f>
        <v>0</v>
      </c>
      <c r="E64">
        <f t="shared" ref="E64:BP64" si="223">SUMIF($B$5:$B$42,$B64,E$5:E$42)</f>
        <v>0</v>
      </c>
      <c r="F64">
        <f t="shared" si="223"/>
        <v>0</v>
      </c>
      <c r="G64">
        <f t="shared" si="223"/>
        <v>559</v>
      </c>
      <c r="H64">
        <f t="shared" si="223"/>
        <v>0</v>
      </c>
      <c r="I64">
        <f t="shared" si="223"/>
        <v>0</v>
      </c>
      <c r="J64">
        <f t="shared" si="223"/>
        <v>0</v>
      </c>
      <c r="K64">
        <f t="shared" si="223"/>
        <v>0</v>
      </c>
      <c r="L64">
        <f t="shared" si="223"/>
        <v>0</v>
      </c>
      <c r="M64">
        <f t="shared" si="223"/>
        <v>769</v>
      </c>
      <c r="N64">
        <f t="shared" si="223"/>
        <v>0</v>
      </c>
      <c r="O64">
        <f t="shared" si="223"/>
        <v>0</v>
      </c>
      <c r="P64">
        <f t="shared" si="223"/>
        <v>0</v>
      </c>
      <c r="Q64">
        <f t="shared" si="223"/>
        <v>0</v>
      </c>
      <c r="R64">
        <f t="shared" si="223"/>
        <v>0</v>
      </c>
      <c r="S64">
        <f t="shared" si="223"/>
        <v>0</v>
      </c>
      <c r="T64">
        <f t="shared" si="223"/>
        <v>0</v>
      </c>
      <c r="U64">
        <f t="shared" si="223"/>
        <v>0</v>
      </c>
      <c r="V64">
        <f t="shared" si="223"/>
        <v>0</v>
      </c>
      <c r="W64">
        <f t="shared" si="223"/>
        <v>0</v>
      </c>
      <c r="X64">
        <f t="shared" si="223"/>
        <v>0</v>
      </c>
      <c r="Y64">
        <f t="shared" si="223"/>
        <v>0</v>
      </c>
      <c r="Z64">
        <f t="shared" si="223"/>
        <v>0</v>
      </c>
      <c r="AA64">
        <f t="shared" si="223"/>
        <v>0</v>
      </c>
      <c r="AB64">
        <f t="shared" si="223"/>
        <v>0</v>
      </c>
      <c r="AC64">
        <f t="shared" si="223"/>
        <v>0</v>
      </c>
      <c r="AD64">
        <f t="shared" si="223"/>
        <v>0</v>
      </c>
      <c r="AE64">
        <f t="shared" si="223"/>
        <v>0</v>
      </c>
      <c r="AF64">
        <f t="shared" si="223"/>
        <v>0</v>
      </c>
      <c r="AG64">
        <f t="shared" si="223"/>
        <v>0</v>
      </c>
      <c r="AH64">
        <f t="shared" si="223"/>
        <v>0</v>
      </c>
      <c r="AI64">
        <f t="shared" si="223"/>
        <v>0</v>
      </c>
      <c r="AJ64">
        <f t="shared" si="223"/>
        <v>0</v>
      </c>
      <c r="AK64">
        <f t="shared" si="223"/>
        <v>0</v>
      </c>
      <c r="AL64">
        <f t="shared" si="223"/>
        <v>0</v>
      </c>
      <c r="AM64">
        <f t="shared" si="223"/>
        <v>0</v>
      </c>
      <c r="AN64">
        <f t="shared" si="223"/>
        <v>165</v>
      </c>
      <c r="AO64">
        <f t="shared" si="223"/>
        <v>0</v>
      </c>
      <c r="AP64">
        <f t="shared" si="223"/>
        <v>0</v>
      </c>
      <c r="AQ64">
        <f t="shared" si="223"/>
        <v>0</v>
      </c>
      <c r="AR64">
        <f t="shared" si="223"/>
        <v>0</v>
      </c>
      <c r="AS64">
        <f t="shared" si="223"/>
        <v>0</v>
      </c>
      <c r="AT64">
        <f t="shared" si="223"/>
        <v>0</v>
      </c>
      <c r="AU64">
        <f t="shared" si="223"/>
        <v>0</v>
      </c>
      <c r="AV64">
        <f t="shared" si="223"/>
        <v>0</v>
      </c>
      <c r="AW64">
        <f t="shared" si="223"/>
        <v>0</v>
      </c>
      <c r="AX64">
        <f t="shared" si="223"/>
        <v>0</v>
      </c>
      <c r="AY64">
        <f t="shared" si="223"/>
        <v>0</v>
      </c>
      <c r="AZ64">
        <f t="shared" si="223"/>
        <v>0</v>
      </c>
      <c r="BA64">
        <f t="shared" si="223"/>
        <v>0</v>
      </c>
      <c r="BB64">
        <f t="shared" si="223"/>
        <v>0</v>
      </c>
      <c r="BC64">
        <f t="shared" si="223"/>
        <v>0</v>
      </c>
      <c r="BD64">
        <f t="shared" si="223"/>
        <v>0</v>
      </c>
      <c r="BE64">
        <f t="shared" si="223"/>
        <v>0</v>
      </c>
      <c r="BF64">
        <f t="shared" si="223"/>
        <v>0</v>
      </c>
      <c r="BG64">
        <f t="shared" si="223"/>
        <v>0</v>
      </c>
      <c r="BH64">
        <f t="shared" si="223"/>
        <v>0</v>
      </c>
      <c r="BI64">
        <f t="shared" si="223"/>
        <v>0</v>
      </c>
      <c r="BJ64">
        <f t="shared" si="223"/>
        <v>0</v>
      </c>
      <c r="BK64">
        <f t="shared" si="223"/>
        <v>0</v>
      </c>
      <c r="BL64">
        <f t="shared" si="223"/>
        <v>0</v>
      </c>
      <c r="BM64">
        <f t="shared" si="223"/>
        <v>0</v>
      </c>
      <c r="BN64">
        <f t="shared" si="223"/>
        <v>0</v>
      </c>
      <c r="BO64">
        <f t="shared" si="223"/>
        <v>0</v>
      </c>
      <c r="BP64">
        <f t="shared" si="223"/>
        <v>0</v>
      </c>
      <c r="BQ64">
        <f t="shared" ref="BQ64:EB64" si="224">SUMIF($B$5:$B$42,$B64,BQ$5:BQ$42)</f>
        <v>0</v>
      </c>
      <c r="BR64">
        <f t="shared" si="224"/>
        <v>0</v>
      </c>
      <c r="BS64">
        <f t="shared" si="224"/>
        <v>0</v>
      </c>
      <c r="BT64">
        <f t="shared" si="224"/>
        <v>0</v>
      </c>
      <c r="BU64">
        <f t="shared" si="224"/>
        <v>0</v>
      </c>
      <c r="BV64">
        <f t="shared" si="224"/>
        <v>0</v>
      </c>
      <c r="BW64">
        <f t="shared" si="224"/>
        <v>0</v>
      </c>
      <c r="BX64">
        <f t="shared" si="224"/>
        <v>0</v>
      </c>
      <c r="BY64">
        <f t="shared" si="224"/>
        <v>0</v>
      </c>
      <c r="BZ64">
        <f t="shared" si="224"/>
        <v>0</v>
      </c>
      <c r="CA64">
        <f t="shared" si="224"/>
        <v>0</v>
      </c>
      <c r="CB64">
        <f t="shared" si="224"/>
        <v>0</v>
      </c>
      <c r="CC64">
        <f t="shared" si="224"/>
        <v>0</v>
      </c>
      <c r="CD64">
        <f t="shared" si="224"/>
        <v>0</v>
      </c>
      <c r="CE64">
        <f t="shared" si="224"/>
        <v>125</v>
      </c>
      <c r="CF64">
        <f t="shared" si="224"/>
        <v>0</v>
      </c>
      <c r="CG64">
        <f t="shared" si="224"/>
        <v>0</v>
      </c>
      <c r="CH64">
        <f t="shared" si="224"/>
        <v>0</v>
      </c>
      <c r="CI64">
        <f t="shared" si="224"/>
        <v>0</v>
      </c>
      <c r="CJ64">
        <f t="shared" si="224"/>
        <v>0</v>
      </c>
      <c r="CK64">
        <f t="shared" si="224"/>
        <v>0</v>
      </c>
      <c r="CL64">
        <f t="shared" si="224"/>
        <v>0</v>
      </c>
      <c r="CM64">
        <f t="shared" si="224"/>
        <v>0</v>
      </c>
      <c r="CN64">
        <f t="shared" si="224"/>
        <v>0</v>
      </c>
      <c r="CO64">
        <f t="shared" si="224"/>
        <v>0</v>
      </c>
      <c r="CP64">
        <f t="shared" si="224"/>
        <v>0</v>
      </c>
      <c r="CQ64">
        <f t="shared" si="224"/>
        <v>0</v>
      </c>
      <c r="CR64">
        <f t="shared" si="224"/>
        <v>0</v>
      </c>
      <c r="CS64">
        <f t="shared" si="224"/>
        <v>0</v>
      </c>
      <c r="CT64">
        <f t="shared" si="224"/>
        <v>0</v>
      </c>
      <c r="CU64">
        <f t="shared" si="224"/>
        <v>0</v>
      </c>
      <c r="CV64">
        <f t="shared" si="224"/>
        <v>0</v>
      </c>
      <c r="CW64">
        <f t="shared" si="224"/>
        <v>0</v>
      </c>
      <c r="CX64">
        <f t="shared" si="224"/>
        <v>0</v>
      </c>
      <c r="CY64">
        <f t="shared" si="224"/>
        <v>0</v>
      </c>
      <c r="CZ64">
        <f t="shared" si="224"/>
        <v>0</v>
      </c>
      <c r="DA64">
        <f t="shared" si="224"/>
        <v>0</v>
      </c>
      <c r="DB64">
        <f t="shared" si="224"/>
        <v>0</v>
      </c>
      <c r="DC64">
        <f t="shared" si="224"/>
        <v>0</v>
      </c>
      <c r="DD64">
        <f t="shared" si="224"/>
        <v>0</v>
      </c>
      <c r="DE64">
        <f t="shared" si="224"/>
        <v>0</v>
      </c>
      <c r="DF64">
        <f t="shared" si="224"/>
        <v>0</v>
      </c>
      <c r="DG64">
        <f t="shared" si="224"/>
        <v>0</v>
      </c>
      <c r="DH64">
        <f t="shared" si="224"/>
        <v>0</v>
      </c>
      <c r="DI64">
        <f t="shared" si="224"/>
        <v>0</v>
      </c>
      <c r="DJ64">
        <f t="shared" si="224"/>
        <v>0</v>
      </c>
      <c r="DK64">
        <f t="shared" si="224"/>
        <v>0</v>
      </c>
      <c r="DL64">
        <f t="shared" si="224"/>
        <v>0</v>
      </c>
      <c r="DM64">
        <f t="shared" si="224"/>
        <v>0</v>
      </c>
      <c r="DN64">
        <f t="shared" si="224"/>
        <v>0</v>
      </c>
      <c r="DO64">
        <f t="shared" si="224"/>
        <v>0</v>
      </c>
      <c r="DP64">
        <f t="shared" si="224"/>
        <v>0</v>
      </c>
      <c r="DQ64">
        <f t="shared" si="224"/>
        <v>0</v>
      </c>
      <c r="DR64">
        <f t="shared" si="224"/>
        <v>0</v>
      </c>
      <c r="DS64">
        <f t="shared" si="224"/>
        <v>0</v>
      </c>
      <c r="DT64">
        <f t="shared" si="224"/>
        <v>0</v>
      </c>
      <c r="DU64">
        <f t="shared" si="224"/>
        <v>0</v>
      </c>
      <c r="DV64">
        <f t="shared" si="224"/>
        <v>0</v>
      </c>
      <c r="DW64">
        <f t="shared" si="224"/>
        <v>0</v>
      </c>
      <c r="DX64">
        <f t="shared" si="224"/>
        <v>0</v>
      </c>
      <c r="DY64">
        <f t="shared" si="224"/>
        <v>0</v>
      </c>
      <c r="DZ64">
        <f t="shared" si="224"/>
        <v>0</v>
      </c>
      <c r="EA64">
        <f t="shared" si="224"/>
        <v>0</v>
      </c>
      <c r="EB64">
        <f t="shared" si="224"/>
        <v>0</v>
      </c>
      <c r="EC64">
        <f t="shared" ref="EC64:GN64" si="225">SUMIF($B$5:$B$42,$B64,EC$5:EC$42)</f>
        <v>0</v>
      </c>
      <c r="ED64">
        <f t="shared" si="225"/>
        <v>0</v>
      </c>
      <c r="EE64">
        <f t="shared" si="225"/>
        <v>0</v>
      </c>
      <c r="EF64">
        <f t="shared" si="225"/>
        <v>0</v>
      </c>
      <c r="EG64">
        <f t="shared" si="225"/>
        <v>0</v>
      </c>
      <c r="EH64">
        <f t="shared" si="225"/>
        <v>0</v>
      </c>
      <c r="EI64">
        <f t="shared" si="225"/>
        <v>0</v>
      </c>
      <c r="EJ64">
        <f t="shared" si="225"/>
        <v>0</v>
      </c>
      <c r="EK64">
        <f t="shared" si="225"/>
        <v>0</v>
      </c>
      <c r="EL64">
        <f t="shared" si="225"/>
        <v>0</v>
      </c>
      <c r="EM64">
        <f t="shared" si="225"/>
        <v>0</v>
      </c>
      <c r="EN64">
        <f t="shared" si="225"/>
        <v>0</v>
      </c>
      <c r="EO64">
        <f t="shared" si="225"/>
        <v>0</v>
      </c>
      <c r="EP64">
        <f t="shared" si="225"/>
        <v>0</v>
      </c>
      <c r="EQ64">
        <f t="shared" si="225"/>
        <v>0</v>
      </c>
      <c r="ER64">
        <f t="shared" si="225"/>
        <v>0</v>
      </c>
      <c r="ES64">
        <f t="shared" si="225"/>
        <v>0</v>
      </c>
      <c r="ET64">
        <f t="shared" si="225"/>
        <v>0</v>
      </c>
      <c r="EU64">
        <f t="shared" si="225"/>
        <v>0</v>
      </c>
      <c r="EV64">
        <f t="shared" si="225"/>
        <v>0</v>
      </c>
      <c r="EW64">
        <f t="shared" si="225"/>
        <v>0</v>
      </c>
      <c r="EX64">
        <f t="shared" si="225"/>
        <v>0</v>
      </c>
      <c r="EY64">
        <f t="shared" si="225"/>
        <v>0</v>
      </c>
      <c r="EZ64">
        <f t="shared" si="225"/>
        <v>0</v>
      </c>
      <c r="FA64">
        <f t="shared" si="225"/>
        <v>0</v>
      </c>
      <c r="FB64">
        <f t="shared" si="225"/>
        <v>0</v>
      </c>
      <c r="FC64">
        <f t="shared" si="225"/>
        <v>0</v>
      </c>
      <c r="FD64">
        <f t="shared" si="225"/>
        <v>0</v>
      </c>
      <c r="FE64">
        <f t="shared" si="225"/>
        <v>0</v>
      </c>
      <c r="FF64">
        <f t="shared" si="225"/>
        <v>0</v>
      </c>
      <c r="FG64">
        <f t="shared" si="225"/>
        <v>0</v>
      </c>
      <c r="FH64">
        <f t="shared" si="225"/>
        <v>0</v>
      </c>
      <c r="FI64">
        <f t="shared" si="225"/>
        <v>0</v>
      </c>
      <c r="FJ64">
        <f t="shared" si="225"/>
        <v>0</v>
      </c>
      <c r="FK64">
        <f t="shared" si="225"/>
        <v>0</v>
      </c>
      <c r="FL64">
        <f t="shared" si="225"/>
        <v>0</v>
      </c>
      <c r="FM64">
        <f t="shared" si="225"/>
        <v>0</v>
      </c>
      <c r="FN64">
        <f t="shared" si="225"/>
        <v>0</v>
      </c>
      <c r="FO64">
        <f t="shared" si="225"/>
        <v>0</v>
      </c>
      <c r="FP64">
        <f t="shared" si="225"/>
        <v>0</v>
      </c>
      <c r="FQ64">
        <f t="shared" si="225"/>
        <v>0</v>
      </c>
      <c r="FR64">
        <f t="shared" si="225"/>
        <v>0</v>
      </c>
      <c r="FS64">
        <f t="shared" si="225"/>
        <v>0</v>
      </c>
      <c r="FT64">
        <f t="shared" si="225"/>
        <v>0</v>
      </c>
      <c r="FU64">
        <f t="shared" si="225"/>
        <v>0</v>
      </c>
      <c r="FV64">
        <f t="shared" si="225"/>
        <v>0</v>
      </c>
      <c r="FW64">
        <f t="shared" si="225"/>
        <v>0</v>
      </c>
      <c r="FX64">
        <f t="shared" si="225"/>
        <v>0</v>
      </c>
      <c r="FY64">
        <f t="shared" si="225"/>
        <v>0</v>
      </c>
      <c r="FZ64">
        <f t="shared" si="225"/>
        <v>0</v>
      </c>
      <c r="GA64">
        <f t="shared" si="225"/>
        <v>0</v>
      </c>
      <c r="GB64">
        <f t="shared" si="225"/>
        <v>0</v>
      </c>
      <c r="GC64">
        <f t="shared" si="225"/>
        <v>0</v>
      </c>
      <c r="GD64">
        <f t="shared" si="225"/>
        <v>0</v>
      </c>
      <c r="GE64">
        <f t="shared" si="225"/>
        <v>0</v>
      </c>
      <c r="GF64">
        <f t="shared" si="225"/>
        <v>0</v>
      </c>
      <c r="GG64">
        <f t="shared" si="225"/>
        <v>0</v>
      </c>
      <c r="GH64">
        <f t="shared" si="225"/>
        <v>0</v>
      </c>
      <c r="GI64">
        <f t="shared" si="225"/>
        <v>0</v>
      </c>
      <c r="GJ64">
        <f t="shared" si="225"/>
        <v>0</v>
      </c>
      <c r="GK64">
        <f t="shared" si="225"/>
        <v>0</v>
      </c>
      <c r="GL64">
        <f t="shared" si="225"/>
        <v>0</v>
      </c>
      <c r="GM64">
        <f t="shared" si="225"/>
        <v>0</v>
      </c>
      <c r="GN64">
        <f t="shared" si="225"/>
        <v>0</v>
      </c>
      <c r="GO64">
        <f t="shared" ref="GO64:IZ64" si="226">SUMIF($B$5:$B$42,$B64,GO$5:GO$42)</f>
        <v>0</v>
      </c>
      <c r="GP64">
        <f t="shared" si="226"/>
        <v>0</v>
      </c>
      <c r="GQ64">
        <f t="shared" si="226"/>
        <v>0</v>
      </c>
      <c r="GR64">
        <f t="shared" si="226"/>
        <v>0</v>
      </c>
      <c r="GS64">
        <f t="shared" si="226"/>
        <v>0</v>
      </c>
      <c r="GT64">
        <f t="shared" si="226"/>
        <v>0</v>
      </c>
      <c r="GU64">
        <f t="shared" si="226"/>
        <v>0</v>
      </c>
      <c r="GV64">
        <f t="shared" si="226"/>
        <v>0</v>
      </c>
      <c r="GW64">
        <f t="shared" si="226"/>
        <v>0</v>
      </c>
      <c r="GX64">
        <f t="shared" si="226"/>
        <v>0</v>
      </c>
      <c r="GY64">
        <f t="shared" si="226"/>
        <v>0</v>
      </c>
      <c r="GZ64">
        <f t="shared" si="226"/>
        <v>0</v>
      </c>
      <c r="HA64">
        <f t="shared" si="226"/>
        <v>0</v>
      </c>
      <c r="HB64">
        <f t="shared" si="226"/>
        <v>0</v>
      </c>
      <c r="HC64">
        <f t="shared" si="226"/>
        <v>0</v>
      </c>
      <c r="HD64">
        <f t="shared" si="226"/>
        <v>0</v>
      </c>
      <c r="HE64">
        <f t="shared" si="226"/>
        <v>0</v>
      </c>
      <c r="HF64">
        <f t="shared" si="226"/>
        <v>0</v>
      </c>
      <c r="HG64">
        <f t="shared" si="226"/>
        <v>0</v>
      </c>
      <c r="HH64">
        <f t="shared" si="226"/>
        <v>0</v>
      </c>
      <c r="HI64">
        <f t="shared" si="226"/>
        <v>0</v>
      </c>
      <c r="HJ64">
        <f t="shared" si="226"/>
        <v>0</v>
      </c>
      <c r="HK64">
        <f t="shared" si="226"/>
        <v>0</v>
      </c>
      <c r="HL64">
        <f t="shared" si="226"/>
        <v>0</v>
      </c>
      <c r="HM64">
        <f t="shared" si="226"/>
        <v>0</v>
      </c>
      <c r="HN64">
        <f t="shared" si="226"/>
        <v>0</v>
      </c>
      <c r="HO64">
        <f t="shared" si="226"/>
        <v>0</v>
      </c>
      <c r="HP64">
        <f t="shared" si="226"/>
        <v>0</v>
      </c>
      <c r="HQ64">
        <f t="shared" si="226"/>
        <v>0</v>
      </c>
      <c r="HR64">
        <f t="shared" si="226"/>
        <v>0</v>
      </c>
      <c r="HS64">
        <f t="shared" si="226"/>
        <v>0</v>
      </c>
      <c r="HT64">
        <f t="shared" si="226"/>
        <v>0</v>
      </c>
      <c r="HU64">
        <f t="shared" si="226"/>
        <v>0</v>
      </c>
      <c r="HV64">
        <f t="shared" si="226"/>
        <v>0</v>
      </c>
      <c r="HW64">
        <f t="shared" si="226"/>
        <v>0</v>
      </c>
      <c r="HX64">
        <f t="shared" si="226"/>
        <v>0</v>
      </c>
      <c r="HY64">
        <f t="shared" si="226"/>
        <v>0</v>
      </c>
      <c r="HZ64">
        <f t="shared" si="226"/>
        <v>0</v>
      </c>
      <c r="IA64">
        <f t="shared" si="226"/>
        <v>0</v>
      </c>
      <c r="IB64">
        <f t="shared" si="226"/>
        <v>0</v>
      </c>
      <c r="IC64">
        <f t="shared" si="226"/>
        <v>0</v>
      </c>
      <c r="ID64">
        <f t="shared" si="226"/>
        <v>0</v>
      </c>
      <c r="IE64">
        <f t="shared" si="226"/>
        <v>0</v>
      </c>
      <c r="IF64">
        <f t="shared" si="226"/>
        <v>0</v>
      </c>
      <c r="IG64">
        <f t="shared" si="226"/>
        <v>0</v>
      </c>
      <c r="IH64">
        <f t="shared" si="226"/>
        <v>0</v>
      </c>
      <c r="II64">
        <f t="shared" si="226"/>
        <v>0</v>
      </c>
      <c r="IJ64">
        <f t="shared" si="226"/>
        <v>0</v>
      </c>
      <c r="IK64">
        <f t="shared" si="226"/>
        <v>0</v>
      </c>
      <c r="IL64">
        <f t="shared" si="226"/>
        <v>0</v>
      </c>
      <c r="IM64">
        <f t="shared" si="226"/>
        <v>0</v>
      </c>
      <c r="IN64">
        <f t="shared" si="226"/>
        <v>0</v>
      </c>
      <c r="IO64">
        <f t="shared" si="226"/>
        <v>0</v>
      </c>
      <c r="IP64">
        <f t="shared" si="226"/>
        <v>0</v>
      </c>
      <c r="IQ64">
        <f t="shared" si="226"/>
        <v>0</v>
      </c>
      <c r="IR64">
        <f t="shared" si="226"/>
        <v>0</v>
      </c>
      <c r="IS64">
        <f t="shared" si="226"/>
        <v>0</v>
      </c>
      <c r="IT64">
        <f t="shared" si="226"/>
        <v>0</v>
      </c>
      <c r="IU64">
        <f t="shared" si="226"/>
        <v>0</v>
      </c>
      <c r="IV64">
        <f t="shared" si="226"/>
        <v>0</v>
      </c>
      <c r="IW64">
        <f t="shared" si="226"/>
        <v>0</v>
      </c>
      <c r="IX64">
        <f t="shared" si="226"/>
        <v>0</v>
      </c>
      <c r="IY64">
        <f t="shared" si="226"/>
        <v>0</v>
      </c>
      <c r="IZ64">
        <f t="shared" si="226"/>
        <v>0</v>
      </c>
      <c r="JA64">
        <f t="shared" ref="JA64:LL64" si="227">SUMIF($B$5:$B$42,$B64,JA$5:JA$42)</f>
        <v>0</v>
      </c>
      <c r="JB64">
        <f t="shared" si="227"/>
        <v>0</v>
      </c>
      <c r="JC64">
        <f t="shared" si="227"/>
        <v>0</v>
      </c>
      <c r="JD64">
        <f t="shared" si="227"/>
        <v>0</v>
      </c>
      <c r="JE64">
        <f t="shared" si="227"/>
        <v>0</v>
      </c>
      <c r="JF64">
        <f t="shared" si="227"/>
        <v>0</v>
      </c>
      <c r="JG64">
        <f t="shared" si="227"/>
        <v>0</v>
      </c>
      <c r="JH64">
        <f t="shared" si="227"/>
        <v>0</v>
      </c>
      <c r="JI64">
        <f t="shared" si="227"/>
        <v>0</v>
      </c>
      <c r="JJ64">
        <f t="shared" si="227"/>
        <v>0</v>
      </c>
      <c r="JK64">
        <f t="shared" si="227"/>
        <v>0</v>
      </c>
      <c r="JL64">
        <f t="shared" si="227"/>
        <v>0</v>
      </c>
      <c r="JM64">
        <f t="shared" si="227"/>
        <v>0</v>
      </c>
      <c r="JN64">
        <f t="shared" si="227"/>
        <v>0</v>
      </c>
      <c r="JO64">
        <f t="shared" si="227"/>
        <v>0</v>
      </c>
      <c r="JP64">
        <f t="shared" si="227"/>
        <v>0</v>
      </c>
      <c r="JQ64">
        <f t="shared" si="227"/>
        <v>0</v>
      </c>
      <c r="JR64">
        <f t="shared" si="227"/>
        <v>0</v>
      </c>
      <c r="JS64">
        <f t="shared" si="227"/>
        <v>0</v>
      </c>
      <c r="JT64">
        <f t="shared" si="227"/>
        <v>0</v>
      </c>
      <c r="JU64">
        <f t="shared" si="227"/>
        <v>0</v>
      </c>
      <c r="JV64">
        <f t="shared" si="227"/>
        <v>0</v>
      </c>
      <c r="JW64">
        <f t="shared" si="227"/>
        <v>0</v>
      </c>
      <c r="JX64">
        <f t="shared" si="227"/>
        <v>0</v>
      </c>
      <c r="JY64">
        <f t="shared" si="227"/>
        <v>0</v>
      </c>
      <c r="JZ64">
        <f t="shared" si="227"/>
        <v>0</v>
      </c>
      <c r="KA64">
        <f t="shared" si="227"/>
        <v>0</v>
      </c>
      <c r="KB64">
        <f t="shared" si="227"/>
        <v>0</v>
      </c>
      <c r="KC64">
        <f t="shared" si="227"/>
        <v>0</v>
      </c>
      <c r="KD64">
        <f t="shared" si="227"/>
        <v>0</v>
      </c>
      <c r="KE64">
        <f t="shared" si="227"/>
        <v>0</v>
      </c>
      <c r="KF64">
        <f t="shared" si="227"/>
        <v>0</v>
      </c>
      <c r="KG64">
        <f t="shared" si="227"/>
        <v>0</v>
      </c>
      <c r="KH64">
        <f t="shared" si="227"/>
        <v>0</v>
      </c>
      <c r="KI64">
        <f t="shared" si="227"/>
        <v>0</v>
      </c>
      <c r="KJ64">
        <f t="shared" si="227"/>
        <v>0</v>
      </c>
      <c r="KK64">
        <f t="shared" si="227"/>
        <v>0</v>
      </c>
      <c r="KL64">
        <f t="shared" si="227"/>
        <v>0</v>
      </c>
      <c r="KM64">
        <f t="shared" si="227"/>
        <v>0</v>
      </c>
      <c r="KN64">
        <f t="shared" si="227"/>
        <v>0</v>
      </c>
      <c r="KO64">
        <f t="shared" si="227"/>
        <v>0</v>
      </c>
      <c r="KP64">
        <f t="shared" si="227"/>
        <v>0</v>
      </c>
      <c r="KQ64">
        <f t="shared" si="227"/>
        <v>0</v>
      </c>
      <c r="KR64">
        <f t="shared" si="227"/>
        <v>0</v>
      </c>
      <c r="KS64">
        <f t="shared" si="227"/>
        <v>0</v>
      </c>
      <c r="KT64">
        <f t="shared" si="227"/>
        <v>0</v>
      </c>
      <c r="KU64">
        <f t="shared" si="227"/>
        <v>0</v>
      </c>
      <c r="KV64">
        <f t="shared" si="227"/>
        <v>0</v>
      </c>
      <c r="KW64">
        <f t="shared" si="227"/>
        <v>0</v>
      </c>
      <c r="KX64">
        <f t="shared" si="227"/>
        <v>0</v>
      </c>
      <c r="KY64">
        <f t="shared" si="227"/>
        <v>0</v>
      </c>
      <c r="KZ64">
        <f t="shared" si="227"/>
        <v>67</v>
      </c>
      <c r="LA64">
        <f t="shared" si="227"/>
        <v>0</v>
      </c>
      <c r="LB64">
        <f t="shared" si="227"/>
        <v>0</v>
      </c>
      <c r="LC64">
        <f t="shared" si="227"/>
        <v>0</v>
      </c>
      <c r="LD64">
        <f t="shared" si="227"/>
        <v>0</v>
      </c>
      <c r="LE64">
        <f t="shared" si="227"/>
        <v>0</v>
      </c>
      <c r="LF64">
        <f t="shared" si="227"/>
        <v>0</v>
      </c>
      <c r="LG64">
        <f t="shared" si="227"/>
        <v>0</v>
      </c>
      <c r="LH64">
        <f t="shared" si="227"/>
        <v>0</v>
      </c>
      <c r="LI64">
        <f t="shared" si="227"/>
        <v>0</v>
      </c>
      <c r="LJ64">
        <f t="shared" si="227"/>
        <v>0</v>
      </c>
      <c r="LK64">
        <f t="shared" si="227"/>
        <v>0</v>
      </c>
      <c r="LL64">
        <f t="shared" si="227"/>
        <v>0</v>
      </c>
      <c r="LM64">
        <f t="shared" ref="LM64:NX64" si="228">SUMIF($B$5:$B$42,$B64,LM$5:LM$42)</f>
        <v>0</v>
      </c>
      <c r="LN64">
        <f t="shared" si="228"/>
        <v>0</v>
      </c>
      <c r="LO64">
        <f t="shared" si="228"/>
        <v>0</v>
      </c>
      <c r="LP64">
        <f t="shared" si="228"/>
        <v>0</v>
      </c>
      <c r="LQ64">
        <f t="shared" si="228"/>
        <v>0</v>
      </c>
      <c r="LR64">
        <f t="shared" si="228"/>
        <v>0</v>
      </c>
      <c r="LS64">
        <f t="shared" si="228"/>
        <v>0</v>
      </c>
      <c r="LT64">
        <f t="shared" si="228"/>
        <v>0</v>
      </c>
      <c r="LU64">
        <f t="shared" si="228"/>
        <v>0</v>
      </c>
      <c r="LV64">
        <f t="shared" si="228"/>
        <v>0</v>
      </c>
      <c r="LW64">
        <f t="shared" si="228"/>
        <v>0</v>
      </c>
      <c r="LX64">
        <f t="shared" si="228"/>
        <v>0</v>
      </c>
      <c r="LY64">
        <f t="shared" si="228"/>
        <v>0</v>
      </c>
      <c r="LZ64">
        <f t="shared" si="228"/>
        <v>0</v>
      </c>
      <c r="MA64">
        <f t="shared" si="228"/>
        <v>0</v>
      </c>
      <c r="MB64">
        <f t="shared" si="228"/>
        <v>0</v>
      </c>
      <c r="MC64">
        <f t="shared" si="228"/>
        <v>0</v>
      </c>
      <c r="MD64">
        <f t="shared" si="228"/>
        <v>0</v>
      </c>
      <c r="ME64">
        <f t="shared" si="228"/>
        <v>0</v>
      </c>
      <c r="MF64">
        <f t="shared" si="228"/>
        <v>0</v>
      </c>
      <c r="MG64">
        <f t="shared" si="228"/>
        <v>0</v>
      </c>
      <c r="MH64">
        <f t="shared" si="228"/>
        <v>0</v>
      </c>
      <c r="MI64">
        <f t="shared" si="228"/>
        <v>0</v>
      </c>
      <c r="MJ64">
        <f t="shared" si="228"/>
        <v>0</v>
      </c>
      <c r="MK64">
        <f t="shared" si="228"/>
        <v>0</v>
      </c>
      <c r="ML64">
        <f t="shared" si="228"/>
        <v>0</v>
      </c>
      <c r="MM64">
        <f t="shared" si="228"/>
        <v>0</v>
      </c>
      <c r="MN64">
        <f t="shared" si="228"/>
        <v>0</v>
      </c>
      <c r="MO64">
        <f t="shared" si="228"/>
        <v>0</v>
      </c>
      <c r="MP64">
        <f t="shared" si="228"/>
        <v>0</v>
      </c>
      <c r="MQ64">
        <f t="shared" si="228"/>
        <v>0</v>
      </c>
      <c r="MR64">
        <f t="shared" si="228"/>
        <v>0</v>
      </c>
      <c r="MS64">
        <f t="shared" si="228"/>
        <v>0</v>
      </c>
      <c r="MT64">
        <f t="shared" si="228"/>
        <v>0</v>
      </c>
      <c r="MU64">
        <f t="shared" si="228"/>
        <v>0</v>
      </c>
      <c r="MV64">
        <f t="shared" si="228"/>
        <v>0</v>
      </c>
      <c r="MW64">
        <f t="shared" si="228"/>
        <v>0</v>
      </c>
      <c r="MX64">
        <f t="shared" si="228"/>
        <v>0</v>
      </c>
      <c r="MY64">
        <f t="shared" si="228"/>
        <v>0</v>
      </c>
      <c r="MZ64">
        <f t="shared" si="228"/>
        <v>0</v>
      </c>
      <c r="NA64">
        <f t="shared" si="228"/>
        <v>0</v>
      </c>
      <c r="NB64">
        <f t="shared" si="228"/>
        <v>0</v>
      </c>
      <c r="NC64">
        <f t="shared" si="228"/>
        <v>0</v>
      </c>
      <c r="ND64">
        <f t="shared" si="228"/>
        <v>0</v>
      </c>
      <c r="NE64">
        <f t="shared" si="228"/>
        <v>0</v>
      </c>
      <c r="NF64">
        <f t="shared" si="228"/>
        <v>0</v>
      </c>
      <c r="NG64">
        <f t="shared" si="228"/>
        <v>0</v>
      </c>
      <c r="NH64">
        <f t="shared" si="228"/>
        <v>0</v>
      </c>
      <c r="NI64">
        <f t="shared" si="228"/>
        <v>0</v>
      </c>
      <c r="NJ64">
        <f t="shared" si="228"/>
        <v>0</v>
      </c>
      <c r="NK64">
        <f t="shared" si="228"/>
        <v>0</v>
      </c>
      <c r="NL64">
        <f t="shared" si="228"/>
        <v>0</v>
      </c>
      <c r="NM64">
        <f t="shared" si="228"/>
        <v>0</v>
      </c>
      <c r="NN64">
        <f t="shared" si="228"/>
        <v>0</v>
      </c>
      <c r="NO64">
        <f t="shared" si="228"/>
        <v>0</v>
      </c>
      <c r="NP64">
        <f t="shared" si="228"/>
        <v>0</v>
      </c>
      <c r="NQ64">
        <f t="shared" si="228"/>
        <v>0</v>
      </c>
      <c r="NR64">
        <f t="shared" si="228"/>
        <v>0</v>
      </c>
      <c r="NS64">
        <f t="shared" si="228"/>
        <v>0</v>
      </c>
      <c r="NT64">
        <f t="shared" si="228"/>
        <v>0</v>
      </c>
      <c r="NU64">
        <f t="shared" si="228"/>
        <v>0</v>
      </c>
      <c r="NV64">
        <f t="shared" si="228"/>
        <v>0</v>
      </c>
      <c r="NW64">
        <f t="shared" si="228"/>
        <v>0</v>
      </c>
      <c r="NX64">
        <f t="shared" si="228"/>
        <v>0</v>
      </c>
      <c r="NY64">
        <f t="shared" ref="NY64:QJ64" si="229">SUMIF($B$5:$B$42,$B64,NY$5:NY$42)</f>
        <v>0</v>
      </c>
      <c r="NZ64">
        <f t="shared" si="229"/>
        <v>0</v>
      </c>
      <c r="OA64">
        <f t="shared" si="229"/>
        <v>0</v>
      </c>
      <c r="OB64">
        <f t="shared" si="229"/>
        <v>0</v>
      </c>
      <c r="OC64">
        <f t="shared" si="229"/>
        <v>0</v>
      </c>
      <c r="OD64">
        <f t="shared" si="229"/>
        <v>0</v>
      </c>
      <c r="OE64">
        <f t="shared" si="229"/>
        <v>0</v>
      </c>
      <c r="OF64">
        <f t="shared" si="229"/>
        <v>0</v>
      </c>
      <c r="OG64">
        <f t="shared" si="229"/>
        <v>0</v>
      </c>
      <c r="OH64">
        <f t="shared" si="229"/>
        <v>0</v>
      </c>
      <c r="OI64">
        <f t="shared" si="229"/>
        <v>0</v>
      </c>
      <c r="OJ64">
        <f t="shared" si="229"/>
        <v>0</v>
      </c>
      <c r="OK64">
        <f t="shared" si="229"/>
        <v>0</v>
      </c>
      <c r="OL64">
        <f t="shared" si="229"/>
        <v>0</v>
      </c>
      <c r="OM64">
        <f t="shared" si="229"/>
        <v>0</v>
      </c>
      <c r="ON64">
        <f t="shared" si="229"/>
        <v>0</v>
      </c>
      <c r="OO64">
        <f t="shared" si="229"/>
        <v>0</v>
      </c>
      <c r="OP64">
        <f t="shared" si="229"/>
        <v>0</v>
      </c>
      <c r="OQ64">
        <f t="shared" si="229"/>
        <v>0</v>
      </c>
      <c r="OR64">
        <f t="shared" si="229"/>
        <v>0</v>
      </c>
      <c r="OS64">
        <f t="shared" si="229"/>
        <v>0</v>
      </c>
      <c r="OT64">
        <f t="shared" si="229"/>
        <v>0</v>
      </c>
      <c r="OU64">
        <f t="shared" si="229"/>
        <v>0</v>
      </c>
      <c r="OV64">
        <f t="shared" si="229"/>
        <v>0</v>
      </c>
      <c r="OW64">
        <f t="shared" si="229"/>
        <v>0</v>
      </c>
      <c r="OX64">
        <f t="shared" si="229"/>
        <v>0</v>
      </c>
      <c r="OY64">
        <f t="shared" si="229"/>
        <v>0</v>
      </c>
      <c r="OZ64">
        <f t="shared" si="229"/>
        <v>0</v>
      </c>
      <c r="PA64">
        <f t="shared" si="229"/>
        <v>0</v>
      </c>
      <c r="PB64">
        <f t="shared" si="229"/>
        <v>0</v>
      </c>
      <c r="PC64">
        <f t="shared" si="229"/>
        <v>0</v>
      </c>
      <c r="PD64">
        <f t="shared" si="229"/>
        <v>0</v>
      </c>
      <c r="PE64">
        <f t="shared" si="229"/>
        <v>0</v>
      </c>
      <c r="PF64">
        <f t="shared" si="229"/>
        <v>0</v>
      </c>
      <c r="PG64">
        <f t="shared" si="229"/>
        <v>0</v>
      </c>
      <c r="PH64">
        <f t="shared" si="229"/>
        <v>0</v>
      </c>
      <c r="PI64">
        <f t="shared" si="229"/>
        <v>0</v>
      </c>
      <c r="PJ64">
        <f t="shared" si="229"/>
        <v>0</v>
      </c>
      <c r="PK64">
        <f t="shared" si="229"/>
        <v>0</v>
      </c>
      <c r="PL64">
        <f t="shared" si="229"/>
        <v>0</v>
      </c>
      <c r="PM64">
        <f t="shared" si="229"/>
        <v>0</v>
      </c>
      <c r="PN64">
        <f t="shared" si="229"/>
        <v>0</v>
      </c>
      <c r="PO64">
        <f t="shared" si="229"/>
        <v>0</v>
      </c>
      <c r="PP64">
        <f t="shared" si="229"/>
        <v>0</v>
      </c>
      <c r="PQ64">
        <f t="shared" si="229"/>
        <v>0</v>
      </c>
      <c r="PR64">
        <f t="shared" si="229"/>
        <v>0</v>
      </c>
      <c r="PS64">
        <f t="shared" si="229"/>
        <v>0</v>
      </c>
      <c r="PT64">
        <f t="shared" si="229"/>
        <v>0</v>
      </c>
      <c r="PU64">
        <f t="shared" si="229"/>
        <v>0</v>
      </c>
      <c r="PV64">
        <f t="shared" si="229"/>
        <v>0</v>
      </c>
      <c r="PW64">
        <f t="shared" si="229"/>
        <v>0</v>
      </c>
      <c r="PX64">
        <f t="shared" si="229"/>
        <v>0</v>
      </c>
      <c r="PY64">
        <f t="shared" si="229"/>
        <v>0</v>
      </c>
      <c r="PZ64">
        <f t="shared" si="229"/>
        <v>0</v>
      </c>
      <c r="QA64">
        <f t="shared" si="229"/>
        <v>0</v>
      </c>
      <c r="QB64">
        <f t="shared" si="229"/>
        <v>0</v>
      </c>
      <c r="QC64">
        <f t="shared" si="229"/>
        <v>0</v>
      </c>
      <c r="QD64">
        <f t="shared" si="229"/>
        <v>0</v>
      </c>
      <c r="QE64">
        <f t="shared" si="229"/>
        <v>0</v>
      </c>
      <c r="QF64">
        <f t="shared" si="229"/>
        <v>0</v>
      </c>
      <c r="QG64">
        <f t="shared" si="229"/>
        <v>0</v>
      </c>
      <c r="QH64">
        <f t="shared" si="229"/>
        <v>0</v>
      </c>
      <c r="QI64">
        <f t="shared" si="229"/>
        <v>0</v>
      </c>
      <c r="QJ64">
        <f t="shared" si="229"/>
        <v>0</v>
      </c>
      <c r="QK64">
        <f t="shared" ref="QK64:SV64" si="230">SUMIF($B$5:$B$42,$B64,QK$5:QK$42)</f>
        <v>0</v>
      </c>
      <c r="QL64">
        <f t="shared" si="230"/>
        <v>0</v>
      </c>
      <c r="QM64">
        <f t="shared" si="230"/>
        <v>0</v>
      </c>
      <c r="QN64">
        <f t="shared" si="230"/>
        <v>0</v>
      </c>
      <c r="QO64">
        <f t="shared" si="230"/>
        <v>0</v>
      </c>
      <c r="QP64">
        <f t="shared" si="230"/>
        <v>0</v>
      </c>
      <c r="QQ64">
        <f t="shared" si="230"/>
        <v>0</v>
      </c>
      <c r="QR64">
        <f t="shared" si="230"/>
        <v>0</v>
      </c>
      <c r="QS64">
        <f t="shared" si="230"/>
        <v>0</v>
      </c>
      <c r="QT64">
        <f t="shared" si="230"/>
        <v>0</v>
      </c>
      <c r="QU64">
        <f t="shared" si="230"/>
        <v>0</v>
      </c>
      <c r="QV64">
        <f t="shared" si="230"/>
        <v>0</v>
      </c>
      <c r="QW64">
        <f t="shared" si="230"/>
        <v>0</v>
      </c>
      <c r="QX64">
        <f t="shared" si="230"/>
        <v>0</v>
      </c>
      <c r="QY64">
        <f t="shared" si="230"/>
        <v>0</v>
      </c>
      <c r="QZ64">
        <f t="shared" si="230"/>
        <v>0</v>
      </c>
      <c r="RA64">
        <f t="shared" si="230"/>
        <v>0</v>
      </c>
      <c r="RB64">
        <f t="shared" si="230"/>
        <v>0</v>
      </c>
      <c r="RC64">
        <f t="shared" si="230"/>
        <v>0</v>
      </c>
      <c r="RD64">
        <f t="shared" si="230"/>
        <v>0</v>
      </c>
      <c r="RE64">
        <f t="shared" si="230"/>
        <v>0</v>
      </c>
      <c r="RF64">
        <f t="shared" si="230"/>
        <v>0</v>
      </c>
      <c r="RG64">
        <f t="shared" si="230"/>
        <v>0</v>
      </c>
      <c r="RH64">
        <f t="shared" si="230"/>
        <v>0</v>
      </c>
      <c r="RI64">
        <f t="shared" si="230"/>
        <v>0</v>
      </c>
      <c r="RJ64">
        <f t="shared" si="230"/>
        <v>0</v>
      </c>
      <c r="RK64">
        <f t="shared" si="230"/>
        <v>0</v>
      </c>
      <c r="RL64">
        <f t="shared" si="230"/>
        <v>0</v>
      </c>
      <c r="RM64">
        <f t="shared" si="230"/>
        <v>0</v>
      </c>
      <c r="RN64">
        <f t="shared" si="230"/>
        <v>0</v>
      </c>
      <c r="RO64">
        <f t="shared" si="230"/>
        <v>0</v>
      </c>
      <c r="RP64">
        <f t="shared" si="230"/>
        <v>0</v>
      </c>
      <c r="RQ64">
        <f t="shared" si="230"/>
        <v>0</v>
      </c>
      <c r="RR64">
        <f t="shared" si="230"/>
        <v>0</v>
      </c>
      <c r="RS64">
        <f t="shared" si="230"/>
        <v>0</v>
      </c>
      <c r="RT64">
        <f t="shared" si="230"/>
        <v>0</v>
      </c>
      <c r="RU64">
        <f t="shared" si="230"/>
        <v>0</v>
      </c>
      <c r="RV64">
        <f t="shared" si="230"/>
        <v>0</v>
      </c>
      <c r="RW64">
        <f t="shared" si="230"/>
        <v>0</v>
      </c>
      <c r="RX64">
        <f t="shared" si="230"/>
        <v>0</v>
      </c>
      <c r="RY64">
        <f t="shared" si="230"/>
        <v>0</v>
      </c>
      <c r="RZ64">
        <f t="shared" si="230"/>
        <v>0</v>
      </c>
      <c r="SA64">
        <f t="shared" si="230"/>
        <v>0</v>
      </c>
      <c r="SB64">
        <f t="shared" si="230"/>
        <v>0</v>
      </c>
      <c r="SC64">
        <f t="shared" si="230"/>
        <v>0</v>
      </c>
      <c r="SD64">
        <f t="shared" si="230"/>
        <v>0</v>
      </c>
      <c r="SE64">
        <f t="shared" si="230"/>
        <v>0</v>
      </c>
      <c r="SF64">
        <f t="shared" si="230"/>
        <v>0</v>
      </c>
      <c r="SG64">
        <f t="shared" si="230"/>
        <v>0</v>
      </c>
      <c r="SH64">
        <f t="shared" si="230"/>
        <v>0</v>
      </c>
      <c r="SI64">
        <f t="shared" si="230"/>
        <v>0</v>
      </c>
      <c r="SJ64">
        <f t="shared" si="230"/>
        <v>0</v>
      </c>
      <c r="SK64">
        <f t="shared" si="230"/>
        <v>0</v>
      </c>
      <c r="SL64">
        <f t="shared" si="230"/>
        <v>0</v>
      </c>
      <c r="SM64">
        <f t="shared" si="230"/>
        <v>0</v>
      </c>
      <c r="SN64">
        <f t="shared" si="230"/>
        <v>0</v>
      </c>
      <c r="SO64">
        <f t="shared" si="230"/>
        <v>28</v>
      </c>
      <c r="SP64">
        <f t="shared" si="230"/>
        <v>0</v>
      </c>
      <c r="SQ64">
        <f t="shared" si="230"/>
        <v>0</v>
      </c>
      <c r="SR64">
        <f t="shared" si="230"/>
        <v>0</v>
      </c>
      <c r="SS64">
        <f t="shared" si="230"/>
        <v>0</v>
      </c>
      <c r="ST64">
        <f t="shared" si="230"/>
        <v>0</v>
      </c>
      <c r="SU64">
        <f t="shared" si="230"/>
        <v>0</v>
      </c>
      <c r="SV64">
        <f t="shared" si="230"/>
        <v>0</v>
      </c>
      <c r="SW64">
        <f t="shared" ref="SW64:VH64" si="231">SUMIF($B$5:$B$42,$B64,SW$5:SW$42)</f>
        <v>0</v>
      </c>
      <c r="SX64">
        <f t="shared" si="231"/>
        <v>0</v>
      </c>
      <c r="SY64">
        <f t="shared" si="231"/>
        <v>0</v>
      </c>
      <c r="SZ64">
        <f t="shared" si="231"/>
        <v>0</v>
      </c>
      <c r="TA64">
        <f t="shared" si="231"/>
        <v>0</v>
      </c>
      <c r="TB64">
        <f t="shared" si="231"/>
        <v>0</v>
      </c>
      <c r="TC64">
        <f t="shared" si="231"/>
        <v>0</v>
      </c>
      <c r="TD64">
        <f t="shared" si="231"/>
        <v>0</v>
      </c>
      <c r="TE64">
        <f t="shared" si="231"/>
        <v>0</v>
      </c>
      <c r="TF64">
        <f t="shared" si="231"/>
        <v>0</v>
      </c>
      <c r="TG64">
        <f t="shared" si="231"/>
        <v>0</v>
      </c>
      <c r="TH64">
        <f t="shared" si="231"/>
        <v>0</v>
      </c>
      <c r="TI64">
        <f t="shared" si="231"/>
        <v>0</v>
      </c>
      <c r="TJ64">
        <f t="shared" si="231"/>
        <v>0</v>
      </c>
      <c r="TK64">
        <f t="shared" si="231"/>
        <v>0</v>
      </c>
      <c r="TL64">
        <f t="shared" si="231"/>
        <v>0</v>
      </c>
      <c r="TM64">
        <f t="shared" si="231"/>
        <v>0</v>
      </c>
      <c r="TN64">
        <f t="shared" si="231"/>
        <v>0</v>
      </c>
      <c r="TO64">
        <f t="shared" si="231"/>
        <v>0</v>
      </c>
      <c r="TP64">
        <f t="shared" si="231"/>
        <v>0</v>
      </c>
      <c r="TQ64">
        <f t="shared" si="231"/>
        <v>0</v>
      </c>
      <c r="TR64">
        <f t="shared" si="231"/>
        <v>0</v>
      </c>
      <c r="TS64">
        <f t="shared" si="231"/>
        <v>0</v>
      </c>
      <c r="TT64">
        <f t="shared" si="231"/>
        <v>0</v>
      </c>
      <c r="TU64">
        <f t="shared" si="231"/>
        <v>0</v>
      </c>
      <c r="TV64">
        <f t="shared" si="231"/>
        <v>0</v>
      </c>
      <c r="TW64">
        <f t="shared" si="231"/>
        <v>0</v>
      </c>
      <c r="TX64">
        <f t="shared" si="231"/>
        <v>0</v>
      </c>
      <c r="TY64">
        <f t="shared" si="231"/>
        <v>0</v>
      </c>
      <c r="TZ64">
        <f t="shared" si="231"/>
        <v>0</v>
      </c>
      <c r="UA64">
        <f t="shared" si="231"/>
        <v>0</v>
      </c>
      <c r="UB64">
        <f t="shared" si="231"/>
        <v>0</v>
      </c>
      <c r="UC64">
        <f t="shared" si="231"/>
        <v>0</v>
      </c>
      <c r="UD64">
        <f t="shared" si="231"/>
        <v>0</v>
      </c>
      <c r="UE64">
        <f t="shared" si="231"/>
        <v>0</v>
      </c>
      <c r="UF64">
        <f t="shared" si="231"/>
        <v>0</v>
      </c>
      <c r="UG64">
        <f t="shared" si="231"/>
        <v>0</v>
      </c>
      <c r="UH64">
        <f t="shared" si="231"/>
        <v>0</v>
      </c>
      <c r="UI64">
        <f t="shared" si="231"/>
        <v>0</v>
      </c>
      <c r="UJ64">
        <f t="shared" si="231"/>
        <v>0</v>
      </c>
      <c r="UK64">
        <f t="shared" si="231"/>
        <v>0</v>
      </c>
      <c r="UL64">
        <f t="shared" si="231"/>
        <v>0</v>
      </c>
      <c r="UM64">
        <f t="shared" si="231"/>
        <v>0</v>
      </c>
      <c r="UN64">
        <f t="shared" si="231"/>
        <v>0</v>
      </c>
      <c r="UO64">
        <f t="shared" si="231"/>
        <v>0</v>
      </c>
      <c r="UP64">
        <f t="shared" si="231"/>
        <v>0</v>
      </c>
      <c r="UQ64">
        <f t="shared" si="231"/>
        <v>0</v>
      </c>
      <c r="UR64">
        <f t="shared" si="231"/>
        <v>0</v>
      </c>
      <c r="US64">
        <f t="shared" si="231"/>
        <v>0</v>
      </c>
      <c r="UT64">
        <f t="shared" si="231"/>
        <v>0</v>
      </c>
      <c r="UU64">
        <f t="shared" si="231"/>
        <v>0</v>
      </c>
      <c r="UV64">
        <f t="shared" si="231"/>
        <v>0</v>
      </c>
      <c r="UW64">
        <f t="shared" si="231"/>
        <v>0</v>
      </c>
      <c r="UX64">
        <f t="shared" si="231"/>
        <v>0</v>
      </c>
      <c r="UY64">
        <f t="shared" si="231"/>
        <v>0</v>
      </c>
      <c r="UZ64">
        <f t="shared" si="231"/>
        <v>0</v>
      </c>
      <c r="VA64">
        <f t="shared" si="231"/>
        <v>0</v>
      </c>
      <c r="VB64">
        <f t="shared" si="231"/>
        <v>0</v>
      </c>
      <c r="VC64">
        <f t="shared" si="231"/>
        <v>0</v>
      </c>
      <c r="VD64">
        <f t="shared" si="231"/>
        <v>0</v>
      </c>
      <c r="VE64">
        <f t="shared" si="231"/>
        <v>0</v>
      </c>
      <c r="VF64">
        <f t="shared" si="231"/>
        <v>0</v>
      </c>
      <c r="VG64">
        <f t="shared" si="231"/>
        <v>0</v>
      </c>
      <c r="VH64">
        <f t="shared" si="231"/>
        <v>0</v>
      </c>
      <c r="VI64">
        <f t="shared" ref="VI64:XT64" si="232">SUMIF($B$5:$B$42,$B64,VI$5:VI$42)</f>
        <v>0</v>
      </c>
      <c r="VJ64">
        <f t="shared" si="232"/>
        <v>0</v>
      </c>
      <c r="VK64">
        <f t="shared" si="232"/>
        <v>0</v>
      </c>
      <c r="VL64">
        <f t="shared" si="232"/>
        <v>0</v>
      </c>
      <c r="VM64">
        <f t="shared" si="232"/>
        <v>0</v>
      </c>
      <c r="VN64">
        <f t="shared" si="232"/>
        <v>0</v>
      </c>
      <c r="VO64">
        <f t="shared" si="232"/>
        <v>0</v>
      </c>
      <c r="VP64">
        <f t="shared" si="232"/>
        <v>0</v>
      </c>
      <c r="VQ64">
        <f t="shared" si="232"/>
        <v>0</v>
      </c>
      <c r="VR64">
        <f t="shared" si="232"/>
        <v>0</v>
      </c>
      <c r="VS64">
        <f t="shared" si="232"/>
        <v>0</v>
      </c>
      <c r="VT64">
        <f t="shared" si="232"/>
        <v>0</v>
      </c>
      <c r="VU64">
        <f t="shared" si="232"/>
        <v>0</v>
      </c>
      <c r="VV64">
        <f t="shared" si="232"/>
        <v>0</v>
      </c>
      <c r="VW64">
        <f t="shared" si="232"/>
        <v>0</v>
      </c>
      <c r="VX64">
        <f t="shared" si="232"/>
        <v>0</v>
      </c>
      <c r="VY64">
        <f t="shared" si="232"/>
        <v>0</v>
      </c>
      <c r="VZ64">
        <f t="shared" si="232"/>
        <v>0</v>
      </c>
      <c r="WA64">
        <f t="shared" si="232"/>
        <v>0</v>
      </c>
      <c r="WB64">
        <f t="shared" si="232"/>
        <v>0</v>
      </c>
      <c r="WC64">
        <f t="shared" si="232"/>
        <v>0</v>
      </c>
      <c r="WD64">
        <f t="shared" si="232"/>
        <v>0</v>
      </c>
      <c r="WE64">
        <f t="shared" si="232"/>
        <v>0</v>
      </c>
      <c r="WF64">
        <f t="shared" si="232"/>
        <v>0</v>
      </c>
      <c r="WG64">
        <f t="shared" si="232"/>
        <v>0</v>
      </c>
      <c r="WH64">
        <f t="shared" si="232"/>
        <v>0</v>
      </c>
      <c r="WI64">
        <f t="shared" si="232"/>
        <v>0</v>
      </c>
      <c r="WJ64">
        <f t="shared" si="232"/>
        <v>0</v>
      </c>
      <c r="WK64">
        <f t="shared" si="232"/>
        <v>0</v>
      </c>
      <c r="WL64">
        <f t="shared" si="232"/>
        <v>0</v>
      </c>
      <c r="WM64">
        <f t="shared" si="232"/>
        <v>0</v>
      </c>
      <c r="WN64">
        <f t="shared" si="232"/>
        <v>0</v>
      </c>
      <c r="WO64">
        <f t="shared" si="232"/>
        <v>0</v>
      </c>
      <c r="WP64">
        <f t="shared" si="232"/>
        <v>0</v>
      </c>
      <c r="WQ64">
        <f t="shared" si="232"/>
        <v>0</v>
      </c>
      <c r="WR64">
        <f t="shared" si="232"/>
        <v>0</v>
      </c>
      <c r="WS64">
        <f t="shared" si="232"/>
        <v>0</v>
      </c>
      <c r="WT64">
        <f t="shared" si="232"/>
        <v>0</v>
      </c>
      <c r="WU64">
        <f t="shared" si="232"/>
        <v>0</v>
      </c>
      <c r="WV64">
        <f t="shared" si="232"/>
        <v>0</v>
      </c>
      <c r="WW64">
        <f t="shared" si="232"/>
        <v>0</v>
      </c>
      <c r="WX64">
        <f t="shared" si="232"/>
        <v>0</v>
      </c>
      <c r="WY64">
        <f t="shared" si="232"/>
        <v>0</v>
      </c>
      <c r="WZ64">
        <f t="shared" si="232"/>
        <v>0</v>
      </c>
      <c r="XA64">
        <f t="shared" si="232"/>
        <v>0</v>
      </c>
      <c r="XB64">
        <f t="shared" si="232"/>
        <v>0</v>
      </c>
      <c r="XC64">
        <f t="shared" si="232"/>
        <v>0</v>
      </c>
      <c r="XD64">
        <f t="shared" si="232"/>
        <v>0</v>
      </c>
      <c r="XE64">
        <f t="shared" si="232"/>
        <v>0</v>
      </c>
      <c r="XF64">
        <f t="shared" si="232"/>
        <v>0</v>
      </c>
      <c r="XG64">
        <f t="shared" si="232"/>
        <v>0</v>
      </c>
      <c r="XH64">
        <f t="shared" si="232"/>
        <v>0</v>
      </c>
      <c r="XI64">
        <f t="shared" si="232"/>
        <v>0</v>
      </c>
      <c r="XJ64">
        <f t="shared" si="232"/>
        <v>0</v>
      </c>
      <c r="XK64">
        <f t="shared" si="232"/>
        <v>0</v>
      </c>
      <c r="XL64">
        <f t="shared" si="232"/>
        <v>0</v>
      </c>
      <c r="XM64">
        <f t="shared" si="232"/>
        <v>0</v>
      </c>
      <c r="XN64">
        <f t="shared" si="232"/>
        <v>0</v>
      </c>
      <c r="XO64">
        <f t="shared" si="232"/>
        <v>0</v>
      </c>
      <c r="XP64">
        <f t="shared" si="232"/>
        <v>0</v>
      </c>
      <c r="XQ64">
        <f t="shared" si="232"/>
        <v>0</v>
      </c>
      <c r="XR64">
        <f t="shared" si="232"/>
        <v>0</v>
      </c>
      <c r="XS64">
        <f t="shared" si="232"/>
        <v>0</v>
      </c>
      <c r="XT64">
        <f t="shared" si="232"/>
        <v>0</v>
      </c>
      <c r="XU64">
        <f t="shared" ref="XU64:AAF64" si="233">SUMIF($B$5:$B$42,$B64,XU$5:XU$42)</f>
        <v>0</v>
      </c>
      <c r="XV64">
        <f t="shared" si="233"/>
        <v>0</v>
      </c>
      <c r="XW64">
        <f t="shared" si="233"/>
        <v>0</v>
      </c>
      <c r="XX64">
        <f t="shared" si="233"/>
        <v>0</v>
      </c>
      <c r="XY64">
        <f t="shared" si="233"/>
        <v>0</v>
      </c>
      <c r="XZ64">
        <f t="shared" si="233"/>
        <v>0</v>
      </c>
      <c r="YA64">
        <f t="shared" si="233"/>
        <v>0</v>
      </c>
      <c r="YB64">
        <f t="shared" si="233"/>
        <v>0</v>
      </c>
      <c r="YC64">
        <f t="shared" si="233"/>
        <v>0</v>
      </c>
      <c r="YD64">
        <f t="shared" si="233"/>
        <v>0</v>
      </c>
      <c r="YE64">
        <f t="shared" si="233"/>
        <v>0</v>
      </c>
      <c r="YF64">
        <f t="shared" si="233"/>
        <v>0</v>
      </c>
      <c r="YG64">
        <f t="shared" si="233"/>
        <v>0</v>
      </c>
      <c r="YH64">
        <f t="shared" si="233"/>
        <v>0</v>
      </c>
      <c r="YI64">
        <f t="shared" si="233"/>
        <v>0</v>
      </c>
      <c r="YJ64">
        <f t="shared" si="233"/>
        <v>0</v>
      </c>
      <c r="YK64">
        <f t="shared" si="233"/>
        <v>0</v>
      </c>
      <c r="YL64">
        <f t="shared" si="233"/>
        <v>0</v>
      </c>
      <c r="YM64">
        <f t="shared" si="233"/>
        <v>0</v>
      </c>
      <c r="YN64">
        <f t="shared" si="233"/>
        <v>0</v>
      </c>
      <c r="YO64">
        <f t="shared" si="233"/>
        <v>0</v>
      </c>
      <c r="YP64">
        <f t="shared" si="233"/>
        <v>0</v>
      </c>
      <c r="YQ64">
        <f t="shared" si="233"/>
        <v>0</v>
      </c>
      <c r="YR64">
        <f t="shared" si="233"/>
        <v>0</v>
      </c>
      <c r="YS64">
        <f t="shared" si="233"/>
        <v>0</v>
      </c>
      <c r="YT64">
        <f t="shared" si="233"/>
        <v>0</v>
      </c>
      <c r="YU64">
        <f t="shared" si="233"/>
        <v>0</v>
      </c>
      <c r="YV64">
        <f t="shared" si="233"/>
        <v>0</v>
      </c>
      <c r="YW64">
        <f t="shared" si="233"/>
        <v>0</v>
      </c>
      <c r="YX64">
        <f t="shared" si="233"/>
        <v>0</v>
      </c>
      <c r="YY64">
        <f t="shared" si="233"/>
        <v>0</v>
      </c>
      <c r="YZ64">
        <f t="shared" si="233"/>
        <v>0</v>
      </c>
      <c r="ZA64">
        <f t="shared" si="233"/>
        <v>0</v>
      </c>
      <c r="ZB64">
        <f t="shared" si="233"/>
        <v>0</v>
      </c>
      <c r="ZC64">
        <f t="shared" si="233"/>
        <v>0</v>
      </c>
      <c r="ZD64">
        <f t="shared" si="233"/>
        <v>0</v>
      </c>
      <c r="ZE64">
        <f t="shared" si="233"/>
        <v>0</v>
      </c>
      <c r="ZF64">
        <f t="shared" si="233"/>
        <v>0</v>
      </c>
      <c r="ZG64">
        <f t="shared" si="233"/>
        <v>0</v>
      </c>
      <c r="ZH64">
        <f t="shared" si="233"/>
        <v>0</v>
      </c>
      <c r="ZI64">
        <f t="shared" si="233"/>
        <v>0</v>
      </c>
      <c r="ZJ64">
        <f t="shared" si="233"/>
        <v>0</v>
      </c>
      <c r="ZK64">
        <f t="shared" si="233"/>
        <v>0</v>
      </c>
      <c r="ZL64">
        <f t="shared" si="233"/>
        <v>0</v>
      </c>
      <c r="ZM64">
        <f t="shared" si="233"/>
        <v>0</v>
      </c>
      <c r="ZN64">
        <f t="shared" si="233"/>
        <v>0</v>
      </c>
      <c r="ZO64">
        <f t="shared" si="233"/>
        <v>0</v>
      </c>
      <c r="ZP64">
        <f t="shared" si="233"/>
        <v>0</v>
      </c>
      <c r="ZQ64">
        <f t="shared" si="233"/>
        <v>0</v>
      </c>
      <c r="ZR64">
        <f t="shared" si="233"/>
        <v>0</v>
      </c>
      <c r="ZS64">
        <f t="shared" si="233"/>
        <v>0</v>
      </c>
      <c r="ZT64">
        <f t="shared" si="233"/>
        <v>0</v>
      </c>
      <c r="ZU64">
        <f t="shared" si="233"/>
        <v>0</v>
      </c>
      <c r="ZV64">
        <f t="shared" si="233"/>
        <v>0</v>
      </c>
      <c r="ZW64">
        <f t="shared" si="233"/>
        <v>0</v>
      </c>
      <c r="ZX64">
        <f t="shared" si="233"/>
        <v>0</v>
      </c>
      <c r="ZY64">
        <f t="shared" si="233"/>
        <v>0</v>
      </c>
      <c r="ZZ64">
        <f t="shared" si="233"/>
        <v>0</v>
      </c>
      <c r="AAA64">
        <f t="shared" si="233"/>
        <v>0</v>
      </c>
      <c r="AAB64">
        <f t="shared" si="233"/>
        <v>0</v>
      </c>
      <c r="AAC64">
        <f t="shared" si="233"/>
        <v>0</v>
      </c>
      <c r="AAD64">
        <f t="shared" si="233"/>
        <v>0</v>
      </c>
      <c r="AAE64">
        <f t="shared" si="233"/>
        <v>0</v>
      </c>
      <c r="AAF64">
        <f t="shared" si="233"/>
        <v>0</v>
      </c>
      <c r="AAG64">
        <f t="shared" ref="AAG64:ACR64" si="234">SUMIF($B$5:$B$42,$B64,AAG$5:AAG$42)</f>
        <v>0</v>
      </c>
      <c r="AAH64">
        <f t="shared" si="234"/>
        <v>0</v>
      </c>
      <c r="AAI64">
        <f t="shared" si="234"/>
        <v>0</v>
      </c>
      <c r="AAJ64">
        <f t="shared" si="234"/>
        <v>0</v>
      </c>
      <c r="AAK64">
        <f t="shared" si="234"/>
        <v>0</v>
      </c>
      <c r="AAL64">
        <f t="shared" si="234"/>
        <v>0</v>
      </c>
      <c r="AAM64">
        <f t="shared" si="234"/>
        <v>0</v>
      </c>
      <c r="AAN64">
        <f t="shared" si="234"/>
        <v>0</v>
      </c>
      <c r="AAO64">
        <f t="shared" si="234"/>
        <v>0</v>
      </c>
      <c r="AAP64">
        <f t="shared" si="234"/>
        <v>0</v>
      </c>
      <c r="AAQ64">
        <f t="shared" si="234"/>
        <v>0</v>
      </c>
      <c r="AAR64">
        <f t="shared" si="234"/>
        <v>0</v>
      </c>
      <c r="AAS64">
        <f t="shared" si="234"/>
        <v>0</v>
      </c>
      <c r="AAT64">
        <f t="shared" si="234"/>
        <v>0</v>
      </c>
      <c r="AAU64">
        <f t="shared" si="234"/>
        <v>0</v>
      </c>
      <c r="AAV64">
        <f t="shared" si="234"/>
        <v>0</v>
      </c>
      <c r="AAW64">
        <f t="shared" si="234"/>
        <v>0</v>
      </c>
      <c r="AAX64">
        <f t="shared" si="234"/>
        <v>0</v>
      </c>
      <c r="AAY64">
        <f t="shared" si="234"/>
        <v>0</v>
      </c>
      <c r="AAZ64">
        <f t="shared" si="234"/>
        <v>0</v>
      </c>
      <c r="ABA64">
        <f t="shared" si="234"/>
        <v>0</v>
      </c>
      <c r="ABB64">
        <f t="shared" si="234"/>
        <v>0</v>
      </c>
      <c r="ABC64">
        <f t="shared" si="234"/>
        <v>0</v>
      </c>
      <c r="ABD64">
        <f t="shared" si="234"/>
        <v>0</v>
      </c>
      <c r="ABE64">
        <f t="shared" si="234"/>
        <v>0</v>
      </c>
      <c r="ABF64">
        <f t="shared" si="234"/>
        <v>0</v>
      </c>
      <c r="ABG64">
        <f t="shared" si="234"/>
        <v>0</v>
      </c>
      <c r="ABH64">
        <f t="shared" si="234"/>
        <v>0</v>
      </c>
      <c r="ABI64">
        <f t="shared" si="234"/>
        <v>0</v>
      </c>
      <c r="ABJ64">
        <f t="shared" si="234"/>
        <v>0</v>
      </c>
      <c r="ABK64">
        <f t="shared" si="234"/>
        <v>0</v>
      </c>
      <c r="ABL64">
        <f t="shared" si="234"/>
        <v>0</v>
      </c>
      <c r="ABM64">
        <f t="shared" si="234"/>
        <v>0</v>
      </c>
      <c r="ABN64">
        <f t="shared" si="234"/>
        <v>0</v>
      </c>
      <c r="ABO64">
        <f t="shared" si="234"/>
        <v>0</v>
      </c>
      <c r="ABP64">
        <f t="shared" si="234"/>
        <v>0</v>
      </c>
      <c r="ABQ64">
        <f t="shared" si="234"/>
        <v>0</v>
      </c>
      <c r="ABR64">
        <f t="shared" si="234"/>
        <v>0</v>
      </c>
      <c r="ABS64">
        <f t="shared" si="234"/>
        <v>0</v>
      </c>
      <c r="ABT64">
        <f t="shared" si="234"/>
        <v>0</v>
      </c>
      <c r="ABU64">
        <f t="shared" si="234"/>
        <v>0</v>
      </c>
      <c r="ABV64">
        <f t="shared" si="234"/>
        <v>0</v>
      </c>
      <c r="ABW64">
        <f t="shared" si="234"/>
        <v>0</v>
      </c>
      <c r="ABX64">
        <f t="shared" si="234"/>
        <v>0</v>
      </c>
      <c r="ABY64">
        <f t="shared" si="234"/>
        <v>0</v>
      </c>
      <c r="ABZ64">
        <f t="shared" si="234"/>
        <v>0</v>
      </c>
      <c r="ACA64">
        <f t="shared" si="234"/>
        <v>0</v>
      </c>
      <c r="ACB64">
        <f t="shared" si="234"/>
        <v>0</v>
      </c>
      <c r="ACC64">
        <f t="shared" si="234"/>
        <v>0</v>
      </c>
      <c r="ACD64">
        <f t="shared" si="234"/>
        <v>0</v>
      </c>
      <c r="ACE64">
        <f t="shared" si="234"/>
        <v>0</v>
      </c>
      <c r="ACF64">
        <f t="shared" si="234"/>
        <v>0</v>
      </c>
      <c r="ACG64">
        <f t="shared" si="234"/>
        <v>0</v>
      </c>
      <c r="ACH64">
        <f t="shared" si="234"/>
        <v>0</v>
      </c>
      <c r="ACI64">
        <f t="shared" si="234"/>
        <v>0</v>
      </c>
      <c r="ACJ64">
        <f t="shared" si="234"/>
        <v>0</v>
      </c>
      <c r="ACK64">
        <f t="shared" si="234"/>
        <v>0</v>
      </c>
      <c r="ACL64">
        <f t="shared" si="234"/>
        <v>0</v>
      </c>
      <c r="ACM64">
        <f t="shared" si="234"/>
        <v>0</v>
      </c>
      <c r="ACN64">
        <f t="shared" si="234"/>
        <v>0</v>
      </c>
      <c r="ACO64">
        <f t="shared" si="234"/>
        <v>0</v>
      </c>
      <c r="ACP64">
        <f t="shared" si="234"/>
        <v>0</v>
      </c>
      <c r="ACQ64">
        <f t="shared" si="234"/>
        <v>0</v>
      </c>
      <c r="ACR64">
        <f t="shared" si="234"/>
        <v>0</v>
      </c>
      <c r="ACS64">
        <f t="shared" ref="ACS64:AFD64" si="235">SUMIF($B$5:$B$42,$B64,ACS$5:ACS$42)</f>
        <v>0</v>
      </c>
      <c r="ACT64">
        <f t="shared" si="235"/>
        <v>0</v>
      </c>
      <c r="ACU64">
        <f t="shared" si="235"/>
        <v>0</v>
      </c>
      <c r="ACV64">
        <f t="shared" si="235"/>
        <v>0</v>
      </c>
      <c r="ACW64">
        <f t="shared" si="235"/>
        <v>0</v>
      </c>
      <c r="ACX64">
        <f t="shared" si="235"/>
        <v>0</v>
      </c>
      <c r="ACY64">
        <f t="shared" si="235"/>
        <v>0</v>
      </c>
      <c r="ACZ64">
        <f t="shared" si="235"/>
        <v>0</v>
      </c>
      <c r="ADA64">
        <f t="shared" si="235"/>
        <v>0</v>
      </c>
      <c r="ADB64">
        <f t="shared" si="235"/>
        <v>0</v>
      </c>
      <c r="ADC64">
        <f t="shared" si="235"/>
        <v>0</v>
      </c>
      <c r="ADD64">
        <f t="shared" si="235"/>
        <v>0</v>
      </c>
      <c r="ADE64">
        <f t="shared" si="235"/>
        <v>0</v>
      </c>
      <c r="ADF64">
        <f t="shared" si="235"/>
        <v>0</v>
      </c>
      <c r="ADG64">
        <f t="shared" si="235"/>
        <v>0</v>
      </c>
      <c r="ADH64">
        <f t="shared" si="235"/>
        <v>0</v>
      </c>
      <c r="ADI64">
        <f t="shared" si="235"/>
        <v>0</v>
      </c>
      <c r="ADJ64">
        <f t="shared" si="235"/>
        <v>0</v>
      </c>
      <c r="ADK64">
        <f t="shared" si="235"/>
        <v>0</v>
      </c>
      <c r="ADL64">
        <f t="shared" si="235"/>
        <v>0</v>
      </c>
      <c r="ADM64">
        <f t="shared" si="235"/>
        <v>0</v>
      </c>
      <c r="ADN64">
        <f t="shared" si="235"/>
        <v>0</v>
      </c>
      <c r="ADO64">
        <f t="shared" si="235"/>
        <v>0</v>
      </c>
      <c r="ADP64">
        <f t="shared" si="235"/>
        <v>0</v>
      </c>
      <c r="ADQ64">
        <f t="shared" si="235"/>
        <v>0</v>
      </c>
      <c r="ADR64">
        <f t="shared" si="235"/>
        <v>0</v>
      </c>
      <c r="ADS64">
        <f t="shared" si="235"/>
        <v>0</v>
      </c>
      <c r="ADT64">
        <f t="shared" si="235"/>
        <v>0</v>
      </c>
      <c r="ADU64">
        <f t="shared" si="235"/>
        <v>0</v>
      </c>
      <c r="ADV64">
        <f t="shared" si="235"/>
        <v>0</v>
      </c>
      <c r="ADW64">
        <f t="shared" si="235"/>
        <v>0</v>
      </c>
      <c r="ADX64">
        <f t="shared" si="235"/>
        <v>0</v>
      </c>
      <c r="ADY64">
        <f t="shared" si="235"/>
        <v>0</v>
      </c>
      <c r="ADZ64">
        <f t="shared" si="235"/>
        <v>0</v>
      </c>
      <c r="AEA64">
        <f t="shared" si="235"/>
        <v>0</v>
      </c>
      <c r="AEB64">
        <f t="shared" si="235"/>
        <v>0</v>
      </c>
      <c r="AEC64">
        <f t="shared" si="235"/>
        <v>0</v>
      </c>
      <c r="AED64">
        <f t="shared" si="235"/>
        <v>0</v>
      </c>
      <c r="AEE64">
        <f t="shared" si="235"/>
        <v>0</v>
      </c>
      <c r="AEF64">
        <f t="shared" si="235"/>
        <v>0</v>
      </c>
      <c r="AEG64">
        <f t="shared" si="235"/>
        <v>0</v>
      </c>
      <c r="AEH64">
        <f t="shared" si="235"/>
        <v>0</v>
      </c>
      <c r="AEI64">
        <f t="shared" si="235"/>
        <v>0</v>
      </c>
      <c r="AEJ64">
        <f t="shared" si="235"/>
        <v>0</v>
      </c>
      <c r="AEK64">
        <f t="shared" si="235"/>
        <v>0</v>
      </c>
      <c r="AEL64">
        <f t="shared" si="235"/>
        <v>0</v>
      </c>
      <c r="AEM64">
        <f t="shared" si="235"/>
        <v>0</v>
      </c>
      <c r="AEN64">
        <f t="shared" si="235"/>
        <v>0</v>
      </c>
      <c r="AEO64">
        <f t="shared" si="235"/>
        <v>0</v>
      </c>
      <c r="AEP64">
        <f t="shared" si="235"/>
        <v>0</v>
      </c>
      <c r="AEQ64">
        <f t="shared" si="235"/>
        <v>0</v>
      </c>
      <c r="AER64">
        <f t="shared" si="235"/>
        <v>0</v>
      </c>
      <c r="AES64">
        <f t="shared" si="235"/>
        <v>0</v>
      </c>
      <c r="AET64">
        <f t="shared" si="235"/>
        <v>0</v>
      </c>
      <c r="AEU64">
        <f t="shared" si="235"/>
        <v>0</v>
      </c>
      <c r="AEV64">
        <f t="shared" si="235"/>
        <v>0</v>
      </c>
      <c r="AEW64">
        <f t="shared" si="235"/>
        <v>0</v>
      </c>
      <c r="AEX64">
        <f t="shared" si="235"/>
        <v>0</v>
      </c>
      <c r="AEY64">
        <f t="shared" si="235"/>
        <v>0</v>
      </c>
      <c r="AEZ64">
        <f t="shared" si="235"/>
        <v>0</v>
      </c>
      <c r="AFA64">
        <f t="shared" si="235"/>
        <v>0</v>
      </c>
      <c r="AFB64">
        <f t="shared" si="235"/>
        <v>0</v>
      </c>
      <c r="AFC64">
        <f t="shared" si="235"/>
        <v>0</v>
      </c>
      <c r="AFD64">
        <f t="shared" si="235"/>
        <v>0</v>
      </c>
      <c r="AFE64">
        <f t="shared" ref="AFE64:AHP64" si="236">SUMIF($B$5:$B$42,$B64,AFE$5:AFE$42)</f>
        <v>0</v>
      </c>
      <c r="AFF64">
        <f t="shared" si="236"/>
        <v>0</v>
      </c>
      <c r="AFG64">
        <f t="shared" si="236"/>
        <v>0</v>
      </c>
      <c r="AFH64">
        <f t="shared" si="236"/>
        <v>0</v>
      </c>
      <c r="AFI64">
        <f t="shared" si="236"/>
        <v>0</v>
      </c>
      <c r="AFJ64">
        <f t="shared" si="236"/>
        <v>0</v>
      </c>
      <c r="AFK64">
        <f t="shared" si="236"/>
        <v>0</v>
      </c>
      <c r="AFL64">
        <f t="shared" si="236"/>
        <v>0</v>
      </c>
      <c r="AFM64">
        <f t="shared" si="236"/>
        <v>0</v>
      </c>
      <c r="AFN64">
        <f t="shared" si="236"/>
        <v>0</v>
      </c>
      <c r="AFO64">
        <f t="shared" si="236"/>
        <v>0</v>
      </c>
      <c r="AFP64">
        <f t="shared" si="236"/>
        <v>0</v>
      </c>
      <c r="AFQ64">
        <f t="shared" si="236"/>
        <v>0</v>
      </c>
      <c r="AFR64">
        <f t="shared" si="236"/>
        <v>0</v>
      </c>
      <c r="AFS64">
        <f t="shared" si="236"/>
        <v>0</v>
      </c>
      <c r="AFT64">
        <f t="shared" si="236"/>
        <v>0</v>
      </c>
      <c r="AFU64">
        <f t="shared" si="236"/>
        <v>0</v>
      </c>
      <c r="AFV64">
        <f t="shared" si="236"/>
        <v>0</v>
      </c>
      <c r="AFW64">
        <f t="shared" si="236"/>
        <v>0</v>
      </c>
      <c r="AFX64">
        <f t="shared" si="236"/>
        <v>0</v>
      </c>
      <c r="AFY64">
        <f t="shared" si="236"/>
        <v>0</v>
      </c>
      <c r="AFZ64">
        <f t="shared" si="236"/>
        <v>0</v>
      </c>
      <c r="AGA64">
        <f t="shared" si="236"/>
        <v>0</v>
      </c>
      <c r="AGB64">
        <f t="shared" si="236"/>
        <v>0</v>
      </c>
      <c r="AGC64">
        <f t="shared" si="236"/>
        <v>0</v>
      </c>
      <c r="AGD64">
        <f t="shared" si="236"/>
        <v>0</v>
      </c>
      <c r="AGE64">
        <f t="shared" si="236"/>
        <v>0</v>
      </c>
      <c r="AGF64">
        <f t="shared" si="236"/>
        <v>0</v>
      </c>
      <c r="AGG64">
        <f t="shared" si="236"/>
        <v>0</v>
      </c>
      <c r="AGH64">
        <f t="shared" si="236"/>
        <v>0</v>
      </c>
      <c r="AGI64">
        <f t="shared" si="236"/>
        <v>0</v>
      </c>
      <c r="AGJ64">
        <f t="shared" si="236"/>
        <v>0</v>
      </c>
      <c r="AGK64">
        <f t="shared" si="236"/>
        <v>0</v>
      </c>
      <c r="AGL64">
        <f t="shared" si="236"/>
        <v>0</v>
      </c>
      <c r="AGM64">
        <f t="shared" si="236"/>
        <v>0</v>
      </c>
      <c r="AGN64">
        <f t="shared" si="236"/>
        <v>0</v>
      </c>
      <c r="AGO64">
        <f t="shared" si="236"/>
        <v>0</v>
      </c>
      <c r="AGP64">
        <f t="shared" si="236"/>
        <v>0</v>
      </c>
      <c r="AGQ64">
        <f t="shared" si="236"/>
        <v>0</v>
      </c>
      <c r="AGR64">
        <f t="shared" si="236"/>
        <v>0</v>
      </c>
      <c r="AGS64">
        <f t="shared" si="236"/>
        <v>0</v>
      </c>
      <c r="AGT64">
        <f t="shared" si="236"/>
        <v>0</v>
      </c>
      <c r="AGU64">
        <f t="shared" si="236"/>
        <v>0</v>
      </c>
      <c r="AGV64">
        <f t="shared" si="236"/>
        <v>0</v>
      </c>
      <c r="AGW64">
        <f t="shared" si="236"/>
        <v>0</v>
      </c>
      <c r="AGX64">
        <f t="shared" si="236"/>
        <v>0</v>
      </c>
      <c r="AGY64">
        <f t="shared" si="236"/>
        <v>0</v>
      </c>
      <c r="AGZ64">
        <f t="shared" si="236"/>
        <v>0</v>
      </c>
      <c r="AHA64">
        <f t="shared" si="236"/>
        <v>0</v>
      </c>
      <c r="AHB64">
        <f t="shared" si="236"/>
        <v>0</v>
      </c>
      <c r="AHC64">
        <f t="shared" si="236"/>
        <v>0</v>
      </c>
      <c r="AHD64">
        <f t="shared" si="236"/>
        <v>0</v>
      </c>
      <c r="AHE64">
        <f t="shared" si="236"/>
        <v>0</v>
      </c>
      <c r="AHF64">
        <f t="shared" si="236"/>
        <v>0</v>
      </c>
      <c r="AHG64">
        <f t="shared" si="236"/>
        <v>0</v>
      </c>
      <c r="AHH64">
        <f t="shared" si="236"/>
        <v>0</v>
      </c>
      <c r="AHI64">
        <f t="shared" si="236"/>
        <v>0</v>
      </c>
      <c r="AHJ64">
        <f t="shared" si="236"/>
        <v>0</v>
      </c>
      <c r="AHK64">
        <f t="shared" si="236"/>
        <v>0</v>
      </c>
      <c r="AHL64">
        <f t="shared" si="236"/>
        <v>0</v>
      </c>
      <c r="AHM64">
        <f t="shared" si="236"/>
        <v>0</v>
      </c>
      <c r="AHN64">
        <f t="shared" si="236"/>
        <v>0</v>
      </c>
      <c r="AHO64">
        <f t="shared" si="236"/>
        <v>0</v>
      </c>
      <c r="AHP64">
        <f t="shared" si="236"/>
        <v>0</v>
      </c>
      <c r="AHQ64">
        <f t="shared" ref="AHQ64:AKB64" si="237">SUMIF($B$5:$B$42,$B64,AHQ$5:AHQ$42)</f>
        <v>0</v>
      </c>
      <c r="AHR64">
        <f t="shared" si="237"/>
        <v>0</v>
      </c>
      <c r="AHS64">
        <f t="shared" si="237"/>
        <v>0</v>
      </c>
      <c r="AHT64">
        <f t="shared" si="237"/>
        <v>0</v>
      </c>
      <c r="AHU64">
        <f t="shared" si="237"/>
        <v>0</v>
      </c>
      <c r="AHV64">
        <f t="shared" si="237"/>
        <v>0</v>
      </c>
      <c r="AHW64">
        <f t="shared" si="237"/>
        <v>0</v>
      </c>
      <c r="AHX64">
        <f t="shared" si="237"/>
        <v>0</v>
      </c>
      <c r="AHY64">
        <f t="shared" si="237"/>
        <v>0</v>
      </c>
      <c r="AHZ64">
        <f t="shared" si="237"/>
        <v>0</v>
      </c>
      <c r="AIA64">
        <f t="shared" si="237"/>
        <v>0</v>
      </c>
      <c r="AIB64">
        <f t="shared" si="237"/>
        <v>0</v>
      </c>
      <c r="AIC64">
        <f t="shared" si="237"/>
        <v>0</v>
      </c>
      <c r="AID64">
        <f t="shared" si="237"/>
        <v>0</v>
      </c>
      <c r="AIE64">
        <f t="shared" si="237"/>
        <v>0</v>
      </c>
      <c r="AIF64">
        <f t="shared" si="237"/>
        <v>0</v>
      </c>
      <c r="AIG64">
        <f t="shared" si="237"/>
        <v>0</v>
      </c>
      <c r="AIH64">
        <f t="shared" si="237"/>
        <v>0</v>
      </c>
      <c r="AII64">
        <f t="shared" si="237"/>
        <v>0</v>
      </c>
      <c r="AIJ64">
        <f t="shared" si="237"/>
        <v>0</v>
      </c>
      <c r="AIK64">
        <f t="shared" si="237"/>
        <v>0</v>
      </c>
      <c r="AIL64">
        <f t="shared" si="237"/>
        <v>0</v>
      </c>
      <c r="AIM64">
        <f t="shared" si="237"/>
        <v>0</v>
      </c>
      <c r="AIN64">
        <f t="shared" si="237"/>
        <v>0</v>
      </c>
      <c r="AIO64">
        <f t="shared" si="237"/>
        <v>0</v>
      </c>
      <c r="AIP64">
        <f t="shared" si="237"/>
        <v>0</v>
      </c>
      <c r="AIQ64">
        <f t="shared" si="237"/>
        <v>0</v>
      </c>
      <c r="AIR64">
        <f t="shared" si="237"/>
        <v>0</v>
      </c>
      <c r="AIS64">
        <f t="shared" si="237"/>
        <v>0</v>
      </c>
      <c r="AIT64">
        <f t="shared" si="237"/>
        <v>0</v>
      </c>
      <c r="AIU64">
        <f t="shared" si="237"/>
        <v>0</v>
      </c>
      <c r="AIV64">
        <f t="shared" si="237"/>
        <v>0</v>
      </c>
      <c r="AIW64">
        <f t="shared" si="237"/>
        <v>0</v>
      </c>
      <c r="AIX64">
        <f t="shared" si="237"/>
        <v>0</v>
      </c>
      <c r="AIY64">
        <f t="shared" si="237"/>
        <v>0</v>
      </c>
      <c r="AIZ64">
        <f t="shared" si="237"/>
        <v>0</v>
      </c>
      <c r="AJA64">
        <f t="shared" si="237"/>
        <v>0</v>
      </c>
      <c r="AJB64">
        <f t="shared" si="237"/>
        <v>0</v>
      </c>
      <c r="AJC64">
        <f t="shared" si="237"/>
        <v>0</v>
      </c>
      <c r="AJD64">
        <f t="shared" si="237"/>
        <v>0</v>
      </c>
      <c r="AJE64">
        <f t="shared" si="237"/>
        <v>0</v>
      </c>
      <c r="AJF64">
        <f t="shared" si="237"/>
        <v>0</v>
      </c>
      <c r="AJG64">
        <f t="shared" si="237"/>
        <v>0</v>
      </c>
      <c r="AJH64">
        <f t="shared" si="237"/>
        <v>0</v>
      </c>
      <c r="AJI64">
        <f t="shared" si="237"/>
        <v>0</v>
      </c>
      <c r="AJJ64">
        <f t="shared" si="237"/>
        <v>0</v>
      </c>
      <c r="AJK64">
        <f t="shared" si="237"/>
        <v>0</v>
      </c>
      <c r="AJL64">
        <f t="shared" si="237"/>
        <v>0</v>
      </c>
      <c r="AJM64">
        <f t="shared" si="237"/>
        <v>0</v>
      </c>
      <c r="AJN64">
        <f t="shared" si="237"/>
        <v>0</v>
      </c>
      <c r="AJO64">
        <f t="shared" si="237"/>
        <v>0</v>
      </c>
      <c r="AJP64">
        <f t="shared" si="237"/>
        <v>0</v>
      </c>
      <c r="AJQ64">
        <f t="shared" si="237"/>
        <v>0</v>
      </c>
      <c r="AJR64">
        <f t="shared" si="237"/>
        <v>0</v>
      </c>
      <c r="AJS64">
        <f t="shared" si="237"/>
        <v>0</v>
      </c>
      <c r="AJT64">
        <f t="shared" si="237"/>
        <v>0</v>
      </c>
      <c r="AJU64">
        <f t="shared" si="237"/>
        <v>0</v>
      </c>
      <c r="AJV64">
        <f t="shared" si="237"/>
        <v>0</v>
      </c>
      <c r="AJW64">
        <f t="shared" si="237"/>
        <v>0</v>
      </c>
      <c r="AJX64">
        <f t="shared" si="237"/>
        <v>0</v>
      </c>
      <c r="AJY64">
        <f t="shared" si="237"/>
        <v>0</v>
      </c>
      <c r="AJZ64">
        <f t="shared" si="237"/>
        <v>0</v>
      </c>
      <c r="AKA64">
        <f t="shared" si="237"/>
        <v>0</v>
      </c>
      <c r="AKB64">
        <f t="shared" si="237"/>
        <v>0</v>
      </c>
      <c r="AKC64">
        <f t="shared" ref="AKC64:AMN64" si="238">SUMIF($B$5:$B$42,$B64,AKC$5:AKC$42)</f>
        <v>0</v>
      </c>
      <c r="AKD64">
        <f t="shared" si="238"/>
        <v>0</v>
      </c>
      <c r="AKE64">
        <f t="shared" si="238"/>
        <v>0</v>
      </c>
      <c r="AKF64">
        <f t="shared" si="238"/>
        <v>0</v>
      </c>
      <c r="AKG64">
        <f t="shared" si="238"/>
        <v>0</v>
      </c>
      <c r="AKH64">
        <f t="shared" si="238"/>
        <v>0</v>
      </c>
      <c r="AKI64">
        <f t="shared" si="238"/>
        <v>0</v>
      </c>
      <c r="AKJ64">
        <f t="shared" si="238"/>
        <v>0</v>
      </c>
      <c r="AKK64">
        <f t="shared" si="238"/>
        <v>0</v>
      </c>
      <c r="AKL64">
        <f t="shared" si="238"/>
        <v>0</v>
      </c>
      <c r="AKM64">
        <f t="shared" si="238"/>
        <v>0</v>
      </c>
      <c r="AKN64">
        <f t="shared" si="238"/>
        <v>0</v>
      </c>
      <c r="AKO64">
        <f t="shared" si="238"/>
        <v>0</v>
      </c>
      <c r="AKP64">
        <f t="shared" si="238"/>
        <v>0</v>
      </c>
      <c r="AKQ64">
        <f t="shared" si="238"/>
        <v>0</v>
      </c>
      <c r="AKR64">
        <f t="shared" si="238"/>
        <v>0</v>
      </c>
      <c r="AKS64">
        <f t="shared" si="238"/>
        <v>0</v>
      </c>
      <c r="AKT64">
        <f t="shared" si="238"/>
        <v>0</v>
      </c>
      <c r="AKU64">
        <f t="shared" si="238"/>
        <v>0</v>
      </c>
      <c r="AKV64">
        <f t="shared" si="238"/>
        <v>0</v>
      </c>
      <c r="AKW64">
        <f t="shared" si="238"/>
        <v>0</v>
      </c>
      <c r="AKX64">
        <f t="shared" si="238"/>
        <v>0</v>
      </c>
      <c r="AKY64">
        <f t="shared" si="238"/>
        <v>0</v>
      </c>
      <c r="AKZ64">
        <f t="shared" si="238"/>
        <v>0</v>
      </c>
      <c r="ALA64">
        <f t="shared" si="238"/>
        <v>0</v>
      </c>
      <c r="ALB64">
        <f t="shared" si="238"/>
        <v>0</v>
      </c>
      <c r="ALC64">
        <f t="shared" si="238"/>
        <v>0</v>
      </c>
      <c r="ALD64">
        <f t="shared" si="238"/>
        <v>0</v>
      </c>
      <c r="ALE64">
        <f t="shared" si="238"/>
        <v>0</v>
      </c>
      <c r="ALF64">
        <f t="shared" si="238"/>
        <v>0</v>
      </c>
      <c r="ALG64">
        <f t="shared" si="238"/>
        <v>0</v>
      </c>
      <c r="ALH64">
        <f t="shared" si="238"/>
        <v>0</v>
      </c>
      <c r="ALI64">
        <f t="shared" si="238"/>
        <v>0</v>
      </c>
      <c r="ALJ64">
        <f t="shared" si="238"/>
        <v>0</v>
      </c>
      <c r="ALK64">
        <f t="shared" si="238"/>
        <v>0</v>
      </c>
      <c r="ALL64">
        <f t="shared" si="238"/>
        <v>0</v>
      </c>
      <c r="ALM64">
        <f t="shared" si="238"/>
        <v>0</v>
      </c>
      <c r="ALN64">
        <f t="shared" si="238"/>
        <v>0</v>
      </c>
      <c r="ALO64">
        <f t="shared" si="238"/>
        <v>0</v>
      </c>
      <c r="ALP64">
        <f t="shared" si="238"/>
        <v>0</v>
      </c>
      <c r="ALQ64">
        <f t="shared" si="238"/>
        <v>0</v>
      </c>
      <c r="ALR64">
        <f t="shared" si="238"/>
        <v>0</v>
      </c>
      <c r="ALS64">
        <f t="shared" si="238"/>
        <v>0</v>
      </c>
      <c r="ALT64">
        <f t="shared" si="238"/>
        <v>0</v>
      </c>
      <c r="ALU64">
        <f t="shared" si="238"/>
        <v>0</v>
      </c>
      <c r="ALV64">
        <f t="shared" si="238"/>
        <v>0</v>
      </c>
      <c r="ALW64">
        <f t="shared" si="238"/>
        <v>0</v>
      </c>
      <c r="ALX64">
        <f t="shared" si="238"/>
        <v>0</v>
      </c>
      <c r="ALY64">
        <f t="shared" si="238"/>
        <v>0</v>
      </c>
      <c r="ALZ64">
        <f t="shared" si="238"/>
        <v>0</v>
      </c>
      <c r="AMA64">
        <f t="shared" si="238"/>
        <v>0</v>
      </c>
      <c r="AMB64">
        <f t="shared" si="238"/>
        <v>0</v>
      </c>
      <c r="AMC64">
        <f t="shared" si="238"/>
        <v>0</v>
      </c>
      <c r="AMD64">
        <f t="shared" si="238"/>
        <v>0</v>
      </c>
      <c r="AME64">
        <f t="shared" si="238"/>
        <v>0</v>
      </c>
      <c r="AMF64">
        <f t="shared" si="238"/>
        <v>0</v>
      </c>
      <c r="AMG64">
        <f t="shared" si="238"/>
        <v>0</v>
      </c>
      <c r="AMH64">
        <f t="shared" si="238"/>
        <v>0</v>
      </c>
      <c r="AMI64">
        <f t="shared" si="238"/>
        <v>0</v>
      </c>
      <c r="AMJ64">
        <f t="shared" si="238"/>
        <v>0</v>
      </c>
      <c r="AMK64">
        <f t="shared" si="238"/>
        <v>0</v>
      </c>
      <c r="AML64">
        <f t="shared" si="238"/>
        <v>0</v>
      </c>
      <c r="AMM64">
        <f t="shared" si="238"/>
        <v>0</v>
      </c>
      <c r="AMN64">
        <f t="shared" si="238"/>
        <v>0</v>
      </c>
      <c r="AMO64">
        <f t="shared" ref="AMO64:AOZ64" si="239">SUMIF($B$5:$B$42,$B64,AMO$5:AMO$42)</f>
        <v>0</v>
      </c>
      <c r="AMP64">
        <f t="shared" si="239"/>
        <v>0</v>
      </c>
      <c r="AMQ64">
        <f t="shared" si="239"/>
        <v>0</v>
      </c>
      <c r="AMR64">
        <f t="shared" si="239"/>
        <v>0</v>
      </c>
      <c r="AMS64">
        <f t="shared" si="239"/>
        <v>0</v>
      </c>
      <c r="AMT64">
        <f t="shared" si="239"/>
        <v>0</v>
      </c>
      <c r="AMU64">
        <f t="shared" si="239"/>
        <v>0</v>
      </c>
      <c r="AMV64">
        <f t="shared" si="239"/>
        <v>0</v>
      </c>
      <c r="AMW64">
        <f t="shared" si="239"/>
        <v>0</v>
      </c>
      <c r="AMX64">
        <f t="shared" si="239"/>
        <v>0</v>
      </c>
      <c r="AMY64">
        <f t="shared" si="239"/>
        <v>0</v>
      </c>
      <c r="AMZ64">
        <f t="shared" si="239"/>
        <v>0</v>
      </c>
      <c r="ANA64">
        <f t="shared" si="239"/>
        <v>0</v>
      </c>
      <c r="ANB64">
        <f t="shared" si="239"/>
        <v>0</v>
      </c>
      <c r="ANC64">
        <f t="shared" si="239"/>
        <v>0</v>
      </c>
      <c r="AND64">
        <f t="shared" si="239"/>
        <v>0</v>
      </c>
      <c r="ANE64">
        <f t="shared" si="239"/>
        <v>0</v>
      </c>
      <c r="ANF64">
        <f t="shared" si="239"/>
        <v>0</v>
      </c>
      <c r="ANG64">
        <f t="shared" si="239"/>
        <v>0</v>
      </c>
      <c r="ANH64">
        <f t="shared" si="239"/>
        <v>0</v>
      </c>
      <c r="ANI64">
        <f t="shared" si="239"/>
        <v>0</v>
      </c>
      <c r="ANJ64">
        <f t="shared" si="239"/>
        <v>0</v>
      </c>
      <c r="ANK64">
        <f t="shared" si="239"/>
        <v>0</v>
      </c>
      <c r="ANL64">
        <f t="shared" si="239"/>
        <v>0</v>
      </c>
      <c r="ANM64">
        <f t="shared" si="239"/>
        <v>0</v>
      </c>
      <c r="ANN64">
        <f t="shared" si="239"/>
        <v>0</v>
      </c>
      <c r="ANO64">
        <f t="shared" si="239"/>
        <v>0</v>
      </c>
      <c r="ANP64">
        <f t="shared" si="239"/>
        <v>0</v>
      </c>
      <c r="ANQ64">
        <f t="shared" si="239"/>
        <v>0</v>
      </c>
      <c r="ANR64">
        <f t="shared" si="239"/>
        <v>0</v>
      </c>
      <c r="ANS64">
        <f t="shared" si="239"/>
        <v>0</v>
      </c>
      <c r="ANT64">
        <f t="shared" si="239"/>
        <v>0</v>
      </c>
      <c r="ANU64">
        <f t="shared" si="239"/>
        <v>0</v>
      </c>
      <c r="ANV64">
        <f t="shared" si="239"/>
        <v>0</v>
      </c>
      <c r="ANW64">
        <f t="shared" si="239"/>
        <v>0</v>
      </c>
      <c r="ANX64">
        <f t="shared" si="239"/>
        <v>0</v>
      </c>
      <c r="ANY64">
        <f t="shared" si="239"/>
        <v>0</v>
      </c>
      <c r="ANZ64">
        <f t="shared" si="239"/>
        <v>0</v>
      </c>
      <c r="AOA64">
        <f t="shared" si="239"/>
        <v>0</v>
      </c>
      <c r="AOB64">
        <f t="shared" si="239"/>
        <v>0</v>
      </c>
      <c r="AOC64">
        <f t="shared" si="239"/>
        <v>0</v>
      </c>
      <c r="AOD64">
        <f t="shared" si="239"/>
        <v>0</v>
      </c>
      <c r="AOE64">
        <f t="shared" si="239"/>
        <v>0</v>
      </c>
      <c r="AOF64">
        <f t="shared" si="239"/>
        <v>0</v>
      </c>
      <c r="AOG64">
        <f t="shared" si="239"/>
        <v>0</v>
      </c>
      <c r="AOH64">
        <f t="shared" si="239"/>
        <v>0</v>
      </c>
      <c r="AOI64">
        <f t="shared" si="239"/>
        <v>0</v>
      </c>
      <c r="AOJ64">
        <f t="shared" si="239"/>
        <v>0</v>
      </c>
      <c r="AOK64">
        <f t="shared" si="239"/>
        <v>0</v>
      </c>
      <c r="AOL64">
        <f t="shared" si="239"/>
        <v>0</v>
      </c>
      <c r="AOM64">
        <f t="shared" si="239"/>
        <v>0</v>
      </c>
      <c r="AON64">
        <f t="shared" si="239"/>
        <v>0</v>
      </c>
      <c r="AOO64">
        <f t="shared" si="239"/>
        <v>0</v>
      </c>
      <c r="AOP64">
        <f t="shared" si="239"/>
        <v>0</v>
      </c>
      <c r="AOQ64">
        <f t="shared" si="239"/>
        <v>0</v>
      </c>
      <c r="AOR64">
        <f t="shared" si="239"/>
        <v>0</v>
      </c>
      <c r="AOS64">
        <f t="shared" si="239"/>
        <v>0</v>
      </c>
      <c r="AOT64">
        <f t="shared" si="239"/>
        <v>0</v>
      </c>
      <c r="AOU64">
        <f t="shared" si="239"/>
        <v>0</v>
      </c>
      <c r="AOV64">
        <f t="shared" si="239"/>
        <v>0</v>
      </c>
      <c r="AOW64">
        <f t="shared" si="239"/>
        <v>0</v>
      </c>
      <c r="AOX64">
        <f t="shared" si="239"/>
        <v>0</v>
      </c>
      <c r="AOY64">
        <f t="shared" si="239"/>
        <v>0</v>
      </c>
      <c r="AOZ64">
        <f t="shared" si="239"/>
        <v>0</v>
      </c>
      <c r="APA64">
        <f t="shared" ref="APA64:ARL64" si="240">SUMIF($B$5:$B$42,$B64,APA$5:APA$42)</f>
        <v>0</v>
      </c>
      <c r="APB64">
        <f t="shared" si="240"/>
        <v>0</v>
      </c>
      <c r="APC64">
        <f t="shared" si="240"/>
        <v>0</v>
      </c>
      <c r="APD64">
        <f t="shared" si="240"/>
        <v>0</v>
      </c>
      <c r="APE64">
        <f t="shared" si="240"/>
        <v>0</v>
      </c>
      <c r="APF64">
        <f t="shared" si="240"/>
        <v>0</v>
      </c>
      <c r="APG64">
        <f t="shared" si="240"/>
        <v>0</v>
      </c>
      <c r="APH64">
        <f t="shared" si="240"/>
        <v>0</v>
      </c>
      <c r="API64">
        <f t="shared" si="240"/>
        <v>0</v>
      </c>
      <c r="APJ64">
        <f t="shared" si="240"/>
        <v>0</v>
      </c>
      <c r="APK64">
        <f t="shared" si="240"/>
        <v>0</v>
      </c>
      <c r="APL64">
        <f t="shared" si="240"/>
        <v>0</v>
      </c>
      <c r="APM64">
        <f t="shared" si="240"/>
        <v>0</v>
      </c>
      <c r="APN64">
        <f t="shared" si="240"/>
        <v>0</v>
      </c>
      <c r="APO64">
        <f t="shared" si="240"/>
        <v>0</v>
      </c>
      <c r="APP64">
        <f t="shared" si="240"/>
        <v>0</v>
      </c>
      <c r="APQ64">
        <f t="shared" si="240"/>
        <v>0</v>
      </c>
      <c r="APR64">
        <f t="shared" si="240"/>
        <v>0</v>
      </c>
      <c r="APS64">
        <f t="shared" si="240"/>
        <v>0</v>
      </c>
      <c r="APT64">
        <f t="shared" si="240"/>
        <v>0</v>
      </c>
      <c r="APU64">
        <f t="shared" si="240"/>
        <v>0</v>
      </c>
      <c r="APV64">
        <f t="shared" si="240"/>
        <v>0</v>
      </c>
      <c r="APW64">
        <f t="shared" si="240"/>
        <v>0</v>
      </c>
      <c r="APX64">
        <f t="shared" si="240"/>
        <v>0</v>
      </c>
      <c r="APY64">
        <f t="shared" si="240"/>
        <v>0</v>
      </c>
      <c r="APZ64">
        <f t="shared" si="240"/>
        <v>0</v>
      </c>
      <c r="AQA64">
        <f t="shared" si="240"/>
        <v>0</v>
      </c>
      <c r="AQB64">
        <f t="shared" si="240"/>
        <v>0</v>
      </c>
      <c r="AQC64">
        <f t="shared" si="240"/>
        <v>0</v>
      </c>
      <c r="AQD64">
        <f t="shared" si="240"/>
        <v>0</v>
      </c>
      <c r="AQE64">
        <f t="shared" si="240"/>
        <v>0</v>
      </c>
      <c r="AQF64">
        <f t="shared" si="240"/>
        <v>0</v>
      </c>
      <c r="AQG64">
        <f t="shared" si="240"/>
        <v>0</v>
      </c>
      <c r="AQH64">
        <f t="shared" si="240"/>
        <v>0</v>
      </c>
      <c r="AQI64">
        <f t="shared" si="240"/>
        <v>0</v>
      </c>
      <c r="AQJ64">
        <f t="shared" si="240"/>
        <v>0</v>
      </c>
      <c r="AQK64">
        <f t="shared" si="240"/>
        <v>0</v>
      </c>
      <c r="AQL64">
        <f t="shared" si="240"/>
        <v>0</v>
      </c>
      <c r="AQM64">
        <f t="shared" si="240"/>
        <v>0</v>
      </c>
      <c r="AQN64">
        <f t="shared" si="240"/>
        <v>0</v>
      </c>
      <c r="AQO64">
        <f t="shared" si="240"/>
        <v>0</v>
      </c>
      <c r="AQP64">
        <f t="shared" si="240"/>
        <v>0</v>
      </c>
      <c r="AQQ64">
        <f t="shared" si="240"/>
        <v>0</v>
      </c>
      <c r="AQR64">
        <f t="shared" si="240"/>
        <v>0</v>
      </c>
      <c r="AQS64">
        <f t="shared" si="240"/>
        <v>0</v>
      </c>
      <c r="AQT64">
        <f t="shared" si="240"/>
        <v>0</v>
      </c>
      <c r="AQU64">
        <f t="shared" si="240"/>
        <v>0</v>
      </c>
      <c r="AQV64">
        <f t="shared" si="240"/>
        <v>0</v>
      </c>
      <c r="AQW64">
        <f t="shared" si="240"/>
        <v>0</v>
      </c>
      <c r="AQX64">
        <f t="shared" si="240"/>
        <v>0</v>
      </c>
      <c r="AQY64">
        <f t="shared" si="240"/>
        <v>0</v>
      </c>
      <c r="AQZ64">
        <f t="shared" si="240"/>
        <v>0</v>
      </c>
      <c r="ARA64">
        <f t="shared" si="240"/>
        <v>0</v>
      </c>
      <c r="ARB64">
        <f t="shared" si="240"/>
        <v>0</v>
      </c>
      <c r="ARC64">
        <f t="shared" si="240"/>
        <v>0</v>
      </c>
      <c r="ARD64">
        <f t="shared" si="240"/>
        <v>0</v>
      </c>
      <c r="ARE64">
        <f t="shared" si="240"/>
        <v>0</v>
      </c>
      <c r="ARF64">
        <f t="shared" si="240"/>
        <v>0</v>
      </c>
      <c r="ARG64">
        <f t="shared" si="240"/>
        <v>0</v>
      </c>
      <c r="ARH64">
        <f t="shared" si="240"/>
        <v>0</v>
      </c>
      <c r="ARI64">
        <f t="shared" si="240"/>
        <v>0</v>
      </c>
      <c r="ARJ64">
        <f t="shared" si="240"/>
        <v>0</v>
      </c>
      <c r="ARK64">
        <f t="shared" si="240"/>
        <v>0</v>
      </c>
      <c r="ARL64">
        <f t="shared" si="240"/>
        <v>0</v>
      </c>
      <c r="ARM64">
        <f t="shared" ref="ARM64:ATX64" si="241">SUMIF($B$5:$B$42,$B64,ARM$5:ARM$42)</f>
        <v>0</v>
      </c>
      <c r="ARN64">
        <f t="shared" si="241"/>
        <v>0</v>
      </c>
      <c r="ARO64">
        <f t="shared" si="241"/>
        <v>0</v>
      </c>
      <c r="ARP64">
        <f t="shared" si="241"/>
        <v>0</v>
      </c>
      <c r="ARQ64">
        <f t="shared" si="241"/>
        <v>0</v>
      </c>
      <c r="ARR64">
        <f t="shared" si="241"/>
        <v>0</v>
      </c>
      <c r="ARS64">
        <f t="shared" si="241"/>
        <v>0</v>
      </c>
      <c r="ART64">
        <f t="shared" si="241"/>
        <v>0</v>
      </c>
      <c r="ARU64">
        <f t="shared" si="241"/>
        <v>0</v>
      </c>
      <c r="ARV64">
        <f t="shared" si="241"/>
        <v>0</v>
      </c>
      <c r="ARW64">
        <f t="shared" si="241"/>
        <v>0</v>
      </c>
      <c r="ARX64">
        <f t="shared" si="241"/>
        <v>0</v>
      </c>
      <c r="ARY64">
        <f t="shared" si="241"/>
        <v>0</v>
      </c>
      <c r="ARZ64">
        <f t="shared" si="241"/>
        <v>0</v>
      </c>
      <c r="ASA64">
        <f t="shared" si="241"/>
        <v>0</v>
      </c>
      <c r="ASB64">
        <f t="shared" si="241"/>
        <v>0</v>
      </c>
      <c r="ASC64">
        <f t="shared" si="241"/>
        <v>0</v>
      </c>
      <c r="ASD64">
        <f t="shared" si="241"/>
        <v>0</v>
      </c>
      <c r="ASE64">
        <f t="shared" si="241"/>
        <v>0</v>
      </c>
      <c r="ASF64">
        <f t="shared" si="241"/>
        <v>0</v>
      </c>
      <c r="ASG64">
        <f t="shared" si="241"/>
        <v>0</v>
      </c>
      <c r="ASH64">
        <f t="shared" si="241"/>
        <v>0</v>
      </c>
      <c r="ASI64">
        <f t="shared" si="241"/>
        <v>0</v>
      </c>
      <c r="ASJ64">
        <f t="shared" si="241"/>
        <v>0</v>
      </c>
      <c r="ASK64">
        <f t="shared" si="241"/>
        <v>0</v>
      </c>
      <c r="ASL64">
        <f t="shared" si="241"/>
        <v>0</v>
      </c>
      <c r="ASM64">
        <f t="shared" si="241"/>
        <v>0</v>
      </c>
      <c r="ASN64">
        <f t="shared" si="241"/>
        <v>0</v>
      </c>
      <c r="ASO64">
        <f t="shared" si="241"/>
        <v>0</v>
      </c>
      <c r="ASP64">
        <f t="shared" si="241"/>
        <v>0</v>
      </c>
      <c r="ASQ64">
        <f t="shared" si="241"/>
        <v>0</v>
      </c>
      <c r="ASR64">
        <f t="shared" si="241"/>
        <v>0</v>
      </c>
      <c r="ASS64">
        <f t="shared" si="241"/>
        <v>0</v>
      </c>
      <c r="AST64">
        <f t="shared" si="241"/>
        <v>0</v>
      </c>
      <c r="ASU64">
        <f t="shared" si="241"/>
        <v>0</v>
      </c>
      <c r="ASV64">
        <f t="shared" si="241"/>
        <v>0</v>
      </c>
      <c r="ASW64">
        <f t="shared" si="241"/>
        <v>0</v>
      </c>
      <c r="ASX64">
        <f t="shared" si="241"/>
        <v>0</v>
      </c>
      <c r="ASY64">
        <f t="shared" si="241"/>
        <v>0</v>
      </c>
      <c r="ASZ64">
        <f t="shared" si="241"/>
        <v>0</v>
      </c>
      <c r="ATA64">
        <f t="shared" si="241"/>
        <v>0</v>
      </c>
      <c r="ATB64">
        <f t="shared" si="241"/>
        <v>0</v>
      </c>
      <c r="ATC64">
        <f t="shared" si="241"/>
        <v>0</v>
      </c>
      <c r="ATD64">
        <f t="shared" si="241"/>
        <v>0</v>
      </c>
      <c r="ATE64">
        <f t="shared" si="241"/>
        <v>0</v>
      </c>
      <c r="ATF64">
        <f t="shared" si="241"/>
        <v>0</v>
      </c>
      <c r="ATG64">
        <f t="shared" si="241"/>
        <v>0</v>
      </c>
      <c r="ATH64">
        <f t="shared" si="241"/>
        <v>0</v>
      </c>
      <c r="ATI64">
        <f t="shared" si="241"/>
        <v>0</v>
      </c>
      <c r="ATJ64">
        <f t="shared" si="241"/>
        <v>0</v>
      </c>
      <c r="ATK64">
        <f t="shared" si="241"/>
        <v>0</v>
      </c>
      <c r="ATL64">
        <f t="shared" si="241"/>
        <v>0</v>
      </c>
      <c r="ATM64">
        <f t="shared" si="241"/>
        <v>0</v>
      </c>
      <c r="ATN64">
        <f t="shared" si="241"/>
        <v>0</v>
      </c>
      <c r="ATO64">
        <f t="shared" si="241"/>
        <v>0</v>
      </c>
      <c r="ATP64">
        <f t="shared" si="241"/>
        <v>0</v>
      </c>
      <c r="ATQ64">
        <f t="shared" si="241"/>
        <v>0</v>
      </c>
      <c r="ATR64">
        <f t="shared" si="241"/>
        <v>0</v>
      </c>
      <c r="ATS64">
        <f t="shared" si="241"/>
        <v>0</v>
      </c>
      <c r="ATT64">
        <f t="shared" si="241"/>
        <v>0</v>
      </c>
      <c r="ATU64">
        <f t="shared" si="241"/>
        <v>0</v>
      </c>
      <c r="ATV64">
        <f t="shared" si="241"/>
        <v>0</v>
      </c>
      <c r="ATW64">
        <f t="shared" si="241"/>
        <v>0</v>
      </c>
      <c r="ATX64">
        <f t="shared" si="241"/>
        <v>0</v>
      </c>
      <c r="ATY64">
        <f t="shared" ref="ATY64:AWJ64" si="242">SUMIF($B$5:$B$42,$B64,ATY$5:ATY$42)</f>
        <v>0</v>
      </c>
      <c r="ATZ64">
        <f t="shared" si="242"/>
        <v>0</v>
      </c>
      <c r="AUA64">
        <f t="shared" si="242"/>
        <v>0</v>
      </c>
      <c r="AUB64">
        <f t="shared" si="242"/>
        <v>0</v>
      </c>
      <c r="AUC64">
        <f t="shared" si="242"/>
        <v>0</v>
      </c>
      <c r="AUD64">
        <f t="shared" si="242"/>
        <v>0</v>
      </c>
      <c r="AUE64">
        <f t="shared" si="242"/>
        <v>0</v>
      </c>
      <c r="AUF64">
        <f t="shared" si="242"/>
        <v>0</v>
      </c>
      <c r="AUG64">
        <f t="shared" si="242"/>
        <v>0</v>
      </c>
      <c r="AUH64">
        <f t="shared" si="242"/>
        <v>0</v>
      </c>
      <c r="AUI64">
        <f t="shared" si="242"/>
        <v>0</v>
      </c>
      <c r="AUJ64">
        <f t="shared" si="242"/>
        <v>0</v>
      </c>
      <c r="AUK64">
        <f t="shared" si="242"/>
        <v>0</v>
      </c>
      <c r="AUL64">
        <f t="shared" si="242"/>
        <v>0</v>
      </c>
      <c r="AUM64">
        <f t="shared" si="242"/>
        <v>0</v>
      </c>
      <c r="AUN64">
        <f t="shared" si="242"/>
        <v>0</v>
      </c>
      <c r="AUO64">
        <f t="shared" si="242"/>
        <v>0</v>
      </c>
      <c r="AUP64">
        <f t="shared" si="242"/>
        <v>0</v>
      </c>
      <c r="AUQ64">
        <f t="shared" si="242"/>
        <v>0</v>
      </c>
      <c r="AUR64">
        <f t="shared" si="242"/>
        <v>0</v>
      </c>
      <c r="AUS64">
        <f t="shared" si="242"/>
        <v>0</v>
      </c>
      <c r="AUT64">
        <f t="shared" si="242"/>
        <v>0</v>
      </c>
      <c r="AUU64">
        <f t="shared" si="242"/>
        <v>0</v>
      </c>
      <c r="AUV64">
        <f t="shared" si="242"/>
        <v>0</v>
      </c>
      <c r="AUW64">
        <f t="shared" si="242"/>
        <v>0</v>
      </c>
      <c r="AUX64">
        <f t="shared" si="242"/>
        <v>0</v>
      </c>
      <c r="AUY64">
        <f t="shared" si="242"/>
        <v>0</v>
      </c>
      <c r="AUZ64">
        <f t="shared" si="242"/>
        <v>0</v>
      </c>
      <c r="AVA64">
        <f t="shared" si="242"/>
        <v>0</v>
      </c>
      <c r="AVB64">
        <f t="shared" si="242"/>
        <v>0</v>
      </c>
      <c r="AVC64">
        <f t="shared" si="242"/>
        <v>0</v>
      </c>
      <c r="AVD64">
        <f t="shared" si="242"/>
        <v>0</v>
      </c>
      <c r="AVE64">
        <f t="shared" si="242"/>
        <v>0</v>
      </c>
      <c r="AVF64">
        <f t="shared" si="242"/>
        <v>0</v>
      </c>
      <c r="AVG64">
        <f t="shared" si="242"/>
        <v>0</v>
      </c>
      <c r="AVH64">
        <f t="shared" si="242"/>
        <v>0</v>
      </c>
      <c r="AVI64">
        <f t="shared" si="242"/>
        <v>0</v>
      </c>
      <c r="AVJ64">
        <f t="shared" si="242"/>
        <v>0</v>
      </c>
      <c r="AVK64">
        <f t="shared" si="242"/>
        <v>0</v>
      </c>
      <c r="AVL64">
        <f t="shared" si="242"/>
        <v>0</v>
      </c>
      <c r="AVM64">
        <f t="shared" si="242"/>
        <v>0</v>
      </c>
      <c r="AVN64">
        <f t="shared" si="242"/>
        <v>0</v>
      </c>
      <c r="AVO64">
        <f t="shared" si="242"/>
        <v>0</v>
      </c>
      <c r="AVP64">
        <f t="shared" si="242"/>
        <v>0</v>
      </c>
      <c r="AVQ64">
        <f t="shared" si="242"/>
        <v>0</v>
      </c>
      <c r="AVR64">
        <f t="shared" si="242"/>
        <v>0</v>
      </c>
      <c r="AVS64">
        <f t="shared" si="242"/>
        <v>0</v>
      </c>
      <c r="AVT64">
        <f t="shared" si="242"/>
        <v>0</v>
      </c>
      <c r="AVU64">
        <f t="shared" si="242"/>
        <v>0</v>
      </c>
      <c r="AVV64">
        <f t="shared" si="242"/>
        <v>0</v>
      </c>
      <c r="AVW64">
        <f t="shared" si="242"/>
        <v>0</v>
      </c>
      <c r="AVX64">
        <f t="shared" si="242"/>
        <v>23</v>
      </c>
      <c r="AVY64">
        <f t="shared" si="242"/>
        <v>0</v>
      </c>
      <c r="AVZ64">
        <f t="shared" si="242"/>
        <v>0</v>
      </c>
      <c r="AWA64">
        <f t="shared" si="242"/>
        <v>0</v>
      </c>
      <c r="AWB64">
        <f t="shared" si="242"/>
        <v>0</v>
      </c>
      <c r="AWC64">
        <f t="shared" si="242"/>
        <v>0</v>
      </c>
      <c r="AWD64">
        <f t="shared" si="242"/>
        <v>0</v>
      </c>
      <c r="AWE64">
        <f t="shared" si="242"/>
        <v>0</v>
      </c>
      <c r="AWF64">
        <f t="shared" si="242"/>
        <v>0</v>
      </c>
      <c r="AWG64">
        <f t="shared" si="242"/>
        <v>0</v>
      </c>
      <c r="AWH64">
        <f t="shared" si="242"/>
        <v>0</v>
      </c>
      <c r="AWI64">
        <f t="shared" si="242"/>
        <v>0</v>
      </c>
      <c r="AWJ64">
        <f t="shared" si="242"/>
        <v>0</v>
      </c>
      <c r="AWK64">
        <f t="shared" ref="AWK64:AYV64" si="243">SUMIF($B$5:$B$42,$B64,AWK$5:AWK$42)</f>
        <v>0</v>
      </c>
      <c r="AWL64">
        <f t="shared" si="243"/>
        <v>0</v>
      </c>
      <c r="AWM64">
        <f t="shared" si="243"/>
        <v>0</v>
      </c>
      <c r="AWN64">
        <f t="shared" si="243"/>
        <v>0</v>
      </c>
      <c r="AWO64">
        <f t="shared" si="243"/>
        <v>0</v>
      </c>
      <c r="AWP64">
        <f t="shared" si="243"/>
        <v>0</v>
      </c>
      <c r="AWQ64">
        <f t="shared" si="243"/>
        <v>0</v>
      </c>
      <c r="AWR64">
        <f t="shared" si="243"/>
        <v>0</v>
      </c>
      <c r="AWS64">
        <f t="shared" si="243"/>
        <v>0</v>
      </c>
      <c r="AWT64">
        <f t="shared" si="243"/>
        <v>0</v>
      </c>
      <c r="AWU64">
        <f t="shared" si="243"/>
        <v>0</v>
      </c>
      <c r="AWV64">
        <f t="shared" si="243"/>
        <v>0</v>
      </c>
      <c r="AWW64">
        <f t="shared" si="243"/>
        <v>0</v>
      </c>
      <c r="AWX64">
        <f t="shared" si="243"/>
        <v>0</v>
      </c>
      <c r="AWY64">
        <f t="shared" si="243"/>
        <v>0</v>
      </c>
      <c r="AWZ64">
        <f t="shared" si="243"/>
        <v>0</v>
      </c>
      <c r="AXA64">
        <f t="shared" si="243"/>
        <v>0</v>
      </c>
      <c r="AXB64">
        <f t="shared" si="243"/>
        <v>0</v>
      </c>
      <c r="AXC64">
        <f t="shared" si="243"/>
        <v>0</v>
      </c>
      <c r="AXD64">
        <f t="shared" si="243"/>
        <v>0</v>
      </c>
      <c r="AXE64">
        <f t="shared" si="243"/>
        <v>0</v>
      </c>
      <c r="AXF64">
        <f t="shared" si="243"/>
        <v>0</v>
      </c>
      <c r="AXG64">
        <f t="shared" si="243"/>
        <v>0</v>
      </c>
      <c r="AXH64">
        <f t="shared" si="243"/>
        <v>0</v>
      </c>
      <c r="AXI64">
        <f t="shared" si="243"/>
        <v>0</v>
      </c>
      <c r="AXJ64">
        <f t="shared" si="243"/>
        <v>0</v>
      </c>
      <c r="AXK64">
        <f t="shared" si="243"/>
        <v>0</v>
      </c>
      <c r="AXL64">
        <f t="shared" si="243"/>
        <v>0</v>
      </c>
      <c r="AXM64">
        <f t="shared" si="243"/>
        <v>0</v>
      </c>
      <c r="AXN64">
        <f t="shared" si="243"/>
        <v>0</v>
      </c>
      <c r="AXO64">
        <f t="shared" si="243"/>
        <v>0</v>
      </c>
      <c r="AXP64">
        <f t="shared" si="243"/>
        <v>0</v>
      </c>
      <c r="AXQ64">
        <f t="shared" si="243"/>
        <v>0</v>
      </c>
      <c r="AXR64">
        <f t="shared" si="243"/>
        <v>0</v>
      </c>
      <c r="AXS64">
        <f t="shared" si="243"/>
        <v>0</v>
      </c>
      <c r="AXT64">
        <f t="shared" si="243"/>
        <v>0</v>
      </c>
      <c r="AXU64">
        <f t="shared" si="243"/>
        <v>0</v>
      </c>
      <c r="AXV64">
        <f t="shared" si="243"/>
        <v>0</v>
      </c>
      <c r="AXW64">
        <f t="shared" si="243"/>
        <v>0</v>
      </c>
      <c r="AXX64">
        <f t="shared" si="243"/>
        <v>0</v>
      </c>
      <c r="AXY64">
        <f t="shared" si="243"/>
        <v>0</v>
      </c>
      <c r="AXZ64">
        <f t="shared" si="243"/>
        <v>0</v>
      </c>
      <c r="AYA64">
        <f t="shared" si="243"/>
        <v>0</v>
      </c>
      <c r="AYB64">
        <f t="shared" si="243"/>
        <v>0</v>
      </c>
      <c r="AYC64">
        <f t="shared" si="243"/>
        <v>0</v>
      </c>
      <c r="AYD64">
        <f t="shared" si="243"/>
        <v>0</v>
      </c>
      <c r="AYE64">
        <f t="shared" si="243"/>
        <v>0</v>
      </c>
      <c r="AYF64">
        <f t="shared" si="243"/>
        <v>0</v>
      </c>
      <c r="AYG64">
        <f t="shared" si="243"/>
        <v>0</v>
      </c>
      <c r="AYH64">
        <f t="shared" si="243"/>
        <v>0</v>
      </c>
      <c r="AYI64">
        <f t="shared" si="243"/>
        <v>0</v>
      </c>
      <c r="AYJ64">
        <f t="shared" si="243"/>
        <v>0</v>
      </c>
      <c r="AYK64">
        <f t="shared" si="243"/>
        <v>0</v>
      </c>
      <c r="AYL64">
        <f t="shared" si="243"/>
        <v>0</v>
      </c>
      <c r="AYM64">
        <f t="shared" si="243"/>
        <v>0</v>
      </c>
      <c r="AYN64">
        <f t="shared" si="243"/>
        <v>0</v>
      </c>
      <c r="AYO64">
        <f t="shared" si="243"/>
        <v>0</v>
      </c>
      <c r="AYP64">
        <f t="shared" si="243"/>
        <v>0</v>
      </c>
      <c r="AYQ64">
        <f t="shared" si="243"/>
        <v>0</v>
      </c>
      <c r="AYR64">
        <f t="shared" si="243"/>
        <v>0</v>
      </c>
      <c r="AYS64">
        <f t="shared" si="243"/>
        <v>0</v>
      </c>
      <c r="AYT64">
        <f t="shared" si="243"/>
        <v>0</v>
      </c>
      <c r="AYU64">
        <f t="shared" si="243"/>
        <v>0</v>
      </c>
      <c r="AYV64">
        <f t="shared" si="243"/>
        <v>0</v>
      </c>
      <c r="AYW64">
        <f t="shared" ref="AYW64:BBH64" si="244">SUMIF($B$5:$B$42,$B64,AYW$5:AYW$42)</f>
        <v>0</v>
      </c>
      <c r="AYX64">
        <f t="shared" si="244"/>
        <v>0</v>
      </c>
      <c r="AYY64">
        <f t="shared" si="244"/>
        <v>0</v>
      </c>
      <c r="AYZ64">
        <f t="shared" si="244"/>
        <v>0</v>
      </c>
      <c r="AZA64">
        <f t="shared" si="244"/>
        <v>0</v>
      </c>
      <c r="AZB64">
        <f t="shared" si="244"/>
        <v>0</v>
      </c>
      <c r="AZC64">
        <f t="shared" si="244"/>
        <v>0</v>
      </c>
      <c r="AZD64">
        <f t="shared" si="244"/>
        <v>0</v>
      </c>
      <c r="AZE64">
        <f t="shared" si="244"/>
        <v>0</v>
      </c>
      <c r="AZF64">
        <f t="shared" si="244"/>
        <v>0</v>
      </c>
      <c r="AZG64">
        <f t="shared" si="244"/>
        <v>0</v>
      </c>
      <c r="AZH64">
        <f t="shared" si="244"/>
        <v>0</v>
      </c>
      <c r="AZI64">
        <f t="shared" si="244"/>
        <v>0</v>
      </c>
      <c r="AZJ64">
        <f t="shared" si="244"/>
        <v>0</v>
      </c>
      <c r="AZK64">
        <f t="shared" si="244"/>
        <v>0</v>
      </c>
      <c r="AZL64">
        <f t="shared" si="244"/>
        <v>0</v>
      </c>
      <c r="AZM64">
        <f t="shared" si="244"/>
        <v>0</v>
      </c>
      <c r="AZN64">
        <f t="shared" si="244"/>
        <v>0</v>
      </c>
      <c r="AZO64">
        <f t="shared" si="244"/>
        <v>0</v>
      </c>
      <c r="AZP64">
        <f t="shared" si="244"/>
        <v>0</v>
      </c>
      <c r="AZQ64">
        <f t="shared" si="244"/>
        <v>0</v>
      </c>
      <c r="AZR64">
        <f t="shared" si="244"/>
        <v>0</v>
      </c>
      <c r="AZS64">
        <f t="shared" si="244"/>
        <v>0</v>
      </c>
      <c r="AZT64">
        <f t="shared" si="244"/>
        <v>0</v>
      </c>
      <c r="AZU64">
        <f t="shared" si="244"/>
        <v>0</v>
      </c>
      <c r="AZV64">
        <f t="shared" si="244"/>
        <v>0</v>
      </c>
      <c r="AZW64">
        <f t="shared" si="244"/>
        <v>0</v>
      </c>
      <c r="AZX64">
        <f t="shared" si="244"/>
        <v>0</v>
      </c>
      <c r="AZY64">
        <f t="shared" si="244"/>
        <v>0</v>
      </c>
      <c r="AZZ64">
        <f t="shared" si="244"/>
        <v>0</v>
      </c>
      <c r="BAA64">
        <f t="shared" si="244"/>
        <v>0</v>
      </c>
      <c r="BAB64">
        <f t="shared" si="244"/>
        <v>0</v>
      </c>
      <c r="BAC64">
        <f t="shared" si="244"/>
        <v>0</v>
      </c>
      <c r="BAD64">
        <f t="shared" si="244"/>
        <v>0</v>
      </c>
      <c r="BAE64">
        <f t="shared" si="244"/>
        <v>0</v>
      </c>
      <c r="BAF64">
        <f t="shared" si="244"/>
        <v>0</v>
      </c>
      <c r="BAG64">
        <f t="shared" si="244"/>
        <v>0</v>
      </c>
      <c r="BAH64">
        <f t="shared" si="244"/>
        <v>0</v>
      </c>
      <c r="BAI64">
        <f t="shared" si="244"/>
        <v>0</v>
      </c>
      <c r="BAJ64">
        <f t="shared" si="244"/>
        <v>0</v>
      </c>
      <c r="BAK64">
        <f t="shared" si="244"/>
        <v>0</v>
      </c>
      <c r="BAL64">
        <f t="shared" si="244"/>
        <v>0</v>
      </c>
      <c r="BAM64">
        <f t="shared" si="244"/>
        <v>0</v>
      </c>
      <c r="BAN64">
        <f t="shared" si="244"/>
        <v>0</v>
      </c>
      <c r="BAO64">
        <f t="shared" si="244"/>
        <v>0</v>
      </c>
      <c r="BAP64">
        <f t="shared" si="244"/>
        <v>0</v>
      </c>
      <c r="BAQ64">
        <f t="shared" si="244"/>
        <v>0</v>
      </c>
      <c r="BAR64">
        <f t="shared" si="244"/>
        <v>0</v>
      </c>
      <c r="BAS64">
        <f t="shared" si="244"/>
        <v>0</v>
      </c>
      <c r="BAT64">
        <f t="shared" si="244"/>
        <v>0</v>
      </c>
      <c r="BAU64">
        <f t="shared" si="244"/>
        <v>0</v>
      </c>
      <c r="BAV64">
        <f t="shared" si="244"/>
        <v>0</v>
      </c>
      <c r="BAW64">
        <f t="shared" si="244"/>
        <v>0</v>
      </c>
      <c r="BAX64">
        <f t="shared" si="244"/>
        <v>0</v>
      </c>
      <c r="BAY64">
        <f t="shared" si="244"/>
        <v>0</v>
      </c>
      <c r="BAZ64">
        <f t="shared" si="244"/>
        <v>0</v>
      </c>
      <c r="BBA64">
        <f t="shared" si="244"/>
        <v>0</v>
      </c>
      <c r="BBB64">
        <f t="shared" si="244"/>
        <v>0</v>
      </c>
      <c r="BBC64">
        <f t="shared" si="244"/>
        <v>0</v>
      </c>
      <c r="BBD64">
        <f t="shared" si="244"/>
        <v>0</v>
      </c>
      <c r="BBE64">
        <f t="shared" si="244"/>
        <v>0</v>
      </c>
      <c r="BBF64">
        <f t="shared" si="244"/>
        <v>0</v>
      </c>
      <c r="BBG64">
        <f t="shared" si="244"/>
        <v>0</v>
      </c>
      <c r="BBH64">
        <f t="shared" si="244"/>
        <v>0</v>
      </c>
      <c r="BBI64">
        <f t="shared" ref="BBI64:BDT64" si="245">SUMIF($B$5:$B$42,$B64,BBI$5:BBI$42)</f>
        <v>0</v>
      </c>
      <c r="BBJ64">
        <f t="shared" si="245"/>
        <v>0</v>
      </c>
      <c r="BBK64">
        <f t="shared" si="245"/>
        <v>0</v>
      </c>
      <c r="BBL64">
        <f t="shared" si="245"/>
        <v>0</v>
      </c>
      <c r="BBM64">
        <f t="shared" si="245"/>
        <v>0</v>
      </c>
      <c r="BBN64">
        <f t="shared" si="245"/>
        <v>0</v>
      </c>
      <c r="BBO64">
        <f t="shared" si="245"/>
        <v>0</v>
      </c>
      <c r="BBP64">
        <f t="shared" si="245"/>
        <v>0</v>
      </c>
      <c r="BBQ64">
        <f t="shared" si="245"/>
        <v>0</v>
      </c>
      <c r="BBR64">
        <f t="shared" si="245"/>
        <v>0</v>
      </c>
      <c r="BBS64">
        <f t="shared" si="245"/>
        <v>0</v>
      </c>
      <c r="BBT64">
        <f t="shared" si="245"/>
        <v>0</v>
      </c>
      <c r="BBU64">
        <f t="shared" si="245"/>
        <v>0</v>
      </c>
      <c r="BBV64">
        <f t="shared" si="245"/>
        <v>0</v>
      </c>
      <c r="BBW64">
        <f t="shared" si="245"/>
        <v>0</v>
      </c>
      <c r="BBX64">
        <f t="shared" si="245"/>
        <v>0</v>
      </c>
      <c r="BBY64">
        <f t="shared" si="245"/>
        <v>0</v>
      </c>
      <c r="BBZ64">
        <f t="shared" si="245"/>
        <v>0</v>
      </c>
      <c r="BCA64">
        <f t="shared" si="245"/>
        <v>0</v>
      </c>
      <c r="BCB64">
        <f t="shared" si="245"/>
        <v>0</v>
      </c>
      <c r="BCC64">
        <f t="shared" si="245"/>
        <v>0</v>
      </c>
      <c r="BCD64">
        <f t="shared" si="245"/>
        <v>0</v>
      </c>
      <c r="BCE64">
        <f t="shared" si="245"/>
        <v>0</v>
      </c>
      <c r="BCF64">
        <f t="shared" si="245"/>
        <v>0</v>
      </c>
      <c r="BCG64">
        <f t="shared" si="245"/>
        <v>0</v>
      </c>
      <c r="BCH64">
        <f t="shared" si="245"/>
        <v>0</v>
      </c>
      <c r="BCI64">
        <f t="shared" si="245"/>
        <v>0</v>
      </c>
      <c r="BCJ64">
        <f t="shared" si="245"/>
        <v>0</v>
      </c>
      <c r="BCK64">
        <f t="shared" si="245"/>
        <v>0</v>
      </c>
      <c r="BCL64">
        <f t="shared" si="245"/>
        <v>0</v>
      </c>
      <c r="BCM64">
        <f t="shared" si="245"/>
        <v>0</v>
      </c>
      <c r="BCN64">
        <f t="shared" si="245"/>
        <v>0</v>
      </c>
      <c r="BCO64">
        <f t="shared" si="245"/>
        <v>0</v>
      </c>
      <c r="BCP64">
        <f t="shared" si="245"/>
        <v>0</v>
      </c>
      <c r="BCQ64">
        <f t="shared" si="245"/>
        <v>0</v>
      </c>
      <c r="BCR64">
        <f t="shared" si="245"/>
        <v>11</v>
      </c>
      <c r="BCS64">
        <f t="shared" si="245"/>
        <v>11</v>
      </c>
      <c r="BCT64">
        <f t="shared" si="245"/>
        <v>0</v>
      </c>
      <c r="BCU64">
        <f t="shared" si="245"/>
        <v>0</v>
      </c>
      <c r="BCV64">
        <f t="shared" si="245"/>
        <v>0</v>
      </c>
      <c r="BCW64">
        <f t="shared" si="245"/>
        <v>0</v>
      </c>
      <c r="BCX64">
        <f t="shared" si="245"/>
        <v>0</v>
      </c>
      <c r="BCY64">
        <f t="shared" si="245"/>
        <v>0</v>
      </c>
      <c r="BCZ64">
        <f t="shared" si="245"/>
        <v>0</v>
      </c>
      <c r="BDA64">
        <f t="shared" si="245"/>
        <v>0</v>
      </c>
      <c r="BDB64">
        <f t="shared" si="245"/>
        <v>0</v>
      </c>
      <c r="BDC64">
        <f t="shared" si="245"/>
        <v>0</v>
      </c>
      <c r="BDD64">
        <f t="shared" si="245"/>
        <v>0</v>
      </c>
      <c r="BDE64">
        <f t="shared" si="245"/>
        <v>0</v>
      </c>
      <c r="BDF64">
        <f t="shared" si="245"/>
        <v>0</v>
      </c>
      <c r="BDG64">
        <f t="shared" si="245"/>
        <v>0</v>
      </c>
      <c r="BDH64">
        <f t="shared" si="245"/>
        <v>0</v>
      </c>
      <c r="BDI64">
        <f t="shared" si="245"/>
        <v>0</v>
      </c>
      <c r="BDJ64">
        <f t="shared" si="245"/>
        <v>0</v>
      </c>
      <c r="BDK64">
        <f t="shared" si="245"/>
        <v>0</v>
      </c>
      <c r="BDL64">
        <f t="shared" si="245"/>
        <v>0</v>
      </c>
      <c r="BDM64">
        <f t="shared" si="245"/>
        <v>0</v>
      </c>
      <c r="BDN64">
        <f t="shared" si="245"/>
        <v>0</v>
      </c>
      <c r="BDO64">
        <f t="shared" si="245"/>
        <v>0</v>
      </c>
      <c r="BDP64">
        <f t="shared" si="245"/>
        <v>0</v>
      </c>
      <c r="BDQ64">
        <f t="shared" si="245"/>
        <v>0</v>
      </c>
      <c r="BDR64">
        <f t="shared" si="245"/>
        <v>0</v>
      </c>
      <c r="BDS64">
        <f t="shared" si="245"/>
        <v>0</v>
      </c>
      <c r="BDT64">
        <f t="shared" si="245"/>
        <v>0</v>
      </c>
      <c r="BDU64">
        <f t="shared" ref="BDU64:BGF64" si="246">SUMIF($B$5:$B$42,$B64,BDU$5:BDU$42)</f>
        <v>0</v>
      </c>
      <c r="BDV64">
        <f t="shared" si="246"/>
        <v>0</v>
      </c>
      <c r="BDW64">
        <f t="shared" si="246"/>
        <v>0</v>
      </c>
      <c r="BDX64">
        <f t="shared" si="246"/>
        <v>0</v>
      </c>
      <c r="BDY64">
        <f t="shared" si="246"/>
        <v>0</v>
      </c>
      <c r="BDZ64">
        <f t="shared" si="246"/>
        <v>0</v>
      </c>
      <c r="BEA64">
        <f t="shared" si="246"/>
        <v>0</v>
      </c>
      <c r="BEB64">
        <f t="shared" si="246"/>
        <v>0</v>
      </c>
      <c r="BEC64">
        <f t="shared" si="246"/>
        <v>0</v>
      </c>
      <c r="BED64">
        <f t="shared" si="246"/>
        <v>9</v>
      </c>
      <c r="BEE64">
        <f t="shared" si="246"/>
        <v>0</v>
      </c>
      <c r="BEF64">
        <f t="shared" si="246"/>
        <v>0</v>
      </c>
      <c r="BEG64">
        <f t="shared" si="246"/>
        <v>0</v>
      </c>
      <c r="BEH64">
        <f t="shared" si="246"/>
        <v>0</v>
      </c>
      <c r="BEI64">
        <f t="shared" si="246"/>
        <v>0</v>
      </c>
      <c r="BEJ64">
        <f t="shared" si="246"/>
        <v>0</v>
      </c>
      <c r="BEK64">
        <f t="shared" si="246"/>
        <v>0</v>
      </c>
      <c r="BEL64">
        <f t="shared" si="246"/>
        <v>0</v>
      </c>
      <c r="BEM64">
        <f t="shared" si="246"/>
        <v>0</v>
      </c>
      <c r="BEN64">
        <f t="shared" si="246"/>
        <v>0</v>
      </c>
      <c r="BEO64">
        <f t="shared" si="246"/>
        <v>0</v>
      </c>
      <c r="BEP64">
        <f t="shared" si="246"/>
        <v>0</v>
      </c>
      <c r="BEQ64">
        <f t="shared" si="246"/>
        <v>0</v>
      </c>
      <c r="BER64">
        <f t="shared" si="246"/>
        <v>0</v>
      </c>
      <c r="BES64">
        <f t="shared" si="246"/>
        <v>0</v>
      </c>
      <c r="BET64">
        <f t="shared" si="246"/>
        <v>0</v>
      </c>
      <c r="BEU64">
        <f t="shared" si="246"/>
        <v>0</v>
      </c>
      <c r="BEV64">
        <f t="shared" si="246"/>
        <v>0</v>
      </c>
      <c r="BEW64">
        <f t="shared" si="246"/>
        <v>0</v>
      </c>
      <c r="BEX64">
        <f t="shared" si="246"/>
        <v>0</v>
      </c>
      <c r="BEY64">
        <f t="shared" si="246"/>
        <v>0</v>
      </c>
      <c r="BEZ64">
        <f t="shared" si="246"/>
        <v>0</v>
      </c>
      <c r="BFA64">
        <f t="shared" si="246"/>
        <v>0</v>
      </c>
      <c r="BFB64">
        <f t="shared" si="246"/>
        <v>0</v>
      </c>
      <c r="BFC64">
        <f t="shared" si="246"/>
        <v>0</v>
      </c>
      <c r="BFD64">
        <f t="shared" si="246"/>
        <v>0</v>
      </c>
      <c r="BFE64">
        <f t="shared" si="246"/>
        <v>0</v>
      </c>
      <c r="BFF64">
        <f t="shared" si="246"/>
        <v>0</v>
      </c>
      <c r="BFG64">
        <f t="shared" si="246"/>
        <v>0</v>
      </c>
      <c r="BFH64">
        <f t="shared" si="246"/>
        <v>0</v>
      </c>
      <c r="BFI64">
        <f t="shared" si="246"/>
        <v>0</v>
      </c>
      <c r="BFJ64">
        <f t="shared" si="246"/>
        <v>0</v>
      </c>
      <c r="BFK64">
        <f t="shared" si="246"/>
        <v>0</v>
      </c>
      <c r="BFL64">
        <f t="shared" si="246"/>
        <v>0</v>
      </c>
      <c r="BFM64">
        <f t="shared" si="246"/>
        <v>0</v>
      </c>
      <c r="BFN64">
        <f t="shared" si="246"/>
        <v>0</v>
      </c>
      <c r="BFO64">
        <f t="shared" si="246"/>
        <v>0</v>
      </c>
      <c r="BFP64">
        <f t="shared" si="246"/>
        <v>0</v>
      </c>
      <c r="BFQ64">
        <f t="shared" si="246"/>
        <v>0</v>
      </c>
      <c r="BFR64">
        <f t="shared" si="246"/>
        <v>0</v>
      </c>
      <c r="BFS64">
        <f t="shared" si="246"/>
        <v>0</v>
      </c>
      <c r="BFT64">
        <f t="shared" si="246"/>
        <v>0</v>
      </c>
      <c r="BFU64">
        <f t="shared" si="246"/>
        <v>0</v>
      </c>
      <c r="BFV64">
        <f t="shared" si="246"/>
        <v>0</v>
      </c>
      <c r="BFW64">
        <f t="shared" si="246"/>
        <v>0</v>
      </c>
      <c r="BFX64">
        <f t="shared" si="246"/>
        <v>0</v>
      </c>
      <c r="BFY64">
        <f t="shared" si="246"/>
        <v>0</v>
      </c>
      <c r="BFZ64">
        <f t="shared" si="246"/>
        <v>0</v>
      </c>
      <c r="BGA64">
        <f t="shared" si="246"/>
        <v>0</v>
      </c>
      <c r="BGB64">
        <f t="shared" si="246"/>
        <v>0</v>
      </c>
      <c r="BGC64">
        <f t="shared" si="246"/>
        <v>0</v>
      </c>
      <c r="BGD64">
        <f t="shared" si="246"/>
        <v>0</v>
      </c>
      <c r="BGE64">
        <f t="shared" si="246"/>
        <v>0</v>
      </c>
      <c r="BGF64">
        <f t="shared" si="246"/>
        <v>0</v>
      </c>
      <c r="BGG64">
        <f t="shared" ref="BGG64:BIM64" si="247">SUMIF($B$5:$B$42,$B64,BGG$5:BGG$42)</f>
        <v>0</v>
      </c>
      <c r="BGH64">
        <f t="shared" si="247"/>
        <v>0</v>
      </c>
      <c r="BGI64">
        <f t="shared" si="247"/>
        <v>0</v>
      </c>
      <c r="BGJ64">
        <f t="shared" si="247"/>
        <v>0</v>
      </c>
      <c r="BGK64">
        <f t="shared" si="247"/>
        <v>0</v>
      </c>
      <c r="BGL64">
        <f t="shared" si="247"/>
        <v>0</v>
      </c>
      <c r="BGM64">
        <f t="shared" si="247"/>
        <v>0</v>
      </c>
      <c r="BGN64">
        <f t="shared" si="247"/>
        <v>0</v>
      </c>
      <c r="BGO64">
        <f t="shared" si="247"/>
        <v>0</v>
      </c>
      <c r="BGP64">
        <f t="shared" si="247"/>
        <v>0</v>
      </c>
      <c r="BGQ64">
        <f t="shared" si="247"/>
        <v>0</v>
      </c>
      <c r="BGR64">
        <f t="shared" si="247"/>
        <v>0</v>
      </c>
      <c r="BGS64">
        <f t="shared" si="247"/>
        <v>0</v>
      </c>
      <c r="BGT64">
        <f t="shared" si="247"/>
        <v>0</v>
      </c>
      <c r="BGU64">
        <f t="shared" si="247"/>
        <v>0</v>
      </c>
      <c r="BGV64">
        <f t="shared" si="247"/>
        <v>0</v>
      </c>
      <c r="BGW64">
        <f t="shared" si="247"/>
        <v>0</v>
      </c>
      <c r="BGX64">
        <f t="shared" si="247"/>
        <v>0</v>
      </c>
      <c r="BGY64">
        <f t="shared" si="247"/>
        <v>0</v>
      </c>
      <c r="BGZ64">
        <f t="shared" si="247"/>
        <v>0</v>
      </c>
      <c r="BHA64">
        <f t="shared" si="247"/>
        <v>0</v>
      </c>
      <c r="BHB64">
        <f t="shared" si="247"/>
        <v>0</v>
      </c>
      <c r="BHC64">
        <f t="shared" si="247"/>
        <v>0</v>
      </c>
      <c r="BHD64">
        <f t="shared" si="247"/>
        <v>0</v>
      </c>
      <c r="BHE64">
        <f t="shared" si="247"/>
        <v>0</v>
      </c>
      <c r="BHF64">
        <f t="shared" si="247"/>
        <v>0</v>
      </c>
      <c r="BHG64">
        <f t="shared" si="247"/>
        <v>0</v>
      </c>
      <c r="BHH64">
        <f t="shared" si="247"/>
        <v>0</v>
      </c>
      <c r="BHI64">
        <f t="shared" si="247"/>
        <v>0</v>
      </c>
      <c r="BHJ64">
        <f t="shared" si="247"/>
        <v>0</v>
      </c>
      <c r="BHK64">
        <f t="shared" si="247"/>
        <v>0</v>
      </c>
      <c r="BHL64">
        <f t="shared" si="247"/>
        <v>0</v>
      </c>
      <c r="BHM64">
        <f t="shared" si="247"/>
        <v>0</v>
      </c>
      <c r="BHN64">
        <f t="shared" si="247"/>
        <v>0</v>
      </c>
      <c r="BHO64">
        <f t="shared" si="247"/>
        <v>0</v>
      </c>
      <c r="BHP64">
        <f t="shared" si="247"/>
        <v>0</v>
      </c>
      <c r="BHQ64">
        <f t="shared" si="247"/>
        <v>0</v>
      </c>
      <c r="BHR64">
        <f t="shared" si="247"/>
        <v>0</v>
      </c>
      <c r="BHS64">
        <f t="shared" si="247"/>
        <v>0</v>
      </c>
      <c r="BHT64">
        <f t="shared" si="247"/>
        <v>0</v>
      </c>
      <c r="BHU64">
        <f t="shared" si="247"/>
        <v>0</v>
      </c>
      <c r="BHV64">
        <f t="shared" si="247"/>
        <v>0</v>
      </c>
      <c r="BHW64">
        <f t="shared" si="247"/>
        <v>0</v>
      </c>
      <c r="BHX64">
        <f t="shared" si="247"/>
        <v>0</v>
      </c>
      <c r="BHY64">
        <f t="shared" si="247"/>
        <v>0</v>
      </c>
      <c r="BHZ64">
        <f t="shared" si="247"/>
        <v>0</v>
      </c>
      <c r="BIA64">
        <f t="shared" si="247"/>
        <v>0</v>
      </c>
      <c r="BIB64">
        <f t="shared" si="247"/>
        <v>0</v>
      </c>
      <c r="BIC64">
        <f t="shared" si="247"/>
        <v>0</v>
      </c>
      <c r="BID64">
        <f t="shared" si="247"/>
        <v>0</v>
      </c>
      <c r="BIE64">
        <f t="shared" si="247"/>
        <v>0</v>
      </c>
      <c r="BIF64">
        <f t="shared" si="247"/>
        <v>0</v>
      </c>
      <c r="BIG64">
        <f t="shared" si="247"/>
        <v>0</v>
      </c>
      <c r="BIH64">
        <f t="shared" si="247"/>
        <v>0</v>
      </c>
      <c r="BII64">
        <f t="shared" si="247"/>
        <v>0</v>
      </c>
      <c r="BIJ64">
        <f t="shared" si="247"/>
        <v>0</v>
      </c>
      <c r="BIK64">
        <f t="shared" si="247"/>
        <v>0</v>
      </c>
      <c r="BIL64">
        <f t="shared" si="247"/>
        <v>0</v>
      </c>
      <c r="BIM64">
        <f t="shared" si="247"/>
        <v>0</v>
      </c>
      <c r="BIN64">
        <f t="shared" si="98"/>
        <v>1767</v>
      </c>
    </row>
    <row r="66" spans="1:1600" x14ac:dyDescent="0.25">
      <c r="D66" t="s">
        <v>51</v>
      </c>
      <c r="E66" t="s">
        <v>52</v>
      </c>
      <c r="F66" t="s">
        <v>53</v>
      </c>
      <c r="G66" t="s">
        <v>54</v>
      </c>
      <c r="H66" t="s">
        <v>55</v>
      </c>
      <c r="I66" t="s">
        <v>56</v>
      </c>
      <c r="J66" t="s">
        <v>57</v>
      </c>
      <c r="K66" t="s">
        <v>58</v>
      </c>
      <c r="L66" t="s">
        <v>59</v>
      </c>
      <c r="M66" t="s">
        <v>60</v>
      </c>
      <c r="N66" t="s">
        <v>61</v>
      </c>
      <c r="O66" t="s">
        <v>62</v>
      </c>
      <c r="P66" t="s">
        <v>63</v>
      </c>
      <c r="Q66" t="s">
        <v>64</v>
      </c>
      <c r="R66" t="s">
        <v>65</v>
      </c>
      <c r="S66" t="s">
        <v>66</v>
      </c>
      <c r="T66" t="s">
        <v>67</v>
      </c>
      <c r="U66" t="s">
        <v>68</v>
      </c>
      <c r="V66" t="s">
        <v>69</v>
      </c>
      <c r="W66" t="s">
        <v>70</v>
      </c>
      <c r="X66" t="s">
        <v>71</v>
      </c>
      <c r="Y66" t="s">
        <v>72</v>
      </c>
      <c r="Z66" t="s">
        <v>73</v>
      </c>
      <c r="AA66" t="s">
        <v>74</v>
      </c>
      <c r="AB66" t="s">
        <v>75</v>
      </c>
      <c r="AC66" t="s">
        <v>76</v>
      </c>
      <c r="AD66" t="s">
        <v>77</v>
      </c>
      <c r="AE66" t="s">
        <v>78</v>
      </c>
      <c r="AF66" t="s">
        <v>79</v>
      </c>
      <c r="AG66" t="s">
        <v>80</v>
      </c>
      <c r="AH66" t="s">
        <v>624</v>
      </c>
      <c r="AI66" t="s">
        <v>81</v>
      </c>
      <c r="AJ66" t="s">
        <v>82</v>
      </c>
      <c r="AK66" t="s">
        <v>83</v>
      </c>
      <c r="AL66" t="s">
        <v>84</v>
      </c>
      <c r="AM66" t="s">
        <v>85</v>
      </c>
      <c r="AN66" t="s">
        <v>625</v>
      </c>
      <c r="AO66" t="s">
        <v>86</v>
      </c>
      <c r="AP66" t="s">
        <v>87</v>
      </c>
      <c r="AQ66" t="s">
        <v>88</v>
      </c>
      <c r="AR66" t="s">
        <v>89</v>
      </c>
      <c r="AS66" t="s">
        <v>90</v>
      </c>
      <c r="AT66" t="s">
        <v>626</v>
      </c>
      <c r="AU66" t="s">
        <v>91</v>
      </c>
      <c r="AV66" t="s">
        <v>92</v>
      </c>
      <c r="AW66" t="s">
        <v>93</v>
      </c>
      <c r="AX66" t="s">
        <v>94</v>
      </c>
      <c r="AY66" t="s">
        <v>627</v>
      </c>
      <c r="AZ66" t="s">
        <v>628</v>
      </c>
      <c r="BA66" t="s">
        <v>629</v>
      </c>
      <c r="BB66" t="s">
        <v>630</v>
      </c>
      <c r="BC66" t="s">
        <v>95</v>
      </c>
      <c r="BD66" t="s">
        <v>96</v>
      </c>
      <c r="BE66" t="s">
        <v>97</v>
      </c>
      <c r="BF66" t="s">
        <v>98</v>
      </c>
      <c r="BG66" t="s">
        <v>99</v>
      </c>
      <c r="BH66" t="s">
        <v>100</v>
      </c>
      <c r="BI66" t="s">
        <v>101</v>
      </c>
      <c r="BJ66" t="s">
        <v>102</v>
      </c>
      <c r="BK66" t="s">
        <v>631</v>
      </c>
      <c r="BL66" t="s">
        <v>632</v>
      </c>
      <c r="BM66" t="s">
        <v>103</v>
      </c>
      <c r="BN66" t="s">
        <v>633</v>
      </c>
      <c r="BO66" t="s">
        <v>634</v>
      </c>
      <c r="BP66" t="s">
        <v>635</v>
      </c>
      <c r="BQ66" t="s">
        <v>636</v>
      </c>
      <c r="BR66" t="s">
        <v>104</v>
      </c>
      <c r="BS66" t="s">
        <v>637</v>
      </c>
      <c r="BT66" t="s">
        <v>638</v>
      </c>
      <c r="BU66" t="s">
        <v>639</v>
      </c>
      <c r="BV66" t="s">
        <v>105</v>
      </c>
      <c r="BW66" t="s">
        <v>640</v>
      </c>
      <c r="BX66" t="s">
        <v>641</v>
      </c>
      <c r="BY66" t="s">
        <v>106</v>
      </c>
      <c r="BZ66" t="s">
        <v>642</v>
      </c>
      <c r="CA66" t="s">
        <v>643</v>
      </c>
      <c r="CB66" t="s">
        <v>107</v>
      </c>
      <c r="CC66" t="s">
        <v>644</v>
      </c>
      <c r="CD66" t="s">
        <v>645</v>
      </c>
      <c r="CE66" t="s">
        <v>646</v>
      </c>
      <c r="CF66" t="s">
        <v>647</v>
      </c>
      <c r="CG66" t="s">
        <v>108</v>
      </c>
      <c r="CH66" t="s">
        <v>648</v>
      </c>
      <c r="CI66" t="s">
        <v>109</v>
      </c>
      <c r="CJ66" t="s">
        <v>110</v>
      </c>
      <c r="CK66" t="s">
        <v>111</v>
      </c>
      <c r="CL66" t="s">
        <v>112</v>
      </c>
      <c r="CM66" t="s">
        <v>649</v>
      </c>
      <c r="CN66" t="s">
        <v>113</v>
      </c>
      <c r="CO66" t="s">
        <v>650</v>
      </c>
      <c r="CP66" t="s">
        <v>651</v>
      </c>
      <c r="CQ66" t="s">
        <v>114</v>
      </c>
      <c r="CR66" t="s">
        <v>115</v>
      </c>
      <c r="CS66" t="s">
        <v>652</v>
      </c>
      <c r="CT66" t="s">
        <v>116</v>
      </c>
      <c r="CU66" t="s">
        <v>653</v>
      </c>
      <c r="CV66" t="s">
        <v>654</v>
      </c>
      <c r="CW66" t="s">
        <v>117</v>
      </c>
      <c r="CX66" t="s">
        <v>655</v>
      </c>
      <c r="CY66" t="s">
        <v>656</v>
      </c>
      <c r="CZ66" t="s">
        <v>118</v>
      </c>
      <c r="DA66" t="s">
        <v>657</v>
      </c>
      <c r="DB66" t="s">
        <v>658</v>
      </c>
      <c r="DC66" t="s">
        <v>119</v>
      </c>
      <c r="DD66" t="s">
        <v>659</v>
      </c>
      <c r="DE66" t="s">
        <v>660</v>
      </c>
      <c r="DF66" t="s">
        <v>661</v>
      </c>
      <c r="DG66" t="s">
        <v>662</v>
      </c>
      <c r="DH66" t="s">
        <v>663</v>
      </c>
      <c r="DI66" t="s">
        <v>664</v>
      </c>
      <c r="DJ66" t="s">
        <v>665</v>
      </c>
      <c r="DK66" t="s">
        <v>120</v>
      </c>
      <c r="DL66" t="s">
        <v>666</v>
      </c>
      <c r="DM66" t="s">
        <v>667</v>
      </c>
      <c r="DN66" t="s">
        <v>668</v>
      </c>
      <c r="DO66" t="s">
        <v>121</v>
      </c>
      <c r="DP66" t="s">
        <v>669</v>
      </c>
      <c r="DQ66" t="s">
        <v>670</v>
      </c>
      <c r="DR66" t="s">
        <v>122</v>
      </c>
      <c r="DS66" t="s">
        <v>671</v>
      </c>
      <c r="DT66" t="s">
        <v>672</v>
      </c>
      <c r="DU66" t="s">
        <v>123</v>
      </c>
      <c r="DV66" t="s">
        <v>673</v>
      </c>
      <c r="DW66" t="s">
        <v>674</v>
      </c>
      <c r="DX66" t="s">
        <v>675</v>
      </c>
      <c r="DY66" t="s">
        <v>676</v>
      </c>
      <c r="DZ66" t="s">
        <v>677</v>
      </c>
      <c r="EA66" t="s">
        <v>124</v>
      </c>
      <c r="EB66" t="s">
        <v>678</v>
      </c>
      <c r="EC66" t="s">
        <v>125</v>
      </c>
      <c r="ED66" t="s">
        <v>126</v>
      </c>
      <c r="EE66" t="s">
        <v>127</v>
      </c>
      <c r="EF66" t="s">
        <v>128</v>
      </c>
      <c r="EG66" t="s">
        <v>129</v>
      </c>
      <c r="EH66" t="s">
        <v>679</v>
      </c>
      <c r="EI66" t="s">
        <v>680</v>
      </c>
      <c r="EJ66" t="s">
        <v>681</v>
      </c>
      <c r="EK66" t="s">
        <v>130</v>
      </c>
      <c r="EL66" t="s">
        <v>682</v>
      </c>
      <c r="EM66" t="s">
        <v>683</v>
      </c>
      <c r="EN66" t="s">
        <v>684</v>
      </c>
      <c r="EO66" t="s">
        <v>131</v>
      </c>
      <c r="EP66" t="s">
        <v>685</v>
      </c>
      <c r="EQ66" t="s">
        <v>132</v>
      </c>
      <c r="ER66" t="s">
        <v>686</v>
      </c>
      <c r="ES66" t="s">
        <v>687</v>
      </c>
      <c r="ET66" t="s">
        <v>688</v>
      </c>
      <c r="EU66" t="s">
        <v>689</v>
      </c>
      <c r="EV66" t="s">
        <v>690</v>
      </c>
      <c r="EW66" t="s">
        <v>691</v>
      </c>
      <c r="EX66" t="s">
        <v>692</v>
      </c>
      <c r="EY66" t="s">
        <v>693</v>
      </c>
      <c r="EZ66" t="s">
        <v>694</v>
      </c>
      <c r="FA66" t="s">
        <v>695</v>
      </c>
      <c r="FB66" t="s">
        <v>696</v>
      </c>
      <c r="FC66" t="s">
        <v>697</v>
      </c>
      <c r="FD66" t="s">
        <v>698</v>
      </c>
      <c r="FE66" t="s">
        <v>133</v>
      </c>
      <c r="FF66" t="s">
        <v>699</v>
      </c>
      <c r="FG66" t="s">
        <v>700</v>
      </c>
      <c r="FH66" t="s">
        <v>701</v>
      </c>
      <c r="FI66" t="s">
        <v>134</v>
      </c>
      <c r="FJ66" t="s">
        <v>135</v>
      </c>
      <c r="FK66" t="s">
        <v>702</v>
      </c>
      <c r="FL66" t="s">
        <v>703</v>
      </c>
      <c r="FM66" t="s">
        <v>704</v>
      </c>
      <c r="FN66" t="s">
        <v>705</v>
      </c>
      <c r="FO66" t="s">
        <v>136</v>
      </c>
      <c r="FP66" t="s">
        <v>137</v>
      </c>
      <c r="FQ66" t="s">
        <v>706</v>
      </c>
      <c r="FR66" t="s">
        <v>138</v>
      </c>
      <c r="FS66" t="s">
        <v>139</v>
      </c>
      <c r="FT66" t="s">
        <v>707</v>
      </c>
      <c r="FU66" t="s">
        <v>708</v>
      </c>
      <c r="FV66" t="s">
        <v>709</v>
      </c>
      <c r="FW66" t="s">
        <v>140</v>
      </c>
      <c r="FX66" t="s">
        <v>710</v>
      </c>
      <c r="FY66" t="s">
        <v>711</v>
      </c>
      <c r="FZ66" t="s">
        <v>712</v>
      </c>
      <c r="GA66" t="s">
        <v>713</v>
      </c>
      <c r="GB66" t="s">
        <v>714</v>
      </c>
      <c r="GC66" t="s">
        <v>715</v>
      </c>
      <c r="GD66" t="s">
        <v>141</v>
      </c>
      <c r="GE66" t="s">
        <v>716</v>
      </c>
      <c r="GF66" t="s">
        <v>717</v>
      </c>
      <c r="GG66" t="s">
        <v>718</v>
      </c>
      <c r="GH66" t="s">
        <v>719</v>
      </c>
      <c r="GI66" t="s">
        <v>720</v>
      </c>
      <c r="GJ66" t="s">
        <v>721</v>
      </c>
      <c r="GK66" t="s">
        <v>722</v>
      </c>
      <c r="GL66" t="s">
        <v>723</v>
      </c>
      <c r="GM66" t="s">
        <v>724</v>
      </c>
      <c r="GN66" t="s">
        <v>725</v>
      </c>
      <c r="GO66" t="s">
        <v>726</v>
      </c>
      <c r="GP66" t="s">
        <v>727</v>
      </c>
      <c r="GQ66" t="s">
        <v>142</v>
      </c>
      <c r="GR66" t="s">
        <v>728</v>
      </c>
      <c r="GS66" t="s">
        <v>143</v>
      </c>
      <c r="GT66" t="s">
        <v>729</v>
      </c>
      <c r="GU66" t="s">
        <v>730</v>
      </c>
      <c r="GV66" t="s">
        <v>731</v>
      </c>
      <c r="GW66" t="s">
        <v>732</v>
      </c>
      <c r="GX66" t="s">
        <v>144</v>
      </c>
      <c r="GY66" t="s">
        <v>145</v>
      </c>
      <c r="GZ66" t="s">
        <v>733</v>
      </c>
      <c r="HA66" t="s">
        <v>734</v>
      </c>
      <c r="HB66" t="s">
        <v>735</v>
      </c>
      <c r="HC66" t="s">
        <v>736</v>
      </c>
      <c r="HD66" t="s">
        <v>737</v>
      </c>
      <c r="HE66" t="s">
        <v>738</v>
      </c>
      <c r="HF66" t="s">
        <v>739</v>
      </c>
      <c r="HG66" t="s">
        <v>740</v>
      </c>
      <c r="HH66" t="s">
        <v>741</v>
      </c>
      <c r="HI66" t="s">
        <v>742</v>
      </c>
      <c r="HJ66" t="s">
        <v>743</v>
      </c>
      <c r="HK66" t="s">
        <v>744</v>
      </c>
      <c r="HL66" t="s">
        <v>745</v>
      </c>
      <c r="HM66" t="s">
        <v>746</v>
      </c>
      <c r="HN66" t="s">
        <v>747</v>
      </c>
      <c r="HO66" t="s">
        <v>748</v>
      </c>
      <c r="HP66" t="s">
        <v>749</v>
      </c>
      <c r="HQ66" t="s">
        <v>146</v>
      </c>
      <c r="HR66" t="s">
        <v>750</v>
      </c>
      <c r="HS66" t="s">
        <v>751</v>
      </c>
      <c r="HT66" t="s">
        <v>752</v>
      </c>
      <c r="HU66" t="s">
        <v>753</v>
      </c>
      <c r="HV66" t="s">
        <v>754</v>
      </c>
      <c r="HW66" t="s">
        <v>755</v>
      </c>
      <c r="HX66" t="s">
        <v>756</v>
      </c>
      <c r="HY66" t="s">
        <v>757</v>
      </c>
      <c r="HZ66" t="s">
        <v>758</v>
      </c>
      <c r="IA66" t="s">
        <v>759</v>
      </c>
      <c r="IB66" t="s">
        <v>760</v>
      </c>
      <c r="IC66" t="s">
        <v>761</v>
      </c>
      <c r="ID66" t="s">
        <v>762</v>
      </c>
      <c r="IE66" t="s">
        <v>763</v>
      </c>
      <c r="IF66" t="s">
        <v>764</v>
      </c>
      <c r="IG66" t="s">
        <v>765</v>
      </c>
      <c r="IH66" t="s">
        <v>766</v>
      </c>
      <c r="II66" t="s">
        <v>767</v>
      </c>
      <c r="IJ66" t="s">
        <v>768</v>
      </c>
      <c r="IK66" t="s">
        <v>769</v>
      </c>
      <c r="IL66" t="s">
        <v>770</v>
      </c>
      <c r="IM66" t="s">
        <v>771</v>
      </c>
      <c r="IN66" t="s">
        <v>772</v>
      </c>
      <c r="IO66" t="s">
        <v>773</v>
      </c>
      <c r="IP66" t="s">
        <v>774</v>
      </c>
      <c r="IQ66" t="s">
        <v>775</v>
      </c>
      <c r="IR66" t="s">
        <v>776</v>
      </c>
      <c r="IS66" t="s">
        <v>777</v>
      </c>
      <c r="IT66" t="s">
        <v>778</v>
      </c>
      <c r="IU66" t="s">
        <v>779</v>
      </c>
      <c r="IV66" t="s">
        <v>780</v>
      </c>
      <c r="IW66" t="s">
        <v>781</v>
      </c>
      <c r="IX66" t="s">
        <v>782</v>
      </c>
      <c r="IY66" t="s">
        <v>783</v>
      </c>
      <c r="IZ66" t="s">
        <v>784</v>
      </c>
      <c r="JA66" t="s">
        <v>785</v>
      </c>
      <c r="JB66" t="s">
        <v>786</v>
      </c>
      <c r="JC66" t="s">
        <v>787</v>
      </c>
      <c r="JD66" t="s">
        <v>788</v>
      </c>
      <c r="JE66" t="s">
        <v>789</v>
      </c>
      <c r="JF66" t="s">
        <v>790</v>
      </c>
      <c r="JG66" t="s">
        <v>791</v>
      </c>
      <c r="JH66" t="s">
        <v>792</v>
      </c>
      <c r="JI66" t="s">
        <v>793</v>
      </c>
      <c r="JJ66" t="s">
        <v>794</v>
      </c>
      <c r="JK66" t="s">
        <v>795</v>
      </c>
      <c r="JL66" t="s">
        <v>796</v>
      </c>
      <c r="JM66" t="s">
        <v>797</v>
      </c>
      <c r="JN66" t="s">
        <v>798</v>
      </c>
      <c r="JO66" t="s">
        <v>799</v>
      </c>
      <c r="JP66" t="s">
        <v>800</v>
      </c>
      <c r="JQ66" t="s">
        <v>801</v>
      </c>
      <c r="JR66" t="s">
        <v>802</v>
      </c>
      <c r="JS66" t="s">
        <v>803</v>
      </c>
      <c r="JT66" t="s">
        <v>804</v>
      </c>
      <c r="JU66" t="s">
        <v>805</v>
      </c>
      <c r="JV66" t="s">
        <v>806</v>
      </c>
      <c r="JW66" t="s">
        <v>807</v>
      </c>
      <c r="JX66" t="s">
        <v>808</v>
      </c>
      <c r="JY66" t="s">
        <v>809</v>
      </c>
      <c r="JZ66" t="s">
        <v>810</v>
      </c>
      <c r="KA66" t="s">
        <v>811</v>
      </c>
      <c r="KB66" t="s">
        <v>812</v>
      </c>
      <c r="KC66" t="s">
        <v>813</v>
      </c>
      <c r="KD66" t="s">
        <v>814</v>
      </c>
      <c r="KE66" t="s">
        <v>815</v>
      </c>
      <c r="KF66" t="s">
        <v>816</v>
      </c>
      <c r="KG66" t="s">
        <v>817</v>
      </c>
      <c r="KH66" t="s">
        <v>818</v>
      </c>
      <c r="KI66" t="s">
        <v>819</v>
      </c>
      <c r="KJ66" t="s">
        <v>820</v>
      </c>
      <c r="KK66" t="s">
        <v>821</v>
      </c>
      <c r="KL66" t="s">
        <v>822</v>
      </c>
      <c r="KM66" t="s">
        <v>147</v>
      </c>
      <c r="KN66" t="s">
        <v>823</v>
      </c>
      <c r="KO66" t="s">
        <v>824</v>
      </c>
      <c r="KP66" t="s">
        <v>825</v>
      </c>
      <c r="KQ66" t="s">
        <v>826</v>
      </c>
      <c r="KR66" t="s">
        <v>827</v>
      </c>
      <c r="KS66" t="s">
        <v>148</v>
      </c>
      <c r="KT66" t="s">
        <v>828</v>
      </c>
      <c r="KU66" t="s">
        <v>829</v>
      </c>
      <c r="KV66" t="s">
        <v>830</v>
      </c>
      <c r="KW66" t="s">
        <v>831</v>
      </c>
      <c r="KX66" t="s">
        <v>832</v>
      </c>
      <c r="KY66" t="s">
        <v>833</v>
      </c>
      <c r="KZ66" t="s">
        <v>834</v>
      </c>
      <c r="LA66" t="s">
        <v>835</v>
      </c>
      <c r="LB66" t="s">
        <v>836</v>
      </c>
      <c r="LC66" t="s">
        <v>837</v>
      </c>
      <c r="LD66" t="s">
        <v>838</v>
      </c>
      <c r="LE66" t="s">
        <v>839</v>
      </c>
      <c r="LF66" t="s">
        <v>840</v>
      </c>
      <c r="LG66" t="s">
        <v>841</v>
      </c>
      <c r="LH66" t="s">
        <v>842</v>
      </c>
      <c r="LI66" t="s">
        <v>843</v>
      </c>
      <c r="LJ66" t="s">
        <v>844</v>
      </c>
      <c r="LK66" t="s">
        <v>845</v>
      </c>
      <c r="LL66" t="s">
        <v>846</v>
      </c>
      <c r="LM66" t="s">
        <v>847</v>
      </c>
      <c r="LN66" t="s">
        <v>848</v>
      </c>
      <c r="LO66" t="s">
        <v>849</v>
      </c>
      <c r="LP66" t="s">
        <v>850</v>
      </c>
      <c r="LQ66" t="s">
        <v>851</v>
      </c>
      <c r="LR66" t="s">
        <v>852</v>
      </c>
      <c r="LS66" t="s">
        <v>853</v>
      </c>
      <c r="LT66" t="s">
        <v>854</v>
      </c>
      <c r="LU66" t="s">
        <v>855</v>
      </c>
      <c r="LV66" t="s">
        <v>856</v>
      </c>
      <c r="LW66" t="s">
        <v>857</v>
      </c>
      <c r="LX66" t="s">
        <v>858</v>
      </c>
      <c r="LY66" t="s">
        <v>859</v>
      </c>
      <c r="LZ66" t="s">
        <v>860</v>
      </c>
      <c r="MA66" t="s">
        <v>861</v>
      </c>
      <c r="MB66" t="s">
        <v>862</v>
      </c>
      <c r="MC66" t="s">
        <v>863</v>
      </c>
      <c r="MD66" t="s">
        <v>864</v>
      </c>
      <c r="ME66" t="s">
        <v>865</v>
      </c>
      <c r="MF66" t="s">
        <v>866</v>
      </c>
      <c r="MG66" t="s">
        <v>867</v>
      </c>
      <c r="MH66" t="s">
        <v>868</v>
      </c>
      <c r="MI66" t="s">
        <v>869</v>
      </c>
      <c r="MJ66" t="s">
        <v>870</v>
      </c>
      <c r="MK66" t="s">
        <v>871</v>
      </c>
      <c r="ML66" t="s">
        <v>872</v>
      </c>
      <c r="MM66" t="s">
        <v>873</v>
      </c>
      <c r="MN66" t="s">
        <v>874</v>
      </c>
      <c r="MO66" t="s">
        <v>875</v>
      </c>
      <c r="MP66" t="s">
        <v>876</v>
      </c>
      <c r="MQ66" t="s">
        <v>877</v>
      </c>
      <c r="MR66" t="s">
        <v>878</v>
      </c>
      <c r="MS66" t="s">
        <v>879</v>
      </c>
      <c r="MT66" t="s">
        <v>880</v>
      </c>
      <c r="MU66" t="s">
        <v>881</v>
      </c>
      <c r="MV66" t="s">
        <v>882</v>
      </c>
      <c r="MW66" t="s">
        <v>883</v>
      </c>
      <c r="MX66" t="s">
        <v>884</v>
      </c>
      <c r="MY66" t="s">
        <v>885</v>
      </c>
      <c r="MZ66" t="s">
        <v>886</v>
      </c>
      <c r="NA66" t="s">
        <v>887</v>
      </c>
      <c r="NB66" t="s">
        <v>888</v>
      </c>
      <c r="NC66" t="s">
        <v>889</v>
      </c>
      <c r="ND66" t="s">
        <v>890</v>
      </c>
      <c r="NE66" t="s">
        <v>891</v>
      </c>
      <c r="NF66" t="s">
        <v>892</v>
      </c>
      <c r="NG66" t="s">
        <v>893</v>
      </c>
      <c r="NH66" t="s">
        <v>894</v>
      </c>
      <c r="NI66" t="s">
        <v>895</v>
      </c>
      <c r="NJ66" t="s">
        <v>896</v>
      </c>
      <c r="NK66" t="s">
        <v>897</v>
      </c>
      <c r="NL66" t="s">
        <v>898</v>
      </c>
      <c r="NM66" t="s">
        <v>899</v>
      </c>
      <c r="NN66" t="s">
        <v>900</v>
      </c>
      <c r="NO66" t="s">
        <v>901</v>
      </c>
      <c r="NP66" t="s">
        <v>149</v>
      </c>
      <c r="NQ66" t="s">
        <v>902</v>
      </c>
      <c r="NR66" t="s">
        <v>150</v>
      </c>
      <c r="NS66" t="s">
        <v>903</v>
      </c>
      <c r="NT66" t="s">
        <v>904</v>
      </c>
      <c r="NU66" t="s">
        <v>905</v>
      </c>
      <c r="NV66" t="s">
        <v>906</v>
      </c>
      <c r="NW66" t="s">
        <v>907</v>
      </c>
      <c r="NX66" t="s">
        <v>908</v>
      </c>
      <c r="NY66" t="s">
        <v>909</v>
      </c>
      <c r="NZ66" t="s">
        <v>910</v>
      </c>
      <c r="OA66" t="s">
        <v>911</v>
      </c>
      <c r="OB66" t="s">
        <v>912</v>
      </c>
      <c r="OC66" t="s">
        <v>913</v>
      </c>
      <c r="OD66" t="s">
        <v>914</v>
      </c>
      <c r="OE66" t="s">
        <v>915</v>
      </c>
      <c r="OF66" t="s">
        <v>916</v>
      </c>
      <c r="OG66" t="s">
        <v>917</v>
      </c>
      <c r="OH66" t="s">
        <v>918</v>
      </c>
      <c r="OI66" t="s">
        <v>919</v>
      </c>
      <c r="OJ66" t="s">
        <v>920</v>
      </c>
      <c r="OK66" t="s">
        <v>921</v>
      </c>
      <c r="OL66" t="s">
        <v>922</v>
      </c>
      <c r="OM66" t="s">
        <v>923</v>
      </c>
      <c r="ON66" t="s">
        <v>924</v>
      </c>
      <c r="OO66" t="s">
        <v>925</v>
      </c>
      <c r="OP66" t="s">
        <v>926</v>
      </c>
      <c r="OQ66" t="s">
        <v>927</v>
      </c>
      <c r="OR66" t="s">
        <v>928</v>
      </c>
      <c r="OS66" t="s">
        <v>929</v>
      </c>
      <c r="OT66" t="s">
        <v>930</v>
      </c>
      <c r="OU66" t="s">
        <v>931</v>
      </c>
      <c r="OV66" t="s">
        <v>932</v>
      </c>
      <c r="OW66" t="s">
        <v>933</v>
      </c>
      <c r="OX66" t="s">
        <v>934</v>
      </c>
      <c r="OY66" t="s">
        <v>935</v>
      </c>
      <c r="OZ66" t="s">
        <v>936</v>
      </c>
      <c r="PA66" t="s">
        <v>937</v>
      </c>
      <c r="PB66" t="s">
        <v>938</v>
      </c>
      <c r="PC66" t="s">
        <v>939</v>
      </c>
      <c r="PD66" t="s">
        <v>940</v>
      </c>
      <c r="PE66" t="s">
        <v>941</v>
      </c>
      <c r="PF66" t="s">
        <v>942</v>
      </c>
      <c r="PG66" t="s">
        <v>943</v>
      </c>
      <c r="PH66" t="s">
        <v>944</v>
      </c>
      <c r="PI66" t="s">
        <v>945</v>
      </c>
      <c r="PJ66" t="s">
        <v>946</v>
      </c>
      <c r="PK66" t="s">
        <v>947</v>
      </c>
      <c r="PL66" t="s">
        <v>948</v>
      </c>
      <c r="PM66" t="s">
        <v>949</v>
      </c>
      <c r="PN66" t="s">
        <v>950</v>
      </c>
      <c r="PO66" t="s">
        <v>951</v>
      </c>
      <c r="PP66" t="s">
        <v>151</v>
      </c>
      <c r="PQ66" t="s">
        <v>952</v>
      </c>
      <c r="PR66" t="s">
        <v>953</v>
      </c>
      <c r="PS66" t="s">
        <v>954</v>
      </c>
      <c r="PT66" t="s">
        <v>955</v>
      </c>
      <c r="PU66" t="s">
        <v>956</v>
      </c>
      <c r="PV66" t="s">
        <v>957</v>
      </c>
      <c r="PW66" t="s">
        <v>958</v>
      </c>
      <c r="PX66" t="s">
        <v>959</v>
      </c>
      <c r="PY66" t="s">
        <v>152</v>
      </c>
      <c r="PZ66" t="s">
        <v>960</v>
      </c>
      <c r="QA66" t="s">
        <v>961</v>
      </c>
      <c r="QB66" t="s">
        <v>962</v>
      </c>
      <c r="QC66" t="s">
        <v>963</v>
      </c>
      <c r="QD66" t="s">
        <v>964</v>
      </c>
      <c r="QE66" t="s">
        <v>965</v>
      </c>
      <c r="QF66" t="s">
        <v>966</v>
      </c>
      <c r="QG66" t="s">
        <v>967</v>
      </c>
      <c r="QH66" t="s">
        <v>968</v>
      </c>
      <c r="QI66" t="s">
        <v>969</v>
      </c>
      <c r="QJ66" t="s">
        <v>970</v>
      </c>
      <c r="QK66" t="s">
        <v>971</v>
      </c>
      <c r="QL66" t="s">
        <v>972</v>
      </c>
      <c r="QM66" t="s">
        <v>973</v>
      </c>
      <c r="QN66" t="s">
        <v>974</v>
      </c>
      <c r="QO66" t="s">
        <v>975</v>
      </c>
      <c r="QP66" t="s">
        <v>976</v>
      </c>
      <c r="QQ66" t="s">
        <v>977</v>
      </c>
      <c r="QR66" t="s">
        <v>978</v>
      </c>
      <c r="QS66" t="s">
        <v>979</v>
      </c>
      <c r="QT66" t="s">
        <v>980</v>
      </c>
      <c r="QU66" t="s">
        <v>981</v>
      </c>
      <c r="QV66" t="s">
        <v>982</v>
      </c>
      <c r="QW66" t="s">
        <v>983</v>
      </c>
      <c r="QX66" t="s">
        <v>984</v>
      </c>
      <c r="QY66" t="s">
        <v>985</v>
      </c>
      <c r="QZ66" t="s">
        <v>986</v>
      </c>
      <c r="RA66" t="s">
        <v>987</v>
      </c>
      <c r="RB66" t="s">
        <v>988</v>
      </c>
      <c r="RC66" t="s">
        <v>989</v>
      </c>
      <c r="RD66" t="s">
        <v>990</v>
      </c>
      <c r="RE66" t="s">
        <v>991</v>
      </c>
      <c r="RF66" t="s">
        <v>992</v>
      </c>
      <c r="RG66" t="s">
        <v>993</v>
      </c>
      <c r="RH66" t="s">
        <v>994</v>
      </c>
      <c r="RI66" t="s">
        <v>995</v>
      </c>
      <c r="RJ66" t="s">
        <v>996</v>
      </c>
      <c r="RK66" t="s">
        <v>997</v>
      </c>
      <c r="RL66" t="s">
        <v>998</v>
      </c>
      <c r="RM66" t="s">
        <v>999</v>
      </c>
      <c r="RN66" t="s">
        <v>1000</v>
      </c>
      <c r="RO66" t="s">
        <v>1001</v>
      </c>
      <c r="RP66" t="s">
        <v>1002</v>
      </c>
      <c r="RQ66" t="s">
        <v>1003</v>
      </c>
      <c r="RR66" t="s">
        <v>1004</v>
      </c>
      <c r="RS66" t="s">
        <v>1005</v>
      </c>
      <c r="RT66" t="s">
        <v>1006</v>
      </c>
      <c r="RU66" t="s">
        <v>1007</v>
      </c>
      <c r="RV66" t="s">
        <v>1008</v>
      </c>
      <c r="RW66" t="s">
        <v>1009</v>
      </c>
      <c r="RX66" t="s">
        <v>1010</v>
      </c>
      <c r="RY66" t="s">
        <v>1011</v>
      </c>
      <c r="RZ66" t="s">
        <v>1012</v>
      </c>
      <c r="SA66" t="s">
        <v>1013</v>
      </c>
      <c r="SB66" t="s">
        <v>1014</v>
      </c>
      <c r="SC66" t="s">
        <v>1015</v>
      </c>
      <c r="SD66" t="s">
        <v>1016</v>
      </c>
      <c r="SE66" t="s">
        <v>1017</v>
      </c>
      <c r="SF66" t="s">
        <v>1018</v>
      </c>
      <c r="SG66" t="s">
        <v>1019</v>
      </c>
      <c r="SH66" t="s">
        <v>1020</v>
      </c>
      <c r="SI66" t="s">
        <v>1021</v>
      </c>
      <c r="SJ66" t="s">
        <v>1022</v>
      </c>
      <c r="SK66" t="s">
        <v>1023</v>
      </c>
      <c r="SL66" t="s">
        <v>1024</v>
      </c>
      <c r="SM66" t="s">
        <v>1025</v>
      </c>
      <c r="SN66" t="s">
        <v>1026</v>
      </c>
      <c r="SO66" t="s">
        <v>1027</v>
      </c>
      <c r="SP66" t="s">
        <v>1028</v>
      </c>
      <c r="SQ66" t="s">
        <v>1029</v>
      </c>
      <c r="SR66" t="s">
        <v>1030</v>
      </c>
      <c r="SS66" t="s">
        <v>1031</v>
      </c>
      <c r="ST66" t="s">
        <v>1032</v>
      </c>
      <c r="SU66" t="s">
        <v>1033</v>
      </c>
      <c r="SV66" t="s">
        <v>1034</v>
      </c>
      <c r="SW66" t="s">
        <v>1035</v>
      </c>
      <c r="SX66" t="s">
        <v>1036</v>
      </c>
      <c r="SY66" t="s">
        <v>1037</v>
      </c>
      <c r="SZ66" t="s">
        <v>1038</v>
      </c>
      <c r="TA66" t="s">
        <v>1039</v>
      </c>
      <c r="TB66" t="s">
        <v>1040</v>
      </c>
      <c r="TC66" t="s">
        <v>1041</v>
      </c>
      <c r="TD66" t="s">
        <v>1042</v>
      </c>
      <c r="TE66" t="s">
        <v>1043</v>
      </c>
      <c r="TF66" t="s">
        <v>1044</v>
      </c>
      <c r="TG66" t="s">
        <v>1045</v>
      </c>
      <c r="TH66" t="s">
        <v>1046</v>
      </c>
      <c r="TI66" t="s">
        <v>1047</v>
      </c>
      <c r="TJ66" t="s">
        <v>1048</v>
      </c>
      <c r="TK66" t="s">
        <v>1049</v>
      </c>
      <c r="TL66" t="s">
        <v>1050</v>
      </c>
      <c r="TM66" t="s">
        <v>1051</v>
      </c>
      <c r="TN66" t="s">
        <v>1052</v>
      </c>
      <c r="TO66" t="s">
        <v>1053</v>
      </c>
      <c r="TP66" t="s">
        <v>1054</v>
      </c>
      <c r="TQ66" t="s">
        <v>1055</v>
      </c>
      <c r="TR66" t="s">
        <v>1056</v>
      </c>
      <c r="TS66" t="s">
        <v>1057</v>
      </c>
      <c r="TT66" t="s">
        <v>1058</v>
      </c>
      <c r="TU66" t="s">
        <v>1059</v>
      </c>
      <c r="TV66" t="s">
        <v>1060</v>
      </c>
      <c r="TW66" t="s">
        <v>1061</v>
      </c>
      <c r="TX66" t="s">
        <v>1062</v>
      </c>
      <c r="TY66" t="s">
        <v>1063</v>
      </c>
      <c r="TZ66" t="s">
        <v>1064</v>
      </c>
      <c r="UA66" t="s">
        <v>1065</v>
      </c>
      <c r="UB66" t="s">
        <v>1066</v>
      </c>
      <c r="UC66" t="s">
        <v>1067</v>
      </c>
      <c r="UD66" t="s">
        <v>1068</v>
      </c>
      <c r="UE66" t="s">
        <v>1069</v>
      </c>
      <c r="UF66" t="s">
        <v>1070</v>
      </c>
      <c r="UG66" t="s">
        <v>1071</v>
      </c>
      <c r="UH66" t="s">
        <v>1072</v>
      </c>
      <c r="UI66" t="s">
        <v>1073</v>
      </c>
      <c r="UJ66" t="s">
        <v>1074</v>
      </c>
      <c r="UK66" t="s">
        <v>1075</v>
      </c>
      <c r="UL66" t="s">
        <v>1076</v>
      </c>
      <c r="UM66" t="s">
        <v>1077</v>
      </c>
      <c r="UN66" t="s">
        <v>1078</v>
      </c>
      <c r="UO66" t="s">
        <v>1079</v>
      </c>
      <c r="UP66" t="s">
        <v>1080</v>
      </c>
      <c r="UQ66" t="s">
        <v>1081</v>
      </c>
      <c r="UR66" t="s">
        <v>1082</v>
      </c>
      <c r="US66" t="s">
        <v>1083</v>
      </c>
      <c r="UT66" t="s">
        <v>1084</v>
      </c>
      <c r="UU66" t="s">
        <v>1085</v>
      </c>
      <c r="UV66" t="s">
        <v>1086</v>
      </c>
      <c r="UW66" t="s">
        <v>1087</v>
      </c>
      <c r="UX66" t="s">
        <v>1088</v>
      </c>
      <c r="UY66" t="s">
        <v>1089</v>
      </c>
      <c r="UZ66" t="s">
        <v>1090</v>
      </c>
      <c r="VA66" t="s">
        <v>1091</v>
      </c>
      <c r="VB66" t="s">
        <v>1092</v>
      </c>
      <c r="VC66" t="s">
        <v>1093</v>
      </c>
      <c r="VD66" t="s">
        <v>1094</v>
      </c>
      <c r="VE66" t="s">
        <v>1095</v>
      </c>
      <c r="VF66" t="s">
        <v>1096</v>
      </c>
      <c r="VG66" t="s">
        <v>1097</v>
      </c>
      <c r="VH66" t="s">
        <v>1098</v>
      </c>
      <c r="VI66" t="s">
        <v>1099</v>
      </c>
      <c r="VJ66" t="s">
        <v>1100</v>
      </c>
      <c r="VK66" t="s">
        <v>1101</v>
      </c>
      <c r="VL66" t="s">
        <v>1102</v>
      </c>
      <c r="VM66" t="s">
        <v>1103</v>
      </c>
      <c r="VN66" t="s">
        <v>1104</v>
      </c>
      <c r="VO66" t="s">
        <v>1105</v>
      </c>
      <c r="VP66" t="s">
        <v>1106</v>
      </c>
      <c r="VQ66" t="s">
        <v>1107</v>
      </c>
      <c r="VR66" t="s">
        <v>1108</v>
      </c>
      <c r="VS66" t="s">
        <v>1109</v>
      </c>
      <c r="VT66" t="s">
        <v>1110</v>
      </c>
      <c r="VU66" t="s">
        <v>1111</v>
      </c>
      <c r="VV66" t="s">
        <v>1112</v>
      </c>
      <c r="VW66" t="s">
        <v>1113</v>
      </c>
      <c r="VX66" t="s">
        <v>1114</v>
      </c>
      <c r="VY66" t="s">
        <v>1115</v>
      </c>
      <c r="VZ66" t="s">
        <v>1116</v>
      </c>
      <c r="WA66" t="s">
        <v>1117</v>
      </c>
      <c r="WB66" t="s">
        <v>1118</v>
      </c>
      <c r="WC66" t="s">
        <v>1119</v>
      </c>
      <c r="WD66" t="s">
        <v>1120</v>
      </c>
      <c r="WE66" t="s">
        <v>1121</v>
      </c>
      <c r="WF66" t="s">
        <v>1122</v>
      </c>
      <c r="WG66" t="s">
        <v>1123</v>
      </c>
      <c r="WH66" t="s">
        <v>1124</v>
      </c>
      <c r="WI66" t="s">
        <v>1125</v>
      </c>
      <c r="WJ66" t="s">
        <v>1126</v>
      </c>
      <c r="WK66" t="s">
        <v>1127</v>
      </c>
      <c r="WL66" t="s">
        <v>1128</v>
      </c>
      <c r="WM66" t="s">
        <v>1129</v>
      </c>
      <c r="WN66" t="s">
        <v>1130</v>
      </c>
      <c r="WO66" t="s">
        <v>1131</v>
      </c>
      <c r="WP66" t="s">
        <v>1132</v>
      </c>
      <c r="WQ66" t="s">
        <v>1133</v>
      </c>
      <c r="WR66" t="s">
        <v>1134</v>
      </c>
      <c r="WS66" t="s">
        <v>1135</v>
      </c>
      <c r="WT66" t="s">
        <v>1136</v>
      </c>
      <c r="WU66" t="s">
        <v>1137</v>
      </c>
      <c r="WV66" t="s">
        <v>1138</v>
      </c>
      <c r="WW66" t="s">
        <v>1139</v>
      </c>
      <c r="WX66" t="s">
        <v>1140</v>
      </c>
      <c r="WY66" t="s">
        <v>1141</v>
      </c>
      <c r="WZ66" t="s">
        <v>1142</v>
      </c>
      <c r="XA66" t="s">
        <v>1143</v>
      </c>
      <c r="XB66" t="s">
        <v>1144</v>
      </c>
      <c r="XC66" t="s">
        <v>1145</v>
      </c>
      <c r="XD66" t="s">
        <v>1146</v>
      </c>
      <c r="XE66" t="s">
        <v>1147</v>
      </c>
      <c r="XF66" t="s">
        <v>1148</v>
      </c>
      <c r="XG66" t="s">
        <v>1149</v>
      </c>
      <c r="XH66" t="s">
        <v>1150</v>
      </c>
      <c r="XI66" t="s">
        <v>1151</v>
      </c>
      <c r="XJ66" t="s">
        <v>1152</v>
      </c>
      <c r="XK66" t="s">
        <v>1153</v>
      </c>
      <c r="XL66" t="s">
        <v>1154</v>
      </c>
      <c r="XM66" t="s">
        <v>1155</v>
      </c>
      <c r="XN66" t="s">
        <v>1156</v>
      </c>
      <c r="XO66" t="s">
        <v>1157</v>
      </c>
      <c r="XP66" t="s">
        <v>1158</v>
      </c>
      <c r="XQ66" t="s">
        <v>1159</v>
      </c>
      <c r="XR66" t="s">
        <v>1160</v>
      </c>
      <c r="XS66" t="s">
        <v>1161</v>
      </c>
      <c r="XT66" t="s">
        <v>1162</v>
      </c>
      <c r="XU66" t="s">
        <v>1163</v>
      </c>
      <c r="XV66" t="s">
        <v>1164</v>
      </c>
      <c r="XW66" t="s">
        <v>1165</v>
      </c>
      <c r="XX66" t="s">
        <v>1166</v>
      </c>
      <c r="XY66" t="s">
        <v>1167</v>
      </c>
      <c r="XZ66" t="s">
        <v>1168</v>
      </c>
      <c r="YA66" t="s">
        <v>1169</v>
      </c>
      <c r="YB66" t="s">
        <v>1170</v>
      </c>
      <c r="YC66" t="s">
        <v>1171</v>
      </c>
      <c r="YD66" t="s">
        <v>1172</v>
      </c>
      <c r="YE66" t="s">
        <v>1173</v>
      </c>
      <c r="YF66" t="s">
        <v>1174</v>
      </c>
      <c r="YG66" t="s">
        <v>1175</v>
      </c>
      <c r="YH66" t="s">
        <v>1176</v>
      </c>
      <c r="YI66" t="s">
        <v>1177</v>
      </c>
      <c r="YJ66" t="s">
        <v>1178</v>
      </c>
      <c r="YK66" t="s">
        <v>1179</v>
      </c>
      <c r="YL66" t="s">
        <v>1180</v>
      </c>
      <c r="YM66" t="s">
        <v>1181</v>
      </c>
      <c r="YN66" t="s">
        <v>1182</v>
      </c>
      <c r="YO66" t="s">
        <v>1183</v>
      </c>
      <c r="YP66" t="s">
        <v>1184</v>
      </c>
      <c r="YQ66" t="s">
        <v>1185</v>
      </c>
      <c r="YR66" t="s">
        <v>1186</v>
      </c>
      <c r="YS66" t="s">
        <v>1187</v>
      </c>
      <c r="YT66" t="s">
        <v>1188</v>
      </c>
      <c r="YU66" t="s">
        <v>1189</v>
      </c>
      <c r="YV66" t="s">
        <v>1190</v>
      </c>
      <c r="YW66" t="s">
        <v>1191</v>
      </c>
      <c r="YX66" t="s">
        <v>1192</v>
      </c>
      <c r="YY66" t="s">
        <v>1193</v>
      </c>
      <c r="YZ66" t="s">
        <v>1194</v>
      </c>
      <c r="ZA66" t="s">
        <v>1195</v>
      </c>
      <c r="ZB66" t="s">
        <v>1196</v>
      </c>
      <c r="ZC66" t="s">
        <v>1197</v>
      </c>
      <c r="ZD66" t="s">
        <v>1198</v>
      </c>
      <c r="ZE66" t="s">
        <v>1199</v>
      </c>
      <c r="ZF66" t="s">
        <v>1200</v>
      </c>
      <c r="ZG66" t="s">
        <v>1201</v>
      </c>
      <c r="ZH66" t="s">
        <v>1202</v>
      </c>
      <c r="ZI66" t="s">
        <v>1203</v>
      </c>
      <c r="ZJ66" t="s">
        <v>1204</v>
      </c>
      <c r="ZK66" t="s">
        <v>1205</v>
      </c>
      <c r="ZL66" t="s">
        <v>1206</v>
      </c>
      <c r="ZM66" t="s">
        <v>1207</v>
      </c>
      <c r="ZN66" t="s">
        <v>1208</v>
      </c>
      <c r="ZO66" t="s">
        <v>1209</v>
      </c>
      <c r="ZP66" t="s">
        <v>1210</v>
      </c>
      <c r="ZQ66" t="s">
        <v>1211</v>
      </c>
      <c r="ZR66" t="s">
        <v>1212</v>
      </c>
      <c r="ZS66" t="s">
        <v>1213</v>
      </c>
      <c r="ZT66" t="s">
        <v>1214</v>
      </c>
      <c r="ZU66" t="s">
        <v>1215</v>
      </c>
      <c r="ZV66" t="s">
        <v>1216</v>
      </c>
      <c r="ZW66" t="s">
        <v>1217</v>
      </c>
      <c r="ZX66" t="s">
        <v>1218</v>
      </c>
      <c r="ZY66" t="s">
        <v>1219</v>
      </c>
      <c r="ZZ66" t="s">
        <v>1220</v>
      </c>
      <c r="AAA66" t="s">
        <v>1221</v>
      </c>
      <c r="AAB66" t="s">
        <v>1222</v>
      </c>
      <c r="AAC66" t="s">
        <v>1223</v>
      </c>
      <c r="AAD66" t="s">
        <v>1224</v>
      </c>
      <c r="AAE66" t="s">
        <v>1225</v>
      </c>
      <c r="AAF66" t="s">
        <v>1226</v>
      </c>
      <c r="AAG66" t="s">
        <v>1227</v>
      </c>
      <c r="AAH66" t="s">
        <v>1228</v>
      </c>
      <c r="AAI66" t="s">
        <v>1229</v>
      </c>
      <c r="AAJ66" t="s">
        <v>1230</v>
      </c>
      <c r="AAK66" t="s">
        <v>1231</v>
      </c>
      <c r="AAL66" t="s">
        <v>1232</v>
      </c>
      <c r="AAM66" t="s">
        <v>1233</v>
      </c>
      <c r="AAN66" t="s">
        <v>1234</v>
      </c>
      <c r="AAO66" t="s">
        <v>1235</v>
      </c>
      <c r="AAP66" t="s">
        <v>1236</v>
      </c>
      <c r="AAQ66" t="s">
        <v>1237</v>
      </c>
      <c r="AAR66" t="s">
        <v>1238</v>
      </c>
      <c r="AAS66" t="s">
        <v>1239</v>
      </c>
      <c r="AAT66" t="s">
        <v>1240</v>
      </c>
      <c r="AAU66" t="s">
        <v>1241</v>
      </c>
      <c r="AAV66" t="s">
        <v>1242</v>
      </c>
      <c r="AAW66" t="s">
        <v>1243</v>
      </c>
      <c r="AAX66" t="s">
        <v>1244</v>
      </c>
      <c r="AAY66" t="s">
        <v>1245</v>
      </c>
      <c r="AAZ66" t="s">
        <v>1246</v>
      </c>
      <c r="ABA66" t="s">
        <v>1247</v>
      </c>
      <c r="ABB66" t="s">
        <v>1248</v>
      </c>
      <c r="ABC66" t="s">
        <v>1249</v>
      </c>
      <c r="ABD66" t="s">
        <v>1250</v>
      </c>
      <c r="ABE66" t="s">
        <v>1251</v>
      </c>
      <c r="ABF66" t="s">
        <v>1252</v>
      </c>
      <c r="ABG66" t="s">
        <v>1253</v>
      </c>
      <c r="ABH66" t="s">
        <v>1254</v>
      </c>
      <c r="ABI66" t="s">
        <v>1255</v>
      </c>
      <c r="ABJ66" t="s">
        <v>1256</v>
      </c>
      <c r="ABK66" t="s">
        <v>1257</v>
      </c>
      <c r="ABL66" t="s">
        <v>1258</v>
      </c>
      <c r="ABM66" t="s">
        <v>1259</v>
      </c>
      <c r="ABN66" t="s">
        <v>1260</v>
      </c>
      <c r="ABO66" t="s">
        <v>1261</v>
      </c>
      <c r="ABP66" t="s">
        <v>1262</v>
      </c>
      <c r="ABQ66" t="s">
        <v>1263</v>
      </c>
      <c r="ABR66" t="s">
        <v>1264</v>
      </c>
      <c r="ABS66" t="s">
        <v>1265</v>
      </c>
      <c r="ABT66" t="s">
        <v>1266</v>
      </c>
      <c r="ABU66" t="s">
        <v>1267</v>
      </c>
      <c r="ABV66" t="s">
        <v>1268</v>
      </c>
      <c r="ABW66" t="s">
        <v>1269</v>
      </c>
      <c r="ABX66" t="s">
        <v>1270</v>
      </c>
      <c r="ABY66" t="s">
        <v>1271</v>
      </c>
      <c r="ABZ66" t="s">
        <v>1272</v>
      </c>
      <c r="ACA66" t="s">
        <v>1273</v>
      </c>
      <c r="ACB66" t="s">
        <v>1274</v>
      </c>
      <c r="ACC66" t="s">
        <v>1275</v>
      </c>
      <c r="ACD66" t="s">
        <v>1276</v>
      </c>
      <c r="ACE66" t="s">
        <v>1277</v>
      </c>
      <c r="ACF66" t="s">
        <v>1278</v>
      </c>
      <c r="ACG66" t="s">
        <v>1279</v>
      </c>
      <c r="ACH66" t="s">
        <v>1280</v>
      </c>
      <c r="ACI66" t="s">
        <v>1281</v>
      </c>
      <c r="ACJ66" t="s">
        <v>1282</v>
      </c>
      <c r="ACK66" t="s">
        <v>1283</v>
      </c>
      <c r="ACL66" t="s">
        <v>1284</v>
      </c>
      <c r="ACM66" t="s">
        <v>1285</v>
      </c>
      <c r="ACN66" t="s">
        <v>1286</v>
      </c>
      <c r="ACO66" t="s">
        <v>1287</v>
      </c>
      <c r="ACP66" t="s">
        <v>1288</v>
      </c>
      <c r="ACQ66" t="s">
        <v>1289</v>
      </c>
      <c r="ACR66" t="s">
        <v>1290</v>
      </c>
      <c r="ACS66" t="s">
        <v>1291</v>
      </c>
      <c r="ACT66" t="s">
        <v>1292</v>
      </c>
      <c r="ACU66" t="s">
        <v>1293</v>
      </c>
      <c r="ACV66" t="s">
        <v>1294</v>
      </c>
      <c r="ACW66" t="s">
        <v>1295</v>
      </c>
      <c r="ACX66" t="s">
        <v>1296</v>
      </c>
      <c r="ACY66" t="s">
        <v>1297</v>
      </c>
      <c r="ACZ66" t="s">
        <v>1298</v>
      </c>
      <c r="ADA66" t="s">
        <v>1299</v>
      </c>
      <c r="ADB66" t="s">
        <v>1300</v>
      </c>
      <c r="ADC66" t="s">
        <v>1301</v>
      </c>
      <c r="ADD66" t="s">
        <v>1302</v>
      </c>
      <c r="ADE66" t="s">
        <v>1303</v>
      </c>
      <c r="ADF66" t="s">
        <v>1304</v>
      </c>
      <c r="ADG66" t="s">
        <v>1305</v>
      </c>
      <c r="ADH66" t="s">
        <v>1306</v>
      </c>
      <c r="ADI66" t="s">
        <v>1307</v>
      </c>
      <c r="ADJ66" t="s">
        <v>1308</v>
      </c>
      <c r="ADK66" t="s">
        <v>1309</v>
      </c>
      <c r="ADL66" t="s">
        <v>1310</v>
      </c>
      <c r="ADM66" t="s">
        <v>1311</v>
      </c>
      <c r="ADN66" t="s">
        <v>1312</v>
      </c>
      <c r="ADO66" t="s">
        <v>1313</v>
      </c>
      <c r="ADP66" t="s">
        <v>1314</v>
      </c>
      <c r="ADQ66" t="s">
        <v>1315</v>
      </c>
      <c r="ADR66" t="s">
        <v>1316</v>
      </c>
      <c r="ADS66" t="s">
        <v>1317</v>
      </c>
      <c r="ADT66" t="s">
        <v>1318</v>
      </c>
      <c r="ADU66" t="s">
        <v>1319</v>
      </c>
      <c r="ADV66" t="s">
        <v>1320</v>
      </c>
      <c r="ADW66" t="s">
        <v>1321</v>
      </c>
      <c r="ADX66" t="s">
        <v>1322</v>
      </c>
      <c r="ADY66" t="s">
        <v>1323</v>
      </c>
      <c r="ADZ66" t="s">
        <v>1324</v>
      </c>
      <c r="AEA66" t="s">
        <v>1325</v>
      </c>
      <c r="AEB66" t="s">
        <v>1326</v>
      </c>
      <c r="AEC66" t="s">
        <v>1327</v>
      </c>
      <c r="AED66" t="s">
        <v>1328</v>
      </c>
      <c r="AEE66" t="s">
        <v>1329</v>
      </c>
      <c r="AEF66" t="s">
        <v>1330</v>
      </c>
      <c r="AEG66" t="s">
        <v>1331</v>
      </c>
      <c r="AEH66" t="s">
        <v>1332</v>
      </c>
      <c r="AEI66" t="s">
        <v>1333</v>
      </c>
      <c r="AEJ66" t="s">
        <v>1334</v>
      </c>
      <c r="AEK66" t="s">
        <v>1335</v>
      </c>
      <c r="AEL66" t="s">
        <v>1336</v>
      </c>
      <c r="AEM66" t="s">
        <v>1337</v>
      </c>
      <c r="AEN66" t="s">
        <v>1338</v>
      </c>
      <c r="AEO66" t="s">
        <v>1339</v>
      </c>
      <c r="AEP66" t="s">
        <v>1340</v>
      </c>
      <c r="AEQ66" t="s">
        <v>1341</v>
      </c>
      <c r="AER66" t="s">
        <v>1342</v>
      </c>
      <c r="AES66" t="s">
        <v>1343</v>
      </c>
      <c r="AET66" t="s">
        <v>1344</v>
      </c>
      <c r="AEU66" t="s">
        <v>1345</v>
      </c>
      <c r="AEV66" t="s">
        <v>1346</v>
      </c>
      <c r="AEW66" t="s">
        <v>1347</v>
      </c>
      <c r="AEX66" t="s">
        <v>1348</v>
      </c>
      <c r="AEY66" t="s">
        <v>1349</v>
      </c>
      <c r="AEZ66" t="s">
        <v>1350</v>
      </c>
      <c r="AFA66" t="s">
        <v>1351</v>
      </c>
      <c r="AFB66" t="s">
        <v>1352</v>
      </c>
      <c r="AFC66" t="s">
        <v>1353</v>
      </c>
      <c r="AFD66" t="s">
        <v>1354</v>
      </c>
      <c r="AFE66" t="s">
        <v>1355</v>
      </c>
      <c r="AFF66" t="s">
        <v>1356</v>
      </c>
      <c r="AFG66" t="s">
        <v>1357</v>
      </c>
      <c r="AFH66" t="s">
        <v>1358</v>
      </c>
      <c r="AFI66" t="s">
        <v>1359</v>
      </c>
      <c r="AFJ66" t="s">
        <v>1360</v>
      </c>
      <c r="AFK66" t="s">
        <v>1361</v>
      </c>
      <c r="AFL66" t="s">
        <v>1362</v>
      </c>
      <c r="AFM66" t="s">
        <v>1363</v>
      </c>
      <c r="AFN66" t="s">
        <v>1364</v>
      </c>
      <c r="AFO66" t="s">
        <v>1365</v>
      </c>
      <c r="AFP66" t="s">
        <v>1366</v>
      </c>
      <c r="AFQ66" t="s">
        <v>1367</v>
      </c>
      <c r="AFR66" t="s">
        <v>1368</v>
      </c>
      <c r="AFS66" t="s">
        <v>1369</v>
      </c>
      <c r="AFT66" t="s">
        <v>1370</v>
      </c>
      <c r="AFU66" t="s">
        <v>1371</v>
      </c>
      <c r="AFV66" t="s">
        <v>1372</v>
      </c>
      <c r="AFW66" t="s">
        <v>1373</v>
      </c>
      <c r="AFX66" t="s">
        <v>1374</v>
      </c>
      <c r="AFY66" t="s">
        <v>1375</v>
      </c>
      <c r="AFZ66" t="s">
        <v>1376</v>
      </c>
      <c r="AGA66" t="s">
        <v>1377</v>
      </c>
      <c r="AGB66" t="s">
        <v>1378</v>
      </c>
      <c r="AGC66" t="s">
        <v>1379</v>
      </c>
      <c r="AGD66" t="s">
        <v>1380</v>
      </c>
      <c r="AGE66" t="s">
        <v>1381</v>
      </c>
      <c r="AGF66" t="s">
        <v>1382</v>
      </c>
      <c r="AGG66" t="s">
        <v>1383</v>
      </c>
      <c r="AGH66" t="s">
        <v>1384</v>
      </c>
      <c r="AGI66" t="s">
        <v>1385</v>
      </c>
      <c r="AGJ66" t="s">
        <v>1386</v>
      </c>
      <c r="AGK66" t="s">
        <v>1387</v>
      </c>
      <c r="AGL66" t="s">
        <v>1388</v>
      </c>
      <c r="AGM66" t="s">
        <v>1389</v>
      </c>
      <c r="AGN66" t="s">
        <v>1390</v>
      </c>
      <c r="AGO66" t="s">
        <v>1391</v>
      </c>
      <c r="AGP66" t="s">
        <v>1392</v>
      </c>
      <c r="AGQ66" t="s">
        <v>1393</v>
      </c>
      <c r="AGR66" t="s">
        <v>1394</v>
      </c>
      <c r="AGS66" t="s">
        <v>1395</v>
      </c>
      <c r="AGT66" t="s">
        <v>1396</v>
      </c>
      <c r="AGU66" t="s">
        <v>1397</v>
      </c>
      <c r="AGV66" t="s">
        <v>1398</v>
      </c>
      <c r="AGW66" t="s">
        <v>1399</v>
      </c>
      <c r="AGX66" t="s">
        <v>1400</v>
      </c>
      <c r="AGY66" t="s">
        <v>1401</v>
      </c>
      <c r="AGZ66" t="s">
        <v>1402</v>
      </c>
      <c r="AHA66" t="s">
        <v>1403</v>
      </c>
      <c r="AHB66" t="s">
        <v>1404</v>
      </c>
      <c r="AHC66" t="s">
        <v>1405</v>
      </c>
      <c r="AHD66" t="s">
        <v>1406</v>
      </c>
      <c r="AHE66" t="s">
        <v>1407</v>
      </c>
      <c r="AHF66" t="s">
        <v>1408</v>
      </c>
      <c r="AHG66" t="s">
        <v>1409</v>
      </c>
      <c r="AHH66" t="s">
        <v>1410</v>
      </c>
      <c r="AHI66" t="s">
        <v>1411</v>
      </c>
      <c r="AHJ66" t="s">
        <v>1412</v>
      </c>
      <c r="AHK66" t="s">
        <v>1413</v>
      </c>
      <c r="AHL66" t="s">
        <v>1414</v>
      </c>
      <c r="AHM66" t="s">
        <v>1415</v>
      </c>
      <c r="AHN66" t="s">
        <v>1416</v>
      </c>
      <c r="AHO66" t="s">
        <v>1417</v>
      </c>
      <c r="AHP66" t="s">
        <v>1418</v>
      </c>
      <c r="AHQ66" t="s">
        <v>1419</v>
      </c>
      <c r="AHR66" t="s">
        <v>1420</v>
      </c>
      <c r="AHS66" t="s">
        <v>1421</v>
      </c>
      <c r="AHT66" t="s">
        <v>1422</v>
      </c>
      <c r="AHU66" t="s">
        <v>1423</v>
      </c>
      <c r="AHV66" t="s">
        <v>1424</v>
      </c>
      <c r="AHW66" t="s">
        <v>1425</v>
      </c>
      <c r="AHX66" t="s">
        <v>1426</v>
      </c>
      <c r="AHY66" t="s">
        <v>1427</v>
      </c>
      <c r="AHZ66" t="s">
        <v>1428</v>
      </c>
      <c r="AIA66" t="s">
        <v>1429</v>
      </c>
      <c r="AIB66" t="s">
        <v>1430</v>
      </c>
      <c r="AIC66" t="s">
        <v>1431</v>
      </c>
      <c r="AID66" t="s">
        <v>1432</v>
      </c>
      <c r="AIE66" t="s">
        <v>1433</v>
      </c>
      <c r="AIF66" t="s">
        <v>1434</v>
      </c>
      <c r="AIG66" t="s">
        <v>1435</v>
      </c>
      <c r="AIH66" t="s">
        <v>1436</v>
      </c>
      <c r="AII66" t="s">
        <v>1437</v>
      </c>
      <c r="AIJ66" t="s">
        <v>1438</v>
      </c>
      <c r="AIK66" t="s">
        <v>1439</v>
      </c>
      <c r="AIL66" t="s">
        <v>1440</v>
      </c>
      <c r="AIM66" t="s">
        <v>1441</v>
      </c>
      <c r="AIN66" t="s">
        <v>1442</v>
      </c>
      <c r="AIO66" t="s">
        <v>1443</v>
      </c>
      <c r="AIP66" t="s">
        <v>1444</v>
      </c>
      <c r="AIQ66" t="s">
        <v>1445</v>
      </c>
      <c r="AIR66" t="s">
        <v>1446</v>
      </c>
      <c r="AIS66" t="s">
        <v>1447</v>
      </c>
      <c r="AIT66" t="s">
        <v>1448</v>
      </c>
      <c r="AIU66" t="s">
        <v>1449</v>
      </c>
      <c r="AIV66" t="s">
        <v>1450</v>
      </c>
      <c r="AIW66" t="s">
        <v>1451</v>
      </c>
      <c r="AIX66" t="s">
        <v>1452</v>
      </c>
      <c r="AIY66" t="s">
        <v>1453</v>
      </c>
      <c r="AIZ66" t="s">
        <v>1454</v>
      </c>
      <c r="AJA66" t="s">
        <v>1455</v>
      </c>
      <c r="AJB66" t="s">
        <v>1456</v>
      </c>
      <c r="AJC66" t="s">
        <v>1457</v>
      </c>
      <c r="AJD66" t="s">
        <v>1458</v>
      </c>
      <c r="AJE66" t="s">
        <v>1459</v>
      </c>
      <c r="AJF66" t="s">
        <v>1460</v>
      </c>
      <c r="AJG66" t="s">
        <v>1461</v>
      </c>
      <c r="AJH66" t="s">
        <v>1462</v>
      </c>
      <c r="AJI66" t="s">
        <v>1463</v>
      </c>
      <c r="AJJ66" t="s">
        <v>1464</v>
      </c>
      <c r="AJK66" t="s">
        <v>1465</v>
      </c>
      <c r="AJL66" t="s">
        <v>1466</v>
      </c>
      <c r="AJM66" t="s">
        <v>1467</v>
      </c>
      <c r="AJN66" t="s">
        <v>1468</v>
      </c>
      <c r="AJO66" t="s">
        <v>1469</v>
      </c>
      <c r="AJP66" t="s">
        <v>1470</v>
      </c>
      <c r="AJQ66" t="s">
        <v>1471</v>
      </c>
      <c r="AJR66" t="s">
        <v>1472</v>
      </c>
      <c r="AJS66" t="s">
        <v>1473</v>
      </c>
      <c r="AJT66" t="s">
        <v>1474</v>
      </c>
      <c r="AJU66" t="s">
        <v>1475</v>
      </c>
      <c r="AJV66" t="s">
        <v>1476</v>
      </c>
      <c r="AJW66" t="s">
        <v>1477</v>
      </c>
      <c r="AJX66" t="s">
        <v>1478</v>
      </c>
      <c r="AJY66" t="s">
        <v>1479</v>
      </c>
      <c r="AJZ66" t="s">
        <v>1480</v>
      </c>
      <c r="AKA66" t="s">
        <v>1481</v>
      </c>
      <c r="AKB66" t="s">
        <v>1482</v>
      </c>
      <c r="AKC66" t="s">
        <v>1483</v>
      </c>
      <c r="AKD66" t="s">
        <v>1484</v>
      </c>
      <c r="AKE66" t="s">
        <v>1485</v>
      </c>
      <c r="AKF66" t="s">
        <v>1486</v>
      </c>
      <c r="AKG66" t="s">
        <v>1487</v>
      </c>
      <c r="AKH66" t="s">
        <v>1488</v>
      </c>
      <c r="AKI66" t="s">
        <v>1489</v>
      </c>
      <c r="AKJ66" t="s">
        <v>1490</v>
      </c>
      <c r="AKK66" t="s">
        <v>1491</v>
      </c>
      <c r="AKL66" t="s">
        <v>1492</v>
      </c>
      <c r="AKM66" t="s">
        <v>1493</v>
      </c>
      <c r="AKN66" t="s">
        <v>1494</v>
      </c>
      <c r="AKO66" t="s">
        <v>1495</v>
      </c>
      <c r="AKP66" t="s">
        <v>1496</v>
      </c>
      <c r="AKQ66" t="s">
        <v>1497</v>
      </c>
      <c r="AKR66" t="s">
        <v>1498</v>
      </c>
      <c r="AKS66" t="s">
        <v>1499</v>
      </c>
      <c r="AKT66" t="s">
        <v>1500</v>
      </c>
      <c r="AKU66" t="s">
        <v>1501</v>
      </c>
      <c r="AKV66" t="s">
        <v>1502</v>
      </c>
      <c r="AKW66" t="s">
        <v>1503</v>
      </c>
      <c r="AKX66" t="s">
        <v>1504</v>
      </c>
      <c r="AKY66" t="s">
        <v>1505</v>
      </c>
      <c r="AKZ66" t="s">
        <v>1506</v>
      </c>
      <c r="ALA66" t="s">
        <v>1507</v>
      </c>
      <c r="ALB66" t="s">
        <v>1508</v>
      </c>
      <c r="ALC66" t="s">
        <v>1509</v>
      </c>
      <c r="ALD66" t="s">
        <v>1510</v>
      </c>
      <c r="ALE66" t="s">
        <v>1511</v>
      </c>
      <c r="ALF66" t="s">
        <v>1512</v>
      </c>
      <c r="ALG66" t="s">
        <v>1513</v>
      </c>
      <c r="ALH66" t="s">
        <v>1514</v>
      </c>
      <c r="ALI66" t="s">
        <v>1515</v>
      </c>
      <c r="ALJ66" t="s">
        <v>1516</v>
      </c>
      <c r="ALK66" t="s">
        <v>1517</v>
      </c>
      <c r="ALL66" t="s">
        <v>1518</v>
      </c>
      <c r="ALM66" t="s">
        <v>1519</v>
      </c>
      <c r="ALN66" t="s">
        <v>1520</v>
      </c>
      <c r="ALO66" t="s">
        <v>1521</v>
      </c>
      <c r="ALP66" t="s">
        <v>1522</v>
      </c>
      <c r="ALQ66" t="s">
        <v>1523</v>
      </c>
      <c r="ALR66" t="s">
        <v>1524</v>
      </c>
      <c r="ALS66" t="s">
        <v>1525</v>
      </c>
      <c r="ALT66" t="s">
        <v>1526</v>
      </c>
      <c r="ALU66" t="s">
        <v>1527</v>
      </c>
      <c r="ALV66" t="s">
        <v>1528</v>
      </c>
      <c r="ALW66" t="s">
        <v>1529</v>
      </c>
      <c r="ALX66" t="s">
        <v>1530</v>
      </c>
      <c r="ALY66" t="s">
        <v>1531</v>
      </c>
      <c r="ALZ66" t="s">
        <v>1532</v>
      </c>
      <c r="AMA66" t="s">
        <v>1533</v>
      </c>
      <c r="AMB66" t="s">
        <v>1534</v>
      </c>
      <c r="AMC66" t="s">
        <v>1535</v>
      </c>
      <c r="AMD66" t="s">
        <v>1536</v>
      </c>
      <c r="AME66" t="s">
        <v>1537</v>
      </c>
      <c r="AMF66" t="s">
        <v>1538</v>
      </c>
      <c r="AMG66" t="s">
        <v>1539</v>
      </c>
      <c r="AMH66" t="s">
        <v>1540</v>
      </c>
      <c r="AMI66" t="s">
        <v>1541</v>
      </c>
      <c r="AMJ66" t="s">
        <v>1542</v>
      </c>
      <c r="AMK66" t="s">
        <v>1543</v>
      </c>
      <c r="AML66" t="s">
        <v>1544</v>
      </c>
      <c r="AMM66" t="s">
        <v>1545</v>
      </c>
      <c r="AMN66" t="s">
        <v>1546</v>
      </c>
      <c r="AMO66" t="s">
        <v>1547</v>
      </c>
      <c r="AMP66" t="s">
        <v>1548</v>
      </c>
      <c r="AMQ66" t="s">
        <v>1549</v>
      </c>
      <c r="AMR66" t="s">
        <v>1550</v>
      </c>
      <c r="AMS66" t="s">
        <v>1551</v>
      </c>
      <c r="AMT66" t="s">
        <v>1552</v>
      </c>
      <c r="AMU66" t="s">
        <v>1553</v>
      </c>
      <c r="AMV66" t="s">
        <v>1554</v>
      </c>
      <c r="AMW66" t="s">
        <v>1555</v>
      </c>
      <c r="AMX66" t="s">
        <v>1556</v>
      </c>
      <c r="AMY66" t="s">
        <v>1557</v>
      </c>
      <c r="AMZ66" t="s">
        <v>1558</v>
      </c>
      <c r="ANA66" t="s">
        <v>1559</v>
      </c>
      <c r="ANB66" t="s">
        <v>1560</v>
      </c>
      <c r="ANC66" t="s">
        <v>1561</v>
      </c>
      <c r="AND66" t="s">
        <v>1562</v>
      </c>
      <c r="ANE66" t="s">
        <v>1563</v>
      </c>
      <c r="ANF66" t="s">
        <v>1564</v>
      </c>
      <c r="ANG66" t="s">
        <v>1565</v>
      </c>
      <c r="ANH66" t="s">
        <v>1566</v>
      </c>
      <c r="ANI66" t="s">
        <v>1567</v>
      </c>
      <c r="ANJ66" t="s">
        <v>1568</v>
      </c>
      <c r="ANK66" t="s">
        <v>1569</v>
      </c>
      <c r="ANL66" t="s">
        <v>1570</v>
      </c>
      <c r="ANM66" t="s">
        <v>1571</v>
      </c>
      <c r="ANN66" t="s">
        <v>1572</v>
      </c>
      <c r="ANO66" t="s">
        <v>1573</v>
      </c>
      <c r="ANP66" t="s">
        <v>1574</v>
      </c>
      <c r="ANQ66" t="s">
        <v>1575</v>
      </c>
      <c r="ANR66" t="s">
        <v>1576</v>
      </c>
      <c r="ANS66" t="s">
        <v>1577</v>
      </c>
      <c r="ANT66" t="s">
        <v>1578</v>
      </c>
      <c r="ANU66" t="s">
        <v>1579</v>
      </c>
      <c r="ANV66" t="s">
        <v>1580</v>
      </c>
      <c r="ANW66" t="s">
        <v>1581</v>
      </c>
      <c r="ANX66" t="s">
        <v>1582</v>
      </c>
      <c r="ANY66" t="s">
        <v>1583</v>
      </c>
      <c r="ANZ66" t="s">
        <v>1584</v>
      </c>
      <c r="AOA66" t="s">
        <v>1585</v>
      </c>
      <c r="AOB66" t="s">
        <v>1586</v>
      </c>
      <c r="AOC66" t="s">
        <v>1587</v>
      </c>
      <c r="AOD66" t="s">
        <v>1588</v>
      </c>
      <c r="AOE66" t="s">
        <v>1589</v>
      </c>
      <c r="AOF66" t="s">
        <v>1590</v>
      </c>
      <c r="AOG66" t="s">
        <v>1591</v>
      </c>
      <c r="AOH66" t="s">
        <v>1592</v>
      </c>
      <c r="AOI66" t="s">
        <v>1593</v>
      </c>
      <c r="AOJ66" t="s">
        <v>1594</v>
      </c>
      <c r="AOK66" t="s">
        <v>1595</v>
      </c>
      <c r="AOL66" t="s">
        <v>1596</v>
      </c>
      <c r="AOM66" t="s">
        <v>1597</v>
      </c>
      <c r="AON66" t="s">
        <v>1598</v>
      </c>
      <c r="AOO66" t="s">
        <v>1599</v>
      </c>
      <c r="AOP66" t="s">
        <v>1600</v>
      </c>
      <c r="AOQ66" t="s">
        <v>1601</v>
      </c>
      <c r="AOR66" t="s">
        <v>1602</v>
      </c>
      <c r="AOS66" t="s">
        <v>1603</v>
      </c>
      <c r="AOT66" t="s">
        <v>1604</v>
      </c>
      <c r="AOU66" t="s">
        <v>1605</v>
      </c>
      <c r="AOV66" t="s">
        <v>1606</v>
      </c>
      <c r="AOW66" t="s">
        <v>1607</v>
      </c>
      <c r="AOX66" t="s">
        <v>1608</v>
      </c>
      <c r="AOY66" t="s">
        <v>1609</v>
      </c>
      <c r="AOZ66" t="s">
        <v>1610</v>
      </c>
      <c r="APA66" t="s">
        <v>1611</v>
      </c>
      <c r="APB66" t="s">
        <v>1612</v>
      </c>
      <c r="APC66" t="s">
        <v>1613</v>
      </c>
      <c r="APD66" t="s">
        <v>1614</v>
      </c>
      <c r="APE66" t="s">
        <v>1615</v>
      </c>
      <c r="APF66" t="s">
        <v>1616</v>
      </c>
      <c r="APG66" t="s">
        <v>1617</v>
      </c>
      <c r="APH66" t="s">
        <v>1618</v>
      </c>
      <c r="API66" t="s">
        <v>1619</v>
      </c>
      <c r="APJ66" t="s">
        <v>1620</v>
      </c>
      <c r="APK66" t="s">
        <v>1621</v>
      </c>
      <c r="APL66" t="s">
        <v>1622</v>
      </c>
      <c r="APM66" t="s">
        <v>1623</v>
      </c>
      <c r="APN66" t="s">
        <v>1624</v>
      </c>
      <c r="APO66" t="s">
        <v>1625</v>
      </c>
      <c r="APP66" t="s">
        <v>1626</v>
      </c>
      <c r="APQ66" t="s">
        <v>1627</v>
      </c>
      <c r="APR66" t="s">
        <v>1628</v>
      </c>
      <c r="APS66" t="s">
        <v>1629</v>
      </c>
      <c r="APT66" t="s">
        <v>1630</v>
      </c>
      <c r="APU66" t="s">
        <v>1631</v>
      </c>
      <c r="APV66" t="s">
        <v>1632</v>
      </c>
      <c r="APW66" t="s">
        <v>1633</v>
      </c>
      <c r="APX66" t="s">
        <v>1634</v>
      </c>
      <c r="APY66" t="s">
        <v>1635</v>
      </c>
      <c r="APZ66" t="s">
        <v>1636</v>
      </c>
      <c r="AQA66" t="s">
        <v>1637</v>
      </c>
      <c r="AQB66" t="s">
        <v>1638</v>
      </c>
      <c r="AQC66" t="s">
        <v>1639</v>
      </c>
      <c r="AQD66" t="s">
        <v>1640</v>
      </c>
      <c r="AQE66" t="s">
        <v>1641</v>
      </c>
      <c r="AQF66" t="s">
        <v>1642</v>
      </c>
      <c r="AQG66" t="s">
        <v>1643</v>
      </c>
      <c r="AQH66" t="s">
        <v>1644</v>
      </c>
      <c r="AQI66" t="s">
        <v>1645</v>
      </c>
      <c r="AQJ66" t="s">
        <v>1646</v>
      </c>
      <c r="AQK66" t="s">
        <v>1647</v>
      </c>
      <c r="AQL66" t="s">
        <v>1648</v>
      </c>
      <c r="AQM66" t="s">
        <v>1649</v>
      </c>
      <c r="AQN66" t="s">
        <v>1650</v>
      </c>
      <c r="AQO66" t="s">
        <v>1651</v>
      </c>
      <c r="AQP66" t="s">
        <v>1652</v>
      </c>
      <c r="AQQ66" t="s">
        <v>1653</v>
      </c>
      <c r="AQR66" t="s">
        <v>1654</v>
      </c>
      <c r="AQS66" t="s">
        <v>1655</v>
      </c>
      <c r="AQT66" t="s">
        <v>1656</v>
      </c>
      <c r="AQU66" t="s">
        <v>1657</v>
      </c>
      <c r="AQV66" t="s">
        <v>1658</v>
      </c>
      <c r="AQW66" t="s">
        <v>1659</v>
      </c>
      <c r="AQX66" t="s">
        <v>1660</v>
      </c>
      <c r="AQY66" t="s">
        <v>1661</v>
      </c>
      <c r="AQZ66" t="s">
        <v>1662</v>
      </c>
      <c r="ARA66" t="s">
        <v>1663</v>
      </c>
      <c r="ARB66" t="s">
        <v>1664</v>
      </c>
      <c r="ARC66" t="s">
        <v>1665</v>
      </c>
      <c r="ARD66" t="s">
        <v>1666</v>
      </c>
      <c r="ARE66" t="s">
        <v>1667</v>
      </c>
      <c r="ARF66" t="s">
        <v>1668</v>
      </c>
      <c r="ARG66" t="s">
        <v>1669</v>
      </c>
      <c r="ARH66" t="s">
        <v>1670</v>
      </c>
      <c r="ARI66" t="s">
        <v>1671</v>
      </c>
      <c r="ARJ66" t="s">
        <v>1672</v>
      </c>
      <c r="ARK66" t="s">
        <v>1673</v>
      </c>
      <c r="ARL66" t="s">
        <v>1674</v>
      </c>
      <c r="ARM66" t="s">
        <v>1675</v>
      </c>
      <c r="ARN66" t="s">
        <v>1676</v>
      </c>
      <c r="ARO66" t="s">
        <v>1677</v>
      </c>
      <c r="ARP66" t="s">
        <v>1678</v>
      </c>
      <c r="ARQ66" t="s">
        <v>1679</v>
      </c>
      <c r="ARR66" t="s">
        <v>1680</v>
      </c>
      <c r="ARS66" t="s">
        <v>1681</v>
      </c>
      <c r="ART66" t="s">
        <v>1682</v>
      </c>
      <c r="ARU66" t="s">
        <v>1683</v>
      </c>
      <c r="ARV66" t="s">
        <v>1684</v>
      </c>
      <c r="ARW66" t="s">
        <v>1685</v>
      </c>
      <c r="ARX66" t="s">
        <v>1686</v>
      </c>
      <c r="ARY66" t="s">
        <v>1687</v>
      </c>
      <c r="ARZ66" t="s">
        <v>1688</v>
      </c>
      <c r="ASA66" t="s">
        <v>1689</v>
      </c>
      <c r="ASB66" t="s">
        <v>1690</v>
      </c>
      <c r="ASC66" t="s">
        <v>1691</v>
      </c>
      <c r="ASD66" t="s">
        <v>1692</v>
      </c>
      <c r="ASE66" t="s">
        <v>1693</v>
      </c>
      <c r="ASF66" t="s">
        <v>1694</v>
      </c>
      <c r="ASG66" t="s">
        <v>1695</v>
      </c>
      <c r="ASH66" t="s">
        <v>1696</v>
      </c>
      <c r="ASI66" t="s">
        <v>1697</v>
      </c>
      <c r="ASJ66" t="s">
        <v>1698</v>
      </c>
      <c r="ASK66" t="s">
        <v>1699</v>
      </c>
      <c r="ASL66" t="s">
        <v>1700</v>
      </c>
      <c r="ASM66" t="s">
        <v>1701</v>
      </c>
      <c r="ASN66" t="s">
        <v>1702</v>
      </c>
      <c r="ASO66" t="s">
        <v>1703</v>
      </c>
      <c r="ASP66" t="s">
        <v>1704</v>
      </c>
      <c r="ASQ66" t="s">
        <v>1705</v>
      </c>
      <c r="ASR66" t="s">
        <v>1706</v>
      </c>
      <c r="ASS66" t="s">
        <v>1707</v>
      </c>
      <c r="AST66" t="s">
        <v>1708</v>
      </c>
      <c r="ASU66" t="s">
        <v>1709</v>
      </c>
      <c r="ASV66" t="s">
        <v>1710</v>
      </c>
      <c r="ASW66" t="s">
        <v>1711</v>
      </c>
      <c r="ASX66" t="s">
        <v>1712</v>
      </c>
      <c r="ASY66" t="s">
        <v>1713</v>
      </c>
      <c r="ASZ66" t="s">
        <v>1714</v>
      </c>
      <c r="ATA66" t="s">
        <v>1715</v>
      </c>
      <c r="ATB66" t="s">
        <v>1716</v>
      </c>
      <c r="ATC66" t="s">
        <v>1717</v>
      </c>
      <c r="ATD66" t="s">
        <v>1718</v>
      </c>
      <c r="ATE66" t="s">
        <v>1719</v>
      </c>
      <c r="ATF66" t="s">
        <v>1720</v>
      </c>
      <c r="ATG66" t="s">
        <v>1721</v>
      </c>
      <c r="ATH66" t="s">
        <v>1722</v>
      </c>
      <c r="ATI66" t="s">
        <v>1723</v>
      </c>
      <c r="ATJ66" t="s">
        <v>1724</v>
      </c>
      <c r="ATK66" t="s">
        <v>1725</v>
      </c>
      <c r="ATL66" t="s">
        <v>1726</v>
      </c>
      <c r="ATM66" t="s">
        <v>1727</v>
      </c>
      <c r="ATN66" t="s">
        <v>1728</v>
      </c>
      <c r="ATO66" t="s">
        <v>1729</v>
      </c>
      <c r="ATP66" t="s">
        <v>1730</v>
      </c>
      <c r="ATQ66" t="s">
        <v>1731</v>
      </c>
      <c r="ATR66" t="s">
        <v>1732</v>
      </c>
      <c r="ATS66" t="s">
        <v>1733</v>
      </c>
      <c r="ATT66" t="s">
        <v>1734</v>
      </c>
      <c r="ATU66" t="s">
        <v>1735</v>
      </c>
      <c r="ATV66" t="s">
        <v>1736</v>
      </c>
      <c r="ATW66" t="s">
        <v>1737</v>
      </c>
      <c r="ATX66" t="s">
        <v>1738</v>
      </c>
      <c r="ATY66" t="s">
        <v>1739</v>
      </c>
      <c r="ATZ66" t="s">
        <v>1740</v>
      </c>
      <c r="AUA66" t="s">
        <v>1741</v>
      </c>
      <c r="AUB66" t="s">
        <v>1742</v>
      </c>
      <c r="AUC66" t="s">
        <v>1743</v>
      </c>
      <c r="AUD66" t="s">
        <v>1744</v>
      </c>
      <c r="AUE66" t="s">
        <v>1745</v>
      </c>
      <c r="AUF66" t="s">
        <v>1746</v>
      </c>
      <c r="AUG66" t="s">
        <v>1747</v>
      </c>
      <c r="AUH66" t="s">
        <v>1748</v>
      </c>
      <c r="AUI66" t="s">
        <v>1749</v>
      </c>
      <c r="AUJ66" t="s">
        <v>1750</v>
      </c>
      <c r="AUK66" t="s">
        <v>1751</v>
      </c>
      <c r="AUL66" t="s">
        <v>1752</v>
      </c>
      <c r="AUM66" t="s">
        <v>1753</v>
      </c>
      <c r="AUN66" t="s">
        <v>1754</v>
      </c>
      <c r="AUO66" t="s">
        <v>1755</v>
      </c>
      <c r="AUP66" t="s">
        <v>1756</v>
      </c>
      <c r="AUQ66" t="s">
        <v>1757</v>
      </c>
      <c r="AUR66" t="s">
        <v>1758</v>
      </c>
      <c r="AUS66" t="s">
        <v>1759</v>
      </c>
      <c r="AUT66" t="s">
        <v>1760</v>
      </c>
      <c r="AUU66" t="s">
        <v>1761</v>
      </c>
      <c r="AUV66" t="s">
        <v>1762</v>
      </c>
      <c r="AUW66" t="s">
        <v>1763</v>
      </c>
      <c r="AUX66" t="s">
        <v>1764</v>
      </c>
      <c r="AUY66" t="s">
        <v>1765</v>
      </c>
      <c r="AUZ66" t="s">
        <v>1766</v>
      </c>
      <c r="AVA66" t="s">
        <v>1767</v>
      </c>
      <c r="AVB66" t="s">
        <v>1768</v>
      </c>
      <c r="AVC66" t="s">
        <v>1769</v>
      </c>
      <c r="AVD66" t="s">
        <v>1770</v>
      </c>
      <c r="AVE66" t="s">
        <v>1771</v>
      </c>
      <c r="AVF66" t="s">
        <v>1772</v>
      </c>
      <c r="AVG66" t="s">
        <v>1773</v>
      </c>
      <c r="AVH66" t="s">
        <v>1774</v>
      </c>
      <c r="AVI66" t="s">
        <v>1775</v>
      </c>
      <c r="AVJ66" t="s">
        <v>1776</v>
      </c>
      <c r="AVK66" t="s">
        <v>1777</v>
      </c>
      <c r="AVL66" t="s">
        <v>1778</v>
      </c>
      <c r="AVM66" t="s">
        <v>1779</v>
      </c>
      <c r="AVN66" t="s">
        <v>1780</v>
      </c>
      <c r="AVO66" t="s">
        <v>1781</v>
      </c>
      <c r="AVP66" t="s">
        <v>1782</v>
      </c>
      <c r="AVQ66" t="s">
        <v>1783</v>
      </c>
      <c r="AVR66" t="s">
        <v>1784</v>
      </c>
      <c r="AVS66" t="s">
        <v>1785</v>
      </c>
      <c r="AVT66" t="s">
        <v>1786</v>
      </c>
      <c r="AVU66" t="s">
        <v>1787</v>
      </c>
      <c r="AVV66" t="s">
        <v>1788</v>
      </c>
      <c r="AVW66" t="s">
        <v>1789</v>
      </c>
      <c r="AVX66" t="s">
        <v>1790</v>
      </c>
      <c r="AVY66" t="s">
        <v>1791</v>
      </c>
      <c r="AVZ66" t="s">
        <v>1792</v>
      </c>
      <c r="AWA66" t="s">
        <v>1793</v>
      </c>
      <c r="AWB66" t="s">
        <v>1794</v>
      </c>
      <c r="AWC66" t="s">
        <v>1795</v>
      </c>
      <c r="AWD66" t="s">
        <v>1796</v>
      </c>
      <c r="AWE66" t="s">
        <v>1797</v>
      </c>
      <c r="AWF66" t="s">
        <v>1798</v>
      </c>
      <c r="AWG66" t="s">
        <v>1799</v>
      </c>
      <c r="AWH66" t="s">
        <v>1800</v>
      </c>
      <c r="AWI66" t="s">
        <v>1801</v>
      </c>
      <c r="AWJ66" t="s">
        <v>1802</v>
      </c>
      <c r="AWK66" t="s">
        <v>1803</v>
      </c>
      <c r="AWL66" t="s">
        <v>1804</v>
      </c>
      <c r="AWM66" t="s">
        <v>1805</v>
      </c>
      <c r="AWN66" t="s">
        <v>1806</v>
      </c>
      <c r="AWO66" t="s">
        <v>1807</v>
      </c>
      <c r="AWP66" t="s">
        <v>1808</v>
      </c>
      <c r="AWQ66" t="s">
        <v>1809</v>
      </c>
      <c r="AWR66" t="s">
        <v>1810</v>
      </c>
      <c r="AWS66" t="s">
        <v>1811</v>
      </c>
      <c r="AWT66" t="s">
        <v>1812</v>
      </c>
      <c r="AWU66" t="s">
        <v>1813</v>
      </c>
      <c r="AWV66" t="s">
        <v>1814</v>
      </c>
      <c r="AWW66" t="s">
        <v>1815</v>
      </c>
      <c r="AWX66" t="s">
        <v>1816</v>
      </c>
      <c r="AWY66" t="s">
        <v>1817</v>
      </c>
      <c r="AWZ66" t="s">
        <v>1818</v>
      </c>
      <c r="AXA66" t="s">
        <v>1819</v>
      </c>
      <c r="AXB66" t="s">
        <v>1820</v>
      </c>
      <c r="AXC66" t="s">
        <v>1821</v>
      </c>
      <c r="AXD66" t="s">
        <v>1822</v>
      </c>
      <c r="AXE66" t="s">
        <v>1823</v>
      </c>
      <c r="AXF66" t="s">
        <v>1824</v>
      </c>
      <c r="AXG66" t="s">
        <v>1825</v>
      </c>
      <c r="AXH66" t="s">
        <v>1826</v>
      </c>
      <c r="AXI66" t="s">
        <v>1827</v>
      </c>
      <c r="AXJ66" t="s">
        <v>1828</v>
      </c>
      <c r="AXK66" t="s">
        <v>1829</v>
      </c>
      <c r="AXL66" t="s">
        <v>1830</v>
      </c>
      <c r="AXM66" t="s">
        <v>1831</v>
      </c>
      <c r="AXN66" t="s">
        <v>1832</v>
      </c>
      <c r="AXO66" t="s">
        <v>1833</v>
      </c>
      <c r="AXP66" t="s">
        <v>1834</v>
      </c>
      <c r="AXQ66" t="s">
        <v>1835</v>
      </c>
      <c r="AXR66" t="s">
        <v>1836</v>
      </c>
      <c r="AXS66" t="s">
        <v>1837</v>
      </c>
      <c r="AXT66" t="s">
        <v>1838</v>
      </c>
      <c r="AXU66" t="s">
        <v>1839</v>
      </c>
      <c r="AXV66" t="s">
        <v>1840</v>
      </c>
      <c r="AXW66" t="s">
        <v>1841</v>
      </c>
      <c r="AXX66" t="s">
        <v>1842</v>
      </c>
      <c r="AXY66" t="s">
        <v>1843</v>
      </c>
      <c r="AXZ66" t="s">
        <v>1844</v>
      </c>
      <c r="AYA66" t="s">
        <v>1845</v>
      </c>
      <c r="AYB66" t="s">
        <v>1846</v>
      </c>
      <c r="AYC66" t="s">
        <v>1847</v>
      </c>
      <c r="AYD66" t="s">
        <v>1848</v>
      </c>
      <c r="AYE66" t="s">
        <v>1849</v>
      </c>
      <c r="AYF66" t="s">
        <v>1850</v>
      </c>
      <c r="AYG66" t="s">
        <v>1851</v>
      </c>
      <c r="AYH66" t="s">
        <v>1852</v>
      </c>
      <c r="AYI66" t="s">
        <v>1853</v>
      </c>
      <c r="AYJ66" t="s">
        <v>1854</v>
      </c>
      <c r="AYK66" t="s">
        <v>1855</v>
      </c>
      <c r="AYL66" t="s">
        <v>1856</v>
      </c>
      <c r="AYM66" t="s">
        <v>1857</v>
      </c>
      <c r="AYN66" t="s">
        <v>1858</v>
      </c>
      <c r="AYO66" t="s">
        <v>1859</v>
      </c>
      <c r="AYP66" t="s">
        <v>1860</v>
      </c>
      <c r="AYQ66" t="s">
        <v>1861</v>
      </c>
      <c r="AYR66" t="s">
        <v>1862</v>
      </c>
      <c r="AYS66" t="s">
        <v>1863</v>
      </c>
      <c r="AYT66" t="s">
        <v>1864</v>
      </c>
      <c r="AYU66" t="s">
        <v>1865</v>
      </c>
      <c r="AYV66" t="s">
        <v>1866</v>
      </c>
      <c r="AYW66" t="s">
        <v>1867</v>
      </c>
      <c r="AYX66" t="s">
        <v>1868</v>
      </c>
      <c r="AYY66" t="s">
        <v>1869</v>
      </c>
      <c r="AYZ66" t="s">
        <v>1870</v>
      </c>
      <c r="AZA66" t="s">
        <v>1871</v>
      </c>
      <c r="AZB66" t="s">
        <v>1872</v>
      </c>
      <c r="AZC66" t="s">
        <v>1873</v>
      </c>
      <c r="AZD66" t="s">
        <v>1874</v>
      </c>
      <c r="AZE66" t="s">
        <v>1875</v>
      </c>
      <c r="AZF66" t="s">
        <v>1876</v>
      </c>
      <c r="AZG66" t="s">
        <v>1877</v>
      </c>
      <c r="AZH66" t="s">
        <v>1878</v>
      </c>
      <c r="AZI66" t="s">
        <v>1879</v>
      </c>
      <c r="AZJ66" t="s">
        <v>1880</v>
      </c>
      <c r="AZK66" t="s">
        <v>1881</v>
      </c>
      <c r="AZL66" t="s">
        <v>1882</v>
      </c>
      <c r="AZM66" t="s">
        <v>1883</v>
      </c>
      <c r="AZN66" t="s">
        <v>1884</v>
      </c>
      <c r="AZO66" t="s">
        <v>1885</v>
      </c>
      <c r="AZP66" t="s">
        <v>1886</v>
      </c>
      <c r="AZQ66" t="s">
        <v>1887</v>
      </c>
      <c r="AZR66" t="s">
        <v>1888</v>
      </c>
      <c r="AZS66" t="s">
        <v>1889</v>
      </c>
      <c r="AZT66" t="s">
        <v>1890</v>
      </c>
      <c r="AZU66" t="s">
        <v>1891</v>
      </c>
      <c r="AZV66" t="s">
        <v>1892</v>
      </c>
      <c r="AZW66" t="s">
        <v>1893</v>
      </c>
      <c r="AZX66" t="s">
        <v>1894</v>
      </c>
      <c r="AZY66" t="s">
        <v>1895</v>
      </c>
      <c r="AZZ66" t="s">
        <v>1896</v>
      </c>
      <c r="BAA66" t="s">
        <v>1897</v>
      </c>
      <c r="BAB66" t="s">
        <v>1898</v>
      </c>
      <c r="BAC66" t="s">
        <v>1899</v>
      </c>
      <c r="BAD66" t="s">
        <v>1900</v>
      </c>
      <c r="BAE66" t="s">
        <v>1901</v>
      </c>
      <c r="BAF66" t="s">
        <v>1902</v>
      </c>
      <c r="BAG66" t="s">
        <v>1903</v>
      </c>
      <c r="BAH66" t="s">
        <v>1904</v>
      </c>
      <c r="BAI66" t="s">
        <v>1905</v>
      </c>
      <c r="BAJ66" t="s">
        <v>1906</v>
      </c>
      <c r="BAK66" t="s">
        <v>1907</v>
      </c>
      <c r="BAL66" t="s">
        <v>1908</v>
      </c>
      <c r="BAM66" t="s">
        <v>1909</v>
      </c>
      <c r="BAN66" t="s">
        <v>1910</v>
      </c>
      <c r="BAO66" t="s">
        <v>1911</v>
      </c>
      <c r="BAP66" t="s">
        <v>1912</v>
      </c>
      <c r="BAQ66" t="s">
        <v>1913</v>
      </c>
      <c r="BAR66" t="s">
        <v>1914</v>
      </c>
      <c r="BAS66" t="s">
        <v>1915</v>
      </c>
      <c r="BAT66" t="s">
        <v>1916</v>
      </c>
      <c r="BAU66" t="s">
        <v>1917</v>
      </c>
      <c r="BAV66" t="s">
        <v>1918</v>
      </c>
      <c r="BAW66" t="s">
        <v>1919</v>
      </c>
      <c r="BAX66" t="s">
        <v>1920</v>
      </c>
      <c r="BAY66" t="s">
        <v>1921</v>
      </c>
      <c r="BAZ66" t="s">
        <v>1922</v>
      </c>
      <c r="BBA66" t="s">
        <v>1923</v>
      </c>
      <c r="BBB66" t="s">
        <v>1924</v>
      </c>
      <c r="BBC66" t="s">
        <v>1925</v>
      </c>
      <c r="BBD66" t="s">
        <v>1926</v>
      </c>
      <c r="BBE66" t="s">
        <v>1927</v>
      </c>
      <c r="BBF66" t="s">
        <v>1928</v>
      </c>
      <c r="BBG66" t="s">
        <v>1929</v>
      </c>
      <c r="BBH66" t="s">
        <v>1930</v>
      </c>
      <c r="BBI66" t="s">
        <v>1931</v>
      </c>
      <c r="BBJ66" t="s">
        <v>1932</v>
      </c>
      <c r="BBK66" t="s">
        <v>1933</v>
      </c>
      <c r="BBL66" t="s">
        <v>1934</v>
      </c>
      <c r="BBM66" t="s">
        <v>1935</v>
      </c>
      <c r="BBN66" t="s">
        <v>1936</v>
      </c>
      <c r="BBO66" t="s">
        <v>1937</v>
      </c>
      <c r="BBP66" t="s">
        <v>1938</v>
      </c>
      <c r="BBQ66" t="s">
        <v>1939</v>
      </c>
      <c r="BBR66" t="s">
        <v>1940</v>
      </c>
      <c r="BBS66" t="s">
        <v>1941</v>
      </c>
      <c r="BBT66" t="s">
        <v>1942</v>
      </c>
      <c r="BBU66" t="s">
        <v>1943</v>
      </c>
      <c r="BBV66" t="s">
        <v>1944</v>
      </c>
      <c r="BBW66" t="s">
        <v>1945</v>
      </c>
      <c r="BBX66" t="s">
        <v>1946</v>
      </c>
      <c r="BBY66" t="s">
        <v>1947</v>
      </c>
      <c r="BBZ66" t="s">
        <v>1948</v>
      </c>
      <c r="BCA66" t="s">
        <v>1949</v>
      </c>
      <c r="BCB66" t="s">
        <v>1950</v>
      </c>
      <c r="BCC66" t="s">
        <v>1951</v>
      </c>
      <c r="BCD66" t="s">
        <v>1952</v>
      </c>
      <c r="BCE66" t="s">
        <v>1953</v>
      </c>
      <c r="BCF66" t="s">
        <v>1954</v>
      </c>
      <c r="BCG66" t="s">
        <v>1955</v>
      </c>
      <c r="BCH66" t="s">
        <v>1956</v>
      </c>
      <c r="BCI66" t="s">
        <v>1957</v>
      </c>
      <c r="BCJ66" t="s">
        <v>1958</v>
      </c>
      <c r="BCK66" t="s">
        <v>1959</v>
      </c>
      <c r="BCL66" t="s">
        <v>1960</v>
      </c>
      <c r="BCM66" t="s">
        <v>1961</v>
      </c>
      <c r="BCN66" t="s">
        <v>1962</v>
      </c>
      <c r="BCO66" t="s">
        <v>1963</v>
      </c>
      <c r="BCP66" t="s">
        <v>1964</v>
      </c>
      <c r="BCQ66" t="s">
        <v>1965</v>
      </c>
      <c r="BCR66" t="s">
        <v>1966</v>
      </c>
      <c r="BCS66" t="s">
        <v>1967</v>
      </c>
      <c r="BCT66" t="s">
        <v>1968</v>
      </c>
      <c r="BCU66" t="s">
        <v>1969</v>
      </c>
      <c r="BCV66" t="s">
        <v>1970</v>
      </c>
      <c r="BCW66" t="s">
        <v>1971</v>
      </c>
      <c r="BCX66" t="s">
        <v>1972</v>
      </c>
      <c r="BCY66" t="s">
        <v>1973</v>
      </c>
      <c r="BCZ66" t="s">
        <v>1974</v>
      </c>
      <c r="BDA66" t="s">
        <v>1975</v>
      </c>
      <c r="BDB66" t="s">
        <v>1976</v>
      </c>
      <c r="BDC66" t="s">
        <v>1977</v>
      </c>
      <c r="BDD66" t="s">
        <v>1978</v>
      </c>
      <c r="BDE66" t="s">
        <v>1979</v>
      </c>
      <c r="BDF66" t="s">
        <v>1980</v>
      </c>
      <c r="BDG66" t="s">
        <v>1981</v>
      </c>
      <c r="BDH66" t="s">
        <v>1982</v>
      </c>
      <c r="BDI66" t="s">
        <v>1983</v>
      </c>
      <c r="BDJ66" t="s">
        <v>1984</v>
      </c>
      <c r="BDK66" t="s">
        <v>1985</v>
      </c>
      <c r="BDL66" t="s">
        <v>1986</v>
      </c>
      <c r="BDM66" t="s">
        <v>1987</v>
      </c>
      <c r="BDN66" t="s">
        <v>1988</v>
      </c>
      <c r="BDO66" t="s">
        <v>1989</v>
      </c>
      <c r="BDP66" t="s">
        <v>1990</v>
      </c>
      <c r="BDQ66" t="s">
        <v>1991</v>
      </c>
      <c r="BDR66" t="s">
        <v>1992</v>
      </c>
      <c r="BDS66" t="s">
        <v>1993</v>
      </c>
      <c r="BDT66" t="s">
        <v>1994</v>
      </c>
      <c r="BDU66" t="s">
        <v>1995</v>
      </c>
      <c r="BDV66" t="s">
        <v>1996</v>
      </c>
      <c r="BDW66" t="s">
        <v>1997</v>
      </c>
      <c r="BDX66" t="s">
        <v>1998</v>
      </c>
      <c r="BDY66" t="s">
        <v>1999</v>
      </c>
      <c r="BDZ66" t="s">
        <v>2000</v>
      </c>
      <c r="BEA66" t="s">
        <v>2001</v>
      </c>
      <c r="BEB66" t="s">
        <v>2002</v>
      </c>
      <c r="BEC66" t="s">
        <v>2003</v>
      </c>
      <c r="BED66" t="s">
        <v>2004</v>
      </c>
      <c r="BEE66" t="s">
        <v>2005</v>
      </c>
      <c r="BEF66" t="s">
        <v>2006</v>
      </c>
      <c r="BEG66" t="s">
        <v>2007</v>
      </c>
      <c r="BEH66" t="s">
        <v>2008</v>
      </c>
      <c r="BEI66" t="s">
        <v>2009</v>
      </c>
      <c r="BEJ66" t="s">
        <v>2010</v>
      </c>
      <c r="BEK66" t="s">
        <v>2011</v>
      </c>
      <c r="BEL66" t="s">
        <v>2012</v>
      </c>
      <c r="BEM66" t="s">
        <v>2013</v>
      </c>
      <c r="BEN66" t="s">
        <v>2014</v>
      </c>
      <c r="BEO66" t="s">
        <v>2015</v>
      </c>
      <c r="BEP66" t="s">
        <v>2016</v>
      </c>
      <c r="BEQ66" t="s">
        <v>2017</v>
      </c>
      <c r="BER66" t="s">
        <v>2018</v>
      </c>
      <c r="BES66" t="s">
        <v>2019</v>
      </c>
      <c r="BET66" t="s">
        <v>2020</v>
      </c>
      <c r="BEU66" t="s">
        <v>2021</v>
      </c>
      <c r="BEV66" t="s">
        <v>2022</v>
      </c>
      <c r="BEW66" t="s">
        <v>2023</v>
      </c>
      <c r="BEX66" t="s">
        <v>2024</v>
      </c>
      <c r="BEY66" t="s">
        <v>2025</v>
      </c>
      <c r="BEZ66" t="s">
        <v>2026</v>
      </c>
      <c r="BFA66" t="s">
        <v>2027</v>
      </c>
      <c r="BFB66" t="s">
        <v>2028</v>
      </c>
      <c r="BFC66" t="s">
        <v>2029</v>
      </c>
      <c r="BFD66" t="s">
        <v>2030</v>
      </c>
      <c r="BFE66" t="s">
        <v>2031</v>
      </c>
      <c r="BFF66" t="s">
        <v>2032</v>
      </c>
      <c r="BFG66" t="s">
        <v>2033</v>
      </c>
      <c r="BFH66" t="s">
        <v>2034</v>
      </c>
      <c r="BFI66" t="s">
        <v>2035</v>
      </c>
      <c r="BFJ66" t="s">
        <v>2036</v>
      </c>
      <c r="BFK66" t="s">
        <v>2037</v>
      </c>
      <c r="BFL66" t="s">
        <v>2038</v>
      </c>
      <c r="BFM66" t="s">
        <v>2039</v>
      </c>
      <c r="BFN66" t="s">
        <v>2040</v>
      </c>
      <c r="BFO66" t="s">
        <v>2041</v>
      </c>
      <c r="BFP66" t="s">
        <v>2042</v>
      </c>
      <c r="BFQ66" t="s">
        <v>2043</v>
      </c>
      <c r="BFR66" t="s">
        <v>2044</v>
      </c>
      <c r="BFS66" t="s">
        <v>2045</v>
      </c>
      <c r="BFT66" t="s">
        <v>2046</v>
      </c>
      <c r="BFU66" t="s">
        <v>2047</v>
      </c>
      <c r="BFV66" t="s">
        <v>2048</v>
      </c>
      <c r="BFW66" t="s">
        <v>2049</v>
      </c>
      <c r="BFX66" t="s">
        <v>2050</v>
      </c>
      <c r="BFY66" t="s">
        <v>2051</v>
      </c>
      <c r="BFZ66" t="s">
        <v>2052</v>
      </c>
      <c r="BGA66" t="s">
        <v>2053</v>
      </c>
      <c r="BGB66" t="s">
        <v>2054</v>
      </c>
      <c r="BGC66" t="s">
        <v>2055</v>
      </c>
      <c r="BGD66" t="s">
        <v>2056</v>
      </c>
      <c r="BGE66" t="s">
        <v>2057</v>
      </c>
      <c r="BGF66" t="s">
        <v>2058</v>
      </c>
      <c r="BGG66" t="s">
        <v>2059</v>
      </c>
      <c r="BGH66" t="s">
        <v>2060</v>
      </c>
      <c r="BGI66" t="s">
        <v>2061</v>
      </c>
      <c r="BGJ66" t="s">
        <v>2062</v>
      </c>
      <c r="BGK66" t="s">
        <v>2063</v>
      </c>
      <c r="BGL66" t="s">
        <v>2064</v>
      </c>
      <c r="BGM66" t="s">
        <v>2065</v>
      </c>
      <c r="BGN66" t="s">
        <v>2066</v>
      </c>
      <c r="BGO66" t="s">
        <v>2067</v>
      </c>
      <c r="BGP66" t="s">
        <v>2068</v>
      </c>
      <c r="BGQ66" t="s">
        <v>2069</v>
      </c>
      <c r="BGR66" t="s">
        <v>2070</v>
      </c>
      <c r="BGS66" t="s">
        <v>2071</v>
      </c>
      <c r="BGT66" t="s">
        <v>2072</v>
      </c>
      <c r="BGU66" t="s">
        <v>2073</v>
      </c>
      <c r="BGV66" t="s">
        <v>2074</v>
      </c>
      <c r="BGW66" t="s">
        <v>2075</v>
      </c>
      <c r="BGX66" t="s">
        <v>2076</v>
      </c>
      <c r="BGY66" t="s">
        <v>2077</v>
      </c>
      <c r="BGZ66" t="s">
        <v>2078</v>
      </c>
      <c r="BHA66" t="s">
        <v>2079</v>
      </c>
      <c r="BHB66" t="s">
        <v>2080</v>
      </c>
      <c r="BHC66" t="s">
        <v>2081</v>
      </c>
      <c r="BHD66" t="s">
        <v>2082</v>
      </c>
      <c r="BHE66" t="s">
        <v>2083</v>
      </c>
      <c r="BHF66" t="s">
        <v>2084</v>
      </c>
      <c r="BHG66" t="s">
        <v>2085</v>
      </c>
      <c r="BHH66" t="s">
        <v>2086</v>
      </c>
      <c r="BHI66" t="s">
        <v>2087</v>
      </c>
      <c r="BHJ66" t="s">
        <v>2088</v>
      </c>
      <c r="BHK66" t="s">
        <v>2089</v>
      </c>
      <c r="BHL66" t="s">
        <v>2090</v>
      </c>
      <c r="BHM66" t="s">
        <v>2091</v>
      </c>
      <c r="BHN66" t="s">
        <v>2092</v>
      </c>
      <c r="BHO66" t="s">
        <v>2093</v>
      </c>
      <c r="BHP66" t="s">
        <v>2094</v>
      </c>
      <c r="BHQ66" t="s">
        <v>2095</v>
      </c>
      <c r="BHR66" t="s">
        <v>2096</v>
      </c>
      <c r="BHS66" t="s">
        <v>2097</v>
      </c>
      <c r="BHT66" t="s">
        <v>2098</v>
      </c>
      <c r="BHU66" t="s">
        <v>2099</v>
      </c>
      <c r="BHV66" t="s">
        <v>2100</v>
      </c>
      <c r="BHW66" t="s">
        <v>2101</v>
      </c>
      <c r="BHX66" t="s">
        <v>2102</v>
      </c>
      <c r="BHY66" t="s">
        <v>2103</v>
      </c>
      <c r="BHZ66" t="s">
        <v>2104</v>
      </c>
      <c r="BIA66" t="s">
        <v>2105</v>
      </c>
      <c r="BIB66" t="s">
        <v>2106</v>
      </c>
      <c r="BIC66" t="s">
        <v>2107</v>
      </c>
      <c r="BID66" t="s">
        <v>2108</v>
      </c>
      <c r="BIE66" t="s">
        <v>2109</v>
      </c>
      <c r="BIF66" t="s">
        <v>2110</v>
      </c>
      <c r="BIG66" t="s">
        <v>2111</v>
      </c>
      <c r="BIH66" t="s">
        <v>2112</v>
      </c>
      <c r="BII66" t="s">
        <v>2113</v>
      </c>
      <c r="BIJ66" t="s">
        <v>2114</v>
      </c>
      <c r="BIK66" t="s">
        <v>2115</v>
      </c>
      <c r="BIL66" t="s">
        <v>2116</v>
      </c>
      <c r="BIM66" t="s">
        <v>2117</v>
      </c>
      <c r="BIN66">
        <v>0</v>
      </c>
    </row>
    <row r="67" spans="1:1600" x14ac:dyDescent="0.25">
      <c r="A67" s="6" t="s">
        <v>2168</v>
      </c>
      <c r="B67" t="s">
        <v>155</v>
      </c>
      <c r="C67" t="s">
        <v>156</v>
      </c>
      <c r="D67">
        <f>D45/$BIN45</f>
        <v>3.3351544004786807E-2</v>
      </c>
      <c r="E67">
        <f>E45/$BIN45</f>
        <v>0</v>
      </c>
      <c r="F67">
        <f>F45/$BIN45</f>
        <v>0</v>
      </c>
      <c r="G67">
        <f>G45/$BIN45</f>
        <v>1.0926402872083041E-2</v>
      </c>
      <c r="H67">
        <f>H45/$BIN45</f>
        <v>0</v>
      </c>
      <c r="I67">
        <f>I45/$BIN45</f>
        <v>1.4048232264106766E-3</v>
      </c>
      <c r="J67">
        <f>J45/$BIN45</f>
        <v>2.0135799578553031E-2</v>
      </c>
      <c r="K67">
        <f>K45/$BIN45</f>
        <v>0</v>
      </c>
      <c r="L67">
        <f>L45/$BIN45</f>
        <v>1.2227165118759594E-3</v>
      </c>
      <c r="M67">
        <f>M45/$BIN45</f>
        <v>8.7931527875334953E-3</v>
      </c>
      <c r="N67">
        <f>N45/$BIN45</f>
        <v>0</v>
      </c>
      <c r="O67">
        <f>O45/$BIN45</f>
        <v>2.1592653294830772E-3</v>
      </c>
      <c r="P67">
        <f>P45/$BIN45</f>
        <v>2.7576159629542911E-3</v>
      </c>
      <c r="Q67">
        <f>Q45/$BIN45</f>
        <v>0.16553500351205808</v>
      </c>
      <c r="R67">
        <f>R45/$BIN45</f>
        <v>2.0239860558287158E-2</v>
      </c>
      <c r="S67">
        <f>S45/$BIN45</f>
        <v>5.6869325424698872E-2</v>
      </c>
      <c r="T67">
        <f>T45/$BIN45</f>
        <v>9.0012747470017435E-3</v>
      </c>
      <c r="U67">
        <f>U45/$BIN45</f>
        <v>0</v>
      </c>
      <c r="V67">
        <f>V45/$BIN45</f>
        <v>1.5192903041182133E-2</v>
      </c>
      <c r="W67">
        <f>W45/$BIN45</f>
        <v>0</v>
      </c>
      <c r="X67">
        <f>X45/$BIN45</f>
        <v>1.2513332813028435E-2</v>
      </c>
      <c r="Y67">
        <f>Y45/$BIN45</f>
        <v>0</v>
      </c>
      <c r="Z67">
        <f>Z45/$BIN45</f>
        <v>0</v>
      </c>
      <c r="AA67">
        <f>AA45/$BIN45</f>
        <v>0</v>
      </c>
      <c r="AB67">
        <f>AB45/$BIN45</f>
        <v>0</v>
      </c>
      <c r="AC67">
        <f>AC45/$BIN45</f>
        <v>0</v>
      </c>
      <c r="AD67">
        <f>AD45/$BIN45</f>
        <v>0</v>
      </c>
      <c r="AE67">
        <f>AE45/$BIN45</f>
        <v>4.0583782096308436E-3</v>
      </c>
      <c r="AF67">
        <f>AF45/$BIN45</f>
        <v>5.4111709461744581E-3</v>
      </c>
      <c r="AG67">
        <f>AG45/$BIN45</f>
        <v>0</v>
      </c>
      <c r="AH67">
        <f>AH45/$BIN45</f>
        <v>0</v>
      </c>
      <c r="AI67">
        <f>AI45/$BIN45</f>
        <v>0</v>
      </c>
      <c r="AJ67">
        <f>AJ45/$BIN45</f>
        <v>0</v>
      </c>
      <c r="AK67">
        <f>AK45/$BIN45</f>
        <v>0</v>
      </c>
      <c r="AL67">
        <f>AL45/$BIN45</f>
        <v>2.976144020395952E-2</v>
      </c>
      <c r="AM67">
        <f>AM45/$BIN45</f>
        <v>0</v>
      </c>
      <c r="AN67">
        <f>AN45/$BIN45</f>
        <v>0</v>
      </c>
      <c r="AO67">
        <f>AO45/$BIN45</f>
        <v>0</v>
      </c>
      <c r="AP67">
        <f>AP45/$BIN45</f>
        <v>0</v>
      </c>
      <c r="AQ67">
        <f>AQ45/$BIN45</f>
        <v>0</v>
      </c>
      <c r="AR67">
        <f>AR45/$BIN45</f>
        <v>0</v>
      </c>
      <c r="AS67">
        <f>AS45/$BIN45</f>
        <v>4.7607898228361816E-3</v>
      </c>
      <c r="AT67">
        <f>AT45/$BIN45</f>
        <v>0</v>
      </c>
      <c r="AU67">
        <f>AU45/$BIN45</f>
        <v>0</v>
      </c>
      <c r="AV67">
        <f>AV45/$BIN45</f>
        <v>1.5088842061448009E-3</v>
      </c>
      <c r="AW67">
        <f>AW45/$BIN45</f>
        <v>2.4064101563516221E-2</v>
      </c>
      <c r="AX67">
        <f>AX45/$BIN45</f>
        <v>0</v>
      </c>
      <c r="AY67">
        <f>AY45/$BIN45</f>
        <v>0</v>
      </c>
      <c r="AZ67">
        <f>AZ45/$BIN45</f>
        <v>0</v>
      </c>
      <c r="BA67">
        <f>BA45/$BIN45</f>
        <v>0</v>
      </c>
      <c r="BB67">
        <f>BB45/$BIN45</f>
        <v>0</v>
      </c>
      <c r="BC67">
        <f>BC45/$BIN45</f>
        <v>0</v>
      </c>
      <c r="BD67">
        <f>BD45/$BIN45</f>
        <v>0</v>
      </c>
      <c r="BE67">
        <f>BE45/$BIN45</f>
        <v>0</v>
      </c>
      <c r="BF67">
        <f>BF45/$BIN45</f>
        <v>0</v>
      </c>
      <c r="BG67">
        <f>BG45/$BIN45</f>
        <v>0</v>
      </c>
      <c r="BH67">
        <f>BH45/$BIN45</f>
        <v>0</v>
      </c>
      <c r="BI67">
        <f>BI45/$BIN45</f>
        <v>0</v>
      </c>
      <c r="BJ67">
        <f>BJ45/$BIN45</f>
        <v>0</v>
      </c>
      <c r="BK67">
        <f>BK45/$BIN45</f>
        <v>1.9615494679882411E-2</v>
      </c>
      <c r="BL67">
        <f>BL45/$BIN45</f>
        <v>5.3591404563073965E-3</v>
      </c>
      <c r="BM67">
        <f>BM45/$BIN45</f>
        <v>0</v>
      </c>
      <c r="BN67">
        <f>BN45/$BIN45</f>
        <v>0</v>
      </c>
      <c r="BO67">
        <f>BO45/$BIN45</f>
        <v>0</v>
      </c>
      <c r="BP67">
        <f>BP45/$BIN45</f>
        <v>0</v>
      </c>
      <c r="BQ67">
        <f>BQ45/$BIN45</f>
        <v>1.9641509924815941E-2</v>
      </c>
      <c r="BR67">
        <f>BR45/$BIN45</f>
        <v>4.3159291344728012E-2</v>
      </c>
      <c r="BS67">
        <f>BS45/$BIN45</f>
        <v>1.9771586149483597E-3</v>
      </c>
      <c r="BT67">
        <f>BT45/$BIN45</f>
        <v>0</v>
      </c>
      <c r="BU67">
        <f>BU45/$BIN45</f>
        <v>0</v>
      </c>
      <c r="BV67">
        <f>BV45/$BIN45</f>
        <v>0</v>
      </c>
      <c r="BW67">
        <f>BW45/$BIN45</f>
        <v>0</v>
      </c>
      <c r="BX67">
        <f>BX45/$BIN45</f>
        <v>0</v>
      </c>
      <c r="BY67">
        <f>BY45/$BIN45</f>
        <v>0</v>
      </c>
      <c r="BZ67">
        <f>BZ45/$BIN45</f>
        <v>1.1368662035953069E-2</v>
      </c>
      <c r="CA67">
        <f>CA45/$BIN45</f>
        <v>6.0355368245792037E-3</v>
      </c>
      <c r="CB67">
        <f>CB45/$BIN45</f>
        <v>3.9178958869897758E-2</v>
      </c>
      <c r="CC67">
        <f>CC45/$BIN45</f>
        <v>1.8210671453471735E-3</v>
      </c>
      <c r="CD67">
        <f>CD45/$BIN45</f>
        <v>6.4777959884492311E-3</v>
      </c>
      <c r="CE67">
        <f>CE45/$BIN45</f>
        <v>0</v>
      </c>
      <c r="CF67">
        <f>CF45/$BIN45</f>
        <v>0</v>
      </c>
      <c r="CG67">
        <f>CG45/$BIN45</f>
        <v>1.5244933531049195E-2</v>
      </c>
      <c r="CH67">
        <f>CH45/$BIN45</f>
        <v>0</v>
      </c>
      <c r="CI67">
        <f>CI45/$BIN45</f>
        <v>1.8236686698405266E-2</v>
      </c>
      <c r="CJ67">
        <f>CJ45/$BIN45</f>
        <v>0</v>
      </c>
      <c r="CK67">
        <f>CK45/$BIN45</f>
        <v>3.5432763599469286E-2</v>
      </c>
      <c r="CL67">
        <f>CL45/$BIN45</f>
        <v>0</v>
      </c>
      <c r="CM67">
        <f>CM45/$BIN45</f>
        <v>0</v>
      </c>
      <c r="CN67">
        <f>CN45/$BIN45</f>
        <v>0</v>
      </c>
      <c r="CO67">
        <f>CO45/$BIN45</f>
        <v>0</v>
      </c>
      <c r="CP67">
        <f>CP45/$BIN45</f>
        <v>0</v>
      </c>
      <c r="CQ67">
        <f>CQ45/$BIN45</f>
        <v>0</v>
      </c>
      <c r="CR67">
        <f>CR45/$BIN45</f>
        <v>0</v>
      </c>
      <c r="CS67">
        <f>CS45/$BIN45</f>
        <v>0</v>
      </c>
      <c r="CT67">
        <f>CT45/$BIN45</f>
        <v>0</v>
      </c>
      <c r="CU67">
        <f>CU45/$BIN45</f>
        <v>0</v>
      </c>
      <c r="CV67">
        <f>CV45/$BIN45</f>
        <v>0</v>
      </c>
      <c r="CW67">
        <f>CW45/$BIN45</f>
        <v>0</v>
      </c>
      <c r="CX67">
        <f>CX45/$BIN45</f>
        <v>0</v>
      </c>
      <c r="CY67">
        <f>CY45/$BIN45</f>
        <v>2.7836312078878224E-3</v>
      </c>
      <c r="CZ67">
        <f>CZ45/$BIN45</f>
        <v>0</v>
      </c>
      <c r="DA67">
        <f>DA45/$BIN45</f>
        <v>0</v>
      </c>
      <c r="DB67">
        <f>DB45/$BIN45</f>
        <v>0</v>
      </c>
      <c r="DC67">
        <f>DC45/$BIN45</f>
        <v>0</v>
      </c>
      <c r="DD67">
        <f>DD45/$BIN45</f>
        <v>0</v>
      </c>
      <c r="DE67">
        <f>DE45/$BIN45</f>
        <v>0</v>
      </c>
      <c r="DF67">
        <f>DF45/$BIN45</f>
        <v>0</v>
      </c>
      <c r="DG67">
        <f>DG45/$BIN45</f>
        <v>0</v>
      </c>
      <c r="DH67">
        <f>DH45/$BIN45</f>
        <v>0</v>
      </c>
      <c r="DI67">
        <f>DI45/$BIN45</f>
        <v>0</v>
      </c>
      <c r="DJ67">
        <f>DJ45/$BIN45</f>
        <v>0</v>
      </c>
      <c r="DK67">
        <f>DK45/$BIN45</f>
        <v>0</v>
      </c>
      <c r="DL67">
        <f>DL45/$BIN45</f>
        <v>0</v>
      </c>
      <c r="DM67">
        <f>DM45/$BIN45</f>
        <v>0</v>
      </c>
      <c r="DN67">
        <f>DN45/$BIN45</f>
        <v>0</v>
      </c>
      <c r="DO67">
        <f>DO45/$BIN45</f>
        <v>0</v>
      </c>
      <c r="DP67">
        <f>DP45/$BIN45</f>
        <v>7.0241161320533834E-3</v>
      </c>
      <c r="DQ67">
        <f>DQ45/$BIN45</f>
        <v>6.1656130492468587E-3</v>
      </c>
      <c r="DR67">
        <f>DR45/$BIN45</f>
        <v>0</v>
      </c>
      <c r="DS67">
        <f>DS45/$BIN45</f>
        <v>0</v>
      </c>
      <c r="DT67">
        <f>DT45/$BIN45</f>
        <v>0</v>
      </c>
      <c r="DU67">
        <f>DU45/$BIN45</f>
        <v>0</v>
      </c>
      <c r="DV67">
        <f>DV45/$BIN45</f>
        <v>0</v>
      </c>
      <c r="DW67">
        <f>DW45/$BIN45</f>
        <v>0</v>
      </c>
      <c r="DX67">
        <f>DX45/$BIN45</f>
        <v>0</v>
      </c>
      <c r="DY67">
        <f>DY45/$BIN45</f>
        <v>8.2208173989958121E-3</v>
      </c>
      <c r="DZ67">
        <f>DZ45/$BIN45</f>
        <v>0</v>
      </c>
      <c r="EA67">
        <f>EA45/$BIN45</f>
        <v>0</v>
      </c>
      <c r="EB67">
        <f>EB45/$BIN45</f>
        <v>0</v>
      </c>
      <c r="EC67">
        <f>EC45/$BIN45</f>
        <v>0</v>
      </c>
      <c r="ED67">
        <f>ED45/$BIN45</f>
        <v>2.1930851478966673E-2</v>
      </c>
      <c r="EE67">
        <f>EE45/$BIN45</f>
        <v>0</v>
      </c>
      <c r="EF67">
        <f>EF45/$BIN45</f>
        <v>0</v>
      </c>
      <c r="EG67">
        <f>EG45/$BIN45</f>
        <v>0</v>
      </c>
      <c r="EH67">
        <f>EH45/$BIN45</f>
        <v>2.5494940034860429E-3</v>
      </c>
      <c r="EI67">
        <f>EI45/$BIN45</f>
        <v>0</v>
      </c>
      <c r="EJ67">
        <f>EJ45/$BIN45</f>
        <v>0</v>
      </c>
      <c r="EK67">
        <f>EK45/$BIN45</f>
        <v>0</v>
      </c>
      <c r="EL67">
        <f>EL45/$BIN45</f>
        <v>1.7170061656130492E-3</v>
      </c>
      <c r="EM67">
        <f>EM45/$BIN45</f>
        <v>0</v>
      </c>
      <c r="EN67">
        <f>EN45/$BIN45</f>
        <v>0</v>
      </c>
      <c r="EO67">
        <f>EO45/$BIN45</f>
        <v>0</v>
      </c>
      <c r="EP67">
        <f>EP45/$BIN45</f>
        <v>0</v>
      </c>
      <c r="EQ67">
        <f>EQ45/$BIN45</f>
        <v>0</v>
      </c>
      <c r="ER67">
        <f>ER45/$BIN45</f>
        <v>0</v>
      </c>
      <c r="ES67">
        <f>ES45/$BIN45</f>
        <v>1.93553422305471E-2</v>
      </c>
      <c r="ET67">
        <f>ET45/$BIN45</f>
        <v>1.9173235516012382E-2</v>
      </c>
      <c r="EU67">
        <f>EU45/$BIN45</f>
        <v>4.0063477197637819E-3</v>
      </c>
      <c r="EV67">
        <f>EV45/$BIN45</f>
        <v>1.6961939696662244E-2</v>
      </c>
      <c r="EW67">
        <f>EW45/$BIN45</f>
        <v>3.7201800254949399E-3</v>
      </c>
      <c r="EX67">
        <f>EX45/$BIN45</f>
        <v>0</v>
      </c>
      <c r="EY67">
        <f>EY45/$BIN45</f>
        <v>0</v>
      </c>
      <c r="EZ67">
        <f>EZ45/$BIN45</f>
        <v>1.7846458024402299E-2</v>
      </c>
      <c r="FA67">
        <f>FA45/$BIN45</f>
        <v>1.4282369468508546E-2</v>
      </c>
      <c r="FB67">
        <f>FB45/$BIN45</f>
        <v>0</v>
      </c>
      <c r="FC67">
        <f>FC45/$BIN45</f>
        <v>0</v>
      </c>
      <c r="FD67">
        <f>FD45/$BIN45</f>
        <v>0</v>
      </c>
      <c r="FE67">
        <f>FE45/$BIN45</f>
        <v>0</v>
      </c>
      <c r="FF67">
        <f>FF45/$BIN45</f>
        <v>0</v>
      </c>
      <c r="FG67">
        <f>FG45/$BIN45</f>
        <v>0</v>
      </c>
      <c r="FH67">
        <f>FH45/$BIN45</f>
        <v>0</v>
      </c>
      <c r="FI67">
        <f>FI45/$BIN45</f>
        <v>0</v>
      </c>
      <c r="FJ67">
        <f>FJ45/$BIN45</f>
        <v>0</v>
      </c>
      <c r="FK67">
        <f>FK45/$BIN45</f>
        <v>0</v>
      </c>
      <c r="FL67">
        <f>FL45/$BIN45</f>
        <v>0</v>
      </c>
      <c r="FM67">
        <f>FM45/$BIN45</f>
        <v>0</v>
      </c>
      <c r="FN67">
        <f>FN45/$BIN45</f>
        <v>0</v>
      </c>
      <c r="FO67">
        <f>FO45/$BIN45</f>
        <v>0</v>
      </c>
      <c r="FP67">
        <f>FP45/$BIN45</f>
        <v>0</v>
      </c>
      <c r="FQ67">
        <f>FQ45/$BIN45</f>
        <v>0</v>
      </c>
      <c r="FR67">
        <f>FR45/$BIN45</f>
        <v>0</v>
      </c>
      <c r="FS67">
        <f>FS45/$BIN45</f>
        <v>0</v>
      </c>
      <c r="FT67">
        <f>FT45/$BIN45</f>
        <v>0</v>
      </c>
      <c r="FU67">
        <f>FU45/$BIN45</f>
        <v>1.560914696011863E-3</v>
      </c>
      <c r="FV67">
        <f>FV45/$BIN45</f>
        <v>0</v>
      </c>
      <c r="FW67">
        <f>FW45/$BIN45</f>
        <v>0</v>
      </c>
      <c r="FX67">
        <f>FX45/$BIN45</f>
        <v>0</v>
      </c>
      <c r="FY67">
        <f>FY45/$BIN45</f>
        <v>0</v>
      </c>
      <c r="FZ67">
        <f>FZ45/$BIN45</f>
        <v>0</v>
      </c>
      <c r="GA67">
        <f>GA45/$BIN45</f>
        <v>0</v>
      </c>
      <c r="GB67">
        <f>GB45/$BIN45</f>
        <v>0</v>
      </c>
      <c r="GC67">
        <f>GC45/$BIN45</f>
        <v>0</v>
      </c>
      <c r="GD67">
        <f>GD45/$BIN45</f>
        <v>0</v>
      </c>
      <c r="GE67">
        <f>GE45/$BIN45</f>
        <v>0</v>
      </c>
      <c r="GF67">
        <f>GF45/$BIN45</f>
        <v>0</v>
      </c>
      <c r="GG67">
        <f>GG45/$BIN45</f>
        <v>0</v>
      </c>
      <c r="GH67">
        <f>GH45/$BIN45</f>
        <v>0</v>
      </c>
      <c r="GI67">
        <f>GI45/$BIN45</f>
        <v>0</v>
      </c>
      <c r="GJ67">
        <f>GJ45/$BIN45</f>
        <v>0</v>
      </c>
      <c r="GK67">
        <f>GK45/$BIN45</f>
        <v>0</v>
      </c>
      <c r="GL67">
        <f>GL45/$BIN45</f>
        <v>0</v>
      </c>
      <c r="GM67">
        <f>GM45/$BIN45</f>
        <v>0</v>
      </c>
      <c r="GN67">
        <f>GN45/$BIN45</f>
        <v>0</v>
      </c>
      <c r="GO67">
        <f>GO45/$BIN45</f>
        <v>0</v>
      </c>
      <c r="GP67">
        <f>GP45/$BIN45</f>
        <v>0</v>
      </c>
      <c r="GQ67">
        <f>GQ45/$BIN45</f>
        <v>0</v>
      </c>
      <c r="GR67">
        <f>GR45/$BIN45</f>
        <v>0</v>
      </c>
      <c r="GS67">
        <f>GS45/$BIN45</f>
        <v>0</v>
      </c>
      <c r="GT67">
        <f>GT45/$BIN45</f>
        <v>0</v>
      </c>
      <c r="GU67">
        <f>GU45/$BIN45</f>
        <v>1.7170061656130492E-3</v>
      </c>
      <c r="GV67">
        <f>GV45/$BIN45</f>
        <v>0</v>
      </c>
      <c r="GW67">
        <f>GW45/$BIN45</f>
        <v>0</v>
      </c>
      <c r="GX67">
        <f>GX45/$BIN45</f>
        <v>0</v>
      </c>
      <c r="GY67">
        <f>GY45/$BIN45</f>
        <v>0</v>
      </c>
      <c r="GZ67">
        <f>GZ45/$BIN45</f>
        <v>0</v>
      </c>
      <c r="HA67">
        <f>HA45/$BIN45</f>
        <v>0</v>
      </c>
      <c r="HB67">
        <f>HB45/$BIN45</f>
        <v>0</v>
      </c>
      <c r="HC67">
        <f>HC45/$BIN45</f>
        <v>0</v>
      </c>
      <c r="HD67">
        <f>HD45/$BIN45</f>
        <v>0</v>
      </c>
      <c r="HE67">
        <f>HE45/$BIN45</f>
        <v>0</v>
      </c>
      <c r="HF67">
        <f>HF45/$BIN45</f>
        <v>0</v>
      </c>
      <c r="HG67">
        <f>HG45/$BIN45</f>
        <v>0</v>
      </c>
      <c r="HH67">
        <f>HH45/$BIN45</f>
        <v>1.4568537162777387E-3</v>
      </c>
      <c r="HI67">
        <f>HI45/$BIN45</f>
        <v>0</v>
      </c>
      <c r="HJ67">
        <f>HJ45/$BIN45</f>
        <v>1.118655532141835E-3</v>
      </c>
      <c r="HK67">
        <f>HK45/$BIN45</f>
        <v>5.8794453549780171E-3</v>
      </c>
      <c r="HL67">
        <f>HL45/$BIN45</f>
        <v>0</v>
      </c>
      <c r="HM67">
        <f>HM45/$BIN45</f>
        <v>0</v>
      </c>
      <c r="HN67">
        <f>HN45/$BIN45</f>
        <v>0</v>
      </c>
      <c r="HO67">
        <f>HO45/$BIN45</f>
        <v>0</v>
      </c>
      <c r="HP67">
        <f>HP45/$BIN45</f>
        <v>0</v>
      </c>
      <c r="HQ67">
        <f>HQ45/$BIN45</f>
        <v>0</v>
      </c>
      <c r="HR67">
        <f>HR45/$BIN45</f>
        <v>0</v>
      </c>
      <c r="HS67">
        <f>HS45/$BIN45</f>
        <v>0</v>
      </c>
      <c r="HT67">
        <f>HT45/$BIN45</f>
        <v>0</v>
      </c>
      <c r="HU67">
        <f>HU45/$BIN45</f>
        <v>1.0718280912614793E-2</v>
      </c>
      <c r="HV67">
        <f>HV45/$BIN45</f>
        <v>1.0562189443013606E-2</v>
      </c>
      <c r="HW67">
        <f>HW45/$BIN45</f>
        <v>1.0354067483545358E-2</v>
      </c>
      <c r="HX67">
        <f>HX45/$BIN45</f>
        <v>0</v>
      </c>
      <c r="HY67">
        <f>HY45/$BIN45</f>
        <v>0</v>
      </c>
      <c r="HZ67">
        <f>HZ45/$BIN45</f>
        <v>0</v>
      </c>
      <c r="IA67">
        <f>IA45/$BIN45</f>
        <v>0</v>
      </c>
      <c r="IB67">
        <f>IB45/$BIN45</f>
        <v>0</v>
      </c>
      <c r="IC67">
        <f>IC45/$BIN45</f>
        <v>0</v>
      </c>
      <c r="ID67">
        <f>ID45/$BIN45</f>
        <v>9.8597778298082674E-3</v>
      </c>
      <c r="IE67">
        <f>IE45/$BIN45</f>
        <v>0</v>
      </c>
      <c r="IF67">
        <f>IF45/$BIN45</f>
        <v>0</v>
      </c>
      <c r="IG67">
        <f>IG45/$BIN45</f>
        <v>0</v>
      </c>
      <c r="IH67">
        <f>IH45/$BIN45</f>
        <v>0</v>
      </c>
      <c r="II67">
        <f>II45/$BIN45</f>
        <v>0</v>
      </c>
      <c r="IJ67">
        <f>IJ45/$BIN45</f>
        <v>9.3654881760711784E-3</v>
      </c>
      <c r="IK67">
        <f>IK45/$BIN45</f>
        <v>0</v>
      </c>
      <c r="IL67">
        <f>IL45/$BIN45</f>
        <v>0</v>
      </c>
      <c r="IM67">
        <f>IM45/$BIN45</f>
        <v>0</v>
      </c>
      <c r="IN67">
        <f>IN45/$BIN45</f>
        <v>0</v>
      </c>
      <c r="IO67">
        <f>IO45/$BIN45</f>
        <v>0</v>
      </c>
      <c r="IP67">
        <f>IP45/$BIN45</f>
        <v>3.2258903717578501E-3</v>
      </c>
      <c r="IQ67">
        <f>IQ45/$BIN45</f>
        <v>0</v>
      </c>
      <c r="IR67">
        <f>IR45/$BIN45</f>
        <v>0</v>
      </c>
      <c r="IS67">
        <f>IS45/$BIN45</f>
        <v>0</v>
      </c>
      <c r="IT67">
        <f>IT45/$BIN45</f>
        <v>0</v>
      </c>
      <c r="IU67">
        <f>IU45/$BIN45</f>
        <v>0</v>
      </c>
      <c r="IV67">
        <f>IV45/$BIN45</f>
        <v>0</v>
      </c>
      <c r="IW67">
        <f>IW45/$BIN45</f>
        <v>0</v>
      </c>
      <c r="IX67">
        <f>IX45/$BIN45</f>
        <v>0</v>
      </c>
      <c r="IY67">
        <f>IY45/$BIN45</f>
        <v>0</v>
      </c>
      <c r="IZ67">
        <f>IZ45/$BIN45</f>
        <v>0</v>
      </c>
      <c r="JA67">
        <f>JA45/$BIN45</f>
        <v>2.2112958193501392E-3</v>
      </c>
      <c r="JB67">
        <f>JB45/$BIN45</f>
        <v>0</v>
      </c>
      <c r="JC67">
        <f>JC45/$BIN45</f>
        <v>0</v>
      </c>
      <c r="JD67">
        <f>JD45/$BIN45</f>
        <v>0</v>
      </c>
      <c r="JE67">
        <f>JE45/$BIN45</f>
        <v>0</v>
      </c>
      <c r="JF67">
        <f>JF45/$BIN45</f>
        <v>0</v>
      </c>
      <c r="JG67">
        <f>JG45/$BIN45</f>
        <v>0</v>
      </c>
      <c r="JH67">
        <f>JH45/$BIN45</f>
        <v>0</v>
      </c>
      <c r="JI67">
        <f>JI45/$BIN45</f>
        <v>0</v>
      </c>
      <c r="JJ67">
        <f>JJ45/$BIN45</f>
        <v>0</v>
      </c>
      <c r="JK67">
        <f>JK45/$BIN45</f>
        <v>0</v>
      </c>
      <c r="JL67">
        <f>JL45/$BIN45</f>
        <v>0</v>
      </c>
      <c r="JM67">
        <f>JM45/$BIN45</f>
        <v>0</v>
      </c>
      <c r="JN67">
        <f>JN45/$BIN45</f>
        <v>4.2144696792320302E-3</v>
      </c>
      <c r="JO67">
        <f>JO45/$BIN45</f>
        <v>0</v>
      </c>
      <c r="JP67">
        <f>JP45/$BIN45</f>
        <v>0</v>
      </c>
      <c r="JQ67">
        <f>JQ45/$BIN45</f>
        <v>0</v>
      </c>
      <c r="JR67">
        <f>JR45/$BIN45</f>
        <v>0</v>
      </c>
      <c r="JS67">
        <f>JS45/$BIN45</f>
        <v>0</v>
      </c>
      <c r="JT67">
        <f>JT45/$BIN45</f>
        <v>0</v>
      </c>
      <c r="JU67">
        <f>JU45/$BIN45</f>
        <v>0</v>
      </c>
      <c r="JV67">
        <f>JV45/$BIN45</f>
        <v>0</v>
      </c>
      <c r="JW67">
        <f>JW45/$BIN45</f>
        <v>0</v>
      </c>
      <c r="JX67">
        <f>JX45/$BIN45</f>
        <v>0</v>
      </c>
      <c r="JY67">
        <f>JY45/$BIN45</f>
        <v>0</v>
      </c>
      <c r="JZ67">
        <f>JZ45/$BIN45</f>
        <v>0</v>
      </c>
      <c r="KA67">
        <f>KA45/$BIN45</f>
        <v>6.243658784047452E-4</v>
      </c>
      <c r="KB67">
        <f>KB45/$BIN45</f>
        <v>0</v>
      </c>
      <c r="KC67">
        <f>KC45/$BIN45</f>
        <v>0</v>
      </c>
      <c r="KD67">
        <f>KD45/$BIN45</f>
        <v>0</v>
      </c>
      <c r="KE67">
        <f>KE45/$BIN45</f>
        <v>0</v>
      </c>
      <c r="KF67">
        <f>KF45/$BIN45</f>
        <v>0</v>
      </c>
      <c r="KG67">
        <f>KG45/$BIN45</f>
        <v>0</v>
      </c>
      <c r="KH67">
        <f>KH45/$BIN45</f>
        <v>0</v>
      </c>
      <c r="KI67">
        <f>KI45/$BIN45</f>
        <v>0</v>
      </c>
      <c r="KJ67">
        <f>KJ45/$BIN45</f>
        <v>0</v>
      </c>
      <c r="KK67">
        <f>KK45/$BIN45</f>
        <v>0</v>
      </c>
      <c r="KL67">
        <f>KL45/$BIN45</f>
        <v>0</v>
      </c>
      <c r="KM67">
        <f>KM45/$BIN45</f>
        <v>0</v>
      </c>
      <c r="KN67">
        <f>KN45/$BIN45</f>
        <v>7.3362990712557558E-3</v>
      </c>
      <c r="KO67">
        <f>KO45/$BIN45</f>
        <v>0</v>
      </c>
      <c r="KP67">
        <f>KP45/$BIN45</f>
        <v>5.4371861911079889E-3</v>
      </c>
      <c r="KQ67">
        <f>KQ45/$BIN45</f>
        <v>5.8013996201774238E-3</v>
      </c>
      <c r="KR67">
        <f>KR45/$BIN45</f>
        <v>0</v>
      </c>
      <c r="KS67">
        <f>KS45/$BIN45</f>
        <v>0</v>
      </c>
      <c r="KT67">
        <f>KT45/$BIN45</f>
        <v>0</v>
      </c>
      <c r="KU67">
        <f>KU45/$BIN45</f>
        <v>0</v>
      </c>
      <c r="KV67">
        <f>KV45/$BIN45</f>
        <v>0</v>
      </c>
      <c r="KW67">
        <f>KW45/$BIN45</f>
        <v>0</v>
      </c>
      <c r="KX67">
        <f>KX45/$BIN45</f>
        <v>0</v>
      </c>
      <c r="KY67">
        <f>KY45/$BIN45</f>
        <v>0</v>
      </c>
      <c r="KZ67">
        <f>KZ45/$BIN45</f>
        <v>0</v>
      </c>
      <c r="LA67">
        <f>LA45/$BIN45</f>
        <v>0</v>
      </c>
      <c r="LB67">
        <f>LB45/$BIN45</f>
        <v>0</v>
      </c>
      <c r="LC67">
        <f>LC45/$BIN45</f>
        <v>0</v>
      </c>
      <c r="LD67">
        <f>LD45/$BIN45</f>
        <v>0</v>
      </c>
      <c r="LE67">
        <f>LE45/$BIN45</f>
        <v>0</v>
      </c>
      <c r="LF67">
        <f>LF45/$BIN45</f>
        <v>0</v>
      </c>
      <c r="LG67">
        <f>LG45/$BIN45</f>
        <v>6.711933192851011E-3</v>
      </c>
      <c r="LH67">
        <f>LH45/$BIN45</f>
        <v>0</v>
      </c>
      <c r="LI67">
        <f>LI45/$BIN45</f>
        <v>0</v>
      </c>
      <c r="LJ67">
        <f>LJ45/$BIN45</f>
        <v>0</v>
      </c>
      <c r="LK67">
        <f>LK45/$BIN45</f>
        <v>0</v>
      </c>
      <c r="LL67">
        <f>LL45/$BIN45</f>
        <v>0</v>
      </c>
      <c r="LM67">
        <f>LM45/$BIN45</f>
        <v>0</v>
      </c>
      <c r="LN67">
        <f>LN45/$BIN45</f>
        <v>0</v>
      </c>
      <c r="LO67">
        <f>LO45/$BIN45</f>
        <v>0</v>
      </c>
      <c r="LP67">
        <f>LP45/$BIN45</f>
        <v>0</v>
      </c>
      <c r="LQ67">
        <f>LQ45/$BIN45</f>
        <v>0</v>
      </c>
      <c r="LR67">
        <f>LR45/$BIN45</f>
        <v>6.5818569681833552E-3</v>
      </c>
      <c r="LS67">
        <f>LS45/$BIN45</f>
        <v>0</v>
      </c>
      <c r="LT67">
        <f>LT45/$BIN45</f>
        <v>0</v>
      </c>
      <c r="LU67">
        <f>LU45/$BIN45</f>
        <v>0</v>
      </c>
      <c r="LV67">
        <f>LV45/$BIN45</f>
        <v>0</v>
      </c>
      <c r="LW67">
        <f>LW45/$BIN45</f>
        <v>0</v>
      </c>
      <c r="LX67">
        <f>LX45/$BIN45</f>
        <v>0</v>
      </c>
      <c r="LY67">
        <f>LY45/$BIN45</f>
        <v>0</v>
      </c>
      <c r="LZ67">
        <f>LZ45/$BIN45</f>
        <v>2.4974635136189808E-3</v>
      </c>
      <c r="MA67">
        <f>MA45/$BIN45</f>
        <v>4.7607898228361816E-3</v>
      </c>
      <c r="MB67">
        <f>MB45/$BIN45</f>
        <v>0</v>
      </c>
      <c r="MC67">
        <f>MC45/$BIN45</f>
        <v>0</v>
      </c>
      <c r="MD67">
        <f>MD45/$BIN45</f>
        <v>0</v>
      </c>
      <c r="ME67">
        <f>ME45/$BIN45</f>
        <v>0</v>
      </c>
      <c r="MF67">
        <f>MF45/$BIN45</f>
        <v>0</v>
      </c>
      <c r="MG67">
        <f>MG45/$BIN45</f>
        <v>0</v>
      </c>
      <c r="MH67">
        <f>MH45/$BIN45</f>
        <v>0</v>
      </c>
      <c r="MI67">
        <f>MI45/$BIN45</f>
        <v>0</v>
      </c>
      <c r="MJ67">
        <f>MJ45/$BIN45</f>
        <v>0</v>
      </c>
      <c r="MK67">
        <f>MK45/$BIN45</f>
        <v>0</v>
      </c>
      <c r="ML67">
        <f>ML45/$BIN45</f>
        <v>0</v>
      </c>
      <c r="MM67">
        <f>MM45/$BIN45</f>
        <v>0</v>
      </c>
      <c r="MN67">
        <f>MN45/$BIN45</f>
        <v>0</v>
      </c>
      <c r="MO67">
        <f>MO45/$BIN45</f>
        <v>0</v>
      </c>
      <c r="MP67">
        <f>MP45/$BIN45</f>
        <v>0</v>
      </c>
      <c r="MQ67">
        <f>MQ45/$BIN45</f>
        <v>0</v>
      </c>
      <c r="MR67">
        <f>MR45/$BIN45</f>
        <v>0</v>
      </c>
      <c r="MS67">
        <f>MS45/$BIN45</f>
        <v>0</v>
      </c>
      <c r="MT67">
        <f>MT45/$BIN45</f>
        <v>0</v>
      </c>
      <c r="MU67">
        <f>MU45/$BIN45</f>
        <v>0</v>
      </c>
      <c r="MV67">
        <f>MV45/$BIN45</f>
        <v>0</v>
      </c>
      <c r="MW67">
        <f>MW45/$BIN45</f>
        <v>3.3559665964255055E-3</v>
      </c>
      <c r="MX67">
        <f>MX45/$BIN45</f>
        <v>0</v>
      </c>
      <c r="MY67">
        <f>MY45/$BIN45</f>
        <v>0</v>
      </c>
      <c r="MZ67">
        <f>MZ45/$BIN45</f>
        <v>0</v>
      </c>
      <c r="NA67">
        <f>NA45/$BIN45</f>
        <v>0</v>
      </c>
      <c r="NB67">
        <f>NB45/$BIN45</f>
        <v>0</v>
      </c>
      <c r="NC67">
        <f>NC45/$BIN45</f>
        <v>0</v>
      </c>
      <c r="ND67">
        <f>ND45/$BIN45</f>
        <v>0</v>
      </c>
      <c r="NE67">
        <f>NE45/$BIN45</f>
        <v>0</v>
      </c>
      <c r="NF67">
        <f>NF45/$BIN45</f>
        <v>0</v>
      </c>
      <c r="NG67">
        <f>NG45/$BIN45</f>
        <v>0</v>
      </c>
      <c r="NH67">
        <f>NH45/$BIN45</f>
        <v>0</v>
      </c>
      <c r="NI67">
        <f>NI45/$BIN45</f>
        <v>0</v>
      </c>
      <c r="NJ67">
        <f>NJ45/$BIN45</f>
        <v>0</v>
      </c>
      <c r="NK67">
        <f>NK45/$BIN45</f>
        <v>0</v>
      </c>
      <c r="NL67">
        <f>NL45/$BIN45</f>
        <v>0</v>
      </c>
      <c r="NM67">
        <f>NM45/$BIN45</f>
        <v>0</v>
      </c>
      <c r="NN67">
        <f>NN45/$BIN45</f>
        <v>0</v>
      </c>
      <c r="NO67">
        <f>NO45/$BIN45</f>
        <v>0</v>
      </c>
      <c r="NP67">
        <f>NP45/$BIN45</f>
        <v>0</v>
      </c>
      <c r="NQ67">
        <f>NQ45/$BIN45</f>
        <v>0</v>
      </c>
      <c r="NR67">
        <f>NR45/$BIN45</f>
        <v>0</v>
      </c>
      <c r="NS67">
        <f>NS45/$BIN45</f>
        <v>0</v>
      </c>
      <c r="NT67">
        <f>NT45/$BIN45</f>
        <v>0</v>
      </c>
      <c r="NU67">
        <f>NU45/$BIN45</f>
        <v>0</v>
      </c>
      <c r="NV67">
        <f>NV45/$BIN45</f>
        <v>0</v>
      </c>
      <c r="NW67">
        <f>NW45/$BIN45</f>
        <v>0</v>
      </c>
      <c r="NX67">
        <f>NX45/$BIN45</f>
        <v>0</v>
      </c>
      <c r="NY67">
        <f>NY45/$BIN45</f>
        <v>0</v>
      </c>
      <c r="NZ67">
        <f>NZ45/$BIN45</f>
        <v>0</v>
      </c>
      <c r="OA67">
        <f>OA45/$BIN45</f>
        <v>0</v>
      </c>
      <c r="OB67">
        <f>OB45/$BIN45</f>
        <v>0</v>
      </c>
      <c r="OC67">
        <f>OC45/$BIN45</f>
        <v>0</v>
      </c>
      <c r="OD67">
        <f>OD45/$BIN45</f>
        <v>0</v>
      </c>
      <c r="OE67">
        <f>OE45/$BIN45</f>
        <v>0</v>
      </c>
      <c r="OF67">
        <f>OF45/$BIN45</f>
        <v>0</v>
      </c>
      <c r="OG67">
        <f>OG45/$BIN45</f>
        <v>0</v>
      </c>
      <c r="OH67">
        <f>OH45/$BIN45</f>
        <v>0</v>
      </c>
      <c r="OI67">
        <f>OI45/$BIN45</f>
        <v>0</v>
      </c>
      <c r="OJ67">
        <f>OJ45/$BIN45</f>
        <v>0</v>
      </c>
      <c r="OK67">
        <f>OK45/$BIN45</f>
        <v>0</v>
      </c>
      <c r="OL67">
        <f>OL45/$BIN45</f>
        <v>0</v>
      </c>
      <c r="OM67">
        <f>OM45/$BIN45</f>
        <v>0</v>
      </c>
      <c r="ON67">
        <f>ON45/$BIN45</f>
        <v>0</v>
      </c>
      <c r="OO67">
        <f>OO45/$BIN45</f>
        <v>0</v>
      </c>
      <c r="OP67">
        <f>OP45/$BIN45</f>
        <v>0</v>
      </c>
      <c r="OQ67">
        <f>OQ45/$BIN45</f>
        <v>0</v>
      </c>
      <c r="OR67">
        <f>OR45/$BIN45</f>
        <v>0</v>
      </c>
      <c r="OS67">
        <f>OS45/$BIN45</f>
        <v>0</v>
      </c>
      <c r="OT67">
        <f>OT45/$BIN45</f>
        <v>0</v>
      </c>
      <c r="OU67">
        <f>OU45/$BIN45</f>
        <v>0</v>
      </c>
      <c r="OV67">
        <f>OV45/$BIN45</f>
        <v>0</v>
      </c>
      <c r="OW67">
        <f>OW45/$BIN45</f>
        <v>0</v>
      </c>
      <c r="OX67">
        <f>OX45/$BIN45</f>
        <v>0</v>
      </c>
      <c r="OY67">
        <f>OY45/$BIN45</f>
        <v>0</v>
      </c>
      <c r="OZ67">
        <f>OZ45/$BIN45</f>
        <v>0</v>
      </c>
      <c r="PA67">
        <f>PA45/$BIN45</f>
        <v>0</v>
      </c>
      <c r="PB67">
        <f>PB45/$BIN45</f>
        <v>0</v>
      </c>
      <c r="PC67">
        <f>PC45/$BIN45</f>
        <v>0</v>
      </c>
      <c r="PD67">
        <f>PD45/$BIN45</f>
        <v>0</v>
      </c>
      <c r="PE67">
        <f>PE45/$BIN45</f>
        <v>4.7607898228361816E-3</v>
      </c>
      <c r="PF67">
        <f>PF45/$BIN45</f>
        <v>0</v>
      </c>
      <c r="PG67">
        <f>PG45/$BIN45</f>
        <v>0</v>
      </c>
      <c r="PH67">
        <f>PH45/$BIN45</f>
        <v>0</v>
      </c>
      <c r="PI67">
        <f>PI45/$BIN45</f>
        <v>0</v>
      </c>
      <c r="PJ67">
        <f>PJ45/$BIN45</f>
        <v>0</v>
      </c>
      <c r="PK67">
        <f>PK45/$BIN45</f>
        <v>0</v>
      </c>
      <c r="PL67">
        <f>PL45/$BIN45</f>
        <v>0</v>
      </c>
      <c r="PM67">
        <f>PM45/$BIN45</f>
        <v>0</v>
      </c>
      <c r="PN67">
        <f>PN45/$BIN45</f>
        <v>0</v>
      </c>
      <c r="PO67">
        <f>PO45/$BIN45</f>
        <v>0</v>
      </c>
      <c r="PP67">
        <f>PP45/$BIN45</f>
        <v>0</v>
      </c>
      <c r="PQ67">
        <f>PQ45/$BIN45</f>
        <v>0</v>
      </c>
      <c r="PR67">
        <f>PR45/$BIN45</f>
        <v>0</v>
      </c>
      <c r="PS67">
        <f>PS45/$BIN45</f>
        <v>0</v>
      </c>
      <c r="PT67">
        <f>PT45/$BIN45</f>
        <v>0</v>
      </c>
      <c r="PU67">
        <f>PU45/$BIN45</f>
        <v>0</v>
      </c>
      <c r="PV67">
        <f>PV45/$BIN45</f>
        <v>0</v>
      </c>
      <c r="PW67">
        <f>PW45/$BIN45</f>
        <v>0</v>
      </c>
      <c r="PX67">
        <f>PX45/$BIN45</f>
        <v>0</v>
      </c>
      <c r="PY67">
        <f>PY45/$BIN45</f>
        <v>0</v>
      </c>
      <c r="PZ67">
        <f>PZ45/$BIN45</f>
        <v>2.5755092484195737E-3</v>
      </c>
      <c r="QA67">
        <f>QA45/$BIN45</f>
        <v>0</v>
      </c>
      <c r="QB67">
        <f>QB45/$BIN45</f>
        <v>0</v>
      </c>
      <c r="QC67">
        <f>QC45/$BIN45</f>
        <v>0</v>
      </c>
      <c r="QD67">
        <f>QD45/$BIN45</f>
        <v>0</v>
      </c>
      <c r="QE67">
        <f>QE45/$BIN45</f>
        <v>0</v>
      </c>
      <c r="QF67">
        <f>QF45/$BIN45</f>
        <v>0</v>
      </c>
      <c r="QG67">
        <f>QG45/$BIN45</f>
        <v>0</v>
      </c>
      <c r="QH67">
        <f>QH45/$BIN45</f>
        <v>0</v>
      </c>
      <c r="QI67">
        <f>QI45/$BIN45</f>
        <v>0</v>
      </c>
      <c r="QJ67">
        <f>QJ45/$BIN45</f>
        <v>0</v>
      </c>
      <c r="QK67">
        <f>QK45/$BIN45</f>
        <v>0</v>
      </c>
      <c r="QL67">
        <f>QL45/$BIN45</f>
        <v>0</v>
      </c>
      <c r="QM67">
        <f>QM45/$BIN45</f>
        <v>0</v>
      </c>
      <c r="QN67">
        <f>QN45/$BIN45</f>
        <v>0</v>
      </c>
      <c r="QO67">
        <f>QO45/$BIN45</f>
        <v>0</v>
      </c>
      <c r="QP67">
        <f>QP45/$BIN45</f>
        <v>0</v>
      </c>
      <c r="QQ67">
        <f>QQ45/$BIN45</f>
        <v>0</v>
      </c>
      <c r="QR67">
        <f>QR45/$BIN45</f>
        <v>0</v>
      </c>
      <c r="QS67">
        <f>QS45/$BIN45</f>
        <v>0</v>
      </c>
      <c r="QT67">
        <f>QT45/$BIN45</f>
        <v>0</v>
      </c>
      <c r="QU67">
        <f>QU45/$BIN45</f>
        <v>0</v>
      </c>
      <c r="QV67">
        <f>QV45/$BIN45</f>
        <v>4.1364239444314369E-3</v>
      </c>
      <c r="QW67">
        <f>QW45/$BIN45</f>
        <v>0</v>
      </c>
      <c r="QX67">
        <f>QX45/$BIN45</f>
        <v>0</v>
      </c>
      <c r="QY67">
        <f>QY45/$BIN45</f>
        <v>3.6941647805614091E-3</v>
      </c>
      <c r="QZ67">
        <f>QZ45/$BIN45</f>
        <v>0</v>
      </c>
      <c r="RA67">
        <f>RA45/$BIN45</f>
        <v>0</v>
      </c>
      <c r="RB67">
        <f>RB45/$BIN45</f>
        <v>0</v>
      </c>
      <c r="RC67">
        <f>RC45/$BIN45</f>
        <v>0</v>
      </c>
      <c r="RD67">
        <f>RD45/$BIN45</f>
        <v>0</v>
      </c>
      <c r="RE67">
        <f>RE45/$BIN45</f>
        <v>0</v>
      </c>
      <c r="RF67">
        <f>RF45/$BIN45</f>
        <v>0</v>
      </c>
      <c r="RG67">
        <f>RG45/$BIN45</f>
        <v>0</v>
      </c>
      <c r="RH67">
        <f>RH45/$BIN45</f>
        <v>0</v>
      </c>
      <c r="RI67">
        <f>RI45/$BIN45</f>
        <v>4.0063477197637819E-3</v>
      </c>
      <c r="RJ67">
        <f>RJ45/$BIN45</f>
        <v>0</v>
      </c>
      <c r="RK67">
        <f>RK45/$BIN45</f>
        <v>0</v>
      </c>
      <c r="RL67">
        <f>RL45/$BIN45</f>
        <v>0</v>
      </c>
      <c r="RM67">
        <f>RM45/$BIN45</f>
        <v>0</v>
      </c>
      <c r="RN67">
        <f>RN45/$BIN45</f>
        <v>0</v>
      </c>
      <c r="RO67">
        <f>RO45/$BIN45</f>
        <v>0</v>
      </c>
      <c r="RP67">
        <f>RP45/$BIN45</f>
        <v>0</v>
      </c>
      <c r="RQ67">
        <f>RQ45/$BIN45</f>
        <v>0</v>
      </c>
      <c r="RR67">
        <f>RR45/$BIN45</f>
        <v>0</v>
      </c>
      <c r="RS67">
        <f>RS45/$BIN45</f>
        <v>0</v>
      </c>
      <c r="RT67">
        <f>RT45/$BIN45</f>
        <v>0</v>
      </c>
      <c r="RU67">
        <f>RU45/$BIN45</f>
        <v>0</v>
      </c>
      <c r="RV67">
        <f>RV45/$BIN45</f>
        <v>0</v>
      </c>
      <c r="RW67">
        <f>RW45/$BIN45</f>
        <v>0</v>
      </c>
      <c r="RX67">
        <f>RX45/$BIN45</f>
        <v>0</v>
      </c>
      <c r="RY67">
        <f>RY45/$BIN45</f>
        <v>0</v>
      </c>
      <c r="RZ67">
        <f>RZ45/$BIN45</f>
        <v>0</v>
      </c>
      <c r="SA67">
        <f>SA45/$BIN45</f>
        <v>0</v>
      </c>
      <c r="SB67">
        <f>SB45/$BIN45</f>
        <v>0</v>
      </c>
      <c r="SC67">
        <f>SC45/$BIN45</f>
        <v>0</v>
      </c>
      <c r="SD67">
        <f>SD45/$BIN45</f>
        <v>0</v>
      </c>
      <c r="SE67">
        <f>SE45/$BIN45</f>
        <v>0</v>
      </c>
      <c r="SF67">
        <f>SF45/$BIN45</f>
        <v>0</v>
      </c>
      <c r="SG67">
        <f>SG45/$BIN45</f>
        <v>0</v>
      </c>
      <c r="SH67">
        <f>SH45/$BIN45</f>
        <v>0</v>
      </c>
      <c r="SI67">
        <f>SI45/$BIN45</f>
        <v>0</v>
      </c>
      <c r="SJ67">
        <f>SJ45/$BIN45</f>
        <v>0</v>
      </c>
      <c r="SK67">
        <f>SK45/$BIN45</f>
        <v>0</v>
      </c>
      <c r="SL67">
        <f>SL45/$BIN45</f>
        <v>0</v>
      </c>
      <c r="SM67">
        <f>SM45/$BIN45</f>
        <v>0</v>
      </c>
      <c r="SN67">
        <f>SN45/$BIN45</f>
        <v>3.7201800254949399E-3</v>
      </c>
      <c r="SO67">
        <f>SO45/$BIN45</f>
        <v>0</v>
      </c>
      <c r="SP67">
        <f>SP45/$BIN45</f>
        <v>0</v>
      </c>
      <c r="SQ67">
        <f>SQ45/$BIN45</f>
        <v>0</v>
      </c>
      <c r="SR67">
        <f>SR45/$BIN45</f>
        <v>0</v>
      </c>
      <c r="SS67">
        <f>SS45/$BIN45</f>
        <v>0</v>
      </c>
      <c r="ST67">
        <f>ST45/$BIN45</f>
        <v>0</v>
      </c>
      <c r="SU67">
        <f>SU45/$BIN45</f>
        <v>0</v>
      </c>
      <c r="SV67">
        <f>SV45/$BIN45</f>
        <v>0</v>
      </c>
      <c r="SW67">
        <f>SW45/$BIN45</f>
        <v>0</v>
      </c>
      <c r="SX67">
        <f>SX45/$BIN45</f>
        <v>0</v>
      </c>
      <c r="SY67">
        <f>SY45/$BIN45</f>
        <v>0</v>
      </c>
      <c r="SZ67">
        <f>SZ45/$BIN45</f>
        <v>0</v>
      </c>
      <c r="TA67">
        <f>TA45/$BIN45</f>
        <v>0</v>
      </c>
      <c r="TB67">
        <f>TB45/$BIN45</f>
        <v>0</v>
      </c>
      <c r="TC67">
        <f>TC45/$BIN45</f>
        <v>0</v>
      </c>
      <c r="TD67">
        <f>TD45/$BIN45</f>
        <v>0</v>
      </c>
      <c r="TE67">
        <f>TE45/$BIN45</f>
        <v>0</v>
      </c>
      <c r="TF67">
        <f>TF45/$BIN45</f>
        <v>0</v>
      </c>
      <c r="TG67">
        <f>TG45/$BIN45</f>
        <v>0</v>
      </c>
      <c r="TH67">
        <f>TH45/$BIN45</f>
        <v>0</v>
      </c>
      <c r="TI67">
        <f>TI45/$BIN45</f>
        <v>1.4048232264106766E-3</v>
      </c>
      <c r="TJ67">
        <f>TJ45/$BIN45</f>
        <v>0</v>
      </c>
      <c r="TK67">
        <f>TK45/$BIN45</f>
        <v>0</v>
      </c>
      <c r="TL67">
        <f>TL45/$BIN45</f>
        <v>0</v>
      </c>
      <c r="TM67">
        <f>TM45/$BIN45</f>
        <v>0</v>
      </c>
      <c r="TN67">
        <f>TN45/$BIN45</f>
        <v>6.7639636827180726E-4</v>
      </c>
      <c r="TO67">
        <f>TO45/$BIN45</f>
        <v>0</v>
      </c>
      <c r="TP67">
        <f>TP45/$BIN45</f>
        <v>0</v>
      </c>
      <c r="TQ67">
        <f>TQ45/$BIN45</f>
        <v>3.4340123312260984E-3</v>
      </c>
      <c r="TR67">
        <f>TR45/$BIN45</f>
        <v>0</v>
      </c>
      <c r="TS67">
        <f>TS45/$BIN45</f>
        <v>0</v>
      </c>
      <c r="TT67">
        <f>TT45/$BIN45</f>
        <v>0</v>
      </c>
      <c r="TU67">
        <f>TU45/$BIN45</f>
        <v>0</v>
      </c>
      <c r="TV67">
        <f>TV45/$BIN45</f>
        <v>0</v>
      </c>
      <c r="TW67">
        <f>TW45/$BIN45</f>
        <v>0</v>
      </c>
      <c r="TX67">
        <f>TX45/$BIN45</f>
        <v>0</v>
      </c>
      <c r="TY67">
        <f>TY45/$BIN45</f>
        <v>0</v>
      </c>
      <c r="TZ67">
        <f>TZ45/$BIN45</f>
        <v>0</v>
      </c>
      <c r="UA67">
        <f>UA45/$BIN45</f>
        <v>0</v>
      </c>
      <c r="UB67">
        <f>UB45/$BIN45</f>
        <v>0</v>
      </c>
      <c r="UC67">
        <f>UC45/$BIN45</f>
        <v>0</v>
      </c>
      <c r="UD67">
        <f>UD45/$BIN45</f>
        <v>0</v>
      </c>
      <c r="UE67">
        <f>UE45/$BIN45</f>
        <v>0</v>
      </c>
      <c r="UF67">
        <f>UF45/$BIN45</f>
        <v>3.3299513514919742E-3</v>
      </c>
      <c r="UG67">
        <f>UG45/$BIN45</f>
        <v>0</v>
      </c>
      <c r="UH67">
        <f>UH45/$BIN45</f>
        <v>0</v>
      </c>
      <c r="UI67">
        <f>UI45/$BIN45</f>
        <v>0</v>
      </c>
      <c r="UJ67">
        <f>UJ45/$BIN45</f>
        <v>0</v>
      </c>
      <c r="UK67">
        <f>UK45/$BIN45</f>
        <v>8.0647259293946253E-4</v>
      </c>
      <c r="UL67">
        <f>UL45/$BIN45</f>
        <v>0</v>
      </c>
      <c r="UM67">
        <f>UM45/$BIN45</f>
        <v>0</v>
      </c>
      <c r="UN67">
        <f>UN45/$BIN45</f>
        <v>0</v>
      </c>
      <c r="UO67">
        <f>UO45/$BIN45</f>
        <v>0</v>
      </c>
      <c r="UP67">
        <f>UP45/$BIN45</f>
        <v>0</v>
      </c>
      <c r="UQ67">
        <f>UQ45/$BIN45</f>
        <v>0</v>
      </c>
      <c r="UR67">
        <f>UR45/$BIN45</f>
        <v>0</v>
      </c>
      <c r="US67">
        <f>US45/$BIN45</f>
        <v>0</v>
      </c>
      <c r="UT67">
        <f>UT45/$BIN45</f>
        <v>0</v>
      </c>
      <c r="UU67">
        <f>UU45/$BIN45</f>
        <v>0</v>
      </c>
      <c r="UV67">
        <f>UV45/$BIN45</f>
        <v>0</v>
      </c>
      <c r="UW67">
        <f>UW45/$BIN45</f>
        <v>0</v>
      </c>
      <c r="UX67">
        <f>UX45/$BIN45</f>
        <v>0</v>
      </c>
      <c r="UY67">
        <f>UY45/$BIN45</f>
        <v>0</v>
      </c>
      <c r="UZ67">
        <f>UZ45/$BIN45</f>
        <v>0</v>
      </c>
      <c r="VA67">
        <f>VA45/$BIN45</f>
        <v>0</v>
      </c>
      <c r="VB67">
        <f>VB45/$BIN45</f>
        <v>0</v>
      </c>
      <c r="VC67">
        <f>VC45/$BIN45</f>
        <v>0</v>
      </c>
      <c r="VD67">
        <f>VD45/$BIN45</f>
        <v>0</v>
      </c>
      <c r="VE67">
        <f>VE45/$BIN45</f>
        <v>0</v>
      </c>
      <c r="VF67">
        <f>VF45/$BIN45</f>
        <v>3.0697989021566639E-3</v>
      </c>
      <c r="VG67">
        <f>VG45/$BIN45</f>
        <v>2.1592653294830772E-3</v>
      </c>
      <c r="VH67">
        <f>VH45/$BIN45</f>
        <v>0</v>
      </c>
      <c r="VI67">
        <f>VI45/$BIN45</f>
        <v>0</v>
      </c>
      <c r="VJ67">
        <f>VJ45/$BIN45</f>
        <v>0</v>
      </c>
      <c r="VK67">
        <f>VK45/$BIN45</f>
        <v>0</v>
      </c>
      <c r="VL67">
        <f>VL45/$BIN45</f>
        <v>0</v>
      </c>
      <c r="VM67">
        <f>VM45/$BIN45</f>
        <v>0</v>
      </c>
      <c r="VN67">
        <f>VN45/$BIN45</f>
        <v>0</v>
      </c>
      <c r="VO67">
        <f>VO45/$BIN45</f>
        <v>0</v>
      </c>
      <c r="VP67">
        <f>VP45/$BIN45</f>
        <v>0</v>
      </c>
      <c r="VQ67">
        <f>VQ45/$BIN45</f>
        <v>0</v>
      </c>
      <c r="VR67">
        <f>VR45/$BIN45</f>
        <v>0</v>
      </c>
      <c r="VS67">
        <f>VS45/$BIN45</f>
        <v>0</v>
      </c>
      <c r="VT67">
        <f>VT45/$BIN45</f>
        <v>0</v>
      </c>
      <c r="VU67">
        <f>VU45/$BIN45</f>
        <v>0</v>
      </c>
      <c r="VV67">
        <f>VV45/$BIN45</f>
        <v>1.8991128801477666E-3</v>
      </c>
      <c r="VW67">
        <f>VW45/$BIN45</f>
        <v>0</v>
      </c>
      <c r="VX67">
        <f>VX45/$BIN45</f>
        <v>0</v>
      </c>
      <c r="VY67">
        <f>VY45/$BIN45</f>
        <v>0</v>
      </c>
      <c r="VZ67">
        <f>VZ45/$BIN45</f>
        <v>0</v>
      </c>
      <c r="WA67">
        <f>WA45/$BIN45</f>
        <v>0</v>
      </c>
      <c r="WB67">
        <f>WB45/$BIN45</f>
        <v>0</v>
      </c>
      <c r="WC67">
        <f>WC45/$BIN45</f>
        <v>0</v>
      </c>
      <c r="WD67">
        <f>WD45/$BIN45</f>
        <v>0</v>
      </c>
      <c r="WE67">
        <f>WE45/$BIN45</f>
        <v>0</v>
      </c>
      <c r="WF67">
        <f>WF45/$BIN45</f>
        <v>0</v>
      </c>
      <c r="WG67">
        <f>WG45/$BIN45</f>
        <v>0</v>
      </c>
      <c r="WH67">
        <f>WH45/$BIN45</f>
        <v>0</v>
      </c>
      <c r="WI67">
        <f>WI45/$BIN45</f>
        <v>0</v>
      </c>
      <c r="WJ67">
        <f>WJ45/$BIN45</f>
        <v>0</v>
      </c>
      <c r="WK67">
        <f>WK45/$BIN45</f>
        <v>0</v>
      </c>
      <c r="WL67">
        <f>WL45/$BIN45</f>
        <v>0</v>
      </c>
      <c r="WM67">
        <f>WM45/$BIN45</f>
        <v>0</v>
      </c>
      <c r="WN67">
        <f>WN45/$BIN45</f>
        <v>0</v>
      </c>
      <c r="WO67">
        <f>WO45/$BIN45</f>
        <v>0</v>
      </c>
      <c r="WP67">
        <f>WP45/$BIN45</f>
        <v>0</v>
      </c>
      <c r="WQ67">
        <f>WQ45/$BIN45</f>
        <v>0</v>
      </c>
      <c r="WR67">
        <f>WR45/$BIN45</f>
        <v>0</v>
      </c>
      <c r="WS67">
        <f>WS45/$BIN45</f>
        <v>0</v>
      </c>
      <c r="WT67">
        <f>WT45/$BIN45</f>
        <v>0</v>
      </c>
      <c r="WU67">
        <f>WU45/$BIN45</f>
        <v>0</v>
      </c>
      <c r="WV67">
        <f>WV45/$BIN45</f>
        <v>0</v>
      </c>
      <c r="WW67">
        <f>WW45/$BIN45</f>
        <v>0</v>
      </c>
      <c r="WX67">
        <f>WX45/$BIN45</f>
        <v>0</v>
      </c>
      <c r="WY67">
        <f>WY45/$BIN45</f>
        <v>0</v>
      </c>
      <c r="WZ67">
        <f>WZ45/$BIN45</f>
        <v>0</v>
      </c>
      <c r="XA67">
        <f>XA45/$BIN45</f>
        <v>2.7576159629542911E-3</v>
      </c>
      <c r="XB67">
        <f>XB45/$BIN45</f>
        <v>0</v>
      </c>
      <c r="XC67">
        <f>XC45/$BIN45</f>
        <v>0</v>
      </c>
      <c r="XD67">
        <f>XD45/$BIN45</f>
        <v>0</v>
      </c>
      <c r="XE67">
        <f>XE45/$BIN45</f>
        <v>0</v>
      </c>
      <c r="XF67">
        <f>XF45/$BIN45</f>
        <v>0</v>
      </c>
      <c r="XG67">
        <f>XG45/$BIN45</f>
        <v>0</v>
      </c>
      <c r="XH67">
        <f>XH45/$BIN45</f>
        <v>0</v>
      </c>
      <c r="XI67">
        <f>XI45/$BIN45</f>
        <v>0</v>
      </c>
      <c r="XJ67">
        <f>XJ45/$BIN45</f>
        <v>0</v>
      </c>
      <c r="XK67">
        <f>XK45/$BIN45</f>
        <v>0</v>
      </c>
      <c r="XL67">
        <f>XL45/$BIN45</f>
        <v>0</v>
      </c>
      <c r="XM67">
        <f>XM45/$BIN45</f>
        <v>0</v>
      </c>
      <c r="XN67">
        <f>XN45/$BIN45</f>
        <v>0</v>
      </c>
      <c r="XO67">
        <f>XO45/$BIN45</f>
        <v>0</v>
      </c>
      <c r="XP67">
        <f>XP45/$BIN45</f>
        <v>0</v>
      </c>
      <c r="XQ67">
        <f>XQ45/$BIN45</f>
        <v>0</v>
      </c>
      <c r="XR67">
        <f>XR45/$BIN45</f>
        <v>0</v>
      </c>
      <c r="XS67">
        <f>XS45/$BIN45</f>
        <v>0</v>
      </c>
      <c r="XT67">
        <f>XT45/$BIN45</f>
        <v>0</v>
      </c>
      <c r="XU67">
        <f>XU45/$BIN45</f>
        <v>0</v>
      </c>
      <c r="XV67">
        <f>XV45/$BIN45</f>
        <v>0</v>
      </c>
      <c r="XW67">
        <f>XW45/$BIN45</f>
        <v>0</v>
      </c>
      <c r="XX67">
        <f>XX45/$BIN45</f>
        <v>0</v>
      </c>
      <c r="XY67">
        <f>XY45/$BIN45</f>
        <v>0</v>
      </c>
      <c r="XZ67">
        <f>XZ45/$BIN45</f>
        <v>0</v>
      </c>
      <c r="YA67">
        <f>YA45/$BIN45</f>
        <v>0</v>
      </c>
      <c r="YB67">
        <f>YB45/$BIN45</f>
        <v>0</v>
      </c>
      <c r="YC67">
        <f>YC45/$BIN45</f>
        <v>0</v>
      </c>
      <c r="YD67">
        <f>YD45/$BIN45</f>
        <v>0</v>
      </c>
      <c r="YE67">
        <f>YE45/$BIN45</f>
        <v>0</v>
      </c>
      <c r="YF67">
        <f>YF45/$BIN45</f>
        <v>0</v>
      </c>
      <c r="YG67">
        <f>YG45/$BIN45</f>
        <v>0</v>
      </c>
      <c r="YH67">
        <f>YH45/$BIN45</f>
        <v>0</v>
      </c>
      <c r="YI67">
        <f>YI45/$BIN45</f>
        <v>0</v>
      </c>
      <c r="YJ67">
        <f>YJ45/$BIN45</f>
        <v>0</v>
      </c>
      <c r="YK67">
        <f>YK45/$BIN45</f>
        <v>0</v>
      </c>
      <c r="YL67">
        <f>YL45/$BIN45</f>
        <v>0</v>
      </c>
      <c r="YM67">
        <f>YM45/$BIN45</f>
        <v>0</v>
      </c>
      <c r="YN67">
        <f>YN45/$BIN45</f>
        <v>0</v>
      </c>
      <c r="YO67">
        <f>YO45/$BIN45</f>
        <v>0</v>
      </c>
      <c r="YP67">
        <f>YP45/$BIN45</f>
        <v>0</v>
      </c>
      <c r="YQ67">
        <f>YQ45/$BIN45</f>
        <v>0</v>
      </c>
      <c r="YR67">
        <f>YR45/$BIN45</f>
        <v>0</v>
      </c>
      <c r="YS67">
        <f>YS45/$BIN45</f>
        <v>0</v>
      </c>
      <c r="YT67">
        <f>YT45/$BIN45</f>
        <v>0</v>
      </c>
      <c r="YU67">
        <f>YU45/$BIN45</f>
        <v>0</v>
      </c>
      <c r="YV67">
        <f>YV45/$BIN45</f>
        <v>0</v>
      </c>
      <c r="YW67">
        <f>YW45/$BIN45</f>
        <v>0</v>
      </c>
      <c r="YX67">
        <f>YX45/$BIN45</f>
        <v>0</v>
      </c>
      <c r="YY67">
        <f>YY45/$BIN45</f>
        <v>2.3673872889513254E-3</v>
      </c>
      <c r="YZ67">
        <f>YZ45/$BIN45</f>
        <v>0</v>
      </c>
      <c r="ZA67">
        <f>ZA45/$BIN45</f>
        <v>0</v>
      </c>
      <c r="ZB67">
        <f>ZB45/$BIN45</f>
        <v>0</v>
      </c>
      <c r="ZC67">
        <f>ZC45/$BIN45</f>
        <v>0</v>
      </c>
      <c r="ZD67">
        <f>ZD45/$BIN45</f>
        <v>0</v>
      </c>
      <c r="ZE67">
        <f>ZE45/$BIN45</f>
        <v>0</v>
      </c>
      <c r="ZF67">
        <f>ZF45/$BIN45</f>
        <v>0</v>
      </c>
      <c r="ZG67">
        <f>ZG45/$BIN45</f>
        <v>0</v>
      </c>
      <c r="ZH67">
        <f>ZH45/$BIN45</f>
        <v>0</v>
      </c>
      <c r="ZI67">
        <f>ZI45/$BIN45</f>
        <v>0</v>
      </c>
      <c r="ZJ67">
        <f>ZJ45/$BIN45</f>
        <v>0</v>
      </c>
      <c r="ZK67">
        <f>ZK45/$BIN45</f>
        <v>0</v>
      </c>
      <c r="ZL67">
        <f>ZL45/$BIN45</f>
        <v>0</v>
      </c>
      <c r="ZM67">
        <f>ZM45/$BIN45</f>
        <v>0</v>
      </c>
      <c r="ZN67">
        <f>ZN45/$BIN45</f>
        <v>0</v>
      </c>
      <c r="ZO67">
        <f>ZO45/$BIN45</f>
        <v>0</v>
      </c>
      <c r="ZP67">
        <f>ZP45/$BIN45</f>
        <v>0</v>
      </c>
      <c r="ZQ67">
        <f>ZQ45/$BIN45</f>
        <v>0</v>
      </c>
      <c r="ZR67">
        <f>ZR45/$BIN45</f>
        <v>0</v>
      </c>
      <c r="ZS67">
        <f>ZS45/$BIN45</f>
        <v>0</v>
      </c>
      <c r="ZT67">
        <f>ZT45/$BIN45</f>
        <v>0</v>
      </c>
      <c r="ZU67">
        <f>ZU45/$BIN45</f>
        <v>0</v>
      </c>
      <c r="ZV67">
        <f>ZV45/$BIN45</f>
        <v>0</v>
      </c>
      <c r="ZW67">
        <f>ZW45/$BIN45</f>
        <v>0</v>
      </c>
      <c r="ZX67">
        <f>ZX45/$BIN45</f>
        <v>2.23731106428367E-3</v>
      </c>
      <c r="ZY67">
        <f>ZY45/$BIN45</f>
        <v>0</v>
      </c>
      <c r="ZZ67">
        <f>ZZ45/$BIN45</f>
        <v>0</v>
      </c>
      <c r="AAA67">
        <f>AAA45/$BIN45</f>
        <v>0</v>
      </c>
      <c r="AAB67">
        <f>AAB45/$BIN45</f>
        <v>0</v>
      </c>
      <c r="AAC67">
        <f>AAC45/$BIN45</f>
        <v>0</v>
      </c>
      <c r="AAD67">
        <f>AAD45/$BIN45</f>
        <v>0</v>
      </c>
      <c r="AAE67">
        <f>AAE45/$BIN45</f>
        <v>0</v>
      </c>
      <c r="AAF67">
        <f>AAF45/$BIN45</f>
        <v>0</v>
      </c>
      <c r="AAG67">
        <f>AAG45/$BIN45</f>
        <v>0</v>
      </c>
      <c r="AAH67">
        <f>AAH45/$BIN45</f>
        <v>0</v>
      </c>
      <c r="AAI67">
        <f>AAI45/$BIN45</f>
        <v>0</v>
      </c>
      <c r="AAJ67">
        <f>AAJ45/$BIN45</f>
        <v>0</v>
      </c>
      <c r="AAK67">
        <f>AAK45/$BIN45</f>
        <v>1.2747470017430214E-3</v>
      </c>
      <c r="AAL67">
        <f>AAL45/$BIN45</f>
        <v>0</v>
      </c>
      <c r="AAM67">
        <f>AAM45/$BIN45</f>
        <v>0</v>
      </c>
      <c r="AAN67">
        <f>AAN45/$BIN45</f>
        <v>0</v>
      </c>
      <c r="AAO67">
        <f>AAO45/$BIN45</f>
        <v>0</v>
      </c>
      <c r="AAP67">
        <f>AAP45/$BIN45</f>
        <v>0</v>
      </c>
      <c r="AAQ67">
        <f>AAQ45/$BIN45</f>
        <v>2.1332500845495459E-3</v>
      </c>
      <c r="AAR67">
        <f>AAR45/$BIN45</f>
        <v>0</v>
      </c>
      <c r="AAS67">
        <f>AAS45/$BIN45</f>
        <v>0</v>
      </c>
      <c r="AAT67">
        <f>AAT45/$BIN45</f>
        <v>0</v>
      </c>
      <c r="AAU67">
        <f>AAU45/$BIN45</f>
        <v>0</v>
      </c>
      <c r="AAV67">
        <f>AAV45/$BIN45</f>
        <v>0</v>
      </c>
      <c r="AAW67">
        <f>AAW45/$BIN45</f>
        <v>0</v>
      </c>
      <c r="AAX67">
        <f>AAX45/$BIN45</f>
        <v>0</v>
      </c>
      <c r="AAY67">
        <f>AAY45/$BIN45</f>
        <v>0</v>
      </c>
      <c r="AAZ67">
        <f>AAZ45/$BIN45</f>
        <v>0</v>
      </c>
      <c r="ABA67">
        <f>ABA45/$BIN45</f>
        <v>0</v>
      </c>
      <c r="ABB67">
        <f>ABB45/$BIN45</f>
        <v>0</v>
      </c>
      <c r="ABC67">
        <f>ABC45/$BIN45</f>
        <v>0</v>
      </c>
      <c r="ABD67">
        <f>ABD45/$BIN45</f>
        <v>0</v>
      </c>
      <c r="ABE67">
        <f>ABE45/$BIN45</f>
        <v>0</v>
      </c>
      <c r="ABF67">
        <f>ABF45/$BIN45</f>
        <v>0</v>
      </c>
      <c r="ABG67">
        <f>ABG45/$BIN45</f>
        <v>0</v>
      </c>
      <c r="ABH67">
        <f>ABH45/$BIN45</f>
        <v>0</v>
      </c>
      <c r="ABI67">
        <f>ABI45/$BIN45</f>
        <v>0</v>
      </c>
      <c r="ABJ67">
        <f>ABJ45/$BIN45</f>
        <v>0</v>
      </c>
      <c r="ABK67">
        <f>ABK45/$BIN45</f>
        <v>0</v>
      </c>
      <c r="ABL67">
        <f>ABL45/$BIN45</f>
        <v>0</v>
      </c>
      <c r="ABM67">
        <f>ABM45/$BIN45</f>
        <v>0</v>
      </c>
      <c r="ABN67">
        <f>ABN45/$BIN45</f>
        <v>0</v>
      </c>
      <c r="ABO67">
        <f>ABO45/$BIN45</f>
        <v>0</v>
      </c>
      <c r="ABP67">
        <f>ABP45/$BIN45</f>
        <v>2.0291891048154218E-3</v>
      </c>
      <c r="ABQ67">
        <f>ABQ45/$BIN45</f>
        <v>0</v>
      </c>
      <c r="ABR67">
        <f>ABR45/$BIN45</f>
        <v>0</v>
      </c>
      <c r="ABS67">
        <f>ABS45/$BIN45</f>
        <v>2.003173859881891E-3</v>
      </c>
      <c r="ABT67">
        <f>ABT45/$BIN45</f>
        <v>0</v>
      </c>
      <c r="ABU67">
        <f>ABU45/$BIN45</f>
        <v>0</v>
      </c>
      <c r="ABV67">
        <f>ABV45/$BIN45</f>
        <v>0</v>
      </c>
      <c r="ABW67">
        <f>ABW45/$BIN45</f>
        <v>0</v>
      </c>
      <c r="ABX67">
        <f>ABX45/$BIN45</f>
        <v>0</v>
      </c>
      <c r="ABY67">
        <f>ABY45/$BIN45</f>
        <v>0</v>
      </c>
      <c r="ABZ67">
        <f>ABZ45/$BIN45</f>
        <v>0</v>
      </c>
      <c r="ACA67">
        <f>ACA45/$BIN45</f>
        <v>0</v>
      </c>
      <c r="ACB67">
        <f>ACB45/$BIN45</f>
        <v>0</v>
      </c>
      <c r="ACC67">
        <f>ACC45/$BIN45</f>
        <v>0</v>
      </c>
      <c r="ACD67">
        <f>ACD45/$BIN45</f>
        <v>0</v>
      </c>
      <c r="ACE67">
        <f>ACE45/$BIN45</f>
        <v>0</v>
      </c>
      <c r="ACF67">
        <f>ACF45/$BIN45</f>
        <v>0</v>
      </c>
      <c r="ACG67">
        <f>ACG45/$BIN45</f>
        <v>0</v>
      </c>
      <c r="ACH67">
        <f>ACH45/$BIN45</f>
        <v>0</v>
      </c>
      <c r="ACI67">
        <f>ACI45/$BIN45</f>
        <v>0</v>
      </c>
      <c r="ACJ67">
        <f>ACJ45/$BIN45</f>
        <v>0</v>
      </c>
      <c r="ACK67">
        <f>ACK45/$BIN45</f>
        <v>0</v>
      </c>
      <c r="ACL67">
        <f>ACL45/$BIN45</f>
        <v>0</v>
      </c>
      <c r="ACM67">
        <f>ACM45/$BIN45</f>
        <v>1.9251281250812977E-3</v>
      </c>
      <c r="ACN67">
        <f>ACN45/$BIN45</f>
        <v>0</v>
      </c>
      <c r="ACO67">
        <f>ACO45/$BIN45</f>
        <v>0</v>
      </c>
      <c r="ACP67">
        <f>ACP45/$BIN45</f>
        <v>0</v>
      </c>
      <c r="ACQ67">
        <f>ACQ45/$BIN45</f>
        <v>0</v>
      </c>
      <c r="ACR67">
        <f>ACR45/$BIN45</f>
        <v>0</v>
      </c>
      <c r="ACS67">
        <f>ACS45/$BIN45</f>
        <v>0</v>
      </c>
      <c r="ACT67">
        <f>ACT45/$BIN45</f>
        <v>0</v>
      </c>
      <c r="ACU67">
        <f>ACU45/$BIN45</f>
        <v>0</v>
      </c>
      <c r="ACV67">
        <f>ACV45/$BIN45</f>
        <v>0</v>
      </c>
      <c r="ACW67">
        <f>ACW45/$BIN45</f>
        <v>0</v>
      </c>
      <c r="ACX67">
        <f>ACX45/$BIN45</f>
        <v>0</v>
      </c>
      <c r="ACY67">
        <f>ACY45/$BIN45</f>
        <v>0</v>
      </c>
      <c r="ACZ67">
        <f>ACZ45/$BIN45</f>
        <v>0</v>
      </c>
      <c r="ADA67">
        <f>ADA45/$BIN45</f>
        <v>0</v>
      </c>
      <c r="ADB67">
        <f>ADB45/$BIN45</f>
        <v>0</v>
      </c>
      <c r="ADC67">
        <f>ADC45/$BIN45</f>
        <v>0</v>
      </c>
      <c r="ADD67">
        <f>ADD45/$BIN45</f>
        <v>0</v>
      </c>
      <c r="ADE67">
        <f>ADE45/$BIN45</f>
        <v>0</v>
      </c>
      <c r="ADF67">
        <f>ADF45/$BIN45</f>
        <v>0</v>
      </c>
      <c r="ADG67">
        <f>ADG45/$BIN45</f>
        <v>0</v>
      </c>
      <c r="ADH67">
        <f>ADH45/$BIN45</f>
        <v>0</v>
      </c>
      <c r="ADI67">
        <f>ADI45/$BIN45</f>
        <v>0</v>
      </c>
      <c r="ADJ67">
        <f>ADJ45/$BIN45</f>
        <v>0</v>
      </c>
      <c r="ADK67">
        <f>ADK45/$BIN45</f>
        <v>0</v>
      </c>
      <c r="ADL67">
        <f>ADL45/$BIN45</f>
        <v>0</v>
      </c>
      <c r="ADM67">
        <f>ADM45/$BIN45</f>
        <v>0</v>
      </c>
      <c r="ADN67">
        <f>ADN45/$BIN45</f>
        <v>0</v>
      </c>
      <c r="ADO67">
        <f>ADO45/$BIN45</f>
        <v>0</v>
      </c>
      <c r="ADP67">
        <f>ADP45/$BIN45</f>
        <v>0</v>
      </c>
      <c r="ADQ67">
        <f>ADQ45/$BIN45</f>
        <v>0</v>
      </c>
      <c r="ADR67">
        <f>ADR45/$BIN45</f>
        <v>0</v>
      </c>
      <c r="ADS67">
        <f>ADS45/$BIN45</f>
        <v>0</v>
      </c>
      <c r="ADT67">
        <f>ADT45/$BIN45</f>
        <v>0</v>
      </c>
      <c r="ADU67">
        <f>ADU45/$BIN45</f>
        <v>0</v>
      </c>
      <c r="ADV67">
        <f>ADV45/$BIN45</f>
        <v>0</v>
      </c>
      <c r="ADW67">
        <f>ADW45/$BIN45</f>
        <v>0</v>
      </c>
      <c r="ADX67">
        <f>ADX45/$BIN45</f>
        <v>0</v>
      </c>
      <c r="ADY67">
        <f>ADY45/$BIN45</f>
        <v>0</v>
      </c>
      <c r="ADZ67">
        <f>ADZ45/$BIN45</f>
        <v>0</v>
      </c>
      <c r="AEA67">
        <f>AEA45/$BIN45</f>
        <v>0</v>
      </c>
      <c r="AEB67">
        <f>AEB45/$BIN45</f>
        <v>0</v>
      </c>
      <c r="AEC67">
        <f>AEC45/$BIN45</f>
        <v>0</v>
      </c>
      <c r="AED67">
        <f>AED45/$BIN45</f>
        <v>0</v>
      </c>
      <c r="AEE67">
        <f>AEE45/$BIN45</f>
        <v>0</v>
      </c>
      <c r="AEF67">
        <f>AEF45/$BIN45</f>
        <v>0</v>
      </c>
      <c r="AEG67">
        <f>AEG45/$BIN45</f>
        <v>0</v>
      </c>
      <c r="AEH67">
        <f>AEH45/$BIN45</f>
        <v>0</v>
      </c>
      <c r="AEI67">
        <f>AEI45/$BIN45</f>
        <v>0</v>
      </c>
      <c r="AEJ67">
        <f>AEJ45/$BIN45</f>
        <v>0</v>
      </c>
      <c r="AEK67">
        <f>AEK45/$BIN45</f>
        <v>0</v>
      </c>
      <c r="AEL67">
        <f>AEL45/$BIN45</f>
        <v>0</v>
      </c>
      <c r="AEM67">
        <f>AEM45/$BIN45</f>
        <v>0</v>
      </c>
      <c r="AEN67">
        <f>AEN45/$BIN45</f>
        <v>0</v>
      </c>
      <c r="AEO67">
        <f>AEO45/$BIN45</f>
        <v>1.7430214105465802E-3</v>
      </c>
      <c r="AEP67">
        <f>AEP45/$BIN45</f>
        <v>0</v>
      </c>
      <c r="AEQ67">
        <f>AEQ45/$BIN45</f>
        <v>0</v>
      </c>
      <c r="AER67">
        <f>AER45/$BIN45</f>
        <v>0</v>
      </c>
      <c r="AES67">
        <f>AES45/$BIN45</f>
        <v>0</v>
      </c>
      <c r="AET67">
        <f>AET45/$BIN45</f>
        <v>0</v>
      </c>
      <c r="AEU67">
        <f>AEU45/$BIN45</f>
        <v>0</v>
      </c>
      <c r="AEV67">
        <f>AEV45/$BIN45</f>
        <v>1.7170061656130492E-3</v>
      </c>
      <c r="AEW67">
        <f>AEW45/$BIN45</f>
        <v>0</v>
      </c>
      <c r="AEX67">
        <f>AEX45/$BIN45</f>
        <v>0</v>
      </c>
      <c r="AEY67">
        <f>AEY45/$BIN45</f>
        <v>0</v>
      </c>
      <c r="AEZ67">
        <f>AEZ45/$BIN45</f>
        <v>0</v>
      </c>
      <c r="AFA67">
        <f>AFA45/$BIN45</f>
        <v>0</v>
      </c>
      <c r="AFB67">
        <f>AFB45/$BIN45</f>
        <v>0</v>
      </c>
      <c r="AFC67">
        <f>AFC45/$BIN45</f>
        <v>0</v>
      </c>
      <c r="AFD67">
        <f>AFD45/$BIN45</f>
        <v>0</v>
      </c>
      <c r="AFE67">
        <f>AFE45/$BIN45</f>
        <v>0</v>
      </c>
      <c r="AFF67">
        <f>AFF45/$BIN45</f>
        <v>0</v>
      </c>
      <c r="AFG67">
        <f>AFG45/$BIN45</f>
        <v>0</v>
      </c>
      <c r="AFH67">
        <f>AFH45/$BIN45</f>
        <v>0</v>
      </c>
      <c r="AFI67">
        <f>AFI45/$BIN45</f>
        <v>0</v>
      </c>
      <c r="AFJ67">
        <f>AFJ45/$BIN45</f>
        <v>0</v>
      </c>
      <c r="AFK67">
        <f>AFK45/$BIN45</f>
        <v>0</v>
      </c>
      <c r="AFL67">
        <f>AFL45/$BIN45</f>
        <v>0</v>
      </c>
      <c r="AFM67">
        <f>AFM45/$BIN45</f>
        <v>0</v>
      </c>
      <c r="AFN67">
        <f>AFN45/$BIN45</f>
        <v>0</v>
      </c>
      <c r="AFO67">
        <f>AFO45/$BIN45</f>
        <v>0</v>
      </c>
      <c r="AFP67">
        <f>AFP45/$BIN45</f>
        <v>0</v>
      </c>
      <c r="AFQ67">
        <f>AFQ45/$BIN45</f>
        <v>0</v>
      </c>
      <c r="AFR67">
        <f>AFR45/$BIN45</f>
        <v>1.560914696011863E-3</v>
      </c>
      <c r="AFS67">
        <f>AFS45/$BIN45</f>
        <v>0</v>
      </c>
      <c r="AFT67">
        <f>AFT45/$BIN45</f>
        <v>0</v>
      </c>
      <c r="AFU67">
        <f>AFU45/$BIN45</f>
        <v>0</v>
      </c>
      <c r="AFV67">
        <f>AFV45/$BIN45</f>
        <v>0</v>
      </c>
      <c r="AFW67">
        <f>AFW45/$BIN45</f>
        <v>0</v>
      </c>
      <c r="AFX67">
        <f>AFX45/$BIN45</f>
        <v>0</v>
      </c>
      <c r="AFY67">
        <f>AFY45/$BIN45</f>
        <v>0</v>
      </c>
      <c r="AFZ67">
        <f>AFZ45/$BIN45</f>
        <v>0</v>
      </c>
      <c r="AGA67">
        <f>AGA45/$BIN45</f>
        <v>0</v>
      </c>
      <c r="AGB67">
        <f>AGB45/$BIN45</f>
        <v>0</v>
      </c>
      <c r="AGC67">
        <f>AGC45/$BIN45</f>
        <v>0</v>
      </c>
      <c r="AGD67">
        <f>AGD45/$BIN45</f>
        <v>0</v>
      </c>
      <c r="AGE67">
        <f>AGE45/$BIN45</f>
        <v>0</v>
      </c>
      <c r="AGF67">
        <f>AGF45/$BIN45</f>
        <v>0</v>
      </c>
      <c r="AGG67">
        <f>AGG45/$BIN45</f>
        <v>0</v>
      </c>
      <c r="AGH67">
        <f>AGH45/$BIN45</f>
        <v>0</v>
      </c>
      <c r="AGI67">
        <f>AGI45/$BIN45</f>
        <v>0</v>
      </c>
      <c r="AGJ67">
        <f>AGJ45/$BIN45</f>
        <v>0</v>
      </c>
      <c r="AGK67">
        <f>AGK45/$BIN45</f>
        <v>0</v>
      </c>
      <c r="AGL67">
        <f>AGL45/$BIN45</f>
        <v>0</v>
      </c>
      <c r="AGM67">
        <f>AGM45/$BIN45</f>
        <v>0</v>
      </c>
      <c r="AGN67">
        <f>AGN45/$BIN45</f>
        <v>0</v>
      </c>
      <c r="AGO67">
        <f>AGO45/$BIN45</f>
        <v>0</v>
      </c>
      <c r="AGP67">
        <f>AGP45/$BIN45</f>
        <v>0</v>
      </c>
      <c r="AGQ67">
        <f>AGQ45/$BIN45</f>
        <v>0</v>
      </c>
      <c r="AGR67">
        <f>AGR45/$BIN45</f>
        <v>0</v>
      </c>
      <c r="AGS67">
        <f>AGS45/$BIN45</f>
        <v>0</v>
      </c>
      <c r="AGT67">
        <f>AGT45/$BIN45</f>
        <v>0</v>
      </c>
      <c r="AGU67">
        <f>AGU45/$BIN45</f>
        <v>0</v>
      </c>
      <c r="AGV67">
        <f>AGV45/$BIN45</f>
        <v>0</v>
      </c>
      <c r="AGW67">
        <f>AGW45/$BIN45</f>
        <v>0</v>
      </c>
      <c r="AGX67">
        <f>AGX45/$BIN45</f>
        <v>0</v>
      </c>
      <c r="AGY67">
        <f>AGY45/$BIN45</f>
        <v>0</v>
      </c>
      <c r="AGZ67">
        <f>AGZ45/$BIN45</f>
        <v>0</v>
      </c>
      <c r="AHA67">
        <f>AHA45/$BIN45</f>
        <v>0</v>
      </c>
      <c r="AHB67">
        <f>AHB45/$BIN45</f>
        <v>0</v>
      </c>
      <c r="AHC67">
        <f>AHC45/$BIN45</f>
        <v>0</v>
      </c>
      <c r="AHD67">
        <f>AHD45/$BIN45</f>
        <v>0</v>
      </c>
      <c r="AHE67">
        <f>AHE45/$BIN45</f>
        <v>0</v>
      </c>
      <c r="AHF67">
        <f>AHF45/$BIN45</f>
        <v>0</v>
      </c>
      <c r="AHG67">
        <f>AHG45/$BIN45</f>
        <v>0</v>
      </c>
      <c r="AHH67">
        <f>AHH45/$BIN45</f>
        <v>0</v>
      </c>
      <c r="AHI67">
        <f>AHI45/$BIN45</f>
        <v>0</v>
      </c>
      <c r="AHJ67">
        <f>AHJ45/$BIN45</f>
        <v>0</v>
      </c>
      <c r="AHK67">
        <f>AHK45/$BIN45</f>
        <v>0</v>
      </c>
      <c r="AHL67">
        <f>AHL45/$BIN45</f>
        <v>0</v>
      </c>
      <c r="AHM67">
        <f>AHM45/$BIN45</f>
        <v>0</v>
      </c>
      <c r="AHN67">
        <f>AHN45/$BIN45</f>
        <v>0</v>
      </c>
      <c r="AHO67">
        <f>AHO45/$BIN45</f>
        <v>0</v>
      </c>
      <c r="AHP67">
        <f>AHP45/$BIN45</f>
        <v>0</v>
      </c>
      <c r="AHQ67">
        <f>AHQ45/$BIN45</f>
        <v>1.4568537162777387E-3</v>
      </c>
      <c r="AHR67">
        <f>AHR45/$BIN45</f>
        <v>0</v>
      </c>
      <c r="AHS67">
        <f>AHS45/$BIN45</f>
        <v>0</v>
      </c>
      <c r="AHT67">
        <f>AHT45/$BIN45</f>
        <v>0</v>
      </c>
      <c r="AHU67">
        <f>AHU45/$BIN45</f>
        <v>0</v>
      </c>
      <c r="AHV67">
        <f>AHV45/$BIN45</f>
        <v>0</v>
      </c>
      <c r="AHW67">
        <f>AHW45/$BIN45</f>
        <v>0</v>
      </c>
      <c r="AHX67">
        <f>AHX45/$BIN45</f>
        <v>0</v>
      </c>
      <c r="AHY67">
        <f>AHY45/$BIN45</f>
        <v>0</v>
      </c>
      <c r="AHZ67">
        <f>AHZ45/$BIN45</f>
        <v>0</v>
      </c>
      <c r="AIA67">
        <f>AIA45/$BIN45</f>
        <v>0</v>
      </c>
      <c r="AIB67">
        <f>AIB45/$BIN45</f>
        <v>0</v>
      </c>
      <c r="AIC67">
        <f>AIC45/$BIN45</f>
        <v>0</v>
      </c>
      <c r="AID67">
        <f>AID45/$BIN45</f>
        <v>0</v>
      </c>
      <c r="AIE67">
        <f>AIE45/$BIN45</f>
        <v>0</v>
      </c>
      <c r="AIF67">
        <f>AIF45/$BIN45</f>
        <v>0</v>
      </c>
      <c r="AIG67">
        <f>AIG45/$BIN45</f>
        <v>0</v>
      </c>
      <c r="AIH67">
        <f>AIH45/$BIN45</f>
        <v>0</v>
      </c>
      <c r="AII67">
        <f>AII45/$BIN45</f>
        <v>0</v>
      </c>
      <c r="AIJ67">
        <f>AIJ45/$BIN45</f>
        <v>0</v>
      </c>
      <c r="AIK67">
        <f>AIK45/$BIN45</f>
        <v>0</v>
      </c>
      <c r="AIL67">
        <f>AIL45/$BIN45</f>
        <v>0</v>
      </c>
      <c r="AIM67">
        <f>AIM45/$BIN45</f>
        <v>0</v>
      </c>
      <c r="AIN67">
        <f>AIN45/$BIN45</f>
        <v>0</v>
      </c>
      <c r="AIO67">
        <f>AIO45/$BIN45</f>
        <v>1.3527927365436145E-3</v>
      </c>
      <c r="AIP67">
        <f>AIP45/$BIN45</f>
        <v>3.3819818413590363E-4</v>
      </c>
      <c r="AIQ67">
        <f>AIQ45/$BIN45</f>
        <v>0</v>
      </c>
      <c r="AIR67">
        <f>AIR45/$BIN45</f>
        <v>0</v>
      </c>
      <c r="AIS67">
        <f>AIS45/$BIN45</f>
        <v>0</v>
      </c>
      <c r="AIT67">
        <f>AIT45/$BIN45</f>
        <v>0</v>
      </c>
      <c r="AIU67">
        <f>AIU45/$BIN45</f>
        <v>0</v>
      </c>
      <c r="AIV67">
        <f>AIV45/$BIN45</f>
        <v>1.3267774916100835E-3</v>
      </c>
      <c r="AIW67">
        <f>AIW45/$BIN45</f>
        <v>0</v>
      </c>
      <c r="AIX67">
        <f>AIX45/$BIN45</f>
        <v>0</v>
      </c>
      <c r="AIY67">
        <f>AIY45/$BIN45</f>
        <v>0</v>
      </c>
      <c r="AIZ67">
        <f>AIZ45/$BIN45</f>
        <v>0</v>
      </c>
      <c r="AJA67">
        <f>AJA45/$BIN45</f>
        <v>0</v>
      </c>
      <c r="AJB67">
        <f>AJB45/$BIN45</f>
        <v>0</v>
      </c>
      <c r="AJC67">
        <f>AJC45/$BIN45</f>
        <v>0</v>
      </c>
      <c r="AJD67">
        <f>AJD45/$BIN45</f>
        <v>0</v>
      </c>
      <c r="AJE67">
        <f>AJE45/$BIN45</f>
        <v>0</v>
      </c>
      <c r="AJF67">
        <f>AJF45/$BIN45</f>
        <v>0</v>
      </c>
      <c r="AJG67">
        <f>AJG45/$BIN45</f>
        <v>0</v>
      </c>
      <c r="AJH67">
        <f>AJH45/$BIN45</f>
        <v>0</v>
      </c>
      <c r="AJI67">
        <f>AJI45/$BIN45</f>
        <v>0</v>
      </c>
      <c r="AJJ67">
        <f>AJJ45/$BIN45</f>
        <v>1.3007622466765525E-3</v>
      </c>
      <c r="AJK67">
        <f>AJK45/$BIN45</f>
        <v>0</v>
      </c>
      <c r="AJL67">
        <f>AJL45/$BIN45</f>
        <v>1.3007622466765525E-3</v>
      </c>
      <c r="AJM67">
        <f>AJM45/$BIN45</f>
        <v>0</v>
      </c>
      <c r="AJN67">
        <f>AJN45/$BIN45</f>
        <v>0</v>
      </c>
      <c r="AJO67">
        <f>AJO45/$BIN45</f>
        <v>0</v>
      </c>
      <c r="AJP67">
        <f>AJP45/$BIN45</f>
        <v>0</v>
      </c>
      <c r="AJQ67">
        <f>AJQ45/$BIN45</f>
        <v>0</v>
      </c>
      <c r="AJR67">
        <f>AJR45/$BIN45</f>
        <v>0</v>
      </c>
      <c r="AJS67">
        <f>AJS45/$BIN45</f>
        <v>0</v>
      </c>
      <c r="AJT67">
        <f>AJT45/$BIN45</f>
        <v>0</v>
      </c>
      <c r="AJU67">
        <f>AJU45/$BIN45</f>
        <v>0</v>
      </c>
      <c r="AJV67">
        <f>AJV45/$BIN45</f>
        <v>0</v>
      </c>
      <c r="AJW67">
        <f>AJW45/$BIN45</f>
        <v>0</v>
      </c>
      <c r="AJX67">
        <f>AJX45/$BIN45</f>
        <v>0</v>
      </c>
      <c r="AJY67">
        <f>AJY45/$BIN45</f>
        <v>0</v>
      </c>
      <c r="AJZ67">
        <f>AJZ45/$BIN45</f>
        <v>0</v>
      </c>
      <c r="AKA67">
        <f>AKA45/$BIN45</f>
        <v>0</v>
      </c>
      <c r="AKB67">
        <f>AKB45/$BIN45</f>
        <v>0</v>
      </c>
      <c r="AKC67">
        <f>AKC45/$BIN45</f>
        <v>1.2487317568094904E-3</v>
      </c>
      <c r="AKD67">
        <f>AKD45/$BIN45</f>
        <v>1.2487317568094904E-3</v>
      </c>
      <c r="AKE67">
        <f>AKE45/$BIN45</f>
        <v>1.2487317568094904E-3</v>
      </c>
      <c r="AKF67">
        <f>AKF45/$BIN45</f>
        <v>0</v>
      </c>
      <c r="AKG67">
        <f>AKG45/$BIN45</f>
        <v>0</v>
      </c>
      <c r="AKH67">
        <f>AKH45/$BIN45</f>
        <v>0</v>
      </c>
      <c r="AKI67">
        <f>AKI45/$BIN45</f>
        <v>0</v>
      </c>
      <c r="AKJ67">
        <f>AKJ45/$BIN45</f>
        <v>0</v>
      </c>
      <c r="AKK67">
        <f>AKK45/$BIN45</f>
        <v>0</v>
      </c>
      <c r="AKL67">
        <f>AKL45/$BIN45</f>
        <v>0</v>
      </c>
      <c r="AKM67">
        <f>AKM45/$BIN45</f>
        <v>0</v>
      </c>
      <c r="AKN67">
        <f>AKN45/$BIN45</f>
        <v>2.6015244933531049E-5</v>
      </c>
      <c r="AKO67">
        <f>AKO45/$BIN45</f>
        <v>1.2227165118759594E-3</v>
      </c>
      <c r="AKP67">
        <f>AKP45/$BIN45</f>
        <v>0</v>
      </c>
      <c r="AKQ67">
        <f>AKQ45/$BIN45</f>
        <v>0</v>
      </c>
      <c r="AKR67">
        <f>AKR45/$BIN45</f>
        <v>0</v>
      </c>
      <c r="AKS67">
        <f>AKS45/$BIN45</f>
        <v>0</v>
      </c>
      <c r="AKT67">
        <f>AKT45/$BIN45</f>
        <v>0</v>
      </c>
      <c r="AKU67">
        <f>AKU45/$BIN45</f>
        <v>0</v>
      </c>
      <c r="AKV67">
        <f>AKV45/$BIN45</f>
        <v>0</v>
      </c>
      <c r="AKW67">
        <f>AKW45/$BIN45</f>
        <v>0</v>
      </c>
      <c r="AKX67">
        <f>AKX45/$BIN45</f>
        <v>0</v>
      </c>
      <c r="AKY67">
        <f>AKY45/$BIN45</f>
        <v>0</v>
      </c>
      <c r="AKZ67">
        <f>AKZ45/$BIN45</f>
        <v>0</v>
      </c>
      <c r="ALA67">
        <f>ALA45/$BIN45</f>
        <v>0</v>
      </c>
      <c r="ALB67">
        <f>ALB45/$BIN45</f>
        <v>0</v>
      </c>
      <c r="ALC67">
        <f>ALC45/$BIN45</f>
        <v>0</v>
      </c>
      <c r="ALD67">
        <f>ALD45/$BIN45</f>
        <v>0</v>
      </c>
      <c r="ALE67">
        <f>ALE45/$BIN45</f>
        <v>0</v>
      </c>
      <c r="ALF67">
        <f>ALF45/$BIN45</f>
        <v>0</v>
      </c>
      <c r="ALG67">
        <f>ALG45/$BIN45</f>
        <v>0</v>
      </c>
      <c r="ALH67">
        <f>ALH45/$BIN45</f>
        <v>0</v>
      </c>
      <c r="ALI67">
        <f>ALI45/$BIN45</f>
        <v>0</v>
      </c>
      <c r="ALJ67">
        <f>ALJ45/$BIN45</f>
        <v>0</v>
      </c>
      <c r="ALK67">
        <f>ALK45/$BIN45</f>
        <v>0</v>
      </c>
      <c r="ALL67">
        <f>ALL45/$BIN45</f>
        <v>0</v>
      </c>
      <c r="ALM67">
        <f>ALM45/$BIN45</f>
        <v>0</v>
      </c>
      <c r="ALN67">
        <f>ALN45/$BIN45</f>
        <v>0</v>
      </c>
      <c r="ALO67">
        <f>ALO45/$BIN45</f>
        <v>0</v>
      </c>
      <c r="ALP67">
        <f>ALP45/$BIN45</f>
        <v>0</v>
      </c>
      <c r="ALQ67">
        <f>ALQ45/$BIN45</f>
        <v>0</v>
      </c>
      <c r="ALR67">
        <f>ALR45/$BIN45</f>
        <v>0</v>
      </c>
      <c r="ALS67">
        <f>ALS45/$BIN45</f>
        <v>0</v>
      </c>
      <c r="ALT67">
        <f>ALT45/$BIN45</f>
        <v>0</v>
      </c>
      <c r="ALU67">
        <f>ALU45/$BIN45</f>
        <v>0</v>
      </c>
      <c r="ALV67">
        <f>ALV45/$BIN45</f>
        <v>0</v>
      </c>
      <c r="ALW67">
        <f>ALW45/$BIN45</f>
        <v>0</v>
      </c>
      <c r="ALX67">
        <f>ALX45/$BIN45</f>
        <v>0</v>
      </c>
      <c r="ALY67">
        <f>ALY45/$BIN45</f>
        <v>0</v>
      </c>
      <c r="ALZ67">
        <f>ALZ45/$BIN45</f>
        <v>0</v>
      </c>
      <c r="AMA67">
        <f>AMA45/$BIN45</f>
        <v>0</v>
      </c>
      <c r="AMB67">
        <f>AMB45/$BIN45</f>
        <v>0</v>
      </c>
      <c r="AMC67">
        <f>AMC45/$BIN45</f>
        <v>0</v>
      </c>
      <c r="AMD67">
        <f>AMD45/$BIN45</f>
        <v>0</v>
      </c>
      <c r="AME67">
        <f>AME45/$BIN45</f>
        <v>0</v>
      </c>
      <c r="AMF67">
        <f>AMF45/$BIN45</f>
        <v>0</v>
      </c>
      <c r="AMG67">
        <f>AMG45/$BIN45</f>
        <v>0</v>
      </c>
      <c r="AMH67">
        <f>AMH45/$BIN45</f>
        <v>0</v>
      </c>
      <c r="AMI67">
        <f>AMI45/$BIN45</f>
        <v>1.092640287208304E-3</v>
      </c>
      <c r="AMJ67">
        <f>AMJ45/$BIN45</f>
        <v>1.0145945524077109E-3</v>
      </c>
      <c r="AMK67">
        <f>AMK45/$BIN45</f>
        <v>0</v>
      </c>
      <c r="AML67">
        <f>AML45/$BIN45</f>
        <v>0</v>
      </c>
      <c r="AMM67">
        <f>AMM45/$BIN45</f>
        <v>0</v>
      </c>
      <c r="AMN67">
        <f>AMN45/$BIN45</f>
        <v>0</v>
      </c>
      <c r="AMO67">
        <f>AMO45/$BIN45</f>
        <v>0</v>
      </c>
      <c r="AMP67">
        <f>AMP45/$BIN45</f>
        <v>0</v>
      </c>
      <c r="AMQ67">
        <f>AMQ45/$BIN45</f>
        <v>0</v>
      </c>
      <c r="AMR67">
        <f>AMR45/$BIN45</f>
        <v>0</v>
      </c>
      <c r="AMS67">
        <f>AMS45/$BIN45</f>
        <v>0</v>
      </c>
      <c r="AMT67">
        <f>AMT45/$BIN45</f>
        <v>0</v>
      </c>
      <c r="AMU67">
        <f>AMU45/$BIN45</f>
        <v>0</v>
      </c>
      <c r="AMV67">
        <f>AMV45/$BIN45</f>
        <v>0</v>
      </c>
      <c r="AMW67">
        <f>AMW45/$BIN45</f>
        <v>0</v>
      </c>
      <c r="AMX67">
        <f>AMX45/$BIN45</f>
        <v>0</v>
      </c>
      <c r="AMY67">
        <f>AMY45/$BIN45</f>
        <v>0</v>
      </c>
      <c r="AMZ67">
        <f>AMZ45/$BIN45</f>
        <v>1.066625042274773E-3</v>
      </c>
      <c r="ANA67">
        <f>ANA45/$BIN45</f>
        <v>0</v>
      </c>
      <c r="ANB67">
        <f>ANB45/$BIN45</f>
        <v>0</v>
      </c>
      <c r="ANC67">
        <f>ANC45/$BIN45</f>
        <v>0</v>
      </c>
      <c r="AND67">
        <f>AND45/$BIN45</f>
        <v>0</v>
      </c>
      <c r="ANE67">
        <f>ANE45/$BIN45</f>
        <v>0</v>
      </c>
      <c r="ANF67">
        <f>ANF45/$BIN45</f>
        <v>0</v>
      </c>
      <c r="ANG67">
        <f>ANG45/$BIN45</f>
        <v>0</v>
      </c>
      <c r="ANH67">
        <f>ANH45/$BIN45</f>
        <v>0</v>
      </c>
      <c r="ANI67">
        <f>ANI45/$BIN45</f>
        <v>0</v>
      </c>
      <c r="ANJ67">
        <f>ANJ45/$BIN45</f>
        <v>0</v>
      </c>
      <c r="ANK67">
        <f>ANK45/$BIN45</f>
        <v>0</v>
      </c>
      <c r="ANL67">
        <f>ANL45/$BIN45</f>
        <v>0</v>
      </c>
      <c r="ANM67">
        <f>ANM45/$BIN45</f>
        <v>0</v>
      </c>
      <c r="ANN67">
        <f>ANN45/$BIN45</f>
        <v>0</v>
      </c>
      <c r="ANO67">
        <f>ANO45/$BIN45</f>
        <v>0</v>
      </c>
      <c r="ANP67">
        <f>ANP45/$BIN45</f>
        <v>0</v>
      </c>
      <c r="ANQ67">
        <f>ANQ45/$BIN45</f>
        <v>0</v>
      </c>
      <c r="ANR67">
        <f>ANR45/$BIN45</f>
        <v>0</v>
      </c>
      <c r="ANS67">
        <f>ANS45/$BIN45</f>
        <v>0</v>
      </c>
      <c r="ANT67">
        <f>ANT45/$BIN45</f>
        <v>9.8857930747417986E-4</v>
      </c>
      <c r="ANU67">
        <f>ANU45/$BIN45</f>
        <v>0</v>
      </c>
      <c r="ANV67">
        <f>ANV45/$BIN45</f>
        <v>0</v>
      </c>
      <c r="ANW67">
        <f>ANW45/$BIN45</f>
        <v>0</v>
      </c>
      <c r="ANX67">
        <f>ANX45/$BIN45</f>
        <v>0</v>
      </c>
      <c r="ANY67">
        <f>ANY45/$BIN45</f>
        <v>0</v>
      </c>
      <c r="ANZ67">
        <f>ANZ45/$BIN45</f>
        <v>0</v>
      </c>
      <c r="AOA67">
        <f>AOA45/$BIN45</f>
        <v>0</v>
      </c>
      <c r="AOB67">
        <f>AOB45/$BIN45</f>
        <v>0</v>
      </c>
      <c r="AOC67">
        <f>AOC45/$BIN45</f>
        <v>0</v>
      </c>
      <c r="AOD67">
        <f>AOD45/$BIN45</f>
        <v>0</v>
      </c>
      <c r="AOE67">
        <f>AOE45/$BIN45</f>
        <v>0</v>
      </c>
      <c r="AOF67">
        <f>AOF45/$BIN45</f>
        <v>0</v>
      </c>
      <c r="AOG67">
        <f>AOG45/$BIN45</f>
        <v>0</v>
      </c>
      <c r="AOH67">
        <f>AOH45/$BIN45</f>
        <v>0</v>
      </c>
      <c r="AOI67">
        <f>AOI45/$BIN45</f>
        <v>0</v>
      </c>
      <c r="AOJ67">
        <f>AOJ45/$BIN45</f>
        <v>0</v>
      </c>
      <c r="AOK67">
        <f>AOK45/$BIN45</f>
        <v>0</v>
      </c>
      <c r="AOL67">
        <f>AOL45/$BIN45</f>
        <v>0</v>
      </c>
      <c r="AOM67">
        <f>AOM45/$BIN45</f>
        <v>0</v>
      </c>
      <c r="AON67">
        <f>AON45/$BIN45</f>
        <v>0</v>
      </c>
      <c r="AOO67">
        <f>AOO45/$BIN45</f>
        <v>0</v>
      </c>
      <c r="AOP67">
        <f>AOP45/$BIN45</f>
        <v>0</v>
      </c>
      <c r="AOQ67">
        <f>AOQ45/$BIN45</f>
        <v>0</v>
      </c>
      <c r="AOR67">
        <f>AOR45/$BIN45</f>
        <v>0</v>
      </c>
      <c r="AOS67">
        <f>AOS45/$BIN45</f>
        <v>0</v>
      </c>
      <c r="AOT67">
        <f>AOT45/$BIN45</f>
        <v>0</v>
      </c>
      <c r="AOU67">
        <f>AOU45/$BIN45</f>
        <v>0</v>
      </c>
      <c r="AOV67">
        <f>AOV45/$BIN45</f>
        <v>0</v>
      </c>
      <c r="AOW67">
        <f>AOW45/$BIN45</f>
        <v>0</v>
      </c>
      <c r="AOX67">
        <f>AOX45/$BIN45</f>
        <v>0</v>
      </c>
      <c r="AOY67">
        <f>AOY45/$BIN45</f>
        <v>0</v>
      </c>
      <c r="AOZ67">
        <f>AOZ45/$BIN45</f>
        <v>0</v>
      </c>
      <c r="APA67">
        <f>APA45/$BIN45</f>
        <v>0</v>
      </c>
      <c r="APB67">
        <f>APB45/$BIN45</f>
        <v>0</v>
      </c>
      <c r="APC67">
        <f>APC45/$BIN45</f>
        <v>0</v>
      </c>
      <c r="APD67">
        <f>APD45/$BIN45</f>
        <v>0</v>
      </c>
      <c r="APE67">
        <f>APE45/$BIN45</f>
        <v>0</v>
      </c>
      <c r="APF67">
        <f>APF45/$BIN45</f>
        <v>0</v>
      </c>
      <c r="APG67">
        <f>APG45/$BIN45</f>
        <v>0</v>
      </c>
      <c r="APH67">
        <f>APH45/$BIN45</f>
        <v>0</v>
      </c>
      <c r="API67">
        <f>API45/$BIN45</f>
        <v>0</v>
      </c>
      <c r="APJ67">
        <f>APJ45/$BIN45</f>
        <v>0</v>
      </c>
      <c r="APK67">
        <f>APK45/$BIN45</f>
        <v>0</v>
      </c>
      <c r="APL67">
        <f>APL45/$BIN45</f>
        <v>0</v>
      </c>
      <c r="APM67">
        <f>APM45/$BIN45</f>
        <v>0</v>
      </c>
      <c r="APN67">
        <f>APN45/$BIN45</f>
        <v>0</v>
      </c>
      <c r="APO67">
        <f>APO45/$BIN45</f>
        <v>0</v>
      </c>
      <c r="APP67">
        <f>APP45/$BIN45</f>
        <v>0</v>
      </c>
      <c r="APQ67">
        <f>APQ45/$BIN45</f>
        <v>0</v>
      </c>
      <c r="APR67">
        <f>APR45/$BIN45</f>
        <v>0</v>
      </c>
      <c r="APS67">
        <f>APS45/$BIN45</f>
        <v>0</v>
      </c>
      <c r="APT67">
        <f>APT45/$BIN45</f>
        <v>0</v>
      </c>
      <c r="APU67">
        <f>APU45/$BIN45</f>
        <v>0</v>
      </c>
      <c r="APV67">
        <f>APV45/$BIN45</f>
        <v>0</v>
      </c>
      <c r="APW67">
        <f>APW45/$BIN45</f>
        <v>0</v>
      </c>
      <c r="APX67">
        <f>APX45/$BIN45</f>
        <v>0</v>
      </c>
      <c r="APY67">
        <f>APY45/$BIN45</f>
        <v>0</v>
      </c>
      <c r="APZ67">
        <f>APZ45/$BIN45</f>
        <v>0</v>
      </c>
      <c r="AQA67">
        <f>AQA45/$BIN45</f>
        <v>0</v>
      </c>
      <c r="AQB67">
        <f>AQB45/$BIN45</f>
        <v>0</v>
      </c>
      <c r="AQC67">
        <f>AQC45/$BIN45</f>
        <v>0</v>
      </c>
      <c r="AQD67">
        <f>AQD45/$BIN45</f>
        <v>0</v>
      </c>
      <c r="AQE67">
        <f>AQE45/$BIN45</f>
        <v>0</v>
      </c>
      <c r="AQF67">
        <f>AQF45/$BIN45</f>
        <v>0</v>
      </c>
      <c r="AQG67">
        <f>AQG45/$BIN45</f>
        <v>0</v>
      </c>
      <c r="AQH67">
        <f>AQH45/$BIN45</f>
        <v>0</v>
      </c>
      <c r="AQI67">
        <f>AQI45/$BIN45</f>
        <v>0</v>
      </c>
      <c r="AQJ67">
        <f>AQJ45/$BIN45</f>
        <v>0</v>
      </c>
      <c r="AQK67">
        <f>AQK45/$BIN45</f>
        <v>0</v>
      </c>
      <c r="AQL67">
        <f>AQL45/$BIN45</f>
        <v>0</v>
      </c>
      <c r="AQM67">
        <f>AQM45/$BIN45</f>
        <v>0</v>
      </c>
      <c r="AQN67">
        <f>AQN45/$BIN45</f>
        <v>0</v>
      </c>
      <c r="AQO67">
        <f>AQO45/$BIN45</f>
        <v>0</v>
      </c>
      <c r="AQP67">
        <f>AQP45/$BIN45</f>
        <v>0</v>
      </c>
      <c r="AQQ67">
        <f>AQQ45/$BIN45</f>
        <v>0</v>
      </c>
      <c r="AQR67">
        <f>AQR45/$BIN45</f>
        <v>0</v>
      </c>
      <c r="AQS67">
        <f>AQS45/$BIN45</f>
        <v>0</v>
      </c>
      <c r="AQT67">
        <f>AQT45/$BIN45</f>
        <v>0</v>
      </c>
      <c r="AQU67">
        <f>AQU45/$BIN45</f>
        <v>0</v>
      </c>
      <c r="AQV67">
        <f>AQV45/$BIN45</f>
        <v>0</v>
      </c>
      <c r="AQW67">
        <f>AQW45/$BIN45</f>
        <v>0</v>
      </c>
      <c r="AQX67">
        <f>AQX45/$BIN45</f>
        <v>0</v>
      </c>
      <c r="AQY67">
        <f>AQY45/$BIN45</f>
        <v>3.3819818413590363E-4</v>
      </c>
      <c r="AQZ67">
        <f>AQZ45/$BIN45</f>
        <v>8.0647259293946253E-4</v>
      </c>
      <c r="ARA67">
        <f>ARA45/$BIN45</f>
        <v>0</v>
      </c>
      <c r="ARB67">
        <f>ARB45/$BIN45</f>
        <v>0</v>
      </c>
      <c r="ARC67">
        <f>ARC45/$BIN45</f>
        <v>0</v>
      </c>
      <c r="ARD67">
        <f>ARD45/$BIN45</f>
        <v>0</v>
      </c>
      <c r="ARE67">
        <f>ARE45/$BIN45</f>
        <v>0</v>
      </c>
      <c r="ARF67">
        <f>ARF45/$BIN45</f>
        <v>0</v>
      </c>
      <c r="ARG67">
        <f>ARG45/$BIN45</f>
        <v>0</v>
      </c>
      <c r="ARH67">
        <f>ARH45/$BIN45</f>
        <v>0</v>
      </c>
      <c r="ARI67">
        <f>ARI45/$BIN45</f>
        <v>0</v>
      </c>
      <c r="ARJ67">
        <f>ARJ45/$BIN45</f>
        <v>0</v>
      </c>
      <c r="ARK67">
        <f>ARK45/$BIN45</f>
        <v>0</v>
      </c>
      <c r="ARL67">
        <f>ARL45/$BIN45</f>
        <v>0</v>
      </c>
      <c r="ARM67">
        <f>ARM45/$BIN45</f>
        <v>0</v>
      </c>
      <c r="ARN67">
        <f>ARN45/$BIN45</f>
        <v>7.804573480059315E-4</v>
      </c>
      <c r="ARO67">
        <f>ARO45/$BIN45</f>
        <v>0</v>
      </c>
      <c r="ARP67">
        <f>ARP45/$BIN45</f>
        <v>0</v>
      </c>
      <c r="ARQ67">
        <f>ARQ45/$BIN45</f>
        <v>0</v>
      </c>
      <c r="ARR67">
        <f>ARR45/$BIN45</f>
        <v>0</v>
      </c>
      <c r="ARS67">
        <f>ARS45/$BIN45</f>
        <v>0</v>
      </c>
      <c r="ART67">
        <f>ART45/$BIN45</f>
        <v>0</v>
      </c>
      <c r="ARU67">
        <f>ARU45/$BIN45</f>
        <v>0</v>
      </c>
      <c r="ARV67">
        <f>ARV45/$BIN45</f>
        <v>0</v>
      </c>
      <c r="ARW67">
        <f>ARW45/$BIN45</f>
        <v>0</v>
      </c>
      <c r="ARX67">
        <f>ARX45/$BIN45</f>
        <v>0</v>
      </c>
      <c r="ARY67">
        <f>ARY45/$BIN45</f>
        <v>0</v>
      </c>
      <c r="ARZ67">
        <f>ARZ45/$BIN45</f>
        <v>0</v>
      </c>
      <c r="ASA67">
        <f>ASA45/$BIN45</f>
        <v>7.5444210307240047E-4</v>
      </c>
      <c r="ASB67">
        <f>ASB45/$BIN45</f>
        <v>0</v>
      </c>
      <c r="ASC67">
        <f>ASC45/$BIN45</f>
        <v>0</v>
      </c>
      <c r="ASD67">
        <f>ASD45/$BIN45</f>
        <v>0</v>
      </c>
      <c r="ASE67">
        <f>ASE45/$BIN45</f>
        <v>0</v>
      </c>
      <c r="ASF67">
        <f>ASF45/$BIN45</f>
        <v>0</v>
      </c>
      <c r="ASG67">
        <f>ASG45/$BIN45</f>
        <v>0</v>
      </c>
      <c r="ASH67">
        <f>ASH45/$BIN45</f>
        <v>0</v>
      </c>
      <c r="ASI67">
        <f>ASI45/$BIN45</f>
        <v>0</v>
      </c>
      <c r="ASJ67">
        <f>ASJ45/$BIN45</f>
        <v>0</v>
      </c>
      <c r="ASK67">
        <f>ASK45/$BIN45</f>
        <v>0</v>
      </c>
      <c r="ASL67">
        <f>ASL45/$BIN45</f>
        <v>0</v>
      </c>
      <c r="ASM67">
        <f>ASM45/$BIN45</f>
        <v>0</v>
      </c>
      <c r="ASN67">
        <f>ASN45/$BIN45</f>
        <v>0</v>
      </c>
      <c r="ASO67">
        <f>ASO45/$BIN45</f>
        <v>0</v>
      </c>
      <c r="ASP67">
        <f>ASP45/$BIN45</f>
        <v>0</v>
      </c>
      <c r="ASQ67">
        <f>ASQ45/$BIN45</f>
        <v>0</v>
      </c>
      <c r="ASR67">
        <f>ASR45/$BIN45</f>
        <v>0</v>
      </c>
      <c r="ASS67">
        <f>ASS45/$BIN45</f>
        <v>0</v>
      </c>
      <c r="AST67">
        <f>AST45/$BIN45</f>
        <v>0</v>
      </c>
      <c r="ASU67">
        <f>ASU45/$BIN45</f>
        <v>0</v>
      </c>
      <c r="ASV67">
        <f>ASV45/$BIN45</f>
        <v>0</v>
      </c>
      <c r="ASW67">
        <f>ASW45/$BIN45</f>
        <v>0</v>
      </c>
      <c r="ASX67">
        <f>ASX45/$BIN45</f>
        <v>0</v>
      </c>
      <c r="ASY67">
        <f>ASY45/$BIN45</f>
        <v>7.0241161320533829E-4</v>
      </c>
      <c r="ASZ67">
        <f>ASZ45/$BIN45</f>
        <v>0</v>
      </c>
      <c r="ATA67">
        <f>ATA45/$BIN45</f>
        <v>0</v>
      </c>
      <c r="ATB67">
        <f>ATB45/$BIN45</f>
        <v>0</v>
      </c>
      <c r="ATC67">
        <f>ATC45/$BIN45</f>
        <v>0</v>
      </c>
      <c r="ATD67">
        <f>ATD45/$BIN45</f>
        <v>0</v>
      </c>
      <c r="ATE67">
        <f>ATE45/$BIN45</f>
        <v>0</v>
      </c>
      <c r="ATF67">
        <f>ATF45/$BIN45</f>
        <v>0</v>
      </c>
      <c r="ATG67">
        <f>ATG45/$BIN45</f>
        <v>0</v>
      </c>
      <c r="ATH67">
        <f>ATH45/$BIN45</f>
        <v>0</v>
      </c>
      <c r="ATI67">
        <f>ATI45/$BIN45</f>
        <v>0</v>
      </c>
      <c r="ATJ67">
        <f>ATJ45/$BIN45</f>
        <v>0</v>
      </c>
      <c r="ATK67">
        <f>ATK45/$BIN45</f>
        <v>0</v>
      </c>
      <c r="ATL67">
        <f>ATL45/$BIN45</f>
        <v>6.7639636827180726E-4</v>
      </c>
      <c r="ATM67">
        <f>ATM45/$BIN45</f>
        <v>0</v>
      </c>
      <c r="ATN67">
        <f>ATN45/$BIN45</f>
        <v>0</v>
      </c>
      <c r="ATO67">
        <f>ATO45/$BIN45</f>
        <v>0</v>
      </c>
      <c r="ATP67">
        <f>ATP45/$BIN45</f>
        <v>0</v>
      </c>
      <c r="ATQ67">
        <f>ATQ45/$BIN45</f>
        <v>0</v>
      </c>
      <c r="ATR67">
        <f>ATR45/$BIN45</f>
        <v>0</v>
      </c>
      <c r="ATS67">
        <f>ATS45/$BIN45</f>
        <v>0</v>
      </c>
      <c r="ATT67">
        <f>ATT45/$BIN45</f>
        <v>0</v>
      </c>
      <c r="ATU67">
        <f>ATU45/$BIN45</f>
        <v>0</v>
      </c>
      <c r="ATV67">
        <f>ATV45/$BIN45</f>
        <v>0</v>
      </c>
      <c r="ATW67">
        <f>ATW45/$BIN45</f>
        <v>0</v>
      </c>
      <c r="ATX67">
        <f>ATX45/$BIN45</f>
        <v>0</v>
      </c>
      <c r="ATY67">
        <f>ATY45/$BIN45</f>
        <v>0</v>
      </c>
      <c r="ATZ67">
        <f>ATZ45/$BIN45</f>
        <v>0</v>
      </c>
      <c r="AUA67">
        <f>AUA45/$BIN45</f>
        <v>0</v>
      </c>
      <c r="AUB67">
        <f>AUB45/$BIN45</f>
        <v>3.6421342906943466E-4</v>
      </c>
      <c r="AUC67">
        <f>AUC45/$BIN45</f>
        <v>3.121829392023726E-4</v>
      </c>
      <c r="AUD67">
        <f>AUD45/$BIN45</f>
        <v>0</v>
      </c>
      <c r="AUE67">
        <f>AUE45/$BIN45</f>
        <v>0</v>
      </c>
      <c r="AUF67">
        <f>AUF45/$BIN45</f>
        <v>0</v>
      </c>
      <c r="AUG67">
        <f>AUG45/$BIN45</f>
        <v>0</v>
      </c>
      <c r="AUH67">
        <f>AUH45/$BIN45</f>
        <v>0</v>
      </c>
      <c r="AUI67">
        <f>AUI45/$BIN45</f>
        <v>0</v>
      </c>
      <c r="AUJ67">
        <f>AUJ45/$BIN45</f>
        <v>0</v>
      </c>
      <c r="AUK67">
        <f>AUK45/$BIN45</f>
        <v>0</v>
      </c>
      <c r="AUL67">
        <f>AUL45/$BIN45</f>
        <v>0</v>
      </c>
      <c r="AUM67">
        <f>AUM45/$BIN45</f>
        <v>0</v>
      </c>
      <c r="AUN67">
        <f>AUN45/$BIN45</f>
        <v>0</v>
      </c>
      <c r="AUO67">
        <f>AUO45/$BIN45</f>
        <v>0</v>
      </c>
      <c r="AUP67">
        <f>AUP45/$BIN45</f>
        <v>0</v>
      </c>
      <c r="AUQ67">
        <f>AUQ45/$BIN45</f>
        <v>0</v>
      </c>
      <c r="AUR67">
        <f>AUR45/$BIN45</f>
        <v>0</v>
      </c>
      <c r="AUS67">
        <f>AUS45/$BIN45</f>
        <v>0</v>
      </c>
      <c r="AUT67">
        <f>AUT45/$BIN45</f>
        <v>0</v>
      </c>
      <c r="AUU67">
        <f>AUU45/$BIN45</f>
        <v>0</v>
      </c>
      <c r="AUV67">
        <f>AUV45/$BIN45</f>
        <v>0</v>
      </c>
      <c r="AUW67">
        <f>AUW45/$BIN45</f>
        <v>0</v>
      </c>
      <c r="AUX67">
        <f>AUX45/$BIN45</f>
        <v>0</v>
      </c>
      <c r="AUY67">
        <f>AUY45/$BIN45</f>
        <v>0</v>
      </c>
      <c r="AUZ67">
        <f>AUZ45/$BIN45</f>
        <v>0</v>
      </c>
      <c r="AVA67">
        <f>AVA45/$BIN45</f>
        <v>0</v>
      </c>
      <c r="AVB67">
        <f>AVB45/$BIN45</f>
        <v>0</v>
      </c>
      <c r="AVC67">
        <f>AVC45/$BIN45</f>
        <v>0</v>
      </c>
      <c r="AVD67">
        <f>AVD45/$BIN45</f>
        <v>0</v>
      </c>
      <c r="AVE67">
        <f>AVE45/$BIN45</f>
        <v>0</v>
      </c>
      <c r="AVF67">
        <f>AVF45/$BIN45</f>
        <v>0</v>
      </c>
      <c r="AVG67">
        <f>AVG45/$BIN45</f>
        <v>0</v>
      </c>
      <c r="AVH67">
        <f>AVH45/$BIN45</f>
        <v>0</v>
      </c>
      <c r="AVI67">
        <f>AVI45/$BIN45</f>
        <v>0</v>
      </c>
      <c r="AVJ67">
        <f>AVJ45/$BIN45</f>
        <v>0</v>
      </c>
      <c r="AVK67">
        <f>AVK45/$BIN45</f>
        <v>0</v>
      </c>
      <c r="AVL67">
        <f>AVL45/$BIN45</f>
        <v>0</v>
      </c>
      <c r="AVM67">
        <f>AVM45/$BIN45</f>
        <v>0</v>
      </c>
      <c r="AVN67">
        <f>AVN45/$BIN45</f>
        <v>0</v>
      </c>
      <c r="AVO67">
        <f>AVO45/$BIN45</f>
        <v>0</v>
      </c>
      <c r="AVP67">
        <f>AVP45/$BIN45</f>
        <v>0</v>
      </c>
      <c r="AVQ67">
        <f>AVQ45/$BIN45</f>
        <v>0</v>
      </c>
      <c r="AVR67">
        <f>AVR45/$BIN45</f>
        <v>0</v>
      </c>
      <c r="AVS67">
        <f>AVS45/$BIN45</f>
        <v>0</v>
      </c>
      <c r="AVT67">
        <f>AVT45/$BIN45</f>
        <v>0</v>
      </c>
      <c r="AVU67">
        <f>AVU45/$BIN45</f>
        <v>0</v>
      </c>
      <c r="AVV67">
        <f>AVV45/$BIN45</f>
        <v>0</v>
      </c>
      <c r="AVW67">
        <f>AVW45/$BIN45</f>
        <v>0</v>
      </c>
      <c r="AVX67">
        <f>AVX45/$BIN45</f>
        <v>0</v>
      </c>
      <c r="AVY67">
        <f>AVY45/$BIN45</f>
        <v>0</v>
      </c>
      <c r="AVZ67">
        <f>AVZ45/$BIN45</f>
        <v>5.7233538853768313E-4</v>
      </c>
      <c r="AWA67">
        <f>AWA45/$BIN45</f>
        <v>0</v>
      </c>
      <c r="AWB67">
        <f>AWB45/$BIN45</f>
        <v>0</v>
      </c>
      <c r="AWC67">
        <f>AWC45/$BIN45</f>
        <v>0</v>
      </c>
      <c r="AWD67">
        <f>AWD45/$BIN45</f>
        <v>0</v>
      </c>
      <c r="AWE67">
        <f>AWE45/$BIN45</f>
        <v>0</v>
      </c>
      <c r="AWF67">
        <f>AWF45/$BIN45</f>
        <v>0</v>
      </c>
      <c r="AWG67">
        <f>AWG45/$BIN45</f>
        <v>0</v>
      </c>
      <c r="AWH67">
        <f>AWH45/$BIN45</f>
        <v>0</v>
      </c>
      <c r="AWI67">
        <f>AWI45/$BIN45</f>
        <v>0</v>
      </c>
      <c r="AWJ67">
        <f>AWJ45/$BIN45</f>
        <v>0</v>
      </c>
      <c r="AWK67">
        <f>AWK45/$BIN45</f>
        <v>0</v>
      </c>
      <c r="AWL67">
        <f>AWL45/$BIN45</f>
        <v>5.4632014360415199E-4</v>
      </c>
      <c r="AWM67">
        <f>AWM45/$BIN45</f>
        <v>0</v>
      </c>
      <c r="AWN67">
        <f>AWN45/$BIN45</f>
        <v>0</v>
      </c>
      <c r="AWO67">
        <f>AWO45/$BIN45</f>
        <v>0</v>
      </c>
      <c r="AWP67">
        <f>AWP45/$BIN45</f>
        <v>0</v>
      </c>
      <c r="AWQ67">
        <f>AWQ45/$BIN45</f>
        <v>0</v>
      </c>
      <c r="AWR67">
        <f>AWR45/$BIN45</f>
        <v>0</v>
      </c>
      <c r="AWS67">
        <f>AWS45/$BIN45</f>
        <v>0</v>
      </c>
      <c r="AWT67">
        <f>AWT45/$BIN45</f>
        <v>0</v>
      </c>
      <c r="AWU67">
        <f>AWU45/$BIN45</f>
        <v>0</v>
      </c>
      <c r="AWV67">
        <f>AWV45/$BIN45</f>
        <v>0</v>
      </c>
      <c r="AWW67">
        <f>AWW45/$BIN45</f>
        <v>0</v>
      </c>
      <c r="AWX67">
        <f>AWX45/$BIN45</f>
        <v>0</v>
      </c>
      <c r="AWY67">
        <f>AWY45/$BIN45</f>
        <v>0</v>
      </c>
      <c r="AWZ67">
        <f>AWZ45/$BIN45</f>
        <v>0</v>
      </c>
      <c r="AXA67">
        <f>AXA45/$BIN45</f>
        <v>0</v>
      </c>
      <c r="AXB67">
        <f>AXB45/$BIN45</f>
        <v>0</v>
      </c>
      <c r="AXC67">
        <f>AXC45/$BIN45</f>
        <v>0</v>
      </c>
      <c r="AXD67">
        <f>AXD45/$BIN45</f>
        <v>0</v>
      </c>
      <c r="AXE67">
        <f>AXE45/$BIN45</f>
        <v>0</v>
      </c>
      <c r="AXF67">
        <f>AXF45/$BIN45</f>
        <v>0</v>
      </c>
      <c r="AXG67">
        <f>AXG45/$BIN45</f>
        <v>0</v>
      </c>
      <c r="AXH67">
        <f>AXH45/$BIN45</f>
        <v>0</v>
      </c>
      <c r="AXI67">
        <f>AXI45/$BIN45</f>
        <v>0</v>
      </c>
      <c r="AXJ67">
        <f>AXJ45/$BIN45</f>
        <v>0</v>
      </c>
      <c r="AXK67">
        <f>AXK45/$BIN45</f>
        <v>0</v>
      </c>
      <c r="AXL67">
        <f>AXL45/$BIN45</f>
        <v>0</v>
      </c>
      <c r="AXM67">
        <f>AXM45/$BIN45</f>
        <v>0</v>
      </c>
      <c r="AXN67">
        <f>AXN45/$BIN45</f>
        <v>0</v>
      </c>
      <c r="AXO67">
        <f>AXO45/$BIN45</f>
        <v>0</v>
      </c>
      <c r="AXP67">
        <f>AXP45/$BIN45</f>
        <v>0</v>
      </c>
      <c r="AXQ67">
        <f>AXQ45/$BIN45</f>
        <v>0</v>
      </c>
      <c r="AXR67">
        <f>AXR45/$BIN45</f>
        <v>0</v>
      </c>
      <c r="AXS67">
        <f>AXS45/$BIN45</f>
        <v>0</v>
      </c>
      <c r="AXT67">
        <f>AXT45/$BIN45</f>
        <v>0</v>
      </c>
      <c r="AXU67">
        <f>AXU45/$BIN45</f>
        <v>0</v>
      </c>
      <c r="AXV67">
        <f>AXV45/$BIN45</f>
        <v>0</v>
      </c>
      <c r="AXW67">
        <f>AXW45/$BIN45</f>
        <v>0</v>
      </c>
      <c r="AXX67">
        <f>AXX45/$BIN45</f>
        <v>0</v>
      </c>
      <c r="AXY67">
        <f>AXY45/$BIN45</f>
        <v>0</v>
      </c>
      <c r="AXZ67">
        <f>AXZ45/$BIN45</f>
        <v>0</v>
      </c>
      <c r="AYA67">
        <f>AYA45/$BIN45</f>
        <v>0</v>
      </c>
      <c r="AYB67">
        <f>AYB45/$BIN45</f>
        <v>0</v>
      </c>
      <c r="AYC67">
        <f>AYC45/$BIN45</f>
        <v>0</v>
      </c>
      <c r="AYD67">
        <f>AYD45/$BIN45</f>
        <v>0</v>
      </c>
      <c r="AYE67">
        <f>AYE45/$BIN45</f>
        <v>0</v>
      </c>
      <c r="AYF67">
        <f>AYF45/$BIN45</f>
        <v>0</v>
      </c>
      <c r="AYG67">
        <f>AYG45/$BIN45</f>
        <v>0</v>
      </c>
      <c r="AYH67">
        <f>AYH45/$BIN45</f>
        <v>0</v>
      </c>
      <c r="AYI67">
        <f>AYI45/$BIN45</f>
        <v>0</v>
      </c>
      <c r="AYJ67">
        <f>AYJ45/$BIN45</f>
        <v>0</v>
      </c>
      <c r="AYK67">
        <f>AYK45/$BIN45</f>
        <v>0</v>
      </c>
      <c r="AYL67">
        <f>AYL45/$BIN45</f>
        <v>0</v>
      </c>
      <c r="AYM67">
        <f>AYM45/$BIN45</f>
        <v>0</v>
      </c>
      <c r="AYN67">
        <f>AYN45/$BIN45</f>
        <v>0</v>
      </c>
      <c r="AYO67">
        <f>AYO45/$BIN45</f>
        <v>0</v>
      </c>
      <c r="AYP67">
        <f>AYP45/$BIN45</f>
        <v>0</v>
      </c>
      <c r="AYQ67">
        <f>AYQ45/$BIN45</f>
        <v>0</v>
      </c>
      <c r="AYR67">
        <f>AYR45/$BIN45</f>
        <v>4.4225916387002781E-4</v>
      </c>
      <c r="AYS67">
        <f>AYS45/$BIN45</f>
        <v>0</v>
      </c>
      <c r="AYT67">
        <f>AYT45/$BIN45</f>
        <v>0</v>
      </c>
      <c r="AYU67">
        <f>AYU45/$BIN45</f>
        <v>0</v>
      </c>
      <c r="AYV67">
        <f>AYV45/$BIN45</f>
        <v>0</v>
      </c>
      <c r="AYW67">
        <f>AYW45/$BIN45</f>
        <v>0</v>
      </c>
      <c r="AYX67">
        <f>AYX45/$BIN45</f>
        <v>0</v>
      </c>
      <c r="AYY67">
        <f>AYY45/$BIN45</f>
        <v>0</v>
      </c>
      <c r="AYZ67">
        <f>AYZ45/$BIN45</f>
        <v>0</v>
      </c>
      <c r="AZA67">
        <f>AZA45/$BIN45</f>
        <v>0</v>
      </c>
      <c r="AZB67">
        <f>AZB45/$BIN45</f>
        <v>0</v>
      </c>
      <c r="AZC67">
        <f>AZC45/$BIN45</f>
        <v>0</v>
      </c>
      <c r="AZD67">
        <f>AZD45/$BIN45</f>
        <v>0</v>
      </c>
      <c r="AZE67">
        <f>AZE45/$BIN45</f>
        <v>0</v>
      </c>
      <c r="AZF67">
        <f>AZF45/$BIN45</f>
        <v>0</v>
      </c>
      <c r="AZG67">
        <f>AZG45/$BIN45</f>
        <v>0</v>
      </c>
      <c r="AZH67">
        <f>AZH45/$BIN45</f>
        <v>0</v>
      </c>
      <c r="AZI67">
        <f>AZI45/$BIN45</f>
        <v>0</v>
      </c>
      <c r="AZJ67">
        <f>AZJ45/$BIN45</f>
        <v>0</v>
      </c>
      <c r="AZK67">
        <f>AZK45/$BIN45</f>
        <v>0</v>
      </c>
      <c r="AZL67">
        <f>AZL45/$BIN45</f>
        <v>0</v>
      </c>
      <c r="AZM67">
        <f>AZM45/$BIN45</f>
        <v>0</v>
      </c>
      <c r="AZN67">
        <f>AZN45/$BIN45</f>
        <v>0</v>
      </c>
      <c r="AZO67">
        <f>AZO45/$BIN45</f>
        <v>0</v>
      </c>
      <c r="AZP67">
        <f>AZP45/$BIN45</f>
        <v>0</v>
      </c>
      <c r="AZQ67">
        <f>AZQ45/$BIN45</f>
        <v>0</v>
      </c>
      <c r="AZR67">
        <f>AZR45/$BIN45</f>
        <v>0</v>
      </c>
      <c r="AZS67">
        <f>AZS45/$BIN45</f>
        <v>4.1624391893649678E-4</v>
      </c>
      <c r="AZT67">
        <f>AZT45/$BIN45</f>
        <v>0</v>
      </c>
      <c r="AZU67">
        <f>AZU45/$BIN45</f>
        <v>0</v>
      </c>
      <c r="AZV67">
        <f>AZV45/$BIN45</f>
        <v>0</v>
      </c>
      <c r="AZW67">
        <f>AZW45/$BIN45</f>
        <v>0</v>
      </c>
      <c r="AZX67">
        <f>AZX45/$BIN45</f>
        <v>0</v>
      </c>
      <c r="AZY67">
        <f>AZY45/$BIN45</f>
        <v>0</v>
      </c>
      <c r="AZZ67">
        <f>AZZ45/$BIN45</f>
        <v>0</v>
      </c>
      <c r="BAA67">
        <f>BAA45/$BIN45</f>
        <v>0</v>
      </c>
      <c r="BAB67">
        <f>BAB45/$BIN45</f>
        <v>0</v>
      </c>
      <c r="BAC67">
        <f>BAC45/$BIN45</f>
        <v>0</v>
      </c>
      <c r="BAD67">
        <f>BAD45/$BIN45</f>
        <v>0</v>
      </c>
      <c r="BAE67">
        <f>BAE45/$BIN45</f>
        <v>0</v>
      </c>
      <c r="BAF67">
        <f>BAF45/$BIN45</f>
        <v>0</v>
      </c>
      <c r="BAG67">
        <f>BAG45/$BIN45</f>
        <v>0</v>
      </c>
      <c r="BAH67">
        <f>BAH45/$BIN45</f>
        <v>0</v>
      </c>
      <c r="BAI67">
        <f>BAI45/$BIN45</f>
        <v>0</v>
      </c>
      <c r="BAJ67">
        <f>BAJ45/$BIN45</f>
        <v>0</v>
      </c>
      <c r="BAK67">
        <f>BAK45/$BIN45</f>
        <v>0</v>
      </c>
      <c r="BAL67">
        <f>BAL45/$BIN45</f>
        <v>3.6421342906943466E-4</v>
      </c>
      <c r="BAM67">
        <f>BAM45/$BIN45</f>
        <v>0</v>
      </c>
      <c r="BAN67">
        <f>BAN45/$BIN45</f>
        <v>0</v>
      </c>
      <c r="BAO67">
        <f>BAO45/$BIN45</f>
        <v>0</v>
      </c>
      <c r="BAP67">
        <f>BAP45/$BIN45</f>
        <v>0</v>
      </c>
      <c r="BAQ67">
        <f>BAQ45/$BIN45</f>
        <v>0</v>
      </c>
      <c r="BAR67">
        <f>BAR45/$BIN45</f>
        <v>0</v>
      </c>
      <c r="BAS67">
        <f>BAS45/$BIN45</f>
        <v>0</v>
      </c>
      <c r="BAT67">
        <f>BAT45/$BIN45</f>
        <v>0</v>
      </c>
      <c r="BAU67">
        <f>BAU45/$BIN45</f>
        <v>0</v>
      </c>
      <c r="BAV67">
        <f>BAV45/$BIN45</f>
        <v>0</v>
      </c>
      <c r="BAW67">
        <f>BAW45/$BIN45</f>
        <v>0</v>
      </c>
      <c r="BAX67">
        <f>BAX45/$BIN45</f>
        <v>0</v>
      </c>
      <c r="BAY67">
        <f>BAY45/$BIN45</f>
        <v>0</v>
      </c>
      <c r="BAZ67">
        <f>BAZ45/$BIN45</f>
        <v>0</v>
      </c>
      <c r="BBA67">
        <f>BBA45/$BIN45</f>
        <v>0</v>
      </c>
      <c r="BBB67">
        <f>BBB45/$BIN45</f>
        <v>0</v>
      </c>
      <c r="BBC67">
        <f>BBC45/$BIN45</f>
        <v>0</v>
      </c>
      <c r="BBD67">
        <f>BBD45/$BIN45</f>
        <v>0</v>
      </c>
      <c r="BBE67">
        <f>BBE45/$BIN45</f>
        <v>0</v>
      </c>
      <c r="BBF67">
        <f>BBF45/$BIN45</f>
        <v>0</v>
      </c>
      <c r="BBG67">
        <f>BBG45/$BIN45</f>
        <v>0</v>
      </c>
      <c r="BBH67">
        <f>BBH45/$BIN45</f>
        <v>0</v>
      </c>
      <c r="BBI67">
        <f>BBI45/$BIN45</f>
        <v>0</v>
      </c>
      <c r="BBJ67">
        <f>BBJ45/$BIN45</f>
        <v>0</v>
      </c>
      <c r="BBK67">
        <f>BBK45/$BIN45</f>
        <v>0</v>
      </c>
      <c r="BBL67">
        <f>BBL45/$BIN45</f>
        <v>0</v>
      </c>
      <c r="BBM67">
        <f>BBM45/$BIN45</f>
        <v>0</v>
      </c>
      <c r="BBN67">
        <f>BBN45/$BIN45</f>
        <v>0</v>
      </c>
      <c r="BBO67">
        <f>BBO45/$BIN45</f>
        <v>0</v>
      </c>
      <c r="BBP67">
        <f>BBP45/$BIN45</f>
        <v>0</v>
      </c>
      <c r="BBQ67">
        <f>BBQ45/$BIN45</f>
        <v>0</v>
      </c>
      <c r="BBR67">
        <f>BBR45/$BIN45</f>
        <v>0</v>
      </c>
      <c r="BBS67">
        <f>BBS45/$BIN45</f>
        <v>0</v>
      </c>
      <c r="BBT67">
        <f>BBT45/$BIN45</f>
        <v>0</v>
      </c>
      <c r="BBU67">
        <f>BBU45/$BIN45</f>
        <v>0</v>
      </c>
      <c r="BBV67">
        <f>BBV45/$BIN45</f>
        <v>0</v>
      </c>
      <c r="BBW67">
        <f>BBW45/$BIN45</f>
        <v>0</v>
      </c>
      <c r="BBX67">
        <f>BBX45/$BIN45</f>
        <v>0</v>
      </c>
      <c r="BBY67">
        <f>BBY45/$BIN45</f>
        <v>0</v>
      </c>
      <c r="BBZ67">
        <f>BBZ45/$BIN45</f>
        <v>0</v>
      </c>
      <c r="BCA67">
        <f>BCA45/$BIN45</f>
        <v>0</v>
      </c>
      <c r="BCB67">
        <f>BCB45/$BIN45</f>
        <v>0</v>
      </c>
      <c r="BCC67">
        <f>BCC45/$BIN45</f>
        <v>0</v>
      </c>
      <c r="BCD67">
        <f>BCD45/$BIN45</f>
        <v>0</v>
      </c>
      <c r="BCE67">
        <f>BCE45/$BIN45</f>
        <v>2.8616769426884157E-4</v>
      </c>
      <c r="BCF67">
        <f>BCF45/$BIN45</f>
        <v>0</v>
      </c>
      <c r="BCG67">
        <f>BCG45/$BIN45</f>
        <v>0</v>
      </c>
      <c r="BCH67">
        <f>BCH45/$BIN45</f>
        <v>0</v>
      </c>
      <c r="BCI67">
        <f>BCI45/$BIN45</f>
        <v>0</v>
      </c>
      <c r="BCJ67">
        <f>BCJ45/$BIN45</f>
        <v>0</v>
      </c>
      <c r="BCK67">
        <f>BCK45/$BIN45</f>
        <v>0</v>
      </c>
      <c r="BCL67">
        <f>BCL45/$BIN45</f>
        <v>0</v>
      </c>
      <c r="BCM67">
        <f>BCM45/$BIN45</f>
        <v>0</v>
      </c>
      <c r="BCN67">
        <f>BCN45/$BIN45</f>
        <v>0</v>
      </c>
      <c r="BCO67">
        <f>BCO45/$BIN45</f>
        <v>0</v>
      </c>
      <c r="BCP67">
        <f>BCP45/$BIN45</f>
        <v>0</v>
      </c>
      <c r="BCQ67">
        <f>BCQ45/$BIN45</f>
        <v>0</v>
      </c>
      <c r="BCR67">
        <f>BCR45/$BIN45</f>
        <v>0</v>
      </c>
      <c r="BCS67">
        <f>BCS45/$BIN45</f>
        <v>0</v>
      </c>
      <c r="BCT67">
        <f>BCT45/$BIN45</f>
        <v>0</v>
      </c>
      <c r="BCU67">
        <f>BCU45/$BIN45</f>
        <v>0</v>
      </c>
      <c r="BCV67">
        <f>BCV45/$BIN45</f>
        <v>0</v>
      </c>
      <c r="BCW67">
        <f>BCW45/$BIN45</f>
        <v>0</v>
      </c>
      <c r="BCX67">
        <f>BCX45/$BIN45</f>
        <v>0</v>
      </c>
      <c r="BCY67">
        <f>BCY45/$BIN45</f>
        <v>0</v>
      </c>
      <c r="BCZ67">
        <f>BCZ45/$BIN45</f>
        <v>0</v>
      </c>
      <c r="BDA67">
        <f>BDA45/$BIN45</f>
        <v>0</v>
      </c>
      <c r="BDB67">
        <f>BDB45/$BIN45</f>
        <v>0</v>
      </c>
      <c r="BDC67">
        <f>BDC45/$BIN45</f>
        <v>0</v>
      </c>
      <c r="BDD67">
        <f>BDD45/$BIN45</f>
        <v>0</v>
      </c>
      <c r="BDE67">
        <f>BDE45/$BIN45</f>
        <v>0</v>
      </c>
      <c r="BDF67">
        <f>BDF45/$BIN45</f>
        <v>0</v>
      </c>
      <c r="BDG67">
        <f>BDG45/$BIN45</f>
        <v>0</v>
      </c>
      <c r="BDH67">
        <f>BDH45/$BIN45</f>
        <v>0</v>
      </c>
      <c r="BDI67">
        <f>BDI45/$BIN45</f>
        <v>0</v>
      </c>
      <c r="BDJ67">
        <f>BDJ45/$BIN45</f>
        <v>0</v>
      </c>
      <c r="BDK67">
        <f>BDK45/$BIN45</f>
        <v>0</v>
      </c>
      <c r="BDL67">
        <f>BDL45/$BIN45</f>
        <v>2.3413720440177945E-4</v>
      </c>
      <c r="BDM67">
        <f>BDM45/$BIN45</f>
        <v>0</v>
      </c>
      <c r="BDN67">
        <f>BDN45/$BIN45</f>
        <v>0</v>
      </c>
      <c r="BDO67">
        <f>BDO45/$BIN45</f>
        <v>0</v>
      </c>
      <c r="BDP67">
        <f>BDP45/$BIN45</f>
        <v>0</v>
      </c>
      <c r="BDQ67">
        <f>BDQ45/$BIN45</f>
        <v>0</v>
      </c>
      <c r="BDR67">
        <f>BDR45/$BIN45</f>
        <v>0</v>
      </c>
      <c r="BDS67">
        <f>BDS45/$BIN45</f>
        <v>0</v>
      </c>
      <c r="BDT67">
        <f>BDT45/$BIN45</f>
        <v>0</v>
      </c>
      <c r="BDU67">
        <f>BDU45/$BIN45</f>
        <v>0</v>
      </c>
      <c r="BDV67">
        <f>BDV45/$BIN45</f>
        <v>0</v>
      </c>
      <c r="BDW67">
        <f>BDW45/$BIN45</f>
        <v>0</v>
      </c>
      <c r="BDX67">
        <f>BDX45/$BIN45</f>
        <v>0</v>
      </c>
      <c r="BDY67">
        <f>BDY45/$BIN45</f>
        <v>0</v>
      </c>
      <c r="BDZ67">
        <f>BDZ45/$BIN45</f>
        <v>0</v>
      </c>
      <c r="BEA67">
        <f>BEA45/$BIN45</f>
        <v>0</v>
      </c>
      <c r="BEB67">
        <f>BEB45/$BIN45</f>
        <v>0</v>
      </c>
      <c r="BEC67">
        <f>BEC45/$BIN45</f>
        <v>0</v>
      </c>
      <c r="BED67">
        <f>BED45/$BIN45</f>
        <v>0</v>
      </c>
      <c r="BEE67">
        <f>BEE45/$BIN45</f>
        <v>0</v>
      </c>
      <c r="BEF67">
        <f>BEF45/$BIN45</f>
        <v>0</v>
      </c>
      <c r="BEG67">
        <f>BEG45/$BIN45</f>
        <v>0</v>
      </c>
      <c r="BEH67">
        <f>BEH45/$BIN45</f>
        <v>2.0812195946824839E-4</v>
      </c>
      <c r="BEI67">
        <f>BEI45/$BIN45</f>
        <v>0</v>
      </c>
      <c r="BEJ67">
        <f>BEJ45/$BIN45</f>
        <v>0</v>
      </c>
      <c r="BEK67">
        <f>BEK45/$BIN45</f>
        <v>0</v>
      </c>
      <c r="BEL67">
        <f>BEL45/$BIN45</f>
        <v>0</v>
      </c>
      <c r="BEM67">
        <f>BEM45/$BIN45</f>
        <v>0</v>
      </c>
      <c r="BEN67">
        <f>BEN45/$BIN45</f>
        <v>0</v>
      </c>
      <c r="BEO67">
        <f>BEO45/$BIN45</f>
        <v>0</v>
      </c>
      <c r="BEP67">
        <f>BEP45/$BIN45</f>
        <v>0</v>
      </c>
      <c r="BEQ67">
        <f>BEQ45/$BIN45</f>
        <v>0</v>
      </c>
      <c r="BER67">
        <f>BER45/$BIN45</f>
        <v>0</v>
      </c>
      <c r="BES67">
        <f>BES45/$BIN45</f>
        <v>0</v>
      </c>
      <c r="BET67">
        <f>BET45/$BIN45</f>
        <v>0</v>
      </c>
      <c r="BEU67">
        <f>BEU45/$BIN45</f>
        <v>0</v>
      </c>
      <c r="BEV67">
        <f>BEV45/$BIN45</f>
        <v>0</v>
      </c>
      <c r="BEW67">
        <f>BEW45/$BIN45</f>
        <v>0</v>
      </c>
      <c r="BEX67">
        <f>BEX45/$BIN45</f>
        <v>0</v>
      </c>
      <c r="BEY67">
        <f>BEY45/$BIN45</f>
        <v>0</v>
      </c>
      <c r="BEZ67">
        <f>BEZ45/$BIN45</f>
        <v>2.6015244933531049E-5</v>
      </c>
      <c r="BFA67">
        <f>BFA45/$BIN45</f>
        <v>0</v>
      </c>
      <c r="BFB67">
        <f>BFB45/$BIN45</f>
        <v>0</v>
      </c>
      <c r="BFC67">
        <f>BFC45/$BIN45</f>
        <v>0</v>
      </c>
      <c r="BFD67">
        <f>BFD45/$BIN45</f>
        <v>0</v>
      </c>
      <c r="BFE67">
        <f>BFE45/$BIN45</f>
        <v>0</v>
      </c>
      <c r="BFF67">
        <f>BFF45/$BIN45</f>
        <v>0</v>
      </c>
      <c r="BFG67">
        <f>BFG45/$BIN45</f>
        <v>0</v>
      </c>
      <c r="BFH67">
        <f>BFH45/$BIN45</f>
        <v>0</v>
      </c>
      <c r="BFI67">
        <f>BFI45/$BIN45</f>
        <v>0</v>
      </c>
      <c r="BFJ67">
        <f>BFJ45/$BIN45</f>
        <v>0</v>
      </c>
      <c r="BFK67">
        <f>BFK45/$BIN45</f>
        <v>0</v>
      </c>
      <c r="BFL67">
        <f>BFL45/$BIN45</f>
        <v>0</v>
      </c>
      <c r="BFM67">
        <f>BFM45/$BIN45</f>
        <v>0</v>
      </c>
      <c r="BFN67">
        <f>BFN45/$BIN45</f>
        <v>0</v>
      </c>
      <c r="BFO67">
        <f>BFO45/$BIN45</f>
        <v>0</v>
      </c>
      <c r="BFP67">
        <f>BFP45/$BIN45</f>
        <v>0</v>
      </c>
      <c r="BFQ67">
        <f>BFQ45/$BIN45</f>
        <v>0</v>
      </c>
      <c r="BFR67">
        <f>BFR45/$BIN45</f>
        <v>0</v>
      </c>
      <c r="BFS67">
        <f>BFS45/$BIN45</f>
        <v>0</v>
      </c>
      <c r="BFT67">
        <f>BFT45/$BIN45</f>
        <v>0</v>
      </c>
      <c r="BFU67">
        <f>BFU45/$BIN45</f>
        <v>0</v>
      </c>
      <c r="BFV67">
        <f>BFV45/$BIN45</f>
        <v>0</v>
      </c>
      <c r="BFW67">
        <f>BFW45/$BIN45</f>
        <v>0</v>
      </c>
      <c r="BFX67">
        <f>BFX45/$BIN45</f>
        <v>0</v>
      </c>
      <c r="BFY67">
        <f>BFY45/$BIN45</f>
        <v>0</v>
      </c>
      <c r="BFZ67">
        <f>BFZ45/$BIN45</f>
        <v>0</v>
      </c>
      <c r="BGA67">
        <f>BGA45/$BIN45</f>
        <v>0</v>
      </c>
      <c r="BGB67">
        <f>BGB45/$BIN45</f>
        <v>0</v>
      </c>
      <c r="BGC67">
        <f>BGC45/$BIN45</f>
        <v>0</v>
      </c>
      <c r="BGD67">
        <f>BGD45/$BIN45</f>
        <v>0</v>
      </c>
      <c r="BGE67">
        <f>BGE45/$BIN45</f>
        <v>0</v>
      </c>
      <c r="BGF67">
        <f>BGF45/$BIN45</f>
        <v>0</v>
      </c>
      <c r="BGG67">
        <f>BGG45/$BIN45</f>
        <v>0</v>
      </c>
      <c r="BGH67">
        <f>BGH45/$BIN45</f>
        <v>0</v>
      </c>
      <c r="BGI67">
        <f>BGI45/$BIN45</f>
        <v>0</v>
      </c>
      <c r="BGJ67">
        <f>BGJ45/$BIN45</f>
        <v>0</v>
      </c>
      <c r="BGK67">
        <f>BGK45/$BIN45</f>
        <v>0</v>
      </c>
      <c r="BGL67">
        <f>BGL45/$BIN45</f>
        <v>7.804573480059315E-5</v>
      </c>
      <c r="BGM67">
        <f>BGM45/$BIN45</f>
        <v>7.804573480059315E-5</v>
      </c>
      <c r="BGN67">
        <f>BGN45/$BIN45</f>
        <v>0</v>
      </c>
      <c r="BGO67">
        <f>BGO45/$BIN45</f>
        <v>0</v>
      </c>
      <c r="BGP67">
        <f>BGP45/$BIN45</f>
        <v>0</v>
      </c>
      <c r="BGQ67">
        <f>BGQ45/$BIN45</f>
        <v>0</v>
      </c>
      <c r="BGR67">
        <f>BGR45/$BIN45</f>
        <v>0</v>
      </c>
      <c r="BGS67">
        <f>BGS45/$BIN45</f>
        <v>0</v>
      </c>
      <c r="BGT67">
        <f>BGT45/$BIN45</f>
        <v>0</v>
      </c>
      <c r="BGU67">
        <f>BGU45/$BIN45</f>
        <v>0</v>
      </c>
      <c r="BGV67">
        <f>BGV45/$BIN45</f>
        <v>0</v>
      </c>
      <c r="BGW67">
        <f>BGW45/$BIN45</f>
        <v>0</v>
      </c>
      <c r="BGX67">
        <f>BGX45/$BIN45</f>
        <v>0</v>
      </c>
      <c r="BGY67">
        <f>BGY45/$BIN45</f>
        <v>0</v>
      </c>
      <c r="BGZ67">
        <f>BGZ45/$BIN45</f>
        <v>0</v>
      </c>
      <c r="BHA67">
        <f>BHA45/$BIN45</f>
        <v>0</v>
      </c>
      <c r="BHB67">
        <f>BHB45/$BIN45</f>
        <v>0</v>
      </c>
      <c r="BHC67">
        <f>BHC45/$BIN45</f>
        <v>0</v>
      </c>
      <c r="BHD67">
        <f>BHD45/$BIN45</f>
        <v>0</v>
      </c>
      <c r="BHE67">
        <f>BHE45/$BIN45</f>
        <v>0</v>
      </c>
      <c r="BHF67">
        <f>BHF45/$BIN45</f>
        <v>0</v>
      </c>
      <c r="BHG67">
        <f>BHG45/$BIN45</f>
        <v>2.6015244933531049E-5</v>
      </c>
      <c r="BHH67">
        <f>BHH45/$BIN45</f>
        <v>2.6015244933531049E-5</v>
      </c>
      <c r="BHI67">
        <f>BHI45/$BIN45</f>
        <v>0</v>
      </c>
      <c r="BHJ67">
        <f>BHJ45/$BIN45</f>
        <v>0</v>
      </c>
      <c r="BHK67">
        <f>BHK45/$BIN45</f>
        <v>0</v>
      </c>
      <c r="BHL67">
        <f>BHL45/$BIN45</f>
        <v>0</v>
      </c>
      <c r="BHM67">
        <f>BHM45/$BIN45</f>
        <v>0</v>
      </c>
      <c r="BHN67">
        <f>BHN45/$BIN45</f>
        <v>0</v>
      </c>
      <c r="BHO67">
        <f>BHO45/$BIN45</f>
        <v>0</v>
      </c>
      <c r="BHP67">
        <f>BHP45/$BIN45</f>
        <v>0</v>
      </c>
      <c r="BHQ67">
        <f>BHQ45/$BIN45</f>
        <v>0</v>
      </c>
      <c r="BHR67">
        <f>BHR45/$BIN45</f>
        <v>0</v>
      </c>
      <c r="BHS67">
        <f>BHS45/$BIN45</f>
        <v>0</v>
      </c>
      <c r="BHT67">
        <f>BHT45/$BIN45</f>
        <v>0</v>
      </c>
      <c r="BHU67">
        <f>BHU45/$BIN45</f>
        <v>0</v>
      </c>
      <c r="BHV67">
        <f>BHV45/$BIN45</f>
        <v>0</v>
      </c>
      <c r="BHW67">
        <f>BHW45/$BIN45</f>
        <v>0</v>
      </c>
      <c r="BHX67">
        <f>BHX45/$BIN45</f>
        <v>0</v>
      </c>
      <c r="BHY67">
        <f>BHY45/$BIN45</f>
        <v>0</v>
      </c>
      <c r="BHZ67">
        <f>BHZ45/$BIN45</f>
        <v>0</v>
      </c>
      <c r="BIA67">
        <f>BIA45/$BIN45</f>
        <v>0</v>
      </c>
      <c r="BIB67">
        <f>BIB45/$BIN45</f>
        <v>0</v>
      </c>
      <c r="BIC67">
        <f>BIC45/$BIN45</f>
        <v>0</v>
      </c>
      <c r="BID67">
        <f>BID45/$BIN45</f>
        <v>0</v>
      </c>
      <c r="BIE67">
        <f>BIE45/$BIN45</f>
        <v>0</v>
      </c>
      <c r="BIF67">
        <f>BIF45/$BIN45</f>
        <v>0</v>
      </c>
      <c r="BIG67">
        <f>BIG45/$BIN45</f>
        <v>0</v>
      </c>
      <c r="BIH67">
        <f>BIH45/$BIN45</f>
        <v>0</v>
      </c>
      <c r="BII67">
        <f>BII45/$BIN45</f>
        <v>0</v>
      </c>
      <c r="BIJ67">
        <f>BIJ45/$BIN45</f>
        <v>0</v>
      </c>
      <c r="BIK67">
        <f>BIK45/$BIN45</f>
        <v>0</v>
      </c>
      <c r="BIL67">
        <f>BIL45/$BIN45</f>
        <v>0</v>
      </c>
      <c r="BIM67">
        <f>BIM45/$BIN45</f>
        <v>0</v>
      </c>
      <c r="BIN67">
        <f t="shared" ref="BIN67:BIN86" si="248">SUM(D67:BIM67)</f>
        <v>1.0000000000000002</v>
      </c>
    </row>
    <row r="68" spans="1:1600" x14ac:dyDescent="0.25">
      <c r="A68" s="6"/>
      <c r="B68" t="s">
        <v>157</v>
      </c>
      <c r="C68" t="s">
        <v>156</v>
      </c>
      <c r="D68">
        <f>D46/$BIN46</f>
        <v>0</v>
      </c>
      <c r="E68">
        <f>E46/$BIN46</f>
        <v>0.11203803372802297</v>
      </c>
      <c r="F68">
        <f>F46/$BIN46</f>
        <v>0</v>
      </c>
      <c r="G68">
        <f>G46/$BIN46</f>
        <v>1.4576605669178328E-2</v>
      </c>
      <c r="H68">
        <f>H46/$BIN46</f>
        <v>0</v>
      </c>
      <c r="I68">
        <f>I46/$BIN46</f>
        <v>0</v>
      </c>
      <c r="J68">
        <f>J46/$BIN46</f>
        <v>3.6777897380696088E-3</v>
      </c>
      <c r="K68">
        <f>K46/$BIN46</f>
        <v>0</v>
      </c>
      <c r="L68">
        <f>L46/$BIN46</f>
        <v>0</v>
      </c>
      <c r="M68">
        <f>M46/$BIN46</f>
        <v>1.1526731252242555E-2</v>
      </c>
      <c r="N68">
        <f>N46/$BIN46</f>
        <v>0</v>
      </c>
      <c r="O68">
        <f>O46/$BIN46</f>
        <v>3.3638320775026911E-3</v>
      </c>
      <c r="P68">
        <f>P46/$BIN46</f>
        <v>0</v>
      </c>
      <c r="Q68">
        <f>Q46/$BIN46</f>
        <v>0</v>
      </c>
      <c r="R68">
        <f>R46/$BIN46</f>
        <v>1.6056691783279512E-2</v>
      </c>
      <c r="S68">
        <f>S46/$BIN46</f>
        <v>2.1707929673484033E-2</v>
      </c>
      <c r="T68">
        <f>T46/$BIN46</f>
        <v>0</v>
      </c>
      <c r="U68">
        <f>U46/$BIN46</f>
        <v>0</v>
      </c>
      <c r="V68">
        <f>V46/$BIN46</f>
        <v>0</v>
      </c>
      <c r="W68">
        <f>W46/$BIN46</f>
        <v>0</v>
      </c>
      <c r="X68">
        <f>X46/$BIN46</f>
        <v>0</v>
      </c>
      <c r="Y68">
        <f>Y46/$BIN46</f>
        <v>0</v>
      </c>
      <c r="Z68">
        <f>Z46/$BIN46</f>
        <v>0</v>
      </c>
      <c r="AA68">
        <f>AA46/$BIN46</f>
        <v>0</v>
      </c>
      <c r="AB68">
        <f>AB46/$BIN46</f>
        <v>0</v>
      </c>
      <c r="AC68">
        <f>AC46/$BIN46</f>
        <v>4.4940796555435952E-2</v>
      </c>
      <c r="AD68">
        <f>AD46/$BIN46</f>
        <v>0</v>
      </c>
      <c r="AE68">
        <f>AE46/$BIN46</f>
        <v>0</v>
      </c>
      <c r="AF68">
        <f>AF46/$BIN46</f>
        <v>0</v>
      </c>
      <c r="AG68">
        <f>AG46/$BIN46</f>
        <v>0</v>
      </c>
      <c r="AH68">
        <f>AH46/$BIN46</f>
        <v>0</v>
      </c>
      <c r="AI68">
        <f>AI46/$BIN46</f>
        <v>0</v>
      </c>
      <c r="AJ68">
        <f>AJ46/$BIN46</f>
        <v>0</v>
      </c>
      <c r="AK68">
        <f>AK46/$BIN46</f>
        <v>3.9020452099031218E-2</v>
      </c>
      <c r="AL68">
        <f>AL46/$BIN46</f>
        <v>0</v>
      </c>
      <c r="AM68">
        <f>AM46/$BIN46</f>
        <v>0</v>
      </c>
      <c r="AN68">
        <f>AN46/$BIN46</f>
        <v>0</v>
      </c>
      <c r="AO68">
        <f>AO46/$BIN46</f>
        <v>0</v>
      </c>
      <c r="AP68">
        <f>AP46/$BIN46</f>
        <v>0</v>
      </c>
      <c r="AQ68">
        <f>AQ46/$BIN46</f>
        <v>0</v>
      </c>
      <c r="AR68">
        <f>AR46/$BIN46</f>
        <v>0</v>
      </c>
      <c r="AS68">
        <f>AS46/$BIN46</f>
        <v>4.1263006817366344E-3</v>
      </c>
      <c r="AT68">
        <f>AT46/$BIN46</f>
        <v>0</v>
      </c>
      <c r="AU68">
        <f>AU46/$BIN46</f>
        <v>0</v>
      </c>
      <c r="AV68">
        <f>AV46/$BIN46</f>
        <v>9.4097595981341944E-2</v>
      </c>
      <c r="AW68">
        <f>AW46/$BIN46</f>
        <v>5.9651955507714384E-3</v>
      </c>
      <c r="AX68">
        <f>AX46/$BIN46</f>
        <v>0</v>
      </c>
      <c r="AY68">
        <f>AY46/$BIN46</f>
        <v>0</v>
      </c>
      <c r="AZ68">
        <f>AZ46/$BIN46</f>
        <v>0</v>
      </c>
      <c r="BA68">
        <f>BA46/$BIN46</f>
        <v>0</v>
      </c>
      <c r="BB68">
        <f>BB46/$BIN46</f>
        <v>0</v>
      </c>
      <c r="BC68">
        <f>BC46/$BIN46</f>
        <v>2.6596698959454611E-2</v>
      </c>
      <c r="BD68">
        <f>BD46/$BIN46</f>
        <v>0</v>
      </c>
      <c r="BE68">
        <f>BE46/$BIN46</f>
        <v>0</v>
      </c>
      <c r="BF68">
        <f>BF46/$BIN46</f>
        <v>2.691065662002153E-3</v>
      </c>
      <c r="BG68">
        <f>BG46/$BIN46</f>
        <v>0</v>
      </c>
      <c r="BH68">
        <f>BH46/$BIN46</f>
        <v>0</v>
      </c>
      <c r="BI68">
        <f>BI46/$BIN46</f>
        <v>0</v>
      </c>
      <c r="BJ68">
        <f>BJ46/$BIN46</f>
        <v>0</v>
      </c>
      <c r="BK68">
        <f>BK46/$BIN46</f>
        <v>0</v>
      </c>
      <c r="BL68">
        <f>BL46/$BIN46</f>
        <v>0</v>
      </c>
      <c r="BM68">
        <f>BM46/$BIN46</f>
        <v>0</v>
      </c>
      <c r="BN68">
        <f>BN46/$BIN46</f>
        <v>0</v>
      </c>
      <c r="BO68">
        <f>BO46/$BIN46</f>
        <v>0</v>
      </c>
      <c r="BP68">
        <f>BP46/$BIN46</f>
        <v>0</v>
      </c>
      <c r="BQ68">
        <f>BQ46/$BIN46</f>
        <v>0</v>
      </c>
      <c r="BR68">
        <f>BR46/$BIN46</f>
        <v>0</v>
      </c>
      <c r="BS68">
        <f>BS46/$BIN46</f>
        <v>0</v>
      </c>
      <c r="BT68">
        <f>BT46/$BIN46</f>
        <v>0</v>
      </c>
      <c r="BU68">
        <f>BU46/$BIN46</f>
        <v>0</v>
      </c>
      <c r="BV68">
        <f>BV46/$BIN46</f>
        <v>3.2158234660925725E-2</v>
      </c>
      <c r="BW68">
        <f>BW46/$BIN46</f>
        <v>0</v>
      </c>
      <c r="BX68">
        <f>BX46/$BIN46</f>
        <v>0</v>
      </c>
      <c r="BY68">
        <f>BY46/$BIN46</f>
        <v>0</v>
      </c>
      <c r="BZ68">
        <f>BZ46/$BIN46</f>
        <v>0</v>
      </c>
      <c r="CA68">
        <f>CA46/$BIN46</f>
        <v>0</v>
      </c>
      <c r="CB68">
        <f>CB46/$BIN46</f>
        <v>0</v>
      </c>
      <c r="CC68">
        <f>CC46/$BIN46</f>
        <v>0</v>
      </c>
      <c r="CD68">
        <f>CD46/$BIN46</f>
        <v>0</v>
      </c>
      <c r="CE68">
        <f>CE46/$BIN46</f>
        <v>0</v>
      </c>
      <c r="CF68">
        <f>CF46/$BIN46</f>
        <v>0</v>
      </c>
      <c r="CG68">
        <f>CG46/$BIN46</f>
        <v>0</v>
      </c>
      <c r="CH68">
        <f>CH46/$BIN46</f>
        <v>0</v>
      </c>
      <c r="CI68">
        <f>CI46/$BIN46</f>
        <v>0</v>
      </c>
      <c r="CJ68">
        <f>CJ46/$BIN46</f>
        <v>0</v>
      </c>
      <c r="CK68">
        <f>CK46/$BIN46</f>
        <v>0</v>
      </c>
      <c r="CL68">
        <f>CL46/$BIN46</f>
        <v>0</v>
      </c>
      <c r="CM68">
        <f>CM46/$BIN46</f>
        <v>0</v>
      </c>
      <c r="CN68">
        <f>CN46/$BIN46</f>
        <v>0</v>
      </c>
      <c r="CO68">
        <f>CO46/$BIN46</f>
        <v>0</v>
      </c>
      <c r="CP68">
        <f>CP46/$BIN46</f>
        <v>0</v>
      </c>
      <c r="CQ68">
        <f>CQ46/$BIN46</f>
        <v>0</v>
      </c>
      <c r="CR68">
        <f>CR46/$BIN46</f>
        <v>0</v>
      </c>
      <c r="CS68">
        <f>CS46/$BIN46</f>
        <v>0</v>
      </c>
      <c r="CT68">
        <f>CT46/$BIN46</f>
        <v>5.6871187656978829E-2</v>
      </c>
      <c r="CU68">
        <f>CU46/$BIN46</f>
        <v>0</v>
      </c>
      <c r="CV68">
        <f>CV46/$BIN46</f>
        <v>0</v>
      </c>
      <c r="CW68">
        <f>CW46/$BIN46</f>
        <v>0</v>
      </c>
      <c r="CX68">
        <f>CX46/$BIN46</f>
        <v>0</v>
      </c>
      <c r="CY68">
        <f>CY46/$BIN46</f>
        <v>0</v>
      </c>
      <c r="CZ68">
        <f>CZ46/$BIN46</f>
        <v>0</v>
      </c>
      <c r="DA68">
        <f>DA46/$BIN46</f>
        <v>0</v>
      </c>
      <c r="DB68">
        <f>DB46/$BIN46</f>
        <v>0</v>
      </c>
      <c r="DC68">
        <f>DC46/$BIN46</f>
        <v>5.0681736634373878E-2</v>
      </c>
      <c r="DD68">
        <f>DD46/$BIN46</f>
        <v>0</v>
      </c>
      <c r="DE68">
        <f>DE46/$BIN46</f>
        <v>0</v>
      </c>
      <c r="DF68">
        <f>DF46/$BIN46</f>
        <v>0</v>
      </c>
      <c r="DG68">
        <f>DG46/$BIN46</f>
        <v>0</v>
      </c>
      <c r="DH68">
        <f>DH46/$BIN46</f>
        <v>0</v>
      </c>
      <c r="DI68">
        <f>DI46/$BIN46</f>
        <v>0</v>
      </c>
      <c r="DJ68">
        <f>DJ46/$BIN46</f>
        <v>0</v>
      </c>
      <c r="DK68">
        <f>DK46/$BIN46</f>
        <v>4.1890922138500181E-2</v>
      </c>
      <c r="DL68">
        <f>DL46/$BIN46</f>
        <v>0</v>
      </c>
      <c r="DM68">
        <f>DM46/$BIN46</f>
        <v>0</v>
      </c>
      <c r="DN68">
        <f>DN46/$BIN46</f>
        <v>0</v>
      </c>
      <c r="DO68">
        <f>DO46/$BIN46</f>
        <v>0</v>
      </c>
      <c r="DP68">
        <f>DP46/$BIN46</f>
        <v>1.0719411553641908E-2</v>
      </c>
      <c r="DQ68">
        <f>DQ46/$BIN46</f>
        <v>0</v>
      </c>
      <c r="DR68">
        <f>DR46/$BIN46</f>
        <v>0</v>
      </c>
      <c r="DS68">
        <f>DS46/$BIN46</f>
        <v>0</v>
      </c>
      <c r="DT68">
        <f>DT46/$BIN46</f>
        <v>0</v>
      </c>
      <c r="DU68">
        <f>DU46/$BIN46</f>
        <v>4.3505561535701474E-2</v>
      </c>
      <c r="DV68">
        <f>DV46/$BIN46</f>
        <v>0</v>
      </c>
      <c r="DW68">
        <f>DW46/$BIN46</f>
        <v>0</v>
      </c>
      <c r="DX68">
        <f>DX46/$BIN46</f>
        <v>0</v>
      </c>
      <c r="DY68">
        <f>DY46/$BIN46</f>
        <v>0</v>
      </c>
      <c r="DZ68">
        <f>DZ46/$BIN46</f>
        <v>0</v>
      </c>
      <c r="EA68">
        <f>EA46/$BIN46</f>
        <v>0</v>
      </c>
      <c r="EB68">
        <f>EB46/$BIN46</f>
        <v>0</v>
      </c>
      <c r="EC68">
        <f>EC46/$BIN46</f>
        <v>0</v>
      </c>
      <c r="ED68">
        <f>ED46/$BIN46</f>
        <v>0</v>
      </c>
      <c r="EE68">
        <f>EE46/$BIN46</f>
        <v>0</v>
      </c>
      <c r="EF68">
        <f>EF46/$BIN46</f>
        <v>0</v>
      </c>
      <c r="EG68">
        <f>EG46/$BIN46</f>
        <v>0</v>
      </c>
      <c r="EH68">
        <f>EH46/$BIN46</f>
        <v>0</v>
      </c>
      <c r="EI68">
        <f>EI46/$BIN46</f>
        <v>0</v>
      </c>
      <c r="EJ68">
        <f>EJ46/$BIN46</f>
        <v>0</v>
      </c>
      <c r="EK68">
        <f>EK46/$BIN46</f>
        <v>0</v>
      </c>
      <c r="EL68">
        <f>EL46/$BIN46</f>
        <v>0</v>
      </c>
      <c r="EM68">
        <f>EM46/$BIN46</f>
        <v>0</v>
      </c>
      <c r="EN68">
        <f>EN46/$BIN46</f>
        <v>0</v>
      </c>
      <c r="EO68">
        <f>EO46/$BIN46</f>
        <v>0</v>
      </c>
      <c r="EP68">
        <f>EP46/$BIN46</f>
        <v>0</v>
      </c>
      <c r="EQ68">
        <f>EQ46/$BIN46</f>
        <v>0</v>
      </c>
      <c r="ER68">
        <f>ER46/$BIN46</f>
        <v>7.6246860423394335E-4</v>
      </c>
      <c r="ES68">
        <f>ES46/$BIN46</f>
        <v>0</v>
      </c>
      <c r="ET68">
        <f>ET46/$BIN46</f>
        <v>0</v>
      </c>
      <c r="EU68">
        <f>EU46/$BIN46</f>
        <v>0</v>
      </c>
      <c r="EV68">
        <f>EV46/$BIN46</f>
        <v>0</v>
      </c>
      <c r="EW68">
        <f>EW46/$BIN46</f>
        <v>0</v>
      </c>
      <c r="EX68">
        <f>EX46/$BIN46</f>
        <v>0</v>
      </c>
      <c r="EY68">
        <f>EY46/$BIN46</f>
        <v>0</v>
      </c>
      <c r="EZ68">
        <f>EZ46/$BIN46</f>
        <v>0</v>
      </c>
      <c r="FA68">
        <f>FA46/$BIN46</f>
        <v>0</v>
      </c>
      <c r="FB68">
        <f>FB46/$BIN46</f>
        <v>0</v>
      </c>
      <c r="FC68">
        <f>FC46/$BIN46</f>
        <v>0</v>
      </c>
      <c r="FD68">
        <f>FD46/$BIN46</f>
        <v>0</v>
      </c>
      <c r="FE68">
        <f>FE46/$BIN46</f>
        <v>2.7942231790455688E-2</v>
      </c>
      <c r="FF68">
        <f>FF46/$BIN46</f>
        <v>0</v>
      </c>
      <c r="FG68">
        <f>FG46/$BIN46</f>
        <v>0</v>
      </c>
      <c r="FH68">
        <f>FH46/$BIN46</f>
        <v>0</v>
      </c>
      <c r="FI68">
        <f>FI46/$BIN46</f>
        <v>0</v>
      </c>
      <c r="FJ68">
        <f>FJ46/$BIN46</f>
        <v>0</v>
      </c>
      <c r="FK68">
        <f>FK46/$BIN46</f>
        <v>0</v>
      </c>
      <c r="FL68">
        <f>FL46/$BIN46</f>
        <v>0</v>
      </c>
      <c r="FM68">
        <f>FM46/$BIN46</f>
        <v>0</v>
      </c>
      <c r="FN68">
        <f>FN46/$BIN46</f>
        <v>0</v>
      </c>
      <c r="FO68">
        <f>FO46/$BIN46</f>
        <v>0</v>
      </c>
      <c r="FP68">
        <f>FP46/$BIN46</f>
        <v>0</v>
      </c>
      <c r="FQ68">
        <f>FQ46/$BIN46</f>
        <v>0</v>
      </c>
      <c r="FR68">
        <f>FR46/$BIN46</f>
        <v>0</v>
      </c>
      <c r="FS68">
        <f>FS46/$BIN46</f>
        <v>2.5923932543954073E-2</v>
      </c>
      <c r="FT68">
        <f>FT46/$BIN46</f>
        <v>0</v>
      </c>
      <c r="FU68">
        <f>FU46/$BIN46</f>
        <v>0</v>
      </c>
      <c r="FV68">
        <f>FV46/$BIN46</f>
        <v>0</v>
      </c>
      <c r="FW68">
        <f>FW46/$BIN46</f>
        <v>0</v>
      </c>
      <c r="FX68">
        <f>FX46/$BIN46</f>
        <v>0</v>
      </c>
      <c r="FY68">
        <f>FY46/$BIN46</f>
        <v>1.9196268388948692E-2</v>
      </c>
      <c r="FZ68">
        <f>FZ46/$BIN46</f>
        <v>0</v>
      </c>
      <c r="GA68">
        <f>GA46/$BIN46</f>
        <v>0</v>
      </c>
      <c r="GB68">
        <f>GB46/$BIN46</f>
        <v>0</v>
      </c>
      <c r="GC68">
        <f>GC46/$BIN46</f>
        <v>0</v>
      </c>
      <c r="GD68">
        <f>GD46/$BIN46</f>
        <v>2.2470398277717976E-2</v>
      </c>
      <c r="GE68">
        <f>GE46/$BIN46</f>
        <v>0</v>
      </c>
      <c r="GF68">
        <f>GF46/$BIN46</f>
        <v>0</v>
      </c>
      <c r="GG68">
        <f>GG46/$BIN46</f>
        <v>0</v>
      </c>
      <c r="GH68">
        <f>GH46/$BIN46</f>
        <v>0</v>
      </c>
      <c r="GI68">
        <f>GI46/$BIN46</f>
        <v>0</v>
      </c>
      <c r="GJ68">
        <f>GJ46/$BIN46</f>
        <v>0</v>
      </c>
      <c r="GK68">
        <f>GK46/$BIN46</f>
        <v>0</v>
      </c>
      <c r="GL68">
        <f>GL46/$BIN46</f>
        <v>0</v>
      </c>
      <c r="GM68">
        <f>GM46/$BIN46</f>
        <v>0</v>
      </c>
      <c r="GN68">
        <f>GN46/$BIN46</f>
        <v>0</v>
      </c>
      <c r="GO68">
        <f>GO46/$BIN46</f>
        <v>0</v>
      </c>
      <c r="GP68">
        <f>GP46/$BIN46</f>
        <v>0</v>
      </c>
      <c r="GQ68">
        <f>GQ46/$BIN46</f>
        <v>2.1393972012917116E-2</v>
      </c>
      <c r="GR68">
        <f>GR46/$BIN46</f>
        <v>0</v>
      </c>
      <c r="GS68">
        <f>GS46/$BIN46</f>
        <v>0</v>
      </c>
      <c r="GT68">
        <f>GT46/$BIN46</f>
        <v>0</v>
      </c>
      <c r="GU68">
        <f>GU46/$BIN46</f>
        <v>0</v>
      </c>
      <c r="GV68">
        <f>GV46/$BIN46</f>
        <v>0</v>
      </c>
      <c r="GW68">
        <f>GW46/$BIN46</f>
        <v>0</v>
      </c>
      <c r="GX68">
        <f>GX46/$BIN46</f>
        <v>2.0676354503049874E-2</v>
      </c>
      <c r="GY68">
        <f>GY46/$BIN46</f>
        <v>0</v>
      </c>
      <c r="GZ68">
        <f>GZ46/$BIN46</f>
        <v>0</v>
      </c>
      <c r="HA68">
        <f>HA46/$BIN46</f>
        <v>0</v>
      </c>
      <c r="HB68">
        <f>HB46/$BIN46</f>
        <v>0</v>
      </c>
      <c r="HC68">
        <f>HC46/$BIN46</f>
        <v>1.883745963401507E-3</v>
      </c>
      <c r="HD68">
        <f>HD46/$BIN46</f>
        <v>1.5966989594546108E-2</v>
      </c>
      <c r="HE68">
        <f>HE46/$BIN46</f>
        <v>0</v>
      </c>
      <c r="HF68">
        <f>HF46/$BIN46</f>
        <v>0</v>
      </c>
      <c r="HG68">
        <f>HG46/$BIN46</f>
        <v>5.2475780409041977E-3</v>
      </c>
      <c r="HH68">
        <f>HH46/$BIN46</f>
        <v>0</v>
      </c>
      <c r="HI68">
        <f>HI46/$BIN46</f>
        <v>0</v>
      </c>
      <c r="HJ68">
        <f>HJ46/$BIN46</f>
        <v>0</v>
      </c>
      <c r="HK68">
        <f>HK46/$BIN46</f>
        <v>0</v>
      </c>
      <c r="HL68">
        <f>HL46/$BIN46</f>
        <v>0</v>
      </c>
      <c r="HM68">
        <f>HM46/$BIN46</f>
        <v>1.8388948690348044E-3</v>
      </c>
      <c r="HN68">
        <f>HN46/$BIN46</f>
        <v>0</v>
      </c>
      <c r="HO68">
        <f>HO46/$BIN46</f>
        <v>1.9016864011481879E-2</v>
      </c>
      <c r="HP68">
        <f>HP46/$BIN46</f>
        <v>0</v>
      </c>
      <c r="HQ68">
        <f>HQ46/$BIN46</f>
        <v>0</v>
      </c>
      <c r="HR68">
        <f>HR46/$BIN46</f>
        <v>0</v>
      </c>
      <c r="HS68">
        <f>HS46/$BIN46</f>
        <v>0</v>
      </c>
      <c r="HT68">
        <f>HT46/$BIN46</f>
        <v>0</v>
      </c>
      <c r="HU68">
        <f>HU46/$BIN46</f>
        <v>0</v>
      </c>
      <c r="HV68">
        <f>HV46/$BIN46</f>
        <v>0</v>
      </c>
      <c r="HW68">
        <f>HW46/$BIN46</f>
        <v>0</v>
      </c>
      <c r="HX68">
        <f>HX46/$BIN46</f>
        <v>0</v>
      </c>
      <c r="HY68">
        <f>HY46/$BIN46</f>
        <v>0</v>
      </c>
      <c r="HZ68">
        <f>HZ46/$BIN46</f>
        <v>0</v>
      </c>
      <c r="IA68">
        <f>IA46/$BIN46</f>
        <v>0</v>
      </c>
      <c r="IB68">
        <f>IB46/$BIN46</f>
        <v>0</v>
      </c>
      <c r="IC68">
        <f>IC46/$BIN46</f>
        <v>0</v>
      </c>
      <c r="ID68">
        <f>ID46/$BIN46</f>
        <v>0</v>
      </c>
      <c r="IE68">
        <f>IE46/$BIN46</f>
        <v>0</v>
      </c>
      <c r="IF68">
        <f>IF46/$BIN46</f>
        <v>0</v>
      </c>
      <c r="IG68">
        <f>IG46/$BIN46</f>
        <v>0</v>
      </c>
      <c r="IH68">
        <f>IH46/$BIN46</f>
        <v>0</v>
      </c>
      <c r="II68">
        <f>II46/$BIN46</f>
        <v>0</v>
      </c>
      <c r="IJ68">
        <f>IJ46/$BIN46</f>
        <v>0</v>
      </c>
      <c r="IK68">
        <f>IK46/$BIN46</f>
        <v>0</v>
      </c>
      <c r="IL68">
        <f>IL46/$BIN46</f>
        <v>0</v>
      </c>
      <c r="IM68">
        <f>IM46/$BIN46</f>
        <v>1.6011840688912808E-2</v>
      </c>
      <c r="IN68">
        <f>IN46/$BIN46</f>
        <v>0</v>
      </c>
      <c r="IO68">
        <f>IO46/$BIN46</f>
        <v>0</v>
      </c>
      <c r="IP68">
        <f>IP46/$BIN46</f>
        <v>0</v>
      </c>
      <c r="IQ68">
        <f>IQ46/$BIN46</f>
        <v>0</v>
      </c>
      <c r="IR68">
        <f>IR46/$BIN46</f>
        <v>0</v>
      </c>
      <c r="IS68">
        <f>IS46/$BIN46</f>
        <v>0</v>
      </c>
      <c r="IT68">
        <f>IT46/$BIN46</f>
        <v>0</v>
      </c>
      <c r="IU68">
        <f>IU46/$BIN46</f>
        <v>0</v>
      </c>
      <c r="IV68">
        <f>IV46/$BIN46</f>
        <v>0</v>
      </c>
      <c r="IW68">
        <f>IW46/$BIN46</f>
        <v>0</v>
      </c>
      <c r="IX68">
        <f>IX46/$BIN46</f>
        <v>0</v>
      </c>
      <c r="IY68">
        <f>IY46/$BIN46</f>
        <v>0</v>
      </c>
      <c r="IZ68">
        <f>IZ46/$BIN46</f>
        <v>0</v>
      </c>
      <c r="JA68">
        <f>JA46/$BIN46</f>
        <v>0</v>
      </c>
      <c r="JB68">
        <f>JB46/$BIN46</f>
        <v>0</v>
      </c>
      <c r="JC68">
        <f>JC46/$BIN46</f>
        <v>0</v>
      </c>
      <c r="JD68">
        <f>JD46/$BIN46</f>
        <v>0</v>
      </c>
      <c r="JE68">
        <f>JE46/$BIN46</f>
        <v>0</v>
      </c>
      <c r="JF68">
        <f>JF46/$BIN46</f>
        <v>0</v>
      </c>
      <c r="JG68">
        <f>JG46/$BIN46</f>
        <v>0</v>
      </c>
      <c r="JH68">
        <f>JH46/$BIN46</f>
        <v>0</v>
      </c>
      <c r="JI68">
        <f>JI46/$BIN46</f>
        <v>0</v>
      </c>
      <c r="JJ68">
        <f>JJ46/$BIN46</f>
        <v>0</v>
      </c>
      <c r="JK68">
        <f>JK46/$BIN46</f>
        <v>0</v>
      </c>
      <c r="JL68">
        <f>JL46/$BIN46</f>
        <v>0</v>
      </c>
      <c r="JM68">
        <f>JM46/$BIN46</f>
        <v>0</v>
      </c>
      <c r="JN68">
        <f>JN46/$BIN46</f>
        <v>0</v>
      </c>
      <c r="JO68">
        <f>JO46/$BIN46</f>
        <v>2.4219590958019376E-3</v>
      </c>
      <c r="JP68">
        <f>JP46/$BIN46</f>
        <v>0</v>
      </c>
      <c r="JQ68">
        <f>JQ46/$BIN46</f>
        <v>0</v>
      </c>
      <c r="JR68">
        <f>JR46/$BIN46</f>
        <v>0</v>
      </c>
      <c r="JS68">
        <f>JS46/$BIN46</f>
        <v>0</v>
      </c>
      <c r="JT68">
        <f>JT46/$BIN46</f>
        <v>0</v>
      </c>
      <c r="JU68">
        <f>JU46/$BIN46</f>
        <v>0</v>
      </c>
      <c r="JV68">
        <f>JV46/$BIN46</f>
        <v>0</v>
      </c>
      <c r="JW68">
        <f>JW46/$BIN46</f>
        <v>0</v>
      </c>
      <c r="JX68">
        <f>JX46/$BIN46</f>
        <v>0</v>
      </c>
      <c r="JY68">
        <f>JY46/$BIN46</f>
        <v>0</v>
      </c>
      <c r="JZ68">
        <f>JZ46/$BIN46</f>
        <v>0</v>
      </c>
      <c r="KA68">
        <f>KA46/$BIN46</f>
        <v>0</v>
      </c>
      <c r="KB68">
        <f>KB46/$BIN46</f>
        <v>0</v>
      </c>
      <c r="KC68">
        <f>KC46/$BIN46</f>
        <v>0</v>
      </c>
      <c r="KD68">
        <f>KD46/$BIN46</f>
        <v>0</v>
      </c>
      <c r="KE68">
        <f>KE46/$BIN46</f>
        <v>0</v>
      </c>
      <c r="KF68">
        <f>KF46/$BIN46</f>
        <v>0</v>
      </c>
      <c r="KG68">
        <f>KG46/$BIN46</f>
        <v>0</v>
      </c>
      <c r="KH68">
        <f>KH46/$BIN46</f>
        <v>0</v>
      </c>
      <c r="KI68">
        <f>KI46/$BIN46</f>
        <v>0</v>
      </c>
      <c r="KJ68">
        <f>KJ46/$BIN46</f>
        <v>0</v>
      </c>
      <c r="KK68">
        <f>KK46/$BIN46</f>
        <v>0</v>
      </c>
      <c r="KL68">
        <f>KL46/$BIN46</f>
        <v>0</v>
      </c>
      <c r="KM68">
        <f>KM46/$BIN46</f>
        <v>0</v>
      </c>
      <c r="KN68">
        <f>KN46/$BIN46</f>
        <v>0</v>
      </c>
      <c r="KO68">
        <f>KO46/$BIN46</f>
        <v>0</v>
      </c>
      <c r="KP68">
        <f>KP46/$BIN46</f>
        <v>0</v>
      </c>
      <c r="KQ68">
        <f>KQ46/$BIN46</f>
        <v>0</v>
      </c>
      <c r="KR68">
        <f>KR46/$BIN46</f>
        <v>0</v>
      </c>
      <c r="KS68">
        <f>KS46/$BIN46</f>
        <v>0</v>
      </c>
      <c r="KT68">
        <f>KT46/$BIN46</f>
        <v>0</v>
      </c>
      <c r="KU68">
        <f>KU46/$BIN46</f>
        <v>0</v>
      </c>
      <c r="KV68">
        <f>KV46/$BIN46</f>
        <v>0</v>
      </c>
      <c r="KW68">
        <f>KW46/$BIN46</f>
        <v>0</v>
      </c>
      <c r="KX68">
        <f>KX46/$BIN46</f>
        <v>0</v>
      </c>
      <c r="KY68">
        <f>KY46/$BIN46</f>
        <v>0</v>
      </c>
      <c r="KZ68">
        <f>KZ46/$BIN46</f>
        <v>0</v>
      </c>
      <c r="LA68">
        <f>LA46/$BIN46</f>
        <v>0</v>
      </c>
      <c r="LB68">
        <f>LB46/$BIN46</f>
        <v>0</v>
      </c>
      <c r="LC68">
        <f>LC46/$BIN46</f>
        <v>1.1840688912809472E-2</v>
      </c>
      <c r="LD68">
        <f>LD46/$BIN46</f>
        <v>0</v>
      </c>
      <c r="LE68">
        <f>LE46/$BIN46</f>
        <v>0</v>
      </c>
      <c r="LF68">
        <f>LF46/$BIN46</f>
        <v>0</v>
      </c>
      <c r="LG68">
        <f>LG46/$BIN46</f>
        <v>0</v>
      </c>
      <c r="LH68">
        <f>LH46/$BIN46</f>
        <v>0</v>
      </c>
      <c r="LI68">
        <f>LI46/$BIN46</f>
        <v>0</v>
      </c>
      <c r="LJ68">
        <f>LJ46/$BIN46</f>
        <v>0</v>
      </c>
      <c r="LK68">
        <f>LK46/$BIN46</f>
        <v>0</v>
      </c>
      <c r="LL68">
        <f>LL46/$BIN46</f>
        <v>0</v>
      </c>
      <c r="LM68">
        <f>LM46/$BIN46</f>
        <v>0</v>
      </c>
      <c r="LN68">
        <f>LN46/$BIN46</f>
        <v>0</v>
      </c>
      <c r="LO68">
        <f>LO46/$BIN46</f>
        <v>0</v>
      </c>
      <c r="LP68">
        <f>LP46/$BIN46</f>
        <v>0</v>
      </c>
      <c r="LQ68">
        <f>LQ46/$BIN46</f>
        <v>0</v>
      </c>
      <c r="LR68">
        <f>LR46/$BIN46</f>
        <v>0</v>
      </c>
      <c r="LS68">
        <f>LS46/$BIN46</f>
        <v>0</v>
      </c>
      <c r="LT68">
        <f>LT46/$BIN46</f>
        <v>0</v>
      </c>
      <c r="LU68">
        <f>LU46/$BIN46</f>
        <v>0</v>
      </c>
      <c r="LV68">
        <f>LV46/$BIN46</f>
        <v>0</v>
      </c>
      <c r="LW68">
        <f>LW46/$BIN46</f>
        <v>0</v>
      </c>
      <c r="LX68">
        <f>LX46/$BIN46</f>
        <v>0</v>
      </c>
      <c r="LY68">
        <f>LY46/$BIN46</f>
        <v>0</v>
      </c>
      <c r="LZ68">
        <f>LZ46/$BIN46</f>
        <v>0</v>
      </c>
      <c r="MA68">
        <f>MA46/$BIN46</f>
        <v>0</v>
      </c>
      <c r="MB68">
        <f>MB46/$BIN46</f>
        <v>0</v>
      </c>
      <c r="MC68">
        <f>MC46/$BIN46</f>
        <v>0</v>
      </c>
      <c r="MD68">
        <f>MD46/$BIN46</f>
        <v>0</v>
      </c>
      <c r="ME68">
        <f>ME46/$BIN46</f>
        <v>0</v>
      </c>
      <c r="MF68">
        <f>MF46/$BIN46</f>
        <v>0</v>
      </c>
      <c r="MG68">
        <f>MG46/$BIN46</f>
        <v>0</v>
      </c>
      <c r="MH68">
        <f>MH46/$BIN46</f>
        <v>0</v>
      </c>
      <c r="MI68">
        <f>MI46/$BIN46</f>
        <v>4.3057050592034442E-3</v>
      </c>
      <c r="MJ68">
        <f>MJ46/$BIN46</f>
        <v>0</v>
      </c>
      <c r="MK68">
        <f>MK46/$BIN46</f>
        <v>0</v>
      </c>
      <c r="ML68">
        <f>ML46/$BIN46</f>
        <v>0</v>
      </c>
      <c r="MM68">
        <f>MM46/$BIN46</f>
        <v>0</v>
      </c>
      <c r="MN68">
        <f>MN46/$BIN46</f>
        <v>0</v>
      </c>
      <c r="MO68">
        <f>MO46/$BIN46</f>
        <v>0</v>
      </c>
      <c r="MP68">
        <f>MP46/$BIN46</f>
        <v>1.480086114101184E-3</v>
      </c>
      <c r="MQ68">
        <f>MQ46/$BIN46</f>
        <v>0</v>
      </c>
      <c r="MR68">
        <f>MR46/$BIN46</f>
        <v>0</v>
      </c>
      <c r="MS68">
        <f>MS46/$BIN46</f>
        <v>0</v>
      </c>
      <c r="MT68">
        <f>MT46/$BIN46</f>
        <v>0</v>
      </c>
      <c r="MU68">
        <f>MU46/$BIN46</f>
        <v>0</v>
      </c>
      <c r="MV68">
        <f>MV46/$BIN46</f>
        <v>0</v>
      </c>
      <c r="MW68">
        <f>MW46/$BIN46</f>
        <v>0</v>
      </c>
      <c r="MX68">
        <f>MX46/$BIN46</f>
        <v>0</v>
      </c>
      <c r="MY68">
        <f>MY46/$BIN46</f>
        <v>0</v>
      </c>
      <c r="MZ68">
        <f>MZ46/$BIN46</f>
        <v>0</v>
      </c>
      <c r="NA68">
        <f>NA46/$BIN46</f>
        <v>0</v>
      </c>
      <c r="NB68">
        <f>NB46/$BIN46</f>
        <v>0</v>
      </c>
      <c r="NC68">
        <f>NC46/$BIN46</f>
        <v>9.9569429494079653E-3</v>
      </c>
      <c r="ND68">
        <f>ND46/$BIN46</f>
        <v>7.8040904198062432E-3</v>
      </c>
      <c r="NE68">
        <f>NE46/$BIN46</f>
        <v>0</v>
      </c>
      <c r="NF68">
        <f>NF46/$BIN46</f>
        <v>0</v>
      </c>
      <c r="NG68">
        <f>NG46/$BIN46</f>
        <v>0</v>
      </c>
      <c r="NH68">
        <f>NH46/$BIN46</f>
        <v>0</v>
      </c>
      <c r="NI68">
        <f>NI46/$BIN46</f>
        <v>0</v>
      </c>
      <c r="NJ68">
        <f>NJ46/$BIN46</f>
        <v>0</v>
      </c>
      <c r="NK68">
        <f>NK46/$BIN46</f>
        <v>0</v>
      </c>
      <c r="NL68">
        <f>NL46/$BIN46</f>
        <v>0</v>
      </c>
      <c r="NM68">
        <f>NM46/$BIN46</f>
        <v>0</v>
      </c>
      <c r="NN68">
        <f>NN46/$BIN46</f>
        <v>0</v>
      </c>
      <c r="NO68">
        <f>NO46/$BIN46</f>
        <v>0</v>
      </c>
      <c r="NP68">
        <f>NP46/$BIN46</f>
        <v>0</v>
      </c>
      <c r="NQ68">
        <f>NQ46/$BIN46</f>
        <v>0</v>
      </c>
      <c r="NR68">
        <f>NR46/$BIN46</f>
        <v>0</v>
      </c>
      <c r="NS68">
        <f>NS46/$BIN46</f>
        <v>0</v>
      </c>
      <c r="NT68">
        <f>NT46/$BIN46</f>
        <v>0</v>
      </c>
      <c r="NU68">
        <f>NU46/$BIN46</f>
        <v>0</v>
      </c>
      <c r="NV68">
        <f>NV46/$BIN46</f>
        <v>0</v>
      </c>
      <c r="NW68">
        <f>NW46/$BIN46</f>
        <v>9.4187298170075352E-3</v>
      </c>
      <c r="NX68">
        <f>NX46/$BIN46</f>
        <v>0</v>
      </c>
      <c r="NY68">
        <f>NY46/$BIN46</f>
        <v>9.373878722640833E-3</v>
      </c>
      <c r="NZ68">
        <f>NZ46/$BIN46</f>
        <v>0</v>
      </c>
      <c r="OA68">
        <f>OA46/$BIN46</f>
        <v>0</v>
      </c>
      <c r="OB68">
        <f>OB46/$BIN46</f>
        <v>0</v>
      </c>
      <c r="OC68">
        <f>OC46/$BIN46</f>
        <v>0</v>
      </c>
      <c r="OD68">
        <f>OD46/$BIN46</f>
        <v>0</v>
      </c>
      <c r="OE68">
        <f>OE46/$BIN46</f>
        <v>0</v>
      </c>
      <c r="OF68">
        <f>OF46/$BIN46</f>
        <v>0</v>
      </c>
      <c r="OG68">
        <f>OG46/$BIN46</f>
        <v>0</v>
      </c>
      <c r="OH68">
        <f>OH46/$BIN46</f>
        <v>0</v>
      </c>
      <c r="OI68">
        <f>OI46/$BIN46</f>
        <v>0</v>
      </c>
      <c r="OJ68">
        <f>OJ46/$BIN46</f>
        <v>0</v>
      </c>
      <c r="OK68">
        <f>OK46/$BIN46</f>
        <v>0</v>
      </c>
      <c r="OL68">
        <f>OL46/$BIN46</f>
        <v>0</v>
      </c>
      <c r="OM68">
        <f>OM46/$BIN46</f>
        <v>0</v>
      </c>
      <c r="ON68">
        <f>ON46/$BIN46</f>
        <v>0</v>
      </c>
      <c r="OO68">
        <f>OO46/$BIN46</f>
        <v>0</v>
      </c>
      <c r="OP68">
        <f>OP46/$BIN46</f>
        <v>0</v>
      </c>
      <c r="OQ68">
        <f>OQ46/$BIN46</f>
        <v>0</v>
      </c>
      <c r="OR68">
        <f>OR46/$BIN46</f>
        <v>0</v>
      </c>
      <c r="OS68">
        <f>OS46/$BIN46</f>
        <v>0</v>
      </c>
      <c r="OT68">
        <f>OT46/$BIN46</f>
        <v>0</v>
      </c>
      <c r="OU68">
        <f>OU46/$BIN46</f>
        <v>0</v>
      </c>
      <c r="OV68">
        <f>OV46/$BIN46</f>
        <v>0</v>
      </c>
      <c r="OW68">
        <f>OW46/$BIN46</f>
        <v>0</v>
      </c>
      <c r="OX68">
        <f>OX46/$BIN46</f>
        <v>0</v>
      </c>
      <c r="OY68">
        <f>OY46/$BIN46</f>
        <v>0</v>
      </c>
      <c r="OZ68">
        <f>OZ46/$BIN46</f>
        <v>0</v>
      </c>
      <c r="PA68">
        <f>PA46/$BIN46</f>
        <v>0</v>
      </c>
      <c r="PB68">
        <f>PB46/$BIN46</f>
        <v>0</v>
      </c>
      <c r="PC68">
        <f>PC46/$BIN46</f>
        <v>0</v>
      </c>
      <c r="PD68">
        <f>PD46/$BIN46</f>
        <v>0</v>
      </c>
      <c r="PE68">
        <f>PE46/$BIN46</f>
        <v>0</v>
      </c>
      <c r="PF68">
        <f>PF46/$BIN46</f>
        <v>0</v>
      </c>
      <c r="PG68">
        <f>PG46/$BIN46</f>
        <v>0</v>
      </c>
      <c r="PH68">
        <f>PH46/$BIN46</f>
        <v>0</v>
      </c>
      <c r="PI68">
        <f>PI46/$BIN46</f>
        <v>0</v>
      </c>
      <c r="PJ68">
        <f>PJ46/$BIN46</f>
        <v>0</v>
      </c>
      <c r="PK68">
        <f>PK46/$BIN46</f>
        <v>0</v>
      </c>
      <c r="PL68">
        <f>PL46/$BIN46</f>
        <v>0</v>
      </c>
      <c r="PM68">
        <f>PM46/$BIN46</f>
        <v>0</v>
      </c>
      <c r="PN68">
        <f>PN46/$BIN46</f>
        <v>0</v>
      </c>
      <c r="PO68">
        <f>PO46/$BIN46</f>
        <v>0</v>
      </c>
      <c r="PP68">
        <f>PP46/$BIN46</f>
        <v>0</v>
      </c>
      <c r="PQ68">
        <f>PQ46/$BIN46</f>
        <v>0</v>
      </c>
      <c r="PR68">
        <f>PR46/$BIN46</f>
        <v>0</v>
      </c>
      <c r="PS68">
        <f>PS46/$BIN46</f>
        <v>0</v>
      </c>
      <c r="PT68">
        <f>PT46/$BIN46</f>
        <v>0</v>
      </c>
      <c r="PU68">
        <f>PU46/$BIN46</f>
        <v>0</v>
      </c>
      <c r="PV68">
        <f>PV46/$BIN46</f>
        <v>0</v>
      </c>
      <c r="PW68">
        <f>PW46/$BIN46</f>
        <v>0</v>
      </c>
      <c r="PX68">
        <f>PX46/$BIN46</f>
        <v>0</v>
      </c>
      <c r="PY68">
        <f>PY46/$BIN46</f>
        <v>0</v>
      </c>
      <c r="PZ68">
        <f>PZ46/$BIN46</f>
        <v>0</v>
      </c>
      <c r="QA68">
        <f>QA46/$BIN46</f>
        <v>0</v>
      </c>
      <c r="QB68">
        <f>QB46/$BIN46</f>
        <v>0</v>
      </c>
      <c r="QC68">
        <f>QC46/$BIN46</f>
        <v>0</v>
      </c>
      <c r="QD68">
        <f>QD46/$BIN46</f>
        <v>0</v>
      </c>
      <c r="QE68">
        <f>QE46/$BIN46</f>
        <v>4.7990670972371729E-3</v>
      </c>
      <c r="QF68">
        <f>QF46/$BIN46</f>
        <v>0</v>
      </c>
      <c r="QG68">
        <f>QG46/$BIN46</f>
        <v>0</v>
      </c>
      <c r="QH68">
        <f>QH46/$BIN46</f>
        <v>0</v>
      </c>
      <c r="QI68">
        <f>QI46/$BIN46</f>
        <v>0</v>
      </c>
      <c r="QJ68">
        <f>QJ46/$BIN46</f>
        <v>0</v>
      </c>
      <c r="QK68">
        <f>QK46/$BIN46</f>
        <v>0</v>
      </c>
      <c r="QL68">
        <f>QL46/$BIN46</f>
        <v>0</v>
      </c>
      <c r="QM68">
        <f>QM46/$BIN46</f>
        <v>0</v>
      </c>
      <c r="QN68">
        <f>QN46/$BIN46</f>
        <v>0</v>
      </c>
      <c r="QO68">
        <f>QO46/$BIN46</f>
        <v>0</v>
      </c>
      <c r="QP68">
        <f>QP46/$BIN46</f>
        <v>0</v>
      </c>
      <c r="QQ68">
        <f>QQ46/$BIN46</f>
        <v>0</v>
      </c>
      <c r="QR68">
        <f>QR46/$BIN46</f>
        <v>0</v>
      </c>
      <c r="QS68">
        <f>QS46/$BIN46</f>
        <v>0</v>
      </c>
      <c r="QT68">
        <f>QT46/$BIN46</f>
        <v>0</v>
      </c>
      <c r="QU68">
        <f>QU46/$BIN46</f>
        <v>0</v>
      </c>
      <c r="QV68">
        <f>QV46/$BIN46</f>
        <v>0</v>
      </c>
      <c r="QW68">
        <f>QW46/$BIN46</f>
        <v>0</v>
      </c>
      <c r="QX68">
        <f>QX46/$BIN46</f>
        <v>0</v>
      </c>
      <c r="QY68">
        <f>QY46/$BIN46</f>
        <v>0</v>
      </c>
      <c r="QZ68">
        <f>QZ46/$BIN46</f>
        <v>5.4718335127377105E-3</v>
      </c>
      <c r="RA68">
        <f>RA46/$BIN46</f>
        <v>0</v>
      </c>
      <c r="RB68">
        <f>RB46/$BIN46</f>
        <v>0</v>
      </c>
      <c r="RC68">
        <f>RC46/$BIN46</f>
        <v>0</v>
      </c>
      <c r="RD68">
        <f>RD46/$BIN46</f>
        <v>0</v>
      </c>
      <c r="RE68">
        <f>RE46/$BIN46</f>
        <v>0</v>
      </c>
      <c r="RF68">
        <f>RF46/$BIN46</f>
        <v>0</v>
      </c>
      <c r="RG68">
        <f>RG46/$BIN46</f>
        <v>0</v>
      </c>
      <c r="RH68">
        <f>RH46/$BIN46</f>
        <v>0</v>
      </c>
      <c r="RI68">
        <f>RI46/$BIN46</f>
        <v>0</v>
      </c>
      <c r="RJ68">
        <f>RJ46/$BIN46</f>
        <v>0</v>
      </c>
      <c r="RK68">
        <f>RK46/$BIN46</f>
        <v>0</v>
      </c>
      <c r="RL68">
        <f>RL46/$BIN46</f>
        <v>0</v>
      </c>
      <c r="RM68">
        <f>RM46/$BIN46</f>
        <v>0</v>
      </c>
      <c r="RN68">
        <f>RN46/$BIN46</f>
        <v>0</v>
      </c>
      <c r="RO68">
        <f>RO46/$BIN46</f>
        <v>0</v>
      </c>
      <c r="RP68">
        <f>RP46/$BIN46</f>
        <v>0</v>
      </c>
      <c r="RQ68">
        <f>RQ46/$BIN46</f>
        <v>0</v>
      </c>
      <c r="RR68">
        <f>RR46/$BIN46</f>
        <v>0</v>
      </c>
      <c r="RS68">
        <f>RS46/$BIN46</f>
        <v>0</v>
      </c>
      <c r="RT68">
        <f>RT46/$BIN46</f>
        <v>0</v>
      </c>
      <c r="RU68">
        <f>RU46/$BIN46</f>
        <v>0</v>
      </c>
      <c r="RV68">
        <f>RV46/$BIN46</f>
        <v>0</v>
      </c>
      <c r="RW68">
        <f>RW46/$BIN46</f>
        <v>0</v>
      </c>
      <c r="RX68">
        <f>RX46/$BIN46</f>
        <v>0</v>
      </c>
      <c r="RY68">
        <f>RY46/$BIN46</f>
        <v>0</v>
      </c>
      <c r="RZ68">
        <f>RZ46/$BIN46</f>
        <v>0</v>
      </c>
      <c r="SA68">
        <f>SA46/$BIN46</f>
        <v>0</v>
      </c>
      <c r="SB68">
        <f>SB46/$BIN46</f>
        <v>0</v>
      </c>
      <c r="SC68">
        <f>SC46/$BIN46</f>
        <v>6.5931108719052747E-3</v>
      </c>
      <c r="SD68">
        <f>SD46/$BIN46</f>
        <v>0</v>
      </c>
      <c r="SE68">
        <f>SE46/$BIN46</f>
        <v>0</v>
      </c>
      <c r="SF68">
        <f>SF46/$BIN46</f>
        <v>0</v>
      </c>
      <c r="SG68">
        <f>SG46/$BIN46</f>
        <v>0</v>
      </c>
      <c r="SH68">
        <f>SH46/$BIN46</f>
        <v>0</v>
      </c>
      <c r="SI68">
        <f>SI46/$BIN46</f>
        <v>0</v>
      </c>
      <c r="SJ68">
        <f>SJ46/$BIN46</f>
        <v>0</v>
      </c>
      <c r="SK68">
        <f>SK46/$BIN46</f>
        <v>0</v>
      </c>
      <c r="SL68">
        <f>SL46/$BIN46</f>
        <v>0</v>
      </c>
      <c r="SM68">
        <f>SM46/$BIN46</f>
        <v>0</v>
      </c>
      <c r="SN68">
        <f>SN46/$BIN46</f>
        <v>0</v>
      </c>
      <c r="SO68">
        <f>SO46/$BIN46</f>
        <v>0</v>
      </c>
      <c r="SP68">
        <f>SP46/$BIN46</f>
        <v>0</v>
      </c>
      <c r="SQ68">
        <f>SQ46/$BIN46</f>
        <v>0</v>
      </c>
      <c r="SR68">
        <f>SR46/$BIN46</f>
        <v>0</v>
      </c>
      <c r="SS68">
        <f>SS46/$BIN46</f>
        <v>0</v>
      </c>
      <c r="ST68">
        <f>ST46/$BIN46</f>
        <v>0</v>
      </c>
      <c r="SU68">
        <f>SU46/$BIN46</f>
        <v>0</v>
      </c>
      <c r="SV68">
        <f>SV46/$BIN46</f>
        <v>0</v>
      </c>
      <c r="SW68">
        <f>SW46/$BIN46</f>
        <v>0</v>
      </c>
      <c r="SX68">
        <f>SX46/$BIN46</f>
        <v>0</v>
      </c>
      <c r="SY68">
        <f>SY46/$BIN46</f>
        <v>0</v>
      </c>
      <c r="SZ68">
        <f>SZ46/$BIN46</f>
        <v>0</v>
      </c>
      <c r="TA68">
        <f>TA46/$BIN46</f>
        <v>0</v>
      </c>
      <c r="TB68">
        <f>TB46/$BIN46</f>
        <v>0</v>
      </c>
      <c r="TC68">
        <f>TC46/$BIN46</f>
        <v>0</v>
      </c>
      <c r="TD68">
        <f>TD46/$BIN46</f>
        <v>0</v>
      </c>
      <c r="TE68">
        <f>TE46/$BIN46</f>
        <v>0</v>
      </c>
      <c r="TF68">
        <f>TF46/$BIN46</f>
        <v>6.0997488338715468E-3</v>
      </c>
      <c r="TG68">
        <f>TG46/$BIN46</f>
        <v>0</v>
      </c>
      <c r="TH68">
        <f>TH46/$BIN46</f>
        <v>0</v>
      </c>
      <c r="TI68">
        <f>TI46/$BIN46</f>
        <v>0</v>
      </c>
      <c r="TJ68">
        <f>TJ46/$BIN46</f>
        <v>0</v>
      </c>
      <c r="TK68">
        <f>TK46/$BIN46</f>
        <v>0</v>
      </c>
      <c r="TL68">
        <f>TL46/$BIN46</f>
        <v>0</v>
      </c>
      <c r="TM68">
        <f>TM46/$BIN46</f>
        <v>0</v>
      </c>
      <c r="TN68">
        <f>TN46/$BIN46</f>
        <v>0</v>
      </c>
      <c r="TO68">
        <f>TO46/$BIN46</f>
        <v>0</v>
      </c>
      <c r="TP68">
        <f>TP46/$BIN46</f>
        <v>0</v>
      </c>
      <c r="TQ68">
        <f>TQ46/$BIN46</f>
        <v>0</v>
      </c>
      <c r="TR68">
        <f>TR46/$BIN46</f>
        <v>0</v>
      </c>
      <c r="TS68">
        <f>TS46/$BIN46</f>
        <v>0</v>
      </c>
      <c r="TT68">
        <f>TT46/$BIN46</f>
        <v>0</v>
      </c>
      <c r="TU68">
        <f>TU46/$BIN46</f>
        <v>0</v>
      </c>
      <c r="TV68">
        <f>TV46/$BIN46</f>
        <v>0</v>
      </c>
      <c r="TW68">
        <f>TW46/$BIN46</f>
        <v>0</v>
      </c>
      <c r="TX68">
        <f>TX46/$BIN46</f>
        <v>0</v>
      </c>
      <c r="TY68">
        <f>TY46/$BIN46</f>
        <v>0</v>
      </c>
      <c r="TZ68">
        <f>TZ46/$BIN46</f>
        <v>0</v>
      </c>
      <c r="UA68">
        <f>UA46/$BIN46</f>
        <v>0</v>
      </c>
      <c r="UB68">
        <f>UB46/$BIN46</f>
        <v>0</v>
      </c>
      <c r="UC68">
        <f>UC46/$BIN46</f>
        <v>0</v>
      </c>
      <c r="UD68">
        <f>UD46/$BIN46</f>
        <v>0</v>
      </c>
      <c r="UE68">
        <f>UE46/$BIN46</f>
        <v>0</v>
      </c>
      <c r="UF68">
        <f>UF46/$BIN46</f>
        <v>0</v>
      </c>
      <c r="UG68">
        <f>UG46/$BIN46</f>
        <v>5.7409400789379264E-3</v>
      </c>
      <c r="UH68">
        <f>UH46/$BIN46</f>
        <v>0</v>
      </c>
      <c r="UI68">
        <f>UI46/$BIN46</f>
        <v>0</v>
      </c>
      <c r="UJ68">
        <f>UJ46/$BIN46</f>
        <v>0</v>
      </c>
      <c r="UK68">
        <f>UK46/$BIN46</f>
        <v>0</v>
      </c>
      <c r="UL68">
        <f>UL46/$BIN46</f>
        <v>0</v>
      </c>
      <c r="UM68">
        <f>UM46/$BIN46</f>
        <v>0</v>
      </c>
      <c r="UN68">
        <f>UN46/$BIN46</f>
        <v>0</v>
      </c>
      <c r="UO68">
        <f>UO46/$BIN46</f>
        <v>0</v>
      </c>
      <c r="UP68">
        <f>UP46/$BIN46</f>
        <v>0</v>
      </c>
      <c r="UQ68">
        <f>UQ46/$BIN46</f>
        <v>0</v>
      </c>
      <c r="UR68">
        <f>UR46/$BIN46</f>
        <v>0</v>
      </c>
      <c r="US68">
        <f>US46/$BIN46</f>
        <v>0</v>
      </c>
      <c r="UT68">
        <f>UT46/$BIN46</f>
        <v>0</v>
      </c>
      <c r="UU68">
        <f>UU46/$BIN46</f>
        <v>5.5166846071044136E-3</v>
      </c>
      <c r="UV68">
        <f>UV46/$BIN46</f>
        <v>0</v>
      </c>
      <c r="UW68">
        <f>UW46/$BIN46</f>
        <v>0</v>
      </c>
      <c r="UX68">
        <f>UX46/$BIN46</f>
        <v>0</v>
      </c>
      <c r="UY68">
        <f>UY46/$BIN46</f>
        <v>0</v>
      </c>
      <c r="UZ68">
        <f>UZ46/$BIN46</f>
        <v>5.3821313240043061E-3</v>
      </c>
      <c r="VA68">
        <f>VA46/$BIN46</f>
        <v>0</v>
      </c>
      <c r="VB68">
        <f>VB46/$BIN46</f>
        <v>0</v>
      </c>
      <c r="VC68">
        <f>VC46/$BIN46</f>
        <v>0</v>
      </c>
      <c r="VD68">
        <f>VD46/$BIN46</f>
        <v>0</v>
      </c>
      <c r="VE68">
        <f>VE46/$BIN46</f>
        <v>0</v>
      </c>
      <c r="VF68">
        <f>VF46/$BIN46</f>
        <v>0</v>
      </c>
      <c r="VG68">
        <f>VG46/$BIN46</f>
        <v>0</v>
      </c>
      <c r="VH68">
        <f>VH46/$BIN46</f>
        <v>0</v>
      </c>
      <c r="VI68">
        <f>VI46/$BIN46</f>
        <v>0</v>
      </c>
      <c r="VJ68">
        <f>VJ46/$BIN46</f>
        <v>0</v>
      </c>
      <c r="VK68">
        <f>VK46/$BIN46</f>
        <v>0</v>
      </c>
      <c r="VL68">
        <f>VL46/$BIN46</f>
        <v>0</v>
      </c>
      <c r="VM68">
        <f>VM46/$BIN46</f>
        <v>0</v>
      </c>
      <c r="VN68">
        <f>VN46/$BIN46</f>
        <v>0</v>
      </c>
      <c r="VO68">
        <f>VO46/$BIN46</f>
        <v>0</v>
      </c>
      <c r="VP68">
        <f>VP46/$BIN46</f>
        <v>0</v>
      </c>
      <c r="VQ68">
        <f>VQ46/$BIN46</f>
        <v>0</v>
      </c>
      <c r="VR68">
        <f>VR46/$BIN46</f>
        <v>0</v>
      </c>
      <c r="VS68">
        <f>VS46/$BIN46</f>
        <v>0</v>
      </c>
      <c r="VT68">
        <f>VT46/$BIN46</f>
        <v>0</v>
      </c>
      <c r="VU68">
        <f>VU46/$BIN46</f>
        <v>0</v>
      </c>
      <c r="VV68">
        <f>VV46/$BIN46</f>
        <v>0</v>
      </c>
      <c r="VW68">
        <f>VW46/$BIN46</f>
        <v>0</v>
      </c>
      <c r="VX68">
        <f>VX46/$BIN46</f>
        <v>0</v>
      </c>
      <c r="VY68">
        <f>VY46/$BIN46</f>
        <v>0</v>
      </c>
      <c r="VZ68">
        <f>VZ46/$BIN46</f>
        <v>0</v>
      </c>
      <c r="WA68">
        <f>WA46/$BIN46</f>
        <v>0</v>
      </c>
      <c r="WB68">
        <f>WB46/$BIN46</f>
        <v>5.068173663437388E-3</v>
      </c>
      <c r="WC68">
        <f>WC46/$BIN46</f>
        <v>0</v>
      </c>
      <c r="WD68">
        <f>WD46/$BIN46</f>
        <v>0</v>
      </c>
      <c r="WE68">
        <f>WE46/$BIN46</f>
        <v>0</v>
      </c>
      <c r="WF68">
        <f>WF46/$BIN46</f>
        <v>0</v>
      </c>
      <c r="WG68">
        <f>WG46/$BIN46</f>
        <v>0</v>
      </c>
      <c r="WH68">
        <f>WH46/$BIN46</f>
        <v>0</v>
      </c>
      <c r="WI68">
        <f>WI46/$BIN46</f>
        <v>0</v>
      </c>
      <c r="WJ68">
        <f>WJ46/$BIN46</f>
        <v>0</v>
      </c>
      <c r="WK68">
        <f>WK46/$BIN46</f>
        <v>0</v>
      </c>
      <c r="WL68">
        <f>WL46/$BIN46</f>
        <v>0</v>
      </c>
      <c r="WM68">
        <f>WM46/$BIN46</f>
        <v>0</v>
      </c>
      <c r="WN68">
        <f>WN46/$BIN46</f>
        <v>0</v>
      </c>
      <c r="WO68">
        <f>WO46/$BIN46</f>
        <v>0</v>
      </c>
      <c r="WP68">
        <f>WP46/$BIN46</f>
        <v>0</v>
      </c>
      <c r="WQ68">
        <f>WQ46/$BIN46</f>
        <v>0</v>
      </c>
      <c r="WR68">
        <f>WR46/$BIN46</f>
        <v>0</v>
      </c>
      <c r="WS68">
        <f>WS46/$BIN46</f>
        <v>0</v>
      </c>
      <c r="WT68">
        <f>WT46/$BIN46</f>
        <v>0</v>
      </c>
      <c r="WU68">
        <f>WU46/$BIN46</f>
        <v>0</v>
      </c>
      <c r="WV68">
        <f>WV46/$BIN46</f>
        <v>0</v>
      </c>
      <c r="WW68">
        <f>WW46/$BIN46</f>
        <v>0</v>
      </c>
      <c r="WX68">
        <f>WX46/$BIN46</f>
        <v>0</v>
      </c>
      <c r="WY68">
        <f>WY46/$BIN46</f>
        <v>0</v>
      </c>
      <c r="WZ68">
        <f>WZ46/$BIN46</f>
        <v>0</v>
      </c>
      <c r="XA68">
        <f>XA46/$BIN46</f>
        <v>0</v>
      </c>
      <c r="XB68">
        <f>XB46/$BIN46</f>
        <v>0</v>
      </c>
      <c r="XC68">
        <f>XC46/$BIN46</f>
        <v>0</v>
      </c>
      <c r="XD68">
        <f>XD46/$BIN46</f>
        <v>0</v>
      </c>
      <c r="XE68">
        <f>XE46/$BIN46</f>
        <v>0</v>
      </c>
      <c r="XF68">
        <f>XF46/$BIN46</f>
        <v>0</v>
      </c>
      <c r="XG68">
        <f>XG46/$BIN46</f>
        <v>4.6645138141370645E-3</v>
      </c>
      <c r="XH68">
        <f>XH46/$BIN46</f>
        <v>0</v>
      </c>
      <c r="XI68">
        <f>XI46/$BIN46</f>
        <v>0</v>
      </c>
      <c r="XJ68">
        <f>XJ46/$BIN46</f>
        <v>0</v>
      </c>
      <c r="XK68">
        <f>XK46/$BIN46</f>
        <v>0</v>
      </c>
      <c r="XL68">
        <f>XL46/$BIN46</f>
        <v>0</v>
      </c>
      <c r="XM68">
        <f>XM46/$BIN46</f>
        <v>0</v>
      </c>
      <c r="XN68">
        <f>XN46/$BIN46</f>
        <v>0</v>
      </c>
      <c r="XO68">
        <f>XO46/$BIN46</f>
        <v>0</v>
      </c>
      <c r="XP68">
        <f>XP46/$BIN46</f>
        <v>4.4851094366702548E-3</v>
      </c>
      <c r="XQ68">
        <f>XQ46/$BIN46</f>
        <v>0</v>
      </c>
      <c r="XR68">
        <f>XR46/$BIN46</f>
        <v>0</v>
      </c>
      <c r="XS68">
        <f>XS46/$BIN46</f>
        <v>0</v>
      </c>
      <c r="XT68">
        <f>XT46/$BIN46</f>
        <v>0</v>
      </c>
      <c r="XU68">
        <f>XU46/$BIN46</f>
        <v>0</v>
      </c>
      <c r="XV68">
        <f>XV46/$BIN46</f>
        <v>0</v>
      </c>
      <c r="XW68">
        <f>XW46/$BIN46</f>
        <v>0</v>
      </c>
      <c r="XX68">
        <f>XX46/$BIN46</f>
        <v>0</v>
      </c>
      <c r="XY68">
        <f>XY46/$BIN46</f>
        <v>0</v>
      </c>
      <c r="XZ68">
        <f>XZ46/$BIN46</f>
        <v>0</v>
      </c>
      <c r="YA68">
        <f>YA46/$BIN46</f>
        <v>4.3954072479368495E-3</v>
      </c>
      <c r="YB68">
        <f>YB46/$BIN46</f>
        <v>0</v>
      </c>
      <c r="YC68">
        <f>YC46/$BIN46</f>
        <v>0</v>
      </c>
      <c r="YD68">
        <f>YD46/$BIN46</f>
        <v>0</v>
      </c>
      <c r="YE68">
        <f>YE46/$BIN46</f>
        <v>0</v>
      </c>
      <c r="YF68">
        <f>YF46/$BIN46</f>
        <v>0</v>
      </c>
      <c r="YG68">
        <f>YG46/$BIN46</f>
        <v>4.3057050592034442E-3</v>
      </c>
      <c r="YH68">
        <f>YH46/$BIN46</f>
        <v>0</v>
      </c>
      <c r="YI68">
        <f>YI46/$BIN46</f>
        <v>0</v>
      </c>
      <c r="YJ68">
        <f>YJ46/$BIN46</f>
        <v>0</v>
      </c>
      <c r="YK68">
        <f>YK46/$BIN46</f>
        <v>0</v>
      </c>
      <c r="YL68">
        <f>YL46/$BIN46</f>
        <v>0</v>
      </c>
      <c r="YM68">
        <f>YM46/$BIN46</f>
        <v>0</v>
      </c>
      <c r="YN68">
        <f>YN46/$BIN46</f>
        <v>0</v>
      </c>
      <c r="YO68">
        <f>YO46/$BIN46</f>
        <v>0</v>
      </c>
      <c r="YP68">
        <f>YP46/$BIN46</f>
        <v>0</v>
      </c>
      <c r="YQ68">
        <f>YQ46/$BIN46</f>
        <v>0</v>
      </c>
      <c r="YR68">
        <f>YR46/$BIN46</f>
        <v>0</v>
      </c>
      <c r="YS68">
        <f>YS46/$BIN46</f>
        <v>0</v>
      </c>
      <c r="YT68">
        <f>YT46/$BIN46</f>
        <v>0</v>
      </c>
      <c r="YU68">
        <f>YU46/$BIN46</f>
        <v>0</v>
      </c>
      <c r="YV68">
        <f>YV46/$BIN46</f>
        <v>0</v>
      </c>
      <c r="YW68">
        <f>YW46/$BIN46</f>
        <v>0</v>
      </c>
      <c r="YX68">
        <f>YX46/$BIN46</f>
        <v>0</v>
      </c>
      <c r="YY68">
        <f>YY46/$BIN46</f>
        <v>0</v>
      </c>
      <c r="YZ68">
        <f>YZ46/$BIN46</f>
        <v>0</v>
      </c>
      <c r="ZA68">
        <f>ZA46/$BIN46</f>
        <v>0</v>
      </c>
      <c r="ZB68">
        <f>ZB46/$BIN46</f>
        <v>0</v>
      </c>
      <c r="ZC68">
        <f>ZC46/$BIN46</f>
        <v>0</v>
      </c>
      <c r="ZD68">
        <f>ZD46/$BIN46</f>
        <v>0</v>
      </c>
      <c r="ZE68">
        <f>ZE46/$BIN46</f>
        <v>0</v>
      </c>
      <c r="ZF68">
        <f>ZF46/$BIN46</f>
        <v>0</v>
      </c>
      <c r="ZG68">
        <f>ZG46/$BIN46</f>
        <v>0</v>
      </c>
      <c r="ZH68">
        <f>ZH46/$BIN46</f>
        <v>0</v>
      </c>
      <c r="ZI68">
        <f>ZI46/$BIN46</f>
        <v>0</v>
      </c>
      <c r="ZJ68">
        <f>ZJ46/$BIN46</f>
        <v>0</v>
      </c>
      <c r="ZK68">
        <f>ZK46/$BIN46</f>
        <v>0</v>
      </c>
      <c r="ZL68">
        <f>ZL46/$BIN46</f>
        <v>0</v>
      </c>
      <c r="ZM68">
        <f>ZM46/$BIN46</f>
        <v>0</v>
      </c>
      <c r="ZN68">
        <f>ZN46/$BIN46</f>
        <v>0</v>
      </c>
      <c r="ZO68">
        <f>ZO46/$BIN46</f>
        <v>0</v>
      </c>
      <c r="ZP68">
        <f>ZP46/$BIN46</f>
        <v>0</v>
      </c>
      <c r="ZQ68">
        <f>ZQ46/$BIN46</f>
        <v>0</v>
      </c>
      <c r="ZR68">
        <f>ZR46/$BIN46</f>
        <v>0</v>
      </c>
      <c r="ZS68">
        <f>ZS46/$BIN46</f>
        <v>0</v>
      </c>
      <c r="ZT68">
        <f>ZT46/$BIN46</f>
        <v>0</v>
      </c>
      <c r="ZU68">
        <f>ZU46/$BIN46</f>
        <v>0</v>
      </c>
      <c r="ZV68">
        <f>ZV46/$BIN46</f>
        <v>0</v>
      </c>
      <c r="ZW68">
        <f>ZW46/$BIN46</f>
        <v>0</v>
      </c>
      <c r="ZX68">
        <f>ZX46/$BIN46</f>
        <v>0</v>
      </c>
      <c r="ZY68">
        <f>ZY46/$BIN46</f>
        <v>0</v>
      </c>
      <c r="ZZ68">
        <f>ZZ46/$BIN46</f>
        <v>0</v>
      </c>
      <c r="AAA68">
        <f>AAA46/$BIN46</f>
        <v>0</v>
      </c>
      <c r="AAB68">
        <f>AAB46/$BIN46</f>
        <v>0</v>
      </c>
      <c r="AAC68">
        <f>AAC46/$BIN46</f>
        <v>0</v>
      </c>
      <c r="AAD68">
        <f>AAD46/$BIN46</f>
        <v>0</v>
      </c>
      <c r="AAE68">
        <f>AAE46/$BIN46</f>
        <v>0</v>
      </c>
      <c r="AAF68">
        <f>AAF46/$BIN46</f>
        <v>0</v>
      </c>
      <c r="AAG68">
        <f>AAG46/$BIN46</f>
        <v>0</v>
      </c>
      <c r="AAH68">
        <f>AAH46/$BIN46</f>
        <v>0</v>
      </c>
      <c r="AAI68">
        <f>AAI46/$BIN46</f>
        <v>0</v>
      </c>
      <c r="AAJ68">
        <f>AAJ46/$BIN46</f>
        <v>0</v>
      </c>
      <c r="AAK68">
        <f>AAK46/$BIN46</f>
        <v>0</v>
      </c>
      <c r="AAL68">
        <f>AAL46/$BIN46</f>
        <v>0</v>
      </c>
      <c r="AAM68">
        <f>AAM46/$BIN46</f>
        <v>0</v>
      </c>
      <c r="AAN68">
        <f>AAN46/$BIN46</f>
        <v>0</v>
      </c>
      <c r="AAO68">
        <f>AAO46/$BIN46</f>
        <v>0</v>
      </c>
      <c r="AAP68">
        <f>AAP46/$BIN46</f>
        <v>0</v>
      </c>
      <c r="AAQ68">
        <f>AAQ46/$BIN46</f>
        <v>0</v>
      </c>
      <c r="AAR68">
        <f>AAR46/$BIN46</f>
        <v>0</v>
      </c>
      <c r="AAS68">
        <f>AAS46/$BIN46</f>
        <v>0</v>
      </c>
      <c r="AAT68">
        <f>AAT46/$BIN46</f>
        <v>0</v>
      </c>
      <c r="AAU68">
        <f>AAU46/$BIN46</f>
        <v>0</v>
      </c>
      <c r="AAV68">
        <f>AAV46/$BIN46</f>
        <v>0</v>
      </c>
      <c r="AAW68">
        <f>AAW46/$BIN46</f>
        <v>0</v>
      </c>
      <c r="AAX68">
        <f>AAX46/$BIN46</f>
        <v>0</v>
      </c>
      <c r="AAY68">
        <f>AAY46/$BIN46</f>
        <v>0</v>
      </c>
      <c r="AAZ68">
        <f>AAZ46/$BIN46</f>
        <v>0</v>
      </c>
      <c r="ABA68">
        <f>ABA46/$BIN46</f>
        <v>0</v>
      </c>
      <c r="ABB68">
        <f>ABB46/$BIN46</f>
        <v>0</v>
      </c>
      <c r="ABC68">
        <f>ABC46/$BIN46</f>
        <v>0</v>
      </c>
      <c r="ABD68">
        <f>ABD46/$BIN46</f>
        <v>0</v>
      </c>
      <c r="ABE68">
        <f>ABE46/$BIN46</f>
        <v>0</v>
      </c>
      <c r="ABF68">
        <f>ABF46/$BIN46</f>
        <v>0</v>
      </c>
      <c r="ABG68">
        <f>ABG46/$BIN46</f>
        <v>0</v>
      </c>
      <c r="ABH68">
        <f>ABH46/$BIN46</f>
        <v>0</v>
      </c>
      <c r="ABI68">
        <f>ABI46/$BIN46</f>
        <v>0</v>
      </c>
      <c r="ABJ68">
        <f>ABJ46/$BIN46</f>
        <v>0</v>
      </c>
      <c r="ABK68">
        <f>ABK46/$BIN46</f>
        <v>0</v>
      </c>
      <c r="ABL68">
        <f>ABL46/$BIN46</f>
        <v>0</v>
      </c>
      <c r="ABM68">
        <f>ABM46/$BIN46</f>
        <v>0</v>
      </c>
      <c r="ABN68">
        <f>ABN46/$BIN46</f>
        <v>0</v>
      </c>
      <c r="ABO68">
        <f>ABO46/$BIN46</f>
        <v>0</v>
      </c>
      <c r="ABP68">
        <f>ABP46/$BIN46</f>
        <v>0</v>
      </c>
      <c r="ABQ68">
        <f>ABQ46/$BIN46</f>
        <v>0</v>
      </c>
      <c r="ABR68">
        <f>ABR46/$BIN46</f>
        <v>0</v>
      </c>
      <c r="ABS68">
        <f>ABS46/$BIN46</f>
        <v>0</v>
      </c>
      <c r="ABT68">
        <f>ABT46/$BIN46</f>
        <v>0</v>
      </c>
      <c r="ABU68">
        <f>ABU46/$BIN46</f>
        <v>0</v>
      </c>
      <c r="ABV68">
        <f>ABV46/$BIN46</f>
        <v>0</v>
      </c>
      <c r="ABW68">
        <f>ABW46/$BIN46</f>
        <v>0</v>
      </c>
      <c r="ABX68">
        <f>ABX46/$BIN46</f>
        <v>0</v>
      </c>
      <c r="ABY68">
        <f>ABY46/$BIN46</f>
        <v>0</v>
      </c>
      <c r="ABZ68">
        <f>ABZ46/$BIN46</f>
        <v>0</v>
      </c>
      <c r="ACA68">
        <f>ACA46/$BIN46</f>
        <v>0</v>
      </c>
      <c r="ACB68">
        <f>ACB46/$BIN46</f>
        <v>0</v>
      </c>
      <c r="ACC68">
        <f>ACC46/$BIN46</f>
        <v>0</v>
      </c>
      <c r="ACD68">
        <f>ACD46/$BIN46</f>
        <v>0</v>
      </c>
      <c r="ACE68">
        <f>ACE46/$BIN46</f>
        <v>0</v>
      </c>
      <c r="ACF68">
        <f>ACF46/$BIN46</f>
        <v>0</v>
      </c>
      <c r="ACG68">
        <f>ACG46/$BIN46</f>
        <v>0</v>
      </c>
      <c r="ACH68">
        <f>ACH46/$BIN46</f>
        <v>0</v>
      </c>
      <c r="ACI68">
        <f>ACI46/$BIN46</f>
        <v>0</v>
      </c>
      <c r="ACJ68">
        <f>ACJ46/$BIN46</f>
        <v>0</v>
      </c>
      <c r="ACK68">
        <f>ACK46/$BIN46</f>
        <v>0</v>
      </c>
      <c r="ACL68">
        <f>ACL46/$BIN46</f>
        <v>0</v>
      </c>
      <c r="ACM68">
        <f>ACM46/$BIN46</f>
        <v>0</v>
      </c>
      <c r="ACN68">
        <f>ACN46/$BIN46</f>
        <v>0</v>
      </c>
      <c r="ACO68">
        <f>ACO46/$BIN46</f>
        <v>0</v>
      </c>
      <c r="ACP68">
        <f>ACP46/$BIN46</f>
        <v>0</v>
      </c>
      <c r="ACQ68">
        <f>ACQ46/$BIN46</f>
        <v>0</v>
      </c>
      <c r="ACR68">
        <f>ACR46/$BIN46</f>
        <v>0</v>
      </c>
      <c r="ACS68">
        <f>ACS46/$BIN46</f>
        <v>0</v>
      </c>
      <c r="ACT68">
        <f>ACT46/$BIN46</f>
        <v>0</v>
      </c>
      <c r="ACU68">
        <f>ACU46/$BIN46</f>
        <v>0</v>
      </c>
      <c r="ACV68">
        <f>ACV46/$BIN46</f>
        <v>0</v>
      </c>
      <c r="ACW68">
        <f>ACW46/$BIN46</f>
        <v>0</v>
      </c>
      <c r="ACX68">
        <f>ACX46/$BIN46</f>
        <v>0</v>
      </c>
      <c r="ACY68">
        <f>ACY46/$BIN46</f>
        <v>0</v>
      </c>
      <c r="ACZ68">
        <f>ACZ46/$BIN46</f>
        <v>0</v>
      </c>
      <c r="ADA68">
        <f>ADA46/$BIN46</f>
        <v>0</v>
      </c>
      <c r="ADB68">
        <f>ADB46/$BIN46</f>
        <v>0</v>
      </c>
      <c r="ADC68">
        <f>ADC46/$BIN46</f>
        <v>0</v>
      </c>
      <c r="ADD68">
        <f>ADD46/$BIN46</f>
        <v>0</v>
      </c>
      <c r="ADE68">
        <f>ADE46/$BIN46</f>
        <v>3.2292787944025836E-3</v>
      </c>
      <c r="ADF68">
        <f>ADF46/$BIN46</f>
        <v>0</v>
      </c>
      <c r="ADG68">
        <f>ADG46/$BIN46</f>
        <v>0</v>
      </c>
      <c r="ADH68">
        <f>ADH46/$BIN46</f>
        <v>0</v>
      </c>
      <c r="ADI68">
        <f>ADI46/$BIN46</f>
        <v>0</v>
      </c>
      <c r="ADJ68">
        <f>ADJ46/$BIN46</f>
        <v>0</v>
      </c>
      <c r="ADK68">
        <f>ADK46/$BIN46</f>
        <v>0</v>
      </c>
      <c r="ADL68">
        <f>ADL46/$BIN46</f>
        <v>0</v>
      </c>
      <c r="ADM68">
        <f>ADM46/$BIN46</f>
        <v>0</v>
      </c>
      <c r="ADN68">
        <f>ADN46/$BIN46</f>
        <v>0</v>
      </c>
      <c r="ADO68">
        <f>ADO46/$BIN46</f>
        <v>0</v>
      </c>
      <c r="ADP68">
        <f>ADP46/$BIN46</f>
        <v>0</v>
      </c>
      <c r="ADQ68">
        <f>ADQ46/$BIN46</f>
        <v>0</v>
      </c>
      <c r="ADR68">
        <f>ADR46/$BIN46</f>
        <v>0</v>
      </c>
      <c r="ADS68">
        <f>ADS46/$BIN46</f>
        <v>0</v>
      </c>
      <c r="ADT68">
        <f>ADT46/$BIN46</f>
        <v>0</v>
      </c>
      <c r="ADU68">
        <f>ADU46/$BIN46</f>
        <v>0</v>
      </c>
      <c r="ADV68">
        <f>ADV46/$BIN46</f>
        <v>0</v>
      </c>
      <c r="ADW68">
        <f>ADW46/$BIN46</f>
        <v>0</v>
      </c>
      <c r="ADX68">
        <f>ADX46/$BIN46</f>
        <v>0</v>
      </c>
      <c r="ADY68">
        <f>ADY46/$BIN46</f>
        <v>0</v>
      </c>
      <c r="ADZ68">
        <f>ADZ46/$BIN46</f>
        <v>3.0947255113024756E-3</v>
      </c>
      <c r="AEA68">
        <f>AEA46/$BIN46</f>
        <v>3.0947255113024756E-3</v>
      </c>
      <c r="AEB68">
        <f>AEB46/$BIN46</f>
        <v>0</v>
      </c>
      <c r="AEC68">
        <f>AEC46/$BIN46</f>
        <v>0</v>
      </c>
      <c r="AED68">
        <f>AED46/$BIN46</f>
        <v>0</v>
      </c>
      <c r="AEE68">
        <f>AEE46/$BIN46</f>
        <v>0</v>
      </c>
      <c r="AEF68">
        <f>AEF46/$BIN46</f>
        <v>0</v>
      </c>
      <c r="AEG68">
        <f>AEG46/$BIN46</f>
        <v>0</v>
      </c>
      <c r="AEH68">
        <f>AEH46/$BIN46</f>
        <v>0</v>
      </c>
      <c r="AEI68">
        <f>AEI46/$BIN46</f>
        <v>0</v>
      </c>
      <c r="AEJ68">
        <f>AEJ46/$BIN46</f>
        <v>0</v>
      </c>
      <c r="AEK68">
        <f>AEK46/$BIN46</f>
        <v>0</v>
      </c>
      <c r="AEL68">
        <f>AEL46/$BIN46</f>
        <v>0</v>
      </c>
      <c r="AEM68">
        <f>AEM46/$BIN46</f>
        <v>0</v>
      </c>
      <c r="AEN68">
        <f>AEN46/$BIN46</f>
        <v>0</v>
      </c>
      <c r="AEO68">
        <f>AEO46/$BIN46</f>
        <v>0</v>
      </c>
      <c r="AEP68">
        <f>AEP46/$BIN46</f>
        <v>0</v>
      </c>
      <c r="AEQ68">
        <f>AEQ46/$BIN46</f>
        <v>0</v>
      </c>
      <c r="AER68">
        <f>AER46/$BIN46</f>
        <v>0</v>
      </c>
      <c r="AES68">
        <f>AES46/$BIN46</f>
        <v>0</v>
      </c>
      <c r="AET68">
        <f>AET46/$BIN46</f>
        <v>0</v>
      </c>
      <c r="AEU68">
        <f>AEU46/$BIN46</f>
        <v>0</v>
      </c>
      <c r="AEV68">
        <f>AEV46/$BIN46</f>
        <v>0</v>
      </c>
      <c r="AEW68">
        <f>AEW46/$BIN46</f>
        <v>0</v>
      </c>
      <c r="AEX68">
        <f>AEX46/$BIN46</f>
        <v>0</v>
      </c>
      <c r="AEY68">
        <f>AEY46/$BIN46</f>
        <v>2.9153211338356654E-3</v>
      </c>
      <c r="AEZ68">
        <f>AEZ46/$BIN46</f>
        <v>0</v>
      </c>
      <c r="AFA68">
        <f>AFA46/$BIN46</f>
        <v>0</v>
      </c>
      <c r="AFB68">
        <f>AFB46/$BIN46</f>
        <v>0</v>
      </c>
      <c r="AFC68">
        <f>AFC46/$BIN46</f>
        <v>0</v>
      </c>
      <c r="AFD68">
        <f>AFD46/$BIN46</f>
        <v>0</v>
      </c>
      <c r="AFE68">
        <f>AFE46/$BIN46</f>
        <v>0</v>
      </c>
      <c r="AFF68">
        <f>AFF46/$BIN46</f>
        <v>0</v>
      </c>
      <c r="AFG68">
        <f>AFG46/$BIN46</f>
        <v>0</v>
      </c>
      <c r="AFH68">
        <f>AFH46/$BIN46</f>
        <v>0</v>
      </c>
      <c r="AFI68">
        <f>AFI46/$BIN46</f>
        <v>0</v>
      </c>
      <c r="AFJ68">
        <f>AFJ46/$BIN46</f>
        <v>2.8256189451022606E-3</v>
      </c>
      <c r="AFK68">
        <f>AFK46/$BIN46</f>
        <v>0</v>
      </c>
      <c r="AFL68">
        <f>AFL46/$BIN46</f>
        <v>0</v>
      </c>
      <c r="AFM68">
        <f>AFM46/$BIN46</f>
        <v>0</v>
      </c>
      <c r="AFN68">
        <f>AFN46/$BIN46</f>
        <v>0</v>
      </c>
      <c r="AFO68">
        <f>AFO46/$BIN46</f>
        <v>0</v>
      </c>
      <c r="AFP68">
        <f>AFP46/$BIN46</f>
        <v>0</v>
      </c>
      <c r="AFQ68">
        <f>AFQ46/$BIN46</f>
        <v>0</v>
      </c>
      <c r="AFR68">
        <f>AFR46/$BIN46</f>
        <v>0</v>
      </c>
      <c r="AFS68">
        <f>AFS46/$BIN46</f>
        <v>0</v>
      </c>
      <c r="AFT68">
        <f>AFT46/$BIN46</f>
        <v>0</v>
      </c>
      <c r="AFU68">
        <f>AFU46/$BIN46</f>
        <v>0</v>
      </c>
      <c r="AFV68">
        <f>AFV46/$BIN46</f>
        <v>0</v>
      </c>
      <c r="AFW68">
        <f>AFW46/$BIN46</f>
        <v>0</v>
      </c>
      <c r="AFX68">
        <f>AFX46/$BIN46</f>
        <v>0</v>
      </c>
      <c r="AFY68">
        <f>AFY46/$BIN46</f>
        <v>0</v>
      </c>
      <c r="AFZ68">
        <f>AFZ46/$BIN46</f>
        <v>0</v>
      </c>
      <c r="AGA68">
        <f>AGA46/$BIN46</f>
        <v>0</v>
      </c>
      <c r="AGB68">
        <f>AGB46/$BIN46</f>
        <v>0</v>
      </c>
      <c r="AGC68">
        <f>AGC46/$BIN46</f>
        <v>0</v>
      </c>
      <c r="AGD68">
        <f>AGD46/$BIN46</f>
        <v>0</v>
      </c>
      <c r="AGE68">
        <f>AGE46/$BIN46</f>
        <v>0</v>
      </c>
      <c r="AGF68">
        <f>AGF46/$BIN46</f>
        <v>0</v>
      </c>
      <c r="AGG68">
        <f>AGG46/$BIN46</f>
        <v>0</v>
      </c>
      <c r="AGH68">
        <f>AGH46/$BIN46</f>
        <v>0</v>
      </c>
      <c r="AGI68">
        <f>AGI46/$BIN46</f>
        <v>0</v>
      </c>
      <c r="AGJ68">
        <f>AGJ46/$BIN46</f>
        <v>0</v>
      </c>
      <c r="AGK68">
        <f>AGK46/$BIN46</f>
        <v>0</v>
      </c>
      <c r="AGL68">
        <f>AGL46/$BIN46</f>
        <v>0</v>
      </c>
      <c r="AGM68">
        <f>AGM46/$BIN46</f>
        <v>0</v>
      </c>
      <c r="AGN68">
        <f>AGN46/$BIN46</f>
        <v>0</v>
      </c>
      <c r="AGO68">
        <f>AGO46/$BIN46</f>
        <v>0</v>
      </c>
      <c r="AGP68">
        <f>AGP46/$BIN46</f>
        <v>0</v>
      </c>
      <c r="AGQ68">
        <f>AGQ46/$BIN46</f>
        <v>0</v>
      </c>
      <c r="AGR68">
        <f>AGR46/$BIN46</f>
        <v>2.6462145676354504E-3</v>
      </c>
      <c r="AGS68">
        <f>AGS46/$BIN46</f>
        <v>0</v>
      </c>
      <c r="AGT68">
        <f>AGT46/$BIN46</f>
        <v>0</v>
      </c>
      <c r="AGU68">
        <f>AGU46/$BIN46</f>
        <v>0</v>
      </c>
      <c r="AGV68">
        <f>AGV46/$BIN46</f>
        <v>0</v>
      </c>
      <c r="AGW68">
        <f>AGW46/$BIN46</f>
        <v>0</v>
      </c>
      <c r="AGX68">
        <f>AGX46/$BIN46</f>
        <v>0</v>
      </c>
      <c r="AGY68">
        <f>AGY46/$BIN46</f>
        <v>0</v>
      </c>
      <c r="AGZ68">
        <f>AGZ46/$BIN46</f>
        <v>0</v>
      </c>
      <c r="AHA68">
        <f>AHA46/$BIN46</f>
        <v>0</v>
      </c>
      <c r="AHB68">
        <f>AHB46/$BIN46</f>
        <v>0</v>
      </c>
      <c r="AHC68">
        <f>AHC46/$BIN46</f>
        <v>0</v>
      </c>
      <c r="AHD68">
        <f>AHD46/$BIN46</f>
        <v>0</v>
      </c>
      <c r="AHE68">
        <f>AHE46/$BIN46</f>
        <v>0</v>
      </c>
      <c r="AHF68">
        <f>AHF46/$BIN46</f>
        <v>0</v>
      </c>
      <c r="AHG68">
        <f>AHG46/$BIN46</f>
        <v>0</v>
      </c>
      <c r="AHH68">
        <f>AHH46/$BIN46</f>
        <v>0</v>
      </c>
      <c r="AHI68">
        <f>AHI46/$BIN46</f>
        <v>0</v>
      </c>
      <c r="AHJ68">
        <f>AHJ46/$BIN46</f>
        <v>0</v>
      </c>
      <c r="AHK68">
        <f>AHK46/$BIN46</f>
        <v>0</v>
      </c>
      <c r="AHL68">
        <f>AHL46/$BIN46</f>
        <v>0</v>
      </c>
      <c r="AHM68">
        <f>AHM46/$BIN46</f>
        <v>0</v>
      </c>
      <c r="AHN68">
        <f>AHN46/$BIN46</f>
        <v>0</v>
      </c>
      <c r="AHO68">
        <f>AHO46/$BIN46</f>
        <v>0</v>
      </c>
      <c r="AHP68">
        <f>AHP46/$BIN46</f>
        <v>0</v>
      </c>
      <c r="AHQ68">
        <f>AHQ46/$BIN46</f>
        <v>0</v>
      </c>
      <c r="AHR68">
        <f>AHR46/$BIN46</f>
        <v>0</v>
      </c>
      <c r="AHS68">
        <f>AHS46/$BIN46</f>
        <v>0</v>
      </c>
      <c r="AHT68">
        <f>AHT46/$BIN46</f>
        <v>0</v>
      </c>
      <c r="AHU68">
        <f>AHU46/$BIN46</f>
        <v>0</v>
      </c>
      <c r="AHV68">
        <f>AHV46/$BIN46</f>
        <v>0</v>
      </c>
      <c r="AHW68">
        <f>AHW46/$BIN46</f>
        <v>0</v>
      </c>
      <c r="AHX68">
        <f>AHX46/$BIN46</f>
        <v>0</v>
      </c>
      <c r="AHY68">
        <f>AHY46/$BIN46</f>
        <v>0</v>
      </c>
      <c r="AHZ68">
        <f>AHZ46/$BIN46</f>
        <v>0</v>
      </c>
      <c r="AIA68">
        <f>AIA46/$BIN46</f>
        <v>0</v>
      </c>
      <c r="AIB68">
        <f>AIB46/$BIN46</f>
        <v>0</v>
      </c>
      <c r="AIC68">
        <f>AIC46/$BIN46</f>
        <v>0</v>
      </c>
      <c r="AID68">
        <f>AID46/$BIN46</f>
        <v>0</v>
      </c>
      <c r="AIE68">
        <f>AIE46/$BIN46</f>
        <v>0</v>
      </c>
      <c r="AIF68">
        <f>AIF46/$BIN46</f>
        <v>0</v>
      </c>
      <c r="AIG68">
        <f>AIG46/$BIN46</f>
        <v>0</v>
      </c>
      <c r="AIH68">
        <f>AIH46/$BIN46</f>
        <v>0</v>
      </c>
      <c r="AII68">
        <f>AII46/$BIN46</f>
        <v>0</v>
      </c>
      <c r="AIJ68">
        <f>AIJ46/$BIN46</f>
        <v>0</v>
      </c>
      <c r="AIK68">
        <f>AIK46/$BIN46</f>
        <v>0</v>
      </c>
      <c r="AIL68">
        <f>AIL46/$BIN46</f>
        <v>0</v>
      </c>
      <c r="AIM68">
        <f>AIM46/$BIN46</f>
        <v>0</v>
      </c>
      <c r="AIN68">
        <f>AIN46/$BIN46</f>
        <v>0</v>
      </c>
      <c r="AIO68">
        <f>AIO46/$BIN46</f>
        <v>0</v>
      </c>
      <c r="AIP68">
        <f>AIP46/$BIN46</f>
        <v>0</v>
      </c>
      <c r="AIQ68">
        <f>AIQ46/$BIN46</f>
        <v>2.3322569070685323E-3</v>
      </c>
      <c r="AIR68">
        <f>AIR46/$BIN46</f>
        <v>0</v>
      </c>
      <c r="AIS68">
        <f>AIS46/$BIN46</f>
        <v>0</v>
      </c>
      <c r="AIT68">
        <f>AIT46/$BIN46</f>
        <v>0</v>
      </c>
      <c r="AIU68">
        <f>AIU46/$BIN46</f>
        <v>0</v>
      </c>
      <c r="AIV68">
        <f>AIV46/$BIN46</f>
        <v>0</v>
      </c>
      <c r="AIW68">
        <f>AIW46/$BIN46</f>
        <v>2.1080014352350199E-3</v>
      </c>
      <c r="AIX68">
        <f>AIX46/$BIN46</f>
        <v>0</v>
      </c>
      <c r="AIY68">
        <f>AIY46/$BIN46</f>
        <v>0</v>
      </c>
      <c r="AIZ68">
        <f>AIZ46/$BIN46</f>
        <v>0</v>
      </c>
      <c r="AJA68">
        <f>AJA46/$BIN46</f>
        <v>0</v>
      </c>
      <c r="AJB68">
        <f>AJB46/$BIN46</f>
        <v>0</v>
      </c>
      <c r="AJC68">
        <f>AJC46/$BIN46</f>
        <v>0</v>
      </c>
      <c r="AJD68">
        <f>AJD46/$BIN46</f>
        <v>0</v>
      </c>
      <c r="AJE68">
        <f>AJE46/$BIN46</f>
        <v>0</v>
      </c>
      <c r="AJF68">
        <f>AJF46/$BIN46</f>
        <v>0</v>
      </c>
      <c r="AJG68">
        <f>AJG46/$BIN46</f>
        <v>0</v>
      </c>
      <c r="AJH68">
        <f>AJH46/$BIN46</f>
        <v>0</v>
      </c>
      <c r="AJI68">
        <f>AJI46/$BIN46</f>
        <v>0</v>
      </c>
      <c r="AJJ68">
        <f>AJJ46/$BIN46</f>
        <v>0</v>
      </c>
      <c r="AJK68">
        <f>AJK46/$BIN46</f>
        <v>0</v>
      </c>
      <c r="AJL68">
        <f>AJL46/$BIN46</f>
        <v>0</v>
      </c>
      <c r="AJM68">
        <f>AJM46/$BIN46</f>
        <v>0</v>
      </c>
      <c r="AJN68">
        <f>AJN46/$BIN46</f>
        <v>0</v>
      </c>
      <c r="AJO68">
        <f>AJO46/$BIN46</f>
        <v>0</v>
      </c>
      <c r="AJP68">
        <f>AJP46/$BIN46</f>
        <v>0</v>
      </c>
      <c r="AJQ68">
        <f>AJQ46/$BIN46</f>
        <v>0</v>
      </c>
      <c r="AJR68">
        <f>AJR46/$BIN46</f>
        <v>0</v>
      </c>
      <c r="AJS68">
        <f>AJS46/$BIN46</f>
        <v>2.1977036239684247E-3</v>
      </c>
      <c r="AJT68">
        <f>AJT46/$BIN46</f>
        <v>0</v>
      </c>
      <c r="AJU68">
        <f>AJU46/$BIN46</f>
        <v>0</v>
      </c>
      <c r="AJV68">
        <f>AJV46/$BIN46</f>
        <v>0</v>
      </c>
      <c r="AJW68">
        <f>AJW46/$BIN46</f>
        <v>0</v>
      </c>
      <c r="AJX68">
        <f>AJX46/$BIN46</f>
        <v>0</v>
      </c>
      <c r="AJY68">
        <f>AJY46/$BIN46</f>
        <v>0</v>
      </c>
      <c r="AJZ68">
        <f>AJZ46/$BIN46</f>
        <v>0</v>
      </c>
      <c r="AKA68">
        <f>AKA46/$BIN46</f>
        <v>0</v>
      </c>
      <c r="AKB68">
        <f>AKB46/$BIN46</f>
        <v>0</v>
      </c>
      <c r="AKC68">
        <f>AKC46/$BIN46</f>
        <v>0</v>
      </c>
      <c r="AKD68">
        <f>AKD46/$BIN46</f>
        <v>0</v>
      </c>
      <c r="AKE68">
        <f>AKE46/$BIN46</f>
        <v>0</v>
      </c>
      <c r="AKF68">
        <f>AKF46/$BIN46</f>
        <v>0</v>
      </c>
      <c r="AKG68">
        <f>AKG46/$BIN46</f>
        <v>0</v>
      </c>
      <c r="AKH68">
        <f>AKH46/$BIN46</f>
        <v>0</v>
      </c>
      <c r="AKI68">
        <f>AKI46/$BIN46</f>
        <v>0</v>
      </c>
      <c r="AKJ68">
        <f>AKJ46/$BIN46</f>
        <v>0</v>
      </c>
      <c r="AKK68">
        <f>AKK46/$BIN46</f>
        <v>0</v>
      </c>
      <c r="AKL68">
        <f>AKL46/$BIN46</f>
        <v>0</v>
      </c>
      <c r="AKM68">
        <f>AKM46/$BIN46</f>
        <v>0</v>
      </c>
      <c r="AKN68">
        <f>AKN46/$BIN46</f>
        <v>0</v>
      </c>
      <c r="AKO68">
        <f>AKO46/$BIN46</f>
        <v>0</v>
      </c>
      <c r="AKP68">
        <f>AKP46/$BIN46</f>
        <v>2.1080014352350199E-3</v>
      </c>
      <c r="AKQ68">
        <f>AKQ46/$BIN46</f>
        <v>0</v>
      </c>
      <c r="AKR68">
        <f>AKR46/$BIN46</f>
        <v>0</v>
      </c>
      <c r="AKS68">
        <f>AKS46/$BIN46</f>
        <v>0</v>
      </c>
      <c r="AKT68">
        <f>AKT46/$BIN46</f>
        <v>0</v>
      </c>
      <c r="AKU68">
        <f>AKU46/$BIN46</f>
        <v>0</v>
      </c>
      <c r="AKV68">
        <f>AKV46/$BIN46</f>
        <v>0</v>
      </c>
      <c r="AKW68">
        <f>AKW46/$BIN46</f>
        <v>0</v>
      </c>
      <c r="AKX68">
        <f>AKX46/$BIN46</f>
        <v>0</v>
      </c>
      <c r="AKY68">
        <f>AKY46/$BIN46</f>
        <v>0</v>
      </c>
      <c r="AKZ68">
        <f>AKZ46/$BIN46</f>
        <v>0</v>
      </c>
      <c r="ALA68">
        <f>ALA46/$BIN46</f>
        <v>0</v>
      </c>
      <c r="ALB68">
        <f>ALB46/$BIN46</f>
        <v>0</v>
      </c>
      <c r="ALC68">
        <f>ALC46/$BIN46</f>
        <v>0</v>
      </c>
      <c r="ALD68">
        <f>ALD46/$BIN46</f>
        <v>0</v>
      </c>
      <c r="ALE68">
        <f>ALE46/$BIN46</f>
        <v>0</v>
      </c>
      <c r="ALF68">
        <f>ALF46/$BIN46</f>
        <v>0</v>
      </c>
      <c r="ALG68">
        <f>ALG46/$BIN46</f>
        <v>0</v>
      </c>
      <c r="ALH68">
        <f>ALH46/$BIN46</f>
        <v>0</v>
      </c>
      <c r="ALI68">
        <f>ALI46/$BIN46</f>
        <v>0</v>
      </c>
      <c r="ALJ68">
        <f>ALJ46/$BIN46</f>
        <v>0</v>
      </c>
      <c r="ALK68">
        <f>ALK46/$BIN46</f>
        <v>0</v>
      </c>
      <c r="ALL68">
        <f>ALL46/$BIN46</f>
        <v>0</v>
      </c>
      <c r="ALM68">
        <f>ALM46/$BIN46</f>
        <v>0</v>
      </c>
      <c r="ALN68">
        <f>ALN46/$BIN46</f>
        <v>0</v>
      </c>
      <c r="ALO68">
        <f>ALO46/$BIN46</f>
        <v>0</v>
      </c>
      <c r="ALP68">
        <f>ALP46/$BIN46</f>
        <v>0</v>
      </c>
      <c r="ALQ68">
        <f>ALQ46/$BIN46</f>
        <v>0</v>
      </c>
      <c r="ALR68">
        <f>ALR46/$BIN46</f>
        <v>0</v>
      </c>
      <c r="ALS68">
        <f>ALS46/$BIN46</f>
        <v>1.9285970577682095E-3</v>
      </c>
      <c r="ALT68">
        <f>ALT46/$BIN46</f>
        <v>0</v>
      </c>
      <c r="ALU68">
        <f>ALU46/$BIN46</f>
        <v>0</v>
      </c>
      <c r="ALV68">
        <f>ALV46/$BIN46</f>
        <v>0</v>
      </c>
      <c r="ALW68">
        <f>ALW46/$BIN46</f>
        <v>0</v>
      </c>
      <c r="ALX68">
        <f>ALX46/$BIN46</f>
        <v>0</v>
      </c>
      <c r="ALY68">
        <f>ALY46/$BIN46</f>
        <v>0</v>
      </c>
      <c r="ALZ68">
        <f>ALZ46/$BIN46</f>
        <v>0</v>
      </c>
      <c r="AMA68">
        <f>AMA46/$BIN46</f>
        <v>0</v>
      </c>
      <c r="AMB68">
        <f>AMB46/$BIN46</f>
        <v>0</v>
      </c>
      <c r="AMC68">
        <f>AMC46/$BIN46</f>
        <v>0</v>
      </c>
      <c r="AMD68">
        <f>AMD46/$BIN46</f>
        <v>0</v>
      </c>
      <c r="AME68">
        <f>AME46/$BIN46</f>
        <v>0</v>
      </c>
      <c r="AMF68">
        <f>AMF46/$BIN46</f>
        <v>0</v>
      </c>
      <c r="AMG68">
        <f>AMG46/$BIN46</f>
        <v>0</v>
      </c>
      <c r="AMH68">
        <f>AMH46/$BIN46</f>
        <v>0</v>
      </c>
      <c r="AMI68">
        <f>AMI46/$BIN46</f>
        <v>0</v>
      </c>
      <c r="AMJ68">
        <f>AMJ46/$BIN46</f>
        <v>0</v>
      </c>
      <c r="AMK68">
        <f>AMK46/$BIN46</f>
        <v>0</v>
      </c>
      <c r="AML68">
        <f>AML46/$BIN46</f>
        <v>0</v>
      </c>
      <c r="AMM68">
        <f>AMM46/$BIN46</f>
        <v>0</v>
      </c>
      <c r="AMN68">
        <f>AMN46/$BIN46</f>
        <v>0</v>
      </c>
      <c r="AMO68">
        <f>AMO46/$BIN46</f>
        <v>0</v>
      </c>
      <c r="AMP68">
        <f>AMP46/$BIN46</f>
        <v>0</v>
      </c>
      <c r="AMQ68">
        <f>AMQ46/$BIN46</f>
        <v>0</v>
      </c>
      <c r="AMR68">
        <f>AMR46/$BIN46</f>
        <v>0</v>
      </c>
      <c r="AMS68">
        <f>AMS46/$BIN46</f>
        <v>0</v>
      </c>
      <c r="AMT68">
        <f>AMT46/$BIN46</f>
        <v>0</v>
      </c>
      <c r="AMU68">
        <f>AMU46/$BIN46</f>
        <v>0</v>
      </c>
      <c r="AMV68">
        <f>AMV46/$BIN46</f>
        <v>0</v>
      </c>
      <c r="AMW68">
        <f>AMW46/$BIN46</f>
        <v>0</v>
      </c>
      <c r="AMX68">
        <f>AMX46/$BIN46</f>
        <v>0</v>
      </c>
      <c r="AMY68">
        <f>AMY46/$BIN46</f>
        <v>0</v>
      </c>
      <c r="AMZ68">
        <f>AMZ46/$BIN46</f>
        <v>0</v>
      </c>
      <c r="ANA68">
        <f>ANA46/$BIN46</f>
        <v>1.8388948690348044E-3</v>
      </c>
      <c r="ANB68">
        <f>ANB46/$BIN46</f>
        <v>0</v>
      </c>
      <c r="ANC68">
        <f>ANC46/$BIN46</f>
        <v>0</v>
      </c>
      <c r="AND68">
        <f>AND46/$BIN46</f>
        <v>0</v>
      </c>
      <c r="ANE68">
        <f>ANE46/$BIN46</f>
        <v>0</v>
      </c>
      <c r="ANF68">
        <f>ANF46/$BIN46</f>
        <v>0</v>
      </c>
      <c r="ANG68">
        <f>ANG46/$BIN46</f>
        <v>0</v>
      </c>
      <c r="ANH68">
        <f>ANH46/$BIN46</f>
        <v>0</v>
      </c>
      <c r="ANI68">
        <f>ANI46/$BIN46</f>
        <v>0</v>
      </c>
      <c r="ANJ68">
        <f>ANJ46/$BIN46</f>
        <v>0</v>
      </c>
      <c r="ANK68">
        <f>ANK46/$BIN46</f>
        <v>0</v>
      </c>
      <c r="ANL68">
        <f>ANL46/$BIN46</f>
        <v>0</v>
      </c>
      <c r="ANM68">
        <f>ANM46/$BIN46</f>
        <v>0</v>
      </c>
      <c r="ANN68">
        <f>ANN46/$BIN46</f>
        <v>0</v>
      </c>
      <c r="ANO68">
        <f>ANO46/$BIN46</f>
        <v>0</v>
      </c>
      <c r="ANP68">
        <f>ANP46/$BIN46</f>
        <v>0</v>
      </c>
      <c r="ANQ68">
        <f>ANQ46/$BIN46</f>
        <v>0</v>
      </c>
      <c r="ANR68">
        <f>ANR46/$BIN46</f>
        <v>0</v>
      </c>
      <c r="ANS68">
        <f>ANS46/$BIN46</f>
        <v>0</v>
      </c>
      <c r="ANT68">
        <f>ANT46/$BIN46</f>
        <v>0</v>
      </c>
      <c r="ANU68">
        <f>ANU46/$BIN46</f>
        <v>0</v>
      </c>
      <c r="ANV68">
        <f>ANV46/$BIN46</f>
        <v>0</v>
      </c>
      <c r="ANW68">
        <f>ANW46/$BIN46</f>
        <v>0</v>
      </c>
      <c r="ANX68">
        <f>ANX46/$BIN46</f>
        <v>0</v>
      </c>
      <c r="ANY68">
        <f>ANY46/$BIN46</f>
        <v>0</v>
      </c>
      <c r="ANZ68">
        <f>ANZ46/$BIN46</f>
        <v>0</v>
      </c>
      <c r="AOA68">
        <f>AOA46/$BIN46</f>
        <v>0</v>
      </c>
      <c r="AOB68">
        <f>AOB46/$BIN46</f>
        <v>0</v>
      </c>
      <c r="AOC68">
        <f>AOC46/$BIN46</f>
        <v>0</v>
      </c>
      <c r="AOD68">
        <f>AOD46/$BIN46</f>
        <v>0</v>
      </c>
      <c r="AOE68">
        <f>AOE46/$BIN46</f>
        <v>0</v>
      </c>
      <c r="AOF68">
        <f>AOF46/$BIN46</f>
        <v>0</v>
      </c>
      <c r="AOG68">
        <f>AOG46/$BIN46</f>
        <v>0</v>
      </c>
      <c r="AOH68">
        <f>AOH46/$BIN46</f>
        <v>0</v>
      </c>
      <c r="AOI68">
        <f>AOI46/$BIN46</f>
        <v>0</v>
      </c>
      <c r="AOJ68">
        <f>AOJ46/$BIN46</f>
        <v>0</v>
      </c>
      <c r="AOK68">
        <f>AOK46/$BIN46</f>
        <v>0</v>
      </c>
      <c r="AOL68">
        <f>AOL46/$BIN46</f>
        <v>0</v>
      </c>
      <c r="AOM68">
        <f>AOM46/$BIN46</f>
        <v>0</v>
      </c>
      <c r="AON68">
        <f>AON46/$BIN46</f>
        <v>0</v>
      </c>
      <c r="AOO68">
        <f>AOO46/$BIN46</f>
        <v>0</v>
      </c>
      <c r="AOP68">
        <f>AOP46/$BIN46</f>
        <v>0</v>
      </c>
      <c r="AOQ68">
        <f>AOQ46/$BIN46</f>
        <v>0</v>
      </c>
      <c r="AOR68">
        <f>AOR46/$BIN46</f>
        <v>0</v>
      </c>
      <c r="AOS68">
        <f>AOS46/$BIN46</f>
        <v>0</v>
      </c>
      <c r="AOT68">
        <f>AOT46/$BIN46</f>
        <v>0</v>
      </c>
      <c r="AOU68">
        <f>AOU46/$BIN46</f>
        <v>0</v>
      </c>
      <c r="AOV68">
        <f>AOV46/$BIN46</f>
        <v>0</v>
      </c>
      <c r="AOW68">
        <f>AOW46/$BIN46</f>
        <v>0</v>
      </c>
      <c r="AOX68">
        <f>AOX46/$BIN46</f>
        <v>0</v>
      </c>
      <c r="AOY68">
        <f>AOY46/$BIN46</f>
        <v>0</v>
      </c>
      <c r="AOZ68">
        <f>AOZ46/$BIN46</f>
        <v>0</v>
      </c>
      <c r="APA68">
        <f>APA46/$BIN46</f>
        <v>0</v>
      </c>
      <c r="APB68">
        <f>APB46/$BIN46</f>
        <v>0</v>
      </c>
      <c r="APC68">
        <f>APC46/$BIN46</f>
        <v>0</v>
      </c>
      <c r="APD68">
        <f>APD46/$BIN46</f>
        <v>0</v>
      </c>
      <c r="APE68">
        <f>APE46/$BIN46</f>
        <v>0</v>
      </c>
      <c r="APF68">
        <f>APF46/$BIN46</f>
        <v>0</v>
      </c>
      <c r="APG68">
        <f>APG46/$BIN46</f>
        <v>1.3455328310010765E-3</v>
      </c>
      <c r="APH68">
        <f>APH46/$BIN46</f>
        <v>0</v>
      </c>
      <c r="API68">
        <f>API46/$BIN46</f>
        <v>0</v>
      </c>
      <c r="APJ68">
        <f>APJ46/$BIN46</f>
        <v>0</v>
      </c>
      <c r="APK68">
        <f>APK46/$BIN46</f>
        <v>0</v>
      </c>
      <c r="APL68">
        <f>APL46/$BIN46</f>
        <v>0</v>
      </c>
      <c r="APM68">
        <f>APM46/$BIN46</f>
        <v>0</v>
      </c>
      <c r="APN68">
        <f>APN46/$BIN46</f>
        <v>0</v>
      </c>
      <c r="APO68">
        <f>APO46/$BIN46</f>
        <v>1.5249372084678867E-3</v>
      </c>
      <c r="APP68">
        <f>APP46/$BIN46</f>
        <v>0</v>
      </c>
      <c r="APQ68">
        <f>APQ46/$BIN46</f>
        <v>0</v>
      </c>
      <c r="APR68">
        <f>APR46/$BIN46</f>
        <v>0</v>
      </c>
      <c r="APS68">
        <f>APS46/$BIN46</f>
        <v>0</v>
      </c>
      <c r="APT68">
        <f>APT46/$BIN46</f>
        <v>0</v>
      </c>
      <c r="APU68">
        <f>APU46/$BIN46</f>
        <v>0</v>
      </c>
      <c r="APV68">
        <f>APV46/$BIN46</f>
        <v>0</v>
      </c>
      <c r="APW68">
        <f>APW46/$BIN46</f>
        <v>0</v>
      </c>
      <c r="APX68">
        <f>APX46/$BIN46</f>
        <v>0</v>
      </c>
      <c r="APY68">
        <f>APY46/$BIN46</f>
        <v>0</v>
      </c>
      <c r="APZ68">
        <f>APZ46/$BIN46</f>
        <v>0</v>
      </c>
      <c r="AQA68">
        <f>AQA46/$BIN46</f>
        <v>0</v>
      </c>
      <c r="AQB68">
        <f>AQB46/$BIN46</f>
        <v>0</v>
      </c>
      <c r="AQC68">
        <f>AQC46/$BIN46</f>
        <v>0</v>
      </c>
      <c r="AQD68">
        <f>AQD46/$BIN46</f>
        <v>0</v>
      </c>
      <c r="AQE68">
        <f>AQE46/$BIN46</f>
        <v>0</v>
      </c>
      <c r="AQF68">
        <f>AQF46/$BIN46</f>
        <v>0</v>
      </c>
      <c r="AQG68">
        <f>AQG46/$BIN46</f>
        <v>0</v>
      </c>
      <c r="AQH68">
        <f>AQH46/$BIN46</f>
        <v>0</v>
      </c>
      <c r="AQI68">
        <f>AQI46/$BIN46</f>
        <v>0</v>
      </c>
      <c r="AQJ68">
        <f>AQJ46/$BIN46</f>
        <v>0</v>
      </c>
      <c r="AQK68">
        <f>AQK46/$BIN46</f>
        <v>1.4352350197344816E-3</v>
      </c>
      <c r="AQL68">
        <f>AQL46/$BIN46</f>
        <v>8.9702188733405101E-5</v>
      </c>
      <c r="AQM68">
        <f>AQM46/$BIN46</f>
        <v>1.4352350197344816E-3</v>
      </c>
      <c r="AQN68">
        <f>AQN46/$BIN46</f>
        <v>0</v>
      </c>
      <c r="AQO68">
        <f>AQO46/$BIN46</f>
        <v>0</v>
      </c>
      <c r="AQP68">
        <f>AQP46/$BIN46</f>
        <v>0</v>
      </c>
      <c r="AQQ68">
        <f>AQQ46/$BIN46</f>
        <v>0</v>
      </c>
      <c r="AQR68">
        <f>AQR46/$BIN46</f>
        <v>0</v>
      </c>
      <c r="AQS68">
        <f>AQS46/$BIN46</f>
        <v>0</v>
      </c>
      <c r="AQT68">
        <f>AQT46/$BIN46</f>
        <v>0</v>
      </c>
      <c r="AQU68">
        <f>AQU46/$BIN46</f>
        <v>0</v>
      </c>
      <c r="AQV68">
        <f>AQV46/$BIN46</f>
        <v>0</v>
      </c>
      <c r="AQW68">
        <f>AQW46/$BIN46</f>
        <v>0</v>
      </c>
      <c r="AQX68">
        <f>AQX46/$BIN46</f>
        <v>0</v>
      </c>
      <c r="AQY68">
        <f>AQY46/$BIN46</f>
        <v>0</v>
      </c>
      <c r="AQZ68">
        <f>AQZ46/$BIN46</f>
        <v>0</v>
      </c>
      <c r="ARA68">
        <f>ARA46/$BIN46</f>
        <v>0</v>
      </c>
      <c r="ARB68">
        <f>ARB46/$BIN46</f>
        <v>0</v>
      </c>
      <c r="ARC68">
        <f>ARC46/$BIN46</f>
        <v>0</v>
      </c>
      <c r="ARD68">
        <f>ARD46/$BIN46</f>
        <v>0</v>
      </c>
      <c r="ARE68">
        <f>ARE46/$BIN46</f>
        <v>0</v>
      </c>
      <c r="ARF68">
        <f>ARF46/$BIN46</f>
        <v>0</v>
      </c>
      <c r="ARG68">
        <f>ARG46/$BIN46</f>
        <v>0</v>
      </c>
      <c r="ARH68">
        <f>ARH46/$BIN46</f>
        <v>0</v>
      </c>
      <c r="ARI68">
        <f>ARI46/$BIN46</f>
        <v>0</v>
      </c>
      <c r="ARJ68">
        <f>ARJ46/$BIN46</f>
        <v>0</v>
      </c>
      <c r="ARK68">
        <f>ARK46/$BIN46</f>
        <v>0</v>
      </c>
      <c r="ARL68">
        <f>ARL46/$BIN46</f>
        <v>0</v>
      </c>
      <c r="ARM68">
        <f>ARM46/$BIN46</f>
        <v>0</v>
      </c>
      <c r="ARN68">
        <f>ARN46/$BIN46</f>
        <v>0</v>
      </c>
      <c r="ARO68">
        <f>ARO46/$BIN46</f>
        <v>1.3455328310010765E-3</v>
      </c>
      <c r="ARP68">
        <f>ARP46/$BIN46</f>
        <v>0</v>
      </c>
      <c r="ARQ68">
        <f>ARQ46/$BIN46</f>
        <v>0</v>
      </c>
      <c r="ARR68">
        <f>ARR46/$BIN46</f>
        <v>0</v>
      </c>
      <c r="ARS68">
        <f>ARS46/$BIN46</f>
        <v>0</v>
      </c>
      <c r="ART68">
        <f>ART46/$BIN46</f>
        <v>0</v>
      </c>
      <c r="ARU68">
        <f>ARU46/$BIN46</f>
        <v>0</v>
      </c>
      <c r="ARV68">
        <f>ARV46/$BIN46</f>
        <v>0</v>
      </c>
      <c r="ARW68">
        <f>ARW46/$BIN46</f>
        <v>0</v>
      </c>
      <c r="ARX68">
        <f>ARX46/$BIN46</f>
        <v>0</v>
      </c>
      <c r="ARY68">
        <f>ARY46/$BIN46</f>
        <v>0</v>
      </c>
      <c r="ARZ68">
        <f>ARZ46/$BIN46</f>
        <v>0</v>
      </c>
      <c r="ASA68">
        <f>ASA46/$BIN46</f>
        <v>0</v>
      </c>
      <c r="ASB68">
        <f>ASB46/$BIN46</f>
        <v>1.3006817366343739E-3</v>
      </c>
      <c r="ASC68">
        <f>ASC46/$BIN46</f>
        <v>1.3006817366343739E-3</v>
      </c>
      <c r="ASD68">
        <f>ASD46/$BIN46</f>
        <v>0</v>
      </c>
      <c r="ASE68">
        <f>ASE46/$BIN46</f>
        <v>0</v>
      </c>
      <c r="ASF68">
        <f>ASF46/$BIN46</f>
        <v>0</v>
      </c>
      <c r="ASG68">
        <f>ASG46/$BIN46</f>
        <v>0</v>
      </c>
      <c r="ASH68">
        <f>ASH46/$BIN46</f>
        <v>0</v>
      </c>
      <c r="ASI68">
        <f>ASI46/$BIN46</f>
        <v>0</v>
      </c>
      <c r="ASJ68">
        <f>ASJ46/$BIN46</f>
        <v>0</v>
      </c>
      <c r="ASK68">
        <f>ASK46/$BIN46</f>
        <v>0</v>
      </c>
      <c r="ASL68">
        <f>ASL46/$BIN46</f>
        <v>0</v>
      </c>
      <c r="ASM68">
        <f>ASM46/$BIN46</f>
        <v>0</v>
      </c>
      <c r="ASN68">
        <f>ASN46/$BIN46</f>
        <v>0</v>
      </c>
      <c r="ASO68">
        <f>ASO46/$BIN46</f>
        <v>0</v>
      </c>
      <c r="ASP68">
        <f>ASP46/$BIN46</f>
        <v>0</v>
      </c>
      <c r="ASQ68">
        <f>ASQ46/$BIN46</f>
        <v>0</v>
      </c>
      <c r="ASR68">
        <f>ASR46/$BIN46</f>
        <v>0</v>
      </c>
      <c r="ASS68">
        <f>ASS46/$BIN46</f>
        <v>0</v>
      </c>
      <c r="AST68">
        <f>AST46/$BIN46</f>
        <v>0</v>
      </c>
      <c r="ASU68">
        <f>ASU46/$BIN46</f>
        <v>0</v>
      </c>
      <c r="ASV68">
        <f>ASV46/$BIN46</f>
        <v>0</v>
      </c>
      <c r="ASW68">
        <f>ASW46/$BIN46</f>
        <v>0</v>
      </c>
      <c r="ASX68">
        <f>ASX46/$BIN46</f>
        <v>0</v>
      </c>
      <c r="ASY68">
        <f>ASY46/$BIN46</f>
        <v>0</v>
      </c>
      <c r="ASZ68">
        <f>ASZ46/$BIN46</f>
        <v>1.2109795479009688E-3</v>
      </c>
      <c r="ATA68">
        <f>ATA46/$BIN46</f>
        <v>0</v>
      </c>
      <c r="ATB68">
        <f>ATB46/$BIN46</f>
        <v>0</v>
      </c>
      <c r="ATC68">
        <f>ATC46/$BIN46</f>
        <v>0</v>
      </c>
      <c r="ATD68">
        <f>ATD46/$BIN46</f>
        <v>0</v>
      </c>
      <c r="ATE68">
        <f>ATE46/$BIN46</f>
        <v>0</v>
      </c>
      <c r="ATF68">
        <f>ATF46/$BIN46</f>
        <v>0</v>
      </c>
      <c r="ATG68">
        <f>ATG46/$BIN46</f>
        <v>0</v>
      </c>
      <c r="ATH68">
        <f>ATH46/$BIN46</f>
        <v>0</v>
      </c>
      <c r="ATI68">
        <f>ATI46/$BIN46</f>
        <v>0</v>
      </c>
      <c r="ATJ68">
        <f>ATJ46/$BIN46</f>
        <v>0</v>
      </c>
      <c r="ATK68">
        <f>ATK46/$BIN46</f>
        <v>0</v>
      </c>
      <c r="ATL68">
        <f>ATL46/$BIN46</f>
        <v>0</v>
      </c>
      <c r="ATM68">
        <f>ATM46/$BIN46</f>
        <v>1.1661284535342661E-3</v>
      </c>
      <c r="ATN68">
        <f>ATN46/$BIN46</f>
        <v>0</v>
      </c>
      <c r="ATO68">
        <f>ATO46/$BIN46</f>
        <v>0</v>
      </c>
      <c r="ATP68">
        <f>ATP46/$BIN46</f>
        <v>0</v>
      </c>
      <c r="ATQ68">
        <f>ATQ46/$BIN46</f>
        <v>0</v>
      </c>
      <c r="ATR68">
        <f>ATR46/$BIN46</f>
        <v>0</v>
      </c>
      <c r="ATS68">
        <f>ATS46/$BIN46</f>
        <v>0</v>
      </c>
      <c r="ATT68">
        <f>ATT46/$BIN46</f>
        <v>0</v>
      </c>
      <c r="ATU68">
        <f>ATU46/$BIN46</f>
        <v>0</v>
      </c>
      <c r="ATV68">
        <f>ATV46/$BIN46</f>
        <v>0</v>
      </c>
      <c r="ATW68">
        <f>ATW46/$BIN46</f>
        <v>0</v>
      </c>
      <c r="ATX68">
        <f>ATX46/$BIN46</f>
        <v>0</v>
      </c>
      <c r="ATY68">
        <f>ATY46/$BIN46</f>
        <v>0</v>
      </c>
      <c r="ATZ68">
        <f>ATZ46/$BIN46</f>
        <v>0</v>
      </c>
      <c r="AUA68">
        <f>AUA46/$BIN46</f>
        <v>0</v>
      </c>
      <c r="AUB68">
        <f>AUB46/$BIN46</f>
        <v>0</v>
      </c>
      <c r="AUC68">
        <f>AUC46/$BIN46</f>
        <v>0</v>
      </c>
      <c r="AUD68">
        <f>AUD46/$BIN46</f>
        <v>0</v>
      </c>
      <c r="AUE68">
        <f>AUE46/$BIN46</f>
        <v>0</v>
      </c>
      <c r="AUF68">
        <f>AUF46/$BIN46</f>
        <v>0</v>
      </c>
      <c r="AUG68">
        <f>AUG46/$BIN46</f>
        <v>0</v>
      </c>
      <c r="AUH68">
        <f>AUH46/$BIN46</f>
        <v>0</v>
      </c>
      <c r="AUI68">
        <f>AUI46/$BIN46</f>
        <v>0</v>
      </c>
      <c r="AUJ68">
        <f>AUJ46/$BIN46</f>
        <v>0</v>
      </c>
      <c r="AUK68">
        <f>AUK46/$BIN46</f>
        <v>0</v>
      </c>
      <c r="AUL68">
        <f>AUL46/$BIN46</f>
        <v>0</v>
      </c>
      <c r="AUM68">
        <f>AUM46/$BIN46</f>
        <v>0</v>
      </c>
      <c r="AUN68">
        <f>AUN46/$BIN46</f>
        <v>0</v>
      </c>
      <c r="AUO68">
        <f>AUO46/$BIN46</f>
        <v>0</v>
      </c>
      <c r="AUP68">
        <f>AUP46/$BIN46</f>
        <v>0</v>
      </c>
      <c r="AUQ68">
        <f>AUQ46/$BIN46</f>
        <v>0</v>
      </c>
      <c r="AUR68">
        <f>AUR46/$BIN46</f>
        <v>0</v>
      </c>
      <c r="AUS68">
        <f>AUS46/$BIN46</f>
        <v>0</v>
      </c>
      <c r="AUT68">
        <f>AUT46/$BIN46</f>
        <v>0</v>
      </c>
      <c r="AUU68">
        <f>AUU46/$BIN46</f>
        <v>0</v>
      </c>
      <c r="AUV68">
        <f>AUV46/$BIN46</f>
        <v>0</v>
      </c>
      <c r="AUW68">
        <f>AUW46/$BIN46</f>
        <v>0</v>
      </c>
      <c r="AUX68">
        <f>AUX46/$BIN46</f>
        <v>0</v>
      </c>
      <c r="AUY68">
        <f>AUY46/$BIN46</f>
        <v>0</v>
      </c>
      <c r="AUZ68">
        <f>AUZ46/$BIN46</f>
        <v>0</v>
      </c>
      <c r="AVA68">
        <f>AVA46/$BIN46</f>
        <v>0</v>
      </c>
      <c r="AVB68">
        <f>AVB46/$BIN46</f>
        <v>0</v>
      </c>
      <c r="AVC68">
        <f>AVC46/$BIN46</f>
        <v>0</v>
      </c>
      <c r="AVD68">
        <f>AVD46/$BIN46</f>
        <v>0</v>
      </c>
      <c r="AVE68">
        <f>AVE46/$BIN46</f>
        <v>0</v>
      </c>
      <c r="AVF68">
        <f>AVF46/$BIN46</f>
        <v>0</v>
      </c>
      <c r="AVG68">
        <f>AVG46/$BIN46</f>
        <v>0</v>
      </c>
      <c r="AVH68">
        <f>AVH46/$BIN46</f>
        <v>0</v>
      </c>
      <c r="AVI68">
        <f>AVI46/$BIN46</f>
        <v>0</v>
      </c>
      <c r="AVJ68">
        <f>AVJ46/$BIN46</f>
        <v>0</v>
      </c>
      <c r="AVK68">
        <f>AVK46/$BIN46</f>
        <v>0</v>
      </c>
      <c r="AVL68">
        <f>AVL46/$BIN46</f>
        <v>0</v>
      </c>
      <c r="AVM68">
        <f>AVM46/$BIN46</f>
        <v>0</v>
      </c>
      <c r="AVN68">
        <f>AVN46/$BIN46</f>
        <v>0</v>
      </c>
      <c r="AVO68">
        <f>AVO46/$BIN46</f>
        <v>0</v>
      </c>
      <c r="AVP68">
        <f>AVP46/$BIN46</f>
        <v>0</v>
      </c>
      <c r="AVQ68">
        <f>AVQ46/$BIN46</f>
        <v>0</v>
      </c>
      <c r="AVR68">
        <f>AVR46/$BIN46</f>
        <v>0</v>
      </c>
      <c r="AVS68">
        <f>AVS46/$BIN46</f>
        <v>0</v>
      </c>
      <c r="AVT68">
        <f>AVT46/$BIN46</f>
        <v>0</v>
      </c>
      <c r="AVU68">
        <f>AVU46/$BIN46</f>
        <v>0</v>
      </c>
      <c r="AVV68">
        <f>AVV46/$BIN46</f>
        <v>0</v>
      </c>
      <c r="AVW68">
        <f>AVW46/$BIN46</f>
        <v>0</v>
      </c>
      <c r="AVX68">
        <f>AVX46/$BIN46</f>
        <v>0</v>
      </c>
      <c r="AVY68">
        <f>AVY46/$BIN46</f>
        <v>0</v>
      </c>
      <c r="AVZ68">
        <f>AVZ46/$BIN46</f>
        <v>0</v>
      </c>
      <c r="AWA68">
        <f>AWA46/$BIN46</f>
        <v>0</v>
      </c>
      <c r="AWB68">
        <f>AWB46/$BIN46</f>
        <v>0</v>
      </c>
      <c r="AWC68">
        <f>AWC46/$BIN46</f>
        <v>0</v>
      </c>
      <c r="AWD68">
        <f>AWD46/$BIN46</f>
        <v>0</v>
      </c>
      <c r="AWE68">
        <f>AWE46/$BIN46</f>
        <v>0</v>
      </c>
      <c r="AWF68">
        <f>AWF46/$BIN46</f>
        <v>0</v>
      </c>
      <c r="AWG68">
        <f>AWG46/$BIN46</f>
        <v>0</v>
      </c>
      <c r="AWH68">
        <f>AWH46/$BIN46</f>
        <v>0</v>
      </c>
      <c r="AWI68">
        <f>AWI46/$BIN46</f>
        <v>0</v>
      </c>
      <c r="AWJ68">
        <f>AWJ46/$BIN46</f>
        <v>0</v>
      </c>
      <c r="AWK68">
        <f>AWK46/$BIN46</f>
        <v>0</v>
      </c>
      <c r="AWL68">
        <f>AWL46/$BIN46</f>
        <v>0</v>
      </c>
      <c r="AWM68">
        <f>AWM46/$BIN46</f>
        <v>0</v>
      </c>
      <c r="AWN68">
        <f>AWN46/$BIN46</f>
        <v>0</v>
      </c>
      <c r="AWO68">
        <f>AWO46/$BIN46</f>
        <v>0</v>
      </c>
      <c r="AWP68">
        <f>AWP46/$BIN46</f>
        <v>0</v>
      </c>
      <c r="AWQ68">
        <f>AWQ46/$BIN46</f>
        <v>0</v>
      </c>
      <c r="AWR68">
        <f>AWR46/$BIN46</f>
        <v>0</v>
      </c>
      <c r="AWS68">
        <f>AWS46/$BIN46</f>
        <v>0</v>
      </c>
      <c r="AWT68">
        <f>AWT46/$BIN46</f>
        <v>0</v>
      </c>
      <c r="AWU68">
        <f>AWU46/$BIN46</f>
        <v>0</v>
      </c>
      <c r="AWV68">
        <f>AWV46/$BIN46</f>
        <v>0</v>
      </c>
      <c r="AWW68">
        <f>AWW46/$BIN46</f>
        <v>0</v>
      </c>
      <c r="AWX68">
        <f>AWX46/$BIN46</f>
        <v>0</v>
      </c>
      <c r="AWY68">
        <f>AWY46/$BIN46</f>
        <v>0</v>
      </c>
      <c r="AWZ68">
        <f>AWZ46/$BIN46</f>
        <v>0</v>
      </c>
      <c r="AXA68">
        <f>AXA46/$BIN46</f>
        <v>0</v>
      </c>
      <c r="AXB68">
        <f>AXB46/$BIN46</f>
        <v>0</v>
      </c>
      <c r="AXC68">
        <f>AXC46/$BIN46</f>
        <v>0</v>
      </c>
      <c r="AXD68">
        <f>AXD46/$BIN46</f>
        <v>0</v>
      </c>
      <c r="AXE68">
        <f>AXE46/$BIN46</f>
        <v>0</v>
      </c>
      <c r="AXF68">
        <f>AXF46/$BIN46</f>
        <v>0</v>
      </c>
      <c r="AXG68">
        <f>AXG46/$BIN46</f>
        <v>0</v>
      </c>
      <c r="AXH68">
        <f>AXH46/$BIN46</f>
        <v>0</v>
      </c>
      <c r="AXI68">
        <f>AXI46/$BIN46</f>
        <v>0</v>
      </c>
      <c r="AXJ68">
        <f>AXJ46/$BIN46</f>
        <v>0</v>
      </c>
      <c r="AXK68">
        <f>AXK46/$BIN46</f>
        <v>0</v>
      </c>
      <c r="AXL68">
        <f>AXL46/$BIN46</f>
        <v>0</v>
      </c>
      <c r="AXM68">
        <f>AXM46/$BIN46</f>
        <v>0</v>
      </c>
      <c r="AXN68">
        <f>AXN46/$BIN46</f>
        <v>0</v>
      </c>
      <c r="AXO68">
        <f>AXO46/$BIN46</f>
        <v>0</v>
      </c>
      <c r="AXP68">
        <f>AXP46/$BIN46</f>
        <v>0</v>
      </c>
      <c r="AXQ68">
        <f>AXQ46/$BIN46</f>
        <v>0</v>
      </c>
      <c r="AXR68">
        <f>AXR46/$BIN46</f>
        <v>0</v>
      </c>
      <c r="AXS68">
        <f>AXS46/$BIN46</f>
        <v>0</v>
      </c>
      <c r="AXT68">
        <f>AXT46/$BIN46</f>
        <v>0</v>
      </c>
      <c r="AXU68">
        <f>AXU46/$BIN46</f>
        <v>0</v>
      </c>
      <c r="AXV68">
        <f>AXV46/$BIN46</f>
        <v>0</v>
      </c>
      <c r="AXW68">
        <f>AXW46/$BIN46</f>
        <v>0</v>
      </c>
      <c r="AXX68">
        <f>AXX46/$BIN46</f>
        <v>0</v>
      </c>
      <c r="AXY68">
        <f>AXY46/$BIN46</f>
        <v>0</v>
      </c>
      <c r="AXZ68">
        <f>AXZ46/$BIN46</f>
        <v>0</v>
      </c>
      <c r="AYA68">
        <f>AYA46/$BIN46</f>
        <v>0</v>
      </c>
      <c r="AYB68">
        <f>AYB46/$BIN46</f>
        <v>0</v>
      </c>
      <c r="AYC68">
        <f>AYC46/$BIN46</f>
        <v>0</v>
      </c>
      <c r="AYD68">
        <f>AYD46/$BIN46</f>
        <v>8.0731969860064589E-4</v>
      </c>
      <c r="AYE68">
        <f>AYE46/$BIN46</f>
        <v>0</v>
      </c>
      <c r="AYF68">
        <f>AYF46/$BIN46</f>
        <v>0</v>
      </c>
      <c r="AYG68">
        <f>AYG46/$BIN46</f>
        <v>0</v>
      </c>
      <c r="AYH68">
        <f>AYH46/$BIN46</f>
        <v>0</v>
      </c>
      <c r="AYI68">
        <f>AYI46/$BIN46</f>
        <v>0</v>
      </c>
      <c r="AYJ68">
        <f>AYJ46/$BIN46</f>
        <v>0</v>
      </c>
      <c r="AYK68">
        <f>AYK46/$BIN46</f>
        <v>0</v>
      </c>
      <c r="AYL68">
        <f>AYL46/$BIN46</f>
        <v>0</v>
      </c>
      <c r="AYM68">
        <f>AYM46/$BIN46</f>
        <v>0</v>
      </c>
      <c r="AYN68">
        <f>AYN46/$BIN46</f>
        <v>0</v>
      </c>
      <c r="AYO68">
        <f>AYO46/$BIN46</f>
        <v>0</v>
      </c>
      <c r="AYP68">
        <f>AYP46/$BIN46</f>
        <v>0</v>
      </c>
      <c r="AYQ68">
        <f>AYQ46/$BIN46</f>
        <v>0</v>
      </c>
      <c r="AYR68">
        <f>AYR46/$BIN46</f>
        <v>0</v>
      </c>
      <c r="AYS68">
        <f>AYS46/$BIN46</f>
        <v>7.6246860423394335E-4</v>
      </c>
      <c r="AYT68">
        <f>AYT46/$BIN46</f>
        <v>7.6246860423394335E-4</v>
      </c>
      <c r="AYU68">
        <f>AYU46/$BIN46</f>
        <v>0</v>
      </c>
      <c r="AYV68">
        <f>AYV46/$BIN46</f>
        <v>0</v>
      </c>
      <c r="AYW68">
        <f>AYW46/$BIN46</f>
        <v>0</v>
      </c>
      <c r="AYX68">
        <f>AYX46/$BIN46</f>
        <v>0</v>
      </c>
      <c r="AYY68">
        <f>AYY46/$BIN46</f>
        <v>0</v>
      </c>
      <c r="AYZ68">
        <f>AYZ46/$BIN46</f>
        <v>0</v>
      </c>
      <c r="AZA68">
        <f>AZA46/$BIN46</f>
        <v>0</v>
      </c>
      <c r="AZB68">
        <f>AZB46/$BIN46</f>
        <v>0</v>
      </c>
      <c r="AZC68">
        <f>AZC46/$BIN46</f>
        <v>0</v>
      </c>
      <c r="AZD68">
        <f>AZD46/$BIN46</f>
        <v>0</v>
      </c>
      <c r="AZE68">
        <f>AZE46/$BIN46</f>
        <v>0</v>
      </c>
      <c r="AZF68">
        <f>AZF46/$BIN46</f>
        <v>0</v>
      </c>
      <c r="AZG68">
        <f>AZG46/$BIN46</f>
        <v>0</v>
      </c>
      <c r="AZH68">
        <f>AZH46/$BIN46</f>
        <v>0</v>
      </c>
      <c r="AZI68">
        <f>AZI46/$BIN46</f>
        <v>0</v>
      </c>
      <c r="AZJ68">
        <f>AZJ46/$BIN46</f>
        <v>0</v>
      </c>
      <c r="AZK68">
        <f>AZK46/$BIN46</f>
        <v>0</v>
      </c>
      <c r="AZL68">
        <f>AZL46/$BIN46</f>
        <v>0</v>
      </c>
      <c r="AZM68">
        <f>AZM46/$BIN46</f>
        <v>0</v>
      </c>
      <c r="AZN68">
        <f>AZN46/$BIN46</f>
        <v>0</v>
      </c>
      <c r="AZO68">
        <f>AZO46/$BIN46</f>
        <v>0</v>
      </c>
      <c r="AZP68">
        <f>AZP46/$BIN46</f>
        <v>0</v>
      </c>
      <c r="AZQ68">
        <f>AZQ46/$BIN46</f>
        <v>0</v>
      </c>
      <c r="AZR68">
        <f>AZR46/$BIN46</f>
        <v>0</v>
      </c>
      <c r="AZS68">
        <f>AZS46/$BIN46</f>
        <v>0</v>
      </c>
      <c r="AZT68">
        <f>AZT46/$BIN46</f>
        <v>0</v>
      </c>
      <c r="AZU68">
        <f>AZU46/$BIN46</f>
        <v>0</v>
      </c>
      <c r="AZV68">
        <f>AZV46/$BIN46</f>
        <v>0</v>
      </c>
      <c r="AZW68">
        <f>AZW46/$BIN46</f>
        <v>0</v>
      </c>
      <c r="AZX68">
        <f>AZX46/$BIN46</f>
        <v>0</v>
      </c>
      <c r="AZY68">
        <f>AZY46/$BIN46</f>
        <v>0</v>
      </c>
      <c r="AZZ68">
        <f>AZZ46/$BIN46</f>
        <v>0</v>
      </c>
      <c r="BAA68">
        <f>BAA46/$BIN46</f>
        <v>0</v>
      </c>
      <c r="BAB68">
        <f>BAB46/$BIN46</f>
        <v>0</v>
      </c>
      <c r="BAC68">
        <f>BAC46/$BIN46</f>
        <v>0</v>
      </c>
      <c r="BAD68">
        <f>BAD46/$BIN46</f>
        <v>0</v>
      </c>
      <c r="BAE68">
        <f>BAE46/$BIN46</f>
        <v>0</v>
      </c>
      <c r="BAF68">
        <f>BAF46/$BIN46</f>
        <v>8.9702188733405101E-5</v>
      </c>
      <c r="BAG68">
        <f>BAG46/$BIN46</f>
        <v>0</v>
      </c>
      <c r="BAH68">
        <f>BAH46/$BIN46</f>
        <v>0</v>
      </c>
      <c r="BAI68">
        <f>BAI46/$BIN46</f>
        <v>0</v>
      </c>
      <c r="BAJ68">
        <f>BAJ46/$BIN46</f>
        <v>0</v>
      </c>
      <c r="BAK68">
        <f>BAK46/$BIN46</f>
        <v>0</v>
      </c>
      <c r="BAL68">
        <f>BAL46/$BIN46</f>
        <v>0</v>
      </c>
      <c r="BAM68">
        <f>BAM46/$BIN46</f>
        <v>0</v>
      </c>
      <c r="BAN68">
        <f>BAN46/$BIN46</f>
        <v>0</v>
      </c>
      <c r="BAO68">
        <f>BAO46/$BIN46</f>
        <v>0</v>
      </c>
      <c r="BAP68">
        <f>BAP46/$BIN46</f>
        <v>0</v>
      </c>
      <c r="BAQ68">
        <f>BAQ46/$BIN46</f>
        <v>0</v>
      </c>
      <c r="BAR68">
        <f>BAR46/$BIN46</f>
        <v>0</v>
      </c>
      <c r="BAS68">
        <f>BAS46/$BIN46</f>
        <v>0</v>
      </c>
      <c r="BAT68">
        <f>BAT46/$BIN46</f>
        <v>0</v>
      </c>
      <c r="BAU68">
        <f>BAU46/$BIN46</f>
        <v>0</v>
      </c>
      <c r="BAV68">
        <f>BAV46/$BIN46</f>
        <v>0</v>
      </c>
      <c r="BAW68">
        <f>BAW46/$BIN46</f>
        <v>0</v>
      </c>
      <c r="BAX68">
        <f>BAX46/$BIN46</f>
        <v>0</v>
      </c>
      <c r="BAY68">
        <f>BAY46/$BIN46</f>
        <v>0</v>
      </c>
      <c r="BAZ68">
        <f>BAZ46/$BIN46</f>
        <v>0</v>
      </c>
      <c r="BBA68">
        <f>BBA46/$BIN46</f>
        <v>0</v>
      </c>
      <c r="BBB68">
        <f>BBB46/$BIN46</f>
        <v>0</v>
      </c>
      <c r="BBC68">
        <f>BBC46/$BIN46</f>
        <v>0</v>
      </c>
      <c r="BBD68">
        <f>BBD46/$BIN46</f>
        <v>0</v>
      </c>
      <c r="BBE68">
        <f>BBE46/$BIN46</f>
        <v>0</v>
      </c>
      <c r="BBF68">
        <f>BBF46/$BIN46</f>
        <v>0</v>
      </c>
      <c r="BBG68">
        <f>BBG46/$BIN46</f>
        <v>0</v>
      </c>
      <c r="BBH68">
        <f>BBH46/$BIN46</f>
        <v>0</v>
      </c>
      <c r="BBI68">
        <f>BBI46/$BIN46</f>
        <v>0</v>
      </c>
      <c r="BBJ68">
        <f>BBJ46/$BIN46</f>
        <v>0</v>
      </c>
      <c r="BBK68">
        <f>BBK46/$BIN46</f>
        <v>0</v>
      </c>
      <c r="BBL68">
        <f>BBL46/$BIN46</f>
        <v>0</v>
      </c>
      <c r="BBM68">
        <f>BBM46/$BIN46</f>
        <v>0</v>
      </c>
      <c r="BBN68">
        <f>BBN46/$BIN46</f>
        <v>0</v>
      </c>
      <c r="BBO68">
        <f>BBO46/$BIN46</f>
        <v>0</v>
      </c>
      <c r="BBP68">
        <f>BBP46/$BIN46</f>
        <v>0</v>
      </c>
      <c r="BBQ68">
        <f>BBQ46/$BIN46</f>
        <v>0</v>
      </c>
      <c r="BBR68">
        <f>BBR46/$BIN46</f>
        <v>0</v>
      </c>
      <c r="BBS68">
        <f>BBS46/$BIN46</f>
        <v>0</v>
      </c>
      <c r="BBT68">
        <f>BBT46/$BIN46</f>
        <v>0</v>
      </c>
      <c r="BBU68">
        <f>BBU46/$BIN46</f>
        <v>0</v>
      </c>
      <c r="BBV68">
        <f>BBV46/$BIN46</f>
        <v>0</v>
      </c>
      <c r="BBW68">
        <f>BBW46/$BIN46</f>
        <v>0</v>
      </c>
      <c r="BBX68">
        <f>BBX46/$BIN46</f>
        <v>0</v>
      </c>
      <c r="BBY68">
        <f>BBY46/$BIN46</f>
        <v>0</v>
      </c>
      <c r="BBZ68">
        <f>BBZ46/$BIN46</f>
        <v>0</v>
      </c>
      <c r="BCA68">
        <f>BCA46/$BIN46</f>
        <v>0</v>
      </c>
      <c r="BCB68">
        <f>BCB46/$BIN46</f>
        <v>0</v>
      </c>
      <c r="BCC68">
        <f>BCC46/$BIN46</f>
        <v>0</v>
      </c>
      <c r="BCD68">
        <f>BCD46/$BIN46</f>
        <v>0</v>
      </c>
      <c r="BCE68">
        <f>BCE46/$BIN46</f>
        <v>0</v>
      </c>
      <c r="BCF68">
        <f>BCF46/$BIN46</f>
        <v>4.9336203803372798E-4</v>
      </c>
      <c r="BCG68">
        <f>BCG46/$BIN46</f>
        <v>0</v>
      </c>
      <c r="BCH68">
        <f>BCH46/$BIN46</f>
        <v>0</v>
      </c>
      <c r="BCI68">
        <f>BCI46/$BIN46</f>
        <v>0</v>
      </c>
      <c r="BCJ68">
        <f>BCJ46/$BIN46</f>
        <v>0</v>
      </c>
      <c r="BCK68">
        <f>BCK46/$BIN46</f>
        <v>0</v>
      </c>
      <c r="BCL68">
        <f>BCL46/$BIN46</f>
        <v>0</v>
      </c>
      <c r="BCM68">
        <f>BCM46/$BIN46</f>
        <v>0</v>
      </c>
      <c r="BCN68">
        <f>BCN46/$BIN46</f>
        <v>0</v>
      </c>
      <c r="BCO68">
        <f>BCO46/$BIN46</f>
        <v>0</v>
      </c>
      <c r="BCP68">
        <f>BCP46/$BIN46</f>
        <v>0</v>
      </c>
      <c r="BCQ68">
        <f>BCQ46/$BIN46</f>
        <v>0</v>
      </c>
      <c r="BCR68">
        <f>BCR46/$BIN46</f>
        <v>0</v>
      </c>
      <c r="BCS68">
        <f>BCS46/$BIN46</f>
        <v>0</v>
      </c>
      <c r="BCT68">
        <f>BCT46/$BIN46</f>
        <v>0</v>
      </c>
      <c r="BCU68">
        <f>BCU46/$BIN46</f>
        <v>0</v>
      </c>
      <c r="BCV68">
        <f>BCV46/$BIN46</f>
        <v>0</v>
      </c>
      <c r="BCW68">
        <f>BCW46/$BIN46</f>
        <v>0</v>
      </c>
      <c r="BCX68">
        <f>BCX46/$BIN46</f>
        <v>0</v>
      </c>
      <c r="BCY68">
        <f>BCY46/$BIN46</f>
        <v>0</v>
      </c>
      <c r="BCZ68">
        <f>BCZ46/$BIN46</f>
        <v>0</v>
      </c>
      <c r="BDA68">
        <f>BDA46/$BIN46</f>
        <v>0</v>
      </c>
      <c r="BDB68">
        <f>BDB46/$BIN46</f>
        <v>0</v>
      </c>
      <c r="BDC68">
        <f>BDC46/$BIN46</f>
        <v>0</v>
      </c>
      <c r="BDD68">
        <f>BDD46/$BIN46</f>
        <v>0</v>
      </c>
      <c r="BDE68">
        <f>BDE46/$BIN46</f>
        <v>0</v>
      </c>
      <c r="BDF68">
        <f>BDF46/$BIN46</f>
        <v>0</v>
      </c>
      <c r="BDG68">
        <f>BDG46/$BIN46</f>
        <v>0</v>
      </c>
      <c r="BDH68">
        <f>BDH46/$BIN46</f>
        <v>0</v>
      </c>
      <c r="BDI68">
        <f>BDI46/$BIN46</f>
        <v>0</v>
      </c>
      <c r="BDJ68">
        <f>BDJ46/$BIN46</f>
        <v>0</v>
      </c>
      <c r="BDK68">
        <f>BDK46/$BIN46</f>
        <v>0</v>
      </c>
      <c r="BDL68">
        <f>BDL46/$BIN46</f>
        <v>0</v>
      </c>
      <c r="BDM68">
        <f>BDM46/$BIN46</f>
        <v>0</v>
      </c>
      <c r="BDN68">
        <f>BDN46/$BIN46</f>
        <v>0</v>
      </c>
      <c r="BDO68">
        <f>BDO46/$BIN46</f>
        <v>0</v>
      </c>
      <c r="BDP68">
        <f>BDP46/$BIN46</f>
        <v>0</v>
      </c>
      <c r="BDQ68">
        <f>BDQ46/$BIN46</f>
        <v>0</v>
      </c>
      <c r="BDR68">
        <f>BDR46/$BIN46</f>
        <v>0</v>
      </c>
      <c r="BDS68">
        <f>BDS46/$BIN46</f>
        <v>0</v>
      </c>
      <c r="BDT68">
        <f>BDT46/$BIN46</f>
        <v>0</v>
      </c>
      <c r="BDU68">
        <f>BDU46/$BIN46</f>
        <v>0</v>
      </c>
      <c r="BDV68">
        <f>BDV46/$BIN46</f>
        <v>0</v>
      </c>
      <c r="BDW68">
        <f>BDW46/$BIN46</f>
        <v>0</v>
      </c>
      <c r="BDX68">
        <f>BDX46/$BIN46</f>
        <v>0</v>
      </c>
      <c r="BDY68">
        <f>BDY46/$BIN46</f>
        <v>0</v>
      </c>
      <c r="BDZ68">
        <f>BDZ46/$BIN46</f>
        <v>0</v>
      </c>
      <c r="BEA68">
        <f>BEA46/$BIN46</f>
        <v>0</v>
      </c>
      <c r="BEB68">
        <f>BEB46/$BIN46</f>
        <v>0</v>
      </c>
      <c r="BEC68">
        <f>BEC46/$BIN46</f>
        <v>0</v>
      </c>
      <c r="BED68">
        <f>BED46/$BIN46</f>
        <v>0</v>
      </c>
      <c r="BEE68">
        <f>BEE46/$BIN46</f>
        <v>0</v>
      </c>
      <c r="BEF68">
        <f>BEF46/$BIN46</f>
        <v>0</v>
      </c>
      <c r="BEG68">
        <f>BEG46/$BIN46</f>
        <v>0</v>
      </c>
      <c r="BEH68">
        <f>BEH46/$BIN46</f>
        <v>0</v>
      </c>
      <c r="BEI68">
        <f>BEI46/$BIN46</f>
        <v>3.588087549336204E-4</v>
      </c>
      <c r="BEJ68">
        <f>BEJ46/$BIN46</f>
        <v>0</v>
      </c>
      <c r="BEK68">
        <f>BEK46/$BIN46</f>
        <v>0</v>
      </c>
      <c r="BEL68">
        <f>BEL46/$BIN46</f>
        <v>0</v>
      </c>
      <c r="BEM68">
        <f>BEM46/$BIN46</f>
        <v>0</v>
      </c>
      <c r="BEN68">
        <f>BEN46/$BIN46</f>
        <v>0</v>
      </c>
      <c r="BEO68">
        <f>BEO46/$BIN46</f>
        <v>0</v>
      </c>
      <c r="BEP68">
        <f>BEP46/$BIN46</f>
        <v>0</v>
      </c>
      <c r="BEQ68">
        <f>BEQ46/$BIN46</f>
        <v>0</v>
      </c>
      <c r="BER68">
        <f>BER46/$BIN46</f>
        <v>0</v>
      </c>
      <c r="BES68">
        <f>BES46/$BIN46</f>
        <v>0</v>
      </c>
      <c r="BET68">
        <f>BET46/$BIN46</f>
        <v>0</v>
      </c>
      <c r="BEU68">
        <f>BEU46/$BIN46</f>
        <v>0</v>
      </c>
      <c r="BEV68">
        <f>BEV46/$BIN46</f>
        <v>0</v>
      </c>
      <c r="BEW68">
        <f>BEW46/$BIN46</f>
        <v>0</v>
      </c>
      <c r="BEX68">
        <f>BEX46/$BIN46</f>
        <v>0</v>
      </c>
      <c r="BEY68">
        <f>BEY46/$BIN46</f>
        <v>0</v>
      </c>
      <c r="BEZ68">
        <f>BEZ46/$BIN46</f>
        <v>0</v>
      </c>
      <c r="BFA68">
        <f>BFA46/$BIN46</f>
        <v>3.1395766056691786E-4</v>
      </c>
      <c r="BFB68">
        <f>BFB46/$BIN46</f>
        <v>0</v>
      </c>
      <c r="BFC68">
        <f>BFC46/$BIN46</f>
        <v>0</v>
      </c>
      <c r="BFD68">
        <f>BFD46/$BIN46</f>
        <v>0</v>
      </c>
      <c r="BFE68">
        <f>BFE46/$BIN46</f>
        <v>0</v>
      </c>
      <c r="BFF68">
        <f>BFF46/$BIN46</f>
        <v>0</v>
      </c>
      <c r="BFG68">
        <f>BFG46/$BIN46</f>
        <v>0</v>
      </c>
      <c r="BFH68">
        <f>BFH46/$BIN46</f>
        <v>0</v>
      </c>
      <c r="BFI68">
        <f>BFI46/$BIN46</f>
        <v>0</v>
      </c>
      <c r="BFJ68">
        <f>BFJ46/$BIN46</f>
        <v>0</v>
      </c>
      <c r="BFK68">
        <f>BFK46/$BIN46</f>
        <v>0</v>
      </c>
      <c r="BFL68">
        <f>BFL46/$BIN46</f>
        <v>0</v>
      </c>
      <c r="BFM68">
        <f>BFM46/$BIN46</f>
        <v>0</v>
      </c>
      <c r="BFN68">
        <f>BFN46/$BIN46</f>
        <v>0</v>
      </c>
      <c r="BFO68">
        <f>BFO46/$BIN46</f>
        <v>0</v>
      </c>
      <c r="BFP68">
        <f>BFP46/$BIN46</f>
        <v>0</v>
      </c>
      <c r="BFQ68">
        <f>BFQ46/$BIN46</f>
        <v>0</v>
      </c>
      <c r="BFR68">
        <f>BFR46/$BIN46</f>
        <v>0</v>
      </c>
      <c r="BFS68">
        <f>BFS46/$BIN46</f>
        <v>0</v>
      </c>
      <c r="BFT68">
        <f>BFT46/$BIN46</f>
        <v>0</v>
      </c>
      <c r="BFU68">
        <f>BFU46/$BIN46</f>
        <v>0</v>
      </c>
      <c r="BFV68">
        <f>BFV46/$BIN46</f>
        <v>0</v>
      </c>
      <c r="BFW68">
        <f>BFW46/$BIN46</f>
        <v>0</v>
      </c>
      <c r="BFX68">
        <f>BFX46/$BIN46</f>
        <v>0</v>
      </c>
      <c r="BFY68">
        <f>BFY46/$BIN46</f>
        <v>0</v>
      </c>
      <c r="BFZ68">
        <f>BFZ46/$BIN46</f>
        <v>0</v>
      </c>
      <c r="BGA68">
        <f>BGA46/$BIN46</f>
        <v>0</v>
      </c>
      <c r="BGB68">
        <f>BGB46/$BIN46</f>
        <v>0</v>
      </c>
      <c r="BGC68">
        <f>BGC46/$BIN46</f>
        <v>0</v>
      </c>
      <c r="BGD68">
        <f>BGD46/$BIN46</f>
        <v>0</v>
      </c>
      <c r="BGE68">
        <f>BGE46/$BIN46</f>
        <v>0</v>
      </c>
      <c r="BGF68">
        <f>BGF46/$BIN46</f>
        <v>0</v>
      </c>
      <c r="BGG68">
        <f>BGG46/$BIN46</f>
        <v>0</v>
      </c>
      <c r="BGH68">
        <f>BGH46/$BIN46</f>
        <v>0</v>
      </c>
      <c r="BGI68">
        <f>BGI46/$BIN46</f>
        <v>0</v>
      </c>
      <c r="BGJ68">
        <f>BGJ46/$BIN46</f>
        <v>0</v>
      </c>
      <c r="BGK68">
        <f>BGK46/$BIN46</f>
        <v>0</v>
      </c>
      <c r="BGL68">
        <f>BGL46/$BIN46</f>
        <v>0</v>
      </c>
      <c r="BGM68">
        <f>BGM46/$BIN46</f>
        <v>0</v>
      </c>
      <c r="BGN68">
        <f>BGN46/$BIN46</f>
        <v>4.485109436670255E-5</v>
      </c>
      <c r="BGO68">
        <f>BGO46/$BIN46</f>
        <v>4.485109436670255E-5</v>
      </c>
      <c r="BGP68">
        <f>BGP46/$BIN46</f>
        <v>0</v>
      </c>
      <c r="BGQ68">
        <f>BGQ46/$BIN46</f>
        <v>0</v>
      </c>
      <c r="BGR68">
        <f>BGR46/$BIN46</f>
        <v>0</v>
      </c>
      <c r="BGS68">
        <f>BGS46/$BIN46</f>
        <v>0</v>
      </c>
      <c r="BGT68">
        <f>BGT46/$BIN46</f>
        <v>0</v>
      </c>
      <c r="BGU68">
        <f>BGU46/$BIN46</f>
        <v>8.9702188733405101E-5</v>
      </c>
      <c r="BGV68">
        <f>BGV46/$BIN46</f>
        <v>0</v>
      </c>
      <c r="BGW68">
        <f>BGW46/$BIN46</f>
        <v>0</v>
      </c>
      <c r="BGX68">
        <f>BGX46/$BIN46</f>
        <v>0</v>
      </c>
      <c r="BGY68">
        <f>BGY46/$BIN46</f>
        <v>0</v>
      </c>
      <c r="BGZ68">
        <f>BGZ46/$BIN46</f>
        <v>0</v>
      </c>
      <c r="BHA68">
        <f>BHA46/$BIN46</f>
        <v>0</v>
      </c>
      <c r="BHB68">
        <f>BHB46/$BIN46</f>
        <v>0</v>
      </c>
      <c r="BHC68">
        <f>BHC46/$BIN46</f>
        <v>0</v>
      </c>
      <c r="BHD68">
        <f>BHD46/$BIN46</f>
        <v>0</v>
      </c>
      <c r="BHE68">
        <f>BHE46/$BIN46</f>
        <v>0</v>
      </c>
      <c r="BHF68">
        <f>BHF46/$BIN46</f>
        <v>0</v>
      </c>
      <c r="BHG68">
        <f>BHG46/$BIN46</f>
        <v>0</v>
      </c>
      <c r="BHH68">
        <f>BHH46/$BIN46</f>
        <v>0</v>
      </c>
      <c r="BHI68">
        <f>BHI46/$BIN46</f>
        <v>4.485109436670255E-5</v>
      </c>
      <c r="BHJ68">
        <f>BHJ46/$BIN46</f>
        <v>4.485109436670255E-5</v>
      </c>
      <c r="BHK68">
        <f>BHK46/$BIN46</f>
        <v>0</v>
      </c>
      <c r="BHL68">
        <f>BHL46/$BIN46</f>
        <v>0</v>
      </c>
      <c r="BHM68">
        <f>BHM46/$BIN46</f>
        <v>0</v>
      </c>
      <c r="BHN68">
        <f>BHN46/$BIN46</f>
        <v>0</v>
      </c>
      <c r="BHO68">
        <f>BHO46/$BIN46</f>
        <v>0</v>
      </c>
      <c r="BHP68">
        <f>BHP46/$BIN46</f>
        <v>0</v>
      </c>
      <c r="BHQ68">
        <f>BHQ46/$BIN46</f>
        <v>0</v>
      </c>
      <c r="BHR68">
        <f>BHR46/$BIN46</f>
        <v>0</v>
      </c>
      <c r="BHS68">
        <f>BHS46/$BIN46</f>
        <v>0</v>
      </c>
      <c r="BHT68">
        <f>BHT46/$BIN46</f>
        <v>0</v>
      </c>
      <c r="BHU68">
        <f>BHU46/$BIN46</f>
        <v>0</v>
      </c>
      <c r="BHV68">
        <f>BHV46/$BIN46</f>
        <v>0</v>
      </c>
      <c r="BHW68">
        <f>BHW46/$BIN46</f>
        <v>0</v>
      </c>
      <c r="BHX68">
        <f>BHX46/$BIN46</f>
        <v>0</v>
      </c>
      <c r="BHY68">
        <f>BHY46/$BIN46</f>
        <v>0</v>
      </c>
      <c r="BHZ68">
        <f>BHZ46/$BIN46</f>
        <v>0</v>
      </c>
      <c r="BIA68">
        <f>BIA46/$BIN46</f>
        <v>0</v>
      </c>
      <c r="BIB68">
        <f>BIB46/$BIN46</f>
        <v>0</v>
      </c>
      <c r="BIC68">
        <f>BIC46/$BIN46</f>
        <v>0</v>
      </c>
      <c r="BID68">
        <f>BID46/$BIN46</f>
        <v>0</v>
      </c>
      <c r="BIE68">
        <f>BIE46/$BIN46</f>
        <v>0</v>
      </c>
      <c r="BIF68">
        <f>BIF46/$BIN46</f>
        <v>0</v>
      </c>
      <c r="BIG68">
        <f>BIG46/$BIN46</f>
        <v>0</v>
      </c>
      <c r="BIH68">
        <f>BIH46/$BIN46</f>
        <v>0</v>
      </c>
      <c r="BII68">
        <f>BII46/$BIN46</f>
        <v>0</v>
      </c>
      <c r="BIJ68">
        <f>BIJ46/$BIN46</f>
        <v>0</v>
      </c>
      <c r="BIK68">
        <f>BIK46/$BIN46</f>
        <v>0</v>
      </c>
      <c r="BIL68">
        <f>BIL46/$BIN46</f>
        <v>0</v>
      </c>
      <c r="BIM68">
        <f>BIM46/$BIN46</f>
        <v>0</v>
      </c>
      <c r="BIN68">
        <f t="shared" si="248"/>
        <v>0.99999999999999978</v>
      </c>
    </row>
    <row r="69" spans="1:1600" x14ac:dyDescent="0.25">
      <c r="A69" s="6"/>
      <c r="B69" t="s">
        <v>158</v>
      </c>
      <c r="C69" t="s">
        <v>156</v>
      </c>
      <c r="D69">
        <f>D47/$BIN47</f>
        <v>0</v>
      </c>
      <c r="E69">
        <f>E47/$BIN47</f>
        <v>0</v>
      </c>
      <c r="F69">
        <f>F47/$BIN47</f>
        <v>0</v>
      </c>
      <c r="G69">
        <f>G47/$BIN47</f>
        <v>9.3200000000000005E-2</v>
      </c>
      <c r="H69">
        <f>H47/$BIN47</f>
        <v>0</v>
      </c>
      <c r="I69">
        <f>I47/$BIN47</f>
        <v>0</v>
      </c>
      <c r="J69">
        <f>J47/$BIN47</f>
        <v>0</v>
      </c>
      <c r="K69">
        <f>K47/$BIN47</f>
        <v>0</v>
      </c>
      <c r="L69">
        <f>L47/$BIN47</f>
        <v>0</v>
      </c>
      <c r="M69">
        <f>M47/$BIN47</f>
        <v>8.6400000000000005E-2</v>
      </c>
      <c r="N69">
        <f>N47/$BIN47</f>
        <v>0</v>
      </c>
      <c r="O69">
        <f>O47/$BIN47</f>
        <v>0</v>
      </c>
      <c r="P69">
        <f>P47/$BIN47</f>
        <v>0</v>
      </c>
      <c r="Q69">
        <f>Q47/$BIN47</f>
        <v>0</v>
      </c>
      <c r="R69">
        <f>R47/$BIN47</f>
        <v>0.14280000000000001</v>
      </c>
      <c r="S69">
        <f>S47/$BIN47</f>
        <v>0</v>
      </c>
      <c r="T69">
        <f>T47/$BIN47</f>
        <v>0</v>
      </c>
      <c r="U69">
        <f>U47/$BIN47</f>
        <v>0</v>
      </c>
      <c r="V69">
        <f>V47/$BIN47</f>
        <v>0</v>
      </c>
      <c r="W69">
        <f>W47/$BIN47</f>
        <v>0</v>
      </c>
      <c r="X69">
        <f>X47/$BIN47</f>
        <v>0</v>
      </c>
      <c r="Y69">
        <f>Y47/$BIN47</f>
        <v>0</v>
      </c>
      <c r="Z69">
        <f>Z47/$BIN47</f>
        <v>0</v>
      </c>
      <c r="AA69">
        <f>AA47/$BIN47</f>
        <v>0</v>
      </c>
      <c r="AB69">
        <f>AB47/$BIN47</f>
        <v>0</v>
      </c>
      <c r="AC69">
        <f>AC47/$BIN47</f>
        <v>0</v>
      </c>
      <c r="AD69">
        <f>AD47/$BIN47</f>
        <v>0</v>
      </c>
      <c r="AE69">
        <f>AE47/$BIN47</f>
        <v>0</v>
      </c>
      <c r="AF69">
        <f>AF47/$BIN47</f>
        <v>0</v>
      </c>
      <c r="AG69">
        <f>AG47/$BIN47</f>
        <v>0</v>
      </c>
      <c r="AH69">
        <f>AH47/$BIN47</f>
        <v>0</v>
      </c>
      <c r="AI69">
        <f>AI47/$BIN47</f>
        <v>0</v>
      </c>
      <c r="AJ69">
        <f>AJ47/$BIN47</f>
        <v>0</v>
      </c>
      <c r="AK69">
        <f>AK47/$BIN47</f>
        <v>0</v>
      </c>
      <c r="AL69">
        <f>AL47/$BIN47</f>
        <v>0</v>
      </c>
      <c r="AM69">
        <f>AM47/$BIN47</f>
        <v>0</v>
      </c>
      <c r="AN69">
        <f>AN47/$BIN47</f>
        <v>1.4E-2</v>
      </c>
      <c r="AO69">
        <f>AO47/$BIN47</f>
        <v>0</v>
      </c>
      <c r="AP69">
        <f>AP47/$BIN47</f>
        <v>0</v>
      </c>
      <c r="AQ69">
        <f>AQ47/$BIN47</f>
        <v>0</v>
      </c>
      <c r="AR69">
        <f>AR47/$BIN47</f>
        <v>0</v>
      </c>
      <c r="AS69">
        <f>AS47/$BIN47</f>
        <v>0</v>
      </c>
      <c r="AT69">
        <f>AT47/$BIN47</f>
        <v>0</v>
      </c>
      <c r="AU69">
        <f>AU47/$BIN47</f>
        <v>0</v>
      </c>
      <c r="AV69">
        <f>AV47/$BIN47</f>
        <v>0</v>
      </c>
      <c r="AW69">
        <f>AW47/$BIN47</f>
        <v>0</v>
      </c>
      <c r="AX69">
        <f>AX47/$BIN47</f>
        <v>0</v>
      </c>
      <c r="AY69">
        <f>AY47/$BIN47</f>
        <v>0</v>
      </c>
      <c r="AZ69">
        <f>AZ47/$BIN47</f>
        <v>0</v>
      </c>
      <c r="BA69">
        <f>BA47/$BIN47</f>
        <v>0</v>
      </c>
      <c r="BB69">
        <f>BB47/$BIN47</f>
        <v>0</v>
      </c>
      <c r="BC69">
        <f>BC47/$BIN47</f>
        <v>0</v>
      </c>
      <c r="BD69">
        <f>BD47/$BIN47</f>
        <v>0</v>
      </c>
      <c r="BE69">
        <f>BE47/$BIN47</f>
        <v>0</v>
      </c>
      <c r="BF69">
        <f>BF47/$BIN47</f>
        <v>0</v>
      </c>
      <c r="BG69">
        <f>BG47/$BIN47</f>
        <v>8.4400000000000003E-2</v>
      </c>
      <c r="BH69">
        <f>BH47/$BIN47</f>
        <v>0</v>
      </c>
      <c r="BI69">
        <f>BI47/$BIN47</f>
        <v>0</v>
      </c>
      <c r="BJ69">
        <f>BJ47/$BIN47</f>
        <v>0</v>
      </c>
      <c r="BK69">
        <f>BK47/$BIN47</f>
        <v>0</v>
      </c>
      <c r="BL69">
        <f>BL47/$BIN47</f>
        <v>0</v>
      </c>
      <c r="BM69">
        <f>BM47/$BIN47</f>
        <v>0</v>
      </c>
      <c r="BN69">
        <f>BN47/$BIN47</f>
        <v>0</v>
      </c>
      <c r="BO69">
        <f>BO47/$BIN47</f>
        <v>0</v>
      </c>
      <c r="BP69">
        <f>BP47/$BIN47</f>
        <v>0</v>
      </c>
      <c r="BQ69">
        <f>BQ47/$BIN47</f>
        <v>0</v>
      </c>
      <c r="BR69">
        <f>BR47/$BIN47</f>
        <v>0</v>
      </c>
      <c r="BS69">
        <f>BS47/$BIN47</f>
        <v>0</v>
      </c>
      <c r="BT69">
        <f>BT47/$BIN47</f>
        <v>0</v>
      </c>
      <c r="BU69">
        <f>BU47/$BIN47</f>
        <v>0</v>
      </c>
      <c r="BV69">
        <f>BV47/$BIN47</f>
        <v>6.4399999999999999E-2</v>
      </c>
      <c r="BW69">
        <f>BW47/$BIN47</f>
        <v>0</v>
      </c>
      <c r="BX69">
        <f>BX47/$BIN47</f>
        <v>0</v>
      </c>
      <c r="BY69">
        <f>BY47/$BIN47</f>
        <v>0</v>
      </c>
      <c r="BZ69">
        <f>BZ47/$BIN47</f>
        <v>0</v>
      </c>
      <c r="CA69">
        <f>CA47/$BIN47</f>
        <v>0</v>
      </c>
      <c r="CB69">
        <f>CB47/$BIN47</f>
        <v>0</v>
      </c>
      <c r="CC69">
        <f>CC47/$BIN47</f>
        <v>0</v>
      </c>
      <c r="CD69">
        <f>CD47/$BIN47</f>
        <v>0</v>
      </c>
      <c r="CE69">
        <f>CE47/$BIN47</f>
        <v>0</v>
      </c>
      <c r="CF69">
        <f>CF47/$BIN47</f>
        <v>0</v>
      </c>
      <c r="CG69">
        <f>CG47/$BIN47</f>
        <v>0.20760000000000001</v>
      </c>
      <c r="CH69">
        <f>CH47/$BIN47</f>
        <v>0</v>
      </c>
      <c r="CI69">
        <f>CI47/$BIN47</f>
        <v>0</v>
      </c>
      <c r="CJ69">
        <f>CJ47/$BIN47</f>
        <v>0</v>
      </c>
      <c r="CK69">
        <f>CK47/$BIN47</f>
        <v>0</v>
      </c>
      <c r="CL69">
        <f>CL47/$BIN47</f>
        <v>0</v>
      </c>
      <c r="CM69">
        <f>CM47/$BIN47</f>
        <v>0</v>
      </c>
      <c r="CN69">
        <f>CN47/$BIN47</f>
        <v>0</v>
      </c>
      <c r="CO69">
        <f>CO47/$BIN47</f>
        <v>0</v>
      </c>
      <c r="CP69">
        <f>CP47/$BIN47</f>
        <v>0</v>
      </c>
      <c r="CQ69">
        <f>CQ47/$BIN47</f>
        <v>0</v>
      </c>
      <c r="CR69">
        <f>CR47/$BIN47</f>
        <v>0</v>
      </c>
      <c r="CS69">
        <f>CS47/$BIN47</f>
        <v>0</v>
      </c>
      <c r="CT69">
        <f>CT47/$BIN47</f>
        <v>0</v>
      </c>
      <c r="CU69">
        <f>CU47/$BIN47</f>
        <v>0</v>
      </c>
      <c r="CV69">
        <f>CV47/$BIN47</f>
        <v>0</v>
      </c>
      <c r="CW69">
        <f>CW47/$BIN47</f>
        <v>0</v>
      </c>
      <c r="CX69">
        <f>CX47/$BIN47</f>
        <v>0</v>
      </c>
      <c r="CY69">
        <f>CY47/$BIN47</f>
        <v>0</v>
      </c>
      <c r="CZ69">
        <f>CZ47/$BIN47</f>
        <v>0</v>
      </c>
      <c r="DA69">
        <f>DA47/$BIN47</f>
        <v>0</v>
      </c>
      <c r="DB69">
        <f>DB47/$BIN47</f>
        <v>0</v>
      </c>
      <c r="DC69">
        <f>DC47/$BIN47</f>
        <v>0</v>
      </c>
      <c r="DD69">
        <f>DD47/$BIN47</f>
        <v>0</v>
      </c>
      <c r="DE69">
        <f>DE47/$BIN47</f>
        <v>0</v>
      </c>
      <c r="DF69">
        <f>DF47/$BIN47</f>
        <v>0</v>
      </c>
      <c r="DG69">
        <f>DG47/$BIN47</f>
        <v>0</v>
      </c>
      <c r="DH69">
        <f>DH47/$BIN47</f>
        <v>0</v>
      </c>
      <c r="DI69">
        <f>DI47/$BIN47</f>
        <v>0</v>
      </c>
      <c r="DJ69">
        <f>DJ47/$BIN47</f>
        <v>0</v>
      </c>
      <c r="DK69">
        <f>DK47/$BIN47</f>
        <v>0</v>
      </c>
      <c r="DL69">
        <f>DL47/$BIN47</f>
        <v>0</v>
      </c>
      <c r="DM69">
        <f>DM47/$BIN47</f>
        <v>0</v>
      </c>
      <c r="DN69">
        <f>DN47/$BIN47</f>
        <v>0</v>
      </c>
      <c r="DO69">
        <f>DO47/$BIN47</f>
        <v>0</v>
      </c>
      <c r="DP69">
        <f>DP47/$BIN47</f>
        <v>0</v>
      </c>
      <c r="DQ69">
        <f>DQ47/$BIN47</f>
        <v>0</v>
      </c>
      <c r="DR69">
        <f>DR47/$BIN47</f>
        <v>0</v>
      </c>
      <c r="DS69">
        <f>DS47/$BIN47</f>
        <v>0</v>
      </c>
      <c r="DT69">
        <f>DT47/$BIN47</f>
        <v>0</v>
      </c>
      <c r="DU69">
        <f>DU47/$BIN47</f>
        <v>0</v>
      </c>
      <c r="DV69">
        <f>DV47/$BIN47</f>
        <v>0</v>
      </c>
      <c r="DW69">
        <f>DW47/$BIN47</f>
        <v>0</v>
      </c>
      <c r="DX69">
        <f>DX47/$BIN47</f>
        <v>0</v>
      </c>
      <c r="DY69">
        <f>DY47/$BIN47</f>
        <v>0</v>
      </c>
      <c r="DZ69">
        <f>DZ47/$BIN47</f>
        <v>0</v>
      </c>
      <c r="EA69">
        <f>EA47/$BIN47</f>
        <v>0</v>
      </c>
      <c r="EB69">
        <f>EB47/$BIN47</f>
        <v>0</v>
      </c>
      <c r="EC69">
        <f>EC47/$BIN47</f>
        <v>0</v>
      </c>
      <c r="ED69">
        <f>ED47/$BIN47</f>
        <v>0</v>
      </c>
      <c r="EE69">
        <f>EE47/$BIN47</f>
        <v>0</v>
      </c>
      <c r="EF69">
        <f>EF47/$BIN47</f>
        <v>0</v>
      </c>
      <c r="EG69">
        <f>EG47/$BIN47</f>
        <v>0</v>
      </c>
      <c r="EH69">
        <f>EH47/$BIN47</f>
        <v>0</v>
      </c>
      <c r="EI69">
        <f>EI47/$BIN47</f>
        <v>0</v>
      </c>
      <c r="EJ69">
        <f>EJ47/$BIN47</f>
        <v>0</v>
      </c>
      <c r="EK69">
        <f>EK47/$BIN47</f>
        <v>2.0400000000000001E-2</v>
      </c>
      <c r="EL69">
        <f>EL47/$BIN47</f>
        <v>0</v>
      </c>
      <c r="EM69">
        <f>EM47/$BIN47</f>
        <v>0</v>
      </c>
      <c r="EN69">
        <f>EN47/$BIN47</f>
        <v>0</v>
      </c>
      <c r="EO69">
        <f>EO47/$BIN47</f>
        <v>0</v>
      </c>
      <c r="EP69">
        <f>EP47/$BIN47</f>
        <v>0</v>
      </c>
      <c r="EQ69">
        <f>EQ47/$BIN47</f>
        <v>0</v>
      </c>
      <c r="ER69">
        <f>ER47/$BIN47</f>
        <v>0</v>
      </c>
      <c r="ES69">
        <f>ES47/$BIN47</f>
        <v>0</v>
      </c>
      <c r="ET69">
        <f>ET47/$BIN47</f>
        <v>0</v>
      </c>
      <c r="EU69">
        <f>EU47/$BIN47</f>
        <v>0</v>
      </c>
      <c r="EV69">
        <f>EV47/$BIN47</f>
        <v>0</v>
      </c>
      <c r="EW69">
        <f>EW47/$BIN47</f>
        <v>0</v>
      </c>
      <c r="EX69">
        <f>EX47/$BIN47</f>
        <v>0</v>
      </c>
      <c r="EY69">
        <f>EY47/$BIN47</f>
        <v>0</v>
      </c>
      <c r="EZ69">
        <f>EZ47/$BIN47</f>
        <v>0</v>
      </c>
      <c r="FA69">
        <f>FA47/$BIN47</f>
        <v>0</v>
      </c>
      <c r="FB69">
        <f>FB47/$BIN47</f>
        <v>0</v>
      </c>
      <c r="FC69">
        <f>FC47/$BIN47</f>
        <v>0</v>
      </c>
      <c r="FD69">
        <f>FD47/$BIN47</f>
        <v>0</v>
      </c>
      <c r="FE69">
        <f>FE47/$BIN47</f>
        <v>0</v>
      </c>
      <c r="FF69">
        <f>FF47/$BIN47</f>
        <v>0</v>
      </c>
      <c r="FG69">
        <f>FG47/$BIN47</f>
        <v>0</v>
      </c>
      <c r="FH69">
        <f>FH47/$BIN47</f>
        <v>0</v>
      </c>
      <c r="FI69">
        <f>FI47/$BIN47</f>
        <v>0</v>
      </c>
      <c r="FJ69">
        <f>FJ47/$BIN47</f>
        <v>0</v>
      </c>
      <c r="FK69">
        <f>FK47/$BIN47</f>
        <v>0</v>
      </c>
      <c r="FL69">
        <f>FL47/$BIN47</f>
        <v>0</v>
      </c>
      <c r="FM69">
        <f>FM47/$BIN47</f>
        <v>0</v>
      </c>
      <c r="FN69">
        <f>FN47/$BIN47</f>
        <v>0</v>
      </c>
      <c r="FO69">
        <f>FO47/$BIN47</f>
        <v>0</v>
      </c>
      <c r="FP69">
        <f>FP47/$BIN47</f>
        <v>0</v>
      </c>
      <c r="FQ69">
        <f>FQ47/$BIN47</f>
        <v>0</v>
      </c>
      <c r="FR69">
        <f>FR47/$BIN47</f>
        <v>0</v>
      </c>
      <c r="FS69">
        <f>FS47/$BIN47</f>
        <v>0</v>
      </c>
      <c r="FT69">
        <f>FT47/$BIN47</f>
        <v>0</v>
      </c>
      <c r="FU69">
        <f>FU47/$BIN47</f>
        <v>0</v>
      </c>
      <c r="FV69">
        <f>FV47/$BIN47</f>
        <v>0</v>
      </c>
      <c r="FW69">
        <f>FW47/$BIN47</f>
        <v>0.23039999999999999</v>
      </c>
      <c r="FX69">
        <f>FX47/$BIN47</f>
        <v>0</v>
      </c>
      <c r="FY69">
        <f>FY47/$BIN47</f>
        <v>0</v>
      </c>
      <c r="FZ69">
        <f>FZ47/$BIN47</f>
        <v>0</v>
      </c>
      <c r="GA69">
        <f>GA47/$BIN47</f>
        <v>0</v>
      </c>
      <c r="GB69">
        <f>GB47/$BIN47</f>
        <v>0</v>
      </c>
      <c r="GC69">
        <f>GC47/$BIN47</f>
        <v>0</v>
      </c>
      <c r="GD69">
        <f>GD47/$BIN47</f>
        <v>0</v>
      </c>
      <c r="GE69">
        <f>GE47/$BIN47</f>
        <v>0</v>
      </c>
      <c r="GF69">
        <f>GF47/$BIN47</f>
        <v>0</v>
      </c>
      <c r="GG69">
        <f>GG47/$BIN47</f>
        <v>0</v>
      </c>
      <c r="GH69">
        <f>GH47/$BIN47</f>
        <v>0</v>
      </c>
      <c r="GI69">
        <f>GI47/$BIN47</f>
        <v>0</v>
      </c>
      <c r="GJ69">
        <f>GJ47/$BIN47</f>
        <v>0</v>
      </c>
      <c r="GK69">
        <f>GK47/$BIN47</f>
        <v>0</v>
      </c>
      <c r="GL69">
        <f>GL47/$BIN47</f>
        <v>0</v>
      </c>
      <c r="GM69">
        <f>GM47/$BIN47</f>
        <v>0</v>
      </c>
      <c r="GN69">
        <f>GN47/$BIN47</f>
        <v>0</v>
      </c>
      <c r="GO69">
        <f>GO47/$BIN47</f>
        <v>0</v>
      </c>
      <c r="GP69">
        <f>GP47/$BIN47</f>
        <v>0</v>
      </c>
      <c r="GQ69">
        <f>GQ47/$BIN47</f>
        <v>0</v>
      </c>
      <c r="GR69">
        <f>GR47/$BIN47</f>
        <v>0</v>
      </c>
      <c r="GS69">
        <f>GS47/$BIN47</f>
        <v>0</v>
      </c>
      <c r="GT69">
        <f>GT47/$BIN47</f>
        <v>0</v>
      </c>
      <c r="GU69">
        <f>GU47/$BIN47</f>
        <v>0</v>
      </c>
      <c r="GV69">
        <f>GV47/$BIN47</f>
        <v>0</v>
      </c>
      <c r="GW69">
        <f>GW47/$BIN47</f>
        <v>0</v>
      </c>
      <c r="GX69">
        <f>GX47/$BIN47</f>
        <v>0</v>
      </c>
      <c r="GY69">
        <f>GY47/$BIN47</f>
        <v>0</v>
      </c>
      <c r="GZ69">
        <f>GZ47/$BIN47</f>
        <v>0</v>
      </c>
      <c r="HA69">
        <f>HA47/$BIN47</f>
        <v>0</v>
      </c>
      <c r="HB69">
        <f>HB47/$BIN47</f>
        <v>0</v>
      </c>
      <c r="HC69">
        <f>HC47/$BIN47</f>
        <v>0</v>
      </c>
      <c r="HD69">
        <f>HD47/$BIN47</f>
        <v>0</v>
      </c>
      <c r="HE69">
        <f>HE47/$BIN47</f>
        <v>0</v>
      </c>
      <c r="HF69">
        <f>HF47/$BIN47</f>
        <v>0</v>
      </c>
      <c r="HG69">
        <f>HG47/$BIN47</f>
        <v>0</v>
      </c>
      <c r="HH69">
        <f>HH47/$BIN47</f>
        <v>0</v>
      </c>
      <c r="HI69">
        <f>HI47/$BIN47</f>
        <v>0</v>
      </c>
      <c r="HJ69">
        <f>HJ47/$BIN47</f>
        <v>0</v>
      </c>
      <c r="HK69">
        <f>HK47/$BIN47</f>
        <v>0</v>
      </c>
      <c r="HL69">
        <f>HL47/$BIN47</f>
        <v>0</v>
      </c>
      <c r="HM69">
        <f>HM47/$BIN47</f>
        <v>0</v>
      </c>
      <c r="HN69">
        <f>HN47/$BIN47</f>
        <v>0</v>
      </c>
      <c r="HO69">
        <f>HO47/$BIN47</f>
        <v>0</v>
      </c>
      <c r="HP69">
        <f>HP47/$BIN47</f>
        <v>0</v>
      </c>
      <c r="HQ69">
        <f>HQ47/$BIN47</f>
        <v>0</v>
      </c>
      <c r="HR69">
        <f>HR47/$BIN47</f>
        <v>0</v>
      </c>
      <c r="HS69">
        <f>HS47/$BIN47</f>
        <v>0</v>
      </c>
      <c r="HT69">
        <f>HT47/$BIN47</f>
        <v>0</v>
      </c>
      <c r="HU69">
        <f>HU47/$BIN47</f>
        <v>0</v>
      </c>
      <c r="HV69">
        <f>HV47/$BIN47</f>
        <v>0</v>
      </c>
      <c r="HW69">
        <f>HW47/$BIN47</f>
        <v>0</v>
      </c>
      <c r="HX69">
        <f>HX47/$BIN47</f>
        <v>0</v>
      </c>
      <c r="HY69">
        <f>HY47/$BIN47</f>
        <v>0</v>
      </c>
      <c r="HZ69">
        <f>HZ47/$BIN47</f>
        <v>0</v>
      </c>
      <c r="IA69">
        <f>IA47/$BIN47</f>
        <v>0</v>
      </c>
      <c r="IB69">
        <f>IB47/$BIN47</f>
        <v>0</v>
      </c>
      <c r="IC69">
        <f>IC47/$BIN47</f>
        <v>0</v>
      </c>
      <c r="ID69">
        <f>ID47/$BIN47</f>
        <v>0</v>
      </c>
      <c r="IE69">
        <f>IE47/$BIN47</f>
        <v>0</v>
      </c>
      <c r="IF69">
        <f>IF47/$BIN47</f>
        <v>0</v>
      </c>
      <c r="IG69">
        <f>IG47/$BIN47</f>
        <v>0</v>
      </c>
      <c r="IH69">
        <f>IH47/$BIN47</f>
        <v>0</v>
      </c>
      <c r="II69">
        <f>II47/$BIN47</f>
        <v>0</v>
      </c>
      <c r="IJ69">
        <f>IJ47/$BIN47</f>
        <v>0</v>
      </c>
      <c r="IK69">
        <f>IK47/$BIN47</f>
        <v>0</v>
      </c>
      <c r="IL69">
        <f>IL47/$BIN47</f>
        <v>0</v>
      </c>
      <c r="IM69">
        <f>IM47/$BIN47</f>
        <v>0</v>
      </c>
      <c r="IN69">
        <f>IN47/$BIN47</f>
        <v>0</v>
      </c>
      <c r="IO69">
        <f>IO47/$BIN47</f>
        <v>0</v>
      </c>
      <c r="IP69">
        <f>IP47/$BIN47</f>
        <v>0</v>
      </c>
      <c r="IQ69">
        <f>IQ47/$BIN47</f>
        <v>0</v>
      </c>
      <c r="IR69">
        <f>IR47/$BIN47</f>
        <v>0</v>
      </c>
      <c r="IS69">
        <f>IS47/$BIN47</f>
        <v>1.9599999999999999E-2</v>
      </c>
      <c r="IT69">
        <f>IT47/$BIN47</f>
        <v>0</v>
      </c>
      <c r="IU69">
        <f>IU47/$BIN47</f>
        <v>0</v>
      </c>
      <c r="IV69">
        <f>IV47/$BIN47</f>
        <v>0</v>
      </c>
      <c r="IW69">
        <f>IW47/$BIN47</f>
        <v>0</v>
      </c>
      <c r="IX69">
        <f>IX47/$BIN47</f>
        <v>0</v>
      </c>
      <c r="IY69">
        <f>IY47/$BIN47</f>
        <v>0</v>
      </c>
      <c r="IZ69">
        <f>IZ47/$BIN47</f>
        <v>0</v>
      </c>
      <c r="JA69">
        <f>JA47/$BIN47</f>
        <v>0</v>
      </c>
      <c r="JB69">
        <f>JB47/$BIN47</f>
        <v>0</v>
      </c>
      <c r="JC69">
        <f>JC47/$BIN47</f>
        <v>0</v>
      </c>
      <c r="JD69">
        <f>JD47/$BIN47</f>
        <v>0</v>
      </c>
      <c r="JE69">
        <f>JE47/$BIN47</f>
        <v>0</v>
      </c>
      <c r="JF69">
        <f>JF47/$BIN47</f>
        <v>0</v>
      </c>
      <c r="JG69">
        <f>JG47/$BIN47</f>
        <v>0</v>
      </c>
      <c r="JH69">
        <f>JH47/$BIN47</f>
        <v>0</v>
      </c>
      <c r="JI69">
        <f>JI47/$BIN47</f>
        <v>0</v>
      </c>
      <c r="JJ69">
        <f>JJ47/$BIN47</f>
        <v>0</v>
      </c>
      <c r="JK69">
        <f>JK47/$BIN47</f>
        <v>0</v>
      </c>
      <c r="JL69">
        <f>JL47/$BIN47</f>
        <v>0</v>
      </c>
      <c r="JM69">
        <f>JM47/$BIN47</f>
        <v>0</v>
      </c>
      <c r="JN69">
        <f>JN47/$BIN47</f>
        <v>0</v>
      </c>
      <c r="JO69">
        <f>JO47/$BIN47</f>
        <v>0</v>
      </c>
      <c r="JP69">
        <f>JP47/$BIN47</f>
        <v>0</v>
      </c>
      <c r="JQ69">
        <f>JQ47/$BIN47</f>
        <v>0</v>
      </c>
      <c r="JR69">
        <f>JR47/$BIN47</f>
        <v>0</v>
      </c>
      <c r="JS69">
        <f>JS47/$BIN47</f>
        <v>0</v>
      </c>
      <c r="JT69">
        <f>JT47/$BIN47</f>
        <v>0</v>
      </c>
      <c r="JU69">
        <f>JU47/$BIN47</f>
        <v>0</v>
      </c>
      <c r="JV69">
        <f>JV47/$BIN47</f>
        <v>0</v>
      </c>
      <c r="JW69">
        <f>JW47/$BIN47</f>
        <v>0</v>
      </c>
      <c r="JX69">
        <f>JX47/$BIN47</f>
        <v>0</v>
      </c>
      <c r="JY69">
        <f>JY47/$BIN47</f>
        <v>0</v>
      </c>
      <c r="JZ69">
        <f>JZ47/$BIN47</f>
        <v>0</v>
      </c>
      <c r="KA69">
        <f>KA47/$BIN47</f>
        <v>0</v>
      </c>
      <c r="KB69">
        <f>KB47/$BIN47</f>
        <v>0</v>
      </c>
      <c r="KC69">
        <f>KC47/$BIN47</f>
        <v>0</v>
      </c>
      <c r="KD69">
        <f>KD47/$BIN47</f>
        <v>0</v>
      </c>
      <c r="KE69">
        <f>KE47/$BIN47</f>
        <v>0</v>
      </c>
      <c r="KF69">
        <f>KF47/$BIN47</f>
        <v>0</v>
      </c>
      <c r="KG69">
        <f>KG47/$BIN47</f>
        <v>0</v>
      </c>
      <c r="KH69">
        <f>KH47/$BIN47</f>
        <v>0</v>
      </c>
      <c r="KI69">
        <f>KI47/$BIN47</f>
        <v>0</v>
      </c>
      <c r="KJ69">
        <f>KJ47/$BIN47</f>
        <v>0</v>
      </c>
      <c r="KK69">
        <f>KK47/$BIN47</f>
        <v>0</v>
      </c>
      <c r="KL69">
        <f>KL47/$BIN47</f>
        <v>0</v>
      </c>
      <c r="KM69">
        <f>KM47/$BIN47</f>
        <v>0</v>
      </c>
      <c r="KN69">
        <f>KN47/$BIN47</f>
        <v>0</v>
      </c>
      <c r="KO69">
        <f>KO47/$BIN47</f>
        <v>0</v>
      </c>
      <c r="KP69">
        <f>KP47/$BIN47</f>
        <v>0</v>
      </c>
      <c r="KQ69">
        <f>KQ47/$BIN47</f>
        <v>0</v>
      </c>
      <c r="KR69">
        <f>KR47/$BIN47</f>
        <v>0</v>
      </c>
      <c r="KS69">
        <f>KS47/$BIN47</f>
        <v>0</v>
      </c>
      <c r="KT69">
        <f>KT47/$BIN47</f>
        <v>0</v>
      </c>
      <c r="KU69">
        <f>KU47/$BIN47</f>
        <v>0</v>
      </c>
      <c r="KV69">
        <f>KV47/$BIN47</f>
        <v>1.84E-2</v>
      </c>
      <c r="KW69">
        <f>KW47/$BIN47</f>
        <v>0</v>
      </c>
      <c r="KX69">
        <f>KX47/$BIN47</f>
        <v>0</v>
      </c>
      <c r="KY69">
        <f>KY47/$BIN47</f>
        <v>0</v>
      </c>
      <c r="KZ69">
        <f>KZ47/$BIN47</f>
        <v>0</v>
      </c>
      <c r="LA69">
        <f>LA47/$BIN47</f>
        <v>0</v>
      </c>
      <c r="LB69">
        <f>LB47/$BIN47</f>
        <v>0</v>
      </c>
      <c r="LC69">
        <f>LC47/$BIN47</f>
        <v>0</v>
      </c>
      <c r="LD69">
        <f>LD47/$BIN47</f>
        <v>0</v>
      </c>
      <c r="LE69">
        <f>LE47/$BIN47</f>
        <v>0</v>
      </c>
      <c r="LF69">
        <f>LF47/$BIN47</f>
        <v>0</v>
      </c>
      <c r="LG69">
        <f>LG47/$BIN47</f>
        <v>0</v>
      </c>
      <c r="LH69">
        <f>LH47/$BIN47</f>
        <v>0</v>
      </c>
      <c r="LI69">
        <f>LI47/$BIN47</f>
        <v>0</v>
      </c>
      <c r="LJ69">
        <f>LJ47/$BIN47</f>
        <v>0</v>
      </c>
      <c r="LK69">
        <f>LK47/$BIN47</f>
        <v>0</v>
      </c>
      <c r="LL69">
        <f>LL47/$BIN47</f>
        <v>0</v>
      </c>
      <c r="LM69">
        <f>LM47/$BIN47</f>
        <v>0</v>
      </c>
      <c r="LN69">
        <f>LN47/$BIN47</f>
        <v>0</v>
      </c>
      <c r="LO69">
        <f>LO47/$BIN47</f>
        <v>0</v>
      </c>
      <c r="LP69">
        <f>LP47/$BIN47</f>
        <v>0</v>
      </c>
      <c r="LQ69">
        <f>LQ47/$BIN47</f>
        <v>0</v>
      </c>
      <c r="LR69">
        <f>LR47/$BIN47</f>
        <v>0</v>
      </c>
      <c r="LS69">
        <f>LS47/$BIN47</f>
        <v>0</v>
      </c>
      <c r="LT69">
        <f>LT47/$BIN47</f>
        <v>0</v>
      </c>
      <c r="LU69">
        <f>LU47/$BIN47</f>
        <v>0</v>
      </c>
      <c r="LV69">
        <f>LV47/$BIN47</f>
        <v>0</v>
      </c>
      <c r="LW69">
        <f>LW47/$BIN47</f>
        <v>0</v>
      </c>
      <c r="LX69">
        <f>LX47/$BIN47</f>
        <v>0</v>
      </c>
      <c r="LY69">
        <f>LY47/$BIN47</f>
        <v>0</v>
      </c>
      <c r="LZ69">
        <f>LZ47/$BIN47</f>
        <v>0</v>
      </c>
      <c r="MA69">
        <f>MA47/$BIN47</f>
        <v>0</v>
      </c>
      <c r="MB69">
        <f>MB47/$BIN47</f>
        <v>0</v>
      </c>
      <c r="MC69">
        <f>MC47/$BIN47</f>
        <v>0</v>
      </c>
      <c r="MD69">
        <f>MD47/$BIN47</f>
        <v>0</v>
      </c>
      <c r="ME69">
        <f>ME47/$BIN47</f>
        <v>0</v>
      </c>
      <c r="MF69">
        <f>MF47/$BIN47</f>
        <v>0</v>
      </c>
      <c r="MG69">
        <f>MG47/$BIN47</f>
        <v>0</v>
      </c>
      <c r="MH69">
        <f>MH47/$BIN47</f>
        <v>0</v>
      </c>
      <c r="MI69">
        <f>MI47/$BIN47</f>
        <v>0</v>
      </c>
      <c r="MJ69">
        <f>MJ47/$BIN47</f>
        <v>0</v>
      </c>
      <c r="MK69">
        <f>MK47/$BIN47</f>
        <v>0</v>
      </c>
      <c r="ML69">
        <f>ML47/$BIN47</f>
        <v>0</v>
      </c>
      <c r="MM69">
        <f>MM47/$BIN47</f>
        <v>0</v>
      </c>
      <c r="MN69">
        <f>MN47/$BIN47</f>
        <v>0</v>
      </c>
      <c r="MO69">
        <f>MO47/$BIN47</f>
        <v>0</v>
      </c>
      <c r="MP69">
        <f>MP47/$BIN47</f>
        <v>0</v>
      </c>
      <c r="MQ69">
        <f>MQ47/$BIN47</f>
        <v>0</v>
      </c>
      <c r="MR69">
        <f>MR47/$BIN47</f>
        <v>0</v>
      </c>
      <c r="MS69">
        <f>MS47/$BIN47</f>
        <v>0</v>
      </c>
      <c r="MT69">
        <f>MT47/$BIN47</f>
        <v>0</v>
      </c>
      <c r="MU69">
        <f>MU47/$BIN47</f>
        <v>0</v>
      </c>
      <c r="MV69">
        <f>MV47/$BIN47</f>
        <v>0</v>
      </c>
      <c r="MW69">
        <f>MW47/$BIN47</f>
        <v>0</v>
      </c>
      <c r="MX69">
        <f>MX47/$BIN47</f>
        <v>0</v>
      </c>
      <c r="MY69">
        <f>MY47/$BIN47</f>
        <v>0</v>
      </c>
      <c r="MZ69">
        <f>MZ47/$BIN47</f>
        <v>0</v>
      </c>
      <c r="NA69">
        <f>NA47/$BIN47</f>
        <v>0</v>
      </c>
      <c r="NB69">
        <f>NB47/$BIN47</f>
        <v>0</v>
      </c>
      <c r="NC69">
        <f>NC47/$BIN47</f>
        <v>0</v>
      </c>
      <c r="ND69">
        <f>ND47/$BIN47</f>
        <v>0</v>
      </c>
      <c r="NE69">
        <f>NE47/$BIN47</f>
        <v>0</v>
      </c>
      <c r="NF69">
        <f>NF47/$BIN47</f>
        <v>0</v>
      </c>
      <c r="NG69">
        <f>NG47/$BIN47</f>
        <v>0</v>
      </c>
      <c r="NH69">
        <f>NH47/$BIN47</f>
        <v>0</v>
      </c>
      <c r="NI69">
        <f>NI47/$BIN47</f>
        <v>0</v>
      </c>
      <c r="NJ69">
        <f>NJ47/$BIN47</f>
        <v>0</v>
      </c>
      <c r="NK69">
        <f>NK47/$BIN47</f>
        <v>0</v>
      </c>
      <c r="NL69">
        <f>NL47/$BIN47</f>
        <v>0</v>
      </c>
      <c r="NM69">
        <f>NM47/$BIN47</f>
        <v>0</v>
      </c>
      <c r="NN69">
        <f>NN47/$BIN47</f>
        <v>0</v>
      </c>
      <c r="NO69">
        <f>NO47/$BIN47</f>
        <v>0</v>
      </c>
      <c r="NP69">
        <f>NP47/$BIN47</f>
        <v>0</v>
      </c>
      <c r="NQ69">
        <f>NQ47/$BIN47</f>
        <v>0</v>
      </c>
      <c r="NR69">
        <f>NR47/$BIN47</f>
        <v>0</v>
      </c>
      <c r="NS69">
        <f>NS47/$BIN47</f>
        <v>0</v>
      </c>
      <c r="NT69">
        <f>NT47/$BIN47</f>
        <v>0</v>
      </c>
      <c r="NU69">
        <f>NU47/$BIN47</f>
        <v>0</v>
      </c>
      <c r="NV69">
        <f>NV47/$BIN47</f>
        <v>0</v>
      </c>
      <c r="NW69">
        <f>NW47/$BIN47</f>
        <v>0</v>
      </c>
      <c r="NX69">
        <f>NX47/$BIN47</f>
        <v>0</v>
      </c>
      <c r="NY69">
        <f>NY47/$BIN47</f>
        <v>0</v>
      </c>
      <c r="NZ69">
        <f>NZ47/$BIN47</f>
        <v>0</v>
      </c>
      <c r="OA69">
        <f>OA47/$BIN47</f>
        <v>0</v>
      </c>
      <c r="OB69">
        <f>OB47/$BIN47</f>
        <v>0</v>
      </c>
      <c r="OC69">
        <f>OC47/$BIN47</f>
        <v>0</v>
      </c>
      <c r="OD69">
        <f>OD47/$BIN47</f>
        <v>0</v>
      </c>
      <c r="OE69">
        <f>OE47/$BIN47</f>
        <v>0</v>
      </c>
      <c r="OF69">
        <f>OF47/$BIN47</f>
        <v>0</v>
      </c>
      <c r="OG69">
        <f>OG47/$BIN47</f>
        <v>0</v>
      </c>
      <c r="OH69">
        <f>OH47/$BIN47</f>
        <v>0</v>
      </c>
      <c r="OI69">
        <f>OI47/$BIN47</f>
        <v>0</v>
      </c>
      <c r="OJ69">
        <f>OJ47/$BIN47</f>
        <v>0</v>
      </c>
      <c r="OK69">
        <f>OK47/$BIN47</f>
        <v>0</v>
      </c>
      <c r="OL69">
        <f>OL47/$BIN47</f>
        <v>0</v>
      </c>
      <c r="OM69">
        <f>OM47/$BIN47</f>
        <v>0</v>
      </c>
      <c r="ON69">
        <f>ON47/$BIN47</f>
        <v>0</v>
      </c>
      <c r="OO69">
        <f>OO47/$BIN47</f>
        <v>0</v>
      </c>
      <c r="OP69">
        <f>OP47/$BIN47</f>
        <v>0</v>
      </c>
      <c r="OQ69">
        <f>OQ47/$BIN47</f>
        <v>0</v>
      </c>
      <c r="OR69">
        <f>OR47/$BIN47</f>
        <v>0</v>
      </c>
      <c r="OS69">
        <f>OS47/$BIN47</f>
        <v>0</v>
      </c>
      <c r="OT69">
        <f>OT47/$BIN47</f>
        <v>0</v>
      </c>
      <c r="OU69">
        <f>OU47/$BIN47</f>
        <v>0</v>
      </c>
      <c r="OV69">
        <f>OV47/$BIN47</f>
        <v>0</v>
      </c>
      <c r="OW69">
        <f>OW47/$BIN47</f>
        <v>0</v>
      </c>
      <c r="OX69">
        <f>OX47/$BIN47</f>
        <v>0</v>
      </c>
      <c r="OY69">
        <f>OY47/$BIN47</f>
        <v>0</v>
      </c>
      <c r="OZ69">
        <f>OZ47/$BIN47</f>
        <v>0</v>
      </c>
      <c r="PA69">
        <f>PA47/$BIN47</f>
        <v>0</v>
      </c>
      <c r="PB69">
        <f>PB47/$BIN47</f>
        <v>0</v>
      </c>
      <c r="PC69">
        <f>PC47/$BIN47</f>
        <v>0</v>
      </c>
      <c r="PD69">
        <f>PD47/$BIN47</f>
        <v>0</v>
      </c>
      <c r="PE69">
        <f>PE47/$BIN47</f>
        <v>0</v>
      </c>
      <c r="PF69">
        <f>PF47/$BIN47</f>
        <v>0</v>
      </c>
      <c r="PG69">
        <f>PG47/$BIN47</f>
        <v>0</v>
      </c>
      <c r="PH69">
        <f>PH47/$BIN47</f>
        <v>0</v>
      </c>
      <c r="PI69">
        <f>PI47/$BIN47</f>
        <v>0</v>
      </c>
      <c r="PJ69">
        <f>PJ47/$BIN47</f>
        <v>0</v>
      </c>
      <c r="PK69">
        <f>PK47/$BIN47</f>
        <v>0</v>
      </c>
      <c r="PL69">
        <f>PL47/$BIN47</f>
        <v>0</v>
      </c>
      <c r="PM69">
        <f>PM47/$BIN47</f>
        <v>0</v>
      </c>
      <c r="PN69">
        <f>PN47/$BIN47</f>
        <v>0</v>
      </c>
      <c r="PO69">
        <f>PO47/$BIN47</f>
        <v>0</v>
      </c>
      <c r="PP69">
        <f>PP47/$BIN47</f>
        <v>0</v>
      </c>
      <c r="PQ69">
        <f>PQ47/$BIN47</f>
        <v>0</v>
      </c>
      <c r="PR69">
        <f>PR47/$BIN47</f>
        <v>0</v>
      </c>
      <c r="PS69">
        <f>PS47/$BIN47</f>
        <v>0</v>
      </c>
      <c r="PT69">
        <f>PT47/$BIN47</f>
        <v>0</v>
      </c>
      <c r="PU69">
        <f>PU47/$BIN47</f>
        <v>0</v>
      </c>
      <c r="PV69">
        <f>PV47/$BIN47</f>
        <v>0</v>
      </c>
      <c r="PW69">
        <f>PW47/$BIN47</f>
        <v>0</v>
      </c>
      <c r="PX69">
        <f>PX47/$BIN47</f>
        <v>0</v>
      </c>
      <c r="PY69">
        <f>PY47/$BIN47</f>
        <v>0</v>
      </c>
      <c r="PZ69">
        <f>PZ47/$BIN47</f>
        <v>0</v>
      </c>
      <c r="QA69">
        <f>QA47/$BIN47</f>
        <v>0</v>
      </c>
      <c r="QB69">
        <f>QB47/$BIN47</f>
        <v>0</v>
      </c>
      <c r="QC69">
        <f>QC47/$BIN47</f>
        <v>0</v>
      </c>
      <c r="QD69">
        <f>QD47/$BIN47</f>
        <v>0</v>
      </c>
      <c r="QE69">
        <f>QE47/$BIN47</f>
        <v>0</v>
      </c>
      <c r="QF69">
        <f>QF47/$BIN47</f>
        <v>0</v>
      </c>
      <c r="QG69">
        <f>QG47/$BIN47</f>
        <v>0</v>
      </c>
      <c r="QH69">
        <f>QH47/$BIN47</f>
        <v>0</v>
      </c>
      <c r="QI69">
        <f>QI47/$BIN47</f>
        <v>0</v>
      </c>
      <c r="QJ69">
        <f>QJ47/$BIN47</f>
        <v>0</v>
      </c>
      <c r="QK69">
        <f>QK47/$BIN47</f>
        <v>0</v>
      </c>
      <c r="QL69">
        <f>QL47/$BIN47</f>
        <v>0</v>
      </c>
      <c r="QM69">
        <f>QM47/$BIN47</f>
        <v>0</v>
      </c>
      <c r="QN69">
        <f>QN47/$BIN47</f>
        <v>0</v>
      </c>
      <c r="QO69">
        <f>QO47/$BIN47</f>
        <v>0</v>
      </c>
      <c r="QP69">
        <f>QP47/$BIN47</f>
        <v>0</v>
      </c>
      <c r="QQ69">
        <f>QQ47/$BIN47</f>
        <v>0</v>
      </c>
      <c r="QR69">
        <f>QR47/$BIN47</f>
        <v>0</v>
      </c>
      <c r="QS69">
        <f>QS47/$BIN47</f>
        <v>0</v>
      </c>
      <c r="QT69">
        <f>QT47/$BIN47</f>
        <v>0</v>
      </c>
      <c r="QU69">
        <f>QU47/$BIN47</f>
        <v>0</v>
      </c>
      <c r="QV69">
        <f>QV47/$BIN47</f>
        <v>0</v>
      </c>
      <c r="QW69">
        <f>QW47/$BIN47</f>
        <v>0</v>
      </c>
      <c r="QX69">
        <f>QX47/$BIN47</f>
        <v>0</v>
      </c>
      <c r="QY69">
        <f>QY47/$BIN47</f>
        <v>0</v>
      </c>
      <c r="QZ69">
        <f>QZ47/$BIN47</f>
        <v>0</v>
      </c>
      <c r="RA69">
        <f>RA47/$BIN47</f>
        <v>0</v>
      </c>
      <c r="RB69">
        <f>RB47/$BIN47</f>
        <v>0</v>
      </c>
      <c r="RC69">
        <f>RC47/$BIN47</f>
        <v>0</v>
      </c>
      <c r="RD69">
        <f>RD47/$BIN47</f>
        <v>0</v>
      </c>
      <c r="RE69">
        <f>RE47/$BIN47</f>
        <v>0</v>
      </c>
      <c r="RF69">
        <f>RF47/$BIN47</f>
        <v>0</v>
      </c>
      <c r="RG69">
        <f>RG47/$BIN47</f>
        <v>0</v>
      </c>
      <c r="RH69">
        <f>RH47/$BIN47</f>
        <v>0</v>
      </c>
      <c r="RI69">
        <f>RI47/$BIN47</f>
        <v>0</v>
      </c>
      <c r="RJ69">
        <f>RJ47/$BIN47</f>
        <v>0</v>
      </c>
      <c r="RK69">
        <f>RK47/$BIN47</f>
        <v>0</v>
      </c>
      <c r="RL69">
        <f>RL47/$BIN47</f>
        <v>0</v>
      </c>
      <c r="RM69">
        <f>RM47/$BIN47</f>
        <v>0</v>
      </c>
      <c r="RN69">
        <f>RN47/$BIN47</f>
        <v>0</v>
      </c>
      <c r="RO69">
        <f>RO47/$BIN47</f>
        <v>0</v>
      </c>
      <c r="RP69">
        <f>RP47/$BIN47</f>
        <v>0</v>
      </c>
      <c r="RQ69">
        <f>RQ47/$BIN47</f>
        <v>0</v>
      </c>
      <c r="RR69">
        <f>RR47/$BIN47</f>
        <v>0</v>
      </c>
      <c r="RS69">
        <f>RS47/$BIN47</f>
        <v>0</v>
      </c>
      <c r="RT69">
        <f>RT47/$BIN47</f>
        <v>0</v>
      </c>
      <c r="RU69">
        <f>RU47/$BIN47</f>
        <v>0</v>
      </c>
      <c r="RV69">
        <f>RV47/$BIN47</f>
        <v>0</v>
      </c>
      <c r="RW69">
        <f>RW47/$BIN47</f>
        <v>0</v>
      </c>
      <c r="RX69">
        <f>RX47/$BIN47</f>
        <v>0</v>
      </c>
      <c r="RY69">
        <f>RY47/$BIN47</f>
        <v>0</v>
      </c>
      <c r="RZ69">
        <f>RZ47/$BIN47</f>
        <v>0</v>
      </c>
      <c r="SA69">
        <f>SA47/$BIN47</f>
        <v>0</v>
      </c>
      <c r="SB69">
        <f>SB47/$BIN47</f>
        <v>0</v>
      </c>
      <c r="SC69">
        <f>SC47/$BIN47</f>
        <v>0</v>
      </c>
      <c r="SD69">
        <f>SD47/$BIN47</f>
        <v>0</v>
      </c>
      <c r="SE69">
        <f>SE47/$BIN47</f>
        <v>0</v>
      </c>
      <c r="SF69">
        <f>SF47/$BIN47</f>
        <v>0</v>
      </c>
      <c r="SG69">
        <f>SG47/$BIN47</f>
        <v>0</v>
      </c>
      <c r="SH69">
        <f>SH47/$BIN47</f>
        <v>0</v>
      </c>
      <c r="SI69">
        <f>SI47/$BIN47</f>
        <v>0</v>
      </c>
      <c r="SJ69">
        <f>SJ47/$BIN47</f>
        <v>0</v>
      </c>
      <c r="SK69">
        <f>SK47/$BIN47</f>
        <v>0</v>
      </c>
      <c r="SL69">
        <f>SL47/$BIN47</f>
        <v>0</v>
      </c>
      <c r="SM69">
        <f>SM47/$BIN47</f>
        <v>0</v>
      </c>
      <c r="SN69">
        <f>SN47/$BIN47</f>
        <v>0</v>
      </c>
      <c r="SO69">
        <f>SO47/$BIN47</f>
        <v>0</v>
      </c>
      <c r="SP69">
        <f>SP47/$BIN47</f>
        <v>0</v>
      </c>
      <c r="SQ69">
        <f>SQ47/$BIN47</f>
        <v>0</v>
      </c>
      <c r="SR69">
        <f>SR47/$BIN47</f>
        <v>0</v>
      </c>
      <c r="SS69">
        <f>SS47/$BIN47</f>
        <v>0</v>
      </c>
      <c r="ST69">
        <f>ST47/$BIN47</f>
        <v>0</v>
      </c>
      <c r="SU69">
        <f>SU47/$BIN47</f>
        <v>0</v>
      </c>
      <c r="SV69">
        <f>SV47/$BIN47</f>
        <v>0</v>
      </c>
      <c r="SW69">
        <f>SW47/$BIN47</f>
        <v>0</v>
      </c>
      <c r="SX69">
        <f>SX47/$BIN47</f>
        <v>0</v>
      </c>
      <c r="SY69">
        <f>SY47/$BIN47</f>
        <v>0</v>
      </c>
      <c r="SZ69">
        <f>SZ47/$BIN47</f>
        <v>0</v>
      </c>
      <c r="TA69">
        <f>TA47/$BIN47</f>
        <v>0</v>
      </c>
      <c r="TB69">
        <f>TB47/$BIN47</f>
        <v>0</v>
      </c>
      <c r="TC69">
        <f>TC47/$BIN47</f>
        <v>0</v>
      </c>
      <c r="TD69">
        <f>TD47/$BIN47</f>
        <v>0</v>
      </c>
      <c r="TE69">
        <f>TE47/$BIN47</f>
        <v>0</v>
      </c>
      <c r="TF69">
        <f>TF47/$BIN47</f>
        <v>0</v>
      </c>
      <c r="TG69">
        <f>TG47/$BIN47</f>
        <v>0</v>
      </c>
      <c r="TH69">
        <f>TH47/$BIN47</f>
        <v>0</v>
      </c>
      <c r="TI69">
        <f>TI47/$BIN47</f>
        <v>0</v>
      </c>
      <c r="TJ69">
        <f>TJ47/$BIN47</f>
        <v>0</v>
      </c>
      <c r="TK69">
        <f>TK47/$BIN47</f>
        <v>0</v>
      </c>
      <c r="TL69">
        <f>TL47/$BIN47</f>
        <v>0</v>
      </c>
      <c r="TM69">
        <f>TM47/$BIN47</f>
        <v>0</v>
      </c>
      <c r="TN69">
        <f>TN47/$BIN47</f>
        <v>0</v>
      </c>
      <c r="TO69">
        <f>TO47/$BIN47</f>
        <v>0</v>
      </c>
      <c r="TP69">
        <f>TP47/$BIN47</f>
        <v>0</v>
      </c>
      <c r="TQ69">
        <f>TQ47/$BIN47</f>
        <v>0</v>
      </c>
      <c r="TR69">
        <f>TR47/$BIN47</f>
        <v>0</v>
      </c>
      <c r="TS69">
        <f>TS47/$BIN47</f>
        <v>0</v>
      </c>
      <c r="TT69">
        <f>TT47/$BIN47</f>
        <v>0</v>
      </c>
      <c r="TU69">
        <f>TU47/$BIN47</f>
        <v>0</v>
      </c>
      <c r="TV69">
        <f>TV47/$BIN47</f>
        <v>0</v>
      </c>
      <c r="TW69">
        <f>TW47/$BIN47</f>
        <v>0</v>
      </c>
      <c r="TX69">
        <f>TX47/$BIN47</f>
        <v>0</v>
      </c>
      <c r="TY69">
        <f>TY47/$BIN47</f>
        <v>0</v>
      </c>
      <c r="TZ69">
        <f>TZ47/$BIN47</f>
        <v>0</v>
      </c>
      <c r="UA69">
        <f>UA47/$BIN47</f>
        <v>0</v>
      </c>
      <c r="UB69">
        <f>UB47/$BIN47</f>
        <v>0</v>
      </c>
      <c r="UC69">
        <f>UC47/$BIN47</f>
        <v>0</v>
      </c>
      <c r="UD69">
        <f>UD47/$BIN47</f>
        <v>0</v>
      </c>
      <c r="UE69">
        <f>UE47/$BIN47</f>
        <v>0</v>
      </c>
      <c r="UF69">
        <f>UF47/$BIN47</f>
        <v>0</v>
      </c>
      <c r="UG69">
        <f>UG47/$BIN47</f>
        <v>0</v>
      </c>
      <c r="UH69">
        <f>UH47/$BIN47</f>
        <v>0</v>
      </c>
      <c r="UI69">
        <f>UI47/$BIN47</f>
        <v>0</v>
      </c>
      <c r="UJ69">
        <f>UJ47/$BIN47</f>
        <v>0</v>
      </c>
      <c r="UK69">
        <f>UK47/$BIN47</f>
        <v>0</v>
      </c>
      <c r="UL69">
        <f>UL47/$BIN47</f>
        <v>0</v>
      </c>
      <c r="UM69">
        <f>UM47/$BIN47</f>
        <v>0</v>
      </c>
      <c r="UN69">
        <f>UN47/$BIN47</f>
        <v>0</v>
      </c>
      <c r="UO69">
        <f>UO47/$BIN47</f>
        <v>0</v>
      </c>
      <c r="UP69">
        <f>UP47/$BIN47</f>
        <v>0</v>
      </c>
      <c r="UQ69">
        <f>UQ47/$BIN47</f>
        <v>0</v>
      </c>
      <c r="UR69">
        <f>UR47/$BIN47</f>
        <v>0</v>
      </c>
      <c r="US69">
        <f>US47/$BIN47</f>
        <v>0</v>
      </c>
      <c r="UT69">
        <f>UT47/$BIN47</f>
        <v>0</v>
      </c>
      <c r="UU69">
        <f>UU47/$BIN47</f>
        <v>0</v>
      </c>
      <c r="UV69">
        <f>UV47/$BIN47</f>
        <v>0</v>
      </c>
      <c r="UW69">
        <f>UW47/$BIN47</f>
        <v>0</v>
      </c>
      <c r="UX69">
        <f>UX47/$BIN47</f>
        <v>0</v>
      </c>
      <c r="UY69">
        <f>UY47/$BIN47</f>
        <v>0</v>
      </c>
      <c r="UZ69">
        <f>UZ47/$BIN47</f>
        <v>0</v>
      </c>
      <c r="VA69">
        <f>VA47/$BIN47</f>
        <v>0</v>
      </c>
      <c r="VB69">
        <f>VB47/$BIN47</f>
        <v>0</v>
      </c>
      <c r="VC69">
        <f>VC47/$BIN47</f>
        <v>0</v>
      </c>
      <c r="VD69">
        <f>VD47/$BIN47</f>
        <v>0</v>
      </c>
      <c r="VE69">
        <f>VE47/$BIN47</f>
        <v>0</v>
      </c>
      <c r="VF69">
        <f>VF47/$BIN47</f>
        <v>0</v>
      </c>
      <c r="VG69">
        <f>VG47/$BIN47</f>
        <v>0</v>
      </c>
      <c r="VH69">
        <f>VH47/$BIN47</f>
        <v>0</v>
      </c>
      <c r="VI69">
        <f>VI47/$BIN47</f>
        <v>0</v>
      </c>
      <c r="VJ69">
        <f>VJ47/$BIN47</f>
        <v>0</v>
      </c>
      <c r="VK69">
        <f>VK47/$BIN47</f>
        <v>0</v>
      </c>
      <c r="VL69">
        <f>VL47/$BIN47</f>
        <v>0</v>
      </c>
      <c r="VM69">
        <f>VM47/$BIN47</f>
        <v>0</v>
      </c>
      <c r="VN69">
        <f>VN47/$BIN47</f>
        <v>0</v>
      </c>
      <c r="VO69">
        <f>VO47/$BIN47</f>
        <v>0</v>
      </c>
      <c r="VP69">
        <f>VP47/$BIN47</f>
        <v>0</v>
      </c>
      <c r="VQ69">
        <f>VQ47/$BIN47</f>
        <v>0</v>
      </c>
      <c r="VR69">
        <f>VR47/$BIN47</f>
        <v>0</v>
      </c>
      <c r="VS69">
        <f>VS47/$BIN47</f>
        <v>0</v>
      </c>
      <c r="VT69">
        <f>VT47/$BIN47</f>
        <v>0</v>
      </c>
      <c r="VU69">
        <f>VU47/$BIN47</f>
        <v>0</v>
      </c>
      <c r="VV69">
        <f>VV47/$BIN47</f>
        <v>0</v>
      </c>
      <c r="VW69">
        <f>VW47/$BIN47</f>
        <v>0</v>
      </c>
      <c r="VX69">
        <f>VX47/$BIN47</f>
        <v>0</v>
      </c>
      <c r="VY69">
        <f>VY47/$BIN47</f>
        <v>0</v>
      </c>
      <c r="VZ69">
        <f>VZ47/$BIN47</f>
        <v>0</v>
      </c>
      <c r="WA69">
        <f>WA47/$BIN47</f>
        <v>0</v>
      </c>
      <c r="WB69">
        <f>WB47/$BIN47</f>
        <v>0</v>
      </c>
      <c r="WC69">
        <f>WC47/$BIN47</f>
        <v>0</v>
      </c>
      <c r="WD69">
        <f>WD47/$BIN47</f>
        <v>0</v>
      </c>
      <c r="WE69">
        <f>WE47/$BIN47</f>
        <v>0</v>
      </c>
      <c r="WF69">
        <f>WF47/$BIN47</f>
        <v>0</v>
      </c>
      <c r="WG69">
        <f>WG47/$BIN47</f>
        <v>0</v>
      </c>
      <c r="WH69">
        <f>WH47/$BIN47</f>
        <v>0</v>
      </c>
      <c r="WI69">
        <f>WI47/$BIN47</f>
        <v>0</v>
      </c>
      <c r="WJ69">
        <f>WJ47/$BIN47</f>
        <v>0</v>
      </c>
      <c r="WK69">
        <f>WK47/$BIN47</f>
        <v>0</v>
      </c>
      <c r="WL69">
        <f>WL47/$BIN47</f>
        <v>0</v>
      </c>
      <c r="WM69">
        <f>WM47/$BIN47</f>
        <v>0</v>
      </c>
      <c r="WN69">
        <f>WN47/$BIN47</f>
        <v>0</v>
      </c>
      <c r="WO69">
        <f>WO47/$BIN47</f>
        <v>0</v>
      </c>
      <c r="WP69">
        <f>WP47/$BIN47</f>
        <v>0</v>
      </c>
      <c r="WQ69">
        <f>WQ47/$BIN47</f>
        <v>0</v>
      </c>
      <c r="WR69">
        <f>WR47/$BIN47</f>
        <v>0</v>
      </c>
      <c r="WS69">
        <f>WS47/$BIN47</f>
        <v>0</v>
      </c>
      <c r="WT69">
        <f>WT47/$BIN47</f>
        <v>0</v>
      </c>
      <c r="WU69">
        <f>WU47/$BIN47</f>
        <v>0</v>
      </c>
      <c r="WV69">
        <f>WV47/$BIN47</f>
        <v>0</v>
      </c>
      <c r="WW69">
        <f>WW47/$BIN47</f>
        <v>0</v>
      </c>
      <c r="WX69">
        <f>WX47/$BIN47</f>
        <v>0</v>
      </c>
      <c r="WY69">
        <f>WY47/$BIN47</f>
        <v>0</v>
      </c>
      <c r="WZ69">
        <f>WZ47/$BIN47</f>
        <v>0</v>
      </c>
      <c r="XA69">
        <f>XA47/$BIN47</f>
        <v>0</v>
      </c>
      <c r="XB69">
        <f>XB47/$BIN47</f>
        <v>0</v>
      </c>
      <c r="XC69">
        <f>XC47/$BIN47</f>
        <v>0</v>
      </c>
      <c r="XD69">
        <f>XD47/$BIN47</f>
        <v>0</v>
      </c>
      <c r="XE69">
        <f>XE47/$BIN47</f>
        <v>0</v>
      </c>
      <c r="XF69">
        <f>XF47/$BIN47</f>
        <v>0</v>
      </c>
      <c r="XG69">
        <f>XG47/$BIN47</f>
        <v>0</v>
      </c>
      <c r="XH69">
        <f>XH47/$BIN47</f>
        <v>0</v>
      </c>
      <c r="XI69">
        <f>XI47/$BIN47</f>
        <v>0</v>
      </c>
      <c r="XJ69">
        <f>XJ47/$BIN47</f>
        <v>0</v>
      </c>
      <c r="XK69">
        <f>XK47/$BIN47</f>
        <v>0</v>
      </c>
      <c r="XL69">
        <f>XL47/$BIN47</f>
        <v>0</v>
      </c>
      <c r="XM69">
        <f>XM47/$BIN47</f>
        <v>0</v>
      </c>
      <c r="XN69">
        <f>XN47/$BIN47</f>
        <v>0</v>
      </c>
      <c r="XO69">
        <f>XO47/$BIN47</f>
        <v>0</v>
      </c>
      <c r="XP69">
        <f>XP47/$BIN47</f>
        <v>0</v>
      </c>
      <c r="XQ69">
        <f>XQ47/$BIN47</f>
        <v>0</v>
      </c>
      <c r="XR69">
        <f>XR47/$BIN47</f>
        <v>0</v>
      </c>
      <c r="XS69">
        <f>XS47/$BIN47</f>
        <v>0</v>
      </c>
      <c r="XT69">
        <f>XT47/$BIN47</f>
        <v>0</v>
      </c>
      <c r="XU69">
        <f>XU47/$BIN47</f>
        <v>0</v>
      </c>
      <c r="XV69">
        <f>XV47/$BIN47</f>
        <v>0</v>
      </c>
      <c r="XW69">
        <f>XW47/$BIN47</f>
        <v>0</v>
      </c>
      <c r="XX69">
        <f>XX47/$BIN47</f>
        <v>0</v>
      </c>
      <c r="XY69">
        <f>XY47/$BIN47</f>
        <v>0</v>
      </c>
      <c r="XZ69">
        <f>XZ47/$BIN47</f>
        <v>0</v>
      </c>
      <c r="YA69">
        <f>YA47/$BIN47</f>
        <v>0</v>
      </c>
      <c r="YB69">
        <f>YB47/$BIN47</f>
        <v>0</v>
      </c>
      <c r="YC69">
        <f>YC47/$BIN47</f>
        <v>0</v>
      </c>
      <c r="YD69">
        <f>YD47/$BIN47</f>
        <v>0</v>
      </c>
      <c r="YE69">
        <f>YE47/$BIN47</f>
        <v>0</v>
      </c>
      <c r="YF69">
        <f>YF47/$BIN47</f>
        <v>0</v>
      </c>
      <c r="YG69">
        <f>YG47/$BIN47</f>
        <v>0</v>
      </c>
      <c r="YH69">
        <f>YH47/$BIN47</f>
        <v>0</v>
      </c>
      <c r="YI69">
        <f>YI47/$BIN47</f>
        <v>0</v>
      </c>
      <c r="YJ69">
        <f>YJ47/$BIN47</f>
        <v>0</v>
      </c>
      <c r="YK69">
        <f>YK47/$BIN47</f>
        <v>0</v>
      </c>
      <c r="YL69">
        <f>YL47/$BIN47</f>
        <v>0</v>
      </c>
      <c r="YM69">
        <f>YM47/$BIN47</f>
        <v>0</v>
      </c>
      <c r="YN69">
        <f>YN47/$BIN47</f>
        <v>0</v>
      </c>
      <c r="YO69">
        <f>YO47/$BIN47</f>
        <v>0</v>
      </c>
      <c r="YP69">
        <f>YP47/$BIN47</f>
        <v>0</v>
      </c>
      <c r="YQ69">
        <f>YQ47/$BIN47</f>
        <v>0</v>
      </c>
      <c r="YR69">
        <f>YR47/$BIN47</f>
        <v>0</v>
      </c>
      <c r="YS69">
        <f>YS47/$BIN47</f>
        <v>0</v>
      </c>
      <c r="YT69">
        <f>YT47/$BIN47</f>
        <v>0</v>
      </c>
      <c r="YU69">
        <f>YU47/$BIN47</f>
        <v>0</v>
      </c>
      <c r="YV69">
        <f>YV47/$BIN47</f>
        <v>0</v>
      </c>
      <c r="YW69">
        <f>YW47/$BIN47</f>
        <v>0</v>
      </c>
      <c r="YX69">
        <f>YX47/$BIN47</f>
        <v>0</v>
      </c>
      <c r="YY69">
        <f>YY47/$BIN47</f>
        <v>0</v>
      </c>
      <c r="YZ69">
        <f>YZ47/$BIN47</f>
        <v>0</v>
      </c>
      <c r="ZA69">
        <f>ZA47/$BIN47</f>
        <v>0</v>
      </c>
      <c r="ZB69">
        <f>ZB47/$BIN47</f>
        <v>0</v>
      </c>
      <c r="ZC69">
        <f>ZC47/$BIN47</f>
        <v>0</v>
      </c>
      <c r="ZD69">
        <f>ZD47/$BIN47</f>
        <v>0</v>
      </c>
      <c r="ZE69">
        <f>ZE47/$BIN47</f>
        <v>0</v>
      </c>
      <c r="ZF69">
        <f>ZF47/$BIN47</f>
        <v>0</v>
      </c>
      <c r="ZG69">
        <f>ZG47/$BIN47</f>
        <v>0</v>
      </c>
      <c r="ZH69">
        <f>ZH47/$BIN47</f>
        <v>0</v>
      </c>
      <c r="ZI69">
        <f>ZI47/$BIN47</f>
        <v>0</v>
      </c>
      <c r="ZJ69">
        <f>ZJ47/$BIN47</f>
        <v>0</v>
      </c>
      <c r="ZK69">
        <f>ZK47/$BIN47</f>
        <v>0</v>
      </c>
      <c r="ZL69">
        <f>ZL47/$BIN47</f>
        <v>0</v>
      </c>
      <c r="ZM69">
        <f>ZM47/$BIN47</f>
        <v>0</v>
      </c>
      <c r="ZN69">
        <f>ZN47/$BIN47</f>
        <v>0</v>
      </c>
      <c r="ZO69">
        <f>ZO47/$BIN47</f>
        <v>0</v>
      </c>
      <c r="ZP69">
        <f>ZP47/$BIN47</f>
        <v>0</v>
      </c>
      <c r="ZQ69">
        <f>ZQ47/$BIN47</f>
        <v>0</v>
      </c>
      <c r="ZR69">
        <f>ZR47/$BIN47</f>
        <v>0</v>
      </c>
      <c r="ZS69">
        <f>ZS47/$BIN47</f>
        <v>0</v>
      </c>
      <c r="ZT69">
        <f>ZT47/$BIN47</f>
        <v>0</v>
      </c>
      <c r="ZU69">
        <f>ZU47/$BIN47</f>
        <v>0</v>
      </c>
      <c r="ZV69">
        <f>ZV47/$BIN47</f>
        <v>0</v>
      </c>
      <c r="ZW69">
        <f>ZW47/$BIN47</f>
        <v>0</v>
      </c>
      <c r="ZX69">
        <f>ZX47/$BIN47</f>
        <v>0</v>
      </c>
      <c r="ZY69">
        <f>ZY47/$BIN47</f>
        <v>0</v>
      </c>
      <c r="ZZ69">
        <f>ZZ47/$BIN47</f>
        <v>0</v>
      </c>
      <c r="AAA69">
        <f>AAA47/$BIN47</f>
        <v>0</v>
      </c>
      <c r="AAB69">
        <f>AAB47/$BIN47</f>
        <v>0</v>
      </c>
      <c r="AAC69">
        <f>AAC47/$BIN47</f>
        <v>0</v>
      </c>
      <c r="AAD69">
        <f>AAD47/$BIN47</f>
        <v>0</v>
      </c>
      <c r="AAE69">
        <f>AAE47/$BIN47</f>
        <v>0</v>
      </c>
      <c r="AAF69">
        <f>AAF47/$BIN47</f>
        <v>0</v>
      </c>
      <c r="AAG69">
        <f>AAG47/$BIN47</f>
        <v>0</v>
      </c>
      <c r="AAH69">
        <f>AAH47/$BIN47</f>
        <v>0</v>
      </c>
      <c r="AAI69">
        <f>AAI47/$BIN47</f>
        <v>0</v>
      </c>
      <c r="AAJ69">
        <f>AAJ47/$BIN47</f>
        <v>0</v>
      </c>
      <c r="AAK69">
        <f>AAK47/$BIN47</f>
        <v>0</v>
      </c>
      <c r="AAL69">
        <f>AAL47/$BIN47</f>
        <v>0</v>
      </c>
      <c r="AAM69">
        <f>AAM47/$BIN47</f>
        <v>0</v>
      </c>
      <c r="AAN69">
        <f>AAN47/$BIN47</f>
        <v>0</v>
      </c>
      <c r="AAO69">
        <f>AAO47/$BIN47</f>
        <v>0</v>
      </c>
      <c r="AAP69">
        <f>AAP47/$BIN47</f>
        <v>0</v>
      </c>
      <c r="AAQ69">
        <f>AAQ47/$BIN47</f>
        <v>0</v>
      </c>
      <c r="AAR69">
        <f>AAR47/$BIN47</f>
        <v>0</v>
      </c>
      <c r="AAS69">
        <f>AAS47/$BIN47</f>
        <v>0</v>
      </c>
      <c r="AAT69">
        <f>AAT47/$BIN47</f>
        <v>0</v>
      </c>
      <c r="AAU69">
        <f>AAU47/$BIN47</f>
        <v>0</v>
      </c>
      <c r="AAV69">
        <f>AAV47/$BIN47</f>
        <v>0</v>
      </c>
      <c r="AAW69">
        <f>AAW47/$BIN47</f>
        <v>0</v>
      </c>
      <c r="AAX69">
        <f>AAX47/$BIN47</f>
        <v>0</v>
      </c>
      <c r="AAY69">
        <f>AAY47/$BIN47</f>
        <v>0</v>
      </c>
      <c r="AAZ69">
        <f>AAZ47/$BIN47</f>
        <v>0</v>
      </c>
      <c r="ABA69">
        <f>ABA47/$BIN47</f>
        <v>0</v>
      </c>
      <c r="ABB69">
        <f>ABB47/$BIN47</f>
        <v>0</v>
      </c>
      <c r="ABC69">
        <f>ABC47/$BIN47</f>
        <v>0</v>
      </c>
      <c r="ABD69">
        <f>ABD47/$BIN47</f>
        <v>0</v>
      </c>
      <c r="ABE69">
        <f>ABE47/$BIN47</f>
        <v>0</v>
      </c>
      <c r="ABF69">
        <f>ABF47/$BIN47</f>
        <v>0</v>
      </c>
      <c r="ABG69">
        <f>ABG47/$BIN47</f>
        <v>0</v>
      </c>
      <c r="ABH69">
        <f>ABH47/$BIN47</f>
        <v>0</v>
      </c>
      <c r="ABI69">
        <f>ABI47/$BIN47</f>
        <v>0</v>
      </c>
      <c r="ABJ69">
        <f>ABJ47/$BIN47</f>
        <v>0</v>
      </c>
      <c r="ABK69">
        <f>ABK47/$BIN47</f>
        <v>0</v>
      </c>
      <c r="ABL69">
        <f>ABL47/$BIN47</f>
        <v>0</v>
      </c>
      <c r="ABM69">
        <f>ABM47/$BIN47</f>
        <v>0</v>
      </c>
      <c r="ABN69">
        <f>ABN47/$BIN47</f>
        <v>0</v>
      </c>
      <c r="ABO69">
        <f>ABO47/$BIN47</f>
        <v>0</v>
      </c>
      <c r="ABP69">
        <f>ABP47/$BIN47</f>
        <v>0</v>
      </c>
      <c r="ABQ69">
        <f>ABQ47/$BIN47</f>
        <v>0</v>
      </c>
      <c r="ABR69">
        <f>ABR47/$BIN47</f>
        <v>0</v>
      </c>
      <c r="ABS69">
        <f>ABS47/$BIN47</f>
        <v>0</v>
      </c>
      <c r="ABT69">
        <f>ABT47/$BIN47</f>
        <v>0</v>
      </c>
      <c r="ABU69">
        <f>ABU47/$BIN47</f>
        <v>0</v>
      </c>
      <c r="ABV69">
        <f>ABV47/$BIN47</f>
        <v>0</v>
      </c>
      <c r="ABW69">
        <f>ABW47/$BIN47</f>
        <v>0</v>
      </c>
      <c r="ABX69">
        <f>ABX47/$BIN47</f>
        <v>0</v>
      </c>
      <c r="ABY69">
        <f>ABY47/$BIN47</f>
        <v>0</v>
      </c>
      <c r="ABZ69">
        <f>ABZ47/$BIN47</f>
        <v>0</v>
      </c>
      <c r="ACA69">
        <f>ACA47/$BIN47</f>
        <v>0</v>
      </c>
      <c r="ACB69">
        <f>ACB47/$BIN47</f>
        <v>0</v>
      </c>
      <c r="ACC69">
        <f>ACC47/$BIN47</f>
        <v>0</v>
      </c>
      <c r="ACD69">
        <f>ACD47/$BIN47</f>
        <v>0</v>
      </c>
      <c r="ACE69">
        <f>ACE47/$BIN47</f>
        <v>0</v>
      </c>
      <c r="ACF69">
        <f>ACF47/$BIN47</f>
        <v>0</v>
      </c>
      <c r="ACG69">
        <f>ACG47/$BIN47</f>
        <v>0</v>
      </c>
      <c r="ACH69">
        <f>ACH47/$BIN47</f>
        <v>0</v>
      </c>
      <c r="ACI69">
        <f>ACI47/$BIN47</f>
        <v>0</v>
      </c>
      <c r="ACJ69">
        <f>ACJ47/$BIN47</f>
        <v>0</v>
      </c>
      <c r="ACK69">
        <f>ACK47/$BIN47</f>
        <v>0</v>
      </c>
      <c r="ACL69">
        <f>ACL47/$BIN47</f>
        <v>0</v>
      </c>
      <c r="ACM69">
        <f>ACM47/$BIN47</f>
        <v>0</v>
      </c>
      <c r="ACN69">
        <f>ACN47/$BIN47</f>
        <v>0</v>
      </c>
      <c r="ACO69">
        <f>ACO47/$BIN47</f>
        <v>0</v>
      </c>
      <c r="ACP69">
        <f>ACP47/$BIN47</f>
        <v>0</v>
      </c>
      <c r="ACQ69">
        <f>ACQ47/$BIN47</f>
        <v>0</v>
      </c>
      <c r="ACR69">
        <f>ACR47/$BIN47</f>
        <v>0</v>
      </c>
      <c r="ACS69">
        <f>ACS47/$BIN47</f>
        <v>0</v>
      </c>
      <c r="ACT69">
        <f>ACT47/$BIN47</f>
        <v>0</v>
      </c>
      <c r="ACU69">
        <f>ACU47/$BIN47</f>
        <v>0</v>
      </c>
      <c r="ACV69">
        <f>ACV47/$BIN47</f>
        <v>0</v>
      </c>
      <c r="ACW69">
        <f>ACW47/$BIN47</f>
        <v>0</v>
      </c>
      <c r="ACX69">
        <f>ACX47/$BIN47</f>
        <v>0</v>
      </c>
      <c r="ACY69">
        <f>ACY47/$BIN47</f>
        <v>0</v>
      </c>
      <c r="ACZ69">
        <f>ACZ47/$BIN47</f>
        <v>0</v>
      </c>
      <c r="ADA69">
        <f>ADA47/$BIN47</f>
        <v>0</v>
      </c>
      <c r="ADB69">
        <f>ADB47/$BIN47</f>
        <v>0</v>
      </c>
      <c r="ADC69">
        <f>ADC47/$BIN47</f>
        <v>0</v>
      </c>
      <c r="ADD69">
        <f>ADD47/$BIN47</f>
        <v>0</v>
      </c>
      <c r="ADE69">
        <f>ADE47/$BIN47</f>
        <v>0</v>
      </c>
      <c r="ADF69">
        <f>ADF47/$BIN47</f>
        <v>0</v>
      </c>
      <c r="ADG69">
        <f>ADG47/$BIN47</f>
        <v>0</v>
      </c>
      <c r="ADH69">
        <f>ADH47/$BIN47</f>
        <v>0</v>
      </c>
      <c r="ADI69">
        <f>ADI47/$BIN47</f>
        <v>0</v>
      </c>
      <c r="ADJ69">
        <f>ADJ47/$BIN47</f>
        <v>0</v>
      </c>
      <c r="ADK69">
        <f>ADK47/$BIN47</f>
        <v>0</v>
      </c>
      <c r="ADL69">
        <f>ADL47/$BIN47</f>
        <v>0</v>
      </c>
      <c r="ADM69">
        <f>ADM47/$BIN47</f>
        <v>0</v>
      </c>
      <c r="ADN69">
        <f>ADN47/$BIN47</f>
        <v>0</v>
      </c>
      <c r="ADO69">
        <f>ADO47/$BIN47</f>
        <v>0</v>
      </c>
      <c r="ADP69">
        <f>ADP47/$BIN47</f>
        <v>0</v>
      </c>
      <c r="ADQ69">
        <f>ADQ47/$BIN47</f>
        <v>0</v>
      </c>
      <c r="ADR69">
        <f>ADR47/$BIN47</f>
        <v>0</v>
      </c>
      <c r="ADS69">
        <f>ADS47/$BIN47</f>
        <v>0</v>
      </c>
      <c r="ADT69">
        <f>ADT47/$BIN47</f>
        <v>0</v>
      </c>
      <c r="ADU69">
        <f>ADU47/$BIN47</f>
        <v>0</v>
      </c>
      <c r="ADV69">
        <f>ADV47/$BIN47</f>
        <v>0</v>
      </c>
      <c r="ADW69">
        <f>ADW47/$BIN47</f>
        <v>0</v>
      </c>
      <c r="ADX69">
        <f>ADX47/$BIN47</f>
        <v>0</v>
      </c>
      <c r="ADY69">
        <f>ADY47/$BIN47</f>
        <v>0</v>
      </c>
      <c r="ADZ69">
        <f>ADZ47/$BIN47</f>
        <v>0</v>
      </c>
      <c r="AEA69">
        <f>AEA47/$BIN47</f>
        <v>0</v>
      </c>
      <c r="AEB69">
        <f>AEB47/$BIN47</f>
        <v>0</v>
      </c>
      <c r="AEC69">
        <f>AEC47/$BIN47</f>
        <v>0</v>
      </c>
      <c r="AED69">
        <f>AED47/$BIN47</f>
        <v>0</v>
      </c>
      <c r="AEE69">
        <f>AEE47/$BIN47</f>
        <v>0</v>
      </c>
      <c r="AEF69">
        <f>AEF47/$BIN47</f>
        <v>0</v>
      </c>
      <c r="AEG69">
        <f>AEG47/$BIN47</f>
        <v>0</v>
      </c>
      <c r="AEH69">
        <f>AEH47/$BIN47</f>
        <v>0</v>
      </c>
      <c r="AEI69">
        <f>AEI47/$BIN47</f>
        <v>0</v>
      </c>
      <c r="AEJ69">
        <f>AEJ47/$BIN47</f>
        <v>0</v>
      </c>
      <c r="AEK69">
        <f>AEK47/$BIN47</f>
        <v>0</v>
      </c>
      <c r="AEL69">
        <f>AEL47/$BIN47</f>
        <v>0</v>
      </c>
      <c r="AEM69">
        <f>AEM47/$BIN47</f>
        <v>0</v>
      </c>
      <c r="AEN69">
        <f>AEN47/$BIN47</f>
        <v>0</v>
      </c>
      <c r="AEO69">
        <f>AEO47/$BIN47</f>
        <v>0</v>
      </c>
      <c r="AEP69">
        <f>AEP47/$BIN47</f>
        <v>0</v>
      </c>
      <c r="AEQ69">
        <f>AEQ47/$BIN47</f>
        <v>0</v>
      </c>
      <c r="AER69">
        <f>AER47/$BIN47</f>
        <v>0</v>
      </c>
      <c r="AES69">
        <f>AES47/$BIN47</f>
        <v>0</v>
      </c>
      <c r="AET69">
        <f>AET47/$BIN47</f>
        <v>0</v>
      </c>
      <c r="AEU69">
        <f>AEU47/$BIN47</f>
        <v>0</v>
      </c>
      <c r="AEV69">
        <f>AEV47/$BIN47</f>
        <v>0</v>
      </c>
      <c r="AEW69">
        <f>AEW47/$BIN47</f>
        <v>0</v>
      </c>
      <c r="AEX69">
        <f>AEX47/$BIN47</f>
        <v>0</v>
      </c>
      <c r="AEY69">
        <f>AEY47/$BIN47</f>
        <v>0</v>
      </c>
      <c r="AEZ69">
        <f>AEZ47/$BIN47</f>
        <v>0</v>
      </c>
      <c r="AFA69">
        <f>AFA47/$BIN47</f>
        <v>0</v>
      </c>
      <c r="AFB69">
        <f>AFB47/$BIN47</f>
        <v>0</v>
      </c>
      <c r="AFC69">
        <f>AFC47/$BIN47</f>
        <v>0</v>
      </c>
      <c r="AFD69">
        <f>AFD47/$BIN47</f>
        <v>0</v>
      </c>
      <c r="AFE69">
        <f>AFE47/$BIN47</f>
        <v>0</v>
      </c>
      <c r="AFF69">
        <f>AFF47/$BIN47</f>
        <v>0</v>
      </c>
      <c r="AFG69">
        <f>AFG47/$BIN47</f>
        <v>0</v>
      </c>
      <c r="AFH69">
        <f>AFH47/$BIN47</f>
        <v>0</v>
      </c>
      <c r="AFI69">
        <f>AFI47/$BIN47</f>
        <v>0</v>
      </c>
      <c r="AFJ69">
        <f>AFJ47/$BIN47</f>
        <v>0</v>
      </c>
      <c r="AFK69">
        <f>AFK47/$BIN47</f>
        <v>0</v>
      </c>
      <c r="AFL69">
        <f>AFL47/$BIN47</f>
        <v>0</v>
      </c>
      <c r="AFM69">
        <f>AFM47/$BIN47</f>
        <v>0</v>
      </c>
      <c r="AFN69">
        <f>AFN47/$BIN47</f>
        <v>0</v>
      </c>
      <c r="AFO69">
        <f>AFO47/$BIN47</f>
        <v>0</v>
      </c>
      <c r="AFP69">
        <f>AFP47/$BIN47</f>
        <v>0</v>
      </c>
      <c r="AFQ69">
        <f>AFQ47/$BIN47</f>
        <v>0</v>
      </c>
      <c r="AFR69">
        <f>AFR47/$BIN47</f>
        <v>0</v>
      </c>
      <c r="AFS69">
        <f>AFS47/$BIN47</f>
        <v>0</v>
      </c>
      <c r="AFT69">
        <f>AFT47/$BIN47</f>
        <v>0</v>
      </c>
      <c r="AFU69">
        <f>AFU47/$BIN47</f>
        <v>0</v>
      </c>
      <c r="AFV69">
        <f>AFV47/$BIN47</f>
        <v>0</v>
      </c>
      <c r="AFW69">
        <f>AFW47/$BIN47</f>
        <v>0</v>
      </c>
      <c r="AFX69">
        <f>AFX47/$BIN47</f>
        <v>0</v>
      </c>
      <c r="AFY69">
        <f>AFY47/$BIN47</f>
        <v>0</v>
      </c>
      <c r="AFZ69">
        <f>AFZ47/$BIN47</f>
        <v>0</v>
      </c>
      <c r="AGA69">
        <f>AGA47/$BIN47</f>
        <v>0</v>
      </c>
      <c r="AGB69">
        <f>AGB47/$BIN47</f>
        <v>0</v>
      </c>
      <c r="AGC69">
        <f>AGC47/$BIN47</f>
        <v>0</v>
      </c>
      <c r="AGD69">
        <f>AGD47/$BIN47</f>
        <v>0</v>
      </c>
      <c r="AGE69">
        <f>AGE47/$BIN47</f>
        <v>0</v>
      </c>
      <c r="AGF69">
        <f>AGF47/$BIN47</f>
        <v>0</v>
      </c>
      <c r="AGG69">
        <f>AGG47/$BIN47</f>
        <v>0</v>
      </c>
      <c r="AGH69">
        <f>AGH47/$BIN47</f>
        <v>0</v>
      </c>
      <c r="AGI69">
        <f>AGI47/$BIN47</f>
        <v>0</v>
      </c>
      <c r="AGJ69">
        <f>AGJ47/$BIN47</f>
        <v>0</v>
      </c>
      <c r="AGK69">
        <f>AGK47/$BIN47</f>
        <v>0</v>
      </c>
      <c r="AGL69">
        <f>AGL47/$BIN47</f>
        <v>0</v>
      </c>
      <c r="AGM69">
        <f>AGM47/$BIN47</f>
        <v>0</v>
      </c>
      <c r="AGN69">
        <f>AGN47/$BIN47</f>
        <v>0</v>
      </c>
      <c r="AGO69">
        <f>AGO47/$BIN47</f>
        <v>0</v>
      </c>
      <c r="AGP69">
        <f>AGP47/$BIN47</f>
        <v>0</v>
      </c>
      <c r="AGQ69">
        <f>AGQ47/$BIN47</f>
        <v>0</v>
      </c>
      <c r="AGR69">
        <f>AGR47/$BIN47</f>
        <v>0</v>
      </c>
      <c r="AGS69">
        <f>AGS47/$BIN47</f>
        <v>0</v>
      </c>
      <c r="AGT69">
        <f>AGT47/$BIN47</f>
        <v>0</v>
      </c>
      <c r="AGU69">
        <f>AGU47/$BIN47</f>
        <v>0</v>
      </c>
      <c r="AGV69">
        <f>AGV47/$BIN47</f>
        <v>0</v>
      </c>
      <c r="AGW69">
        <f>AGW47/$BIN47</f>
        <v>0</v>
      </c>
      <c r="AGX69">
        <f>AGX47/$BIN47</f>
        <v>0</v>
      </c>
      <c r="AGY69">
        <f>AGY47/$BIN47</f>
        <v>0</v>
      </c>
      <c r="AGZ69">
        <f>AGZ47/$BIN47</f>
        <v>0</v>
      </c>
      <c r="AHA69">
        <f>AHA47/$BIN47</f>
        <v>0</v>
      </c>
      <c r="AHB69">
        <f>AHB47/$BIN47</f>
        <v>0</v>
      </c>
      <c r="AHC69">
        <f>AHC47/$BIN47</f>
        <v>0</v>
      </c>
      <c r="AHD69">
        <f>AHD47/$BIN47</f>
        <v>0</v>
      </c>
      <c r="AHE69">
        <f>AHE47/$BIN47</f>
        <v>0</v>
      </c>
      <c r="AHF69">
        <f>AHF47/$BIN47</f>
        <v>0</v>
      </c>
      <c r="AHG69">
        <f>AHG47/$BIN47</f>
        <v>0</v>
      </c>
      <c r="AHH69">
        <f>AHH47/$BIN47</f>
        <v>0</v>
      </c>
      <c r="AHI69">
        <f>AHI47/$BIN47</f>
        <v>0</v>
      </c>
      <c r="AHJ69">
        <f>AHJ47/$BIN47</f>
        <v>0</v>
      </c>
      <c r="AHK69">
        <f>AHK47/$BIN47</f>
        <v>0</v>
      </c>
      <c r="AHL69">
        <f>AHL47/$BIN47</f>
        <v>0</v>
      </c>
      <c r="AHM69">
        <f>AHM47/$BIN47</f>
        <v>0</v>
      </c>
      <c r="AHN69">
        <f>AHN47/$BIN47</f>
        <v>0</v>
      </c>
      <c r="AHO69">
        <f>AHO47/$BIN47</f>
        <v>0</v>
      </c>
      <c r="AHP69">
        <f>AHP47/$BIN47</f>
        <v>0</v>
      </c>
      <c r="AHQ69">
        <f>AHQ47/$BIN47</f>
        <v>0</v>
      </c>
      <c r="AHR69">
        <f>AHR47/$BIN47</f>
        <v>0</v>
      </c>
      <c r="AHS69">
        <f>AHS47/$BIN47</f>
        <v>0</v>
      </c>
      <c r="AHT69">
        <f>AHT47/$BIN47</f>
        <v>0</v>
      </c>
      <c r="AHU69">
        <f>AHU47/$BIN47</f>
        <v>0</v>
      </c>
      <c r="AHV69">
        <f>AHV47/$BIN47</f>
        <v>0</v>
      </c>
      <c r="AHW69">
        <f>AHW47/$BIN47</f>
        <v>0</v>
      </c>
      <c r="AHX69">
        <f>AHX47/$BIN47</f>
        <v>0</v>
      </c>
      <c r="AHY69">
        <f>AHY47/$BIN47</f>
        <v>0</v>
      </c>
      <c r="AHZ69">
        <f>AHZ47/$BIN47</f>
        <v>0</v>
      </c>
      <c r="AIA69">
        <f>AIA47/$BIN47</f>
        <v>0</v>
      </c>
      <c r="AIB69">
        <f>AIB47/$BIN47</f>
        <v>0</v>
      </c>
      <c r="AIC69">
        <f>AIC47/$BIN47</f>
        <v>0</v>
      </c>
      <c r="AID69">
        <f>AID47/$BIN47</f>
        <v>0</v>
      </c>
      <c r="AIE69">
        <f>AIE47/$BIN47</f>
        <v>0</v>
      </c>
      <c r="AIF69">
        <f>AIF47/$BIN47</f>
        <v>0</v>
      </c>
      <c r="AIG69">
        <f>AIG47/$BIN47</f>
        <v>0</v>
      </c>
      <c r="AIH69">
        <f>AIH47/$BIN47</f>
        <v>0</v>
      </c>
      <c r="AII69">
        <f>AII47/$BIN47</f>
        <v>0</v>
      </c>
      <c r="AIJ69">
        <f>AIJ47/$BIN47</f>
        <v>0</v>
      </c>
      <c r="AIK69">
        <f>AIK47/$BIN47</f>
        <v>0</v>
      </c>
      <c r="AIL69">
        <f>AIL47/$BIN47</f>
        <v>0</v>
      </c>
      <c r="AIM69">
        <f>AIM47/$BIN47</f>
        <v>0</v>
      </c>
      <c r="AIN69">
        <f>AIN47/$BIN47</f>
        <v>0</v>
      </c>
      <c r="AIO69">
        <f>AIO47/$BIN47</f>
        <v>0</v>
      </c>
      <c r="AIP69">
        <f>AIP47/$BIN47</f>
        <v>0</v>
      </c>
      <c r="AIQ69">
        <f>AIQ47/$BIN47</f>
        <v>0</v>
      </c>
      <c r="AIR69">
        <f>AIR47/$BIN47</f>
        <v>0</v>
      </c>
      <c r="AIS69">
        <f>AIS47/$BIN47</f>
        <v>0</v>
      </c>
      <c r="AIT69">
        <f>AIT47/$BIN47</f>
        <v>0</v>
      </c>
      <c r="AIU69">
        <f>AIU47/$BIN47</f>
        <v>0</v>
      </c>
      <c r="AIV69">
        <f>AIV47/$BIN47</f>
        <v>0</v>
      </c>
      <c r="AIW69">
        <f>AIW47/$BIN47</f>
        <v>0</v>
      </c>
      <c r="AIX69">
        <f>AIX47/$BIN47</f>
        <v>0</v>
      </c>
      <c r="AIY69">
        <f>AIY47/$BIN47</f>
        <v>0</v>
      </c>
      <c r="AIZ69">
        <f>AIZ47/$BIN47</f>
        <v>0</v>
      </c>
      <c r="AJA69">
        <f>AJA47/$BIN47</f>
        <v>0</v>
      </c>
      <c r="AJB69">
        <f>AJB47/$BIN47</f>
        <v>0</v>
      </c>
      <c r="AJC69">
        <f>AJC47/$BIN47</f>
        <v>0</v>
      </c>
      <c r="AJD69">
        <f>AJD47/$BIN47</f>
        <v>0</v>
      </c>
      <c r="AJE69">
        <f>AJE47/$BIN47</f>
        <v>0</v>
      </c>
      <c r="AJF69">
        <f>AJF47/$BIN47</f>
        <v>0</v>
      </c>
      <c r="AJG69">
        <f>AJG47/$BIN47</f>
        <v>0</v>
      </c>
      <c r="AJH69">
        <f>AJH47/$BIN47</f>
        <v>0</v>
      </c>
      <c r="AJI69">
        <f>AJI47/$BIN47</f>
        <v>0</v>
      </c>
      <c r="AJJ69">
        <f>AJJ47/$BIN47</f>
        <v>0</v>
      </c>
      <c r="AJK69">
        <f>AJK47/$BIN47</f>
        <v>0</v>
      </c>
      <c r="AJL69">
        <f>AJL47/$BIN47</f>
        <v>0</v>
      </c>
      <c r="AJM69">
        <f>AJM47/$BIN47</f>
        <v>0</v>
      </c>
      <c r="AJN69">
        <f>AJN47/$BIN47</f>
        <v>0</v>
      </c>
      <c r="AJO69">
        <f>AJO47/$BIN47</f>
        <v>0</v>
      </c>
      <c r="AJP69">
        <f>AJP47/$BIN47</f>
        <v>0</v>
      </c>
      <c r="AJQ69">
        <f>AJQ47/$BIN47</f>
        <v>0</v>
      </c>
      <c r="AJR69">
        <f>AJR47/$BIN47</f>
        <v>0</v>
      </c>
      <c r="AJS69">
        <f>AJS47/$BIN47</f>
        <v>0</v>
      </c>
      <c r="AJT69">
        <f>AJT47/$BIN47</f>
        <v>0</v>
      </c>
      <c r="AJU69">
        <f>AJU47/$BIN47</f>
        <v>0</v>
      </c>
      <c r="AJV69">
        <f>AJV47/$BIN47</f>
        <v>0</v>
      </c>
      <c r="AJW69">
        <f>AJW47/$BIN47</f>
        <v>0</v>
      </c>
      <c r="AJX69">
        <f>AJX47/$BIN47</f>
        <v>0</v>
      </c>
      <c r="AJY69">
        <f>AJY47/$BIN47</f>
        <v>0</v>
      </c>
      <c r="AJZ69">
        <f>AJZ47/$BIN47</f>
        <v>0</v>
      </c>
      <c r="AKA69">
        <f>AKA47/$BIN47</f>
        <v>0</v>
      </c>
      <c r="AKB69">
        <f>AKB47/$BIN47</f>
        <v>0</v>
      </c>
      <c r="AKC69">
        <f>AKC47/$BIN47</f>
        <v>0</v>
      </c>
      <c r="AKD69">
        <f>AKD47/$BIN47</f>
        <v>0</v>
      </c>
      <c r="AKE69">
        <f>AKE47/$BIN47</f>
        <v>0</v>
      </c>
      <c r="AKF69">
        <f>AKF47/$BIN47</f>
        <v>0</v>
      </c>
      <c r="AKG69">
        <f>AKG47/$BIN47</f>
        <v>0</v>
      </c>
      <c r="AKH69">
        <f>AKH47/$BIN47</f>
        <v>0</v>
      </c>
      <c r="AKI69">
        <f>AKI47/$BIN47</f>
        <v>0</v>
      </c>
      <c r="AKJ69">
        <f>AKJ47/$BIN47</f>
        <v>0</v>
      </c>
      <c r="AKK69">
        <f>AKK47/$BIN47</f>
        <v>0</v>
      </c>
      <c r="AKL69">
        <f>AKL47/$BIN47</f>
        <v>0</v>
      </c>
      <c r="AKM69">
        <f>AKM47/$BIN47</f>
        <v>0</v>
      </c>
      <c r="AKN69">
        <f>AKN47/$BIN47</f>
        <v>0</v>
      </c>
      <c r="AKO69">
        <f>AKO47/$BIN47</f>
        <v>0</v>
      </c>
      <c r="AKP69">
        <f>AKP47/$BIN47</f>
        <v>0</v>
      </c>
      <c r="AKQ69">
        <f>AKQ47/$BIN47</f>
        <v>0</v>
      </c>
      <c r="AKR69">
        <f>AKR47/$BIN47</f>
        <v>0</v>
      </c>
      <c r="AKS69">
        <f>AKS47/$BIN47</f>
        <v>0</v>
      </c>
      <c r="AKT69">
        <f>AKT47/$BIN47</f>
        <v>0</v>
      </c>
      <c r="AKU69">
        <f>AKU47/$BIN47</f>
        <v>0</v>
      </c>
      <c r="AKV69">
        <f>AKV47/$BIN47</f>
        <v>0</v>
      </c>
      <c r="AKW69">
        <f>AKW47/$BIN47</f>
        <v>0</v>
      </c>
      <c r="AKX69">
        <f>AKX47/$BIN47</f>
        <v>0</v>
      </c>
      <c r="AKY69">
        <f>AKY47/$BIN47</f>
        <v>0</v>
      </c>
      <c r="AKZ69">
        <f>AKZ47/$BIN47</f>
        <v>0</v>
      </c>
      <c r="ALA69">
        <f>ALA47/$BIN47</f>
        <v>0</v>
      </c>
      <c r="ALB69">
        <f>ALB47/$BIN47</f>
        <v>0</v>
      </c>
      <c r="ALC69">
        <f>ALC47/$BIN47</f>
        <v>0</v>
      </c>
      <c r="ALD69">
        <f>ALD47/$BIN47</f>
        <v>0</v>
      </c>
      <c r="ALE69">
        <f>ALE47/$BIN47</f>
        <v>0</v>
      </c>
      <c r="ALF69">
        <f>ALF47/$BIN47</f>
        <v>0</v>
      </c>
      <c r="ALG69">
        <f>ALG47/$BIN47</f>
        <v>0</v>
      </c>
      <c r="ALH69">
        <f>ALH47/$BIN47</f>
        <v>0</v>
      </c>
      <c r="ALI69">
        <f>ALI47/$BIN47</f>
        <v>0</v>
      </c>
      <c r="ALJ69">
        <f>ALJ47/$BIN47</f>
        <v>0</v>
      </c>
      <c r="ALK69">
        <f>ALK47/$BIN47</f>
        <v>0</v>
      </c>
      <c r="ALL69">
        <f>ALL47/$BIN47</f>
        <v>0</v>
      </c>
      <c r="ALM69">
        <f>ALM47/$BIN47</f>
        <v>0</v>
      </c>
      <c r="ALN69">
        <f>ALN47/$BIN47</f>
        <v>0</v>
      </c>
      <c r="ALO69">
        <f>ALO47/$BIN47</f>
        <v>0</v>
      </c>
      <c r="ALP69">
        <f>ALP47/$BIN47</f>
        <v>0</v>
      </c>
      <c r="ALQ69">
        <f>ALQ47/$BIN47</f>
        <v>0</v>
      </c>
      <c r="ALR69">
        <f>ALR47/$BIN47</f>
        <v>0</v>
      </c>
      <c r="ALS69">
        <f>ALS47/$BIN47</f>
        <v>0</v>
      </c>
      <c r="ALT69">
        <f>ALT47/$BIN47</f>
        <v>0</v>
      </c>
      <c r="ALU69">
        <f>ALU47/$BIN47</f>
        <v>0</v>
      </c>
      <c r="ALV69">
        <f>ALV47/$BIN47</f>
        <v>0</v>
      </c>
      <c r="ALW69">
        <f>ALW47/$BIN47</f>
        <v>0</v>
      </c>
      <c r="ALX69">
        <f>ALX47/$BIN47</f>
        <v>0</v>
      </c>
      <c r="ALY69">
        <f>ALY47/$BIN47</f>
        <v>0</v>
      </c>
      <c r="ALZ69">
        <f>ALZ47/$BIN47</f>
        <v>0</v>
      </c>
      <c r="AMA69">
        <f>AMA47/$BIN47</f>
        <v>0</v>
      </c>
      <c r="AMB69">
        <f>AMB47/$BIN47</f>
        <v>0</v>
      </c>
      <c r="AMC69">
        <f>AMC47/$BIN47</f>
        <v>0</v>
      </c>
      <c r="AMD69">
        <f>AMD47/$BIN47</f>
        <v>0</v>
      </c>
      <c r="AME69">
        <f>AME47/$BIN47</f>
        <v>0</v>
      </c>
      <c r="AMF69">
        <f>AMF47/$BIN47</f>
        <v>0</v>
      </c>
      <c r="AMG69">
        <f>AMG47/$BIN47</f>
        <v>0</v>
      </c>
      <c r="AMH69">
        <f>AMH47/$BIN47</f>
        <v>0</v>
      </c>
      <c r="AMI69">
        <f>AMI47/$BIN47</f>
        <v>0</v>
      </c>
      <c r="AMJ69">
        <f>AMJ47/$BIN47</f>
        <v>0</v>
      </c>
      <c r="AMK69">
        <f>AMK47/$BIN47</f>
        <v>0</v>
      </c>
      <c r="AML69">
        <f>AML47/$BIN47</f>
        <v>0</v>
      </c>
      <c r="AMM69">
        <f>AMM47/$BIN47</f>
        <v>0</v>
      </c>
      <c r="AMN69">
        <f>AMN47/$BIN47</f>
        <v>0</v>
      </c>
      <c r="AMO69">
        <f>AMO47/$BIN47</f>
        <v>0</v>
      </c>
      <c r="AMP69">
        <f>AMP47/$BIN47</f>
        <v>0</v>
      </c>
      <c r="AMQ69">
        <f>AMQ47/$BIN47</f>
        <v>0</v>
      </c>
      <c r="AMR69">
        <f>AMR47/$BIN47</f>
        <v>0</v>
      </c>
      <c r="AMS69">
        <f>AMS47/$BIN47</f>
        <v>0</v>
      </c>
      <c r="AMT69">
        <f>AMT47/$BIN47</f>
        <v>0</v>
      </c>
      <c r="AMU69">
        <f>AMU47/$BIN47</f>
        <v>0</v>
      </c>
      <c r="AMV69">
        <f>AMV47/$BIN47</f>
        <v>0</v>
      </c>
      <c r="AMW69">
        <f>AMW47/$BIN47</f>
        <v>0</v>
      </c>
      <c r="AMX69">
        <f>AMX47/$BIN47</f>
        <v>0</v>
      </c>
      <c r="AMY69">
        <f>AMY47/$BIN47</f>
        <v>0</v>
      </c>
      <c r="AMZ69">
        <f>AMZ47/$BIN47</f>
        <v>0</v>
      </c>
      <c r="ANA69">
        <f>ANA47/$BIN47</f>
        <v>0</v>
      </c>
      <c r="ANB69">
        <f>ANB47/$BIN47</f>
        <v>0</v>
      </c>
      <c r="ANC69">
        <f>ANC47/$BIN47</f>
        <v>0</v>
      </c>
      <c r="AND69">
        <f>AND47/$BIN47</f>
        <v>0</v>
      </c>
      <c r="ANE69">
        <f>ANE47/$BIN47</f>
        <v>0</v>
      </c>
      <c r="ANF69">
        <f>ANF47/$BIN47</f>
        <v>0</v>
      </c>
      <c r="ANG69">
        <f>ANG47/$BIN47</f>
        <v>0</v>
      </c>
      <c r="ANH69">
        <f>ANH47/$BIN47</f>
        <v>0</v>
      </c>
      <c r="ANI69">
        <f>ANI47/$BIN47</f>
        <v>0</v>
      </c>
      <c r="ANJ69">
        <f>ANJ47/$BIN47</f>
        <v>0</v>
      </c>
      <c r="ANK69">
        <f>ANK47/$BIN47</f>
        <v>0</v>
      </c>
      <c r="ANL69">
        <f>ANL47/$BIN47</f>
        <v>0</v>
      </c>
      <c r="ANM69">
        <f>ANM47/$BIN47</f>
        <v>0</v>
      </c>
      <c r="ANN69">
        <f>ANN47/$BIN47</f>
        <v>0</v>
      </c>
      <c r="ANO69">
        <f>ANO47/$BIN47</f>
        <v>0</v>
      </c>
      <c r="ANP69">
        <f>ANP47/$BIN47</f>
        <v>0</v>
      </c>
      <c r="ANQ69">
        <f>ANQ47/$BIN47</f>
        <v>0</v>
      </c>
      <c r="ANR69">
        <f>ANR47/$BIN47</f>
        <v>0</v>
      </c>
      <c r="ANS69">
        <f>ANS47/$BIN47</f>
        <v>0</v>
      </c>
      <c r="ANT69">
        <f>ANT47/$BIN47</f>
        <v>0</v>
      </c>
      <c r="ANU69">
        <f>ANU47/$BIN47</f>
        <v>1.52E-2</v>
      </c>
      <c r="ANV69">
        <f>ANV47/$BIN47</f>
        <v>0</v>
      </c>
      <c r="ANW69">
        <f>ANW47/$BIN47</f>
        <v>0</v>
      </c>
      <c r="ANX69">
        <f>ANX47/$BIN47</f>
        <v>0</v>
      </c>
      <c r="ANY69">
        <f>ANY47/$BIN47</f>
        <v>0</v>
      </c>
      <c r="ANZ69">
        <f>ANZ47/$BIN47</f>
        <v>0</v>
      </c>
      <c r="AOA69">
        <f>AOA47/$BIN47</f>
        <v>0</v>
      </c>
      <c r="AOB69">
        <f>AOB47/$BIN47</f>
        <v>0</v>
      </c>
      <c r="AOC69">
        <f>AOC47/$BIN47</f>
        <v>0</v>
      </c>
      <c r="AOD69">
        <f>AOD47/$BIN47</f>
        <v>0</v>
      </c>
      <c r="AOE69">
        <f>AOE47/$BIN47</f>
        <v>0</v>
      </c>
      <c r="AOF69">
        <f>AOF47/$BIN47</f>
        <v>0</v>
      </c>
      <c r="AOG69">
        <f>AOG47/$BIN47</f>
        <v>0</v>
      </c>
      <c r="AOH69">
        <f>AOH47/$BIN47</f>
        <v>0</v>
      </c>
      <c r="AOI69">
        <f>AOI47/$BIN47</f>
        <v>0</v>
      </c>
      <c r="AOJ69">
        <f>AOJ47/$BIN47</f>
        <v>0</v>
      </c>
      <c r="AOK69">
        <f>AOK47/$BIN47</f>
        <v>0</v>
      </c>
      <c r="AOL69">
        <f>AOL47/$BIN47</f>
        <v>0</v>
      </c>
      <c r="AOM69">
        <f>AOM47/$BIN47</f>
        <v>0</v>
      </c>
      <c r="AON69">
        <f>AON47/$BIN47</f>
        <v>0</v>
      </c>
      <c r="AOO69">
        <f>AOO47/$BIN47</f>
        <v>0</v>
      </c>
      <c r="AOP69">
        <f>AOP47/$BIN47</f>
        <v>0</v>
      </c>
      <c r="AOQ69">
        <f>AOQ47/$BIN47</f>
        <v>0</v>
      </c>
      <c r="AOR69">
        <f>AOR47/$BIN47</f>
        <v>0</v>
      </c>
      <c r="AOS69">
        <f>AOS47/$BIN47</f>
        <v>0</v>
      </c>
      <c r="AOT69">
        <f>AOT47/$BIN47</f>
        <v>0</v>
      </c>
      <c r="AOU69">
        <f>AOU47/$BIN47</f>
        <v>0</v>
      </c>
      <c r="AOV69">
        <f>AOV47/$BIN47</f>
        <v>0</v>
      </c>
      <c r="AOW69">
        <f>AOW47/$BIN47</f>
        <v>0</v>
      </c>
      <c r="AOX69">
        <f>AOX47/$BIN47</f>
        <v>0</v>
      </c>
      <c r="AOY69">
        <f>AOY47/$BIN47</f>
        <v>0</v>
      </c>
      <c r="AOZ69">
        <f>AOZ47/$BIN47</f>
        <v>0</v>
      </c>
      <c r="APA69">
        <f>APA47/$BIN47</f>
        <v>0</v>
      </c>
      <c r="APB69">
        <f>APB47/$BIN47</f>
        <v>0</v>
      </c>
      <c r="APC69">
        <f>APC47/$BIN47</f>
        <v>0</v>
      </c>
      <c r="APD69">
        <f>APD47/$BIN47</f>
        <v>0</v>
      </c>
      <c r="APE69">
        <f>APE47/$BIN47</f>
        <v>0</v>
      </c>
      <c r="APF69">
        <f>APF47/$BIN47</f>
        <v>0</v>
      </c>
      <c r="APG69">
        <f>APG47/$BIN47</f>
        <v>0</v>
      </c>
      <c r="APH69">
        <f>APH47/$BIN47</f>
        <v>0</v>
      </c>
      <c r="API69">
        <f>API47/$BIN47</f>
        <v>0</v>
      </c>
      <c r="APJ69">
        <f>APJ47/$BIN47</f>
        <v>0</v>
      </c>
      <c r="APK69">
        <f>APK47/$BIN47</f>
        <v>0</v>
      </c>
      <c r="APL69">
        <f>APL47/$BIN47</f>
        <v>0</v>
      </c>
      <c r="APM69">
        <f>APM47/$BIN47</f>
        <v>0</v>
      </c>
      <c r="APN69">
        <f>APN47/$BIN47</f>
        <v>0</v>
      </c>
      <c r="APO69">
        <f>APO47/$BIN47</f>
        <v>0</v>
      </c>
      <c r="APP69">
        <f>APP47/$BIN47</f>
        <v>0</v>
      </c>
      <c r="APQ69">
        <f>APQ47/$BIN47</f>
        <v>0</v>
      </c>
      <c r="APR69">
        <f>APR47/$BIN47</f>
        <v>0</v>
      </c>
      <c r="APS69">
        <f>APS47/$BIN47</f>
        <v>0</v>
      </c>
      <c r="APT69">
        <f>APT47/$BIN47</f>
        <v>0</v>
      </c>
      <c r="APU69">
        <f>APU47/$BIN47</f>
        <v>0</v>
      </c>
      <c r="APV69">
        <f>APV47/$BIN47</f>
        <v>0</v>
      </c>
      <c r="APW69">
        <f>APW47/$BIN47</f>
        <v>0</v>
      </c>
      <c r="APX69">
        <f>APX47/$BIN47</f>
        <v>0</v>
      </c>
      <c r="APY69">
        <f>APY47/$BIN47</f>
        <v>0</v>
      </c>
      <c r="APZ69">
        <f>APZ47/$BIN47</f>
        <v>0</v>
      </c>
      <c r="AQA69">
        <f>AQA47/$BIN47</f>
        <v>0</v>
      </c>
      <c r="AQB69">
        <f>AQB47/$BIN47</f>
        <v>0</v>
      </c>
      <c r="AQC69">
        <f>AQC47/$BIN47</f>
        <v>0</v>
      </c>
      <c r="AQD69">
        <f>AQD47/$BIN47</f>
        <v>0</v>
      </c>
      <c r="AQE69">
        <f>AQE47/$BIN47</f>
        <v>0</v>
      </c>
      <c r="AQF69">
        <f>AQF47/$BIN47</f>
        <v>0</v>
      </c>
      <c r="AQG69">
        <f>AQG47/$BIN47</f>
        <v>0</v>
      </c>
      <c r="AQH69">
        <f>AQH47/$BIN47</f>
        <v>0</v>
      </c>
      <c r="AQI69">
        <f>AQI47/$BIN47</f>
        <v>0</v>
      </c>
      <c r="AQJ69">
        <f>AQJ47/$BIN47</f>
        <v>0</v>
      </c>
      <c r="AQK69">
        <f>AQK47/$BIN47</f>
        <v>0</v>
      </c>
      <c r="AQL69">
        <f>AQL47/$BIN47</f>
        <v>0</v>
      </c>
      <c r="AQM69">
        <f>AQM47/$BIN47</f>
        <v>0</v>
      </c>
      <c r="AQN69">
        <f>AQN47/$BIN47</f>
        <v>0</v>
      </c>
      <c r="AQO69">
        <f>AQO47/$BIN47</f>
        <v>0</v>
      </c>
      <c r="AQP69">
        <f>AQP47/$BIN47</f>
        <v>0</v>
      </c>
      <c r="AQQ69">
        <f>AQQ47/$BIN47</f>
        <v>0</v>
      </c>
      <c r="AQR69">
        <f>AQR47/$BIN47</f>
        <v>0</v>
      </c>
      <c r="AQS69">
        <f>AQS47/$BIN47</f>
        <v>0</v>
      </c>
      <c r="AQT69">
        <f>AQT47/$BIN47</f>
        <v>0</v>
      </c>
      <c r="AQU69">
        <f>AQU47/$BIN47</f>
        <v>0</v>
      </c>
      <c r="AQV69">
        <f>AQV47/$BIN47</f>
        <v>0</v>
      </c>
      <c r="AQW69">
        <f>AQW47/$BIN47</f>
        <v>0</v>
      </c>
      <c r="AQX69">
        <f>AQX47/$BIN47</f>
        <v>0</v>
      </c>
      <c r="AQY69">
        <f>AQY47/$BIN47</f>
        <v>0</v>
      </c>
      <c r="AQZ69">
        <f>AQZ47/$BIN47</f>
        <v>0</v>
      </c>
      <c r="ARA69">
        <f>ARA47/$BIN47</f>
        <v>0</v>
      </c>
      <c r="ARB69">
        <f>ARB47/$BIN47</f>
        <v>0</v>
      </c>
      <c r="ARC69">
        <f>ARC47/$BIN47</f>
        <v>0</v>
      </c>
      <c r="ARD69">
        <f>ARD47/$BIN47</f>
        <v>0</v>
      </c>
      <c r="ARE69">
        <f>ARE47/$BIN47</f>
        <v>0</v>
      </c>
      <c r="ARF69">
        <f>ARF47/$BIN47</f>
        <v>0</v>
      </c>
      <c r="ARG69">
        <f>ARG47/$BIN47</f>
        <v>0</v>
      </c>
      <c r="ARH69">
        <f>ARH47/$BIN47</f>
        <v>0</v>
      </c>
      <c r="ARI69">
        <f>ARI47/$BIN47</f>
        <v>0</v>
      </c>
      <c r="ARJ69">
        <f>ARJ47/$BIN47</f>
        <v>0</v>
      </c>
      <c r="ARK69">
        <f>ARK47/$BIN47</f>
        <v>0</v>
      </c>
      <c r="ARL69">
        <f>ARL47/$BIN47</f>
        <v>0</v>
      </c>
      <c r="ARM69">
        <f>ARM47/$BIN47</f>
        <v>0</v>
      </c>
      <c r="ARN69">
        <f>ARN47/$BIN47</f>
        <v>0</v>
      </c>
      <c r="ARO69">
        <f>ARO47/$BIN47</f>
        <v>0</v>
      </c>
      <c r="ARP69">
        <f>ARP47/$BIN47</f>
        <v>0</v>
      </c>
      <c r="ARQ69">
        <f>ARQ47/$BIN47</f>
        <v>0</v>
      </c>
      <c r="ARR69">
        <f>ARR47/$BIN47</f>
        <v>0</v>
      </c>
      <c r="ARS69">
        <f>ARS47/$BIN47</f>
        <v>0</v>
      </c>
      <c r="ART69">
        <f>ART47/$BIN47</f>
        <v>0</v>
      </c>
      <c r="ARU69">
        <f>ARU47/$BIN47</f>
        <v>0</v>
      </c>
      <c r="ARV69">
        <f>ARV47/$BIN47</f>
        <v>0</v>
      </c>
      <c r="ARW69">
        <f>ARW47/$BIN47</f>
        <v>0</v>
      </c>
      <c r="ARX69">
        <f>ARX47/$BIN47</f>
        <v>0</v>
      </c>
      <c r="ARY69">
        <f>ARY47/$BIN47</f>
        <v>0</v>
      </c>
      <c r="ARZ69">
        <f>ARZ47/$BIN47</f>
        <v>0</v>
      </c>
      <c r="ASA69">
        <f>ASA47/$BIN47</f>
        <v>0</v>
      </c>
      <c r="ASB69">
        <f>ASB47/$BIN47</f>
        <v>0</v>
      </c>
      <c r="ASC69">
        <f>ASC47/$BIN47</f>
        <v>0</v>
      </c>
      <c r="ASD69">
        <f>ASD47/$BIN47</f>
        <v>0</v>
      </c>
      <c r="ASE69">
        <f>ASE47/$BIN47</f>
        <v>0</v>
      </c>
      <c r="ASF69">
        <f>ASF47/$BIN47</f>
        <v>0</v>
      </c>
      <c r="ASG69">
        <f>ASG47/$BIN47</f>
        <v>0</v>
      </c>
      <c r="ASH69">
        <f>ASH47/$BIN47</f>
        <v>0</v>
      </c>
      <c r="ASI69">
        <f>ASI47/$BIN47</f>
        <v>0</v>
      </c>
      <c r="ASJ69">
        <f>ASJ47/$BIN47</f>
        <v>0</v>
      </c>
      <c r="ASK69">
        <f>ASK47/$BIN47</f>
        <v>0</v>
      </c>
      <c r="ASL69">
        <f>ASL47/$BIN47</f>
        <v>0</v>
      </c>
      <c r="ASM69">
        <f>ASM47/$BIN47</f>
        <v>0</v>
      </c>
      <c r="ASN69">
        <f>ASN47/$BIN47</f>
        <v>0</v>
      </c>
      <c r="ASO69">
        <f>ASO47/$BIN47</f>
        <v>0</v>
      </c>
      <c r="ASP69">
        <f>ASP47/$BIN47</f>
        <v>0</v>
      </c>
      <c r="ASQ69">
        <f>ASQ47/$BIN47</f>
        <v>0</v>
      </c>
      <c r="ASR69">
        <f>ASR47/$BIN47</f>
        <v>0</v>
      </c>
      <c r="ASS69">
        <f>ASS47/$BIN47</f>
        <v>0</v>
      </c>
      <c r="AST69">
        <f>AST47/$BIN47</f>
        <v>0</v>
      </c>
      <c r="ASU69">
        <f>ASU47/$BIN47</f>
        <v>0</v>
      </c>
      <c r="ASV69">
        <f>ASV47/$BIN47</f>
        <v>0</v>
      </c>
      <c r="ASW69">
        <f>ASW47/$BIN47</f>
        <v>0</v>
      </c>
      <c r="ASX69">
        <f>ASX47/$BIN47</f>
        <v>0</v>
      </c>
      <c r="ASY69">
        <f>ASY47/$BIN47</f>
        <v>0</v>
      </c>
      <c r="ASZ69">
        <f>ASZ47/$BIN47</f>
        <v>0</v>
      </c>
      <c r="ATA69">
        <f>ATA47/$BIN47</f>
        <v>0</v>
      </c>
      <c r="ATB69">
        <f>ATB47/$BIN47</f>
        <v>0</v>
      </c>
      <c r="ATC69">
        <f>ATC47/$BIN47</f>
        <v>0</v>
      </c>
      <c r="ATD69">
        <f>ATD47/$BIN47</f>
        <v>0</v>
      </c>
      <c r="ATE69">
        <f>ATE47/$BIN47</f>
        <v>0</v>
      </c>
      <c r="ATF69">
        <f>ATF47/$BIN47</f>
        <v>0</v>
      </c>
      <c r="ATG69">
        <f>ATG47/$BIN47</f>
        <v>0</v>
      </c>
      <c r="ATH69">
        <f>ATH47/$BIN47</f>
        <v>0</v>
      </c>
      <c r="ATI69">
        <f>ATI47/$BIN47</f>
        <v>0</v>
      </c>
      <c r="ATJ69">
        <f>ATJ47/$BIN47</f>
        <v>0</v>
      </c>
      <c r="ATK69">
        <f>ATK47/$BIN47</f>
        <v>0</v>
      </c>
      <c r="ATL69">
        <f>ATL47/$BIN47</f>
        <v>0</v>
      </c>
      <c r="ATM69">
        <f>ATM47/$BIN47</f>
        <v>0</v>
      </c>
      <c r="ATN69">
        <f>ATN47/$BIN47</f>
        <v>0</v>
      </c>
      <c r="ATO69">
        <f>ATO47/$BIN47</f>
        <v>0</v>
      </c>
      <c r="ATP69">
        <f>ATP47/$BIN47</f>
        <v>0</v>
      </c>
      <c r="ATQ69">
        <f>ATQ47/$BIN47</f>
        <v>0</v>
      </c>
      <c r="ATR69">
        <f>ATR47/$BIN47</f>
        <v>0</v>
      </c>
      <c r="ATS69">
        <f>ATS47/$BIN47</f>
        <v>0</v>
      </c>
      <c r="ATT69">
        <f>ATT47/$BIN47</f>
        <v>0</v>
      </c>
      <c r="ATU69">
        <f>ATU47/$BIN47</f>
        <v>0</v>
      </c>
      <c r="ATV69">
        <f>ATV47/$BIN47</f>
        <v>0</v>
      </c>
      <c r="ATW69">
        <f>ATW47/$BIN47</f>
        <v>0</v>
      </c>
      <c r="ATX69">
        <f>ATX47/$BIN47</f>
        <v>0</v>
      </c>
      <c r="ATY69">
        <f>ATY47/$BIN47</f>
        <v>0</v>
      </c>
      <c r="ATZ69">
        <f>ATZ47/$BIN47</f>
        <v>0</v>
      </c>
      <c r="AUA69">
        <f>AUA47/$BIN47</f>
        <v>0</v>
      </c>
      <c r="AUB69">
        <f>AUB47/$BIN47</f>
        <v>0</v>
      </c>
      <c r="AUC69">
        <f>AUC47/$BIN47</f>
        <v>0</v>
      </c>
      <c r="AUD69">
        <f>AUD47/$BIN47</f>
        <v>0</v>
      </c>
      <c r="AUE69">
        <f>AUE47/$BIN47</f>
        <v>0</v>
      </c>
      <c r="AUF69">
        <f>AUF47/$BIN47</f>
        <v>0</v>
      </c>
      <c r="AUG69">
        <f>AUG47/$BIN47</f>
        <v>0</v>
      </c>
      <c r="AUH69">
        <f>AUH47/$BIN47</f>
        <v>0</v>
      </c>
      <c r="AUI69">
        <f>AUI47/$BIN47</f>
        <v>0</v>
      </c>
      <c r="AUJ69">
        <f>AUJ47/$BIN47</f>
        <v>0</v>
      </c>
      <c r="AUK69">
        <f>AUK47/$BIN47</f>
        <v>0</v>
      </c>
      <c r="AUL69">
        <f>AUL47/$BIN47</f>
        <v>0</v>
      </c>
      <c r="AUM69">
        <f>AUM47/$BIN47</f>
        <v>0</v>
      </c>
      <c r="AUN69">
        <f>AUN47/$BIN47</f>
        <v>0</v>
      </c>
      <c r="AUO69">
        <f>AUO47/$BIN47</f>
        <v>0</v>
      </c>
      <c r="AUP69">
        <f>AUP47/$BIN47</f>
        <v>0</v>
      </c>
      <c r="AUQ69">
        <f>AUQ47/$BIN47</f>
        <v>0</v>
      </c>
      <c r="AUR69">
        <f>AUR47/$BIN47</f>
        <v>0</v>
      </c>
      <c r="AUS69">
        <f>AUS47/$BIN47</f>
        <v>0</v>
      </c>
      <c r="AUT69">
        <f>AUT47/$BIN47</f>
        <v>0</v>
      </c>
      <c r="AUU69">
        <f>AUU47/$BIN47</f>
        <v>0</v>
      </c>
      <c r="AUV69">
        <f>AUV47/$BIN47</f>
        <v>0</v>
      </c>
      <c r="AUW69">
        <f>AUW47/$BIN47</f>
        <v>0</v>
      </c>
      <c r="AUX69">
        <f>AUX47/$BIN47</f>
        <v>0</v>
      </c>
      <c r="AUY69">
        <f>AUY47/$BIN47</f>
        <v>0</v>
      </c>
      <c r="AUZ69">
        <f>AUZ47/$BIN47</f>
        <v>0</v>
      </c>
      <c r="AVA69">
        <f>AVA47/$BIN47</f>
        <v>0</v>
      </c>
      <c r="AVB69">
        <f>AVB47/$BIN47</f>
        <v>0</v>
      </c>
      <c r="AVC69">
        <f>AVC47/$BIN47</f>
        <v>0</v>
      </c>
      <c r="AVD69">
        <f>AVD47/$BIN47</f>
        <v>0</v>
      </c>
      <c r="AVE69">
        <f>AVE47/$BIN47</f>
        <v>0</v>
      </c>
      <c r="AVF69">
        <f>AVF47/$BIN47</f>
        <v>0</v>
      </c>
      <c r="AVG69">
        <f>AVG47/$BIN47</f>
        <v>0</v>
      </c>
      <c r="AVH69">
        <f>AVH47/$BIN47</f>
        <v>0</v>
      </c>
      <c r="AVI69">
        <f>AVI47/$BIN47</f>
        <v>0</v>
      </c>
      <c r="AVJ69">
        <f>AVJ47/$BIN47</f>
        <v>0</v>
      </c>
      <c r="AVK69">
        <f>AVK47/$BIN47</f>
        <v>0</v>
      </c>
      <c r="AVL69">
        <f>AVL47/$BIN47</f>
        <v>0</v>
      </c>
      <c r="AVM69">
        <f>AVM47/$BIN47</f>
        <v>0</v>
      </c>
      <c r="AVN69">
        <f>AVN47/$BIN47</f>
        <v>0</v>
      </c>
      <c r="AVO69">
        <f>AVO47/$BIN47</f>
        <v>0</v>
      </c>
      <c r="AVP69">
        <f>AVP47/$BIN47</f>
        <v>0</v>
      </c>
      <c r="AVQ69">
        <f>AVQ47/$BIN47</f>
        <v>0</v>
      </c>
      <c r="AVR69">
        <f>AVR47/$BIN47</f>
        <v>0</v>
      </c>
      <c r="AVS69">
        <f>AVS47/$BIN47</f>
        <v>0</v>
      </c>
      <c r="AVT69">
        <f>AVT47/$BIN47</f>
        <v>0</v>
      </c>
      <c r="AVU69">
        <f>AVU47/$BIN47</f>
        <v>0</v>
      </c>
      <c r="AVV69">
        <f>AVV47/$BIN47</f>
        <v>0</v>
      </c>
      <c r="AVW69">
        <f>AVW47/$BIN47</f>
        <v>0</v>
      </c>
      <c r="AVX69">
        <f>AVX47/$BIN47</f>
        <v>0</v>
      </c>
      <c r="AVY69">
        <f>AVY47/$BIN47</f>
        <v>0</v>
      </c>
      <c r="AVZ69">
        <f>AVZ47/$BIN47</f>
        <v>0</v>
      </c>
      <c r="AWA69">
        <f>AWA47/$BIN47</f>
        <v>0</v>
      </c>
      <c r="AWB69">
        <f>AWB47/$BIN47</f>
        <v>0</v>
      </c>
      <c r="AWC69">
        <f>AWC47/$BIN47</f>
        <v>0</v>
      </c>
      <c r="AWD69">
        <f>AWD47/$BIN47</f>
        <v>0</v>
      </c>
      <c r="AWE69">
        <f>AWE47/$BIN47</f>
        <v>0</v>
      </c>
      <c r="AWF69">
        <f>AWF47/$BIN47</f>
        <v>0</v>
      </c>
      <c r="AWG69">
        <f>AWG47/$BIN47</f>
        <v>0</v>
      </c>
      <c r="AWH69">
        <f>AWH47/$BIN47</f>
        <v>0</v>
      </c>
      <c r="AWI69">
        <f>AWI47/$BIN47</f>
        <v>0</v>
      </c>
      <c r="AWJ69">
        <f>AWJ47/$BIN47</f>
        <v>0</v>
      </c>
      <c r="AWK69">
        <f>AWK47/$BIN47</f>
        <v>0</v>
      </c>
      <c r="AWL69">
        <f>AWL47/$BIN47</f>
        <v>0</v>
      </c>
      <c r="AWM69">
        <f>AWM47/$BIN47</f>
        <v>0</v>
      </c>
      <c r="AWN69">
        <f>AWN47/$BIN47</f>
        <v>0</v>
      </c>
      <c r="AWO69">
        <f>AWO47/$BIN47</f>
        <v>0</v>
      </c>
      <c r="AWP69">
        <f>AWP47/$BIN47</f>
        <v>0</v>
      </c>
      <c r="AWQ69">
        <f>AWQ47/$BIN47</f>
        <v>0</v>
      </c>
      <c r="AWR69">
        <f>AWR47/$BIN47</f>
        <v>0</v>
      </c>
      <c r="AWS69">
        <f>AWS47/$BIN47</f>
        <v>0</v>
      </c>
      <c r="AWT69">
        <f>AWT47/$BIN47</f>
        <v>0</v>
      </c>
      <c r="AWU69">
        <f>AWU47/$BIN47</f>
        <v>0</v>
      </c>
      <c r="AWV69">
        <f>AWV47/$BIN47</f>
        <v>0</v>
      </c>
      <c r="AWW69">
        <f>AWW47/$BIN47</f>
        <v>0</v>
      </c>
      <c r="AWX69">
        <f>AWX47/$BIN47</f>
        <v>0</v>
      </c>
      <c r="AWY69">
        <f>AWY47/$BIN47</f>
        <v>0</v>
      </c>
      <c r="AWZ69">
        <f>AWZ47/$BIN47</f>
        <v>0</v>
      </c>
      <c r="AXA69">
        <f>AXA47/$BIN47</f>
        <v>0</v>
      </c>
      <c r="AXB69">
        <f>AXB47/$BIN47</f>
        <v>0</v>
      </c>
      <c r="AXC69">
        <f>AXC47/$BIN47</f>
        <v>0</v>
      </c>
      <c r="AXD69">
        <f>AXD47/$BIN47</f>
        <v>0</v>
      </c>
      <c r="AXE69">
        <f>AXE47/$BIN47</f>
        <v>0</v>
      </c>
      <c r="AXF69">
        <f>AXF47/$BIN47</f>
        <v>0</v>
      </c>
      <c r="AXG69">
        <f>AXG47/$BIN47</f>
        <v>0</v>
      </c>
      <c r="AXH69">
        <f>AXH47/$BIN47</f>
        <v>0</v>
      </c>
      <c r="AXI69">
        <f>AXI47/$BIN47</f>
        <v>0</v>
      </c>
      <c r="AXJ69">
        <f>AXJ47/$BIN47</f>
        <v>0</v>
      </c>
      <c r="AXK69">
        <f>AXK47/$BIN47</f>
        <v>0</v>
      </c>
      <c r="AXL69">
        <f>AXL47/$BIN47</f>
        <v>0</v>
      </c>
      <c r="AXM69">
        <f>AXM47/$BIN47</f>
        <v>0</v>
      </c>
      <c r="AXN69">
        <f>AXN47/$BIN47</f>
        <v>0</v>
      </c>
      <c r="AXO69">
        <f>AXO47/$BIN47</f>
        <v>0</v>
      </c>
      <c r="AXP69">
        <f>AXP47/$BIN47</f>
        <v>0</v>
      </c>
      <c r="AXQ69">
        <f>AXQ47/$BIN47</f>
        <v>0</v>
      </c>
      <c r="AXR69">
        <f>AXR47/$BIN47</f>
        <v>0</v>
      </c>
      <c r="AXS69">
        <f>AXS47/$BIN47</f>
        <v>0</v>
      </c>
      <c r="AXT69">
        <f>AXT47/$BIN47</f>
        <v>0</v>
      </c>
      <c r="AXU69">
        <f>AXU47/$BIN47</f>
        <v>0</v>
      </c>
      <c r="AXV69">
        <f>AXV47/$BIN47</f>
        <v>0</v>
      </c>
      <c r="AXW69">
        <f>AXW47/$BIN47</f>
        <v>0</v>
      </c>
      <c r="AXX69">
        <f>AXX47/$BIN47</f>
        <v>0</v>
      </c>
      <c r="AXY69">
        <f>AXY47/$BIN47</f>
        <v>0</v>
      </c>
      <c r="AXZ69">
        <f>AXZ47/$BIN47</f>
        <v>0</v>
      </c>
      <c r="AYA69">
        <f>AYA47/$BIN47</f>
        <v>0</v>
      </c>
      <c r="AYB69">
        <f>AYB47/$BIN47</f>
        <v>0</v>
      </c>
      <c r="AYC69">
        <f>AYC47/$BIN47</f>
        <v>0</v>
      </c>
      <c r="AYD69">
        <f>AYD47/$BIN47</f>
        <v>0</v>
      </c>
      <c r="AYE69">
        <f>AYE47/$BIN47</f>
        <v>0</v>
      </c>
      <c r="AYF69">
        <f>AYF47/$BIN47</f>
        <v>0</v>
      </c>
      <c r="AYG69">
        <f>AYG47/$BIN47</f>
        <v>0</v>
      </c>
      <c r="AYH69">
        <f>AYH47/$BIN47</f>
        <v>0</v>
      </c>
      <c r="AYI69">
        <f>AYI47/$BIN47</f>
        <v>0</v>
      </c>
      <c r="AYJ69">
        <f>AYJ47/$BIN47</f>
        <v>0</v>
      </c>
      <c r="AYK69">
        <f>AYK47/$BIN47</f>
        <v>0</v>
      </c>
      <c r="AYL69">
        <f>AYL47/$BIN47</f>
        <v>0</v>
      </c>
      <c r="AYM69">
        <f>AYM47/$BIN47</f>
        <v>0</v>
      </c>
      <c r="AYN69">
        <f>AYN47/$BIN47</f>
        <v>0</v>
      </c>
      <c r="AYO69">
        <f>AYO47/$BIN47</f>
        <v>0</v>
      </c>
      <c r="AYP69">
        <f>AYP47/$BIN47</f>
        <v>0</v>
      </c>
      <c r="AYQ69">
        <f>AYQ47/$BIN47</f>
        <v>0</v>
      </c>
      <c r="AYR69">
        <f>AYR47/$BIN47</f>
        <v>0</v>
      </c>
      <c r="AYS69">
        <f>AYS47/$BIN47</f>
        <v>0</v>
      </c>
      <c r="AYT69">
        <f>AYT47/$BIN47</f>
        <v>0</v>
      </c>
      <c r="AYU69">
        <f>AYU47/$BIN47</f>
        <v>0</v>
      </c>
      <c r="AYV69">
        <f>AYV47/$BIN47</f>
        <v>0</v>
      </c>
      <c r="AYW69">
        <f>AYW47/$BIN47</f>
        <v>0</v>
      </c>
      <c r="AYX69">
        <f>AYX47/$BIN47</f>
        <v>0</v>
      </c>
      <c r="AYY69">
        <f>AYY47/$BIN47</f>
        <v>0</v>
      </c>
      <c r="AYZ69">
        <f>AYZ47/$BIN47</f>
        <v>0</v>
      </c>
      <c r="AZA69">
        <f>AZA47/$BIN47</f>
        <v>0</v>
      </c>
      <c r="AZB69">
        <f>AZB47/$BIN47</f>
        <v>0</v>
      </c>
      <c r="AZC69">
        <f>AZC47/$BIN47</f>
        <v>0</v>
      </c>
      <c r="AZD69">
        <f>AZD47/$BIN47</f>
        <v>0</v>
      </c>
      <c r="AZE69">
        <f>AZE47/$BIN47</f>
        <v>0</v>
      </c>
      <c r="AZF69">
        <f>AZF47/$BIN47</f>
        <v>0</v>
      </c>
      <c r="AZG69">
        <f>AZG47/$BIN47</f>
        <v>0</v>
      </c>
      <c r="AZH69">
        <f>AZH47/$BIN47</f>
        <v>0</v>
      </c>
      <c r="AZI69">
        <f>AZI47/$BIN47</f>
        <v>0</v>
      </c>
      <c r="AZJ69">
        <f>AZJ47/$BIN47</f>
        <v>0</v>
      </c>
      <c r="AZK69">
        <f>AZK47/$BIN47</f>
        <v>0</v>
      </c>
      <c r="AZL69">
        <f>AZL47/$BIN47</f>
        <v>0</v>
      </c>
      <c r="AZM69">
        <f>AZM47/$BIN47</f>
        <v>0</v>
      </c>
      <c r="AZN69">
        <f>AZN47/$BIN47</f>
        <v>0</v>
      </c>
      <c r="AZO69">
        <f>AZO47/$BIN47</f>
        <v>0</v>
      </c>
      <c r="AZP69">
        <f>AZP47/$BIN47</f>
        <v>0</v>
      </c>
      <c r="AZQ69">
        <f>AZQ47/$BIN47</f>
        <v>0</v>
      </c>
      <c r="AZR69">
        <f>AZR47/$BIN47</f>
        <v>0</v>
      </c>
      <c r="AZS69">
        <f>AZS47/$BIN47</f>
        <v>0</v>
      </c>
      <c r="AZT69">
        <f>AZT47/$BIN47</f>
        <v>0</v>
      </c>
      <c r="AZU69">
        <f>AZU47/$BIN47</f>
        <v>0</v>
      </c>
      <c r="AZV69">
        <f>AZV47/$BIN47</f>
        <v>0</v>
      </c>
      <c r="AZW69">
        <f>AZW47/$BIN47</f>
        <v>0</v>
      </c>
      <c r="AZX69">
        <f>AZX47/$BIN47</f>
        <v>0</v>
      </c>
      <c r="AZY69">
        <f>AZY47/$BIN47</f>
        <v>0</v>
      </c>
      <c r="AZZ69">
        <f>AZZ47/$BIN47</f>
        <v>0</v>
      </c>
      <c r="BAA69">
        <f>BAA47/$BIN47</f>
        <v>0</v>
      </c>
      <c r="BAB69">
        <f>BAB47/$BIN47</f>
        <v>0</v>
      </c>
      <c r="BAC69">
        <f>BAC47/$BIN47</f>
        <v>0</v>
      </c>
      <c r="BAD69">
        <f>BAD47/$BIN47</f>
        <v>0</v>
      </c>
      <c r="BAE69">
        <f>BAE47/$BIN47</f>
        <v>0</v>
      </c>
      <c r="BAF69">
        <f>BAF47/$BIN47</f>
        <v>0</v>
      </c>
      <c r="BAG69">
        <f>BAG47/$BIN47</f>
        <v>0</v>
      </c>
      <c r="BAH69">
        <f>BAH47/$BIN47</f>
        <v>0</v>
      </c>
      <c r="BAI69">
        <f>BAI47/$BIN47</f>
        <v>0</v>
      </c>
      <c r="BAJ69">
        <f>BAJ47/$BIN47</f>
        <v>0</v>
      </c>
      <c r="BAK69">
        <f>BAK47/$BIN47</f>
        <v>0</v>
      </c>
      <c r="BAL69">
        <f>BAL47/$BIN47</f>
        <v>0</v>
      </c>
      <c r="BAM69">
        <f>BAM47/$BIN47</f>
        <v>0</v>
      </c>
      <c r="BAN69">
        <f>BAN47/$BIN47</f>
        <v>0</v>
      </c>
      <c r="BAO69">
        <f>BAO47/$BIN47</f>
        <v>0</v>
      </c>
      <c r="BAP69">
        <f>BAP47/$BIN47</f>
        <v>0</v>
      </c>
      <c r="BAQ69">
        <f>BAQ47/$BIN47</f>
        <v>0</v>
      </c>
      <c r="BAR69">
        <f>BAR47/$BIN47</f>
        <v>0</v>
      </c>
      <c r="BAS69">
        <f>BAS47/$BIN47</f>
        <v>0</v>
      </c>
      <c r="BAT69">
        <f>BAT47/$BIN47</f>
        <v>0</v>
      </c>
      <c r="BAU69">
        <f>BAU47/$BIN47</f>
        <v>0</v>
      </c>
      <c r="BAV69">
        <f>BAV47/$BIN47</f>
        <v>0</v>
      </c>
      <c r="BAW69">
        <f>BAW47/$BIN47</f>
        <v>0</v>
      </c>
      <c r="BAX69">
        <f>BAX47/$BIN47</f>
        <v>0</v>
      </c>
      <c r="BAY69">
        <f>BAY47/$BIN47</f>
        <v>0</v>
      </c>
      <c r="BAZ69">
        <f>BAZ47/$BIN47</f>
        <v>0</v>
      </c>
      <c r="BBA69">
        <f>BBA47/$BIN47</f>
        <v>0</v>
      </c>
      <c r="BBB69">
        <f>BBB47/$BIN47</f>
        <v>0</v>
      </c>
      <c r="BBC69">
        <f>BBC47/$BIN47</f>
        <v>0</v>
      </c>
      <c r="BBD69">
        <f>BBD47/$BIN47</f>
        <v>0</v>
      </c>
      <c r="BBE69">
        <f>BBE47/$BIN47</f>
        <v>0</v>
      </c>
      <c r="BBF69">
        <f>BBF47/$BIN47</f>
        <v>0</v>
      </c>
      <c r="BBG69">
        <f>BBG47/$BIN47</f>
        <v>0</v>
      </c>
      <c r="BBH69">
        <f>BBH47/$BIN47</f>
        <v>0</v>
      </c>
      <c r="BBI69">
        <f>BBI47/$BIN47</f>
        <v>0</v>
      </c>
      <c r="BBJ69">
        <f>BBJ47/$BIN47</f>
        <v>0</v>
      </c>
      <c r="BBK69">
        <f>BBK47/$BIN47</f>
        <v>0</v>
      </c>
      <c r="BBL69">
        <f>BBL47/$BIN47</f>
        <v>0</v>
      </c>
      <c r="BBM69">
        <f>BBM47/$BIN47</f>
        <v>0</v>
      </c>
      <c r="BBN69">
        <f>BBN47/$BIN47</f>
        <v>0</v>
      </c>
      <c r="BBO69">
        <f>BBO47/$BIN47</f>
        <v>0</v>
      </c>
      <c r="BBP69">
        <f>BBP47/$BIN47</f>
        <v>0</v>
      </c>
      <c r="BBQ69">
        <f>BBQ47/$BIN47</f>
        <v>0</v>
      </c>
      <c r="BBR69">
        <f>BBR47/$BIN47</f>
        <v>0</v>
      </c>
      <c r="BBS69">
        <f>BBS47/$BIN47</f>
        <v>0</v>
      </c>
      <c r="BBT69">
        <f>BBT47/$BIN47</f>
        <v>0</v>
      </c>
      <c r="BBU69">
        <f>BBU47/$BIN47</f>
        <v>0</v>
      </c>
      <c r="BBV69">
        <f>BBV47/$BIN47</f>
        <v>0</v>
      </c>
      <c r="BBW69">
        <f>BBW47/$BIN47</f>
        <v>0</v>
      </c>
      <c r="BBX69">
        <f>BBX47/$BIN47</f>
        <v>0</v>
      </c>
      <c r="BBY69">
        <f>BBY47/$BIN47</f>
        <v>0</v>
      </c>
      <c r="BBZ69">
        <f>BBZ47/$BIN47</f>
        <v>0</v>
      </c>
      <c r="BCA69">
        <f>BCA47/$BIN47</f>
        <v>0</v>
      </c>
      <c r="BCB69">
        <f>BCB47/$BIN47</f>
        <v>0</v>
      </c>
      <c r="BCC69">
        <f>BCC47/$BIN47</f>
        <v>0</v>
      </c>
      <c r="BCD69">
        <f>BCD47/$BIN47</f>
        <v>0</v>
      </c>
      <c r="BCE69">
        <f>BCE47/$BIN47</f>
        <v>0</v>
      </c>
      <c r="BCF69">
        <f>BCF47/$BIN47</f>
        <v>0</v>
      </c>
      <c r="BCG69">
        <f>BCG47/$BIN47</f>
        <v>0</v>
      </c>
      <c r="BCH69">
        <f>BCH47/$BIN47</f>
        <v>0</v>
      </c>
      <c r="BCI69">
        <f>BCI47/$BIN47</f>
        <v>0</v>
      </c>
      <c r="BCJ69">
        <f>BCJ47/$BIN47</f>
        <v>0</v>
      </c>
      <c r="BCK69">
        <f>BCK47/$BIN47</f>
        <v>0</v>
      </c>
      <c r="BCL69">
        <f>BCL47/$BIN47</f>
        <v>0</v>
      </c>
      <c r="BCM69">
        <f>BCM47/$BIN47</f>
        <v>0</v>
      </c>
      <c r="BCN69">
        <f>BCN47/$BIN47</f>
        <v>0</v>
      </c>
      <c r="BCO69">
        <f>BCO47/$BIN47</f>
        <v>0</v>
      </c>
      <c r="BCP69">
        <f>BCP47/$BIN47</f>
        <v>0</v>
      </c>
      <c r="BCQ69">
        <f>BCQ47/$BIN47</f>
        <v>0</v>
      </c>
      <c r="BCR69">
        <f>BCR47/$BIN47</f>
        <v>0</v>
      </c>
      <c r="BCS69">
        <f>BCS47/$BIN47</f>
        <v>0</v>
      </c>
      <c r="BCT69">
        <f>BCT47/$BIN47</f>
        <v>0</v>
      </c>
      <c r="BCU69">
        <f>BCU47/$BIN47</f>
        <v>0</v>
      </c>
      <c r="BCV69">
        <f>BCV47/$BIN47</f>
        <v>0</v>
      </c>
      <c r="BCW69">
        <f>BCW47/$BIN47</f>
        <v>0</v>
      </c>
      <c r="BCX69">
        <f>BCX47/$BIN47</f>
        <v>0</v>
      </c>
      <c r="BCY69">
        <f>BCY47/$BIN47</f>
        <v>0</v>
      </c>
      <c r="BCZ69">
        <f>BCZ47/$BIN47</f>
        <v>0</v>
      </c>
      <c r="BDA69">
        <f>BDA47/$BIN47</f>
        <v>0</v>
      </c>
      <c r="BDB69">
        <f>BDB47/$BIN47</f>
        <v>0</v>
      </c>
      <c r="BDC69">
        <f>BDC47/$BIN47</f>
        <v>0</v>
      </c>
      <c r="BDD69">
        <f>BDD47/$BIN47</f>
        <v>0</v>
      </c>
      <c r="BDE69">
        <f>BDE47/$BIN47</f>
        <v>0</v>
      </c>
      <c r="BDF69">
        <f>BDF47/$BIN47</f>
        <v>0</v>
      </c>
      <c r="BDG69">
        <f>BDG47/$BIN47</f>
        <v>0</v>
      </c>
      <c r="BDH69">
        <f>BDH47/$BIN47</f>
        <v>0</v>
      </c>
      <c r="BDI69">
        <f>BDI47/$BIN47</f>
        <v>0</v>
      </c>
      <c r="BDJ69">
        <f>BDJ47/$BIN47</f>
        <v>0</v>
      </c>
      <c r="BDK69">
        <f>BDK47/$BIN47</f>
        <v>0</v>
      </c>
      <c r="BDL69">
        <f>BDL47/$BIN47</f>
        <v>0</v>
      </c>
      <c r="BDM69">
        <f>BDM47/$BIN47</f>
        <v>0</v>
      </c>
      <c r="BDN69">
        <f>BDN47/$BIN47</f>
        <v>0</v>
      </c>
      <c r="BDO69">
        <f>BDO47/$BIN47</f>
        <v>0</v>
      </c>
      <c r="BDP69">
        <f>BDP47/$BIN47</f>
        <v>0</v>
      </c>
      <c r="BDQ69">
        <f>BDQ47/$BIN47</f>
        <v>0</v>
      </c>
      <c r="BDR69">
        <f>BDR47/$BIN47</f>
        <v>0</v>
      </c>
      <c r="BDS69">
        <f>BDS47/$BIN47</f>
        <v>0</v>
      </c>
      <c r="BDT69">
        <f>BDT47/$BIN47</f>
        <v>0</v>
      </c>
      <c r="BDU69">
        <f>BDU47/$BIN47</f>
        <v>0</v>
      </c>
      <c r="BDV69">
        <f>BDV47/$BIN47</f>
        <v>0</v>
      </c>
      <c r="BDW69">
        <f>BDW47/$BIN47</f>
        <v>0</v>
      </c>
      <c r="BDX69">
        <f>BDX47/$BIN47</f>
        <v>0</v>
      </c>
      <c r="BDY69">
        <f>BDY47/$BIN47</f>
        <v>0</v>
      </c>
      <c r="BDZ69">
        <f>BDZ47/$BIN47</f>
        <v>0</v>
      </c>
      <c r="BEA69">
        <f>BEA47/$BIN47</f>
        <v>0</v>
      </c>
      <c r="BEB69">
        <f>BEB47/$BIN47</f>
        <v>0</v>
      </c>
      <c r="BEC69">
        <f>BEC47/$BIN47</f>
        <v>0</v>
      </c>
      <c r="BED69">
        <f>BED47/$BIN47</f>
        <v>0</v>
      </c>
      <c r="BEE69">
        <f>BEE47/$BIN47</f>
        <v>0</v>
      </c>
      <c r="BEF69">
        <f>BEF47/$BIN47</f>
        <v>0</v>
      </c>
      <c r="BEG69">
        <f>BEG47/$BIN47</f>
        <v>0</v>
      </c>
      <c r="BEH69">
        <f>BEH47/$BIN47</f>
        <v>0</v>
      </c>
      <c r="BEI69">
        <f>BEI47/$BIN47</f>
        <v>0</v>
      </c>
      <c r="BEJ69">
        <f>BEJ47/$BIN47</f>
        <v>0</v>
      </c>
      <c r="BEK69">
        <f>BEK47/$BIN47</f>
        <v>0</v>
      </c>
      <c r="BEL69">
        <f>BEL47/$BIN47</f>
        <v>0</v>
      </c>
      <c r="BEM69">
        <f>BEM47/$BIN47</f>
        <v>0</v>
      </c>
      <c r="BEN69">
        <f>BEN47/$BIN47</f>
        <v>0</v>
      </c>
      <c r="BEO69">
        <f>BEO47/$BIN47</f>
        <v>0</v>
      </c>
      <c r="BEP69">
        <f>BEP47/$BIN47</f>
        <v>0</v>
      </c>
      <c r="BEQ69">
        <f>BEQ47/$BIN47</f>
        <v>0</v>
      </c>
      <c r="BER69">
        <f>BER47/$BIN47</f>
        <v>0</v>
      </c>
      <c r="BES69">
        <f>BES47/$BIN47</f>
        <v>0</v>
      </c>
      <c r="BET69">
        <f>BET47/$BIN47</f>
        <v>0</v>
      </c>
      <c r="BEU69">
        <f>BEU47/$BIN47</f>
        <v>0</v>
      </c>
      <c r="BEV69">
        <f>BEV47/$BIN47</f>
        <v>0</v>
      </c>
      <c r="BEW69">
        <f>BEW47/$BIN47</f>
        <v>0</v>
      </c>
      <c r="BEX69">
        <f>BEX47/$BIN47</f>
        <v>0</v>
      </c>
      <c r="BEY69">
        <f>BEY47/$BIN47</f>
        <v>0</v>
      </c>
      <c r="BEZ69">
        <f>BEZ47/$BIN47</f>
        <v>4.0000000000000002E-4</v>
      </c>
      <c r="BFA69">
        <f>BFA47/$BIN47</f>
        <v>0</v>
      </c>
      <c r="BFB69">
        <f>BFB47/$BIN47</f>
        <v>2.8E-3</v>
      </c>
      <c r="BFC69">
        <f>BFC47/$BIN47</f>
        <v>0</v>
      </c>
      <c r="BFD69">
        <f>BFD47/$BIN47</f>
        <v>0</v>
      </c>
      <c r="BFE69">
        <f>BFE47/$BIN47</f>
        <v>0</v>
      </c>
      <c r="BFF69">
        <f>BFF47/$BIN47</f>
        <v>0</v>
      </c>
      <c r="BFG69">
        <f>BFG47/$BIN47</f>
        <v>0</v>
      </c>
      <c r="BFH69">
        <f>BFH47/$BIN47</f>
        <v>0</v>
      </c>
      <c r="BFI69">
        <f>BFI47/$BIN47</f>
        <v>0</v>
      </c>
      <c r="BFJ69">
        <f>BFJ47/$BIN47</f>
        <v>0</v>
      </c>
      <c r="BFK69">
        <f>BFK47/$BIN47</f>
        <v>0</v>
      </c>
      <c r="BFL69">
        <f>BFL47/$BIN47</f>
        <v>0</v>
      </c>
      <c r="BFM69">
        <f>BFM47/$BIN47</f>
        <v>0</v>
      </c>
      <c r="BFN69">
        <f>BFN47/$BIN47</f>
        <v>0</v>
      </c>
      <c r="BFO69">
        <f>BFO47/$BIN47</f>
        <v>0</v>
      </c>
      <c r="BFP69">
        <f>BFP47/$BIN47</f>
        <v>0</v>
      </c>
      <c r="BFQ69">
        <f>BFQ47/$BIN47</f>
        <v>0</v>
      </c>
      <c r="BFR69">
        <f>BFR47/$BIN47</f>
        <v>0</v>
      </c>
      <c r="BFS69">
        <f>BFS47/$BIN47</f>
        <v>0</v>
      </c>
      <c r="BFT69">
        <f>BFT47/$BIN47</f>
        <v>0</v>
      </c>
      <c r="BFU69">
        <f>BFU47/$BIN47</f>
        <v>0</v>
      </c>
      <c r="BFV69">
        <f>BFV47/$BIN47</f>
        <v>0</v>
      </c>
      <c r="BFW69">
        <f>BFW47/$BIN47</f>
        <v>0</v>
      </c>
      <c r="BFX69">
        <f>BFX47/$BIN47</f>
        <v>0</v>
      </c>
      <c r="BFY69">
        <f>BFY47/$BIN47</f>
        <v>0</v>
      </c>
      <c r="BFZ69">
        <f>BFZ47/$BIN47</f>
        <v>0</v>
      </c>
      <c r="BGA69">
        <f>BGA47/$BIN47</f>
        <v>0</v>
      </c>
      <c r="BGB69">
        <f>BGB47/$BIN47</f>
        <v>0</v>
      </c>
      <c r="BGC69">
        <f>BGC47/$BIN47</f>
        <v>0</v>
      </c>
      <c r="BGD69">
        <f>BGD47/$BIN47</f>
        <v>0</v>
      </c>
      <c r="BGE69">
        <f>BGE47/$BIN47</f>
        <v>0</v>
      </c>
      <c r="BGF69">
        <f>BGF47/$BIN47</f>
        <v>0</v>
      </c>
      <c r="BGG69">
        <f>BGG47/$BIN47</f>
        <v>0</v>
      </c>
      <c r="BGH69">
        <f>BGH47/$BIN47</f>
        <v>0</v>
      </c>
      <c r="BGI69">
        <f>BGI47/$BIN47</f>
        <v>0</v>
      </c>
      <c r="BGJ69">
        <f>BGJ47/$BIN47</f>
        <v>0</v>
      </c>
      <c r="BGK69">
        <f>BGK47/$BIN47</f>
        <v>0</v>
      </c>
      <c r="BGL69">
        <f>BGL47/$BIN47</f>
        <v>0</v>
      </c>
      <c r="BGM69">
        <f>BGM47/$BIN47</f>
        <v>0</v>
      </c>
      <c r="BGN69">
        <f>BGN47/$BIN47</f>
        <v>0</v>
      </c>
      <c r="BGO69">
        <f>BGO47/$BIN47</f>
        <v>0</v>
      </c>
      <c r="BGP69">
        <f>BGP47/$BIN47</f>
        <v>0</v>
      </c>
      <c r="BGQ69">
        <f>BGQ47/$BIN47</f>
        <v>0</v>
      </c>
      <c r="BGR69">
        <f>BGR47/$BIN47</f>
        <v>0</v>
      </c>
      <c r="BGS69">
        <f>BGS47/$BIN47</f>
        <v>0</v>
      </c>
      <c r="BGT69">
        <f>BGT47/$BIN47</f>
        <v>0</v>
      </c>
      <c r="BGU69">
        <f>BGU47/$BIN47</f>
        <v>0</v>
      </c>
      <c r="BGV69">
        <f>BGV47/$BIN47</f>
        <v>0</v>
      </c>
      <c r="BGW69">
        <f>BGW47/$BIN47</f>
        <v>0</v>
      </c>
      <c r="BGX69">
        <f>BGX47/$BIN47</f>
        <v>0</v>
      </c>
      <c r="BGY69">
        <f>BGY47/$BIN47</f>
        <v>0</v>
      </c>
      <c r="BGZ69">
        <f>BGZ47/$BIN47</f>
        <v>0</v>
      </c>
      <c r="BHA69">
        <f>BHA47/$BIN47</f>
        <v>0</v>
      </c>
      <c r="BHB69">
        <f>BHB47/$BIN47</f>
        <v>0</v>
      </c>
      <c r="BHC69">
        <f>BHC47/$BIN47</f>
        <v>0</v>
      </c>
      <c r="BHD69">
        <f>BHD47/$BIN47</f>
        <v>0</v>
      </c>
      <c r="BHE69">
        <f>BHE47/$BIN47</f>
        <v>0</v>
      </c>
      <c r="BHF69">
        <f>BHF47/$BIN47</f>
        <v>0</v>
      </c>
      <c r="BHG69">
        <f>BHG47/$BIN47</f>
        <v>0</v>
      </c>
      <c r="BHH69">
        <f>BHH47/$BIN47</f>
        <v>0</v>
      </c>
      <c r="BHI69">
        <f>BHI47/$BIN47</f>
        <v>0</v>
      </c>
      <c r="BHJ69">
        <f>BHJ47/$BIN47</f>
        <v>0</v>
      </c>
      <c r="BHK69">
        <f>BHK47/$BIN47</f>
        <v>0</v>
      </c>
      <c r="BHL69">
        <f>BHL47/$BIN47</f>
        <v>0</v>
      </c>
      <c r="BHM69">
        <f>BHM47/$BIN47</f>
        <v>0</v>
      </c>
      <c r="BHN69">
        <f>BHN47/$BIN47</f>
        <v>0</v>
      </c>
      <c r="BHO69">
        <f>BHO47/$BIN47</f>
        <v>0</v>
      </c>
      <c r="BHP69">
        <f>BHP47/$BIN47</f>
        <v>0</v>
      </c>
      <c r="BHQ69">
        <f>BHQ47/$BIN47</f>
        <v>0</v>
      </c>
      <c r="BHR69">
        <f>BHR47/$BIN47</f>
        <v>0</v>
      </c>
      <c r="BHS69">
        <f>BHS47/$BIN47</f>
        <v>0</v>
      </c>
      <c r="BHT69">
        <f>BHT47/$BIN47</f>
        <v>0</v>
      </c>
      <c r="BHU69">
        <f>BHU47/$BIN47</f>
        <v>0</v>
      </c>
      <c r="BHV69">
        <f>BHV47/$BIN47</f>
        <v>0</v>
      </c>
      <c r="BHW69">
        <f>BHW47/$BIN47</f>
        <v>0</v>
      </c>
      <c r="BHX69">
        <f>BHX47/$BIN47</f>
        <v>0</v>
      </c>
      <c r="BHY69">
        <f>BHY47/$BIN47</f>
        <v>0</v>
      </c>
      <c r="BHZ69">
        <f>BHZ47/$BIN47</f>
        <v>0</v>
      </c>
      <c r="BIA69">
        <f>BIA47/$BIN47</f>
        <v>0</v>
      </c>
      <c r="BIB69">
        <f>BIB47/$BIN47</f>
        <v>0</v>
      </c>
      <c r="BIC69">
        <f>BIC47/$BIN47</f>
        <v>0</v>
      </c>
      <c r="BID69">
        <f>BID47/$BIN47</f>
        <v>0</v>
      </c>
      <c r="BIE69">
        <f>BIE47/$BIN47</f>
        <v>0</v>
      </c>
      <c r="BIF69">
        <f>BIF47/$BIN47</f>
        <v>0</v>
      </c>
      <c r="BIG69">
        <f>BIG47/$BIN47</f>
        <v>0</v>
      </c>
      <c r="BIH69">
        <f>BIH47/$BIN47</f>
        <v>0</v>
      </c>
      <c r="BII69">
        <f>BII47/$BIN47</f>
        <v>0</v>
      </c>
      <c r="BIJ69">
        <f>BIJ47/$BIN47</f>
        <v>0</v>
      </c>
      <c r="BIK69">
        <f>BIK47/$BIN47</f>
        <v>0</v>
      </c>
      <c r="BIL69">
        <f>BIL47/$BIN47</f>
        <v>0</v>
      </c>
      <c r="BIM69">
        <f>BIM47/$BIN47</f>
        <v>0</v>
      </c>
      <c r="BIN69">
        <f t="shared" si="248"/>
        <v>0.99999999999999989</v>
      </c>
    </row>
    <row r="70" spans="1:1600" x14ac:dyDescent="0.25">
      <c r="A70" s="6"/>
      <c r="B70" t="s">
        <v>159</v>
      </c>
      <c r="C70" t="s">
        <v>156</v>
      </c>
      <c r="D70">
        <f>D48/$BIN48</f>
        <v>0.19086552015787989</v>
      </c>
      <c r="E70">
        <f>E48/$BIN48</f>
        <v>2.4140118409923878E-2</v>
      </c>
      <c r="F70">
        <f>F48/$BIN48</f>
        <v>7.8235128277417531E-3</v>
      </c>
      <c r="G70">
        <f>G48/$BIN48</f>
        <v>2.1391316605582182E-2</v>
      </c>
      <c r="H70">
        <f>H48/$BIN48</f>
        <v>0</v>
      </c>
      <c r="I70">
        <f>I48/$BIN48</f>
        <v>0</v>
      </c>
      <c r="J70">
        <f>J48/$BIN48</f>
        <v>3.7496475895122637E-2</v>
      </c>
      <c r="K70">
        <f>K48/$BIN48</f>
        <v>0</v>
      </c>
      <c r="L70">
        <f>L48/$BIN48</f>
        <v>0</v>
      </c>
      <c r="M70">
        <f>M48/$BIN48</f>
        <v>2.1532280800676627E-2</v>
      </c>
      <c r="N70">
        <f>N48/$BIN48</f>
        <v>0</v>
      </c>
      <c r="O70">
        <f>O48/$BIN48</f>
        <v>1.0114180998026502E-2</v>
      </c>
      <c r="P70">
        <f>P48/$BIN48</f>
        <v>0</v>
      </c>
      <c r="Q70">
        <f>Q48/$BIN48</f>
        <v>3.256272906681703E-2</v>
      </c>
      <c r="R70">
        <f>R48/$BIN48</f>
        <v>1.5506061460389062E-2</v>
      </c>
      <c r="S70">
        <f>S48/$BIN48</f>
        <v>4.4756131942486612E-3</v>
      </c>
      <c r="T70">
        <f>T48/$BIN48</f>
        <v>4.4403721454750493E-3</v>
      </c>
      <c r="U70">
        <f>U48/$BIN48</f>
        <v>0</v>
      </c>
      <c r="V70">
        <f>V48/$BIN48</f>
        <v>1.289822385114181E-2</v>
      </c>
      <c r="W70">
        <f>W48/$BIN48</f>
        <v>0</v>
      </c>
      <c r="X70">
        <f>X48/$BIN48</f>
        <v>1.7620524386805752E-3</v>
      </c>
      <c r="Y70">
        <f>Y48/$BIN48</f>
        <v>0</v>
      </c>
      <c r="Z70">
        <f>Z48/$BIN48</f>
        <v>0</v>
      </c>
      <c r="AA70">
        <f>AA48/$BIN48</f>
        <v>0</v>
      </c>
      <c r="AB70">
        <f>AB48/$BIN48</f>
        <v>8.9195094446010717E-2</v>
      </c>
      <c r="AC70">
        <f>AC48/$BIN48</f>
        <v>0</v>
      </c>
      <c r="AD70">
        <f>AD48/$BIN48</f>
        <v>0</v>
      </c>
      <c r="AE70">
        <f>AE48/$BIN48</f>
        <v>8.9512263884973225E-3</v>
      </c>
      <c r="AF70">
        <f>AF48/$BIN48</f>
        <v>5.8500140964195093E-3</v>
      </c>
      <c r="AG70">
        <f>AG48/$BIN48</f>
        <v>0</v>
      </c>
      <c r="AH70">
        <f>AH48/$BIN48</f>
        <v>0</v>
      </c>
      <c r="AI70">
        <f>AI48/$BIN48</f>
        <v>9.7371017761488585E-2</v>
      </c>
      <c r="AJ70">
        <f>AJ48/$BIN48</f>
        <v>0</v>
      </c>
      <c r="AK70">
        <f>AK48/$BIN48</f>
        <v>0</v>
      </c>
      <c r="AL70">
        <f>AL48/$BIN48</f>
        <v>0</v>
      </c>
      <c r="AM70">
        <f>AM48/$BIN48</f>
        <v>0</v>
      </c>
      <c r="AN70">
        <f>AN48/$BIN48</f>
        <v>5.7090499013250631E-3</v>
      </c>
      <c r="AO70">
        <f>AO48/$BIN48</f>
        <v>0</v>
      </c>
      <c r="AP70">
        <f>AP48/$BIN48</f>
        <v>0</v>
      </c>
      <c r="AQ70">
        <f>AQ48/$BIN48</f>
        <v>8.3521285593459258E-3</v>
      </c>
      <c r="AR70">
        <f>AR48/$BIN48</f>
        <v>0</v>
      </c>
      <c r="AS70">
        <f>AS48/$BIN48</f>
        <v>0</v>
      </c>
      <c r="AT70">
        <f>AT48/$BIN48</f>
        <v>0</v>
      </c>
      <c r="AU70">
        <f>AU48/$BIN48</f>
        <v>0</v>
      </c>
      <c r="AV70">
        <f>AV48/$BIN48</f>
        <v>0</v>
      </c>
      <c r="AW70">
        <f>AW48/$BIN48</f>
        <v>0</v>
      </c>
      <c r="AX70">
        <f>AX48/$BIN48</f>
        <v>0</v>
      </c>
      <c r="AY70">
        <f>AY48/$BIN48</f>
        <v>1.9241612630391879E-2</v>
      </c>
      <c r="AZ70">
        <f>AZ48/$BIN48</f>
        <v>0</v>
      </c>
      <c r="BA70">
        <f>BA48/$BIN48</f>
        <v>0</v>
      </c>
      <c r="BB70">
        <f>BB48/$BIN48</f>
        <v>0</v>
      </c>
      <c r="BC70">
        <f>BC48/$BIN48</f>
        <v>0</v>
      </c>
      <c r="BD70">
        <f>BD48/$BIN48</f>
        <v>2.4386805751339159E-2</v>
      </c>
      <c r="BE70">
        <f>BE48/$BIN48</f>
        <v>0</v>
      </c>
      <c r="BF70">
        <f>BF48/$BIN48</f>
        <v>1.7056667606427968E-2</v>
      </c>
      <c r="BG70">
        <f>BG48/$BIN48</f>
        <v>0</v>
      </c>
      <c r="BH70">
        <f>BH48/$BIN48</f>
        <v>2.1497039751903018E-2</v>
      </c>
      <c r="BI70">
        <f>BI48/$BIN48</f>
        <v>0</v>
      </c>
      <c r="BJ70">
        <f>BJ48/$BIN48</f>
        <v>0</v>
      </c>
      <c r="BK70">
        <f>BK48/$BIN48</f>
        <v>1.3462080631519595E-2</v>
      </c>
      <c r="BL70">
        <f>BL48/$BIN48</f>
        <v>0</v>
      </c>
      <c r="BM70">
        <f>BM48/$BIN48</f>
        <v>0</v>
      </c>
      <c r="BN70">
        <f>BN48/$BIN48</f>
        <v>0</v>
      </c>
      <c r="BO70">
        <f>BO48/$BIN48</f>
        <v>0</v>
      </c>
      <c r="BP70">
        <f>BP48/$BIN48</f>
        <v>0</v>
      </c>
      <c r="BQ70">
        <f>BQ48/$BIN48</f>
        <v>0</v>
      </c>
      <c r="BR70">
        <f>BR48/$BIN48</f>
        <v>0</v>
      </c>
      <c r="BS70">
        <f>BS48/$BIN48</f>
        <v>0</v>
      </c>
      <c r="BT70">
        <f>BT48/$BIN48</f>
        <v>0</v>
      </c>
      <c r="BU70">
        <f>BU48/$BIN48</f>
        <v>0</v>
      </c>
      <c r="BV70">
        <f>BV48/$BIN48</f>
        <v>0</v>
      </c>
      <c r="BW70">
        <f>BW48/$BIN48</f>
        <v>0</v>
      </c>
      <c r="BX70">
        <f>BX48/$BIN48</f>
        <v>0</v>
      </c>
      <c r="BY70">
        <f>BY48/$BIN48</f>
        <v>0</v>
      </c>
      <c r="BZ70">
        <f>BZ48/$BIN48</f>
        <v>0</v>
      </c>
      <c r="CA70">
        <f>CA48/$BIN48</f>
        <v>0</v>
      </c>
      <c r="CB70">
        <f>CB48/$BIN48</f>
        <v>0</v>
      </c>
      <c r="CC70">
        <f>CC48/$BIN48</f>
        <v>0</v>
      </c>
      <c r="CD70">
        <f>CD48/$BIN48</f>
        <v>0</v>
      </c>
      <c r="CE70">
        <f>CE48/$BIN48</f>
        <v>0</v>
      </c>
      <c r="CF70">
        <f>CF48/$BIN48</f>
        <v>0</v>
      </c>
      <c r="CG70">
        <f>CG48/$BIN48</f>
        <v>0</v>
      </c>
      <c r="CH70">
        <f>CH48/$BIN48</f>
        <v>0</v>
      </c>
      <c r="CI70">
        <f>CI48/$BIN48</f>
        <v>0</v>
      </c>
      <c r="CJ70">
        <f>CJ48/$BIN48</f>
        <v>0</v>
      </c>
      <c r="CK70">
        <f>CK48/$BIN48</f>
        <v>0</v>
      </c>
      <c r="CL70">
        <f>CL48/$BIN48</f>
        <v>0</v>
      </c>
      <c r="CM70">
        <f>CM48/$BIN48</f>
        <v>0</v>
      </c>
      <c r="CN70">
        <f>CN48/$BIN48</f>
        <v>0</v>
      </c>
      <c r="CO70">
        <f>CO48/$BIN48</f>
        <v>0</v>
      </c>
      <c r="CP70">
        <f>CP48/$BIN48</f>
        <v>0</v>
      </c>
      <c r="CQ70">
        <f>CQ48/$BIN48</f>
        <v>0</v>
      </c>
      <c r="CR70">
        <f>CR48/$BIN48</f>
        <v>0</v>
      </c>
      <c r="CS70">
        <f>CS48/$BIN48</f>
        <v>0</v>
      </c>
      <c r="CT70">
        <f>CT48/$BIN48</f>
        <v>0</v>
      </c>
      <c r="CU70">
        <f>CU48/$BIN48</f>
        <v>0</v>
      </c>
      <c r="CV70">
        <f>CV48/$BIN48</f>
        <v>0</v>
      </c>
      <c r="CW70">
        <f>CW48/$BIN48</f>
        <v>0</v>
      </c>
      <c r="CX70">
        <f>CX48/$BIN48</f>
        <v>0</v>
      </c>
      <c r="CY70">
        <f>CY48/$BIN48</f>
        <v>9.0921905835917669E-3</v>
      </c>
      <c r="CZ70">
        <f>CZ48/$BIN48</f>
        <v>0</v>
      </c>
      <c r="DA70">
        <f>DA48/$BIN48</f>
        <v>0</v>
      </c>
      <c r="DB70">
        <f>DB48/$BIN48</f>
        <v>0</v>
      </c>
      <c r="DC70">
        <f>DC48/$BIN48</f>
        <v>0</v>
      </c>
      <c r="DD70">
        <f>DD48/$BIN48</f>
        <v>0</v>
      </c>
      <c r="DE70">
        <f>DE48/$BIN48</f>
        <v>0</v>
      </c>
      <c r="DF70">
        <f>DF48/$BIN48</f>
        <v>0</v>
      </c>
      <c r="DG70">
        <f>DG48/$BIN48</f>
        <v>0</v>
      </c>
      <c r="DH70">
        <f>DH48/$BIN48</f>
        <v>0</v>
      </c>
      <c r="DI70">
        <f>DI48/$BIN48</f>
        <v>0</v>
      </c>
      <c r="DJ70">
        <f>DJ48/$BIN48</f>
        <v>0</v>
      </c>
      <c r="DK70">
        <f>DK48/$BIN48</f>
        <v>0</v>
      </c>
      <c r="DL70">
        <f>DL48/$BIN48</f>
        <v>0</v>
      </c>
      <c r="DM70">
        <f>DM48/$BIN48</f>
        <v>0</v>
      </c>
      <c r="DN70">
        <f>DN48/$BIN48</f>
        <v>0</v>
      </c>
      <c r="DO70">
        <f>DO48/$BIN48</f>
        <v>0</v>
      </c>
      <c r="DP70">
        <f>DP48/$BIN48</f>
        <v>0</v>
      </c>
      <c r="DQ70">
        <f>DQ48/$BIN48</f>
        <v>0</v>
      </c>
      <c r="DR70">
        <f>DR48/$BIN48</f>
        <v>0</v>
      </c>
      <c r="DS70">
        <f>DS48/$BIN48</f>
        <v>0</v>
      </c>
      <c r="DT70">
        <f>DT48/$BIN48</f>
        <v>0</v>
      </c>
      <c r="DU70">
        <f>DU48/$BIN48</f>
        <v>0</v>
      </c>
      <c r="DV70">
        <f>DV48/$BIN48</f>
        <v>0</v>
      </c>
      <c r="DW70">
        <f>DW48/$BIN48</f>
        <v>0</v>
      </c>
      <c r="DX70">
        <f>DX48/$BIN48</f>
        <v>0</v>
      </c>
      <c r="DY70">
        <f>DY48/$BIN48</f>
        <v>3.8765153650972654E-3</v>
      </c>
      <c r="DZ70">
        <f>DZ48/$BIN48</f>
        <v>0</v>
      </c>
      <c r="EA70">
        <f>EA48/$BIN48</f>
        <v>0</v>
      </c>
      <c r="EB70">
        <f>EB48/$BIN48</f>
        <v>0</v>
      </c>
      <c r="EC70">
        <f>EC48/$BIN48</f>
        <v>0</v>
      </c>
      <c r="ED70">
        <f>ED48/$BIN48</f>
        <v>0</v>
      </c>
      <c r="EE70">
        <f>EE48/$BIN48</f>
        <v>0</v>
      </c>
      <c r="EF70">
        <f>EF48/$BIN48</f>
        <v>0</v>
      </c>
      <c r="EG70">
        <f>EG48/$BIN48</f>
        <v>0</v>
      </c>
      <c r="EH70">
        <f>EH48/$BIN48</f>
        <v>0</v>
      </c>
      <c r="EI70">
        <f>EI48/$BIN48</f>
        <v>0</v>
      </c>
      <c r="EJ70">
        <f>EJ48/$BIN48</f>
        <v>0</v>
      </c>
      <c r="EK70">
        <f>EK48/$BIN48</f>
        <v>0</v>
      </c>
      <c r="EL70">
        <f>EL48/$BIN48</f>
        <v>0</v>
      </c>
      <c r="EM70">
        <f>EM48/$BIN48</f>
        <v>0</v>
      </c>
      <c r="EN70">
        <f>EN48/$BIN48</f>
        <v>0</v>
      </c>
      <c r="EO70">
        <f>EO48/$BIN48</f>
        <v>0</v>
      </c>
      <c r="EP70">
        <f>EP48/$BIN48</f>
        <v>0</v>
      </c>
      <c r="EQ70">
        <f>EQ48/$BIN48</f>
        <v>0</v>
      </c>
      <c r="ER70">
        <f>ER48/$BIN48</f>
        <v>2.8545249506625315E-3</v>
      </c>
      <c r="ES70">
        <f>ES48/$BIN48</f>
        <v>0</v>
      </c>
      <c r="ET70">
        <f>ET48/$BIN48</f>
        <v>0</v>
      </c>
      <c r="EU70">
        <f>EU48/$BIN48</f>
        <v>0</v>
      </c>
      <c r="EV70">
        <f>EV48/$BIN48</f>
        <v>0</v>
      </c>
      <c r="EW70">
        <f>EW48/$BIN48</f>
        <v>0</v>
      </c>
      <c r="EX70">
        <f>EX48/$BIN48</f>
        <v>3.2421764871722581E-3</v>
      </c>
      <c r="EY70">
        <f>EY48/$BIN48</f>
        <v>0</v>
      </c>
      <c r="EZ70">
        <f>EZ48/$BIN48</f>
        <v>0</v>
      </c>
      <c r="FA70">
        <f>FA48/$BIN48</f>
        <v>0</v>
      </c>
      <c r="FB70">
        <f>FB48/$BIN48</f>
        <v>0</v>
      </c>
      <c r="FC70">
        <f>FC48/$BIN48</f>
        <v>1.1629546095291796E-3</v>
      </c>
      <c r="FD70">
        <f>FD48/$BIN48</f>
        <v>0</v>
      </c>
      <c r="FE70">
        <f>FE48/$BIN48</f>
        <v>0</v>
      </c>
      <c r="FF70">
        <f>FF48/$BIN48</f>
        <v>0</v>
      </c>
      <c r="FG70">
        <f>FG48/$BIN48</f>
        <v>0</v>
      </c>
      <c r="FH70">
        <f>FH48/$BIN48</f>
        <v>0</v>
      </c>
      <c r="FI70">
        <f>FI48/$BIN48</f>
        <v>0</v>
      </c>
      <c r="FJ70">
        <f>FJ48/$BIN48</f>
        <v>0</v>
      </c>
      <c r="FK70">
        <f>FK48/$BIN48</f>
        <v>0</v>
      </c>
      <c r="FL70">
        <f>FL48/$BIN48</f>
        <v>0</v>
      </c>
      <c r="FM70">
        <f>FM48/$BIN48</f>
        <v>4.6165773893431065E-3</v>
      </c>
      <c r="FN70">
        <f>FN48/$BIN48</f>
        <v>0</v>
      </c>
      <c r="FO70">
        <f>FO48/$BIN48</f>
        <v>0</v>
      </c>
      <c r="FP70">
        <f>FP48/$BIN48</f>
        <v>2.1003665069072457E-2</v>
      </c>
      <c r="FQ70">
        <f>FQ48/$BIN48</f>
        <v>0</v>
      </c>
      <c r="FR70">
        <f>FR48/$BIN48</f>
        <v>0</v>
      </c>
      <c r="FS70">
        <f>FS48/$BIN48</f>
        <v>0</v>
      </c>
      <c r="FT70">
        <f>FT48/$BIN48</f>
        <v>0</v>
      </c>
      <c r="FU70">
        <f>FU48/$BIN48</f>
        <v>0</v>
      </c>
      <c r="FV70">
        <f>FV48/$BIN48</f>
        <v>0</v>
      </c>
      <c r="FW70">
        <f>FW48/$BIN48</f>
        <v>0</v>
      </c>
      <c r="FX70">
        <f>FX48/$BIN48</f>
        <v>0</v>
      </c>
      <c r="FY70">
        <f>FY48/$BIN48</f>
        <v>0</v>
      </c>
      <c r="FZ70">
        <f>FZ48/$BIN48</f>
        <v>0</v>
      </c>
      <c r="GA70">
        <f>GA48/$BIN48</f>
        <v>0</v>
      </c>
      <c r="GB70">
        <f>GB48/$BIN48</f>
        <v>0</v>
      </c>
      <c r="GC70">
        <f>GC48/$BIN48</f>
        <v>0</v>
      </c>
      <c r="GD70">
        <f>GD48/$BIN48</f>
        <v>0</v>
      </c>
      <c r="GE70">
        <f>GE48/$BIN48</f>
        <v>0</v>
      </c>
      <c r="GF70">
        <f>GF48/$BIN48</f>
        <v>0</v>
      </c>
      <c r="GG70">
        <f>GG48/$BIN48</f>
        <v>0</v>
      </c>
      <c r="GH70">
        <f>GH48/$BIN48</f>
        <v>0</v>
      </c>
      <c r="GI70">
        <f>GI48/$BIN48</f>
        <v>4.0174795601917116E-3</v>
      </c>
      <c r="GJ70">
        <f>GJ48/$BIN48</f>
        <v>0</v>
      </c>
      <c r="GK70">
        <f>GK48/$BIN48</f>
        <v>1.7197631801522412E-2</v>
      </c>
      <c r="GL70">
        <f>GL48/$BIN48</f>
        <v>0</v>
      </c>
      <c r="GM70">
        <f>GM48/$BIN48</f>
        <v>0</v>
      </c>
      <c r="GN70">
        <f>GN48/$BIN48</f>
        <v>0</v>
      </c>
      <c r="GO70">
        <f>GO48/$BIN48</f>
        <v>0</v>
      </c>
      <c r="GP70">
        <f>GP48/$BIN48</f>
        <v>0</v>
      </c>
      <c r="GQ70">
        <f>GQ48/$BIN48</f>
        <v>0</v>
      </c>
      <c r="GR70">
        <f>GR48/$BIN48</f>
        <v>0</v>
      </c>
      <c r="GS70">
        <f>GS48/$BIN48</f>
        <v>0</v>
      </c>
      <c r="GT70">
        <f>GT48/$BIN48</f>
        <v>0</v>
      </c>
      <c r="GU70">
        <f>GU48/$BIN48</f>
        <v>0</v>
      </c>
      <c r="GV70">
        <f>GV48/$BIN48</f>
        <v>0</v>
      </c>
      <c r="GW70">
        <f>GW48/$BIN48</f>
        <v>0</v>
      </c>
      <c r="GX70">
        <f>GX48/$BIN48</f>
        <v>0</v>
      </c>
      <c r="GY70">
        <f>GY48/$BIN48</f>
        <v>0</v>
      </c>
      <c r="GZ70">
        <f>GZ48/$BIN48</f>
        <v>0</v>
      </c>
      <c r="HA70">
        <f>HA48/$BIN48</f>
        <v>0</v>
      </c>
      <c r="HB70">
        <f>HB48/$BIN48</f>
        <v>0</v>
      </c>
      <c r="HC70">
        <f>HC48/$BIN48</f>
        <v>0</v>
      </c>
      <c r="HD70">
        <f>HD48/$BIN48</f>
        <v>0</v>
      </c>
      <c r="HE70">
        <f>HE48/$BIN48</f>
        <v>0</v>
      </c>
      <c r="HF70">
        <f>HF48/$BIN48</f>
        <v>0</v>
      </c>
      <c r="HG70">
        <f>HG48/$BIN48</f>
        <v>0</v>
      </c>
      <c r="HH70">
        <f>HH48/$BIN48</f>
        <v>0</v>
      </c>
      <c r="HI70">
        <f>HI48/$BIN48</f>
        <v>0</v>
      </c>
      <c r="HJ70">
        <f>HJ48/$BIN48</f>
        <v>0</v>
      </c>
      <c r="HK70">
        <f>HK48/$BIN48</f>
        <v>0</v>
      </c>
      <c r="HL70">
        <f>HL48/$BIN48</f>
        <v>0</v>
      </c>
      <c r="HM70">
        <f>HM48/$BIN48</f>
        <v>0</v>
      </c>
      <c r="HN70">
        <f>HN48/$BIN48</f>
        <v>0</v>
      </c>
      <c r="HO70">
        <f>HO48/$BIN48</f>
        <v>0</v>
      </c>
      <c r="HP70">
        <f>HP48/$BIN48</f>
        <v>0</v>
      </c>
      <c r="HQ70">
        <f>HQ48/$BIN48</f>
        <v>0</v>
      </c>
      <c r="HR70">
        <f>HR48/$BIN48</f>
        <v>0</v>
      </c>
      <c r="HS70">
        <f>HS48/$BIN48</f>
        <v>0</v>
      </c>
      <c r="HT70">
        <f>HT48/$BIN48</f>
        <v>0</v>
      </c>
      <c r="HU70">
        <f>HU48/$BIN48</f>
        <v>0</v>
      </c>
      <c r="HV70">
        <f>HV48/$BIN48</f>
        <v>0</v>
      </c>
      <c r="HW70">
        <f>HW48/$BIN48</f>
        <v>0</v>
      </c>
      <c r="HX70">
        <f>HX48/$BIN48</f>
        <v>0</v>
      </c>
      <c r="HY70">
        <f>HY48/$BIN48</f>
        <v>0</v>
      </c>
      <c r="HZ70">
        <f>HZ48/$BIN48</f>
        <v>0</v>
      </c>
      <c r="IA70">
        <f>IA48/$BIN48</f>
        <v>0</v>
      </c>
      <c r="IB70">
        <f>IB48/$BIN48</f>
        <v>0</v>
      </c>
      <c r="IC70">
        <f>IC48/$BIN48</f>
        <v>0</v>
      </c>
      <c r="ID70">
        <f>ID48/$BIN48</f>
        <v>0</v>
      </c>
      <c r="IE70">
        <f>IE48/$BIN48</f>
        <v>6.3081477304764589E-3</v>
      </c>
      <c r="IF70">
        <f>IF48/$BIN48</f>
        <v>0</v>
      </c>
      <c r="IG70">
        <f>IG48/$BIN48</f>
        <v>0</v>
      </c>
      <c r="IH70">
        <f>IH48/$BIN48</f>
        <v>0</v>
      </c>
      <c r="II70">
        <f>II48/$BIN48</f>
        <v>0</v>
      </c>
      <c r="IJ70">
        <f>IJ48/$BIN48</f>
        <v>0</v>
      </c>
      <c r="IK70">
        <f>IK48/$BIN48</f>
        <v>0</v>
      </c>
      <c r="IL70">
        <f>IL48/$BIN48</f>
        <v>0</v>
      </c>
      <c r="IM70">
        <f>IM48/$BIN48</f>
        <v>0</v>
      </c>
      <c r="IN70">
        <f>IN48/$BIN48</f>
        <v>0</v>
      </c>
      <c r="IO70">
        <f>IO48/$BIN48</f>
        <v>0</v>
      </c>
      <c r="IP70">
        <f>IP48/$BIN48</f>
        <v>0</v>
      </c>
      <c r="IQ70">
        <f>IQ48/$BIN48</f>
        <v>0</v>
      </c>
      <c r="IR70">
        <f>IR48/$BIN48</f>
        <v>0</v>
      </c>
      <c r="IS70">
        <f>IS48/$BIN48</f>
        <v>0</v>
      </c>
      <c r="IT70">
        <f>IT48/$BIN48</f>
        <v>0</v>
      </c>
      <c r="IU70">
        <f>IU48/$BIN48</f>
        <v>0</v>
      </c>
      <c r="IV70">
        <f>IV48/$BIN48</f>
        <v>0</v>
      </c>
      <c r="IW70">
        <f>IW48/$BIN48</f>
        <v>0</v>
      </c>
      <c r="IX70">
        <f>IX48/$BIN48</f>
        <v>0</v>
      </c>
      <c r="IY70">
        <f>IY48/$BIN48</f>
        <v>0</v>
      </c>
      <c r="IZ70">
        <f>IZ48/$BIN48</f>
        <v>3.7707922187764308E-3</v>
      </c>
      <c r="JA70">
        <f>JA48/$BIN48</f>
        <v>0</v>
      </c>
      <c r="JB70">
        <f>JB48/$BIN48</f>
        <v>0</v>
      </c>
      <c r="JC70">
        <f>JC48/$BIN48</f>
        <v>0</v>
      </c>
      <c r="JD70">
        <f>JD48/$BIN48</f>
        <v>0</v>
      </c>
      <c r="JE70">
        <f>JE48/$BIN48</f>
        <v>0</v>
      </c>
      <c r="JF70">
        <f>JF48/$BIN48</f>
        <v>0</v>
      </c>
      <c r="JG70">
        <f>JG48/$BIN48</f>
        <v>0</v>
      </c>
      <c r="JH70">
        <f>JH48/$BIN48</f>
        <v>0</v>
      </c>
      <c r="JI70">
        <f>JI48/$BIN48</f>
        <v>0</v>
      </c>
      <c r="JJ70">
        <f>JJ48/$BIN48</f>
        <v>0</v>
      </c>
      <c r="JK70">
        <f>JK48/$BIN48</f>
        <v>2.3611502678319708E-3</v>
      </c>
      <c r="JL70">
        <f>JL48/$BIN48</f>
        <v>1.1523822948970962E-2</v>
      </c>
      <c r="JM70">
        <f>JM48/$BIN48</f>
        <v>0</v>
      </c>
      <c r="JN70">
        <f>JN48/$BIN48</f>
        <v>0</v>
      </c>
      <c r="JO70">
        <f>JO48/$BIN48</f>
        <v>0</v>
      </c>
      <c r="JP70">
        <f>JP48/$BIN48</f>
        <v>0</v>
      </c>
      <c r="JQ70">
        <f>JQ48/$BIN48</f>
        <v>0</v>
      </c>
      <c r="JR70">
        <f>JR48/$BIN48</f>
        <v>5.8852551451931212E-3</v>
      </c>
      <c r="JS70">
        <f>JS48/$BIN48</f>
        <v>1.1312376656329292E-2</v>
      </c>
      <c r="JT70">
        <f>JT48/$BIN48</f>
        <v>0</v>
      </c>
      <c r="JU70">
        <f>JU48/$BIN48</f>
        <v>0</v>
      </c>
      <c r="JV70">
        <f>JV48/$BIN48</f>
        <v>0</v>
      </c>
      <c r="JW70">
        <f>JW48/$BIN48</f>
        <v>0</v>
      </c>
      <c r="JX70">
        <f>JX48/$BIN48</f>
        <v>0</v>
      </c>
      <c r="JY70">
        <f>JY48/$BIN48</f>
        <v>0</v>
      </c>
      <c r="JZ70">
        <f>JZ48/$BIN48</f>
        <v>1.0995207217366789E-2</v>
      </c>
      <c r="KA70">
        <f>KA48/$BIN48</f>
        <v>0</v>
      </c>
      <c r="KB70">
        <f>KB48/$BIN48</f>
        <v>0</v>
      </c>
      <c r="KC70">
        <f>KC48/$BIN48</f>
        <v>0</v>
      </c>
      <c r="KD70">
        <f>KD48/$BIN48</f>
        <v>0</v>
      </c>
      <c r="KE70">
        <f>KE48/$BIN48</f>
        <v>0</v>
      </c>
      <c r="KF70">
        <f>KF48/$BIN48</f>
        <v>2.9602480969833662E-3</v>
      </c>
      <c r="KG70">
        <f>KG48/$BIN48</f>
        <v>0</v>
      </c>
      <c r="KH70">
        <f>KH48/$BIN48</f>
        <v>0</v>
      </c>
      <c r="KI70">
        <f>KI48/$BIN48</f>
        <v>0</v>
      </c>
      <c r="KJ70">
        <f>KJ48/$BIN48</f>
        <v>0</v>
      </c>
      <c r="KK70">
        <f>KK48/$BIN48</f>
        <v>0</v>
      </c>
      <c r="KL70">
        <f>KL48/$BIN48</f>
        <v>0</v>
      </c>
      <c r="KM70">
        <f>KM48/$BIN48</f>
        <v>0</v>
      </c>
      <c r="KN70">
        <f>KN48/$BIN48</f>
        <v>0</v>
      </c>
      <c r="KO70">
        <f>KO48/$BIN48</f>
        <v>0</v>
      </c>
      <c r="KP70">
        <f>KP48/$BIN48</f>
        <v>0</v>
      </c>
      <c r="KQ70">
        <f>KQ48/$BIN48</f>
        <v>0</v>
      </c>
      <c r="KR70">
        <f>KR48/$BIN48</f>
        <v>0</v>
      </c>
      <c r="KS70">
        <f>KS48/$BIN48</f>
        <v>0</v>
      </c>
      <c r="KT70">
        <f>KT48/$BIN48</f>
        <v>0</v>
      </c>
      <c r="KU70">
        <f>KU48/$BIN48</f>
        <v>0</v>
      </c>
      <c r="KV70">
        <f>KV48/$BIN48</f>
        <v>2.1144629264166902E-4</v>
      </c>
      <c r="KW70">
        <f>KW48/$BIN48</f>
        <v>0</v>
      </c>
      <c r="KX70">
        <f>KX48/$BIN48</f>
        <v>0</v>
      </c>
      <c r="KY70">
        <f>KY48/$BIN48</f>
        <v>0</v>
      </c>
      <c r="KZ70">
        <f>KZ48/$BIN48</f>
        <v>2.8545249506625315E-3</v>
      </c>
      <c r="LA70">
        <f>LA48/$BIN48</f>
        <v>0</v>
      </c>
      <c r="LB70">
        <f>LB48/$BIN48</f>
        <v>0</v>
      </c>
      <c r="LC70">
        <f>LC48/$BIN48</f>
        <v>0</v>
      </c>
      <c r="LD70">
        <f>LD48/$BIN48</f>
        <v>0</v>
      </c>
      <c r="LE70">
        <f>LE48/$BIN48</f>
        <v>0</v>
      </c>
      <c r="LF70">
        <f>LF48/$BIN48</f>
        <v>0</v>
      </c>
      <c r="LG70">
        <f>LG48/$BIN48</f>
        <v>0</v>
      </c>
      <c r="LH70">
        <f>LH48/$BIN48</f>
        <v>9.0921905835917669E-3</v>
      </c>
      <c r="LI70">
        <f>LI48/$BIN48</f>
        <v>0</v>
      </c>
      <c r="LJ70">
        <f>LJ48/$BIN48</f>
        <v>0</v>
      </c>
      <c r="LK70">
        <f t="shared" ref="LK70:NV70" si="249">LK48/$BIN48</f>
        <v>0</v>
      </c>
      <c r="LL70">
        <f>LL48/$BIN48</f>
        <v>0</v>
      </c>
      <c r="LM70">
        <f>LM48/$BIN48</f>
        <v>0</v>
      </c>
      <c r="LN70">
        <f>LN48/$BIN48</f>
        <v>0</v>
      </c>
      <c r="LO70">
        <f>LO48/$BIN48</f>
        <v>0</v>
      </c>
      <c r="LP70">
        <f>LP48/$BIN48</f>
        <v>0</v>
      </c>
      <c r="LQ70">
        <f>LQ48/$BIN48</f>
        <v>0</v>
      </c>
      <c r="LR70">
        <f>LR48/$BIN48</f>
        <v>0</v>
      </c>
      <c r="LS70">
        <f>LS48/$BIN48</f>
        <v>0</v>
      </c>
      <c r="LT70">
        <f>LT48/$BIN48</f>
        <v>0</v>
      </c>
      <c r="LU70">
        <f>LU48/$BIN48</f>
        <v>0</v>
      </c>
      <c r="LV70">
        <f>LV48/$BIN48</f>
        <v>0</v>
      </c>
      <c r="LW70">
        <f>LW48/$BIN48</f>
        <v>0</v>
      </c>
      <c r="LX70">
        <f>LX48/$BIN48</f>
        <v>0</v>
      </c>
      <c r="LY70">
        <f>LY48/$BIN48</f>
        <v>0</v>
      </c>
      <c r="LZ70">
        <f>LZ48/$BIN48</f>
        <v>0</v>
      </c>
      <c r="MA70">
        <f>MA48/$BIN48</f>
        <v>0</v>
      </c>
      <c r="MB70">
        <f>MB48/$BIN48</f>
        <v>2.2554271215111362E-3</v>
      </c>
      <c r="MC70">
        <f>MC48/$BIN48</f>
        <v>0</v>
      </c>
      <c r="MD70">
        <f>MD48/$BIN48</f>
        <v>0</v>
      </c>
      <c r="ME70">
        <f>ME48/$BIN48</f>
        <v>0</v>
      </c>
      <c r="MF70">
        <f>MF48/$BIN48</f>
        <v>0</v>
      </c>
      <c r="MG70">
        <f>MG48/$BIN48</f>
        <v>0</v>
      </c>
      <c r="MH70">
        <f>MH48/$BIN48</f>
        <v>8.4226106568931498E-3</v>
      </c>
      <c r="MI70">
        <f>MI48/$BIN48</f>
        <v>0</v>
      </c>
      <c r="MJ70">
        <f>MJ48/$BIN48</f>
        <v>0</v>
      </c>
      <c r="MK70">
        <f>MK48/$BIN48</f>
        <v>0</v>
      </c>
      <c r="ML70">
        <f>ML48/$BIN48</f>
        <v>0</v>
      </c>
      <c r="MM70">
        <f>MM48/$BIN48</f>
        <v>0</v>
      </c>
      <c r="MN70">
        <f>MN48/$BIN48</f>
        <v>0</v>
      </c>
      <c r="MO70">
        <f>MO48/$BIN48</f>
        <v>0</v>
      </c>
      <c r="MP70">
        <f>MP48/$BIN48</f>
        <v>0</v>
      </c>
      <c r="MQ70">
        <f>MQ48/$BIN48</f>
        <v>0</v>
      </c>
      <c r="MR70">
        <f>MR48/$BIN48</f>
        <v>0</v>
      </c>
      <c r="MS70">
        <f>MS48/$BIN48</f>
        <v>0</v>
      </c>
      <c r="MT70">
        <f>MT48/$BIN48</f>
        <v>0</v>
      </c>
      <c r="MU70">
        <f>MU48/$BIN48</f>
        <v>0</v>
      </c>
      <c r="MV70">
        <f>MV48/$BIN48</f>
        <v>0</v>
      </c>
      <c r="MW70">
        <f>MW48/$BIN48</f>
        <v>0</v>
      </c>
      <c r="MX70">
        <f>MX48/$BIN48</f>
        <v>0</v>
      </c>
      <c r="MY70">
        <f>MY48/$BIN48</f>
        <v>0</v>
      </c>
      <c r="MZ70">
        <f>MZ48/$BIN48</f>
        <v>1.1277135607555681E-3</v>
      </c>
      <c r="NA70">
        <f>NA48/$BIN48</f>
        <v>0</v>
      </c>
      <c r="NB70">
        <f>NB48/$BIN48</f>
        <v>0</v>
      </c>
      <c r="NC70">
        <f>NC48/$BIN48</f>
        <v>0</v>
      </c>
      <c r="ND70">
        <f>ND48/$BIN48</f>
        <v>0</v>
      </c>
      <c r="NE70">
        <f>NE48/$BIN48</f>
        <v>0</v>
      </c>
      <c r="NF70">
        <f>NF48/$BIN48</f>
        <v>0</v>
      </c>
      <c r="NG70">
        <f>NG48/$BIN48</f>
        <v>0</v>
      </c>
      <c r="NH70">
        <f>NH48/$BIN48</f>
        <v>0</v>
      </c>
      <c r="NI70">
        <f>NI48/$BIN48</f>
        <v>0</v>
      </c>
      <c r="NJ70">
        <f>NJ48/$BIN48</f>
        <v>0</v>
      </c>
      <c r="NK70">
        <f>NK48/$BIN48</f>
        <v>0</v>
      </c>
      <c r="NL70">
        <f>NL48/$BIN48</f>
        <v>0</v>
      </c>
      <c r="NM70">
        <f>NM48/$BIN48</f>
        <v>0</v>
      </c>
      <c r="NN70">
        <f>NN48/$BIN48</f>
        <v>0</v>
      </c>
      <c r="NO70">
        <f>NO48/$BIN48</f>
        <v>0</v>
      </c>
      <c r="NP70">
        <f>NP48/$BIN48</f>
        <v>0</v>
      </c>
      <c r="NQ70">
        <f>NQ48/$BIN48</f>
        <v>0</v>
      </c>
      <c r="NR70">
        <f>NR48/$BIN48</f>
        <v>0</v>
      </c>
      <c r="NS70">
        <f>NS48/$BIN48</f>
        <v>0</v>
      </c>
      <c r="NT70">
        <f>NT48/$BIN48</f>
        <v>0</v>
      </c>
      <c r="NU70">
        <f>NU48/$BIN48</f>
        <v>0</v>
      </c>
      <c r="NV70">
        <f>NV48/$BIN48</f>
        <v>0</v>
      </c>
      <c r="NW70">
        <f>NW48/$BIN48</f>
        <v>0</v>
      </c>
      <c r="NX70">
        <f>NX48/$BIN48</f>
        <v>0</v>
      </c>
      <c r="NY70">
        <f>NY48/$BIN48</f>
        <v>0</v>
      </c>
      <c r="NZ70">
        <f>NZ48/$BIN48</f>
        <v>7.2948970961375812E-3</v>
      </c>
      <c r="OA70">
        <f>OA48/$BIN48</f>
        <v>0</v>
      </c>
      <c r="OB70">
        <f>OB48/$BIN48</f>
        <v>0</v>
      </c>
      <c r="OC70">
        <f>OC48/$BIN48</f>
        <v>0</v>
      </c>
      <c r="OD70">
        <f>OD48/$BIN48</f>
        <v>0</v>
      </c>
      <c r="OE70">
        <f>OE48/$BIN48</f>
        <v>6.9777276571750778E-3</v>
      </c>
      <c r="OF70">
        <f>OF48/$BIN48</f>
        <v>0</v>
      </c>
      <c r="OG70">
        <f>OG48/$BIN48</f>
        <v>0</v>
      </c>
      <c r="OH70">
        <f>OH48/$BIN48</f>
        <v>6.9424866084014658E-3</v>
      </c>
      <c r="OI70">
        <f>OI48/$BIN48</f>
        <v>0</v>
      </c>
      <c r="OJ70">
        <f>OJ48/$BIN48</f>
        <v>0</v>
      </c>
      <c r="OK70">
        <f>OK48/$BIN48</f>
        <v>0</v>
      </c>
      <c r="OL70">
        <f>OL48/$BIN48</f>
        <v>0</v>
      </c>
      <c r="OM70">
        <f>OM48/$BIN48</f>
        <v>0</v>
      </c>
      <c r="ON70">
        <f>ON48/$BIN48</f>
        <v>0</v>
      </c>
      <c r="OO70">
        <f>OO48/$BIN48</f>
        <v>0</v>
      </c>
      <c r="OP70">
        <f>OP48/$BIN48</f>
        <v>0</v>
      </c>
      <c r="OQ70">
        <f>OQ48/$BIN48</f>
        <v>0</v>
      </c>
      <c r="OR70">
        <f>OR48/$BIN48</f>
        <v>0</v>
      </c>
      <c r="OS70">
        <f>OS48/$BIN48</f>
        <v>0</v>
      </c>
      <c r="OT70">
        <f>OT48/$BIN48</f>
        <v>0</v>
      </c>
      <c r="OU70">
        <f>OU48/$BIN48</f>
        <v>0</v>
      </c>
      <c r="OV70">
        <f>OV48/$BIN48</f>
        <v>0</v>
      </c>
      <c r="OW70">
        <f>OW48/$BIN48</f>
        <v>0</v>
      </c>
      <c r="OX70">
        <f>OX48/$BIN48</f>
        <v>0</v>
      </c>
      <c r="OY70">
        <f>OY48/$BIN48</f>
        <v>0</v>
      </c>
      <c r="OZ70">
        <f>OZ48/$BIN48</f>
        <v>6.5195940231181282E-3</v>
      </c>
      <c r="PA70">
        <f>PA48/$BIN48</f>
        <v>0</v>
      </c>
      <c r="PB70">
        <f>PB48/$BIN48</f>
        <v>0</v>
      </c>
      <c r="PC70">
        <f>PC48/$BIN48</f>
        <v>0</v>
      </c>
      <c r="PD70">
        <f>PD48/$BIN48</f>
        <v>0</v>
      </c>
      <c r="PE70">
        <f>PE48/$BIN48</f>
        <v>0</v>
      </c>
      <c r="PF70">
        <f>PF48/$BIN48</f>
        <v>0</v>
      </c>
      <c r="PG70">
        <f>PG48/$BIN48</f>
        <v>0</v>
      </c>
      <c r="PH70">
        <f>PH48/$BIN48</f>
        <v>0</v>
      </c>
      <c r="PI70">
        <f>PI48/$BIN48</f>
        <v>0</v>
      </c>
      <c r="PJ70">
        <f>PJ48/$BIN48</f>
        <v>0</v>
      </c>
      <c r="PK70">
        <f>PK48/$BIN48</f>
        <v>0</v>
      </c>
      <c r="PL70">
        <f>PL48/$BIN48</f>
        <v>0</v>
      </c>
      <c r="PM70">
        <f>PM48/$BIN48</f>
        <v>0</v>
      </c>
      <c r="PN70">
        <f>PN48/$BIN48</f>
        <v>0</v>
      </c>
      <c r="PO70">
        <f>PO48/$BIN48</f>
        <v>0</v>
      </c>
      <c r="PP70">
        <f>PP48/$BIN48</f>
        <v>0</v>
      </c>
      <c r="PQ70">
        <f>PQ48/$BIN48</f>
        <v>0</v>
      </c>
      <c r="PR70">
        <f>PR48/$BIN48</f>
        <v>0</v>
      </c>
      <c r="PS70">
        <f>PS48/$BIN48</f>
        <v>6.0614603890611785E-3</v>
      </c>
      <c r="PT70">
        <f>PT48/$BIN48</f>
        <v>0</v>
      </c>
      <c r="PU70">
        <f>PU48/$BIN48</f>
        <v>0</v>
      </c>
      <c r="PV70">
        <f>PV48/$BIN48</f>
        <v>0</v>
      </c>
      <c r="PW70">
        <f>PW48/$BIN48</f>
        <v>0</v>
      </c>
      <c r="PX70">
        <f>PX48/$BIN48</f>
        <v>0</v>
      </c>
      <c r="PY70">
        <f>PY48/$BIN48</f>
        <v>0</v>
      </c>
      <c r="PZ70">
        <f>PZ48/$BIN48</f>
        <v>0</v>
      </c>
      <c r="QA70">
        <f>QA48/$BIN48</f>
        <v>0</v>
      </c>
      <c r="QB70">
        <f>QB48/$BIN48</f>
        <v>0</v>
      </c>
      <c r="QC70">
        <f>QC48/$BIN48</f>
        <v>0</v>
      </c>
      <c r="QD70">
        <f>QD48/$BIN48</f>
        <v>0</v>
      </c>
      <c r="QE70">
        <f>QE48/$BIN48</f>
        <v>0</v>
      </c>
      <c r="QF70">
        <f>QF48/$BIN48</f>
        <v>0</v>
      </c>
      <c r="QG70">
        <f>QG48/$BIN48</f>
        <v>0</v>
      </c>
      <c r="QH70">
        <f>QH48/$BIN48</f>
        <v>0</v>
      </c>
      <c r="QI70">
        <f t="shared" ref="QI70:ST70" si="250">QI48/$BIN48</f>
        <v>0</v>
      </c>
      <c r="QJ70">
        <f>QJ48/$BIN48</f>
        <v>0</v>
      </c>
      <c r="QK70">
        <f>QK48/$BIN48</f>
        <v>0</v>
      </c>
      <c r="QL70">
        <f>QL48/$BIN48</f>
        <v>0</v>
      </c>
      <c r="QM70">
        <f>QM48/$BIN48</f>
        <v>0</v>
      </c>
      <c r="QN70">
        <f>QN48/$BIN48</f>
        <v>0</v>
      </c>
      <c r="QO70">
        <f>QO48/$BIN48</f>
        <v>0</v>
      </c>
      <c r="QP70">
        <f>QP48/$BIN48</f>
        <v>0</v>
      </c>
      <c r="QQ70">
        <f>QQ48/$BIN48</f>
        <v>0</v>
      </c>
      <c r="QR70">
        <f>QR48/$BIN48</f>
        <v>0</v>
      </c>
      <c r="QS70">
        <f>QS48/$BIN48</f>
        <v>0</v>
      </c>
      <c r="QT70">
        <f>QT48/$BIN48</f>
        <v>0</v>
      </c>
      <c r="QU70">
        <f>QU48/$BIN48</f>
        <v>0</v>
      </c>
      <c r="QV70">
        <f>QV48/$BIN48</f>
        <v>0</v>
      </c>
      <c r="QW70">
        <f>QW48/$BIN48</f>
        <v>0</v>
      </c>
      <c r="QX70">
        <f>QX48/$BIN48</f>
        <v>0</v>
      </c>
      <c r="QY70">
        <f>QY48/$BIN48</f>
        <v>5.6385678037778404E-4</v>
      </c>
      <c r="QZ70">
        <f>QZ48/$BIN48</f>
        <v>0</v>
      </c>
      <c r="RA70">
        <f>RA48/$BIN48</f>
        <v>0</v>
      </c>
      <c r="RB70">
        <f>RB48/$BIN48</f>
        <v>0</v>
      </c>
      <c r="RC70">
        <f>RC48/$BIN48</f>
        <v>0</v>
      </c>
      <c r="RD70">
        <f>RD48/$BIN48</f>
        <v>5.4976036086833947E-3</v>
      </c>
      <c r="RE70">
        <f>RE48/$BIN48</f>
        <v>0</v>
      </c>
      <c r="RF70">
        <f>RF48/$BIN48</f>
        <v>0</v>
      </c>
      <c r="RG70">
        <f>RG48/$BIN48</f>
        <v>0</v>
      </c>
      <c r="RH70">
        <f>RH48/$BIN48</f>
        <v>0</v>
      </c>
      <c r="RI70">
        <f>RI48/$BIN48</f>
        <v>0</v>
      </c>
      <c r="RJ70">
        <f>RJ48/$BIN48</f>
        <v>0</v>
      </c>
      <c r="RK70">
        <f>RK48/$BIN48</f>
        <v>0</v>
      </c>
      <c r="RL70">
        <f>RL48/$BIN48</f>
        <v>0</v>
      </c>
      <c r="RM70">
        <f>RM48/$BIN48</f>
        <v>0</v>
      </c>
      <c r="RN70">
        <f>RN48/$BIN48</f>
        <v>0</v>
      </c>
      <c r="RO70">
        <f>RO48/$BIN48</f>
        <v>0</v>
      </c>
      <c r="RP70">
        <f>RP48/$BIN48</f>
        <v>0</v>
      </c>
      <c r="RQ70">
        <f>RQ48/$BIN48</f>
        <v>0</v>
      </c>
      <c r="RR70">
        <f>RR48/$BIN48</f>
        <v>0</v>
      </c>
      <c r="RS70">
        <f>RS48/$BIN48</f>
        <v>0</v>
      </c>
      <c r="RT70">
        <f>RT48/$BIN48</f>
        <v>0</v>
      </c>
      <c r="RU70">
        <f>RU48/$BIN48</f>
        <v>0</v>
      </c>
      <c r="RV70">
        <f>RV48/$BIN48</f>
        <v>2.5373555117000281E-3</v>
      </c>
      <c r="RW70">
        <f>RW48/$BIN48</f>
        <v>0</v>
      </c>
      <c r="RX70">
        <f>RX48/$BIN48</f>
        <v>0</v>
      </c>
      <c r="RY70">
        <f>RY48/$BIN48</f>
        <v>0</v>
      </c>
      <c r="RZ70">
        <f>RZ48/$BIN48</f>
        <v>0</v>
      </c>
      <c r="SA70">
        <f>SA48/$BIN48</f>
        <v>0</v>
      </c>
      <c r="SB70">
        <f>SB48/$BIN48</f>
        <v>0</v>
      </c>
      <c r="SC70">
        <f>SC48/$BIN48</f>
        <v>0</v>
      </c>
      <c r="SD70">
        <f>SD48/$BIN48</f>
        <v>0</v>
      </c>
      <c r="SE70">
        <f>SE48/$BIN48</f>
        <v>0</v>
      </c>
      <c r="SF70">
        <f>SF48/$BIN48</f>
        <v>0</v>
      </c>
      <c r="SG70">
        <f>SG48/$BIN48</f>
        <v>0</v>
      </c>
      <c r="SH70">
        <f>SH48/$BIN48</f>
        <v>0</v>
      </c>
      <c r="SI70">
        <f>SI48/$BIN48</f>
        <v>0</v>
      </c>
      <c r="SJ70">
        <f>SJ48/$BIN48</f>
        <v>0</v>
      </c>
      <c r="SK70">
        <f>SK48/$BIN48</f>
        <v>0</v>
      </c>
      <c r="SL70">
        <f>SL48/$BIN48</f>
        <v>0</v>
      </c>
      <c r="SM70">
        <f>SM48/$BIN48</f>
        <v>0</v>
      </c>
      <c r="SN70">
        <f>SN48/$BIN48</f>
        <v>0</v>
      </c>
      <c r="SO70">
        <f>SO48/$BIN48</f>
        <v>0</v>
      </c>
      <c r="SP70">
        <f>SP48/$BIN48</f>
        <v>0</v>
      </c>
      <c r="SQ70">
        <f>SQ48/$BIN48</f>
        <v>0</v>
      </c>
      <c r="SR70">
        <f>SR48/$BIN48</f>
        <v>0</v>
      </c>
      <c r="SS70">
        <f>SS48/$BIN48</f>
        <v>0</v>
      </c>
      <c r="ST70">
        <f>ST48/$BIN48</f>
        <v>0</v>
      </c>
      <c r="SU70">
        <f>SU48/$BIN48</f>
        <v>0</v>
      </c>
      <c r="SV70">
        <f>SV48/$BIN48</f>
        <v>0</v>
      </c>
      <c r="SW70">
        <f>SW48/$BIN48</f>
        <v>0</v>
      </c>
      <c r="SX70">
        <f>SX48/$BIN48</f>
        <v>4.93374682830561E-3</v>
      </c>
      <c r="SY70">
        <f>SY48/$BIN48</f>
        <v>0</v>
      </c>
      <c r="SZ70">
        <f>SZ48/$BIN48</f>
        <v>0</v>
      </c>
      <c r="TA70">
        <f>TA48/$BIN48</f>
        <v>0</v>
      </c>
      <c r="TB70">
        <f>TB48/$BIN48</f>
        <v>0</v>
      </c>
      <c r="TC70">
        <f>TC48/$BIN48</f>
        <v>0</v>
      </c>
      <c r="TD70">
        <f>TD48/$BIN48</f>
        <v>0</v>
      </c>
      <c r="TE70">
        <f>TE48/$BIN48</f>
        <v>0</v>
      </c>
      <c r="TF70">
        <f>TF48/$BIN48</f>
        <v>0</v>
      </c>
      <c r="TG70">
        <f>TG48/$BIN48</f>
        <v>0</v>
      </c>
      <c r="TH70">
        <f>TH48/$BIN48</f>
        <v>0</v>
      </c>
      <c r="TI70">
        <f>TI48/$BIN48</f>
        <v>0</v>
      </c>
      <c r="TJ70">
        <f>TJ48/$BIN48</f>
        <v>0</v>
      </c>
      <c r="TK70">
        <f>TK48/$BIN48</f>
        <v>0</v>
      </c>
      <c r="TL70">
        <f>TL48/$BIN48</f>
        <v>0</v>
      </c>
      <c r="TM70">
        <f>TM48/$BIN48</f>
        <v>0</v>
      </c>
      <c r="TN70">
        <f>TN48/$BIN48</f>
        <v>0</v>
      </c>
      <c r="TO70">
        <f>TO48/$BIN48</f>
        <v>0</v>
      </c>
      <c r="TP70">
        <f>TP48/$BIN48</f>
        <v>0</v>
      </c>
      <c r="TQ70">
        <f>TQ48/$BIN48</f>
        <v>0</v>
      </c>
      <c r="TR70">
        <f>TR48/$BIN48</f>
        <v>0</v>
      </c>
      <c r="TS70">
        <f>TS48/$BIN48</f>
        <v>0</v>
      </c>
      <c r="TT70">
        <f>TT48/$BIN48</f>
        <v>0</v>
      </c>
      <c r="TU70">
        <f>TU48/$BIN48</f>
        <v>0</v>
      </c>
      <c r="TV70">
        <f>TV48/$BIN48</f>
        <v>4.9337468283056107E-4</v>
      </c>
      <c r="TW70">
        <f>TW48/$BIN48</f>
        <v>0</v>
      </c>
      <c r="TX70">
        <f>TX48/$BIN48</f>
        <v>0</v>
      </c>
      <c r="TY70">
        <f>TY48/$BIN48</f>
        <v>0</v>
      </c>
      <c r="TZ70">
        <f>TZ48/$BIN48</f>
        <v>0</v>
      </c>
      <c r="UA70">
        <f>UA48/$BIN48</f>
        <v>0</v>
      </c>
      <c r="UB70">
        <f>UB48/$BIN48</f>
        <v>0</v>
      </c>
      <c r="UC70">
        <f>UC48/$BIN48</f>
        <v>0</v>
      </c>
      <c r="UD70">
        <f>UD48/$BIN48</f>
        <v>0</v>
      </c>
      <c r="UE70">
        <f>UE48/$BIN48</f>
        <v>0</v>
      </c>
      <c r="UF70">
        <f>UF48/$BIN48</f>
        <v>0</v>
      </c>
      <c r="UG70">
        <f>UG48/$BIN48</f>
        <v>0</v>
      </c>
      <c r="UH70">
        <f>UH48/$BIN48</f>
        <v>0</v>
      </c>
      <c r="UI70">
        <f>UI48/$BIN48</f>
        <v>0</v>
      </c>
      <c r="UJ70">
        <f>UJ48/$BIN48</f>
        <v>0</v>
      </c>
      <c r="UK70">
        <f>UK48/$BIN48</f>
        <v>0</v>
      </c>
      <c r="UL70">
        <f>UL48/$BIN48</f>
        <v>4.4756131942486612E-3</v>
      </c>
      <c r="UM70">
        <f>UM48/$BIN48</f>
        <v>0</v>
      </c>
      <c r="UN70">
        <f>UN48/$BIN48</f>
        <v>0</v>
      </c>
      <c r="UO70">
        <f>UO48/$BIN48</f>
        <v>4.3346489991542151E-3</v>
      </c>
      <c r="UP70">
        <f>UP48/$BIN48</f>
        <v>0</v>
      </c>
      <c r="UQ70">
        <f>UQ48/$BIN48</f>
        <v>4.4051310967014382E-3</v>
      </c>
      <c r="UR70">
        <f>UR48/$BIN48</f>
        <v>0</v>
      </c>
      <c r="US70">
        <f>US48/$BIN48</f>
        <v>0</v>
      </c>
      <c r="UT70">
        <f>UT48/$BIN48</f>
        <v>0</v>
      </c>
      <c r="UU70">
        <f>UU48/$BIN48</f>
        <v>0</v>
      </c>
      <c r="UV70">
        <f>UV48/$BIN48</f>
        <v>4.3346489991542151E-3</v>
      </c>
      <c r="UW70">
        <f>UW48/$BIN48</f>
        <v>4.264166901606992E-3</v>
      </c>
      <c r="UX70">
        <f>UX48/$BIN48</f>
        <v>0</v>
      </c>
      <c r="UY70">
        <f>UY48/$BIN48</f>
        <v>0</v>
      </c>
      <c r="UZ70">
        <f>UZ48/$BIN48</f>
        <v>0</v>
      </c>
      <c r="VA70">
        <f>VA48/$BIN48</f>
        <v>0</v>
      </c>
      <c r="VB70">
        <f>VB48/$BIN48</f>
        <v>0</v>
      </c>
      <c r="VC70">
        <f>VC48/$BIN48</f>
        <v>4.1936848040597689E-3</v>
      </c>
      <c r="VD70">
        <f>VD48/$BIN48</f>
        <v>0</v>
      </c>
      <c r="VE70">
        <f>VE48/$BIN48</f>
        <v>0</v>
      </c>
      <c r="VF70">
        <f>VF48/$BIN48</f>
        <v>0</v>
      </c>
      <c r="VG70">
        <f t="shared" ref="VG70:XR70" si="251">VG48/$BIN48</f>
        <v>0</v>
      </c>
      <c r="VH70">
        <f>VH48/$BIN48</f>
        <v>0</v>
      </c>
      <c r="VI70">
        <f>VI48/$BIN48</f>
        <v>0</v>
      </c>
      <c r="VJ70">
        <f>VJ48/$BIN48</f>
        <v>0</v>
      </c>
      <c r="VK70">
        <f>VK48/$BIN48</f>
        <v>0</v>
      </c>
      <c r="VL70">
        <f>VL48/$BIN48</f>
        <v>0</v>
      </c>
      <c r="VM70">
        <f>VM48/$BIN48</f>
        <v>0</v>
      </c>
      <c r="VN70">
        <f>VN48/$BIN48</f>
        <v>0</v>
      </c>
      <c r="VO70">
        <f>VO48/$BIN48</f>
        <v>0</v>
      </c>
      <c r="VP70">
        <f>VP48/$BIN48</f>
        <v>0</v>
      </c>
      <c r="VQ70">
        <f>VQ48/$BIN48</f>
        <v>0</v>
      </c>
      <c r="VR70">
        <f>VR48/$BIN48</f>
        <v>0</v>
      </c>
      <c r="VS70">
        <f>VS48/$BIN48</f>
        <v>0</v>
      </c>
      <c r="VT70">
        <f>VT48/$BIN48</f>
        <v>0</v>
      </c>
      <c r="VU70">
        <f>VU48/$BIN48</f>
        <v>0</v>
      </c>
      <c r="VV70">
        <f>VV48/$BIN48</f>
        <v>0</v>
      </c>
      <c r="VW70">
        <f>VW48/$BIN48</f>
        <v>0</v>
      </c>
      <c r="VX70">
        <f>VX48/$BIN48</f>
        <v>0</v>
      </c>
      <c r="VY70">
        <f>VY48/$BIN48</f>
        <v>0</v>
      </c>
      <c r="VZ70">
        <f>VZ48/$BIN48</f>
        <v>0</v>
      </c>
      <c r="WA70">
        <f>WA48/$BIN48</f>
        <v>0</v>
      </c>
      <c r="WB70">
        <f>WB48/$BIN48</f>
        <v>0</v>
      </c>
      <c r="WC70">
        <f>WC48/$BIN48</f>
        <v>0</v>
      </c>
      <c r="WD70">
        <f>WD48/$BIN48</f>
        <v>0</v>
      </c>
      <c r="WE70">
        <f>WE48/$BIN48</f>
        <v>0</v>
      </c>
      <c r="WF70">
        <f>WF48/$BIN48</f>
        <v>0</v>
      </c>
      <c r="WG70">
        <f>WG48/$BIN48</f>
        <v>0</v>
      </c>
      <c r="WH70">
        <f>WH48/$BIN48</f>
        <v>0</v>
      </c>
      <c r="WI70">
        <f>WI48/$BIN48</f>
        <v>0</v>
      </c>
      <c r="WJ70">
        <f>WJ48/$BIN48</f>
        <v>0</v>
      </c>
      <c r="WK70">
        <f>WK48/$BIN48</f>
        <v>0</v>
      </c>
      <c r="WL70">
        <f>WL48/$BIN48</f>
        <v>0</v>
      </c>
      <c r="WM70">
        <f>WM48/$BIN48</f>
        <v>0</v>
      </c>
      <c r="WN70">
        <f>WN48/$BIN48</f>
        <v>0</v>
      </c>
      <c r="WO70">
        <f>WO48/$BIN48</f>
        <v>0</v>
      </c>
      <c r="WP70">
        <f>WP48/$BIN48</f>
        <v>3.8765153650972654E-3</v>
      </c>
      <c r="WQ70">
        <f>WQ48/$BIN48</f>
        <v>0</v>
      </c>
      <c r="WR70">
        <f>WR48/$BIN48</f>
        <v>0</v>
      </c>
      <c r="WS70">
        <f>WS48/$BIN48</f>
        <v>0</v>
      </c>
      <c r="WT70">
        <f>WT48/$BIN48</f>
        <v>0</v>
      </c>
      <c r="WU70">
        <f>WU48/$BIN48</f>
        <v>3.7707922187764308E-3</v>
      </c>
      <c r="WV70">
        <f>WV48/$BIN48</f>
        <v>0</v>
      </c>
      <c r="WW70">
        <f>WW48/$BIN48</f>
        <v>0</v>
      </c>
      <c r="WX70">
        <f>WX48/$BIN48</f>
        <v>0</v>
      </c>
      <c r="WY70">
        <f>WY48/$BIN48</f>
        <v>0</v>
      </c>
      <c r="WZ70">
        <f>WZ48/$BIN48</f>
        <v>0</v>
      </c>
      <c r="XA70">
        <f>XA48/$BIN48</f>
        <v>0</v>
      </c>
      <c r="XB70">
        <f>XB48/$BIN48</f>
        <v>0</v>
      </c>
      <c r="XC70">
        <f>XC48/$BIN48</f>
        <v>0</v>
      </c>
      <c r="XD70">
        <f>XD48/$BIN48</f>
        <v>0</v>
      </c>
      <c r="XE70">
        <f>XE48/$BIN48</f>
        <v>0</v>
      </c>
      <c r="XF70">
        <f>XF48/$BIN48</f>
        <v>0</v>
      </c>
      <c r="XG70">
        <f>XG48/$BIN48</f>
        <v>0</v>
      </c>
      <c r="XH70">
        <f>XH48/$BIN48</f>
        <v>0</v>
      </c>
      <c r="XI70">
        <f>XI48/$BIN48</f>
        <v>0</v>
      </c>
      <c r="XJ70">
        <f>XJ48/$BIN48</f>
        <v>0</v>
      </c>
      <c r="XK70">
        <f>XK48/$BIN48</f>
        <v>0</v>
      </c>
      <c r="XL70">
        <f>XL48/$BIN48</f>
        <v>0</v>
      </c>
      <c r="XM70">
        <f>XM48/$BIN48</f>
        <v>0</v>
      </c>
      <c r="XN70">
        <f>XN48/$BIN48</f>
        <v>3.559345926134762E-3</v>
      </c>
      <c r="XO70">
        <f>XO48/$BIN48</f>
        <v>0</v>
      </c>
      <c r="XP70">
        <f>XP48/$BIN48</f>
        <v>0</v>
      </c>
      <c r="XQ70">
        <f>XQ48/$BIN48</f>
        <v>0</v>
      </c>
      <c r="XR70">
        <f>XR48/$BIN48</f>
        <v>0</v>
      </c>
      <c r="XS70">
        <f>XS48/$BIN48</f>
        <v>0</v>
      </c>
      <c r="XT70">
        <f>XT48/$BIN48</f>
        <v>7.7530307301945309E-4</v>
      </c>
      <c r="XU70">
        <f>XU48/$BIN48</f>
        <v>0</v>
      </c>
      <c r="XV70">
        <f>XV48/$BIN48</f>
        <v>0</v>
      </c>
      <c r="XW70">
        <f>XW48/$BIN48</f>
        <v>0</v>
      </c>
      <c r="XX70">
        <f>XX48/$BIN48</f>
        <v>0</v>
      </c>
      <c r="XY70">
        <f>XY48/$BIN48</f>
        <v>0</v>
      </c>
      <c r="XZ70">
        <f>XZ48/$BIN48</f>
        <v>0</v>
      </c>
      <c r="YA70">
        <f>YA48/$BIN48</f>
        <v>0</v>
      </c>
      <c r="YB70">
        <f>YB48/$BIN48</f>
        <v>0</v>
      </c>
      <c r="YC70">
        <f>YC48/$BIN48</f>
        <v>0</v>
      </c>
      <c r="YD70">
        <f>YD48/$BIN48</f>
        <v>0</v>
      </c>
      <c r="YE70">
        <f>YE48/$BIN48</f>
        <v>3.4183817310403158E-3</v>
      </c>
      <c r="YF70">
        <f>YF48/$BIN48</f>
        <v>0</v>
      </c>
      <c r="YG70">
        <f>YG48/$BIN48</f>
        <v>0</v>
      </c>
      <c r="YH70">
        <f>YH48/$BIN48</f>
        <v>0</v>
      </c>
      <c r="YI70">
        <f>YI48/$BIN48</f>
        <v>0</v>
      </c>
      <c r="YJ70">
        <f>YJ48/$BIN48</f>
        <v>0</v>
      </c>
      <c r="YK70">
        <f>YK48/$BIN48</f>
        <v>0</v>
      </c>
      <c r="YL70">
        <f>YL48/$BIN48</f>
        <v>3.3478996334930927E-3</v>
      </c>
      <c r="YM70">
        <f>YM48/$BIN48</f>
        <v>0</v>
      </c>
      <c r="YN70">
        <f>YN48/$BIN48</f>
        <v>1.8677755850014096E-3</v>
      </c>
      <c r="YO70">
        <f>YO48/$BIN48</f>
        <v>0</v>
      </c>
      <c r="YP70">
        <f>YP48/$BIN48</f>
        <v>0</v>
      </c>
      <c r="YQ70">
        <f>YQ48/$BIN48</f>
        <v>0</v>
      </c>
      <c r="YR70">
        <f>YR48/$BIN48</f>
        <v>0</v>
      </c>
      <c r="YS70">
        <f>YS48/$BIN48</f>
        <v>0</v>
      </c>
      <c r="YT70">
        <f>YT48/$BIN48</f>
        <v>0</v>
      </c>
      <c r="YU70">
        <f>YU48/$BIN48</f>
        <v>0</v>
      </c>
      <c r="YV70">
        <f>YV48/$BIN48</f>
        <v>0</v>
      </c>
      <c r="YW70">
        <f>YW48/$BIN48</f>
        <v>0</v>
      </c>
      <c r="YX70">
        <f>YX48/$BIN48</f>
        <v>0</v>
      </c>
      <c r="YY70">
        <f>YY48/$BIN48</f>
        <v>0</v>
      </c>
      <c r="YZ70">
        <f>YZ48/$BIN48</f>
        <v>0</v>
      </c>
      <c r="ZA70">
        <f>ZA48/$BIN48</f>
        <v>0</v>
      </c>
      <c r="ZB70">
        <f>ZB48/$BIN48</f>
        <v>0</v>
      </c>
      <c r="ZC70">
        <f>ZC48/$BIN48</f>
        <v>0</v>
      </c>
      <c r="ZD70">
        <f>ZD48/$BIN48</f>
        <v>0</v>
      </c>
      <c r="ZE70">
        <f>ZE48/$BIN48</f>
        <v>0</v>
      </c>
      <c r="ZF70">
        <f>ZF48/$BIN48</f>
        <v>0</v>
      </c>
      <c r="ZG70">
        <f>ZG48/$BIN48</f>
        <v>0</v>
      </c>
      <c r="ZH70">
        <f>ZH48/$BIN48</f>
        <v>0</v>
      </c>
      <c r="ZI70">
        <f>ZI48/$BIN48</f>
        <v>0</v>
      </c>
      <c r="ZJ70">
        <f>ZJ48/$BIN48</f>
        <v>0</v>
      </c>
      <c r="ZK70">
        <f>ZK48/$BIN48</f>
        <v>0</v>
      </c>
      <c r="ZL70">
        <f>ZL48/$BIN48</f>
        <v>0</v>
      </c>
      <c r="ZM70">
        <f>ZM48/$BIN48</f>
        <v>0</v>
      </c>
      <c r="ZN70">
        <f>ZN48/$BIN48</f>
        <v>0</v>
      </c>
      <c r="ZO70">
        <f>ZO48/$BIN48</f>
        <v>0</v>
      </c>
      <c r="ZP70">
        <f>ZP48/$BIN48</f>
        <v>0</v>
      </c>
      <c r="ZQ70">
        <f>ZQ48/$BIN48</f>
        <v>0</v>
      </c>
      <c r="ZR70">
        <f>ZR48/$BIN48</f>
        <v>0</v>
      </c>
      <c r="ZS70">
        <f>ZS48/$BIN48</f>
        <v>0</v>
      </c>
      <c r="ZT70">
        <f>ZT48/$BIN48</f>
        <v>3.0659712433042008E-3</v>
      </c>
      <c r="ZU70">
        <f>ZU48/$BIN48</f>
        <v>0</v>
      </c>
      <c r="ZV70">
        <f>ZV48/$BIN48</f>
        <v>0</v>
      </c>
      <c r="ZW70">
        <f>ZW48/$BIN48</f>
        <v>0</v>
      </c>
      <c r="ZX70">
        <f>ZX48/$BIN48</f>
        <v>0</v>
      </c>
      <c r="ZY70">
        <f>ZY48/$BIN48</f>
        <v>0</v>
      </c>
      <c r="ZZ70">
        <f>ZZ48/$BIN48</f>
        <v>0</v>
      </c>
      <c r="AAA70">
        <f>AAA48/$BIN48</f>
        <v>0</v>
      </c>
      <c r="AAB70">
        <f>AAB48/$BIN48</f>
        <v>0</v>
      </c>
      <c r="AAC70">
        <f>AAC48/$BIN48</f>
        <v>0</v>
      </c>
      <c r="AAD70">
        <f>AAD48/$BIN48</f>
        <v>0</v>
      </c>
      <c r="AAE70">
        <f t="shared" ref="AAE70:ACP70" si="252">AAE48/$BIN48</f>
        <v>0</v>
      </c>
      <c r="AAF70">
        <f>AAF48/$BIN48</f>
        <v>0</v>
      </c>
      <c r="AAG70">
        <f>AAG48/$BIN48</f>
        <v>0</v>
      </c>
      <c r="AAH70">
        <f>AAH48/$BIN48</f>
        <v>0</v>
      </c>
      <c r="AAI70">
        <f>AAI48/$BIN48</f>
        <v>0</v>
      </c>
      <c r="AAJ70">
        <f>AAJ48/$BIN48</f>
        <v>0</v>
      </c>
      <c r="AAK70">
        <f>AAK48/$BIN48</f>
        <v>0</v>
      </c>
      <c r="AAL70">
        <f>AAL48/$BIN48</f>
        <v>2.9250070482097546E-3</v>
      </c>
      <c r="AAM70">
        <f>AAM48/$BIN48</f>
        <v>0</v>
      </c>
      <c r="AAN70">
        <f>AAN48/$BIN48</f>
        <v>0</v>
      </c>
      <c r="AAO70">
        <f>AAO48/$BIN48</f>
        <v>0</v>
      </c>
      <c r="AAP70">
        <f>AAP48/$BIN48</f>
        <v>0</v>
      </c>
      <c r="AAQ70">
        <f>AAQ48/$BIN48</f>
        <v>0</v>
      </c>
      <c r="AAR70">
        <f>AAR48/$BIN48</f>
        <v>2.8897659994361431E-3</v>
      </c>
      <c r="AAS70">
        <f>AAS48/$BIN48</f>
        <v>0</v>
      </c>
      <c r="AAT70">
        <f>AAT48/$BIN48</f>
        <v>0</v>
      </c>
      <c r="AAU70">
        <f>AAU48/$BIN48</f>
        <v>0</v>
      </c>
      <c r="AAV70">
        <f>AAV48/$BIN48</f>
        <v>0</v>
      </c>
      <c r="AAW70">
        <f>AAW48/$BIN48</f>
        <v>0</v>
      </c>
      <c r="AAX70">
        <f>AAX48/$BIN48</f>
        <v>0</v>
      </c>
      <c r="AAY70">
        <f>AAY48/$BIN48</f>
        <v>0</v>
      </c>
      <c r="AAZ70">
        <f>AAZ48/$BIN48</f>
        <v>0</v>
      </c>
      <c r="ABA70">
        <f>ABA48/$BIN48</f>
        <v>0</v>
      </c>
      <c r="ABB70">
        <f>ABB48/$BIN48</f>
        <v>2.8545249506625315E-3</v>
      </c>
      <c r="ABC70">
        <f>ABC48/$BIN48</f>
        <v>0</v>
      </c>
      <c r="ABD70">
        <f>ABD48/$BIN48</f>
        <v>0</v>
      </c>
      <c r="ABE70">
        <f>ABE48/$BIN48</f>
        <v>0</v>
      </c>
      <c r="ABF70">
        <f>ABF48/$BIN48</f>
        <v>0</v>
      </c>
      <c r="ABG70">
        <f>ABG48/$BIN48</f>
        <v>0</v>
      </c>
      <c r="ABH70">
        <f>ABH48/$BIN48</f>
        <v>0</v>
      </c>
      <c r="ABI70">
        <f>ABI48/$BIN48</f>
        <v>0</v>
      </c>
      <c r="ABJ70">
        <f>ABJ48/$BIN48</f>
        <v>0</v>
      </c>
      <c r="ABK70">
        <f>ABK48/$BIN48</f>
        <v>0</v>
      </c>
      <c r="ABL70">
        <f>ABL48/$BIN48</f>
        <v>0</v>
      </c>
      <c r="ABM70">
        <f>ABM48/$BIN48</f>
        <v>0</v>
      </c>
      <c r="ABN70">
        <f>ABN48/$BIN48</f>
        <v>0</v>
      </c>
      <c r="ABO70">
        <f>ABO48/$BIN48</f>
        <v>0</v>
      </c>
      <c r="ABP70">
        <f>ABP48/$BIN48</f>
        <v>0</v>
      </c>
      <c r="ABQ70">
        <f>ABQ48/$BIN48</f>
        <v>0</v>
      </c>
      <c r="ABR70">
        <f>ABR48/$BIN48</f>
        <v>0</v>
      </c>
      <c r="ABS70">
        <f>ABS48/$BIN48</f>
        <v>0</v>
      </c>
      <c r="ABT70">
        <f>ABT48/$BIN48</f>
        <v>0</v>
      </c>
      <c r="ABU70">
        <f>ABU48/$BIN48</f>
        <v>0</v>
      </c>
      <c r="ABV70">
        <f>ABV48/$BIN48</f>
        <v>0</v>
      </c>
      <c r="ABW70">
        <f>ABW48/$BIN48</f>
        <v>0</v>
      </c>
      <c r="ABX70">
        <f>ABX48/$BIN48</f>
        <v>0</v>
      </c>
      <c r="ABY70">
        <f>ABY48/$BIN48</f>
        <v>0</v>
      </c>
      <c r="ABZ70">
        <f>ABZ48/$BIN48</f>
        <v>0</v>
      </c>
      <c r="ACA70">
        <f>ACA48/$BIN48</f>
        <v>0</v>
      </c>
      <c r="ACB70">
        <f>ACB48/$BIN48</f>
        <v>0</v>
      </c>
      <c r="ACC70">
        <f>ACC48/$BIN48</f>
        <v>0</v>
      </c>
      <c r="ACD70">
        <f>ACD48/$BIN48</f>
        <v>0</v>
      </c>
      <c r="ACE70">
        <f>ACE48/$BIN48</f>
        <v>0</v>
      </c>
      <c r="ACF70">
        <f>ACF48/$BIN48</f>
        <v>0</v>
      </c>
      <c r="ACG70">
        <f>ACG48/$BIN48</f>
        <v>0</v>
      </c>
      <c r="ACH70">
        <f>ACH48/$BIN48</f>
        <v>0</v>
      </c>
      <c r="ACI70">
        <f>ACI48/$BIN48</f>
        <v>0</v>
      </c>
      <c r="ACJ70">
        <f>ACJ48/$BIN48</f>
        <v>0</v>
      </c>
      <c r="ACK70">
        <f>ACK48/$BIN48</f>
        <v>0</v>
      </c>
      <c r="ACL70">
        <f>ACL48/$BIN48</f>
        <v>0</v>
      </c>
      <c r="ACM70">
        <f>ACM48/$BIN48</f>
        <v>0</v>
      </c>
      <c r="ACN70">
        <f>ACN48/$BIN48</f>
        <v>2.6078376092472512E-3</v>
      </c>
      <c r="ACO70">
        <f>ACO48/$BIN48</f>
        <v>0</v>
      </c>
      <c r="ACP70">
        <f>ACP48/$BIN48</f>
        <v>0</v>
      </c>
      <c r="ACQ70">
        <f>ACQ48/$BIN48</f>
        <v>0</v>
      </c>
      <c r="ACR70">
        <f>ACR48/$BIN48</f>
        <v>0</v>
      </c>
      <c r="ACS70">
        <f>ACS48/$BIN48</f>
        <v>0</v>
      </c>
      <c r="ACT70">
        <f>ACT48/$BIN48</f>
        <v>0</v>
      </c>
      <c r="ACU70">
        <f>ACU48/$BIN48</f>
        <v>0</v>
      </c>
      <c r="ACV70">
        <f>ACV48/$BIN48</f>
        <v>0</v>
      </c>
      <c r="ACW70">
        <f>ACW48/$BIN48</f>
        <v>2.5725965604736396E-3</v>
      </c>
      <c r="ACX70">
        <f>ACX48/$BIN48</f>
        <v>0</v>
      </c>
      <c r="ACY70">
        <f>ACY48/$BIN48</f>
        <v>0</v>
      </c>
      <c r="ACZ70">
        <f>ACZ48/$BIN48</f>
        <v>0</v>
      </c>
      <c r="ADA70">
        <f>ADA48/$BIN48</f>
        <v>0</v>
      </c>
      <c r="ADB70">
        <f>ADB48/$BIN48</f>
        <v>0</v>
      </c>
      <c r="ADC70">
        <f>ADC48/$BIN48</f>
        <v>0</v>
      </c>
      <c r="ADD70">
        <f>ADD48/$BIN48</f>
        <v>0</v>
      </c>
      <c r="ADE70">
        <f>ADE48/$BIN48</f>
        <v>0</v>
      </c>
      <c r="ADF70">
        <f>ADF48/$BIN48</f>
        <v>0</v>
      </c>
      <c r="ADG70">
        <f>ADG48/$BIN48</f>
        <v>0</v>
      </c>
      <c r="ADH70">
        <f>ADH48/$BIN48</f>
        <v>0</v>
      </c>
      <c r="ADI70">
        <f>ADI48/$BIN48</f>
        <v>0</v>
      </c>
      <c r="ADJ70">
        <f>ADJ48/$BIN48</f>
        <v>0</v>
      </c>
      <c r="ADK70">
        <f>ADK48/$BIN48</f>
        <v>0</v>
      </c>
      <c r="ADL70">
        <f>ADL48/$BIN48</f>
        <v>0</v>
      </c>
      <c r="ADM70">
        <f>ADM48/$BIN48</f>
        <v>0</v>
      </c>
      <c r="ADN70">
        <f>ADN48/$BIN48</f>
        <v>0</v>
      </c>
      <c r="ADO70">
        <f>ADO48/$BIN48</f>
        <v>0</v>
      </c>
      <c r="ADP70">
        <f>ADP48/$BIN48</f>
        <v>0</v>
      </c>
      <c r="ADQ70">
        <f>ADQ48/$BIN48</f>
        <v>0</v>
      </c>
      <c r="ADR70">
        <f>ADR48/$BIN48</f>
        <v>0</v>
      </c>
      <c r="ADS70">
        <f>ADS48/$BIN48</f>
        <v>0</v>
      </c>
      <c r="ADT70">
        <f>ADT48/$BIN48</f>
        <v>2.466873414152805E-3</v>
      </c>
      <c r="ADU70">
        <f>ADU48/$BIN48</f>
        <v>2.466873414152805E-3</v>
      </c>
      <c r="ADV70">
        <f>ADV48/$BIN48</f>
        <v>0</v>
      </c>
      <c r="ADW70">
        <f>ADW48/$BIN48</f>
        <v>0</v>
      </c>
      <c r="ADX70">
        <f>ADX48/$BIN48</f>
        <v>0</v>
      </c>
      <c r="ADY70">
        <f>ADY48/$BIN48</f>
        <v>0</v>
      </c>
      <c r="ADZ70">
        <f>ADZ48/$BIN48</f>
        <v>0</v>
      </c>
      <c r="AEA70">
        <f>AEA48/$BIN48</f>
        <v>0</v>
      </c>
      <c r="AEB70">
        <f>AEB48/$BIN48</f>
        <v>0</v>
      </c>
      <c r="AEC70">
        <f>AEC48/$BIN48</f>
        <v>0</v>
      </c>
      <c r="AED70">
        <f>AED48/$BIN48</f>
        <v>0</v>
      </c>
      <c r="AEE70">
        <f>AEE48/$BIN48</f>
        <v>0</v>
      </c>
      <c r="AEF70">
        <f>AEF48/$BIN48</f>
        <v>0</v>
      </c>
      <c r="AEG70">
        <f>AEG48/$BIN48</f>
        <v>0</v>
      </c>
      <c r="AEH70">
        <f>AEH48/$BIN48</f>
        <v>0</v>
      </c>
      <c r="AEI70">
        <f>AEI48/$BIN48</f>
        <v>0</v>
      </c>
      <c r="AEJ70">
        <f>AEJ48/$BIN48</f>
        <v>0</v>
      </c>
      <c r="AEK70">
        <f>AEK48/$BIN48</f>
        <v>0</v>
      </c>
      <c r="AEL70">
        <f>AEL48/$BIN48</f>
        <v>0</v>
      </c>
      <c r="AEM70">
        <f>AEM48/$BIN48</f>
        <v>0</v>
      </c>
      <c r="AEN70">
        <f>AEN48/$BIN48</f>
        <v>0</v>
      </c>
      <c r="AEO70">
        <f>AEO48/$BIN48</f>
        <v>0</v>
      </c>
      <c r="AEP70">
        <f>AEP48/$BIN48</f>
        <v>0</v>
      </c>
      <c r="AEQ70">
        <f>AEQ48/$BIN48</f>
        <v>0</v>
      </c>
      <c r="AER70">
        <f>AER48/$BIN48</f>
        <v>0</v>
      </c>
      <c r="AES70">
        <f>AES48/$BIN48</f>
        <v>0</v>
      </c>
      <c r="AET70">
        <f>AET48/$BIN48</f>
        <v>0</v>
      </c>
      <c r="AEU70">
        <f>AEU48/$BIN48</f>
        <v>0</v>
      </c>
      <c r="AEV70">
        <f>AEV48/$BIN48</f>
        <v>0</v>
      </c>
      <c r="AEW70">
        <f>AEW48/$BIN48</f>
        <v>0</v>
      </c>
      <c r="AEX70">
        <f>AEX48/$BIN48</f>
        <v>0</v>
      </c>
      <c r="AEY70">
        <f>AEY48/$BIN48</f>
        <v>0</v>
      </c>
      <c r="AEZ70">
        <f>AEZ48/$BIN48</f>
        <v>2.2906681702847477E-3</v>
      </c>
      <c r="AFA70">
        <f>AFA48/$BIN48</f>
        <v>0</v>
      </c>
      <c r="AFB70">
        <f>AFB48/$BIN48</f>
        <v>0</v>
      </c>
      <c r="AFC70">
        <f t="shared" ref="AFC70:AHN70" si="253">AFC48/$BIN48</f>
        <v>0</v>
      </c>
      <c r="AFD70">
        <f>AFD48/$BIN48</f>
        <v>0</v>
      </c>
      <c r="AFE70">
        <f>AFE48/$BIN48</f>
        <v>2.2554271215111362E-3</v>
      </c>
      <c r="AFF70">
        <f>AFF48/$BIN48</f>
        <v>2.2554271215111362E-3</v>
      </c>
      <c r="AFG70">
        <f>AFG48/$BIN48</f>
        <v>0</v>
      </c>
      <c r="AFH70">
        <f>AFH48/$BIN48</f>
        <v>0</v>
      </c>
      <c r="AFI70">
        <f>AFI48/$BIN48</f>
        <v>0</v>
      </c>
      <c r="AFJ70">
        <f>AFJ48/$BIN48</f>
        <v>0</v>
      </c>
      <c r="AFK70">
        <f>AFK48/$BIN48</f>
        <v>0</v>
      </c>
      <c r="AFL70">
        <f>AFL48/$BIN48</f>
        <v>0</v>
      </c>
      <c r="AFM70">
        <f>AFM48/$BIN48</f>
        <v>0</v>
      </c>
      <c r="AFN70">
        <f>AFN48/$BIN48</f>
        <v>0</v>
      </c>
      <c r="AFO70">
        <f>AFO48/$BIN48</f>
        <v>0</v>
      </c>
      <c r="AFP70">
        <f>AFP48/$BIN48</f>
        <v>0</v>
      </c>
      <c r="AFQ70">
        <f>AFQ48/$BIN48</f>
        <v>0</v>
      </c>
      <c r="AFR70">
        <f>AFR48/$BIN48</f>
        <v>0</v>
      </c>
      <c r="AFS70">
        <f>AFS48/$BIN48</f>
        <v>0</v>
      </c>
      <c r="AFT70">
        <f>AFT48/$BIN48</f>
        <v>0</v>
      </c>
      <c r="AFU70">
        <f>AFU48/$BIN48</f>
        <v>0</v>
      </c>
      <c r="AFV70">
        <f>AFV48/$BIN48</f>
        <v>0</v>
      </c>
      <c r="AFW70">
        <f>AFW48/$BIN48</f>
        <v>0</v>
      </c>
      <c r="AFX70">
        <f>AFX48/$BIN48</f>
        <v>0</v>
      </c>
      <c r="AFY70">
        <f>AFY48/$BIN48</f>
        <v>0</v>
      </c>
      <c r="AFZ70">
        <f>AFZ48/$BIN48</f>
        <v>0</v>
      </c>
      <c r="AGA70">
        <f>AGA48/$BIN48</f>
        <v>0</v>
      </c>
      <c r="AGB70">
        <f>AGB48/$BIN48</f>
        <v>0</v>
      </c>
      <c r="AGC70">
        <f>AGC48/$BIN48</f>
        <v>0</v>
      </c>
      <c r="AGD70">
        <f>AGD48/$BIN48</f>
        <v>0</v>
      </c>
      <c r="AGE70">
        <f>AGE48/$BIN48</f>
        <v>0</v>
      </c>
      <c r="AGF70">
        <f>AGF48/$BIN48</f>
        <v>0</v>
      </c>
      <c r="AGG70">
        <f>AGG48/$BIN48</f>
        <v>0</v>
      </c>
      <c r="AGH70">
        <f>AGH48/$BIN48</f>
        <v>0</v>
      </c>
      <c r="AGI70">
        <f>AGI48/$BIN48</f>
        <v>0</v>
      </c>
      <c r="AGJ70">
        <f>AGJ48/$BIN48</f>
        <v>0</v>
      </c>
      <c r="AGK70">
        <f>AGK48/$BIN48</f>
        <v>1.7268113899069637E-3</v>
      </c>
      <c r="AGL70">
        <f>AGL48/$BIN48</f>
        <v>0</v>
      </c>
      <c r="AGM70">
        <f>AGM48/$BIN48</f>
        <v>0</v>
      </c>
      <c r="AGN70">
        <f>AGN48/$BIN48</f>
        <v>0</v>
      </c>
      <c r="AGO70">
        <f>AGO48/$BIN48</f>
        <v>0</v>
      </c>
      <c r="AGP70">
        <f>AGP48/$BIN48</f>
        <v>0</v>
      </c>
      <c r="AGQ70">
        <f>AGQ48/$BIN48</f>
        <v>0</v>
      </c>
      <c r="AGR70">
        <f>AGR48/$BIN48</f>
        <v>0</v>
      </c>
      <c r="AGS70">
        <f>AGS48/$BIN48</f>
        <v>2.0792218776430785E-3</v>
      </c>
      <c r="AGT70">
        <f>AGT48/$BIN48</f>
        <v>2.0792218776430785E-3</v>
      </c>
      <c r="AGU70">
        <f>AGU48/$BIN48</f>
        <v>0</v>
      </c>
      <c r="AGV70">
        <f>AGV48/$BIN48</f>
        <v>0</v>
      </c>
      <c r="AGW70">
        <f>AGW48/$BIN48</f>
        <v>0</v>
      </c>
      <c r="AGX70">
        <f>AGX48/$BIN48</f>
        <v>0</v>
      </c>
      <c r="AGY70">
        <f>AGY48/$BIN48</f>
        <v>0</v>
      </c>
      <c r="AGZ70">
        <f>AGZ48/$BIN48</f>
        <v>0</v>
      </c>
      <c r="AHA70">
        <f>AHA48/$BIN48</f>
        <v>0</v>
      </c>
      <c r="AHB70">
        <f>AHB48/$BIN48</f>
        <v>0</v>
      </c>
      <c r="AHC70">
        <f>AHC48/$BIN48</f>
        <v>0</v>
      </c>
      <c r="AHD70">
        <f>AHD48/$BIN48</f>
        <v>0</v>
      </c>
      <c r="AHE70">
        <f>AHE48/$BIN48</f>
        <v>0</v>
      </c>
      <c r="AHF70">
        <f>AHF48/$BIN48</f>
        <v>0</v>
      </c>
      <c r="AHG70">
        <f>AHG48/$BIN48</f>
        <v>0</v>
      </c>
      <c r="AHH70">
        <f>AHH48/$BIN48</f>
        <v>0</v>
      </c>
      <c r="AHI70">
        <f>AHI48/$BIN48</f>
        <v>2.0087397800958558E-3</v>
      </c>
      <c r="AHJ70">
        <f>AHJ48/$BIN48</f>
        <v>0</v>
      </c>
      <c r="AHK70">
        <f>AHK48/$BIN48</f>
        <v>0</v>
      </c>
      <c r="AHL70">
        <f>AHL48/$BIN48</f>
        <v>0</v>
      </c>
      <c r="AHM70">
        <f>AHM48/$BIN48</f>
        <v>0</v>
      </c>
      <c r="AHN70">
        <f>AHN48/$BIN48</f>
        <v>0</v>
      </c>
      <c r="AHO70">
        <f>AHO48/$BIN48</f>
        <v>0</v>
      </c>
      <c r="AHP70">
        <f>AHP48/$BIN48</f>
        <v>0</v>
      </c>
      <c r="AHQ70">
        <f>AHQ48/$BIN48</f>
        <v>0</v>
      </c>
      <c r="AHR70">
        <f>AHR48/$BIN48</f>
        <v>0</v>
      </c>
      <c r="AHS70">
        <f>AHS48/$BIN48</f>
        <v>0</v>
      </c>
      <c r="AHT70">
        <f>AHT48/$BIN48</f>
        <v>0</v>
      </c>
      <c r="AHU70">
        <f>AHU48/$BIN48</f>
        <v>0</v>
      </c>
      <c r="AHV70">
        <f>AHV48/$BIN48</f>
        <v>0</v>
      </c>
      <c r="AHW70">
        <f>AHW48/$BIN48</f>
        <v>0</v>
      </c>
      <c r="AHX70">
        <f>AHX48/$BIN48</f>
        <v>0</v>
      </c>
      <c r="AHY70">
        <f>AHY48/$BIN48</f>
        <v>0</v>
      </c>
      <c r="AHZ70">
        <f>AHZ48/$BIN48</f>
        <v>0</v>
      </c>
      <c r="AIA70">
        <f>AIA48/$BIN48</f>
        <v>0</v>
      </c>
      <c r="AIB70">
        <f>AIB48/$BIN48</f>
        <v>0</v>
      </c>
      <c r="AIC70">
        <f>AIC48/$BIN48</f>
        <v>0</v>
      </c>
      <c r="AID70">
        <f>AID48/$BIN48</f>
        <v>0</v>
      </c>
      <c r="AIE70">
        <f>AIE48/$BIN48</f>
        <v>0</v>
      </c>
      <c r="AIF70">
        <f>AIF48/$BIN48</f>
        <v>0</v>
      </c>
      <c r="AIG70">
        <f>AIG48/$BIN48</f>
        <v>0</v>
      </c>
      <c r="AIH70">
        <f>AIH48/$BIN48</f>
        <v>0</v>
      </c>
      <c r="AII70">
        <f>AII48/$BIN48</f>
        <v>0</v>
      </c>
      <c r="AIJ70">
        <f>AIJ48/$BIN48</f>
        <v>0</v>
      </c>
      <c r="AIK70">
        <f>AIK48/$BIN48</f>
        <v>0</v>
      </c>
      <c r="AIL70">
        <f>AIL48/$BIN48</f>
        <v>0</v>
      </c>
      <c r="AIM70">
        <f>AIM48/$BIN48</f>
        <v>0</v>
      </c>
      <c r="AIN70">
        <f>AIN48/$BIN48</f>
        <v>0</v>
      </c>
      <c r="AIO70">
        <f>AIO48/$BIN48</f>
        <v>0</v>
      </c>
      <c r="AIP70">
        <f>AIP48/$BIN48</f>
        <v>0</v>
      </c>
      <c r="AIQ70">
        <f>AIQ48/$BIN48</f>
        <v>0</v>
      </c>
      <c r="AIR70">
        <f>AIR48/$BIN48</f>
        <v>0</v>
      </c>
      <c r="AIS70">
        <f>AIS48/$BIN48</f>
        <v>0</v>
      </c>
      <c r="AIT70">
        <f>AIT48/$BIN48</f>
        <v>0</v>
      </c>
      <c r="AIU70">
        <f>AIU48/$BIN48</f>
        <v>0</v>
      </c>
      <c r="AIV70">
        <f>AIV48/$BIN48</f>
        <v>0</v>
      </c>
      <c r="AIW70">
        <f>AIW48/$BIN48</f>
        <v>0</v>
      </c>
      <c r="AIX70">
        <f>AIX48/$BIN48</f>
        <v>0</v>
      </c>
      <c r="AIY70">
        <f>AIY48/$BIN48</f>
        <v>0</v>
      </c>
      <c r="AIZ70">
        <f>AIZ48/$BIN48</f>
        <v>0</v>
      </c>
      <c r="AJA70">
        <f>AJA48/$BIN48</f>
        <v>0</v>
      </c>
      <c r="AJB70">
        <f>AJB48/$BIN48</f>
        <v>0</v>
      </c>
      <c r="AJC70">
        <f>AJC48/$BIN48</f>
        <v>0</v>
      </c>
      <c r="AJD70">
        <f>AJD48/$BIN48</f>
        <v>0</v>
      </c>
      <c r="AJE70">
        <f>AJE48/$BIN48</f>
        <v>0</v>
      </c>
      <c r="AJF70">
        <f>AJF48/$BIN48</f>
        <v>0</v>
      </c>
      <c r="AJG70">
        <f>AJG48/$BIN48</f>
        <v>0</v>
      </c>
      <c r="AJH70">
        <f>AJH48/$BIN48</f>
        <v>0</v>
      </c>
      <c r="AJI70">
        <f>AJI48/$BIN48</f>
        <v>0</v>
      </c>
      <c r="AJJ70">
        <f>AJJ48/$BIN48</f>
        <v>0</v>
      </c>
      <c r="AJK70">
        <f>AJK48/$BIN48</f>
        <v>0</v>
      </c>
      <c r="AJL70">
        <f>AJL48/$BIN48</f>
        <v>0</v>
      </c>
      <c r="AJM70">
        <f>AJM48/$BIN48</f>
        <v>0</v>
      </c>
      <c r="AJN70">
        <f>AJN48/$BIN48</f>
        <v>0</v>
      </c>
      <c r="AJO70">
        <f>AJO48/$BIN48</f>
        <v>0</v>
      </c>
      <c r="AJP70">
        <f>AJP48/$BIN48</f>
        <v>0</v>
      </c>
      <c r="AJQ70">
        <f>AJQ48/$BIN48</f>
        <v>0</v>
      </c>
      <c r="AJR70">
        <f>AJR48/$BIN48</f>
        <v>0</v>
      </c>
      <c r="AJS70">
        <f>AJS48/$BIN48</f>
        <v>0</v>
      </c>
      <c r="AJT70">
        <f>AJT48/$BIN48</f>
        <v>1.7268113899069637E-3</v>
      </c>
      <c r="AJU70">
        <f>AJU48/$BIN48</f>
        <v>0</v>
      </c>
      <c r="AJV70">
        <f>AJV48/$BIN48</f>
        <v>0</v>
      </c>
      <c r="AJW70">
        <f>AJW48/$BIN48</f>
        <v>0</v>
      </c>
      <c r="AJX70">
        <f>AJX48/$BIN48</f>
        <v>0</v>
      </c>
      <c r="AJY70">
        <f>AJY48/$BIN48</f>
        <v>0</v>
      </c>
      <c r="AJZ70">
        <f>AJZ48/$BIN48</f>
        <v>0</v>
      </c>
      <c r="AKA70">
        <f t="shared" ref="AKA70:AML70" si="254">AKA48/$BIN48</f>
        <v>0</v>
      </c>
      <c r="AKB70">
        <f>AKB48/$BIN48</f>
        <v>0</v>
      </c>
      <c r="AKC70">
        <f>AKC48/$BIN48</f>
        <v>0</v>
      </c>
      <c r="AKD70">
        <f>AKD48/$BIN48</f>
        <v>0</v>
      </c>
      <c r="AKE70">
        <f>AKE48/$BIN48</f>
        <v>0</v>
      </c>
      <c r="AKF70">
        <f>AKF48/$BIN48</f>
        <v>0</v>
      </c>
      <c r="AKG70">
        <f>AKG48/$BIN48</f>
        <v>0</v>
      </c>
      <c r="AKH70">
        <f>AKH48/$BIN48</f>
        <v>0</v>
      </c>
      <c r="AKI70">
        <f>AKI48/$BIN48</f>
        <v>0</v>
      </c>
      <c r="AKJ70">
        <f>AKJ48/$BIN48</f>
        <v>0</v>
      </c>
      <c r="AKK70">
        <f>AKK48/$BIN48</f>
        <v>0</v>
      </c>
      <c r="AKL70">
        <f>AKL48/$BIN48</f>
        <v>0</v>
      </c>
      <c r="AKM70">
        <f>AKM48/$BIN48</f>
        <v>0</v>
      </c>
      <c r="AKN70">
        <f>AKN48/$BIN48</f>
        <v>0</v>
      </c>
      <c r="AKO70">
        <f>AKO48/$BIN48</f>
        <v>0</v>
      </c>
      <c r="AKP70">
        <f>AKP48/$BIN48</f>
        <v>0</v>
      </c>
      <c r="AKQ70">
        <f>AKQ48/$BIN48</f>
        <v>1.6563292923597406E-3</v>
      </c>
      <c r="AKR70">
        <f>AKR48/$BIN48</f>
        <v>0</v>
      </c>
      <c r="AKS70">
        <f>AKS48/$BIN48</f>
        <v>0</v>
      </c>
      <c r="AKT70">
        <f>AKT48/$BIN48</f>
        <v>0</v>
      </c>
      <c r="AKU70">
        <f>AKU48/$BIN48</f>
        <v>0</v>
      </c>
      <c r="AKV70">
        <f>AKV48/$BIN48</f>
        <v>0</v>
      </c>
      <c r="AKW70">
        <f>AKW48/$BIN48</f>
        <v>0</v>
      </c>
      <c r="AKX70">
        <f>AKX48/$BIN48</f>
        <v>0</v>
      </c>
      <c r="AKY70">
        <f>AKY48/$BIN48</f>
        <v>0</v>
      </c>
      <c r="AKZ70">
        <f>AKZ48/$BIN48</f>
        <v>0</v>
      </c>
      <c r="ALA70">
        <f>ALA48/$BIN48</f>
        <v>0</v>
      </c>
      <c r="ALB70">
        <f>ALB48/$BIN48</f>
        <v>0</v>
      </c>
      <c r="ALC70">
        <f>ALC48/$BIN48</f>
        <v>0</v>
      </c>
      <c r="ALD70">
        <f>ALD48/$BIN48</f>
        <v>0</v>
      </c>
      <c r="ALE70">
        <f>ALE48/$BIN48</f>
        <v>0</v>
      </c>
      <c r="ALF70">
        <f>ALF48/$BIN48</f>
        <v>0</v>
      </c>
      <c r="ALG70">
        <f>ALG48/$BIN48</f>
        <v>0</v>
      </c>
      <c r="ALH70">
        <f>ALH48/$BIN48</f>
        <v>0</v>
      </c>
      <c r="ALI70">
        <f>ALI48/$BIN48</f>
        <v>0</v>
      </c>
      <c r="ALJ70">
        <f>ALJ48/$BIN48</f>
        <v>0</v>
      </c>
      <c r="ALK70">
        <f>ALK48/$BIN48</f>
        <v>1.5506061460389062E-3</v>
      </c>
      <c r="ALL70">
        <f>ALL48/$BIN48</f>
        <v>0</v>
      </c>
      <c r="ALM70">
        <f>ALM48/$BIN48</f>
        <v>0</v>
      </c>
      <c r="ALN70">
        <f>ALN48/$BIN48</f>
        <v>0</v>
      </c>
      <c r="ALO70">
        <f>ALO48/$BIN48</f>
        <v>0</v>
      </c>
      <c r="ALP70">
        <f>ALP48/$BIN48</f>
        <v>0</v>
      </c>
      <c r="ALQ70">
        <f>ALQ48/$BIN48</f>
        <v>0</v>
      </c>
      <c r="ALR70">
        <f>ALR48/$BIN48</f>
        <v>0</v>
      </c>
      <c r="ALS70">
        <f>ALS48/$BIN48</f>
        <v>0</v>
      </c>
      <c r="ALT70">
        <f>ALT48/$BIN48</f>
        <v>1.5153650972652946E-3</v>
      </c>
      <c r="ALU70">
        <f>ALU48/$BIN48</f>
        <v>0</v>
      </c>
      <c r="ALV70">
        <f>ALV48/$BIN48</f>
        <v>0</v>
      </c>
      <c r="ALW70">
        <f>ALW48/$BIN48</f>
        <v>0</v>
      </c>
      <c r="ALX70">
        <f>ALX48/$BIN48</f>
        <v>0</v>
      </c>
      <c r="ALY70">
        <f>ALY48/$BIN48</f>
        <v>0</v>
      </c>
      <c r="ALZ70">
        <f>ALZ48/$BIN48</f>
        <v>0</v>
      </c>
      <c r="AMA70">
        <f>AMA48/$BIN48</f>
        <v>0</v>
      </c>
      <c r="AMB70">
        <f>AMB48/$BIN48</f>
        <v>0</v>
      </c>
      <c r="AMC70">
        <f>AMC48/$BIN48</f>
        <v>0</v>
      </c>
      <c r="AMD70">
        <f>AMD48/$BIN48</f>
        <v>0</v>
      </c>
      <c r="AME70">
        <f>AME48/$BIN48</f>
        <v>0</v>
      </c>
      <c r="AMF70">
        <f>AMF48/$BIN48</f>
        <v>0</v>
      </c>
      <c r="AMG70">
        <f>AMG48/$BIN48</f>
        <v>0</v>
      </c>
      <c r="AMH70">
        <f>AMH48/$BIN48</f>
        <v>0</v>
      </c>
      <c r="AMI70">
        <f>AMI48/$BIN48</f>
        <v>0</v>
      </c>
      <c r="AMJ70">
        <f>AMJ48/$BIN48</f>
        <v>0</v>
      </c>
      <c r="AMK70">
        <f>AMK48/$BIN48</f>
        <v>1.4801240484916831E-3</v>
      </c>
      <c r="AML70">
        <f>AML48/$BIN48</f>
        <v>0</v>
      </c>
      <c r="AMM70">
        <f>AMM48/$BIN48</f>
        <v>0</v>
      </c>
      <c r="AMN70">
        <f>AMN48/$BIN48</f>
        <v>0</v>
      </c>
      <c r="AMO70">
        <f>AMO48/$BIN48</f>
        <v>0</v>
      </c>
      <c r="AMP70">
        <f>AMP48/$BIN48</f>
        <v>0</v>
      </c>
      <c r="AMQ70">
        <f>AMQ48/$BIN48</f>
        <v>0</v>
      </c>
      <c r="AMR70">
        <f>AMR48/$BIN48</f>
        <v>0</v>
      </c>
      <c r="AMS70">
        <f>AMS48/$BIN48</f>
        <v>0</v>
      </c>
      <c r="AMT70">
        <f>AMT48/$BIN48</f>
        <v>0</v>
      </c>
      <c r="AMU70">
        <f>AMU48/$BIN48</f>
        <v>0</v>
      </c>
      <c r="AMV70">
        <f>AMV48/$BIN48</f>
        <v>0</v>
      </c>
      <c r="AMW70">
        <f>AMW48/$BIN48</f>
        <v>0</v>
      </c>
      <c r="AMX70">
        <f>AMX48/$BIN48</f>
        <v>0</v>
      </c>
      <c r="AMY70">
        <f>AMY48/$BIN48</f>
        <v>0</v>
      </c>
      <c r="AMZ70">
        <f>AMZ48/$BIN48</f>
        <v>0</v>
      </c>
      <c r="ANA70">
        <f>ANA48/$BIN48</f>
        <v>0</v>
      </c>
      <c r="ANB70">
        <f>ANB48/$BIN48</f>
        <v>0</v>
      </c>
      <c r="ANC70">
        <f>ANC48/$BIN48</f>
        <v>0</v>
      </c>
      <c r="AND70">
        <f>AND48/$BIN48</f>
        <v>0</v>
      </c>
      <c r="ANE70">
        <f>ANE48/$BIN48</f>
        <v>0</v>
      </c>
      <c r="ANF70">
        <f>ANF48/$BIN48</f>
        <v>1.40964195094446E-3</v>
      </c>
      <c r="ANG70">
        <f>ANG48/$BIN48</f>
        <v>0</v>
      </c>
      <c r="ANH70">
        <f>ANH48/$BIN48</f>
        <v>0</v>
      </c>
      <c r="ANI70">
        <f>ANI48/$BIN48</f>
        <v>0</v>
      </c>
      <c r="ANJ70">
        <f>ANJ48/$BIN48</f>
        <v>0</v>
      </c>
      <c r="ANK70">
        <f>ANK48/$BIN48</f>
        <v>0</v>
      </c>
      <c r="ANL70">
        <f>ANL48/$BIN48</f>
        <v>0</v>
      </c>
      <c r="ANM70">
        <f>ANM48/$BIN48</f>
        <v>0</v>
      </c>
      <c r="ANN70">
        <f>ANN48/$BIN48</f>
        <v>0</v>
      </c>
      <c r="ANO70">
        <f>ANO48/$BIN48</f>
        <v>0</v>
      </c>
      <c r="ANP70">
        <f>ANP48/$BIN48</f>
        <v>0</v>
      </c>
      <c r="ANQ70">
        <f>ANQ48/$BIN48</f>
        <v>0</v>
      </c>
      <c r="ANR70">
        <f>ANR48/$BIN48</f>
        <v>0</v>
      </c>
      <c r="ANS70">
        <f>ANS48/$BIN48</f>
        <v>0</v>
      </c>
      <c r="ANT70">
        <f>ANT48/$BIN48</f>
        <v>0</v>
      </c>
      <c r="ANU70">
        <f>ANU48/$BIN48</f>
        <v>0</v>
      </c>
      <c r="ANV70">
        <f>ANV48/$BIN48</f>
        <v>1.3391598533972371E-3</v>
      </c>
      <c r="ANW70">
        <f>ANW48/$BIN48</f>
        <v>0</v>
      </c>
      <c r="ANX70">
        <f>ANX48/$BIN48</f>
        <v>0</v>
      </c>
      <c r="ANY70">
        <f>ANY48/$BIN48</f>
        <v>0</v>
      </c>
      <c r="ANZ70">
        <f>ANZ48/$BIN48</f>
        <v>0</v>
      </c>
      <c r="AOA70">
        <f>AOA48/$BIN48</f>
        <v>0</v>
      </c>
      <c r="AOB70">
        <f>AOB48/$BIN48</f>
        <v>0</v>
      </c>
      <c r="AOC70">
        <f>AOC48/$BIN48</f>
        <v>0</v>
      </c>
      <c r="AOD70">
        <f>AOD48/$BIN48</f>
        <v>0</v>
      </c>
      <c r="AOE70">
        <f>AOE48/$BIN48</f>
        <v>0</v>
      </c>
      <c r="AOF70">
        <f>AOF48/$BIN48</f>
        <v>0</v>
      </c>
      <c r="AOG70">
        <f>AOG48/$BIN48</f>
        <v>0</v>
      </c>
      <c r="AOH70">
        <f>AOH48/$BIN48</f>
        <v>0</v>
      </c>
      <c r="AOI70">
        <f>AOI48/$BIN48</f>
        <v>0</v>
      </c>
      <c r="AOJ70">
        <f>AOJ48/$BIN48</f>
        <v>0</v>
      </c>
      <c r="AOK70">
        <f>AOK48/$BIN48</f>
        <v>0</v>
      </c>
      <c r="AOL70">
        <f>AOL48/$BIN48</f>
        <v>0</v>
      </c>
      <c r="AOM70">
        <f>AOM48/$BIN48</f>
        <v>0</v>
      </c>
      <c r="AON70">
        <f>AON48/$BIN48</f>
        <v>0</v>
      </c>
      <c r="AOO70">
        <f>AOO48/$BIN48</f>
        <v>0</v>
      </c>
      <c r="AOP70">
        <f>AOP48/$BIN48</f>
        <v>0</v>
      </c>
      <c r="AOQ70">
        <f>AOQ48/$BIN48</f>
        <v>0</v>
      </c>
      <c r="AOR70">
        <f>AOR48/$BIN48</f>
        <v>0</v>
      </c>
      <c r="AOS70">
        <f>AOS48/$BIN48</f>
        <v>0</v>
      </c>
      <c r="AOT70">
        <f>AOT48/$BIN48</f>
        <v>1.268677755850014E-3</v>
      </c>
      <c r="AOU70">
        <f>AOU48/$BIN48</f>
        <v>0</v>
      </c>
      <c r="AOV70">
        <f>AOV48/$BIN48</f>
        <v>0</v>
      </c>
      <c r="AOW70">
        <f>AOW48/$BIN48</f>
        <v>0</v>
      </c>
      <c r="AOX70">
        <f>AOX48/$BIN48</f>
        <v>0</v>
      </c>
      <c r="AOY70">
        <f t="shared" ref="AOY70:ARJ70" si="255">AOY48/$BIN48</f>
        <v>0</v>
      </c>
      <c r="AOZ70">
        <f>AOZ48/$BIN48</f>
        <v>0</v>
      </c>
      <c r="APA70">
        <f>APA48/$BIN48</f>
        <v>0</v>
      </c>
      <c r="APB70">
        <f>APB48/$BIN48</f>
        <v>0</v>
      </c>
      <c r="APC70">
        <f>APC48/$BIN48</f>
        <v>0</v>
      </c>
      <c r="APD70">
        <f>APD48/$BIN48</f>
        <v>0</v>
      </c>
      <c r="APE70">
        <f>APE48/$BIN48</f>
        <v>0</v>
      </c>
      <c r="APF70">
        <f>APF48/$BIN48</f>
        <v>0</v>
      </c>
      <c r="APG70">
        <f>APG48/$BIN48</f>
        <v>0</v>
      </c>
      <c r="APH70">
        <f>APH48/$BIN48</f>
        <v>1.2334367070764025E-3</v>
      </c>
      <c r="API70">
        <f>API48/$BIN48</f>
        <v>1.2334367070764025E-3</v>
      </c>
      <c r="APJ70">
        <f>APJ48/$BIN48</f>
        <v>0</v>
      </c>
      <c r="APK70">
        <f>APK48/$BIN48</f>
        <v>0</v>
      </c>
      <c r="APL70">
        <f>APL48/$BIN48</f>
        <v>0</v>
      </c>
      <c r="APM70">
        <f>APM48/$BIN48</f>
        <v>0</v>
      </c>
      <c r="APN70">
        <f>APN48/$BIN48</f>
        <v>0</v>
      </c>
      <c r="APO70">
        <f>APO48/$BIN48</f>
        <v>0</v>
      </c>
      <c r="APP70">
        <f>APP48/$BIN48</f>
        <v>1.1981956583027912E-3</v>
      </c>
      <c r="APQ70">
        <f>APQ48/$BIN48</f>
        <v>0</v>
      </c>
      <c r="APR70">
        <f>APR48/$BIN48</f>
        <v>0</v>
      </c>
      <c r="APS70">
        <f>APS48/$BIN48</f>
        <v>0</v>
      </c>
      <c r="APT70">
        <f>APT48/$BIN48</f>
        <v>0</v>
      </c>
      <c r="APU70">
        <f>APU48/$BIN48</f>
        <v>0</v>
      </c>
      <c r="APV70">
        <f>APV48/$BIN48</f>
        <v>0</v>
      </c>
      <c r="APW70">
        <f>APW48/$BIN48</f>
        <v>0</v>
      </c>
      <c r="APX70">
        <f>APX48/$BIN48</f>
        <v>0</v>
      </c>
      <c r="APY70">
        <f>APY48/$BIN48</f>
        <v>0</v>
      </c>
      <c r="APZ70">
        <f>APZ48/$BIN48</f>
        <v>1.1629546095291796E-3</v>
      </c>
      <c r="AQA70">
        <f>AQA48/$BIN48</f>
        <v>0</v>
      </c>
      <c r="AQB70">
        <f>AQB48/$BIN48</f>
        <v>0</v>
      </c>
      <c r="AQC70">
        <f>AQC48/$BIN48</f>
        <v>0</v>
      </c>
      <c r="AQD70">
        <f>AQD48/$BIN48</f>
        <v>0</v>
      </c>
      <c r="AQE70">
        <f>AQE48/$BIN48</f>
        <v>0</v>
      </c>
      <c r="AQF70">
        <f>AQF48/$BIN48</f>
        <v>0</v>
      </c>
      <c r="AQG70">
        <f>AQG48/$BIN48</f>
        <v>0</v>
      </c>
      <c r="AQH70">
        <f>AQH48/$BIN48</f>
        <v>0</v>
      </c>
      <c r="AQI70">
        <f>AQI48/$BIN48</f>
        <v>0</v>
      </c>
      <c r="AQJ70">
        <f>AQJ48/$BIN48</f>
        <v>0</v>
      </c>
      <c r="AQK70">
        <f>AQK48/$BIN48</f>
        <v>0</v>
      </c>
      <c r="AQL70">
        <f>AQL48/$BIN48</f>
        <v>0</v>
      </c>
      <c r="AQM70">
        <f>AQM48/$BIN48</f>
        <v>0</v>
      </c>
      <c r="AQN70">
        <f>AQN48/$BIN48</f>
        <v>0</v>
      </c>
      <c r="AQO70">
        <f>AQO48/$BIN48</f>
        <v>0</v>
      </c>
      <c r="AQP70">
        <f>AQP48/$BIN48</f>
        <v>0</v>
      </c>
      <c r="AQQ70">
        <f>AQQ48/$BIN48</f>
        <v>0</v>
      </c>
      <c r="AQR70">
        <f>AQR48/$BIN48</f>
        <v>0</v>
      </c>
      <c r="AQS70">
        <f>AQS48/$BIN48</f>
        <v>0</v>
      </c>
      <c r="AQT70">
        <f>AQT48/$BIN48</f>
        <v>0</v>
      </c>
      <c r="AQU70">
        <f>AQU48/$BIN48</f>
        <v>0</v>
      </c>
      <c r="AQV70">
        <f>AQV48/$BIN48</f>
        <v>0</v>
      </c>
      <c r="AQW70">
        <f>AQW48/$BIN48</f>
        <v>0</v>
      </c>
      <c r="AQX70">
        <f>AQX48/$BIN48</f>
        <v>0</v>
      </c>
      <c r="AQY70">
        <f>AQY48/$BIN48</f>
        <v>0</v>
      </c>
      <c r="AQZ70">
        <f>AQZ48/$BIN48</f>
        <v>0</v>
      </c>
      <c r="ARA70">
        <f>ARA48/$BIN48</f>
        <v>1.0924725119819565E-3</v>
      </c>
      <c r="ARB70">
        <f>ARB48/$BIN48</f>
        <v>1.0924725119819565E-3</v>
      </c>
      <c r="ARC70">
        <f>ARC48/$BIN48</f>
        <v>1.0924725119819565E-3</v>
      </c>
      <c r="ARD70">
        <f>ARD48/$BIN48</f>
        <v>1.0924725119819565E-3</v>
      </c>
      <c r="ARE70">
        <f>ARE48/$BIN48</f>
        <v>0</v>
      </c>
      <c r="ARF70">
        <f>ARF48/$BIN48</f>
        <v>0</v>
      </c>
      <c r="ARG70">
        <f>ARG48/$BIN48</f>
        <v>0</v>
      </c>
      <c r="ARH70">
        <f>ARH48/$BIN48</f>
        <v>0</v>
      </c>
      <c r="ARI70">
        <f>ARI48/$BIN48</f>
        <v>0</v>
      </c>
      <c r="ARJ70">
        <f>ARJ48/$BIN48</f>
        <v>0</v>
      </c>
      <c r="ARK70">
        <f>ARK48/$BIN48</f>
        <v>0</v>
      </c>
      <c r="ARL70">
        <f>ARL48/$BIN48</f>
        <v>0</v>
      </c>
      <c r="ARM70">
        <f>ARM48/$BIN48</f>
        <v>0</v>
      </c>
      <c r="ARN70">
        <f>ARN48/$BIN48</f>
        <v>0</v>
      </c>
      <c r="ARO70">
        <f>ARO48/$BIN48</f>
        <v>0</v>
      </c>
      <c r="ARP70">
        <f>ARP48/$BIN48</f>
        <v>0</v>
      </c>
      <c r="ARQ70">
        <f>ARQ48/$BIN48</f>
        <v>0</v>
      </c>
      <c r="ARR70">
        <f>ARR48/$BIN48</f>
        <v>0</v>
      </c>
      <c r="ARS70">
        <f>ARS48/$BIN48</f>
        <v>0</v>
      </c>
      <c r="ART70">
        <f>ART48/$BIN48</f>
        <v>0</v>
      </c>
      <c r="ARU70">
        <f>ARU48/$BIN48</f>
        <v>0</v>
      </c>
      <c r="ARV70">
        <f>ARV48/$BIN48</f>
        <v>0</v>
      </c>
      <c r="ARW70">
        <f>ARW48/$BIN48</f>
        <v>0</v>
      </c>
      <c r="ARX70">
        <f>ARX48/$BIN48</f>
        <v>0</v>
      </c>
      <c r="ARY70">
        <f>ARY48/$BIN48</f>
        <v>0</v>
      </c>
      <c r="ARZ70">
        <f>ARZ48/$BIN48</f>
        <v>0</v>
      </c>
      <c r="ASA70">
        <f>ASA48/$BIN48</f>
        <v>0</v>
      </c>
      <c r="ASB70">
        <f>ASB48/$BIN48</f>
        <v>0</v>
      </c>
      <c r="ASC70">
        <f>ASC48/$BIN48</f>
        <v>0</v>
      </c>
      <c r="ASD70">
        <f>ASD48/$BIN48</f>
        <v>0</v>
      </c>
      <c r="ASE70">
        <f>ASE48/$BIN48</f>
        <v>0</v>
      </c>
      <c r="ASF70">
        <f>ASF48/$BIN48</f>
        <v>0</v>
      </c>
      <c r="ASG70">
        <f>ASG48/$BIN48</f>
        <v>0</v>
      </c>
      <c r="ASH70">
        <f>ASH48/$BIN48</f>
        <v>0</v>
      </c>
      <c r="ASI70">
        <f>ASI48/$BIN48</f>
        <v>0</v>
      </c>
      <c r="ASJ70">
        <f>ASJ48/$BIN48</f>
        <v>0</v>
      </c>
      <c r="ASK70">
        <f>ASK48/$BIN48</f>
        <v>0</v>
      </c>
      <c r="ASL70">
        <f>ASL48/$BIN48</f>
        <v>0</v>
      </c>
      <c r="ASM70">
        <f>ASM48/$BIN48</f>
        <v>0</v>
      </c>
      <c r="ASN70">
        <f>ASN48/$BIN48</f>
        <v>0</v>
      </c>
      <c r="ASO70">
        <f>ASO48/$BIN48</f>
        <v>0</v>
      </c>
      <c r="ASP70">
        <f>ASP48/$BIN48</f>
        <v>0</v>
      </c>
      <c r="ASQ70">
        <f>ASQ48/$BIN48</f>
        <v>0</v>
      </c>
      <c r="ASR70">
        <f>ASR48/$BIN48</f>
        <v>0</v>
      </c>
      <c r="ASS70">
        <f>ASS48/$BIN48</f>
        <v>0</v>
      </c>
      <c r="AST70">
        <f>AST48/$BIN48</f>
        <v>0</v>
      </c>
      <c r="ASU70">
        <f>ASU48/$BIN48</f>
        <v>0</v>
      </c>
      <c r="ASV70">
        <f>ASV48/$BIN48</f>
        <v>0</v>
      </c>
      <c r="ASW70">
        <f>ASW48/$BIN48</f>
        <v>0</v>
      </c>
      <c r="ASX70">
        <f>ASX48/$BIN48</f>
        <v>0</v>
      </c>
      <c r="ASY70">
        <f>ASY48/$BIN48</f>
        <v>0</v>
      </c>
      <c r="ASZ70">
        <f>ASZ48/$BIN48</f>
        <v>0</v>
      </c>
      <c r="ATA70">
        <f>ATA48/$BIN48</f>
        <v>0</v>
      </c>
      <c r="ATB70">
        <f>ATB48/$BIN48</f>
        <v>0</v>
      </c>
      <c r="ATC70">
        <f>ATC48/$BIN48</f>
        <v>0</v>
      </c>
      <c r="ATD70">
        <f>ATD48/$BIN48</f>
        <v>0</v>
      </c>
      <c r="ATE70">
        <f>ATE48/$BIN48</f>
        <v>0</v>
      </c>
      <c r="ATF70">
        <f>ATF48/$BIN48</f>
        <v>0</v>
      </c>
      <c r="ATG70">
        <f>ATG48/$BIN48</f>
        <v>0</v>
      </c>
      <c r="ATH70">
        <f>ATH48/$BIN48</f>
        <v>0</v>
      </c>
      <c r="ATI70">
        <f>ATI48/$BIN48</f>
        <v>0</v>
      </c>
      <c r="ATJ70">
        <f>ATJ48/$BIN48</f>
        <v>0</v>
      </c>
      <c r="ATK70">
        <f>ATK48/$BIN48</f>
        <v>0</v>
      </c>
      <c r="ATL70">
        <f>ATL48/$BIN48</f>
        <v>0</v>
      </c>
      <c r="ATM70">
        <f>ATM48/$BIN48</f>
        <v>0</v>
      </c>
      <c r="ATN70">
        <f>ATN48/$BIN48</f>
        <v>0</v>
      </c>
      <c r="ATO70">
        <f>ATO48/$BIN48</f>
        <v>0</v>
      </c>
      <c r="ATP70">
        <f>ATP48/$BIN48</f>
        <v>0</v>
      </c>
      <c r="ATQ70">
        <f>ATQ48/$BIN48</f>
        <v>0</v>
      </c>
      <c r="ATR70">
        <f>ATR48/$BIN48</f>
        <v>0</v>
      </c>
      <c r="ATS70">
        <f>ATS48/$BIN48</f>
        <v>0</v>
      </c>
      <c r="ATT70">
        <f>ATT48/$BIN48</f>
        <v>0</v>
      </c>
      <c r="ATU70">
        <f>ATU48/$BIN48</f>
        <v>0</v>
      </c>
      <c r="ATV70">
        <f>ATV48/$BIN48</f>
        <v>0</v>
      </c>
      <c r="ATW70">
        <f t="shared" ref="ATW70:AWH70" si="256">ATW48/$BIN48</f>
        <v>0</v>
      </c>
      <c r="ATX70">
        <f>ATX48/$BIN48</f>
        <v>0</v>
      </c>
      <c r="ATY70">
        <f>ATY48/$BIN48</f>
        <v>0</v>
      </c>
      <c r="ATZ70">
        <f>ATZ48/$BIN48</f>
        <v>0</v>
      </c>
      <c r="AUA70">
        <f>AUA48/$BIN48</f>
        <v>0</v>
      </c>
      <c r="AUB70">
        <f>AUB48/$BIN48</f>
        <v>0</v>
      </c>
      <c r="AUC70">
        <f>AUC48/$BIN48</f>
        <v>0</v>
      </c>
      <c r="AUD70">
        <f>AUD48/$BIN48</f>
        <v>0</v>
      </c>
      <c r="AUE70">
        <f>AUE48/$BIN48</f>
        <v>0</v>
      </c>
      <c r="AUF70">
        <f>AUF48/$BIN48</f>
        <v>0</v>
      </c>
      <c r="AUG70">
        <f>AUG48/$BIN48</f>
        <v>0</v>
      </c>
      <c r="AUH70">
        <f>AUH48/$BIN48</f>
        <v>0</v>
      </c>
      <c r="AUI70">
        <f>AUI48/$BIN48</f>
        <v>0</v>
      </c>
      <c r="AUJ70">
        <f>AUJ48/$BIN48</f>
        <v>0</v>
      </c>
      <c r="AUK70">
        <f>AUK48/$BIN48</f>
        <v>0</v>
      </c>
      <c r="AUL70">
        <f>AUL48/$BIN48</f>
        <v>0</v>
      </c>
      <c r="AUM70">
        <f>AUM48/$BIN48</f>
        <v>0</v>
      </c>
      <c r="AUN70">
        <f>AUN48/$BIN48</f>
        <v>0</v>
      </c>
      <c r="AUO70">
        <f>AUO48/$BIN48</f>
        <v>0</v>
      </c>
      <c r="AUP70">
        <f>AUP48/$BIN48</f>
        <v>0</v>
      </c>
      <c r="AUQ70">
        <f>AUQ48/$BIN48</f>
        <v>0</v>
      </c>
      <c r="AUR70">
        <f>AUR48/$BIN48</f>
        <v>0</v>
      </c>
      <c r="AUS70">
        <f>AUS48/$BIN48</f>
        <v>0</v>
      </c>
      <c r="AUT70">
        <f>AUT48/$BIN48</f>
        <v>0</v>
      </c>
      <c r="AUU70">
        <f>AUU48/$BIN48</f>
        <v>0</v>
      </c>
      <c r="AUV70">
        <f>AUV48/$BIN48</f>
        <v>0</v>
      </c>
      <c r="AUW70">
        <f>AUW48/$BIN48</f>
        <v>0</v>
      </c>
      <c r="AUX70">
        <f>AUX48/$BIN48</f>
        <v>0</v>
      </c>
      <c r="AUY70">
        <f>AUY48/$BIN48</f>
        <v>0</v>
      </c>
      <c r="AUZ70">
        <f>AUZ48/$BIN48</f>
        <v>0</v>
      </c>
      <c r="AVA70">
        <f>AVA48/$BIN48</f>
        <v>0</v>
      </c>
      <c r="AVB70">
        <f>AVB48/$BIN48</f>
        <v>0</v>
      </c>
      <c r="AVC70">
        <f>AVC48/$BIN48</f>
        <v>0</v>
      </c>
      <c r="AVD70">
        <f>AVD48/$BIN48</f>
        <v>0</v>
      </c>
      <c r="AVE70">
        <f>AVE48/$BIN48</f>
        <v>0</v>
      </c>
      <c r="AVF70">
        <f>AVF48/$BIN48</f>
        <v>0</v>
      </c>
      <c r="AVG70">
        <f>AVG48/$BIN48</f>
        <v>0</v>
      </c>
      <c r="AVH70">
        <f>AVH48/$BIN48</f>
        <v>0</v>
      </c>
      <c r="AVI70">
        <f>AVI48/$BIN48</f>
        <v>8.1054412179306452E-4</v>
      </c>
      <c r="AVJ70">
        <f>AVJ48/$BIN48</f>
        <v>8.1054412179306452E-4</v>
      </c>
      <c r="AVK70">
        <f>AVK48/$BIN48</f>
        <v>0</v>
      </c>
      <c r="AVL70">
        <f>AVL48/$BIN48</f>
        <v>0</v>
      </c>
      <c r="AVM70">
        <f>AVM48/$BIN48</f>
        <v>0</v>
      </c>
      <c r="AVN70">
        <f>AVN48/$BIN48</f>
        <v>0</v>
      </c>
      <c r="AVO70">
        <f>AVO48/$BIN48</f>
        <v>0</v>
      </c>
      <c r="AVP70">
        <f>AVP48/$BIN48</f>
        <v>0</v>
      </c>
      <c r="AVQ70">
        <f>AVQ48/$BIN48</f>
        <v>0</v>
      </c>
      <c r="AVR70">
        <f>AVR48/$BIN48</f>
        <v>0</v>
      </c>
      <c r="AVS70">
        <f>AVS48/$BIN48</f>
        <v>0</v>
      </c>
      <c r="AVT70">
        <f>AVT48/$BIN48</f>
        <v>0</v>
      </c>
      <c r="AVU70">
        <f>AVU48/$BIN48</f>
        <v>0</v>
      </c>
      <c r="AVV70">
        <f>AVV48/$BIN48</f>
        <v>0</v>
      </c>
      <c r="AVW70">
        <f>AVW48/$BIN48</f>
        <v>0</v>
      </c>
      <c r="AVX70">
        <f>AVX48/$BIN48</f>
        <v>0</v>
      </c>
      <c r="AVY70">
        <f>AVY48/$BIN48</f>
        <v>0</v>
      </c>
      <c r="AVZ70">
        <f>AVZ48/$BIN48</f>
        <v>0</v>
      </c>
      <c r="AWA70">
        <f>AWA48/$BIN48</f>
        <v>7.7530307301945309E-4</v>
      </c>
      <c r="AWB70">
        <f>AWB48/$BIN48</f>
        <v>7.7530307301945309E-4</v>
      </c>
      <c r="AWC70">
        <f>AWC48/$BIN48</f>
        <v>0</v>
      </c>
      <c r="AWD70">
        <f>AWD48/$BIN48</f>
        <v>0</v>
      </c>
      <c r="AWE70">
        <f>AWE48/$BIN48</f>
        <v>0</v>
      </c>
      <c r="AWF70">
        <f>AWF48/$BIN48</f>
        <v>0</v>
      </c>
      <c r="AWG70">
        <f>AWG48/$BIN48</f>
        <v>0</v>
      </c>
      <c r="AWH70">
        <f>AWH48/$BIN48</f>
        <v>0</v>
      </c>
      <c r="AWI70">
        <f>AWI48/$BIN48</f>
        <v>0</v>
      </c>
      <c r="AWJ70">
        <f>AWJ48/$BIN48</f>
        <v>0</v>
      </c>
      <c r="AWK70">
        <f>AWK48/$BIN48</f>
        <v>0</v>
      </c>
      <c r="AWL70">
        <f>AWL48/$BIN48</f>
        <v>0</v>
      </c>
      <c r="AWM70">
        <f>AWM48/$BIN48</f>
        <v>0</v>
      </c>
      <c r="AWN70">
        <f>AWN48/$BIN48</f>
        <v>0</v>
      </c>
      <c r="AWO70">
        <f>AWO48/$BIN48</f>
        <v>0</v>
      </c>
      <c r="AWP70">
        <f>AWP48/$BIN48</f>
        <v>0</v>
      </c>
      <c r="AWQ70">
        <f>AWQ48/$BIN48</f>
        <v>0</v>
      </c>
      <c r="AWR70">
        <f>AWR48/$BIN48</f>
        <v>0</v>
      </c>
      <c r="AWS70">
        <f>AWS48/$BIN48</f>
        <v>0</v>
      </c>
      <c r="AWT70">
        <f>AWT48/$BIN48</f>
        <v>0</v>
      </c>
      <c r="AWU70">
        <f>AWU48/$BIN48</f>
        <v>0</v>
      </c>
      <c r="AWV70">
        <f>AWV48/$BIN48</f>
        <v>0</v>
      </c>
      <c r="AWW70">
        <f>AWW48/$BIN48</f>
        <v>0</v>
      </c>
      <c r="AWX70">
        <f>AWX48/$BIN48</f>
        <v>0</v>
      </c>
      <c r="AWY70">
        <f>AWY48/$BIN48</f>
        <v>0</v>
      </c>
      <c r="AWZ70">
        <f>AWZ48/$BIN48</f>
        <v>0</v>
      </c>
      <c r="AXA70">
        <f>AXA48/$BIN48</f>
        <v>0</v>
      </c>
      <c r="AXB70">
        <f>AXB48/$BIN48</f>
        <v>0</v>
      </c>
      <c r="AXC70">
        <f>AXC48/$BIN48</f>
        <v>0</v>
      </c>
      <c r="AXD70">
        <f>AXD48/$BIN48</f>
        <v>0</v>
      </c>
      <c r="AXE70">
        <f>AXE48/$BIN48</f>
        <v>0</v>
      </c>
      <c r="AXF70">
        <f>AXF48/$BIN48</f>
        <v>0</v>
      </c>
      <c r="AXG70">
        <f>AXG48/$BIN48</f>
        <v>0</v>
      </c>
      <c r="AXH70">
        <f>AXH48/$BIN48</f>
        <v>0</v>
      </c>
      <c r="AXI70">
        <f>AXI48/$BIN48</f>
        <v>0</v>
      </c>
      <c r="AXJ70">
        <f>AXJ48/$BIN48</f>
        <v>0</v>
      </c>
      <c r="AXK70">
        <f>AXK48/$BIN48</f>
        <v>0</v>
      </c>
      <c r="AXL70">
        <f>AXL48/$BIN48</f>
        <v>0</v>
      </c>
      <c r="AXM70">
        <f>AXM48/$BIN48</f>
        <v>0</v>
      </c>
      <c r="AXN70">
        <f>AXN48/$BIN48</f>
        <v>0</v>
      </c>
      <c r="AXO70">
        <f>AXO48/$BIN48</f>
        <v>0</v>
      </c>
      <c r="AXP70">
        <f>AXP48/$BIN48</f>
        <v>0</v>
      </c>
      <c r="AXQ70">
        <f>AXQ48/$BIN48</f>
        <v>0</v>
      </c>
      <c r="AXR70">
        <f>AXR48/$BIN48</f>
        <v>0</v>
      </c>
      <c r="AXS70">
        <f>AXS48/$BIN48</f>
        <v>0</v>
      </c>
      <c r="AXT70">
        <f>AXT48/$BIN48</f>
        <v>0</v>
      </c>
      <c r="AXU70">
        <f>AXU48/$BIN48</f>
        <v>0</v>
      </c>
      <c r="AXV70">
        <f>AXV48/$BIN48</f>
        <v>0</v>
      </c>
      <c r="AXW70">
        <f>AXW48/$BIN48</f>
        <v>0</v>
      </c>
      <c r="AXX70">
        <f>AXX48/$BIN48</f>
        <v>0</v>
      </c>
      <c r="AXY70">
        <f>AXY48/$BIN48</f>
        <v>0</v>
      </c>
      <c r="AXZ70">
        <f>AXZ48/$BIN48</f>
        <v>0</v>
      </c>
      <c r="AYA70">
        <f>AYA48/$BIN48</f>
        <v>0</v>
      </c>
      <c r="AYB70">
        <f>AYB48/$BIN48</f>
        <v>0</v>
      </c>
      <c r="AYC70">
        <f>AYC48/$BIN48</f>
        <v>0</v>
      </c>
      <c r="AYD70">
        <f>AYD48/$BIN48</f>
        <v>0</v>
      </c>
      <c r="AYE70">
        <f>AYE48/$BIN48</f>
        <v>6.3433887792500702E-4</v>
      </c>
      <c r="AYF70">
        <f>AYF48/$BIN48</f>
        <v>0</v>
      </c>
      <c r="AYG70">
        <f>AYG48/$BIN48</f>
        <v>0</v>
      </c>
      <c r="AYH70">
        <f>AYH48/$BIN48</f>
        <v>0</v>
      </c>
      <c r="AYI70">
        <f>AYI48/$BIN48</f>
        <v>0</v>
      </c>
      <c r="AYJ70">
        <f>AYJ48/$BIN48</f>
        <v>0</v>
      </c>
      <c r="AYK70">
        <f>AYK48/$BIN48</f>
        <v>0</v>
      </c>
      <c r="AYL70">
        <f>AYL48/$BIN48</f>
        <v>0</v>
      </c>
      <c r="AYM70">
        <f>AYM48/$BIN48</f>
        <v>0</v>
      </c>
      <c r="AYN70">
        <f>AYN48/$BIN48</f>
        <v>0</v>
      </c>
      <c r="AYO70">
        <f>AYO48/$BIN48</f>
        <v>0</v>
      </c>
      <c r="AYP70">
        <f>AYP48/$BIN48</f>
        <v>0</v>
      </c>
      <c r="AYQ70">
        <f>AYQ48/$BIN48</f>
        <v>0</v>
      </c>
      <c r="AYR70">
        <f>AYR48/$BIN48</f>
        <v>0</v>
      </c>
      <c r="AYS70">
        <f>AYS48/$BIN48</f>
        <v>0</v>
      </c>
      <c r="AYT70">
        <f>AYT48/$BIN48</f>
        <v>0</v>
      </c>
      <c r="AYU70">
        <f t="shared" ref="AYU70:BBF70" si="257">AYU48/$BIN48</f>
        <v>5.9909782915139559E-4</v>
      </c>
      <c r="AYV70">
        <f>AYV48/$BIN48</f>
        <v>0</v>
      </c>
      <c r="AYW70">
        <f>AYW48/$BIN48</f>
        <v>0</v>
      </c>
      <c r="AYX70">
        <f>AYX48/$BIN48</f>
        <v>0</v>
      </c>
      <c r="AYY70">
        <f>AYY48/$BIN48</f>
        <v>0</v>
      </c>
      <c r="AYZ70">
        <f>AYZ48/$BIN48</f>
        <v>0</v>
      </c>
      <c r="AZA70">
        <f>AZA48/$BIN48</f>
        <v>0</v>
      </c>
      <c r="AZB70">
        <f>AZB48/$BIN48</f>
        <v>0</v>
      </c>
      <c r="AZC70">
        <f>AZC48/$BIN48</f>
        <v>0</v>
      </c>
      <c r="AZD70">
        <f>AZD48/$BIN48</f>
        <v>0</v>
      </c>
      <c r="AZE70">
        <f>AZE48/$BIN48</f>
        <v>0</v>
      </c>
      <c r="AZF70">
        <f>AZF48/$BIN48</f>
        <v>0</v>
      </c>
      <c r="AZG70">
        <f>AZG48/$BIN48</f>
        <v>0</v>
      </c>
      <c r="AZH70">
        <f>AZH48/$BIN48</f>
        <v>0</v>
      </c>
      <c r="AZI70">
        <f>AZI48/$BIN48</f>
        <v>0</v>
      </c>
      <c r="AZJ70">
        <f>AZJ48/$BIN48</f>
        <v>0</v>
      </c>
      <c r="AZK70">
        <f>AZK48/$BIN48</f>
        <v>0</v>
      </c>
      <c r="AZL70">
        <f>AZL48/$BIN48</f>
        <v>0</v>
      </c>
      <c r="AZM70">
        <f>AZM48/$BIN48</f>
        <v>0</v>
      </c>
      <c r="AZN70">
        <f>AZN48/$BIN48</f>
        <v>0</v>
      </c>
      <c r="AZO70">
        <f>AZO48/$BIN48</f>
        <v>0</v>
      </c>
      <c r="AZP70">
        <f>AZP48/$BIN48</f>
        <v>0</v>
      </c>
      <c r="AZQ70">
        <f>AZQ48/$BIN48</f>
        <v>0</v>
      </c>
      <c r="AZR70">
        <f>AZR48/$BIN48</f>
        <v>0</v>
      </c>
      <c r="AZS70">
        <f>AZS48/$BIN48</f>
        <v>0</v>
      </c>
      <c r="AZT70">
        <f>AZT48/$BIN48</f>
        <v>5.6385678037778404E-4</v>
      </c>
      <c r="AZU70">
        <f>AZU48/$BIN48</f>
        <v>0</v>
      </c>
      <c r="AZV70">
        <f>AZV48/$BIN48</f>
        <v>0</v>
      </c>
      <c r="AZW70">
        <f>AZW48/$BIN48</f>
        <v>0</v>
      </c>
      <c r="AZX70">
        <f>AZX48/$BIN48</f>
        <v>0</v>
      </c>
      <c r="AZY70">
        <f>AZY48/$BIN48</f>
        <v>0</v>
      </c>
      <c r="AZZ70">
        <f>AZZ48/$BIN48</f>
        <v>0</v>
      </c>
      <c r="BAA70">
        <f>BAA48/$BIN48</f>
        <v>0</v>
      </c>
      <c r="BAB70">
        <f>BAB48/$BIN48</f>
        <v>0</v>
      </c>
      <c r="BAC70">
        <f>BAC48/$BIN48</f>
        <v>0</v>
      </c>
      <c r="BAD70">
        <f>BAD48/$BIN48</f>
        <v>0</v>
      </c>
      <c r="BAE70">
        <f>BAE48/$BIN48</f>
        <v>0</v>
      </c>
      <c r="BAF70">
        <f>BAF48/$BIN48</f>
        <v>3.5241048773611503E-5</v>
      </c>
      <c r="BAG70">
        <f>BAG48/$BIN48</f>
        <v>0</v>
      </c>
      <c r="BAH70">
        <f>BAH48/$BIN48</f>
        <v>0</v>
      </c>
      <c r="BAI70">
        <f>BAI48/$BIN48</f>
        <v>0</v>
      </c>
      <c r="BAJ70">
        <f>BAJ48/$BIN48</f>
        <v>0</v>
      </c>
      <c r="BAK70">
        <f>BAK48/$BIN48</f>
        <v>0</v>
      </c>
      <c r="BAL70">
        <f>BAL48/$BIN48</f>
        <v>0</v>
      </c>
      <c r="BAM70">
        <f>BAM48/$BIN48</f>
        <v>0</v>
      </c>
      <c r="BAN70">
        <f>BAN48/$BIN48</f>
        <v>0</v>
      </c>
      <c r="BAO70">
        <f>BAO48/$BIN48</f>
        <v>0</v>
      </c>
      <c r="BAP70">
        <f>BAP48/$BIN48</f>
        <v>0</v>
      </c>
      <c r="BAQ70">
        <f>BAQ48/$BIN48</f>
        <v>0</v>
      </c>
      <c r="BAR70">
        <f>BAR48/$BIN48</f>
        <v>0</v>
      </c>
      <c r="BAS70">
        <f>BAS48/$BIN48</f>
        <v>0</v>
      </c>
      <c r="BAT70">
        <f>BAT48/$BIN48</f>
        <v>0</v>
      </c>
      <c r="BAU70">
        <f>BAU48/$BIN48</f>
        <v>0</v>
      </c>
      <c r="BAV70">
        <f>BAV48/$BIN48</f>
        <v>0</v>
      </c>
      <c r="BAW70">
        <f>BAW48/$BIN48</f>
        <v>0</v>
      </c>
      <c r="BAX70">
        <f>BAX48/$BIN48</f>
        <v>0</v>
      </c>
      <c r="BAY70">
        <f>BAY48/$BIN48</f>
        <v>0</v>
      </c>
      <c r="BAZ70">
        <f>BAZ48/$BIN48</f>
        <v>0</v>
      </c>
      <c r="BBA70">
        <f>BBA48/$BIN48</f>
        <v>0</v>
      </c>
      <c r="BBB70">
        <f>BBB48/$BIN48</f>
        <v>0</v>
      </c>
      <c r="BBC70">
        <f>BBC48/$BIN48</f>
        <v>0</v>
      </c>
      <c r="BBD70">
        <f>BBD48/$BIN48</f>
        <v>0</v>
      </c>
      <c r="BBE70">
        <f>BBE48/$BIN48</f>
        <v>0</v>
      </c>
      <c r="BBF70">
        <f>BBF48/$BIN48</f>
        <v>0</v>
      </c>
      <c r="BBG70">
        <f>BBG48/$BIN48</f>
        <v>0</v>
      </c>
      <c r="BBH70">
        <f>BBH48/$BIN48</f>
        <v>0</v>
      </c>
      <c r="BBI70">
        <f>BBI48/$BIN48</f>
        <v>0</v>
      </c>
      <c r="BBJ70">
        <f>BBJ48/$BIN48</f>
        <v>0</v>
      </c>
      <c r="BBK70">
        <f>BBK48/$BIN48</f>
        <v>0</v>
      </c>
      <c r="BBL70">
        <f>BBL48/$BIN48</f>
        <v>0</v>
      </c>
      <c r="BBM70">
        <f>BBM48/$BIN48</f>
        <v>0</v>
      </c>
      <c r="BBN70">
        <f>BBN48/$BIN48</f>
        <v>0</v>
      </c>
      <c r="BBO70">
        <f>BBO48/$BIN48</f>
        <v>0</v>
      </c>
      <c r="BBP70">
        <f>BBP48/$BIN48</f>
        <v>0</v>
      </c>
      <c r="BBQ70">
        <f>BBQ48/$BIN48</f>
        <v>0</v>
      </c>
      <c r="BBR70">
        <f>BBR48/$BIN48</f>
        <v>0</v>
      </c>
      <c r="BBS70">
        <f>BBS48/$BIN48</f>
        <v>0</v>
      </c>
      <c r="BBT70">
        <f>BBT48/$BIN48</f>
        <v>0</v>
      </c>
      <c r="BBU70">
        <f>BBU48/$BIN48</f>
        <v>0</v>
      </c>
      <c r="BBV70">
        <f>BBV48/$BIN48</f>
        <v>0</v>
      </c>
      <c r="BBW70">
        <f>BBW48/$BIN48</f>
        <v>0</v>
      </c>
      <c r="BBX70">
        <f>BBX48/$BIN48</f>
        <v>0</v>
      </c>
      <c r="BBY70">
        <f>BBY48/$BIN48</f>
        <v>0</v>
      </c>
      <c r="BBZ70">
        <f>BBZ48/$BIN48</f>
        <v>0</v>
      </c>
      <c r="BCA70">
        <f>BCA48/$BIN48</f>
        <v>0</v>
      </c>
      <c r="BCB70">
        <f>BCB48/$BIN48</f>
        <v>0</v>
      </c>
      <c r="BCC70">
        <f>BCC48/$BIN48</f>
        <v>0</v>
      </c>
      <c r="BCD70">
        <f>BCD48/$BIN48</f>
        <v>0</v>
      </c>
      <c r="BCE70">
        <f>BCE48/$BIN48</f>
        <v>0</v>
      </c>
      <c r="BCF70">
        <f>BCF48/$BIN48</f>
        <v>0</v>
      </c>
      <c r="BCG70">
        <f>BCG48/$BIN48</f>
        <v>0</v>
      </c>
      <c r="BCH70">
        <f>BCH48/$BIN48</f>
        <v>0</v>
      </c>
      <c r="BCI70">
        <f>BCI48/$BIN48</f>
        <v>0</v>
      </c>
      <c r="BCJ70">
        <f>BCJ48/$BIN48</f>
        <v>0</v>
      </c>
      <c r="BCK70">
        <f>BCK48/$BIN48</f>
        <v>0</v>
      </c>
      <c r="BCL70">
        <f>BCL48/$BIN48</f>
        <v>0</v>
      </c>
      <c r="BCM70">
        <f>BCM48/$BIN48</f>
        <v>0</v>
      </c>
      <c r="BCN70">
        <f>BCN48/$BIN48</f>
        <v>0</v>
      </c>
      <c r="BCO70">
        <f>BCO48/$BIN48</f>
        <v>0</v>
      </c>
      <c r="BCP70">
        <f>BCP48/$BIN48</f>
        <v>0</v>
      </c>
      <c r="BCQ70">
        <f>BCQ48/$BIN48</f>
        <v>0</v>
      </c>
      <c r="BCR70">
        <f>BCR48/$BIN48</f>
        <v>0</v>
      </c>
      <c r="BCS70">
        <f>BCS48/$BIN48</f>
        <v>0</v>
      </c>
      <c r="BCT70">
        <f>BCT48/$BIN48</f>
        <v>0</v>
      </c>
      <c r="BCU70">
        <f>BCU48/$BIN48</f>
        <v>0</v>
      </c>
      <c r="BCV70">
        <f>BCV48/$BIN48</f>
        <v>0</v>
      </c>
      <c r="BCW70">
        <f>BCW48/$BIN48</f>
        <v>0</v>
      </c>
      <c r="BCX70">
        <f>BCX48/$BIN48</f>
        <v>0</v>
      </c>
      <c r="BCY70">
        <f>BCY48/$BIN48</f>
        <v>0</v>
      </c>
      <c r="BCZ70">
        <f>BCZ48/$BIN48</f>
        <v>0</v>
      </c>
      <c r="BDA70">
        <f>BDA48/$BIN48</f>
        <v>0</v>
      </c>
      <c r="BDB70">
        <f>BDB48/$BIN48</f>
        <v>0</v>
      </c>
      <c r="BDC70">
        <f>BDC48/$BIN48</f>
        <v>0</v>
      </c>
      <c r="BDD70">
        <f>BDD48/$BIN48</f>
        <v>0</v>
      </c>
      <c r="BDE70">
        <f>BDE48/$BIN48</f>
        <v>0</v>
      </c>
      <c r="BDF70">
        <f>BDF48/$BIN48</f>
        <v>0</v>
      </c>
      <c r="BDG70">
        <f>BDG48/$BIN48</f>
        <v>0</v>
      </c>
      <c r="BDH70">
        <f>BDH48/$BIN48</f>
        <v>0</v>
      </c>
      <c r="BDI70">
        <f>BDI48/$BIN48</f>
        <v>0</v>
      </c>
      <c r="BDJ70">
        <f>BDJ48/$BIN48</f>
        <v>0</v>
      </c>
      <c r="BDK70">
        <f>BDK48/$BIN48</f>
        <v>0</v>
      </c>
      <c r="BDL70">
        <f>BDL48/$BIN48</f>
        <v>0</v>
      </c>
      <c r="BDM70">
        <f>BDM48/$BIN48</f>
        <v>3.1716943896250351E-4</v>
      </c>
      <c r="BDN70">
        <f>BDN48/$BIN48</f>
        <v>0</v>
      </c>
      <c r="BDO70">
        <f>BDO48/$BIN48</f>
        <v>0</v>
      </c>
      <c r="BDP70">
        <f>BDP48/$BIN48</f>
        <v>0</v>
      </c>
      <c r="BDQ70">
        <f>BDQ48/$BIN48</f>
        <v>0</v>
      </c>
      <c r="BDR70">
        <f>BDR48/$BIN48</f>
        <v>0</v>
      </c>
      <c r="BDS70">
        <f t="shared" ref="BDS70:BGD70" si="258">BDS48/$BIN48</f>
        <v>0</v>
      </c>
      <c r="BDT70">
        <f>BDT48/$BIN48</f>
        <v>0</v>
      </c>
      <c r="BDU70">
        <f>BDU48/$BIN48</f>
        <v>0</v>
      </c>
      <c r="BDV70">
        <f>BDV48/$BIN48</f>
        <v>0</v>
      </c>
      <c r="BDW70">
        <f>BDW48/$BIN48</f>
        <v>0</v>
      </c>
      <c r="BDX70">
        <f>BDX48/$BIN48</f>
        <v>0</v>
      </c>
      <c r="BDY70">
        <f>BDY48/$BIN48</f>
        <v>0</v>
      </c>
      <c r="BDZ70">
        <f>BDZ48/$BIN48</f>
        <v>0</v>
      </c>
      <c r="BEA70">
        <f>BEA48/$BIN48</f>
        <v>0</v>
      </c>
      <c r="BEB70">
        <f>BEB48/$BIN48</f>
        <v>0</v>
      </c>
      <c r="BEC70">
        <f>BEC48/$BIN48</f>
        <v>0</v>
      </c>
      <c r="BED70">
        <f>BED48/$BIN48</f>
        <v>0</v>
      </c>
      <c r="BEE70">
        <f>BEE48/$BIN48</f>
        <v>0</v>
      </c>
      <c r="BEF70">
        <f>BEF48/$BIN48</f>
        <v>0</v>
      </c>
      <c r="BEG70">
        <f>BEG48/$BIN48</f>
        <v>0</v>
      </c>
      <c r="BEH70">
        <f>BEH48/$BIN48</f>
        <v>0</v>
      </c>
      <c r="BEI70">
        <f>BEI48/$BIN48</f>
        <v>0</v>
      </c>
      <c r="BEJ70">
        <f>BEJ48/$BIN48</f>
        <v>2.8192839018889202E-4</v>
      </c>
      <c r="BEK70">
        <f>BEK48/$BIN48</f>
        <v>0</v>
      </c>
      <c r="BEL70">
        <f>BEL48/$BIN48</f>
        <v>0</v>
      </c>
      <c r="BEM70">
        <f>BEM48/$BIN48</f>
        <v>0</v>
      </c>
      <c r="BEN70">
        <f>BEN48/$BIN48</f>
        <v>0</v>
      </c>
      <c r="BEO70">
        <f>BEO48/$BIN48</f>
        <v>0</v>
      </c>
      <c r="BEP70">
        <f>BEP48/$BIN48</f>
        <v>0</v>
      </c>
      <c r="BEQ70">
        <f>BEQ48/$BIN48</f>
        <v>0</v>
      </c>
      <c r="BER70">
        <f>BER48/$BIN48</f>
        <v>0</v>
      </c>
      <c r="BES70">
        <f>BES48/$BIN48</f>
        <v>0</v>
      </c>
      <c r="BET70">
        <f>BET48/$BIN48</f>
        <v>0</v>
      </c>
      <c r="BEU70">
        <f>BEU48/$BIN48</f>
        <v>0</v>
      </c>
      <c r="BEV70">
        <f>BEV48/$BIN48</f>
        <v>0</v>
      </c>
      <c r="BEW70">
        <f>BEW48/$BIN48</f>
        <v>0</v>
      </c>
      <c r="BEX70">
        <f>BEX48/$BIN48</f>
        <v>0</v>
      </c>
      <c r="BEY70">
        <f>BEY48/$BIN48</f>
        <v>0</v>
      </c>
      <c r="BEZ70">
        <f>BEZ48/$BIN48</f>
        <v>0</v>
      </c>
      <c r="BFA70">
        <f>BFA48/$BIN48</f>
        <v>0</v>
      </c>
      <c r="BFB70">
        <f>BFB48/$BIN48</f>
        <v>0</v>
      </c>
      <c r="BFC70">
        <f>BFC48/$BIN48</f>
        <v>0</v>
      </c>
      <c r="BFD70">
        <f>BFD48/$BIN48</f>
        <v>0</v>
      </c>
      <c r="BFE70">
        <f>BFE48/$BIN48</f>
        <v>0</v>
      </c>
      <c r="BFF70">
        <f>BFF48/$BIN48</f>
        <v>0</v>
      </c>
      <c r="BFG70">
        <f>BFG48/$BIN48</f>
        <v>0</v>
      </c>
      <c r="BFH70">
        <f>BFH48/$BIN48</f>
        <v>0</v>
      </c>
      <c r="BFI70">
        <f>BFI48/$BIN48</f>
        <v>0</v>
      </c>
      <c r="BFJ70">
        <f>BFJ48/$BIN48</f>
        <v>0</v>
      </c>
      <c r="BFK70">
        <f>BFK48/$BIN48</f>
        <v>0</v>
      </c>
      <c r="BFL70">
        <f>BFL48/$BIN48</f>
        <v>0</v>
      </c>
      <c r="BFM70">
        <f>BFM48/$BIN48</f>
        <v>0</v>
      </c>
      <c r="BFN70">
        <f>BFN48/$BIN48</f>
        <v>0</v>
      </c>
      <c r="BFO70">
        <f>BFO48/$BIN48</f>
        <v>0</v>
      </c>
      <c r="BFP70">
        <f>BFP48/$BIN48</f>
        <v>0</v>
      </c>
      <c r="BFQ70">
        <f>BFQ48/$BIN48</f>
        <v>0</v>
      </c>
      <c r="BFR70">
        <f>BFR48/$BIN48</f>
        <v>0</v>
      </c>
      <c r="BFS70">
        <f>BFS48/$BIN48</f>
        <v>0</v>
      </c>
      <c r="BFT70">
        <f>BFT48/$BIN48</f>
        <v>0</v>
      </c>
      <c r="BFU70">
        <f>BFU48/$BIN48</f>
        <v>0</v>
      </c>
      <c r="BFV70">
        <f>BFV48/$BIN48</f>
        <v>0</v>
      </c>
      <c r="BFW70">
        <f>BFW48/$BIN48</f>
        <v>0</v>
      </c>
      <c r="BFX70">
        <f>BFX48/$BIN48</f>
        <v>0</v>
      </c>
      <c r="BFY70">
        <f>BFY48/$BIN48</f>
        <v>0</v>
      </c>
      <c r="BFZ70">
        <f>BFZ48/$BIN48</f>
        <v>0</v>
      </c>
      <c r="BGA70">
        <f>BGA48/$BIN48</f>
        <v>0</v>
      </c>
      <c r="BGB70">
        <f>BGB48/$BIN48</f>
        <v>0</v>
      </c>
      <c r="BGC70">
        <f>BGC48/$BIN48</f>
        <v>0</v>
      </c>
      <c r="BGD70">
        <f>BGD48/$BIN48</f>
        <v>0</v>
      </c>
      <c r="BGE70">
        <f>BGE48/$BIN48</f>
        <v>0</v>
      </c>
      <c r="BGF70">
        <f>BGF48/$BIN48</f>
        <v>0</v>
      </c>
      <c r="BGG70">
        <f>BGG48/$BIN48</f>
        <v>0</v>
      </c>
      <c r="BGH70">
        <f>BGH48/$BIN48</f>
        <v>0</v>
      </c>
      <c r="BGI70">
        <f>BGI48/$BIN48</f>
        <v>0</v>
      </c>
      <c r="BGJ70">
        <f>BGJ48/$BIN48</f>
        <v>0</v>
      </c>
      <c r="BGK70">
        <f>BGK48/$BIN48</f>
        <v>0</v>
      </c>
      <c r="BGL70">
        <f>BGL48/$BIN48</f>
        <v>0</v>
      </c>
      <c r="BGM70">
        <f>BGM48/$BIN48</f>
        <v>0</v>
      </c>
      <c r="BGN70">
        <f>BGN48/$BIN48</f>
        <v>0</v>
      </c>
      <c r="BGO70">
        <f>BGO48/$BIN48</f>
        <v>0</v>
      </c>
      <c r="BGP70">
        <f>BGP48/$BIN48</f>
        <v>3.5241048773611503E-5</v>
      </c>
      <c r="BGQ70">
        <f>BGQ48/$BIN48</f>
        <v>0</v>
      </c>
      <c r="BGR70">
        <f>BGR48/$BIN48</f>
        <v>0</v>
      </c>
      <c r="BGS70">
        <f>BGS48/$BIN48</f>
        <v>0</v>
      </c>
      <c r="BGT70">
        <f>BGT48/$BIN48</f>
        <v>0</v>
      </c>
      <c r="BGU70">
        <f>BGU48/$BIN48</f>
        <v>0</v>
      </c>
      <c r="BGV70">
        <f>BGV48/$BIN48</f>
        <v>0</v>
      </c>
      <c r="BGW70">
        <f>BGW48/$BIN48</f>
        <v>0</v>
      </c>
      <c r="BGX70">
        <f>BGX48/$BIN48</f>
        <v>0</v>
      </c>
      <c r="BGY70">
        <f>BGY48/$BIN48</f>
        <v>0</v>
      </c>
      <c r="BGZ70">
        <f>BGZ48/$BIN48</f>
        <v>0</v>
      </c>
      <c r="BHA70">
        <f>BHA48/$BIN48</f>
        <v>0</v>
      </c>
      <c r="BHB70">
        <f>BHB48/$BIN48</f>
        <v>0</v>
      </c>
      <c r="BHC70">
        <f>BHC48/$BIN48</f>
        <v>0</v>
      </c>
      <c r="BHD70">
        <f>BHD48/$BIN48</f>
        <v>0</v>
      </c>
      <c r="BHE70">
        <f>BHE48/$BIN48</f>
        <v>0</v>
      </c>
      <c r="BHF70">
        <f>BHF48/$BIN48</f>
        <v>0</v>
      </c>
      <c r="BHG70">
        <f>BHG48/$BIN48</f>
        <v>0</v>
      </c>
      <c r="BHH70">
        <f>BHH48/$BIN48</f>
        <v>0</v>
      </c>
      <c r="BHI70">
        <f>BHI48/$BIN48</f>
        <v>0</v>
      </c>
      <c r="BHJ70">
        <f>BHJ48/$BIN48</f>
        <v>0</v>
      </c>
      <c r="BHK70">
        <f>BHK48/$BIN48</f>
        <v>0</v>
      </c>
      <c r="BHL70">
        <f>BHL48/$BIN48</f>
        <v>0</v>
      </c>
      <c r="BHM70">
        <f>BHM48/$BIN48</f>
        <v>0</v>
      </c>
      <c r="BHN70">
        <f>BHN48/$BIN48</f>
        <v>0</v>
      </c>
      <c r="BHO70">
        <f>BHO48/$BIN48</f>
        <v>0</v>
      </c>
      <c r="BHP70">
        <f>BHP48/$BIN48</f>
        <v>0</v>
      </c>
      <c r="BHQ70">
        <f>BHQ48/$BIN48</f>
        <v>0</v>
      </c>
      <c r="BHR70">
        <f>BHR48/$BIN48</f>
        <v>0</v>
      </c>
      <c r="BHS70">
        <f>BHS48/$BIN48</f>
        <v>0</v>
      </c>
      <c r="BHT70">
        <f>BHT48/$BIN48</f>
        <v>0</v>
      </c>
      <c r="BHU70">
        <f>BHU48/$BIN48</f>
        <v>0</v>
      </c>
      <c r="BHV70">
        <f>BHV48/$BIN48</f>
        <v>0</v>
      </c>
      <c r="BHW70">
        <f>BHW48/$BIN48</f>
        <v>0</v>
      </c>
      <c r="BHX70">
        <f>BHX48/$BIN48</f>
        <v>0</v>
      </c>
      <c r="BHY70">
        <f>BHY48/$BIN48</f>
        <v>0</v>
      </c>
      <c r="BHZ70">
        <f>BHZ48/$BIN48</f>
        <v>0</v>
      </c>
      <c r="BIA70">
        <f>BIA48/$BIN48</f>
        <v>0</v>
      </c>
      <c r="BIB70">
        <f>BIB48/$BIN48</f>
        <v>0</v>
      </c>
      <c r="BIC70">
        <f>BIC48/$BIN48</f>
        <v>0</v>
      </c>
      <c r="BID70">
        <f>BID48/$BIN48</f>
        <v>0</v>
      </c>
      <c r="BIE70">
        <f>BIE48/$BIN48</f>
        <v>0</v>
      </c>
      <c r="BIF70">
        <f>BIF48/$BIN48</f>
        <v>0</v>
      </c>
      <c r="BIG70">
        <f>BIG48/$BIN48</f>
        <v>0</v>
      </c>
      <c r="BIH70">
        <f>BIH48/$BIN48</f>
        <v>0</v>
      </c>
      <c r="BII70">
        <f>BII48/$BIN48</f>
        <v>0</v>
      </c>
      <c r="BIJ70">
        <f>BIJ48/$BIN48</f>
        <v>0</v>
      </c>
      <c r="BIK70">
        <f>BIK48/$BIN48</f>
        <v>0</v>
      </c>
      <c r="BIL70">
        <f>BIL48/$BIN48</f>
        <v>0</v>
      </c>
      <c r="BIM70">
        <f>BIM48/$BIN48</f>
        <v>0</v>
      </c>
      <c r="BIN70">
        <f t="shared" si="248"/>
        <v>1.0000000000000002</v>
      </c>
    </row>
    <row r="71" spans="1:1600" x14ac:dyDescent="0.25">
      <c r="A71" s="6"/>
      <c r="B71" t="s">
        <v>160</v>
      </c>
      <c r="C71" t="s">
        <v>156</v>
      </c>
      <c r="D71">
        <f>D49/$BIN49</f>
        <v>9.4833094970027079E-2</v>
      </c>
      <c r="E71">
        <f>E49/$BIN49</f>
        <v>0.24086358518698842</v>
      </c>
      <c r="F71">
        <f>F49/$BIN49</f>
        <v>6.9652801022426436E-2</v>
      </c>
      <c r="G71">
        <f>G49/$BIN49</f>
        <v>1.5747192891701914E-2</v>
      </c>
      <c r="H71">
        <f>H49/$BIN49</f>
        <v>0</v>
      </c>
      <c r="I71">
        <f>I49/$BIN49</f>
        <v>0</v>
      </c>
      <c r="J71">
        <f>J49/$BIN49</f>
        <v>1.2339104768280438E-2</v>
      </c>
      <c r="K71">
        <f>K49/$BIN49</f>
        <v>3.3776587651766425E-3</v>
      </c>
      <c r="L71">
        <f>L49/$BIN49</f>
        <v>1.6949152542372881E-2</v>
      </c>
      <c r="M71">
        <f>M49/$BIN49</f>
        <v>3.4233028025438942E-3</v>
      </c>
      <c r="N71">
        <f>N49/$BIN49</f>
        <v>0</v>
      </c>
      <c r="O71">
        <f>O49/$BIN49</f>
        <v>1.5899339682926086E-2</v>
      </c>
      <c r="P71">
        <f>P49/$BIN49</f>
        <v>0</v>
      </c>
      <c r="Q71">
        <f>Q49/$BIN49</f>
        <v>7.6073395612086545E-3</v>
      </c>
      <c r="R71">
        <f>R49/$BIN49</f>
        <v>2.571280771688525E-2</v>
      </c>
      <c r="S71">
        <f>S49/$BIN49</f>
        <v>0</v>
      </c>
      <c r="T71">
        <f>T49/$BIN49</f>
        <v>2.1939567294525758E-2</v>
      </c>
      <c r="U71">
        <f>U49/$BIN49</f>
        <v>0</v>
      </c>
      <c r="V71">
        <f>V49/$BIN49</f>
        <v>4.4974591485865564E-2</v>
      </c>
      <c r="W71">
        <f>W49/$BIN49</f>
        <v>0</v>
      </c>
      <c r="X71">
        <f>X49/$BIN49</f>
        <v>4.0227611599671365E-2</v>
      </c>
      <c r="Y71">
        <f>Y49/$BIN49</f>
        <v>0</v>
      </c>
      <c r="Z71">
        <f>Z49/$BIN49</f>
        <v>0</v>
      </c>
      <c r="AA71">
        <f>AA49/$BIN49</f>
        <v>0</v>
      </c>
      <c r="AB71">
        <f>AB49/$BIN49</f>
        <v>0</v>
      </c>
      <c r="AC71">
        <f>AC49/$BIN49</f>
        <v>0</v>
      </c>
      <c r="AD71">
        <f>AD49/$BIN49</f>
        <v>0</v>
      </c>
      <c r="AE71">
        <f>AE49/$BIN49</f>
        <v>6.4814533061497729E-3</v>
      </c>
      <c r="AF71">
        <f>AF49/$BIN49</f>
        <v>0</v>
      </c>
      <c r="AG71">
        <f>AG49/$BIN49</f>
        <v>0</v>
      </c>
      <c r="AH71">
        <f>AH49/$BIN49</f>
        <v>0</v>
      </c>
      <c r="AI71">
        <f>AI49/$BIN49</f>
        <v>0</v>
      </c>
      <c r="AJ71">
        <f>AJ49/$BIN49</f>
        <v>3.4993761981559811E-2</v>
      </c>
      <c r="AK71">
        <f>AK49/$BIN49</f>
        <v>2.7051699479657975E-2</v>
      </c>
      <c r="AL71">
        <f>AL49/$BIN49</f>
        <v>1.8683625962328455E-2</v>
      </c>
      <c r="AM71">
        <f>AM49/$BIN49</f>
        <v>0</v>
      </c>
      <c r="AN71">
        <f>AN49/$BIN49</f>
        <v>0</v>
      </c>
      <c r="AO71">
        <f>AO49/$BIN49</f>
        <v>0</v>
      </c>
      <c r="AP71">
        <f>AP49/$BIN49</f>
        <v>0</v>
      </c>
      <c r="AQ71">
        <f>AQ49/$BIN49</f>
        <v>0</v>
      </c>
      <c r="AR71">
        <f>AR49/$BIN49</f>
        <v>0</v>
      </c>
      <c r="AS71">
        <f>AS49/$BIN49</f>
        <v>0</v>
      </c>
      <c r="AT71">
        <f>AT49/$BIN49</f>
        <v>0</v>
      </c>
      <c r="AU71">
        <f>AU49/$BIN49</f>
        <v>1.3906216717889421E-2</v>
      </c>
      <c r="AV71">
        <f>AV49/$BIN49</f>
        <v>0</v>
      </c>
      <c r="AW71">
        <f>AW49/$BIN49</f>
        <v>0</v>
      </c>
      <c r="AX71">
        <f>AX49/$BIN49</f>
        <v>0</v>
      </c>
      <c r="AY71">
        <f>AY49/$BIN49</f>
        <v>1.0771992818671455E-2</v>
      </c>
      <c r="AZ71">
        <f>AZ49/$BIN49</f>
        <v>0</v>
      </c>
      <c r="BA71">
        <f>BA49/$BIN49</f>
        <v>0</v>
      </c>
      <c r="BB71">
        <f>BB49/$BIN49</f>
        <v>3.3320147278093903E-3</v>
      </c>
      <c r="BC71">
        <f>BC49/$BIN49</f>
        <v>0</v>
      </c>
      <c r="BD71">
        <f>BD49/$BIN49</f>
        <v>0</v>
      </c>
      <c r="BE71">
        <f>BE49/$BIN49</f>
        <v>0</v>
      </c>
      <c r="BF71">
        <f>BF49/$BIN49</f>
        <v>0</v>
      </c>
      <c r="BG71">
        <f>BG49/$BIN49</f>
        <v>0</v>
      </c>
      <c r="BH71">
        <f>BH49/$BIN49</f>
        <v>9.4635304141435662E-3</v>
      </c>
      <c r="BI71">
        <f>BI49/$BIN49</f>
        <v>0</v>
      </c>
      <c r="BJ71">
        <f>BJ49/$BIN49</f>
        <v>0</v>
      </c>
      <c r="BK71">
        <f>BK49/$BIN49</f>
        <v>6.268447798435931E-3</v>
      </c>
      <c r="BL71">
        <f>BL49/$BIN49</f>
        <v>0</v>
      </c>
      <c r="BM71">
        <f>BM49/$BIN49</f>
        <v>0</v>
      </c>
      <c r="BN71">
        <f>BN49/$BIN49</f>
        <v>2.9972917871162099E-3</v>
      </c>
      <c r="BO71">
        <f>BO49/$BIN49</f>
        <v>0</v>
      </c>
      <c r="BP71">
        <f>BP49/$BIN49</f>
        <v>0</v>
      </c>
      <c r="BQ71">
        <f>BQ49/$BIN49</f>
        <v>0</v>
      </c>
      <c r="BR71">
        <f>BR49/$BIN49</f>
        <v>0</v>
      </c>
      <c r="BS71">
        <f>BS49/$BIN49</f>
        <v>1.871405532057329E-3</v>
      </c>
      <c r="BT71">
        <f>BT49/$BIN49</f>
        <v>0</v>
      </c>
      <c r="BU71">
        <f>BU49/$BIN49</f>
        <v>0</v>
      </c>
      <c r="BV71">
        <f>BV49/$BIN49</f>
        <v>0</v>
      </c>
      <c r="BW71">
        <f>BW49/$BIN49</f>
        <v>0</v>
      </c>
      <c r="BX71">
        <f>BX49/$BIN49</f>
        <v>0</v>
      </c>
      <c r="BY71">
        <f>BY49/$BIN49</f>
        <v>0</v>
      </c>
      <c r="BZ71">
        <f>BZ49/$BIN49</f>
        <v>7.8051303898000789E-3</v>
      </c>
      <c r="CA71">
        <f>CA49/$BIN49</f>
        <v>2.9972917871162099E-3</v>
      </c>
      <c r="CB71">
        <f>CB49/$BIN49</f>
        <v>0</v>
      </c>
      <c r="CC71">
        <f>CC49/$BIN49</f>
        <v>1.2734686425463286E-2</v>
      </c>
      <c r="CD71">
        <f>CD49/$BIN49</f>
        <v>0</v>
      </c>
      <c r="CE71">
        <f>CE49/$BIN49</f>
        <v>0</v>
      </c>
      <c r="CF71">
        <f>CF49/$BIN49</f>
        <v>0</v>
      </c>
      <c r="CG71">
        <f>CG49/$BIN49</f>
        <v>0</v>
      </c>
      <c r="CH71">
        <f>CH49/$BIN49</f>
        <v>0</v>
      </c>
      <c r="CI71">
        <f>CI49/$BIN49</f>
        <v>0</v>
      </c>
      <c r="CJ71">
        <f>CJ49/$BIN49</f>
        <v>9.4331010558987311E-3</v>
      </c>
      <c r="CK71">
        <f>CK49/$BIN49</f>
        <v>0</v>
      </c>
      <c r="CL71">
        <f>CL49/$BIN49</f>
        <v>0</v>
      </c>
      <c r="CM71">
        <f>CM49/$BIN49</f>
        <v>0</v>
      </c>
      <c r="CN71">
        <f>CN49/$BIN49</f>
        <v>0</v>
      </c>
      <c r="CO71">
        <f>CO49/$BIN49</f>
        <v>2.7082128837902807E-3</v>
      </c>
      <c r="CP71">
        <f>CP49/$BIN49</f>
        <v>0</v>
      </c>
      <c r="CQ71">
        <f>CQ49/$BIN49</f>
        <v>0</v>
      </c>
      <c r="CR71">
        <f>CR49/$BIN49</f>
        <v>6.3901652314152691E-4</v>
      </c>
      <c r="CS71">
        <f>CS49/$BIN49</f>
        <v>0</v>
      </c>
      <c r="CT71">
        <f>CT49/$BIN49</f>
        <v>0</v>
      </c>
      <c r="CU71">
        <f>CU49/$BIN49</f>
        <v>0</v>
      </c>
      <c r="CV71">
        <f>CV49/$BIN49</f>
        <v>0</v>
      </c>
      <c r="CW71">
        <f>CW49/$BIN49</f>
        <v>0</v>
      </c>
      <c r="CX71">
        <f>CX49/$BIN49</f>
        <v>0</v>
      </c>
      <c r="CY71">
        <f>CY49/$BIN49</f>
        <v>3.499376198155981E-3</v>
      </c>
      <c r="CZ71">
        <f>CZ49/$BIN49</f>
        <v>0</v>
      </c>
      <c r="DA71">
        <f>DA49/$BIN49</f>
        <v>0</v>
      </c>
      <c r="DB71">
        <f>DB49/$BIN49</f>
        <v>0</v>
      </c>
      <c r="DC71">
        <f>DC49/$BIN49</f>
        <v>0</v>
      </c>
      <c r="DD71">
        <f>DD49/$BIN49</f>
        <v>8.1550680096156777E-3</v>
      </c>
      <c r="DE71">
        <f>DE49/$BIN49</f>
        <v>0</v>
      </c>
      <c r="DF71">
        <f>DF49/$BIN49</f>
        <v>2.6017101299333598E-3</v>
      </c>
      <c r="DG71">
        <f>DG49/$BIN49</f>
        <v>0</v>
      </c>
      <c r="DH71">
        <f>DH49/$BIN49</f>
        <v>0</v>
      </c>
      <c r="DI71">
        <f>DI49/$BIN49</f>
        <v>5.675075312661656E-3</v>
      </c>
      <c r="DJ71">
        <f>DJ49/$BIN49</f>
        <v>0</v>
      </c>
      <c r="DK71">
        <f>DK49/$BIN49</f>
        <v>0</v>
      </c>
      <c r="DL71">
        <f>DL49/$BIN49</f>
        <v>1.226303137266835E-2</v>
      </c>
      <c r="DM71">
        <f>DM49/$BIN49</f>
        <v>0</v>
      </c>
      <c r="DN71">
        <f>DN49/$BIN49</f>
        <v>0</v>
      </c>
      <c r="DO71">
        <f>DO49/$BIN49</f>
        <v>0</v>
      </c>
      <c r="DP71">
        <f>DP49/$BIN49</f>
        <v>0</v>
      </c>
      <c r="DQ71">
        <f>DQ49/$BIN49</f>
        <v>0</v>
      </c>
      <c r="DR71">
        <f>DR49/$BIN49</f>
        <v>0</v>
      </c>
      <c r="DS71">
        <f>DS49/$BIN49</f>
        <v>0</v>
      </c>
      <c r="DT71">
        <f>DT49/$BIN49</f>
        <v>0</v>
      </c>
      <c r="DU71">
        <f>DU49/$BIN49</f>
        <v>0</v>
      </c>
      <c r="DV71">
        <f>DV49/$BIN49</f>
        <v>0</v>
      </c>
      <c r="DW71">
        <f>DW49/$BIN49</f>
        <v>0</v>
      </c>
      <c r="DX71">
        <f>DX49/$BIN49</f>
        <v>0</v>
      </c>
      <c r="DY71">
        <f>DY49/$BIN49</f>
        <v>1.6888293825883212E-3</v>
      </c>
      <c r="DZ71">
        <f>DZ49/$BIN49</f>
        <v>1.1258862550588809E-3</v>
      </c>
      <c r="EA71">
        <f>EA49/$BIN49</f>
        <v>0</v>
      </c>
      <c r="EB71">
        <f>EB49/$BIN49</f>
        <v>0</v>
      </c>
      <c r="EC71">
        <f>EC49/$BIN49</f>
        <v>0</v>
      </c>
      <c r="ED71">
        <f>ED49/$BIN49</f>
        <v>0</v>
      </c>
      <c r="EE71">
        <f>EE49/$BIN49</f>
        <v>0</v>
      </c>
      <c r="EF71">
        <f>EF49/$BIN49</f>
        <v>0</v>
      </c>
      <c r="EG71">
        <f>EG49/$BIN49</f>
        <v>0</v>
      </c>
      <c r="EH71">
        <f>EH49/$BIN49</f>
        <v>0</v>
      </c>
      <c r="EI71">
        <f>EI49/$BIN49</f>
        <v>0</v>
      </c>
      <c r="EJ71">
        <f>EJ49/$BIN49</f>
        <v>0</v>
      </c>
      <c r="EK71">
        <f>EK49/$BIN49</f>
        <v>0</v>
      </c>
      <c r="EL71">
        <f>EL49/$BIN49</f>
        <v>2.2669871892401789E-3</v>
      </c>
      <c r="EM71">
        <f>EM49/$BIN49</f>
        <v>0</v>
      </c>
      <c r="EN71">
        <f>EN49/$BIN49</f>
        <v>0</v>
      </c>
      <c r="EO71">
        <f>EO49/$BIN49</f>
        <v>0</v>
      </c>
      <c r="EP71">
        <f>EP49/$BIN49</f>
        <v>0</v>
      </c>
      <c r="EQ71">
        <f>EQ49/$BIN49</f>
        <v>0</v>
      </c>
      <c r="ER71">
        <f>ER49/$BIN49</f>
        <v>5.6294312752944045E-4</v>
      </c>
      <c r="ES71">
        <f>ES49/$BIN49</f>
        <v>0</v>
      </c>
      <c r="ET71">
        <f>ET49/$BIN49</f>
        <v>0</v>
      </c>
      <c r="EU71">
        <f>EU49/$BIN49</f>
        <v>0</v>
      </c>
      <c r="EV71">
        <f>EV49/$BIN49</f>
        <v>0</v>
      </c>
      <c r="EW71">
        <f>EW49/$BIN49</f>
        <v>0</v>
      </c>
      <c r="EX71">
        <f>EX49/$BIN49</f>
        <v>0</v>
      </c>
      <c r="EY71">
        <f>EY49/$BIN49</f>
        <v>0</v>
      </c>
      <c r="EZ71">
        <f>EZ49/$BIN49</f>
        <v>0</v>
      </c>
      <c r="FA71">
        <f>FA49/$BIN49</f>
        <v>1.5366825913641481E-3</v>
      </c>
      <c r="FB71">
        <f>FB49/$BIN49</f>
        <v>0</v>
      </c>
      <c r="FC71">
        <f>FC49/$BIN49</f>
        <v>1.4149651583848096E-3</v>
      </c>
      <c r="FD71">
        <f>FD49/$BIN49</f>
        <v>0</v>
      </c>
      <c r="FE71">
        <f>FE49/$BIN49</f>
        <v>0</v>
      </c>
      <c r="FF71">
        <f>FF49/$BIN49</f>
        <v>0</v>
      </c>
      <c r="FG71">
        <f>FG49/$BIN49</f>
        <v>0</v>
      </c>
      <c r="FH71">
        <f>FH49/$BIN49</f>
        <v>0</v>
      </c>
      <c r="FI71">
        <f>FI49/$BIN49</f>
        <v>0</v>
      </c>
      <c r="FJ71">
        <f>FJ49/$BIN49</f>
        <v>0</v>
      </c>
      <c r="FK71">
        <f>FK49/$BIN49</f>
        <v>0</v>
      </c>
      <c r="FL71">
        <f>FL49/$BIN49</f>
        <v>0</v>
      </c>
      <c r="FM71">
        <f>FM49/$BIN49</f>
        <v>6.6944588138636157E-3</v>
      </c>
      <c r="FN71">
        <f>FN49/$BIN49</f>
        <v>0</v>
      </c>
      <c r="FO71">
        <f>FO49/$BIN49</f>
        <v>0</v>
      </c>
      <c r="FP71">
        <f>FP49/$BIN49</f>
        <v>0</v>
      </c>
      <c r="FQ71">
        <f>FQ49/$BIN49</f>
        <v>0</v>
      </c>
      <c r="FR71">
        <f>FR49/$BIN49</f>
        <v>0</v>
      </c>
      <c r="FS71">
        <f>FS49/$BIN49</f>
        <v>0</v>
      </c>
      <c r="FT71">
        <f>FT49/$BIN49</f>
        <v>0</v>
      </c>
      <c r="FU71">
        <f>FU49/$BIN49</f>
        <v>0</v>
      </c>
      <c r="FV71">
        <f>FV49/$BIN49</f>
        <v>0</v>
      </c>
      <c r="FW71">
        <f>FW49/$BIN49</f>
        <v>0</v>
      </c>
      <c r="FX71">
        <f>FX49/$BIN49</f>
        <v>5.6598606335392385E-3</v>
      </c>
      <c r="FY71">
        <f>FY49/$BIN49</f>
        <v>2.0235523232815019E-3</v>
      </c>
      <c r="FZ71">
        <f>FZ49/$BIN49</f>
        <v>0</v>
      </c>
      <c r="GA71">
        <f>GA49/$BIN49</f>
        <v>0</v>
      </c>
      <c r="GB71">
        <f>GB49/$BIN49</f>
        <v>0</v>
      </c>
      <c r="GC71">
        <f>GC49/$BIN49</f>
        <v>0</v>
      </c>
      <c r="GD71">
        <f>GD49/$BIN49</f>
        <v>0</v>
      </c>
      <c r="GE71">
        <f>GE49/$BIN49</f>
        <v>0</v>
      </c>
      <c r="GF71">
        <f>GF49/$BIN49</f>
        <v>0</v>
      </c>
      <c r="GG71">
        <f>GG49/$BIN49</f>
        <v>0</v>
      </c>
      <c r="GH71">
        <f>GH49/$BIN49</f>
        <v>0</v>
      </c>
      <c r="GI71">
        <f>GI49/$BIN49</f>
        <v>0</v>
      </c>
      <c r="GJ71">
        <f>GJ49/$BIN49</f>
        <v>0</v>
      </c>
      <c r="GK71">
        <f>GK49/$BIN49</f>
        <v>0</v>
      </c>
      <c r="GL71">
        <f>GL49/$BIN49</f>
        <v>0</v>
      </c>
      <c r="GM71">
        <f>GM49/$BIN49</f>
        <v>0</v>
      </c>
      <c r="GN71">
        <f>GN49/$BIN49</f>
        <v>0</v>
      </c>
      <c r="GO71">
        <f>GO49/$BIN49</f>
        <v>0</v>
      </c>
      <c r="GP71">
        <f>GP49/$BIN49</f>
        <v>0</v>
      </c>
      <c r="GQ71">
        <f>GQ49/$BIN49</f>
        <v>0</v>
      </c>
      <c r="GR71">
        <f>GR49/$BIN49</f>
        <v>0</v>
      </c>
      <c r="GS71">
        <f>GS49/$BIN49</f>
        <v>0</v>
      </c>
      <c r="GT71">
        <f>GT49/$BIN49</f>
        <v>0</v>
      </c>
      <c r="GU71">
        <f>GU49/$BIN49</f>
        <v>2.9820771079937924E-3</v>
      </c>
      <c r="GV71">
        <f>GV49/$BIN49</f>
        <v>0</v>
      </c>
      <c r="GW71">
        <f>GW49/$BIN49</f>
        <v>1.3084624045278884E-3</v>
      </c>
      <c r="GX71">
        <f>GX49/$BIN49</f>
        <v>0</v>
      </c>
      <c r="GY71">
        <f>GY49/$BIN49</f>
        <v>0</v>
      </c>
      <c r="GZ71">
        <f>GZ49/$BIN49</f>
        <v>0</v>
      </c>
      <c r="HA71">
        <f>HA49/$BIN49</f>
        <v>0</v>
      </c>
      <c r="HB71">
        <f>HB49/$BIN49</f>
        <v>0</v>
      </c>
      <c r="HC71">
        <f>HC49/$BIN49</f>
        <v>0</v>
      </c>
      <c r="HD71">
        <f>HD49/$BIN49</f>
        <v>0</v>
      </c>
      <c r="HE71">
        <f>HE49/$BIN49</f>
        <v>0</v>
      </c>
      <c r="HF71">
        <f>HF49/$BIN49</f>
        <v>9.4331010558987315E-4</v>
      </c>
      <c r="HG71">
        <f>HG49/$BIN49</f>
        <v>0</v>
      </c>
      <c r="HH71">
        <f>HH49/$BIN49</f>
        <v>0</v>
      </c>
      <c r="HI71">
        <f>HI49/$BIN49</f>
        <v>0</v>
      </c>
      <c r="HJ71">
        <f>HJ49/$BIN49</f>
        <v>0</v>
      </c>
      <c r="HK71">
        <f>HK49/$BIN49</f>
        <v>0</v>
      </c>
      <c r="HL71">
        <f>HL49/$BIN49</f>
        <v>0</v>
      </c>
      <c r="HM71">
        <f>HM49/$BIN49</f>
        <v>0</v>
      </c>
      <c r="HN71">
        <f>HN49/$BIN49</f>
        <v>0</v>
      </c>
      <c r="HO71">
        <f>HO49/$BIN49</f>
        <v>0</v>
      </c>
      <c r="HP71">
        <f>HP49/$BIN49</f>
        <v>0</v>
      </c>
      <c r="HQ71">
        <f>HQ49/$BIN49</f>
        <v>0</v>
      </c>
      <c r="HR71">
        <f>HR49/$BIN49</f>
        <v>0</v>
      </c>
      <c r="HS71">
        <f>HS49/$BIN49</f>
        <v>0</v>
      </c>
      <c r="HT71">
        <f>HT49/$BIN49</f>
        <v>0</v>
      </c>
      <c r="HU71">
        <f>HU49/$BIN49</f>
        <v>0</v>
      </c>
      <c r="HV71">
        <f>HV49/$BIN49</f>
        <v>0</v>
      </c>
      <c r="HW71">
        <f>HW49/$BIN49</f>
        <v>0</v>
      </c>
      <c r="HX71">
        <f>HX49/$BIN49</f>
        <v>0</v>
      </c>
      <c r="HY71">
        <f>HY49/$BIN49</f>
        <v>0</v>
      </c>
      <c r="HZ71">
        <f>HZ49/$BIN49</f>
        <v>0</v>
      </c>
      <c r="IA71">
        <f>IA49/$BIN49</f>
        <v>0</v>
      </c>
      <c r="IB71">
        <f>IB49/$BIN49</f>
        <v>0</v>
      </c>
      <c r="IC71">
        <f>IC49/$BIN49</f>
        <v>1.627970666098652E-3</v>
      </c>
      <c r="ID71">
        <f>ID49/$BIN49</f>
        <v>0</v>
      </c>
      <c r="IE71">
        <f>IE49/$BIN49</f>
        <v>9.5852478471229047E-4</v>
      </c>
      <c r="IF71">
        <f>IF49/$BIN49</f>
        <v>5.7359340291513253E-3</v>
      </c>
      <c r="IG71">
        <f>IG49/$BIN49</f>
        <v>0</v>
      </c>
      <c r="IH71">
        <f>IH49/$BIN49</f>
        <v>0</v>
      </c>
      <c r="II71">
        <f>II49/$BIN49</f>
        <v>0</v>
      </c>
      <c r="IJ71">
        <f>IJ49/$BIN49</f>
        <v>0</v>
      </c>
      <c r="IK71">
        <f>IK49/$BIN49</f>
        <v>0</v>
      </c>
      <c r="IL71">
        <f>IL49/$BIN49</f>
        <v>0</v>
      </c>
      <c r="IM71">
        <f>IM49/$BIN49</f>
        <v>0</v>
      </c>
      <c r="IN71">
        <f>IN49/$BIN49</f>
        <v>0</v>
      </c>
      <c r="IO71">
        <f>IO49/$BIN49</f>
        <v>0</v>
      </c>
      <c r="IP71">
        <f>IP49/$BIN49</f>
        <v>0</v>
      </c>
      <c r="IQ71">
        <f>IQ49/$BIN49</f>
        <v>0</v>
      </c>
      <c r="IR71">
        <f>IR49/$BIN49</f>
        <v>0</v>
      </c>
      <c r="IS71">
        <f>IS49/$BIN49</f>
        <v>6.6944588138636153E-4</v>
      </c>
      <c r="IT71">
        <f>IT49/$BIN49</f>
        <v>0</v>
      </c>
      <c r="IU71">
        <f>IU49/$BIN49</f>
        <v>0</v>
      </c>
      <c r="IV71">
        <f>IV49/$BIN49</f>
        <v>0</v>
      </c>
      <c r="IW71">
        <f>IW49/$BIN49</f>
        <v>0</v>
      </c>
      <c r="IX71">
        <f>IX49/$BIN49</f>
        <v>0</v>
      </c>
      <c r="IY71">
        <f>IY49/$BIN49</f>
        <v>0</v>
      </c>
      <c r="IZ71">
        <f>IZ49/$BIN49</f>
        <v>1.9626936067918327E-3</v>
      </c>
      <c r="JA71">
        <f>JA49/$BIN49</f>
        <v>0</v>
      </c>
      <c r="JB71">
        <f>JB49/$BIN49</f>
        <v>3.2863706904421386E-3</v>
      </c>
      <c r="JC71">
        <f>JC49/$BIN49</f>
        <v>0</v>
      </c>
      <c r="JD71">
        <f>JD49/$BIN49</f>
        <v>0</v>
      </c>
      <c r="JE71">
        <f>JE49/$BIN49</f>
        <v>0</v>
      </c>
      <c r="JF71">
        <f>JF49/$BIN49</f>
        <v>0</v>
      </c>
      <c r="JG71">
        <f>JG49/$BIN49</f>
        <v>0</v>
      </c>
      <c r="JH71">
        <f>JH49/$BIN49</f>
        <v>0</v>
      </c>
      <c r="JI71">
        <f>JI49/$BIN49</f>
        <v>0</v>
      </c>
      <c r="JJ71">
        <f>JJ49/$BIN49</f>
        <v>0</v>
      </c>
      <c r="JK71">
        <f>JK49/$BIN49</f>
        <v>0</v>
      </c>
      <c r="JL71">
        <f>JL49/$BIN49</f>
        <v>0</v>
      </c>
      <c r="JM71">
        <f>JM49/$BIN49</f>
        <v>0</v>
      </c>
      <c r="JN71">
        <f>JN49/$BIN49</f>
        <v>2.4952073760764384E-3</v>
      </c>
      <c r="JO71">
        <f>JO49/$BIN49</f>
        <v>0</v>
      </c>
      <c r="JP71">
        <f>JP49/$BIN49</f>
        <v>0</v>
      </c>
      <c r="JQ71">
        <f>JQ49/$BIN49</f>
        <v>4.9143413565407908E-3</v>
      </c>
      <c r="JR71">
        <f>JR49/$BIN49</f>
        <v>2.3582752639746828E-3</v>
      </c>
      <c r="JS71">
        <f>JS49/$BIN49</f>
        <v>0</v>
      </c>
      <c r="JT71">
        <f>JT49/$BIN49</f>
        <v>0</v>
      </c>
      <c r="JU71">
        <f>JU49/$BIN49</f>
        <v>3.8645284970939965E-3</v>
      </c>
      <c r="JV71">
        <f>JV49/$BIN49</f>
        <v>4.5644037367251927E-4</v>
      </c>
      <c r="JW71">
        <f>JW49/$BIN49</f>
        <v>0</v>
      </c>
      <c r="JX71">
        <f>JX49/$BIN49</f>
        <v>0</v>
      </c>
      <c r="JY71">
        <f>JY49/$BIN49</f>
        <v>4.7621945653166173E-3</v>
      </c>
      <c r="JZ71">
        <f>JZ49/$BIN49</f>
        <v>0</v>
      </c>
      <c r="KA71">
        <f>KA49/$BIN49</f>
        <v>0</v>
      </c>
      <c r="KB71">
        <f>KB49/$BIN49</f>
        <v>1.4149651583848096E-3</v>
      </c>
      <c r="KC71">
        <f>KC49/$BIN49</f>
        <v>0</v>
      </c>
      <c r="KD71">
        <f>KD49/$BIN49</f>
        <v>0</v>
      </c>
      <c r="KE71">
        <f>KE49/$BIN49</f>
        <v>0</v>
      </c>
      <c r="KF71">
        <f>KF49/$BIN49</f>
        <v>0</v>
      </c>
      <c r="KG71">
        <f>KG49/$BIN49</f>
        <v>0</v>
      </c>
      <c r="KH71">
        <f>KH49/$BIN49</f>
        <v>0</v>
      </c>
      <c r="KI71">
        <f>KI49/$BIN49</f>
        <v>0</v>
      </c>
      <c r="KJ71">
        <f>KJ49/$BIN49</f>
        <v>0</v>
      </c>
      <c r="KK71">
        <f>KK49/$BIN49</f>
        <v>0</v>
      </c>
      <c r="KL71">
        <f>KL49/$BIN49</f>
        <v>0</v>
      </c>
      <c r="KM71">
        <f>KM49/$BIN49</f>
        <v>0</v>
      </c>
      <c r="KN71">
        <f>KN49/$BIN49</f>
        <v>0</v>
      </c>
      <c r="KO71">
        <f>KO49/$BIN49</f>
        <v>0</v>
      </c>
      <c r="KP71">
        <f>KP49/$BIN49</f>
        <v>0</v>
      </c>
      <c r="KQ71">
        <f>KQ49/$BIN49</f>
        <v>0</v>
      </c>
      <c r="KR71">
        <f>KR49/$BIN49</f>
        <v>0</v>
      </c>
      <c r="KS71">
        <f>KS49/$BIN49</f>
        <v>0</v>
      </c>
      <c r="KT71">
        <f>KT49/$BIN49</f>
        <v>0</v>
      </c>
      <c r="KU71">
        <f>KU49/$BIN49</f>
        <v>0</v>
      </c>
      <c r="KV71">
        <f>KV49/$BIN49</f>
        <v>0</v>
      </c>
      <c r="KW71">
        <f>KW49/$BIN49</f>
        <v>0</v>
      </c>
      <c r="KX71">
        <f>KX49/$BIN49</f>
        <v>0</v>
      </c>
      <c r="KY71">
        <f>KY49/$BIN49</f>
        <v>0</v>
      </c>
      <c r="KZ71">
        <f>KZ49/$BIN49</f>
        <v>0</v>
      </c>
      <c r="LA71">
        <f>LA49/$BIN49</f>
        <v>0</v>
      </c>
      <c r="LB71">
        <f>LB49/$BIN49</f>
        <v>4.1079633630526733E-4</v>
      </c>
      <c r="LC71">
        <f>LC49/$BIN49</f>
        <v>0</v>
      </c>
      <c r="LD71">
        <f>LD49/$BIN49</f>
        <v>0</v>
      </c>
      <c r="LE71">
        <f>LE49/$BIN49</f>
        <v>0</v>
      </c>
      <c r="LF71">
        <f>LF49/$BIN49</f>
        <v>0</v>
      </c>
      <c r="LG71">
        <f>LG49/$BIN49</f>
        <v>0</v>
      </c>
      <c r="LH71">
        <f>LH49/$BIN49</f>
        <v>0</v>
      </c>
      <c r="LI71">
        <f>LI49/$BIN49</f>
        <v>0</v>
      </c>
      <c r="LJ71">
        <f>LJ49/$BIN49</f>
        <v>0</v>
      </c>
      <c r="LK71">
        <f>LK49/$BIN49</f>
        <v>0</v>
      </c>
      <c r="LL71">
        <f>LL49/$BIN49</f>
        <v>0</v>
      </c>
      <c r="LM71">
        <f>LM49/$BIN49</f>
        <v>0</v>
      </c>
      <c r="LN71">
        <f>LN49/$BIN49</f>
        <v>0</v>
      </c>
      <c r="LO71">
        <f>LO49/$BIN49</f>
        <v>2.3582752639746828E-3</v>
      </c>
      <c r="LP71">
        <f>LP49/$BIN49</f>
        <v>0</v>
      </c>
      <c r="LQ71">
        <f>LQ49/$BIN49</f>
        <v>0</v>
      </c>
      <c r="LR71">
        <f>LR49/$BIN49</f>
        <v>0</v>
      </c>
      <c r="LS71">
        <f>LS49/$BIN49</f>
        <v>1.6584000243434866E-3</v>
      </c>
      <c r="LT71">
        <f>LT49/$BIN49</f>
        <v>0</v>
      </c>
      <c r="LU71">
        <f>LU49/$BIN49</f>
        <v>0</v>
      </c>
      <c r="LV71">
        <f>LV49/$BIN49</f>
        <v>0</v>
      </c>
      <c r="LW71">
        <f>LW49/$BIN49</f>
        <v>0</v>
      </c>
      <c r="LX71">
        <f>LX49/$BIN49</f>
        <v>0</v>
      </c>
      <c r="LY71">
        <f>LY49/$BIN49</f>
        <v>0</v>
      </c>
      <c r="LZ71">
        <f>LZ49/$BIN49</f>
        <v>0</v>
      </c>
      <c r="MA71">
        <f>MA49/$BIN49</f>
        <v>0</v>
      </c>
      <c r="MB71">
        <f>MB49/$BIN49</f>
        <v>9.4331010558987315E-4</v>
      </c>
      <c r="MC71">
        <f>MC49/$BIN49</f>
        <v>0</v>
      </c>
      <c r="MD71">
        <f>MD49/$BIN49</f>
        <v>0</v>
      </c>
      <c r="ME71">
        <f>ME49/$BIN49</f>
        <v>0</v>
      </c>
      <c r="MF71">
        <f>MF49/$BIN49</f>
        <v>0</v>
      </c>
      <c r="MG71">
        <f>MG49/$BIN49</f>
        <v>0</v>
      </c>
      <c r="MH71">
        <f>MH49/$BIN49</f>
        <v>0</v>
      </c>
      <c r="MI71">
        <f>MI49/$BIN49</f>
        <v>0</v>
      </c>
      <c r="MJ71">
        <f>MJ49/$BIN49</f>
        <v>0</v>
      </c>
      <c r="MK71">
        <f>MK49/$BIN49</f>
        <v>0</v>
      </c>
      <c r="ML71">
        <f>ML49/$BIN49</f>
        <v>0</v>
      </c>
      <c r="MM71">
        <f>MM49/$BIN49</f>
        <v>2.2213431518729272E-3</v>
      </c>
      <c r="MN71">
        <f>MN49/$BIN49</f>
        <v>0</v>
      </c>
      <c r="MO71">
        <f>MO49/$BIN49</f>
        <v>0</v>
      </c>
      <c r="MP71">
        <f>MP49/$BIN49</f>
        <v>0</v>
      </c>
      <c r="MQ71">
        <f>MQ49/$BIN49</f>
        <v>0</v>
      </c>
      <c r="MR71">
        <f>MR49/$BIN49</f>
        <v>3.5145908772783981E-3</v>
      </c>
      <c r="MS71">
        <f>MS49/$BIN49</f>
        <v>0</v>
      </c>
      <c r="MT71">
        <f>MT49/$BIN49</f>
        <v>0</v>
      </c>
      <c r="MU71">
        <f>MU49/$BIN49</f>
        <v>0</v>
      </c>
      <c r="MV71">
        <f>MV49/$BIN49</f>
        <v>0</v>
      </c>
      <c r="MW71">
        <f>MW49/$BIN49</f>
        <v>0</v>
      </c>
      <c r="MX71">
        <f>MX49/$BIN49</f>
        <v>2.906003712381706E-3</v>
      </c>
      <c r="MY71">
        <f>MY49/$BIN49</f>
        <v>0</v>
      </c>
      <c r="MZ71">
        <f>MZ49/$BIN49</f>
        <v>5.020844110397712E-4</v>
      </c>
      <c r="NA71">
        <f>NA49/$BIN49</f>
        <v>0</v>
      </c>
      <c r="NB71">
        <f>NB49/$BIN49</f>
        <v>1.5214679122417308E-3</v>
      </c>
      <c r="NC71">
        <f>NC49/$BIN49</f>
        <v>0</v>
      </c>
      <c r="ND71">
        <f>ND49/$BIN49</f>
        <v>0</v>
      </c>
      <c r="NE71">
        <f>NE49/$BIN49</f>
        <v>1.7649027782004078E-3</v>
      </c>
      <c r="NF71">
        <f>NF49/$BIN49</f>
        <v>0</v>
      </c>
      <c r="NG71">
        <f>NG49/$BIN49</f>
        <v>0</v>
      </c>
      <c r="NH71">
        <f>NH49/$BIN49</f>
        <v>0</v>
      </c>
      <c r="NI71">
        <f>NI49/$BIN49</f>
        <v>2.0844110397711712E-3</v>
      </c>
      <c r="NJ71">
        <f>NJ49/$BIN49</f>
        <v>0</v>
      </c>
      <c r="NK71">
        <f>NK49/$BIN49</f>
        <v>0</v>
      </c>
      <c r="NL71">
        <f>NL49/$BIN49</f>
        <v>0</v>
      </c>
      <c r="NM71">
        <f>NM49/$BIN49</f>
        <v>0</v>
      </c>
      <c r="NN71">
        <f>NN49/$BIN49</f>
        <v>0</v>
      </c>
      <c r="NO71">
        <f>NO49/$BIN49</f>
        <v>0</v>
      </c>
      <c r="NP71">
        <f>NP49/$BIN49</f>
        <v>0</v>
      </c>
      <c r="NQ71">
        <f>NQ49/$BIN49</f>
        <v>2.3734899430970999E-3</v>
      </c>
      <c r="NR71">
        <f>NR49/$BIN49</f>
        <v>0</v>
      </c>
      <c r="NS71">
        <f>NS49/$BIN49</f>
        <v>0</v>
      </c>
      <c r="NT71">
        <f>NT49/$BIN49</f>
        <v>0</v>
      </c>
      <c r="NU71">
        <f>NU49/$BIN49</f>
        <v>0</v>
      </c>
      <c r="NV71">
        <f>NV49/$BIN49</f>
        <v>0</v>
      </c>
      <c r="NW71">
        <f>NW49/$BIN49</f>
        <v>0</v>
      </c>
      <c r="NX71">
        <f>NX49/$BIN49</f>
        <v>0</v>
      </c>
      <c r="NY71">
        <f>NY49/$BIN49</f>
        <v>0</v>
      </c>
      <c r="NZ71">
        <f>NZ49/$BIN49</f>
        <v>0</v>
      </c>
      <c r="OA71">
        <f>OA49/$BIN49</f>
        <v>0</v>
      </c>
      <c r="OB71">
        <f>OB49/$BIN49</f>
        <v>3.1342238992179655E-3</v>
      </c>
      <c r="OC71">
        <f>OC49/$BIN49</f>
        <v>0</v>
      </c>
      <c r="OD71">
        <f>OD49/$BIN49</f>
        <v>0</v>
      </c>
      <c r="OE71">
        <f>OE49/$BIN49</f>
        <v>0</v>
      </c>
      <c r="OF71">
        <f>OF49/$BIN49</f>
        <v>0</v>
      </c>
      <c r="OG71">
        <f>OG49/$BIN49</f>
        <v>0</v>
      </c>
      <c r="OH71">
        <f>OH49/$BIN49</f>
        <v>0</v>
      </c>
      <c r="OI71">
        <f>OI49/$BIN49</f>
        <v>0</v>
      </c>
      <c r="OJ71">
        <f>OJ49/$BIN49</f>
        <v>0</v>
      </c>
      <c r="OK71">
        <f>OK49/$BIN49</f>
        <v>0</v>
      </c>
      <c r="OL71">
        <f>OL49/$BIN49</f>
        <v>0</v>
      </c>
      <c r="OM71">
        <f>OM49/$BIN49</f>
        <v>0</v>
      </c>
      <c r="ON71">
        <f>ON49/$BIN49</f>
        <v>0</v>
      </c>
      <c r="OO71">
        <f>OO49/$BIN49</f>
        <v>0</v>
      </c>
      <c r="OP71">
        <f>OP49/$BIN49</f>
        <v>0</v>
      </c>
      <c r="OQ71">
        <f>OQ49/$BIN49</f>
        <v>0</v>
      </c>
      <c r="OR71">
        <f>OR49/$BIN49</f>
        <v>0</v>
      </c>
      <c r="OS71">
        <f>OS49/$BIN49</f>
        <v>0</v>
      </c>
      <c r="OT71">
        <f>OT49/$BIN49</f>
        <v>0</v>
      </c>
      <c r="OU71">
        <f>OU49/$BIN49</f>
        <v>1.4301798375072269E-3</v>
      </c>
      <c r="OV71">
        <f>OV49/$BIN49</f>
        <v>2.8451449958920368E-3</v>
      </c>
      <c r="OW71">
        <f>OW49/$BIN49</f>
        <v>0</v>
      </c>
      <c r="OX71">
        <f>OX49/$BIN49</f>
        <v>0</v>
      </c>
      <c r="OY71">
        <f>OY49/$BIN49</f>
        <v>0</v>
      </c>
      <c r="OZ71">
        <f>OZ49/$BIN49</f>
        <v>0</v>
      </c>
      <c r="PA71">
        <f>PA49/$BIN49</f>
        <v>0</v>
      </c>
      <c r="PB71">
        <f>PB49/$BIN49</f>
        <v>0</v>
      </c>
      <c r="PC71">
        <f>PC49/$BIN49</f>
        <v>0</v>
      </c>
      <c r="PD71">
        <f>PD49/$BIN49</f>
        <v>0</v>
      </c>
      <c r="PE71">
        <f>PE49/$BIN49</f>
        <v>0</v>
      </c>
      <c r="PF71">
        <f>PF49/$BIN49</f>
        <v>2.76907160027995E-3</v>
      </c>
      <c r="PG71">
        <f>PG49/$BIN49</f>
        <v>0</v>
      </c>
      <c r="PH71">
        <f>PH49/$BIN49</f>
        <v>0</v>
      </c>
      <c r="PI71">
        <f>PI49/$BIN49</f>
        <v>0</v>
      </c>
      <c r="PJ71">
        <f>PJ49/$BIN49</f>
        <v>0</v>
      </c>
      <c r="PK71">
        <f>PK49/$BIN49</f>
        <v>0</v>
      </c>
      <c r="PL71">
        <f>PL49/$BIN49</f>
        <v>2.6929982046678637E-3</v>
      </c>
      <c r="PM71">
        <f>PM49/$BIN49</f>
        <v>0</v>
      </c>
      <c r="PN71">
        <f>PN49/$BIN49</f>
        <v>2.662568846423029E-3</v>
      </c>
      <c r="PO71">
        <f>PO49/$BIN49</f>
        <v>0</v>
      </c>
      <c r="PP71">
        <f>PP49/$BIN49</f>
        <v>0</v>
      </c>
      <c r="PQ71">
        <f>PQ49/$BIN49</f>
        <v>0</v>
      </c>
      <c r="PR71">
        <f>PR49/$BIN49</f>
        <v>0</v>
      </c>
      <c r="PS71">
        <f>PS49/$BIN49</f>
        <v>0</v>
      </c>
      <c r="PT71">
        <f>PT49/$BIN49</f>
        <v>0</v>
      </c>
      <c r="PU71">
        <f>PU49/$BIN49</f>
        <v>0</v>
      </c>
      <c r="PV71">
        <f>PV49/$BIN49</f>
        <v>0</v>
      </c>
      <c r="PW71">
        <f>PW49/$BIN49</f>
        <v>1.3693211210175577E-3</v>
      </c>
      <c r="PX71">
        <f>PX49/$BIN49</f>
        <v>0</v>
      </c>
      <c r="PY71">
        <f>PY49/$BIN49</f>
        <v>0</v>
      </c>
      <c r="PZ71">
        <f>PZ49/$BIN49</f>
        <v>0</v>
      </c>
      <c r="QA71">
        <f>QA49/$BIN49</f>
        <v>0</v>
      </c>
      <c r="QB71">
        <f>QB49/$BIN49</f>
        <v>0</v>
      </c>
      <c r="QC71">
        <f>QC49/$BIN49</f>
        <v>0</v>
      </c>
      <c r="QD71">
        <f>QD49/$BIN49</f>
        <v>0</v>
      </c>
      <c r="QE71">
        <f>QE49/$BIN49</f>
        <v>0</v>
      </c>
      <c r="QF71">
        <f>QF49/$BIN49</f>
        <v>0</v>
      </c>
      <c r="QG71">
        <f>QG49/$BIN49</f>
        <v>0</v>
      </c>
      <c r="QH71">
        <f>QH49/$BIN49</f>
        <v>0</v>
      </c>
      <c r="QI71">
        <f>QI49/$BIN49</f>
        <v>0</v>
      </c>
      <c r="QJ71">
        <f>QJ49/$BIN49</f>
        <v>0</v>
      </c>
      <c r="QK71">
        <f>QK49/$BIN49</f>
        <v>0</v>
      </c>
      <c r="QL71">
        <f>QL49/$BIN49</f>
        <v>0</v>
      </c>
      <c r="QM71">
        <f>QM49/$BIN49</f>
        <v>0</v>
      </c>
      <c r="QN71">
        <f>QN49/$BIN49</f>
        <v>0</v>
      </c>
      <c r="QO71">
        <f>QO49/$BIN49</f>
        <v>0</v>
      </c>
      <c r="QP71">
        <f>QP49/$BIN49</f>
        <v>0</v>
      </c>
      <c r="QQ71">
        <f>QQ49/$BIN49</f>
        <v>0</v>
      </c>
      <c r="QR71">
        <f>QR49/$BIN49</f>
        <v>0</v>
      </c>
      <c r="QS71">
        <f>QS49/$BIN49</f>
        <v>0</v>
      </c>
      <c r="QT71">
        <f>QT49/$BIN49</f>
        <v>0</v>
      </c>
      <c r="QU71">
        <f>QU49/$BIN49</f>
        <v>0</v>
      </c>
      <c r="QV71">
        <f>QV49/$BIN49</f>
        <v>0</v>
      </c>
      <c r="QW71">
        <f>QW49/$BIN49</f>
        <v>0</v>
      </c>
      <c r="QX71">
        <f>QX49/$BIN49</f>
        <v>0</v>
      </c>
      <c r="QY71">
        <f>QY49/$BIN49</f>
        <v>0</v>
      </c>
      <c r="QZ71">
        <f>QZ49/$BIN49</f>
        <v>0</v>
      </c>
      <c r="RA71">
        <f>RA49/$BIN49</f>
        <v>0</v>
      </c>
      <c r="RB71">
        <f>RB49/$BIN49</f>
        <v>0</v>
      </c>
      <c r="RC71">
        <f>RC49/$BIN49</f>
        <v>0</v>
      </c>
      <c r="RD71">
        <f>RD49/$BIN49</f>
        <v>0</v>
      </c>
      <c r="RE71">
        <f>RE49/$BIN49</f>
        <v>0</v>
      </c>
      <c r="RF71">
        <f>RF49/$BIN49</f>
        <v>0</v>
      </c>
      <c r="RG71">
        <f>RG49/$BIN49</f>
        <v>0</v>
      </c>
      <c r="RH71">
        <f>RH49/$BIN49</f>
        <v>0</v>
      </c>
      <c r="RI71">
        <f>RI49/$BIN49</f>
        <v>0</v>
      </c>
      <c r="RJ71">
        <f>RJ49/$BIN49</f>
        <v>0</v>
      </c>
      <c r="RK71">
        <f>RK49/$BIN49</f>
        <v>0</v>
      </c>
      <c r="RL71">
        <f>RL49/$BIN49</f>
        <v>0</v>
      </c>
      <c r="RM71">
        <f>RM49/$BIN49</f>
        <v>0</v>
      </c>
      <c r="RN71">
        <f>RN49/$BIN49</f>
        <v>0</v>
      </c>
      <c r="RO71">
        <f>RO49/$BIN49</f>
        <v>0</v>
      </c>
      <c r="RP71">
        <f>RP49/$BIN49</f>
        <v>0</v>
      </c>
      <c r="RQ71">
        <f>RQ49/$BIN49</f>
        <v>0</v>
      </c>
      <c r="RR71">
        <f>RR49/$BIN49</f>
        <v>6.5423120226394422E-4</v>
      </c>
      <c r="RS71">
        <f>RS49/$BIN49</f>
        <v>0</v>
      </c>
      <c r="RT71">
        <f>RT49/$BIN49</f>
        <v>0</v>
      </c>
      <c r="RU71">
        <f>RU49/$BIN49</f>
        <v>0</v>
      </c>
      <c r="RV71">
        <f>RV49/$BIN49</f>
        <v>0</v>
      </c>
      <c r="RW71">
        <f>RW49/$BIN49</f>
        <v>0</v>
      </c>
      <c r="RX71">
        <f>RX49/$BIN49</f>
        <v>0</v>
      </c>
      <c r="RY71">
        <f>RY49/$BIN49</f>
        <v>0</v>
      </c>
      <c r="RZ71">
        <f>RZ49/$BIN49</f>
        <v>0</v>
      </c>
      <c r="SA71">
        <f>SA49/$BIN49</f>
        <v>0</v>
      </c>
      <c r="SB71">
        <f>SB49/$BIN49</f>
        <v>0</v>
      </c>
      <c r="SC71">
        <f>SC49/$BIN49</f>
        <v>0</v>
      </c>
      <c r="SD71">
        <f>SD49/$BIN49</f>
        <v>2.2365578309953443E-3</v>
      </c>
      <c r="SE71">
        <f>SE49/$BIN49</f>
        <v>0</v>
      </c>
      <c r="SF71">
        <f>SF49/$BIN49</f>
        <v>2.2061284727505097E-3</v>
      </c>
      <c r="SG71">
        <f>SG49/$BIN49</f>
        <v>0</v>
      </c>
      <c r="SH71">
        <f>SH49/$BIN49</f>
        <v>0</v>
      </c>
      <c r="SI71">
        <f>SI49/$BIN49</f>
        <v>2.1909137936280926E-3</v>
      </c>
      <c r="SJ71">
        <f>SJ49/$BIN49</f>
        <v>0</v>
      </c>
      <c r="SK71">
        <f>SK49/$BIN49</f>
        <v>0</v>
      </c>
      <c r="SL71">
        <f>SL49/$BIN49</f>
        <v>0</v>
      </c>
      <c r="SM71">
        <f>SM49/$BIN49</f>
        <v>0</v>
      </c>
      <c r="SN71">
        <f>SN49/$BIN49</f>
        <v>0</v>
      </c>
      <c r="SO71">
        <f>SO49/$BIN49</f>
        <v>0</v>
      </c>
      <c r="SP71">
        <f>SP49/$BIN49</f>
        <v>0</v>
      </c>
      <c r="SQ71">
        <f>SQ49/$BIN49</f>
        <v>0</v>
      </c>
      <c r="SR71">
        <f>SR49/$BIN49</f>
        <v>0</v>
      </c>
      <c r="SS71">
        <f>SS49/$BIN49</f>
        <v>0</v>
      </c>
      <c r="ST71">
        <f>ST49/$BIN49</f>
        <v>0</v>
      </c>
      <c r="SU71">
        <f>SU49/$BIN49</f>
        <v>0</v>
      </c>
      <c r="SV71">
        <f>SV49/$BIN49</f>
        <v>0</v>
      </c>
      <c r="SW71">
        <f>SW49/$BIN49</f>
        <v>0</v>
      </c>
      <c r="SX71">
        <f>SX49/$BIN49</f>
        <v>0</v>
      </c>
      <c r="SY71">
        <f>SY49/$BIN49</f>
        <v>0</v>
      </c>
      <c r="SZ71">
        <f>SZ49/$BIN49</f>
        <v>0</v>
      </c>
      <c r="TA71">
        <f>TA49/$BIN49</f>
        <v>0</v>
      </c>
      <c r="TB71">
        <f>TB49/$BIN49</f>
        <v>0</v>
      </c>
      <c r="TC71">
        <f>TC49/$BIN49</f>
        <v>0</v>
      </c>
      <c r="TD71">
        <f>TD49/$BIN49</f>
        <v>0</v>
      </c>
      <c r="TE71">
        <f>TE49/$BIN49</f>
        <v>0</v>
      </c>
      <c r="TF71">
        <f>TF49/$BIN49</f>
        <v>0</v>
      </c>
      <c r="TG71">
        <f>TG49/$BIN49</f>
        <v>0</v>
      </c>
      <c r="TH71">
        <f>TH49/$BIN49</f>
        <v>0</v>
      </c>
      <c r="TI71">
        <f>TI49/$BIN49</f>
        <v>0</v>
      </c>
      <c r="TJ71">
        <f>TJ49/$BIN49</f>
        <v>0</v>
      </c>
      <c r="TK71">
        <f>TK49/$BIN49</f>
        <v>0</v>
      </c>
      <c r="TL71">
        <f>TL49/$BIN49</f>
        <v>0</v>
      </c>
      <c r="TM71">
        <f>TM49/$BIN49</f>
        <v>0</v>
      </c>
      <c r="TN71">
        <f>TN49/$BIN49</f>
        <v>0</v>
      </c>
      <c r="TO71">
        <f>TO49/$BIN49</f>
        <v>9.5852478471229047E-4</v>
      </c>
      <c r="TP71">
        <f>TP49/$BIN49</f>
        <v>0</v>
      </c>
      <c r="TQ71">
        <f>TQ49/$BIN49</f>
        <v>0</v>
      </c>
      <c r="TR71">
        <f>TR49/$BIN49</f>
        <v>2.0083376441590848E-3</v>
      </c>
      <c r="TS71">
        <f>TS49/$BIN49</f>
        <v>0</v>
      </c>
      <c r="TT71">
        <f>TT49/$BIN49</f>
        <v>0</v>
      </c>
      <c r="TU71">
        <f>TU49/$BIN49</f>
        <v>0</v>
      </c>
      <c r="TV71">
        <f>TV49/$BIN49</f>
        <v>0</v>
      </c>
      <c r="TW71">
        <f>TW49/$BIN49</f>
        <v>0</v>
      </c>
      <c r="TX71">
        <f>TX49/$BIN49</f>
        <v>0</v>
      </c>
      <c r="TY71">
        <f>TY49/$BIN49</f>
        <v>0</v>
      </c>
      <c r="TZ71">
        <f>TZ49/$BIN49</f>
        <v>0</v>
      </c>
      <c r="UA71">
        <f>UA49/$BIN49</f>
        <v>0</v>
      </c>
      <c r="UB71">
        <f>UB49/$BIN49</f>
        <v>1.9626936067918327E-3</v>
      </c>
      <c r="UC71">
        <f>UC49/$BIN49</f>
        <v>0</v>
      </c>
      <c r="UD71">
        <f>UD49/$BIN49</f>
        <v>0</v>
      </c>
      <c r="UE71">
        <f>UE49/$BIN49</f>
        <v>0</v>
      </c>
      <c r="UF71">
        <f>UF49/$BIN49</f>
        <v>0</v>
      </c>
      <c r="UG71">
        <f>UG49/$BIN49</f>
        <v>0</v>
      </c>
      <c r="UH71">
        <f>UH49/$BIN49</f>
        <v>1.9474789276694156E-3</v>
      </c>
      <c r="UI71">
        <f>UI49/$BIN49</f>
        <v>0</v>
      </c>
      <c r="UJ71">
        <f>UJ49/$BIN49</f>
        <v>0</v>
      </c>
      <c r="UK71">
        <f>UK49/$BIN49</f>
        <v>0</v>
      </c>
      <c r="UL71">
        <f>UL49/$BIN49</f>
        <v>0</v>
      </c>
      <c r="UM71">
        <f>UM49/$BIN49</f>
        <v>1.9322642485469982E-3</v>
      </c>
      <c r="UN71">
        <f>UN49/$BIN49</f>
        <v>0</v>
      </c>
      <c r="UO71">
        <f>UO49/$BIN49</f>
        <v>0</v>
      </c>
      <c r="UP71">
        <f>UP49/$BIN49</f>
        <v>0</v>
      </c>
      <c r="UQ71">
        <f>UQ49/$BIN49</f>
        <v>0</v>
      </c>
      <c r="UR71">
        <f>UR49/$BIN49</f>
        <v>0</v>
      </c>
      <c r="US71">
        <f>US49/$BIN49</f>
        <v>1.8866202111797463E-3</v>
      </c>
      <c r="UT71">
        <f>UT49/$BIN49</f>
        <v>0</v>
      </c>
      <c r="UU71">
        <f>UU49/$BIN49</f>
        <v>0</v>
      </c>
      <c r="UV71">
        <f>UV49/$BIN49</f>
        <v>0</v>
      </c>
      <c r="UW71">
        <f>UW49/$BIN49</f>
        <v>0</v>
      </c>
      <c r="UX71">
        <f>UX49/$BIN49</f>
        <v>0</v>
      </c>
      <c r="UY71">
        <f>UY49/$BIN49</f>
        <v>0</v>
      </c>
      <c r="UZ71">
        <f>UZ49/$BIN49</f>
        <v>0</v>
      </c>
      <c r="VA71">
        <f>VA49/$BIN49</f>
        <v>1.8257614946900771E-3</v>
      </c>
      <c r="VB71">
        <f>VB49/$BIN49</f>
        <v>1.8257614946900771E-3</v>
      </c>
      <c r="VC71">
        <f>VC49/$BIN49</f>
        <v>0</v>
      </c>
      <c r="VD71">
        <f>VD49/$BIN49</f>
        <v>0</v>
      </c>
      <c r="VE71">
        <f>VE49/$BIN49</f>
        <v>0</v>
      </c>
      <c r="VF71">
        <f>VF49/$BIN49</f>
        <v>0</v>
      </c>
      <c r="VG71">
        <f>VG49/$BIN49</f>
        <v>5.020844110397712E-4</v>
      </c>
      <c r="VH71">
        <f>VH49/$BIN49</f>
        <v>0</v>
      </c>
      <c r="VI71">
        <f>VI49/$BIN49</f>
        <v>0</v>
      </c>
      <c r="VJ71">
        <f>VJ49/$BIN49</f>
        <v>0</v>
      </c>
      <c r="VK71">
        <f>VK49/$BIN49</f>
        <v>0</v>
      </c>
      <c r="VL71">
        <f>VL49/$BIN49</f>
        <v>0</v>
      </c>
      <c r="VM71">
        <f>VM49/$BIN49</f>
        <v>0</v>
      </c>
      <c r="VN71">
        <f>VN49/$BIN49</f>
        <v>0</v>
      </c>
      <c r="VO71">
        <f>VO49/$BIN49</f>
        <v>1.7801174573228251E-3</v>
      </c>
      <c r="VP71">
        <f>VP49/$BIN49</f>
        <v>0</v>
      </c>
      <c r="VQ71">
        <f>VQ49/$BIN49</f>
        <v>0</v>
      </c>
      <c r="VR71">
        <f>VR49/$BIN49</f>
        <v>0</v>
      </c>
      <c r="VS71">
        <f>VS49/$BIN49</f>
        <v>0</v>
      </c>
      <c r="VT71">
        <f>VT49/$BIN49</f>
        <v>0</v>
      </c>
      <c r="VU71">
        <f>VU49/$BIN49</f>
        <v>0</v>
      </c>
      <c r="VV71">
        <f>VV49/$BIN49</f>
        <v>0</v>
      </c>
      <c r="VW71">
        <f>VW49/$BIN49</f>
        <v>1.7344734199555732E-3</v>
      </c>
      <c r="VX71">
        <f>VX49/$BIN49</f>
        <v>0</v>
      </c>
      <c r="VY71">
        <f>VY49/$BIN49</f>
        <v>0</v>
      </c>
      <c r="VZ71">
        <f>VZ49/$BIN49</f>
        <v>0</v>
      </c>
      <c r="WA71">
        <f>WA49/$BIN49</f>
        <v>0</v>
      </c>
      <c r="WB71">
        <f>WB49/$BIN49</f>
        <v>0</v>
      </c>
      <c r="WC71">
        <f>WC49/$BIN49</f>
        <v>1.7192587408331559E-3</v>
      </c>
      <c r="WD71">
        <f>WD49/$BIN49</f>
        <v>0</v>
      </c>
      <c r="WE71">
        <f>WE49/$BIN49</f>
        <v>0</v>
      </c>
      <c r="WF71">
        <f>WF49/$BIN49</f>
        <v>0</v>
      </c>
      <c r="WG71">
        <f>WG49/$BIN49</f>
        <v>0</v>
      </c>
      <c r="WH71">
        <f>WH49/$BIN49</f>
        <v>1.7040440617107386E-3</v>
      </c>
      <c r="WI71">
        <f>WI49/$BIN49</f>
        <v>0</v>
      </c>
      <c r="WJ71">
        <f>WJ49/$BIN49</f>
        <v>0</v>
      </c>
      <c r="WK71">
        <f>WK49/$BIN49</f>
        <v>0</v>
      </c>
      <c r="WL71">
        <f>WL49/$BIN49</f>
        <v>0</v>
      </c>
      <c r="WM71">
        <f>WM49/$BIN49</f>
        <v>0</v>
      </c>
      <c r="WN71">
        <f>WN49/$BIN49</f>
        <v>0</v>
      </c>
      <c r="WO71">
        <f>WO49/$BIN49</f>
        <v>0</v>
      </c>
      <c r="WP71">
        <f>WP49/$BIN49</f>
        <v>0</v>
      </c>
      <c r="WQ71">
        <f>WQ49/$BIN49</f>
        <v>0</v>
      </c>
      <c r="WR71">
        <f>WR49/$BIN49</f>
        <v>0</v>
      </c>
      <c r="WS71">
        <f>WS49/$BIN49</f>
        <v>0</v>
      </c>
      <c r="WT71">
        <f>WT49/$BIN49</f>
        <v>0</v>
      </c>
      <c r="WU71">
        <f>WU49/$BIN49</f>
        <v>0</v>
      </c>
      <c r="WV71">
        <f>WV49/$BIN49</f>
        <v>0</v>
      </c>
      <c r="WW71">
        <f>WW49/$BIN49</f>
        <v>0</v>
      </c>
      <c r="WX71">
        <f>WX49/$BIN49</f>
        <v>0</v>
      </c>
      <c r="WY71">
        <f>WY49/$BIN49</f>
        <v>0</v>
      </c>
      <c r="WZ71">
        <f>WZ49/$BIN49</f>
        <v>0</v>
      </c>
      <c r="XA71">
        <f>XA49/$BIN49</f>
        <v>0</v>
      </c>
      <c r="XB71">
        <f>XB49/$BIN49</f>
        <v>0</v>
      </c>
      <c r="XC71">
        <f>XC49/$BIN49</f>
        <v>0</v>
      </c>
      <c r="XD71">
        <f>XD49/$BIN49</f>
        <v>0</v>
      </c>
      <c r="XE71">
        <f>XE49/$BIN49</f>
        <v>0</v>
      </c>
      <c r="XF71">
        <f>XF49/$BIN49</f>
        <v>0</v>
      </c>
      <c r="XG71">
        <f>XG49/$BIN49</f>
        <v>0</v>
      </c>
      <c r="XH71">
        <f>XH49/$BIN49</f>
        <v>0</v>
      </c>
      <c r="XI71">
        <f>XI49/$BIN49</f>
        <v>1.5518972704865654E-3</v>
      </c>
      <c r="XJ71">
        <f>XJ49/$BIN49</f>
        <v>0</v>
      </c>
      <c r="XK71">
        <f>XK49/$BIN49</f>
        <v>0</v>
      </c>
      <c r="XL71">
        <f>XL49/$BIN49</f>
        <v>0</v>
      </c>
      <c r="XM71">
        <f>XM49/$BIN49</f>
        <v>0</v>
      </c>
      <c r="XN71">
        <f>XN49/$BIN49</f>
        <v>0</v>
      </c>
      <c r="XO71">
        <f>XO49/$BIN49</f>
        <v>0</v>
      </c>
      <c r="XP71">
        <f>XP49/$BIN49</f>
        <v>0</v>
      </c>
      <c r="XQ71">
        <f>XQ49/$BIN49</f>
        <v>0</v>
      </c>
      <c r="XR71">
        <f>XR49/$BIN49</f>
        <v>0</v>
      </c>
      <c r="XS71">
        <f>XS49/$BIN49</f>
        <v>0</v>
      </c>
      <c r="XT71">
        <f>XT49/$BIN49</f>
        <v>0</v>
      </c>
      <c r="XU71">
        <f>XU49/$BIN49</f>
        <v>1.5062532331193135E-3</v>
      </c>
      <c r="XV71">
        <f>XV49/$BIN49</f>
        <v>0</v>
      </c>
      <c r="XW71">
        <f>XW49/$BIN49</f>
        <v>0</v>
      </c>
      <c r="XX71">
        <f>XX49/$BIN49</f>
        <v>0</v>
      </c>
      <c r="XY71">
        <f>XY49/$BIN49</f>
        <v>0</v>
      </c>
      <c r="XZ71">
        <f>XZ49/$BIN49</f>
        <v>0</v>
      </c>
      <c r="YA71">
        <f>YA49/$BIN49</f>
        <v>0</v>
      </c>
      <c r="YB71">
        <f>YB49/$BIN49</f>
        <v>0</v>
      </c>
      <c r="YC71">
        <f>YC49/$BIN49</f>
        <v>0</v>
      </c>
      <c r="YD71">
        <f>YD49/$BIN49</f>
        <v>0</v>
      </c>
      <c r="YE71">
        <f>YE49/$BIN49</f>
        <v>0</v>
      </c>
      <c r="YF71">
        <f>YF49/$BIN49</f>
        <v>0</v>
      </c>
      <c r="YG71">
        <f>YG49/$BIN49</f>
        <v>0</v>
      </c>
      <c r="YH71">
        <f>YH49/$BIN49</f>
        <v>1.4606091957520616E-3</v>
      </c>
      <c r="YI71">
        <f>YI49/$BIN49</f>
        <v>0</v>
      </c>
      <c r="YJ71">
        <f>YJ49/$BIN49</f>
        <v>0</v>
      </c>
      <c r="YK71">
        <f>YK49/$BIN49</f>
        <v>0</v>
      </c>
      <c r="YL71">
        <f>YL49/$BIN49</f>
        <v>0</v>
      </c>
      <c r="YM71">
        <f>YM49/$BIN49</f>
        <v>0</v>
      </c>
      <c r="YN71">
        <f>YN49/$BIN49</f>
        <v>6.2380184401910959E-4</v>
      </c>
      <c r="YO71">
        <f>YO49/$BIN49</f>
        <v>0</v>
      </c>
      <c r="YP71">
        <f>YP49/$BIN49</f>
        <v>0</v>
      </c>
      <c r="YQ71">
        <f>YQ49/$BIN49</f>
        <v>0</v>
      </c>
      <c r="YR71">
        <f>YR49/$BIN49</f>
        <v>0</v>
      </c>
      <c r="YS71">
        <f>YS49/$BIN49</f>
        <v>0</v>
      </c>
      <c r="YT71">
        <f>YT49/$BIN49</f>
        <v>0</v>
      </c>
      <c r="YU71">
        <f>YU49/$BIN49</f>
        <v>0</v>
      </c>
      <c r="YV71">
        <f>YV49/$BIN49</f>
        <v>0</v>
      </c>
      <c r="YW71">
        <f>YW49/$BIN49</f>
        <v>0</v>
      </c>
      <c r="YX71">
        <f>YX49/$BIN49</f>
        <v>0</v>
      </c>
      <c r="YY71">
        <f>YY49/$BIN49</f>
        <v>0</v>
      </c>
      <c r="YZ71">
        <f>YZ49/$BIN49</f>
        <v>0</v>
      </c>
      <c r="ZA71">
        <f>ZA49/$BIN49</f>
        <v>0</v>
      </c>
      <c r="ZB71">
        <f>ZB49/$BIN49</f>
        <v>0</v>
      </c>
      <c r="ZC71">
        <f>ZC49/$BIN49</f>
        <v>0</v>
      </c>
      <c r="ZD71">
        <f>ZD49/$BIN49</f>
        <v>1.3693211210175577E-3</v>
      </c>
      <c r="ZE71">
        <f>ZE49/$BIN49</f>
        <v>1.3693211210175577E-3</v>
      </c>
      <c r="ZF71">
        <f>ZF49/$BIN49</f>
        <v>0</v>
      </c>
      <c r="ZG71">
        <f>ZG49/$BIN49</f>
        <v>0</v>
      </c>
      <c r="ZH71">
        <f>ZH49/$BIN49</f>
        <v>0</v>
      </c>
      <c r="ZI71">
        <f>ZI49/$BIN49</f>
        <v>0</v>
      </c>
      <c r="ZJ71">
        <f>ZJ49/$BIN49</f>
        <v>0</v>
      </c>
      <c r="ZK71">
        <f>ZK49/$BIN49</f>
        <v>0</v>
      </c>
      <c r="ZL71">
        <f>ZL49/$BIN49</f>
        <v>1.3388917627727231E-3</v>
      </c>
      <c r="ZM71">
        <f>ZM49/$BIN49</f>
        <v>0</v>
      </c>
      <c r="ZN71">
        <f>ZN49/$BIN49</f>
        <v>0</v>
      </c>
      <c r="ZO71">
        <f>ZO49/$BIN49</f>
        <v>0</v>
      </c>
      <c r="ZP71">
        <f>ZP49/$BIN49</f>
        <v>0</v>
      </c>
      <c r="ZQ71">
        <f>ZQ49/$BIN49</f>
        <v>0</v>
      </c>
      <c r="ZR71">
        <f>ZR49/$BIN49</f>
        <v>0</v>
      </c>
      <c r="ZS71">
        <f>ZS49/$BIN49</f>
        <v>0</v>
      </c>
      <c r="ZT71">
        <f>ZT49/$BIN49</f>
        <v>0</v>
      </c>
      <c r="ZU71">
        <f>ZU49/$BIN49</f>
        <v>1.3236770836503057E-3</v>
      </c>
      <c r="ZV71">
        <f>ZV49/$BIN49</f>
        <v>0</v>
      </c>
      <c r="ZW71">
        <f>ZW49/$BIN49</f>
        <v>0</v>
      </c>
      <c r="ZX71">
        <f>ZX49/$BIN49</f>
        <v>0</v>
      </c>
      <c r="ZY71">
        <f>ZY49/$BIN49</f>
        <v>0</v>
      </c>
      <c r="ZZ71">
        <f>ZZ49/$BIN49</f>
        <v>0</v>
      </c>
      <c r="AAA71">
        <f>AAA49/$BIN49</f>
        <v>0</v>
      </c>
      <c r="AAB71">
        <f>AAB49/$BIN49</f>
        <v>0</v>
      </c>
      <c r="AAC71">
        <f>AAC49/$BIN49</f>
        <v>0</v>
      </c>
      <c r="AAD71">
        <f>AAD49/$BIN49</f>
        <v>0</v>
      </c>
      <c r="AAE71">
        <f>AAE49/$BIN49</f>
        <v>0</v>
      </c>
      <c r="AAF71">
        <f>AAF49/$BIN49</f>
        <v>0</v>
      </c>
      <c r="AAG71">
        <f>AAG49/$BIN49</f>
        <v>0</v>
      </c>
      <c r="AAH71">
        <f>AAH49/$BIN49</f>
        <v>0</v>
      </c>
      <c r="AAI71">
        <f>AAI49/$BIN49</f>
        <v>0</v>
      </c>
      <c r="AAJ71">
        <f>AAJ49/$BIN49</f>
        <v>0</v>
      </c>
      <c r="AAK71">
        <f>AAK49/$BIN49</f>
        <v>0</v>
      </c>
      <c r="AAL71">
        <f>AAL49/$BIN49</f>
        <v>0</v>
      </c>
      <c r="AAM71">
        <f>AAM49/$BIN49</f>
        <v>4.2601101542768464E-4</v>
      </c>
      <c r="AAN71">
        <f>AAN49/$BIN49</f>
        <v>1.2628183671606365E-3</v>
      </c>
      <c r="AAO71">
        <f>AAO49/$BIN49</f>
        <v>0</v>
      </c>
      <c r="AAP71">
        <f>AAP49/$BIN49</f>
        <v>0</v>
      </c>
      <c r="AAQ71">
        <f>AAQ49/$BIN49</f>
        <v>0</v>
      </c>
      <c r="AAR71">
        <f>AAR49/$BIN49</f>
        <v>0</v>
      </c>
      <c r="AAS71">
        <f>AAS49/$BIN49</f>
        <v>1.2476036880382192E-3</v>
      </c>
      <c r="AAT71">
        <f>AAT49/$BIN49</f>
        <v>0</v>
      </c>
      <c r="AAU71">
        <f>AAU49/$BIN49</f>
        <v>0</v>
      </c>
      <c r="AAV71">
        <f>AAV49/$BIN49</f>
        <v>0</v>
      </c>
      <c r="AAW71">
        <f>AAW49/$BIN49</f>
        <v>0</v>
      </c>
      <c r="AAX71">
        <f>AAX49/$BIN49</f>
        <v>0</v>
      </c>
      <c r="AAY71">
        <f>AAY49/$BIN49</f>
        <v>0</v>
      </c>
      <c r="AAZ71">
        <f>AAZ49/$BIN49</f>
        <v>0</v>
      </c>
      <c r="ABA71">
        <f>ABA49/$BIN49</f>
        <v>0</v>
      </c>
      <c r="ABB71">
        <f>ABB49/$BIN49</f>
        <v>0</v>
      </c>
      <c r="ABC71">
        <f>ABC49/$BIN49</f>
        <v>0</v>
      </c>
      <c r="ABD71">
        <f>ABD49/$BIN49</f>
        <v>0</v>
      </c>
      <c r="ABE71">
        <f>ABE49/$BIN49</f>
        <v>0</v>
      </c>
      <c r="ABF71">
        <f>ABF49/$BIN49</f>
        <v>0</v>
      </c>
      <c r="ABG71">
        <f>ABG49/$BIN49</f>
        <v>0</v>
      </c>
      <c r="ABH71">
        <f>ABH49/$BIN49</f>
        <v>0</v>
      </c>
      <c r="ABI71">
        <f>ABI49/$BIN49</f>
        <v>0</v>
      </c>
      <c r="ABJ71">
        <f>ABJ49/$BIN49</f>
        <v>0</v>
      </c>
      <c r="ABK71">
        <f>ABK49/$BIN49</f>
        <v>0</v>
      </c>
      <c r="ABL71">
        <f>ABL49/$BIN49</f>
        <v>0</v>
      </c>
      <c r="ABM71">
        <f>ABM49/$BIN49</f>
        <v>0</v>
      </c>
      <c r="ABN71">
        <f>ABN49/$BIN49</f>
        <v>0</v>
      </c>
      <c r="ABO71">
        <f>ABO49/$BIN49</f>
        <v>0</v>
      </c>
      <c r="ABP71">
        <f>ABP49/$BIN49</f>
        <v>0</v>
      </c>
      <c r="ABQ71">
        <f>ABQ49/$BIN49</f>
        <v>0</v>
      </c>
      <c r="ABR71">
        <f>ABR49/$BIN49</f>
        <v>0</v>
      </c>
      <c r="ABS71">
        <f>ABS49/$BIN49</f>
        <v>0</v>
      </c>
      <c r="ABT71">
        <f>ABT49/$BIN49</f>
        <v>1.1715302924261326E-3</v>
      </c>
      <c r="ABU71">
        <f>ABU49/$BIN49</f>
        <v>1.1715302924261326E-3</v>
      </c>
      <c r="ABV71">
        <f>ABV49/$BIN49</f>
        <v>1.1715302924261326E-3</v>
      </c>
      <c r="ABW71">
        <f>ABW49/$BIN49</f>
        <v>1.1258862550588809E-3</v>
      </c>
      <c r="ABX71">
        <f>ABX49/$BIN49</f>
        <v>0</v>
      </c>
      <c r="ABY71">
        <f>ABY49/$BIN49</f>
        <v>0</v>
      </c>
      <c r="ABZ71">
        <f>ABZ49/$BIN49</f>
        <v>0</v>
      </c>
      <c r="ACA71">
        <f>ACA49/$BIN49</f>
        <v>0</v>
      </c>
      <c r="ACB71">
        <f>ACB49/$BIN49</f>
        <v>0</v>
      </c>
      <c r="ACC71">
        <f>ACC49/$BIN49</f>
        <v>0</v>
      </c>
      <c r="ACD71">
        <f>ACD49/$BIN49</f>
        <v>0</v>
      </c>
      <c r="ACE71">
        <f>ACE49/$BIN49</f>
        <v>0</v>
      </c>
      <c r="ACF71">
        <f>ACF49/$BIN49</f>
        <v>0</v>
      </c>
      <c r="ACG71">
        <f>ACG49/$BIN49</f>
        <v>0</v>
      </c>
      <c r="ACH71">
        <f>ACH49/$BIN49</f>
        <v>0</v>
      </c>
      <c r="ACI71">
        <f>ACI49/$BIN49</f>
        <v>0</v>
      </c>
      <c r="ACJ71">
        <f>ACJ49/$BIN49</f>
        <v>0</v>
      </c>
      <c r="ACK71">
        <f>ACK49/$BIN49</f>
        <v>0</v>
      </c>
      <c r="ACL71">
        <f>ACL49/$BIN49</f>
        <v>0</v>
      </c>
      <c r="ACM71">
        <f>ACM49/$BIN49</f>
        <v>0</v>
      </c>
      <c r="ACN71">
        <f>ACN49/$BIN49</f>
        <v>0</v>
      </c>
      <c r="ACO71">
        <f>ACO49/$BIN49</f>
        <v>0</v>
      </c>
      <c r="ACP71">
        <f>ACP49/$BIN49</f>
        <v>0</v>
      </c>
      <c r="ACQ71">
        <f>ACQ49/$BIN49</f>
        <v>0</v>
      </c>
      <c r="ACR71">
        <f>ACR49/$BIN49</f>
        <v>0</v>
      </c>
      <c r="ACS71">
        <f>ACS49/$BIN49</f>
        <v>0</v>
      </c>
      <c r="ACT71">
        <f>ACT49/$BIN49</f>
        <v>0</v>
      </c>
      <c r="ACU71">
        <f>ACU49/$BIN49</f>
        <v>0</v>
      </c>
      <c r="ACV71">
        <f>ACV49/$BIN49</f>
        <v>0</v>
      </c>
      <c r="ACW71">
        <f>ACW49/$BIN49</f>
        <v>0</v>
      </c>
      <c r="ACX71">
        <f>ACX49/$BIN49</f>
        <v>1.1106715759364636E-3</v>
      </c>
      <c r="ACY71">
        <f>ACY49/$BIN49</f>
        <v>0</v>
      </c>
      <c r="ACZ71">
        <f>ACZ49/$BIN49</f>
        <v>0</v>
      </c>
      <c r="ADA71">
        <f>ADA49/$BIN49</f>
        <v>0</v>
      </c>
      <c r="ADB71">
        <f>ADB49/$BIN49</f>
        <v>0</v>
      </c>
      <c r="ADC71">
        <f>ADC49/$BIN49</f>
        <v>0</v>
      </c>
      <c r="ADD71">
        <f>ADD49/$BIN49</f>
        <v>0</v>
      </c>
      <c r="ADE71">
        <f>ADE49/$BIN49</f>
        <v>0</v>
      </c>
      <c r="ADF71">
        <f>ADF49/$BIN49</f>
        <v>0</v>
      </c>
      <c r="ADG71">
        <f>ADG49/$BIN49</f>
        <v>0</v>
      </c>
      <c r="ADH71">
        <f>ADH49/$BIN49</f>
        <v>0</v>
      </c>
      <c r="ADI71">
        <f>ADI49/$BIN49</f>
        <v>0</v>
      </c>
      <c r="ADJ71">
        <f>ADJ49/$BIN49</f>
        <v>0</v>
      </c>
      <c r="ADK71">
        <f>ADK49/$BIN49</f>
        <v>1.080242217691629E-3</v>
      </c>
      <c r="ADL71">
        <f>ADL49/$BIN49</f>
        <v>1.080242217691629E-3</v>
      </c>
      <c r="ADM71">
        <f>ADM49/$BIN49</f>
        <v>0</v>
      </c>
      <c r="ADN71">
        <f>ADN49/$BIN49</f>
        <v>0</v>
      </c>
      <c r="ADO71">
        <f>ADO49/$BIN49</f>
        <v>0</v>
      </c>
      <c r="ADP71">
        <f>ADP49/$BIN49</f>
        <v>0</v>
      </c>
      <c r="ADQ71">
        <f>ADQ49/$BIN49</f>
        <v>0</v>
      </c>
      <c r="ADR71">
        <f>ADR49/$BIN49</f>
        <v>0</v>
      </c>
      <c r="ADS71">
        <f>ADS49/$BIN49</f>
        <v>0</v>
      </c>
      <c r="ADT71">
        <f>ADT49/$BIN49</f>
        <v>0</v>
      </c>
      <c r="ADU71">
        <f>ADU49/$BIN49</f>
        <v>0</v>
      </c>
      <c r="ADV71">
        <f>ADV49/$BIN49</f>
        <v>1.0650275385692117E-3</v>
      </c>
      <c r="ADW71">
        <f>ADW49/$BIN49</f>
        <v>0</v>
      </c>
      <c r="ADX71">
        <f>ADX49/$BIN49</f>
        <v>0</v>
      </c>
      <c r="ADY71">
        <f>ADY49/$BIN49</f>
        <v>0</v>
      </c>
      <c r="ADZ71">
        <f>ADZ49/$BIN49</f>
        <v>0</v>
      </c>
      <c r="AEA71">
        <f>AEA49/$BIN49</f>
        <v>0</v>
      </c>
      <c r="AEB71">
        <f>AEB49/$BIN49</f>
        <v>0</v>
      </c>
      <c r="AEC71">
        <f>AEC49/$BIN49</f>
        <v>0</v>
      </c>
      <c r="AED71">
        <f>AED49/$BIN49</f>
        <v>0</v>
      </c>
      <c r="AEE71">
        <f>AEE49/$BIN49</f>
        <v>0</v>
      </c>
      <c r="AEF71">
        <f>AEF49/$BIN49</f>
        <v>0</v>
      </c>
      <c r="AEG71">
        <f>AEG49/$BIN49</f>
        <v>0</v>
      </c>
      <c r="AEH71">
        <f>AEH49/$BIN49</f>
        <v>0</v>
      </c>
      <c r="AEI71">
        <f>AEI49/$BIN49</f>
        <v>0</v>
      </c>
      <c r="AEJ71">
        <f>AEJ49/$BIN49</f>
        <v>0</v>
      </c>
      <c r="AEK71">
        <f>AEK49/$BIN49</f>
        <v>0</v>
      </c>
      <c r="AEL71">
        <f>AEL49/$BIN49</f>
        <v>0</v>
      </c>
      <c r="AEM71">
        <f>AEM49/$BIN49</f>
        <v>0</v>
      </c>
      <c r="AEN71">
        <f>AEN49/$BIN49</f>
        <v>0</v>
      </c>
      <c r="AEO71">
        <f>AEO49/$BIN49</f>
        <v>0</v>
      </c>
      <c r="AEP71">
        <f>AEP49/$BIN49</f>
        <v>1.0193835012019597E-3</v>
      </c>
      <c r="AEQ71">
        <f>AEQ49/$BIN49</f>
        <v>8.9766606822262122E-4</v>
      </c>
      <c r="AER71">
        <f>AER49/$BIN49</f>
        <v>1.0193835012019597E-3</v>
      </c>
      <c r="AES71">
        <f>AES49/$BIN49</f>
        <v>0</v>
      </c>
      <c r="AET71">
        <f>AET49/$BIN49</f>
        <v>0</v>
      </c>
      <c r="AEU71">
        <f>AEU49/$BIN49</f>
        <v>0</v>
      </c>
      <c r="AEV71">
        <f>AEV49/$BIN49</f>
        <v>0</v>
      </c>
      <c r="AEW71">
        <f>AEW49/$BIN49</f>
        <v>0</v>
      </c>
      <c r="AEX71">
        <f>AEX49/$BIN49</f>
        <v>0</v>
      </c>
      <c r="AEY71">
        <f>AEY49/$BIN49</f>
        <v>0</v>
      </c>
      <c r="AEZ71">
        <f>AEZ49/$BIN49</f>
        <v>0</v>
      </c>
      <c r="AFA71">
        <f>AFA49/$BIN49</f>
        <v>9.8895414295712509E-4</v>
      </c>
      <c r="AFB71">
        <f>AFB49/$BIN49</f>
        <v>0</v>
      </c>
      <c r="AFC71">
        <f>AFC49/$BIN49</f>
        <v>0</v>
      </c>
      <c r="AFD71">
        <f>AFD49/$BIN49</f>
        <v>0</v>
      </c>
      <c r="AFE71">
        <f>AFE49/$BIN49</f>
        <v>0</v>
      </c>
      <c r="AFF71">
        <f>AFF49/$BIN49</f>
        <v>0</v>
      </c>
      <c r="AFG71">
        <f>AFG49/$BIN49</f>
        <v>0</v>
      </c>
      <c r="AFH71">
        <f>AFH49/$BIN49</f>
        <v>0</v>
      </c>
      <c r="AFI71">
        <f>AFI49/$BIN49</f>
        <v>0</v>
      </c>
      <c r="AFJ71">
        <f>AFJ49/$BIN49</f>
        <v>0</v>
      </c>
      <c r="AFK71">
        <f>AFK49/$BIN49</f>
        <v>9.5852478471229047E-4</v>
      </c>
      <c r="AFL71">
        <f>AFL49/$BIN49</f>
        <v>0</v>
      </c>
      <c r="AFM71">
        <f>AFM49/$BIN49</f>
        <v>0</v>
      </c>
      <c r="AFN71">
        <f>AFN49/$BIN49</f>
        <v>0</v>
      </c>
      <c r="AFO71">
        <f>AFO49/$BIN49</f>
        <v>0</v>
      </c>
      <c r="AFP71">
        <f>AFP49/$BIN49</f>
        <v>0</v>
      </c>
      <c r="AFQ71">
        <f>AFQ49/$BIN49</f>
        <v>0</v>
      </c>
      <c r="AFR71">
        <f>AFR49/$BIN49</f>
        <v>0</v>
      </c>
      <c r="AFS71">
        <f>AFS49/$BIN49</f>
        <v>9.4331010558987315E-4</v>
      </c>
      <c r="AFT71">
        <f>AFT49/$BIN49</f>
        <v>0</v>
      </c>
      <c r="AFU71">
        <f>AFU49/$BIN49</f>
        <v>0</v>
      </c>
      <c r="AFV71">
        <f>AFV49/$BIN49</f>
        <v>0</v>
      </c>
      <c r="AFW71">
        <f>AFW49/$BIN49</f>
        <v>0</v>
      </c>
      <c r="AFX71">
        <f>AFX49/$BIN49</f>
        <v>0</v>
      </c>
      <c r="AFY71">
        <f>AFY49/$BIN49</f>
        <v>0</v>
      </c>
      <c r="AFZ71">
        <f>AFZ49/$BIN49</f>
        <v>0</v>
      </c>
      <c r="AGA71">
        <f>AGA49/$BIN49</f>
        <v>0</v>
      </c>
      <c r="AGB71">
        <f>AGB49/$BIN49</f>
        <v>0</v>
      </c>
      <c r="AGC71">
        <f>AGC49/$BIN49</f>
        <v>9.2809542646745584E-4</v>
      </c>
      <c r="AGD71">
        <f>AGD49/$BIN49</f>
        <v>0</v>
      </c>
      <c r="AGE71">
        <f>AGE49/$BIN49</f>
        <v>0</v>
      </c>
      <c r="AGF71">
        <f>AGF49/$BIN49</f>
        <v>0</v>
      </c>
      <c r="AGG71">
        <f>AGG49/$BIN49</f>
        <v>0</v>
      </c>
      <c r="AGH71">
        <f>AGH49/$BIN49</f>
        <v>0</v>
      </c>
      <c r="AGI71">
        <f>AGI49/$BIN49</f>
        <v>0</v>
      </c>
      <c r="AGJ71">
        <f>AGJ49/$BIN49</f>
        <v>0</v>
      </c>
      <c r="AGK71">
        <f>AGK49/$BIN49</f>
        <v>0</v>
      </c>
      <c r="AGL71">
        <f>AGL49/$BIN49</f>
        <v>9.1288074734503853E-4</v>
      </c>
      <c r="AGM71">
        <f>AGM49/$BIN49</f>
        <v>0</v>
      </c>
      <c r="AGN71">
        <f>AGN49/$BIN49</f>
        <v>0</v>
      </c>
      <c r="AGO71">
        <f>AGO49/$BIN49</f>
        <v>0</v>
      </c>
      <c r="AGP71">
        <f>AGP49/$BIN49</f>
        <v>0</v>
      </c>
      <c r="AGQ71">
        <f>AGQ49/$BIN49</f>
        <v>0</v>
      </c>
      <c r="AGR71">
        <f>AGR49/$BIN49</f>
        <v>0</v>
      </c>
      <c r="AGS71">
        <f>AGS49/$BIN49</f>
        <v>0</v>
      </c>
      <c r="AGT71">
        <f>AGT49/$BIN49</f>
        <v>0</v>
      </c>
      <c r="AGU71">
        <f>AGU49/$BIN49</f>
        <v>8.9766606822262122E-4</v>
      </c>
      <c r="AGV71">
        <f>AGV49/$BIN49</f>
        <v>8.9766606822262122E-4</v>
      </c>
      <c r="AGW71">
        <f>AGW49/$BIN49</f>
        <v>6.5423120226394422E-4</v>
      </c>
      <c r="AGX71">
        <f>AGX49/$BIN49</f>
        <v>0</v>
      </c>
      <c r="AGY71">
        <f>AGY49/$BIN49</f>
        <v>0</v>
      </c>
      <c r="AGZ71">
        <f>AGZ49/$BIN49</f>
        <v>0</v>
      </c>
      <c r="AHA71">
        <f>AHA49/$BIN49</f>
        <v>0</v>
      </c>
      <c r="AHB71">
        <f>AHB49/$BIN49</f>
        <v>0</v>
      </c>
      <c r="AHC71">
        <f>AHC49/$BIN49</f>
        <v>0</v>
      </c>
      <c r="AHD71">
        <f>AHD49/$BIN49</f>
        <v>0</v>
      </c>
      <c r="AHE71">
        <f>AHE49/$BIN49</f>
        <v>0</v>
      </c>
      <c r="AHF71">
        <f>AHF49/$BIN49</f>
        <v>0</v>
      </c>
      <c r="AHG71">
        <f>AHG49/$BIN49</f>
        <v>0</v>
      </c>
      <c r="AHH71">
        <f>AHH49/$BIN49</f>
        <v>0</v>
      </c>
      <c r="AHI71">
        <f>AHI49/$BIN49</f>
        <v>0</v>
      </c>
      <c r="AHJ71">
        <f>AHJ49/$BIN49</f>
        <v>0</v>
      </c>
      <c r="AHK71">
        <f>AHK49/$BIN49</f>
        <v>0</v>
      </c>
      <c r="AHL71">
        <f>AHL49/$BIN49</f>
        <v>0</v>
      </c>
      <c r="AHM71">
        <f>AHM49/$BIN49</f>
        <v>0</v>
      </c>
      <c r="AHN71">
        <f>AHN49/$BIN49</f>
        <v>0</v>
      </c>
      <c r="AHO71">
        <f>AHO49/$BIN49</f>
        <v>0</v>
      </c>
      <c r="AHP71">
        <f>AHP49/$BIN49</f>
        <v>0</v>
      </c>
      <c r="AHQ71">
        <f>AHQ49/$BIN49</f>
        <v>0</v>
      </c>
      <c r="AHR71">
        <f>AHR49/$BIN49</f>
        <v>8.5202203085536928E-4</v>
      </c>
      <c r="AHS71">
        <f>AHS49/$BIN49</f>
        <v>8.5202203085536928E-4</v>
      </c>
      <c r="AHT71">
        <f>AHT49/$BIN49</f>
        <v>8.5202203085536928E-4</v>
      </c>
      <c r="AHU71">
        <f>AHU49/$BIN49</f>
        <v>0</v>
      </c>
      <c r="AHV71">
        <f>AHV49/$BIN49</f>
        <v>0</v>
      </c>
      <c r="AHW71">
        <f>AHW49/$BIN49</f>
        <v>0</v>
      </c>
      <c r="AHX71">
        <f>AHX49/$BIN49</f>
        <v>0</v>
      </c>
      <c r="AHY71">
        <f>AHY49/$BIN49</f>
        <v>0</v>
      </c>
      <c r="AHZ71">
        <f>AHZ49/$BIN49</f>
        <v>8.3680735173295197E-4</v>
      </c>
      <c r="AIA71">
        <f>AIA49/$BIN49</f>
        <v>0</v>
      </c>
      <c r="AIB71">
        <f>AIB49/$BIN49</f>
        <v>0</v>
      </c>
      <c r="AIC71">
        <f>AIC49/$BIN49</f>
        <v>0</v>
      </c>
      <c r="AID71">
        <f>AID49/$BIN49</f>
        <v>0</v>
      </c>
      <c r="AIE71">
        <f>AIE49/$BIN49</f>
        <v>0</v>
      </c>
      <c r="AIF71">
        <f>AIF49/$BIN49</f>
        <v>0</v>
      </c>
      <c r="AIG71">
        <f>AIG49/$BIN49</f>
        <v>0</v>
      </c>
      <c r="AIH71">
        <f>AIH49/$BIN49</f>
        <v>0</v>
      </c>
      <c r="AII71">
        <f>AII49/$BIN49</f>
        <v>0</v>
      </c>
      <c r="AIJ71">
        <f>AIJ49/$BIN49</f>
        <v>8.0637799348811734E-4</v>
      </c>
      <c r="AIK71">
        <f>AIK49/$BIN49</f>
        <v>8.0637799348811734E-4</v>
      </c>
      <c r="AIL71">
        <f>AIL49/$BIN49</f>
        <v>0</v>
      </c>
      <c r="AIM71">
        <f>AIM49/$BIN49</f>
        <v>0</v>
      </c>
      <c r="AIN71">
        <f>AIN49/$BIN49</f>
        <v>0</v>
      </c>
      <c r="AIO71">
        <f>AIO49/$BIN49</f>
        <v>0</v>
      </c>
      <c r="AIP71">
        <f>AIP49/$BIN49</f>
        <v>0</v>
      </c>
      <c r="AIQ71">
        <f>AIQ49/$BIN49</f>
        <v>0</v>
      </c>
      <c r="AIR71">
        <f>AIR49/$BIN49</f>
        <v>7.9116331436570003E-4</v>
      </c>
      <c r="AIS71">
        <f>AIS49/$BIN49</f>
        <v>0</v>
      </c>
      <c r="AIT71">
        <f>AIT49/$BIN49</f>
        <v>0</v>
      </c>
      <c r="AIU71">
        <f>AIU49/$BIN49</f>
        <v>0</v>
      </c>
      <c r="AIV71">
        <f>AIV49/$BIN49</f>
        <v>0</v>
      </c>
      <c r="AIW71">
        <f>AIW49/$BIN49</f>
        <v>0</v>
      </c>
      <c r="AIX71">
        <f>AIX49/$BIN49</f>
        <v>7.7594863524328272E-4</v>
      </c>
      <c r="AIY71">
        <f>AIY49/$BIN49</f>
        <v>7.7594863524328272E-4</v>
      </c>
      <c r="AIZ71">
        <f>AIZ49/$BIN49</f>
        <v>0</v>
      </c>
      <c r="AJA71">
        <f>AJA49/$BIN49</f>
        <v>0</v>
      </c>
      <c r="AJB71">
        <f>AJB49/$BIN49</f>
        <v>0</v>
      </c>
      <c r="AJC71">
        <f>AJC49/$BIN49</f>
        <v>0</v>
      </c>
      <c r="AJD71">
        <f>AJD49/$BIN49</f>
        <v>0</v>
      </c>
      <c r="AJE71">
        <f>AJE49/$BIN49</f>
        <v>0</v>
      </c>
      <c r="AJF71">
        <f>AJF49/$BIN49</f>
        <v>0</v>
      </c>
      <c r="AJG71">
        <f>AJG49/$BIN49</f>
        <v>0</v>
      </c>
      <c r="AJH71">
        <f>AJH49/$BIN49</f>
        <v>0</v>
      </c>
      <c r="AJI71">
        <f>AJI49/$BIN49</f>
        <v>0</v>
      </c>
      <c r="AJJ71">
        <f>AJJ49/$BIN49</f>
        <v>0</v>
      </c>
      <c r="AJK71">
        <f>AJK49/$BIN49</f>
        <v>0</v>
      </c>
      <c r="AJL71">
        <f>AJL49/$BIN49</f>
        <v>0</v>
      </c>
      <c r="AJM71">
        <f>AJM49/$BIN49</f>
        <v>0</v>
      </c>
      <c r="AJN71">
        <f>AJN49/$BIN49</f>
        <v>0</v>
      </c>
      <c r="AJO71">
        <f>AJO49/$BIN49</f>
        <v>0</v>
      </c>
      <c r="AJP71">
        <f>AJP49/$BIN49</f>
        <v>0</v>
      </c>
      <c r="AJQ71">
        <f>AJQ49/$BIN49</f>
        <v>0</v>
      </c>
      <c r="AJR71">
        <f>AJR49/$BIN49</f>
        <v>0</v>
      </c>
      <c r="AJS71">
        <f>AJS49/$BIN49</f>
        <v>0</v>
      </c>
      <c r="AJT71">
        <f>AJT49/$BIN49</f>
        <v>0</v>
      </c>
      <c r="AJU71">
        <f>AJU49/$BIN49</f>
        <v>0</v>
      </c>
      <c r="AJV71">
        <f>AJV49/$BIN49</f>
        <v>0</v>
      </c>
      <c r="AJW71">
        <f>AJW49/$BIN49</f>
        <v>0</v>
      </c>
      <c r="AJX71">
        <f>AJX49/$BIN49</f>
        <v>0</v>
      </c>
      <c r="AJY71">
        <f>AJY49/$BIN49</f>
        <v>0</v>
      </c>
      <c r="AJZ71">
        <f>AJZ49/$BIN49</f>
        <v>0</v>
      </c>
      <c r="AKA71">
        <f>AKA49/$BIN49</f>
        <v>0</v>
      </c>
      <c r="AKB71">
        <f>AKB49/$BIN49</f>
        <v>0</v>
      </c>
      <c r="AKC71">
        <f>AKC49/$BIN49</f>
        <v>0</v>
      </c>
      <c r="AKD71">
        <f>AKD49/$BIN49</f>
        <v>0</v>
      </c>
      <c r="AKE71">
        <f>AKE49/$BIN49</f>
        <v>0</v>
      </c>
      <c r="AKF71">
        <f>AKF49/$BIN49</f>
        <v>7.3030459787603078E-4</v>
      </c>
      <c r="AKG71">
        <f>AKG49/$BIN49</f>
        <v>0</v>
      </c>
      <c r="AKH71">
        <f>AKH49/$BIN49</f>
        <v>0</v>
      </c>
      <c r="AKI71">
        <f>AKI49/$BIN49</f>
        <v>0</v>
      </c>
      <c r="AKJ71">
        <f>AKJ49/$BIN49</f>
        <v>0</v>
      </c>
      <c r="AKK71">
        <f>AKK49/$BIN49</f>
        <v>0</v>
      </c>
      <c r="AKL71">
        <f>AKL49/$BIN49</f>
        <v>0</v>
      </c>
      <c r="AKM71">
        <f>AKM49/$BIN49</f>
        <v>0</v>
      </c>
      <c r="AKN71">
        <f>AKN49/$BIN49</f>
        <v>0</v>
      </c>
      <c r="AKO71">
        <f>AKO49/$BIN49</f>
        <v>0</v>
      </c>
      <c r="AKP71">
        <f>AKP49/$BIN49</f>
        <v>0</v>
      </c>
      <c r="AKQ71">
        <f>AKQ49/$BIN49</f>
        <v>0</v>
      </c>
      <c r="AKR71">
        <f>AKR49/$BIN49</f>
        <v>7.1508991875361347E-4</v>
      </c>
      <c r="AKS71">
        <f>AKS49/$BIN49</f>
        <v>0</v>
      </c>
      <c r="AKT71">
        <f>AKT49/$BIN49</f>
        <v>0</v>
      </c>
      <c r="AKU71">
        <f>AKU49/$BIN49</f>
        <v>0</v>
      </c>
      <c r="AKV71">
        <f>AKV49/$BIN49</f>
        <v>0</v>
      </c>
      <c r="AKW71">
        <f>AKW49/$BIN49</f>
        <v>0</v>
      </c>
      <c r="AKX71">
        <f>AKX49/$BIN49</f>
        <v>0</v>
      </c>
      <c r="AKY71">
        <f>AKY49/$BIN49</f>
        <v>0</v>
      </c>
      <c r="AKZ71">
        <f>AKZ49/$BIN49</f>
        <v>0</v>
      </c>
      <c r="ALA71">
        <f>ALA49/$BIN49</f>
        <v>0</v>
      </c>
      <c r="ALB71">
        <f>ALB49/$BIN49</f>
        <v>0</v>
      </c>
      <c r="ALC71">
        <f>ALC49/$BIN49</f>
        <v>0</v>
      </c>
      <c r="ALD71">
        <f>ALD49/$BIN49</f>
        <v>0</v>
      </c>
      <c r="ALE71">
        <f>ALE49/$BIN49</f>
        <v>0</v>
      </c>
      <c r="ALF71">
        <f>ALF49/$BIN49</f>
        <v>0</v>
      </c>
      <c r="ALG71">
        <f>ALG49/$BIN49</f>
        <v>0</v>
      </c>
      <c r="ALH71">
        <f>ALH49/$BIN49</f>
        <v>0</v>
      </c>
      <c r="ALI71">
        <f>ALI49/$BIN49</f>
        <v>0</v>
      </c>
      <c r="ALJ71">
        <f>ALJ49/$BIN49</f>
        <v>0</v>
      </c>
      <c r="ALK71">
        <f>ALK49/$BIN49</f>
        <v>0</v>
      </c>
      <c r="ALL71">
        <f>ALL49/$BIN49</f>
        <v>0</v>
      </c>
      <c r="ALM71">
        <f>ALM49/$BIN49</f>
        <v>0</v>
      </c>
      <c r="ALN71">
        <f>ALN49/$BIN49</f>
        <v>0</v>
      </c>
      <c r="ALO71">
        <f>ALO49/$BIN49</f>
        <v>0</v>
      </c>
      <c r="ALP71">
        <f>ALP49/$BIN49</f>
        <v>0</v>
      </c>
      <c r="ALQ71">
        <f>ALQ49/$BIN49</f>
        <v>0</v>
      </c>
      <c r="ALR71">
        <f>ALR49/$BIN49</f>
        <v>0</v>
      </c>
      <c r="ALS71">
        <f>ALS49/$BIN49</f>
        <v>0</v>
      </c>
      <c r="ALT71">
        <f>ALT49/$BIN49</f>
        <v>0</v>
      </c>
      <c r="ALU71">
        <f>ALU49/$BIN49</f>
        <v>6.5423120226394422E-4</v>
      </c>
      <c r="ALV71">
        <f>ALV49/$BIN49</f>
        <v>0</v>
      </c>
      <c r="ALW71">
        <f>ALW49/$BIN49</f>
        <v>0</v>
      </c>
      <c r="ALX71">
        <f>ALX49/$BIN49</f>
        <v>0</v>
      </c>
      <c r="ALY71">
        <f>ALY49/$BIN49</f>
        <v>0</v>
      </c>
      <c r="ALZ71">
        <f>ALZ49/$BIN49</f>
        <v>0</v>
      </c>
      <c r="AMA71">
        <f>AMA49/$BIN49</f>
        <v>0</v>
      </c>
      <c r="AMB71">
        <f>AMB49/$BIN49</f>
        <v>0</v>
      </c>
      <c r="AMC71">
        <f>AMC49/$BIN49</f>
        <v>0</v>
      </c>
      <c r="AMD71">
        <f>AMD49/$BIN49</f>
        <v>0</v>
      </c>
      <c r="AME71">
        <f>AME49/$BIN49</f>
        <v>0</v>
      </c>
      <c r="AMF71">
        <f>AMF49/$BIN49</f>
        <v>0</v>
      </c>
      <c r="AMG71">
        <f>AMG49/$BIN49</f>
        <v>0</v>
      </c>
      <c r="AMH71">
        <f>AMH49/$BIN49</f>
        <v>0</v>
      </c>
      <c r="AMI71">
        <f>AMI49/$BIN49</f>
        <v>0</v>
      </c>
      <c r="AMJ71">
        <f>AMJ49/$BIN49</f>
        <v>0</v>
      </c>
      <c r="AMK71">
        <f>AMK49/$BIN49</f>
        <v>0</v>
      </c>
      <c r="AML71">
        <f>AML49/$BIN49</f>
        <v>0</v>
      </c>
      <c r="AMM71">
        <f>AMM49/$BIN49</f>
        <v>0</v>
      </c>
      <c r="AMN71">
        <f>AMN49/$BIN49</f>
        <v>0</v>
      </c>
      <c r="AMO71">
        <f>AMO49/$BIN49</f>
        <v>0</v>
      </c>
      <c r="AMP71">
        <f>AMP49/$BIN49</f>
        <v>0</v>
      </c>
      <c r="AMQ71">
        <f>AMQ49/$BIN49</f>
        <v>0</v>
      </c>
      <c r="AMR71">
        <f>AMR49/$BIN49</f>
        <v>0</v>
      </c>
      <c r="AMS71">
        <f>AMS49/$BIN49</f>
        <v>0</v>
      </c>
      <c r="AMT71">
        <f>AMT49/$BIN49</f>
        <v>0</v>
      </c>
      <c r="AMU71">
        <f>AMU49/$BIN49</f>
        <v>0</v>
      </c>
      <c r="AMV71">
        <f>AMV49/$BIN49</f>
        <v>0</v>
      </c>
      <c r="AMW71">
        <f>AMW49/$BIN49</f>
        <v>0</v>
      </c>
      <c r="AMX71">
        <f>AMX49/$BIN49</f>
        <v>0</v>
      </c>
      <c r="AMY71">
        <f>AMY49/$BIN49</f>
        <v>0</v>
      </c>
      <c r="AMZ71">
        <f>AMZ49/$BIN49</f>
        <v>0</v>
      </c>
      <c r="ANA71">
        <f>ANA49/$BIN49</f>
        <v>0</v>
      </c>
      <c r="ANB71">
        <f>ANB49/$BIN49</f>
        <v>0</v>
      </c>
      <c r="ANC71">
        <f>ANC49/$BIN49</f>
        <v>0</v>
      </c>
      <c r="AND71">
        <f>AND49/$BIN49</f>
        <v>0</v>
      </c>
      <c r="ANE71">
        <f>ANE49/$BIN49</f>
        <v>0</v>
      </c>
      <c r="ANF71">
        <f>ANF49/$BIN49</f>
        <v>0</v>
      </c>
      <c r="ANG71">
        <f>ANG49/$BIN49</f>
        <v>0</v>
      </c>
      <c r="ANH71">
        <f>ANH49/$BIN49</f>
        <v>0</v>
      </c>
      <c r="ANI71">
        <f>ANI49/$BIN49</f>
        <v>0</v>
      </c>
      <c r="ANJ71">
        <f>ANJ49/$BIN49</f>
        <v>0</v>
      </c>
      <c r="ANK71">
        <f>ANK49/$BIN49</f>
        <v>0</v>
      </c>
      <c r="ANL71">
        <f>ANL49/$BIN49</f>
        <v>0</v>
      </c>
      <c r="ANM71">
        <f>ANM49/$BIN49</f>
        <v>0</v>
      </c>
      <c r="ANN71">
        <f>ANN49/$BIN49</f>
        <v>0</v>
      </c>
      <c r="ANO71">
        <f>ANO49/$BIN49</f>
        <v>0</v>
      </c>
      <c r="ANP71">
        <f>ANP49/$BIN49</f>
        <v>0</v>
      </c>
      <c r="ANQ71">
        <f>ANQ49/$BIN49</f>
        <v>0</v>
      </c>
      <c r="ANR71">
        <f>ANR49/$BIN49</f>
        <v>0</v>
      </c>
      <c r="ANS71">
        <f>ANS49/$BIN49</f>
        <v>0</v>
      </c>
      <c r="ANT71">
        <f>ANT49/$BIN49</f>
        <v>0</v>
      </c>
      <c r="ANU71">
        <f>ANU49/$BIN49</f>
        <v>0</v>
      </c>
      <c r="ANV71">
        <f>ANV49/$BIN49</f>
        <v>0</v>
      </c>
      <c r="ANW71">
        <f>ANW49/$BIN49</f>
        <v>1.9779082859142501E-4</v>
      </c>
      <c r="ANX71">
        <f>ANX49/$BIN49</f>
        <v>0</v>
      </c>
      <c r="ANY71">
        <f>ANY49/$BIN49</f>
        <v>0</v>
      </c>
      <c r="ANZ71">
        <f>ANZ49/$BIN49</f>
        <v>0</v>
      </c>
      <c r="AOA71">
        <f>AOA49/$BIN49</f>
        <v>0</v>
      </c>
      <c r="AOB71">
        <f>AOB49/$BIN49</f>
        <v>0</v>
      </c>
      <c r="AOC71">
        <f>AOC49/$BIN49</f>
        <v>0</v>
      </c>
      <c r="AOD71">
        <f>AOD49/$BIN49</f>
        <v>0</v>
      </c>
      <c r="AOE71">
        <f>AOE49/$BIN49</f>
        <v>0</v>
      </c>
      <c r="AOF71">
        <f>AOF49/$BIN49</f>
        <v>0</v>
      </c>
      <c r="AOG71">
        <f>AOG49/$BIN49</f>
        <v>0</v>
      </c>
      <c r="AOH71">
        <f>AOH49/$BIN49</f>
        <v>0</v>
      </c>
      <c r="AOI71">
        <f>AOI49/$BIN49</f>
        <v>0</v>
      </c>
      <c r="AOJ71">
        <f>AOJ49/$BIN49</f>
        <v>0</v>
      </c>
      <c r="AOK71">
        <f>AOK49/$BIN49</f>
        <v>0</v>
      </c>
      <c r="AOL71">
        <f>AOL49/$BIN49</f>
        <v>0</v>
      </c>
      <c r="AOM71">
        <f>AOM49/$BIN49</f>
        <v>0</v>
      </c>
      <c r="AON71">
        <f>AON49/$BIN49</f>
        <v>0</v>
      </c>
      <c r="AOO71">
        <f>AOO49/$BIN49</f>
        <v>0</v>
      </c>
      <c r="AOP71">
        <f>AOP49/$BIN49</f>
        <v>0</v>
      </c>
      <c r="AOQ71">
        <f>AOQ49/$BIN49</f>
        <v>0</v>
      </c>
      <c r="AOR71">
        <f>AOR49/$BIN49</f>
        <v>0</v>
      </c>
      <c r="AOS71">
        <f>AOS49/$BIN49</f>
        <v>0</v>
      </c>
      <c r="AOT71">
        <f>AOT49/$BIN49</f>
        <v>0</v>
      </c>
      <c r="AOU71">
        <f>AOU49/$BIN49</f>
        <v>5.4772844840702314E-4</v>
      </c>
      <c r="AOV71">
        <f>AOV49/$BIN49</f>
        <v>0</v>
      </c>
      <c r="AOW71">
        <f>AOW49/$BIN49</f>
        <v>0</v>
      </c>
      <c r="AOX71">
        <f>AOX49/$BIN49</f>
        <v>0</v>
      </c>
      <c r="AOY71">
        <f>AOY49/$BIN49</f>
        <v>0</v>
      </c>
      <c r="AOZ71">
        <f>AOZ49/$BIN49</f>
        <v>0</v>
      </c>
      <c r="APA71">
        <f>APA49/$BIN49</f>
        <v>0</v>
      </c>
      <c r="APB71">
        <f>APB49/$BIN49</f>
        <v>0</v>
      </c>
      <c r="APC71">
        <f>APC49/$BIN49</f>
        <v>0</v>
      </c>
      <c r="APD71">
        <f>APD49/$BIN49</f>
        <v>0</v>
      </c>
      <c r="APE71">
        <f>APE49/$BIN49</f>
        <v>0</v>
      </c>
      <c r="APF71">
        <f>APF49/$BIN49</f>
        <v>0</v>
      </c>
      <c r="APG71">
        <f>APG49/$BIN49</f>
        <v>0</v>
      </c>
      <c r="APH71">
        <f>APH49/$BIN49</f>
        <v>0</v>
      </c>
      <c r="API71">
        <f>API49/$BIN49</f>
        <v>0</v>
      </c>
      <c r="APJ71">
        <f>APJ49/$BIN49</f>
        <v>0</v>
      </c>
      <c r="APK71">
        <f>APK49/$BIN49</f>
        <v>0</v>
      </c>
      <c r="APL71">
        <f>APL49/$BIN49</f>
        <v>0</v>
      </c>
      <c r="APM71">
        <f>APM49/$BIN49</f>
        <v>0</v>
      </c>
      <c r="APN71">
        <f>APN49/$BIN49</f>
        <v>0</v>
      </c>
      <c r="APO71">
        <f>APO49/$BIN49</f>
        <v>0</v>
      </c>
      <c r="APP71">
        <f>APP49/$BIN49</f>
        <v>0</v>
      </c>
      <c r="APQ71">
        <f>APQ49/$BIN49</f>
        <v>5.1729909016218851E-4</v>
      </c>
      <c r="APR71">
        <f>APR49/$BIN49</f>
        <v>0</v>
      </c>
      <c r="APS71">
        <f>APS49/$BIN49</f>
        <v>0</v>
      </c>
      <c r="APT71">
        <f>APT49/$BIN49</f>
        <v>0</v>
      </c>
      <c r="APU71">
        <f>APU49/$BIN49</f>
        <v>0</v>
      </c>
      <c r="APV71">
        <f>APV49/$BIN49</f>
        <v>0</v>
      </c>
      <c r="APW71">
        <f>APW49/$BIN49</f>
        <v>0</v>
      </c>
      <c r="APX71">
        <f>APX49/$BIN49</f>
        <v>0</v>
      </c>
      <c r="APY71">
        <f>APY49/$BIN49</f>
        <v>0</v>
      </c>
      <c r="APZ71">
        <f>APZ49/$BIN49</f>
        <v>0</v>
      </c>
      <c r="AQA71">
        <f>AQA49/$BIN49</f>
        <v>0</v>
      </c>
      <c r="AQB71">
        <f>AQB49/$BIN49</f>
        <v>0</v>
      </c>
      <c r="AQC71">
        <f>AQC49/$BIN49</f>
        <v>0</v>
      </c>
      <c r="AQD71">
        <f>AQD49/$BIN49</f>
        <v>0</v>
      </c>
      <c r="AQE71">
        <f>AQE49/$BIN49</f>
        <v>0</v>
      </c>
      <c r="AQF71">
        <f>AQF49/$BIN49</f>
        <v>0</v>
      </c>
      <c r="AQG71">
        <f>AQG49/$BIN49</f>
        <v>0</v>
      </c>
      <c r="AQH71">
        <f>AQH49/$BIN49</f>
        <v>0</v>
      </c>
      <c r="AQI71">
        <f>AQI49/$BIN49</f>
        <v>0</v>
      </c>
      <c r="AQJ71">
        <f>AQJ49/$BIN49</f>
        <v>0</v>
      </c>
      <c r="AQK71">
        <f>AQK49/$BIN49</f>
        <v>0</v>
      </c>
      <c r="AQL71">
        <f>AQL49/$BIN49</f>
        <v>0</v>
      </c>
      <c r="AQM71">
        <f>AQM49/$BIN49</f>
        <v>0</v>
      </c>
      <c r="AQN71">
        <f>AQN49/$BIN49</f>
        <v>4.8686973191735389E-4</v>
      </c>
      <c r="AQO71">
        <f>AQO49/$BIN49</f>
        <v>0</v>
      </c>
      <c r="AQP71">
        <f>AQP49/$BIN49</f>
        <v>0</v>
      </c>
      <c r="AQQ71">
        <f>AQQ49/$BIN49</f>
        <v>0</v>
      </c>
      <c r="AQR71">
        <f>AQR49/$BIN49</f>
        <v>0</v>
      </c>
      <c r="AQS71">
        <f>AQS49/$BIN49</f>
        <v>0</v>
      </c>
      <c r="AQT71">
        <f>AQT49/$BIN49</f>
        <v>0</v>
      </c>
      <c r="AQU71">
        <f>AQU49/$BIN49</f>
        <v>0</v>
      </c>
      <c r="AQV71">
        <f>AQV49/$BIN49</f>
        <v>0</v>
      </c>
      <c r="AQW71">
        <f>AQW49/$BIN49</f>
        <v>0</v>
      </c>
      <c r="AQX71">
        <f>AQX49/$BIN49</f>
        <v>0</v>
      </c>
      <c r="AQY71">
        <f>AQY49/$BIN49</f>
        <v>0</v>
      </c>
      <c r="AQZ71">
        <f>AQZ49/$BIN49</f>
        <v>0</v>
      </c>
      <c r="ARA71">
        <f>ARA49/$BIN49</f>
        <v>0</v>
      </c>
      <c r="ARB71">
        <f>ARB49/$BIN49</f>
        <v>0</v>
      </c>
      <c r="ARC71">
        <f>ARC49/$BIN49</f>
        <v>0</v>
      </c>
      <c r="ARD71">
        <f>ARD49/$BIN49</f>
        <v>0</v>
      </c>
      <c r="ARE71">
        <f>ARE49/$BIN49</f>
        <v>0</v>
      </c>
      <c r="ARF71">
        <f>ARF49/$BIN49</f>
        <v>0</v>
      </c>
      <c r="ARG71">
        <f>ARG49/$BIN49</f>
        <v>0</v>
      </c>
      <c r="ARH71">
        <f>ARH49/$BIN49</f>
        <v>0</v>
      </c>
      <c r="ARI71">
        <f>ARI49/$BIN49</f>
        <v>0</v>
      </c>
      <c r="ARJ71">
        <f>ARJ49/$BIN49</f>
        <v>0</v>
      </c>
      <c r="ARK71">
        <f>ARK49/$BIN49</f>
        <v>0</v>
      </c>
      <c r="ARL71">
        <f>ARL49/$BIN49</f>
        <v>0</v>
      </c>
      <c r="ARM71">
        <f>ARM49/$BIN49</f>
        <v>0</v>
      </c>
      <c r="ARN71">
        <f>ARN49/$BIN49</f>
        <v>0</v>
      </c>
      <c r="ARO71">
        <f>ARO49/$BIN49</f>
        <v>0</v>
      </c>
      <c r="ARP71">
        <f>ARP49/$BIN49</f>
        <v>0</v>
      </c>
      <c r="ARQ71">
        <f>ARQ49/$BIN49</f>
        <v>0</v>
      </c>
      <c r="ARR71">
        <f>ARR49/$BIN49</f>
        <v>0</v>
      </c>
      <c r="ARS71">
        <f>ARS49/$BIN49</f>
        <v>0</v>
      </c>
      <c r="ART71">
        <f>ART49/$BIN49</f>
        <v>0</v>
      </c>
      <c r="ARU71">
        <f>ARU49/$BIN49</f>
        <v>0</v>
      </c>
      <c r="ARV71">
        <f>ARV49/$BIN49</f>
        <v>0</v>
      </c>
      <c r="ARW71">
        <f>ARW49/$BIN49</f>
        <v>0</v>
      </c>
      <c r="ARX71">
        <f>ARX49/$BIN49</f>
        <v>0</v>
      </c>
      <c r="ARY71">
        <f>ARY49/$BIN49</f>
        <v>0</v>
      </c>
      <c r="ARZ71">
        <f>ARZ49/$BIN49</f>
        <v>0</v>
      </c>
      <c r="ASA71">
        <f>ASA49/$BIN49</f>
        <v>0</v>
      </c>
      <c r="ASB71">
        <f>ASB49/$BIN49</f>
        <v>0</v>
      </c>
      <c r="ASC71">
        <f>ASC49/$BIN49</f>
        <v>0</v>
      </c>
      <c r="ASD71">
        <f>ASD49/$BIN49</f>
        <v>4.4122569455010195E-4</v>
      </c>
      <c r="ASE71">
        <f>ASE49/$BIN49</f>
        <v>0</v>
      </c>
      <c r="ASF71">
        <f>ASF49/$BIN49</f>
        <v>0</v>
      </c>
      <c r="ASG71">
        <f>ASG49/$BIN49</f>
        <v>0</v>
      </c>
      <c r="ASH71">
        <f>ASH49/$BIN49</f>
        <v>0</v>
      </c>
      <c r="ASI71">
        <f>ASI49/$BIN49</f>
        <v>0</v>
      </c>
      <c r="ASJ71">
        <f>ASJ49/$BIN49</f>
        <v>0</v>
      </c>
      <c r="ASK71">
        <f>ASK49/$BIN49</f>
        <v>0</v>
      </c>
      <c r="ASL71">
        <f>ASL49/$BIN49</f>
        <v>0</v>
      </c>
      <c r="ASM71">
        <f>ASM49/$BIN49</f>
        <v>0</v>
      </c>
      <c r="ASN71">
        <f>ASN49/$BIN49</f>
        <v>4.2601101542768464E-4</v>
      </c>
      <c r="ASO71">
        <f>ASO49/$BIN49</f>
        <v>0</v>
      </c>
      <c r="ASP71">
        <f>ASP49/$BIN49</f>
        <v>0</v>
      </c>
      <c r="ASQ71">
        <f>ASQ49/$BIN49</f>
        <v>0</v>
      </c>
      <c r="ASR71">
        <f>ASR49/$BIN49</f>
        <v>0</v>
      </c>
      <c r="ASS71">
        <f>ASS49/$BIN49</f>
        <v>0</v>
      </c>
      <c r="AST71">
        <f>AST49/$BIN49</f>
        <v>0</v>
      </c>
      <c r="ASU71">
        <f>ASU49/$BIN49</f>
        <v>0</v>
      </c>
      <c r="ASV71">
        <f>ASV49/$BIN49</f>
        <v>0</v>
      </c>
      <c r="ASW71">
        <f>ASW49/$BIN49</f>
        <v>0</v>
      </c>
      <c r="ASX71">
        <f>ASX49/$BIN49</f>
        <v>0</v>
      </c>
      <c r="ASY71">
        <f>ASY49/$BIN49</f>
        <v>0</v>
      </c>
      <c r="ASZ71">
        <f>ASZ49/$BIN49</f>
        <v>0</v>
      </c>
      <c r="ATA71">
        <f>ATA49/$BIN49</f>
        <v>0</v>
      </c>
      <c r="ATB71">
        <f>ATB49/$BIN49</f>
        <v>0</v>
      </c>
      <c r="ATC71">
        <f>ATC49/$BIN49</f>
        <v>0</v>
      </c>
      <c r="ATD71">
        <f>ATD49/$BIN49</f>
        <v>0</v>
      </c>
      <c r="ATE71">
        <f>ATE49/$BIN49</f>
        <v>0</v>
      </c>
      <c r="ATF71">
        <f>ATF49/$BIN49</f>
        <v>0</v>
      </c>
      <c r="ATG71">
        <f>ATG49/$BIN49</f>
        <v>0</v>
      </c>
      <c r="ATH71">
        <f>ATH49/$BIN49</f>
        <v>0</v>
      </c>
      <c r="ATI71">
        <f>ATI49/$BIN49</f>
        <v>0</v>
      </c>
      <c r="ATJ71">
        <f>ATJ49/$BIN49</f>
        <v>0</v>
      </c>
      <c r="ATK71">
        <f>ATK49/$BIN49</f>
        <v>0</v>
      </c>
      <c r="ATL71">
        <f>ATL49/$BIN49</f>
        <v>0</v>
      </c>
      <c r="ATM71">
        <f>ATM49/$BIN49</f>
        <v>0</v>
      </c>
      <c r="ATN71">
        <f>ATN49/$BIN49</f>
        <v>0</v>
      </c>
      <c r="ATO71">
        <f>ATO49/$BIN49</f>
        <v>0</v>
      </c>
      <c r="ATP71">
        <f>ATP49/$BIN49</f>
        <v>0</v>
      </c>
      <c r="ATQ71">
        <f>ATQ49/$BIN49</f>
        <v>0</v>
      </c>
      <c r="ATR71">
        <f>ATR49/$BIN49</f>
        <v>0</v>
      </c>
      <c r="ATS71">
        <f>ATS49/$BIN49</f>
        <v>0</v>
      </c>
      <c r="ATT71">
        <f>ATT49/$BIN49</f>
        <v>0</v>
      </c>
      <c r="ATU71">
        <f>ATU49/$BIN49</f>
        <v>0</v>
      </c>
      <c r="ATV71">
        <f>ATV49/$BIN49</f>
        <v>0</v>
      </c>
      <c r="ATW71">
        <f>ATW49/$BIN49</f>
        <v>0</v>
      </c>
      <c r="ATX71">
        <f>ATX49/$BIN49</f>
        <v>0</v>
      </c>
      <c r="ATY71">
        <f>ATY49/$BIN49</f>
        <v>0</v>
      </c>
      <c r="ATZ71">
        <f>ATZ49/$BIN49</f>
        <v>0</v>
      </c>
      <c r="AUA71">
        <f>AUA49/$BIN49</f>
        <v>0</v>
      </c>
      <c r="AUB71">
        <f>AUB49/$BIN49</f>
        <v>0</v>
      </c>
      <c r="AUC71">
        <f>AUC49/$BIN49</f>
        <v>0</v>
      </c>
      <c r="AUD71">
        <f>AUD49/$BIN49</f>
        <v>3.803669780604327E-4</v>
      </c>
      <c r="AUE71">
        <f>AUE49/$BIN49</f>
        <v>0</v>
      </c>
      <c r="AUF71">
        <f>AUF49/$BIN49</f>
        <v>0</v>
      </c>
      <c r="AUG71">
        <f>AUG49/$BIN49</f>
        <v>0</v>
      </c>
      <c r="AUH71">
        <f>AUH49/$BIN49</f>
        <v>0</v>
      </c>
      <c r="AUI71">
        <f>AUI49/$BIN49</f>
        <v>0</v>
      </c>
      <c r="AUJ71">
        <f>AUJ49/$BIN49</f>
        <v>0</v>
      </c>
      <c r="AUK71">
        <f>AUK49/$BIN49</f>
        <v>0</v>
      </c>
      <c r="AUL71">
        <f>AUL49/$BIN49</f>
        <v>0</v>
      </c>
      <c r="AUM71">
        <f>AUM49/$BIN49</f>
        <v>0</v>
      </c>
      <c r="AUN71">
        <f>AUN49/$BIN49</f>
        <v>0</v>
      </c>
      <c r="AUO71">
        <f>AUO49/$BIN49</f>
        <v>0</v>
      </c>
      <c r="AUP71">
        <f>AUP49/$BIN49</f>
        <v>0</v>
      </c>
      <c r="AUQ71">
        <f>AUQ49/$BIN49</f>
        <v>0</v>
      </c>
      <c r="AUR71">
        <f>AUR49/$BIN49</f>
        <v>0</v>
      </c>
      <c r="AUS71">
        <f>AUS49/$BIN49</f>
        <v>0</v>
      </c>
      <c r="AUT71">
        <f>AUT49/$BIN49</f>
        <v>3.6515229893801539E-4</v>
      </c>
      <c r="AUU71">
        <f>AUU49/$BIN49</f>
        <v>3.6515229893801539E-4</v>
      </c>
      <c r="AUV71">
        <f>AUV49/$BIN49</f>
        <v>3.6515229893801539E-4</v>
      </c>
      <c r="AUW71">
        <f>AUW49/$BIN49</f>
        <v>0</v>
      </c>
      <c r="AUX71">
        <f>AUX49/$BIN49</f>
        <v>0</v>
      </c>
      <c r="AUY71">
        <f>AUY49/$BIN49</f>
        <v>0</v>
      </c>
      <c r="AUZ71">
        <f>AUZ49/$BIN49</f>
        <v>0</v>
      </c>
      <c r="AVA71">
        <f>AVA49/$BIN49</f>
        <v>0</v>
      </c>
      <c r="AVB71">
        <f>AVB49/$BIN49</f>
        <v>0</v>
      </c>
      <c r="AVC71">
        <f>AVC49/$BIN49</f>
        <v>0</v>
      </c>
      <c r="AVD71">
        <f>AVD49/$BIN49</f>
        <v>0</v>
      </c>
      <c r="AVE71">
        <f>AVE49/$BIN49</f>
        <v>0</v>
      </c>
      <c r="AVF71">
        <f>AVF49/$BIN49</f>
        <v>0</v>
      </c>
      <c r="AVG71">
        <f>AVG49/$BIN49</f>
        <v>0</v>
      </c>
      <c r="AVH71">
        <f>AVH49/$BIN49</f>
        <v>0</v>
      </c>
      <c r="AVI71">
        <f>AVI49/$BIN49</f>
        <v>0</v>
      </c>
      <c r="AVJ71">
        <f>AVJ49/$BIN49</f>
        <v>0</v>
      </c>
      <c r="AVK71">
        <f>AVK49/$BIN49</f>
        <v>3.4993761981559808E-4</v>
      </c>
      <c r="AVL71">
        <f>AVL49/$BIN49</f>
        <v>3.4993761981559808E-4</v>
      </c>
      <c r="AVM71">
        <f>AVM49/$BIN49</f>
        <v>0</v>
      </c>
      <c r="AVN71">
        <f>AVN49/$BIN49</f>
        <v>0</v>
      </c>
      <c r="AVO71">
        <f>AVO49/$BIN49</f>
        <v>0</v>
      </c>
      <c r="AVP71">
        <f>AVP49/$BIN49</f>
        <v>0</v>
      </c>
      <c r="AVQ71">
        <f>AVQ49/$BIN49</f>
        <v>0</v>
      </c>
      <c r="AVR71">
        <f>AVR49/$BIN49</f>
        <v>0</v>
      </c>
      <c r="AVS71">
        <f>AVS49/$BIN49</f>
        <v>0</v>
      </c>
      <c r="AVT71">
        <f>AVT49/$BIN49</f>
        <v>0</v>
      </c>
      <c r="AVU71">
        <f>AVU49/$BIN49</f>
        <v>0</v>
      </c>
      <c r="AVV71">
        <f>AVV49/$BIN49</f>
        <v>0</v>
      </c>
      <c r="AVW71">
        <f>AVW49/$BIN49</f>
        <v>0</v>
      </c>
      <c r="AVX71">
        <f>AVX49/$BIN49</f>
        <v>0</v>
      </c>
      <c r="AVY71">
        <f>AVY49/$BIN49</f>
        <v>0</v>
      </c>
      <c r="AVZ71">
        <f>AVZ49/$BIN49</f>
        <v>0</v>
      </c>
      <c r="AWA71">
        <f>AWA49/$BIN49</f>
        <v>0</v>
      </c>
      <c r="AWB71">
        <f>AWB49/$BIN49</f>
        <v>0</v>
      </c>
      <c r="AWC71">
        <f>AWC49/$BIN49</f>
        <v>3.3472294069318077E-4</v>
      </c>
      <c r="AWD71">
        <f>AWD49/$BIN49</f>
        <v>0</v>
      </c>
      <c r="AWE71">
        <f>AWE49/$BIN49</f>
        <v>0</v>
      </c>
      <c r="AWF71">
        <f>AWF49/$BIN49</f>
        <v>0</v>
      </c>
      <c r="AWG71">
        <f>AWG49/$BIN49</f>
        <v>0</v>
      </c>
      <c r="AWH71">
        <f>AWH49/$BIN49</f>
        <v>0</v>
      </c>
      <c r="AWI71">
        <f>AWI49/$BIN49</f>
        <v>0</v>
      </c>
      <c r="AWJ71">
        <f>AWJ49/$BIN49</f>
        <v>0</v>
      </c>
      <c r="AWK71">
        <f>AWK49/$BIN49</f>
        <v>0</v>
      </c>
      <c r="AWL71">
        <f>AWL49/$BIN49</f>
        <v>0</v>
      </c>
      <c r="AWM71">
        <f>AWM49/$BIN49</f>
        <v>3.1950826157076345E-4</v>
      </c>
      <c r="AWN71">
        <f>AWN49/$BIN49</f>
        <v>0</v>
      </c>
      <c r="AWO71">
        <f>AWO49/$BIN49</f>
        <v>0</v>
      </c>
      <c r="AWP71">
        <f>AWP49/$BIN49</f>
        <v>0</v>
      </c>
      <c r="AWQ71">
        <f>AWQ49/$BIN49</f>
        <v>0</v>
      </c>
      <c r="AWR71">
        <f>AWR49/$BIN49</f>
        <v>0</v>
      </c>
      <c r="AWS71">
        <f>AWS49/$BIN49</f>
        <v>0</v>
      </c>
      <c r="AWT71">
        <f>AWT49/$BIN49</f>
        <v>0</v>
      </c>
      <c r="AWU71">
        <f>AWU49/$BIN49</f>
        <v>0</v>
      </c>
      <c r="AWV71">
        <f>AWV49/$BIN49</f>
        <v>0</v>
      </c>
      <c r="AWW71">
        <f>AWW49/$BIN49</f>
        <v>0</v>
      </c>
      <c r="AWX71">
        <f>AWX49/$BIN49</f>
        <v>0</v>
      </c>
      <c r="AWY71">
        <f>AWY49/$BIN49</f>
        <v>0</v>
      </c>
      <c r="AWZ71">
        <f>AWZ49/$BIN49</f>
        <v>0</v>
      </c>
      <c r="AXA71">
        <f>AXA49/$BIN49</f>
        <v>0</v>
      </c>
      <c r="AXB71">
        <f>AXB49/$BIN49</f>
        <v>0</v>
      </c>
      <c r="AXC71">
        <f>AXC49/$BIN49</f>
        <v>0</v>
      </c>
      <c r="AXD71">
        <f>AXD49/$BIN49</f>
        <v>0</v>
      </c>
      <c r="AXE71">
        <f>AXE49/$BIN49</f>
        <v>0</v>
      </c>
      <c r="AXF71">
        <f>AXF49/$BIN49</f>
        <v>0</v>
      </c>
      <c r="AXG71">
        <f>AXG49/$BIN49</f>
        <v>0</v>
      </c>
      <c r="AXH71">
        <f>AXH49/$BIN49</f>
        <v>0</v>
      </c>
      <c r="AXI71">
        <f>AXI49/$BIN49</f>
        <v>0</v>
      </c>
      <c r="AXJ71">
        <f>AXJ49/$BIN49</f>
        <v>0</v>
      </c>
      <c r="AXK71">
        <f>AXK49/$BIN49</f>
        <v>0</v>
      </c>
      <c r="AXL71">
        <f>AXL49/$BIN49</f>
        <v>0</v>
      </c>
      <c r="AXM71">
        <f>AXM49/$BIN49</f>
        <v>0</v>
      </c>
      <c r="AXN71">
        <f>AXN49/$BIN49</f>
        <v>0</v>
      </c>
      <c r="AXO71">
        <f>AXO49/$BIN49</f>
        <v>0</v>
      </c>
      <c r="AXP71">
        <f>AXP49/$BIN49</f>
        <v>0</v>
      </c>
      <c r="AXQ71">
        <f>AXQ49/$BIN49</f>
        <v>2.8907890332592888E-4</v>
      </c>
      <c r="AXR71">
        <f>AXR49/$BIN49</f>
        <v>0</v>
      </c>
      <c r="AXS71">
        <f>AXS49/$BIN49</f>
        <v>0</v>
      </c>
      <c r="AXT71">
        <f>AXT49/$BIN49</f>
        <v>0</v>
      </c>
      <c r="AXU71">
        <f>AXU49/$BIN49</f>
        <v>0</v>
      </c>
      <c r="AXV71">
        <f>AXV49/$BIN49</f>
        <v>0</v>
      </c>
      <c r="AXW71">
        <f>AXW49/$BIN49</f>
        <v>0</v>
      </c>
      <c r="AXX71">
        <f>AXX49/$BIN49</f>
        <v>0</v>
      </c>
      <c r="AXY71">
        <f>AXY49/$BIN49</f>
        <v>0</v>
      </c>
      <c r="AXZ71">
        <f>AXZ49/$BIN49</f>
        <v>0</v>
      </c>
      <c r="AYA71">
        <f>AYA49/$BIN49</f>
        <v>0</v>
      </c>
      <c r="AYB71">
        <f>AYB49/$BIN49</f>
        <v>0</v>
      </c>
      <c r="AYC71">
        <f>AYC49/$BIN49</f>
        <v>0</v>
      </c>
      <c r="AYD71">
        <f>AYD49/$BIN49</f>
        <v>0</v>
      </c>
      <c r="AYE71">
        <f>AYE49/$BIN49</f>
        <v>0</v>
      </c>
      <c r="AYF71">
        <f>AYF49/$BIN49</f>
        <v>2.7386422420351157E-4</v>
      </c>
      <c r="AYG71">
        <f>AYG49/$BIN49</f>
        <v>2.7386422420351157E-4</v>
      </c>
      <c r="AYH71">
        <f>AYH49/$BIN49</f>
        <v>0</v>
      </c>
      <c r="AYI71">
        <f>AYI49/$BIN49</f>
        <v>0</v>
      </c>
      <c r="AYJ71">
        <f>AYJ49/$BIN49</f>
        <v>0</v>
      </c>
      <c r="AYK71">
        <f>AYK49/$BIN49</f>
        <v>0</v>
      </c>
      <c r="AYL71">
        <f>AYL49/$BIN49</f>
        <v>0</v>
      </c>
      <c r="AYM71">
        <f>AYM49/$BIN49</f>
        <v>0</v>
      </c>
      <c r="AYN71">
        <f>AYN49/$BIN49</f>
        <v>0</v>
      </c>
      <c r="AYO71">
        <f>AYO49/$BIN49</f>
        <v>0</v>
      </c>
      <c r="AYP71">
        <f>AYP49/$BIN49</f>
        <v>0</v>
      </c>
      <c r="AYQ71">
        <f>AYQ49/$BIN49</f>
        <v>0</v>
      </c>
      <c r="AYR71">
        <f>AYR49/$BIN49</f>
        <v>0</v>
      </c>
      <c r="AYS71">
        <f>AYS49/$BIN49</f>
        <v>0</v>
      </c>
      <c r="AYT71">
        <f>AYT49/$BIN49</f>
        <v>0</v>
      </c>
      <c r="AYU71">
        <f>AYU49/$BIN49</f>
        <v>0</v>
      </c>
      <c r="AYV71">
        <f>AYV49/$BIN49</f>
        <v>2.5864954508109426E-4</v>
      </c>
      <c r="AYW71">
        <f>AYW49/$BIN49</f>
        <v>0</v>
      </c>
      <c r="AYX71">
        <f>AYX49/$BIN49</f>
        <v>0</v>
      </c>
      <c r="AYY71">
        <f>AYY49/$BIN49</f>
        <v>0</v>
      </c>
      <c r="AYZ71">
        <f>AYZ49/$BIN49</f>
        <v>0</v>
      </c>
      <c r="AZA71">
        <f>AZA49/$BIN49</f>
        <v>0</v>
      </c>
      <c r="AZB71">
        <f>AZB49/$BIN49</f>
        <v>0</v>
      </c>
      <c r="AZC71">
        <f>AZC49/$BIN49</f>
        <v>0</v>
      </c>
      <c r="AZD71">
        <f>AZD49/$BIN49</f>
        <v>0</v>
      </c>
      <c r="AZE71">
        <f>AZE49/$BIN49</f>
        <v>0</v>
      </c>
      <c r="AZF71">
        <f>AZF49/$BIN49</f>
        <v>0</v>
      </c>
      <c r="AZG71">
        <f>AZG49/$BIN49</f>
        <v>0</v>
      </c>
      <c r="AZH71">
        <f>AZH49/$BIN49</f>
        <v>0</v>
      </c>
      <c r="AZI71">
        <f>AZI49/$BIN49</f>
        <v>0</v>
      </c>
      <c r="AZJ71">
        <f>AZJ49/$BIN49</f>
        <v>0</v>
      </c>
      <c r="AZK71">
        <f>AZK49/$BIN49</f>
        <v>0</v>
      </c>
      <c r="AZL71">
        <f>AZL49/$BIN49</f>
        <v>0</v>
      </c>
      <c r="AZM71">
        <f>AZM49/$BIN49</f>
        <v>0</v>
      </c>
      <c r="AZN71">
        <f>AZN49/$BIN49</f>
        <v>0</v>
      </c>
      <c r="AZO71">
        <f>AZO49/$BIN49</f>
        <v>0</v>
      </c>
      <c r="AZP71">
        <f>AZP49/$BIN49</f>
        <v>0</v>
      </c>
      <c r="AZQ71">
        <f>AZQ49/$BIN49</f>
        <v>0</v>
      </c>
      <c r="AZR71">
        <f>AZR49/$BIN49</f>
        <v>0</v>
      </c>
      <c r="AZS71">
        <f>AZS49/$BIN49</f>
        <v>0</v>
      </c>
      <c r="AZT71">
        <f>AZT49/$BIN49</f>
        <v>0</v>
      </c>
      <c r="AZU71">
        <f>AZU49/$BIN49</f>
        <v>2.4343486595867694E-4</v>
      </c>
      <c r="AZV71">
        <f>AZV49/$BIN49</f>
        <v>0</v>
      </c>
      <c r="AZW71">
        <f>AZW49/$BIN49</f>
        <v>0</v>
      </c>
      <c r="AZX71">
        <f>AZX49/$BIN49</f>
        <v>0</v>
      </c>
      <c r="AZY71">
        <f>AZY49/$BIN49</f>
        <v>0</v>
      </c>
      <c r="AZZ71">
        <f>AZZ49/$BIN49</f>
        <v>0</v>
      </c>
      <c r="BAA71">
        <f>BAA49/$BIN49</f>
        <v>0</v>
      </c>
      <c r="BAB71">
        <f>BAB49/$BIN49</f>
        <v>0</v>
      </c>
      <c r="BAC71">
        <f>BAC49/$BIN49</f>
        <v>0</v>
      </c>
      <c r="BAD71">
        <f>BAD49/$BIN49</f>
        <v>0</v>
      </c>
      <c r="BAE71">
        <f>BAE49/$BIN49</f>
        <v>0</v>
      </c>
      <c r="BAF71">
        <f>BAF49/$BIN49</f>
        <v>0</v>
      </c>
      <c r="BAG71">
        <f>BAG49/$BIN49</f>
        <v>0</v>
      </c>
      <c r="BAH71">
        <f>BAH49/$BIN49</f>
        <v>0</v>
      </c>
      <c r="BAI71">
        <f>BAI49/$BIN49</f>
        <v>0</v>
      </c>
      <c r="BAJ71">
        <f>BAJ49/$BIN49</f>
        <v>0</v>
      </c>
      <c r="BAK71">
        <f>BAK49/$BIN49</f>
        <v>0</v>
      </c>
      <c r="BAL71">
        <f>BAL49/$BIN49</f>
        <v>0</v>
      </c>
      <c r="BAM71">
        <f>BAM49/$BIN49</f>
        <v>2.1300550771384232E-4</v>
      </c>
      <c r="BAN71">
        <f>BAN49/$BIN49</f>
        <v>2.1300550771384232E-4</v>
      </c>
      <c r="BAO71">
        <f>BAO49/$BIN49</f>
        <v>0</v>
      </c>
      <c r="BAP71">
        <f>BAP49/$BIN49</f>
        <v>0</v>
      </c>
      <c r="BAQ71">
        <f>BAQ49/$BIN49</f>
        <v>0</v>
      </c>
      <c r="BAR71">
        <f>BAR49/$BIN49</f>
        <v>0</v>
      </c>
      <c r="BAS71">
        <f>BAS49/$BIN49</f>
        <v>0</v>
      </c>
      <c r="BAT71">
        <f>BAT49/$BIN49</f>
        <v>0</v>
      </c>
      <c r="BAU71">
        <f>BAU49/$BIN49</f>
        <v>0</v>
      </c>
      <c r="BAV71">
        <f>BAV49/$BIN49</f>
        <v>0</v>
      </c>
      <c r="BAW71">
        <f>BAW49/$BIN49</f>
        <v>0</v>
      </c>
      <c r="BAX71">
        <f>BAX49/$BIN49</f>
        <v>0</v>
      </c>
      <c r="BAY71">
        <f>BAY49/$BIN49</f>
        <v>1.9779082859142501E-4</v>
      </c>
      <c r="BAZ71">
        <f>BAZ49/$BIN49</f>
        <v>0</v>
      </c>
      <c r="BBA71">
        <f>BBA49/$BIN49</f>
        <v>0</v>
      </c>
      <c r="BBB71">
        <f>BBB49/$BIN49</f>
        <v>0</v>
      </c>
      <c r="BBC71">
        <f>BBC49/$BIN49</f>
        <v>0</v>
      </c>
      <c r="BBD71">
        <f>BBD49/$BIN49</f>
        <v>0</v>
      </c>
      <c r="BBE71">
        <f>BBE49/$BIN49</f>
        <v>0</v>
      </c>
      <c r="BBF71">
        <f>BBF49/$BIN49</f>
        <v>0</v>
      </c>
      <c r="BBG71">
        <f>BBG49/$BIN49</f>
        <v>0</v>
      </c>
      <c r="BBH71">
        <f>BBH49/$BIN49</f>
        <v>0</v>
      </c>
      <c r="BBI71">
        <f>BBI49/$BIN49</f>
        <v>0</v>
      </c>
      <c r="BBJ71">
        <f>BBJ49/$BIN49</f>
        <v>0</v>
      </c>
      <c r="BBK71">
        <f>BBK49/$BIN49</f>
        <v>0</v>
      </c>
      <c r="BBL71">
        <f>BBL49/$BIN49</f>
        <v>0</v>
      </c>
      <c r="BBM71">
        <f>BBM49/$BIN49</f>
        <v>0</v>
      </c>
      <c r="BBN71">
        <f>BBN49/$BIN49</f>
        <v>0</v>
      </c>
      <c r="BBO71">
        <f>BBO49/$BIN49</f>
        <v>1.825761494690077E-4</v>
      </c>
      <c r="BBP71">
        <f>BBP49/$BIN49</f>
        <v>0</v>
      </c>
      <c r="BBQ71">
        <f>BBQ49/$BIN49</f>
        <v>0</v>
      </c>
      <c r="BBR71">
        <f>BBR49/$BIN49</f>
        <v>0</v>
      </c>
      <c r="BBS71">
        <f>BBS49/$BIN49</f>
        <v>0</v>
      </c>
      <c r="BBT71">
        <f>BBT49/$BIN49</f>
        <v>0</v>
      </c>
      <c r="BBU71">
        <f>BBU49/$BIN49</f>
        <v>0</v>
      </c>
      <c r="BBV71">
        <f>BBV49/$BIN49</f>
        <v>0</v>
      </c>
      <c r="BBW71">
        <f>BBW49/$BIN49</f>
        <v>0</v>
      </c>
      <c r="BBX71">
        <f>BBX49/$BIN49</f>
        <v>0</v>
      </c>
      <c r="BBY71">
        <f>BBY49/$BIN49</f>
        <v>0</v>
      </c>
      <c r="BBZ71">
        <f>BBZ49/$BIN49</f>
        <v>0</v>
      </c>
      <c r="BCA71">
        <f>BCA49/$BIN49</f>
        <v>0</v>
      </c>
      <c r="BCB71">
        <f>BCB49/$BIN49</f>
        <v>0</v>
      </c>
      <c r="BCC71">
        <f>BCC49/$BIN49</f>
        <v>0</v>
      </c>
      <c r="BCD71">
        <f>BCD49/$BIN49</f>
        <v>0</v>
      </c>
      <c r="BCE71">
        <f>BCE49/$BIN49</f>
        <v>0</v>
      </c>
      <c r="BCF71">
        <f>BCF49/$BIN49</f>
        <v>0</v>
      </c>
      <c r="BCG71">
        <f>BCG49/$BIN49</f>
        <v>1.6736147034659038E-4</v>
      </c>
      <c r="BCH71">
        <f>BCH49/$BIN49</f>
        <v>1.6736147034659038E-4</v>
      </c>
      <c r="BCI71">
        <f>BCI49/$BIN49</f>
        <v>1.5214679122417307E-4</v>
      </c>
      <c r="BCJ71">
        <f>BCJ49/$BIN49</f>
        <v>0</v>
      </c>
      <c r="BCK71">
        <f>BCK49/$BIN49</f>
        <v>0</v>
      </c>
      <c r="BCL71">
        <f>BCL49/$BIN49</f>
        <v>0</v>
      </c>
      <c r="BCM71">
        <f>BCM49/$BIN49</f>
        <v>0</v>
      </c>
      <c r="BCN71">
        <f>BCN49/$BIN49</f>
        <v>0</v>
      </c>
      <c r="BCO71">
        <f>BCO49/$BIN49</f>
        <v>0</v>
      </c>
      <c r="BCP71">
        <f>BCP49/$BIN49</f>
        <v>0</v>
      </c>
      <c r="BCQ71">
        <f>BCQ49/$BIN49</f>
        <v>0</v>
      </c>
      <c r="BCR71">
        <f>BCR49/$BIN49</f>
        <v>0</v>
      </c>
      <c r="BCS71">
        <f>BCS49/$BIN49</f>
        <v>0</v>
      </c>
      <c r="BCT71">
        <f>BCT49/$BIN49</f>
        <v>0</v>
      </c>
      <c r="BCU71">
        <f>BCU49/$BIN49</f>
        <v>0</v>
      </c>
      <c r="BCV71">
        <f>BCV49/$BIN49</f>
        <v>1.5214679122417307E-4</v>
      </c>
      <c r="BCW71">
        <f>BCW49/$BIN49</f>
        <v>1.5214679122417307E-4</v>
      </c>
      <c r="BCX71">
        <f>BCX49/$BIN49</f>
        <v>0</v>
      </c>
      <c r="BCY71">
        <f>BCY49/$BIN49</f>
        <v>0</v>
      </c>
      <c r="BCZ71">
        <f>BCZ49/$BIN49</f>
        <v>0</v>
      </c>
      <c r="BDA71">
        <f>BDA49/$BIN49</f>
        <v>0</v>
      </c>
      <c r="BDB71">
        <f>BDB49/$BIN49</f>
        <v>0</v>
      </c>
      <c r="BDC71">
        <f>BDC49/$BIN49</f>
        <v>0</v>
      </c>
      <c r="BDD71">
        <f>BDD49/$BIN49</f>
        <v>0</v>
      </c>
      <c r="BDE71">
        <f>BDE49/$BIN49</f>
        <v>0</v>
      </c>
      <c r="BDF71">
        <f>BDF49/$BIN49</f>
        <v>0</v>
      </c>
      <c r="BDG71">
        <f>BDG49/$BIN49</f>
        <v>0</v>
      </c>
      <c r="BDH71">
        <f>BDH49/$BIN49</f>
        <v>0</v>
      </c>
      <c r="BDI71">
        <f>BDI49/$BIN49</f>
        <v>0</v>
      </c>
      <c r="BDJ71">
        <f>BDJ49/$BIN49</f>
        <v>0</v>
      </c>
      <c r="BDK71">
        <f>BDK49/$BIN49</f>
        <v>0</v>
      </c>
      <c r="BDL71">
        <f>BDL49/$BIN49</f>
        <v>0</v>
      </c>
      <c r="BDM71">
        <f>BDM49/$BIN49</f>
        <v>0</v>
      </c>
      <c r="BDN71">
        <f>BDN49/$BIN49</f>
        <v>0</v>
      </c>
      <c r="BDO71">
        <f>BDO49/$BIN49</f>
        <v>0</v>
      </c>
      <c r="BDP71">
        <f>BDP49/$BIN49</f>
        <v>0</v>
      </c>
      <c r="BDQ71">
        <f>BDQ49/$BIN49</f>
        <v>0</v>
      </c>
      <c r="BDR71">
        <f>BDR49/$BIN49</f>
        <v>0</v>
      </c>
      <c r="BDS71">
        <f>BDS49/$BIN49</f>
        <v>0</v>
      </c>
      <c r="BDT71">
        <f>BDT49/$BIN49</f>
        <v>0</v>
      </c>
      <c r="BDU71">
        <f>BDU49/$BIN49</f>
        <v>0</v>
      </c>
      <c r="BDV71">
        <f>BDV49/$BIN49</f>
        <v>0</v>
      </c>
      <c r="BDW71">
        <f>BDW49/$BIN49</f>
        <v>0</v>
      </c>
      <c r="BDX71">
        <f>BDX49/$BIN49</f>
        <v>0</v>
      </c>
      <c r="BDY71">
        <f>BDY49/$BIN49</f>
        <v>0</v>
      </c>
      <c r="BDZ71">
        <f>BDZ49/$BIN49</f>
        <v>0</v>
      </c>
      <c r="BEA71">
        <f>BEA49/$BIN49</f>
        <v>0</v>
      </c>
      <c r="BEB71">
        <f>BEB49/$BIN49</f>
        <v>0</v>
      </c>
      <c r="BEC71">
        <f>BEC49/$BIN49</f>
        <v>0</v>
      </c>
      <c r="BED71">
        <f>BED49/$BIN49</f>
        <v>0</v>
      </c>
      <c r="BEE71">
        <f>BEE49/$BIN49</f>
        <v>0</v>
      </c>
      <c r="BEF71">
        <f>BEF49/$BIN49</f>
        <v>0</v>
      </c>
      <c r="BEG71">
        <f>BEG49/$BIN49</f>
        <v>0</v>
      </c>
      <c r="BEH71">
        <f>BEH49/$BIN49</f>
        <v>0</v>
      </c>
      <c r="BEI71">
        <f>BEI49/$BIN49</f>
        <v>0</v>
      </c>
      <c r="BEJ71">
        <f>BEJ49/$BIN49</f>
        <v>0</v>
      </c>
      <c r="BEK71">
        <f>BEK49/$BIN49</f>
        <v>1.2171743297933847E-4</v>
      </c>
      <c r="BEL71">
        <f>BEL49/$BIN49</f>
        <v>1.2171743297933847E-4</v>
      </c>
      <c r="BEM71">
        <f>BEM49/$BIN49</f>
        <v>1.2171743297933847E-4</v>
      </c>
      <c r="BEN71">
        <f>BEN49/$BIN49</f>
        <v>0</v>
      </c>
      <c r="BEO71">
        <f>BEO49/$BIN49</f>
        <v>0</v>
      </c>
      <c r="BEP71">
        <f>BEP49/$BIN49</f>
        <v>0</v>
      </c>
      <c r="BEQ71">
        <f>BEQ49/$BIN49</f>
        <v>0</v>
      </c>
      <c r="BER71">
        <f>BER49/$BIN49</f>
        <v>0</v>
      </c>
      <c r="BES71">
        <f>BES49/$BIN49</f>
        <v>0</v>
      </c>
      <c r="BET71">
        <f>BET49/$BIN49</f>
        <v>0</v>
      </c>
      <c r="BEU71">
        <f>BEU49/$BIN49</f>
        <v>0</v>
      </c>
      <c r="BEV71">
        <f>BEV49/$BIN49</f>
        <v>0</v>
      </c>
      <c r="BEW71">
        <f>BEW49/$BIN49</f>
        <v>0</v>
      </c>
      <c r="BEX71">
        <f>BEX49/$BIN49</f>
        <v>0</v>
      </c>
      <c r="BEY71">
        <f>BEY49/$BIN49</f>
        <v>0</v>
      </c>
      <c r="BEZ71">
        <f>BEZ49/$BIN49</f>
        <v>4.5644037367251924E-5</v>
      </c>
      <c r="BFA71">
        <f>BFA49/$BIN49</f>
        <v>0</v>
      </c>
      <c r="BFB71">
        <f>BFB49/$BIN49</f>
        <v>0</v>
      </c>
      <c r="BFC71">
        <f>BFC49/$BIN49</f>
        <v>1.0650275385692116E-4</v>
      </c>
      <c r="BFD71">
        <f>BFD49/$BIN49</f>
        <v>0</v>
      </c>
      <c r="BFE71">
        <f>BFE49/$BIN49</f>
        <v>0</v>
      </c>
      <c r="BFF71">
        <f>BFF49/$BIN49</f>
        <v>0</v>
      </c>
      <c r="BFG71">
        <f>BFG49/$BIN49</f>
        <v>0</v>
      </c>
      <c r="BFH71">
        <f>BFH49/$BIN49</f>
        <v>0</v>
      </c>
      <c r="BFI71">
        <f>BFI49/$BIN49</f>
        <v>0</v>
      </c>
      <c r="BFJ71">
        <f>BFJ49/$BIN49</f>
        <v>9.1288074734503848E-5</v>
      </c>
      <c r="BFK71">
        <f>BFK49/$BIN49</f>
        <v>0</v>
      </c>
      <c r="BFL71">
        <f>BFL49/$BIN49</f>
        <v>0</v>
      </c>
      <c r="BFM71">
        <f>BFM49/$BIN49</f>
        <v>0</v>
      </c>
      <c r="BFN71">
        <f>BFN49/$BIN49</f>
        <v>0</v>
      </c>
      <c r="BFO71">
        <f>BFO49/$BIN49</f>
        <v>0</v>
      </c>
      <c r="BFP71">
        <f>BFP49/$BIN49</f>
        <v>0</v>
      </c>
      <c r="BFQ71">
        <f>BFQ49/$BIN49</f>
        <v>0</v>
      </c>
      <c r="BFR71">
        <f>BFR49/$BIN49</f>
        <v>7.6073395612086535E-5</v>
      </c>
      <c r="BFS71">
        <f>BFS49/$BIN49</f>
        <v>0</v>
      </c>
      <c r="BFT71">
        <f>BFT49/$BIN49</f>
        <v>0</v>
      </c>
      <c r="BFU71">
        <f>BFU49/$BIN49</f>
        <v>0</v>
      </c>
      <c r="BFV71">
        <f>BFV49/$BIN49</f>
        <v>0</v>
      </c>
      <c r="BFW71">
        <f>BFW49/$BIN49</f>
        <v>0</v>
      </c>
      <c r="BFX71">
        <f>BFX49/$BIN49</f>
        <v>0</v>
      </c>
      <c r="BFY71">
        <f>BFY49/$BIN49</f>
        <v>0</v>
      </c>
      <c r="BFZ71">
        <f>BFZ49/$BIN49</f>
        <v>0</v>
      </c>
      <c r="BGA71">
        <f>BGA49/$BIN49</f>
        <v>0</v>
      </c>
      <c r="BGB71">
        <f>BGB49/$BIN49</f>
        <v>0</v>
      </c>
      <c r="BGC71">
        <f>BGC49/$BIN49</f>
        <v>6.0858716489669236E-5</v>
      </c>
      <c r="BGD71">
        <f>BGD49/$BIN49</f>
        <v>0</v>
      </c>
      <c r="BGE71">
        <f>BGE49/$BIN49</f>
        <v>0</v>
      </c>
      <c r="BGF71">
        <f>BGF49/$BIN49</f>
        <v>0</v>
      </c>
      <c r="BGG71">
        <f>BGG49/$BIN49</f>
        <v>0</v>
      </c>
      <c r="BGH71">
        <f>BGH49/$BIN49</f>
        <v>0</v>
      </c>
      <c r="BGI71">
        <f>BGI49/$BIN49</f>
        <v>0</v>
      </c>
      <c r="BGJ71">
        <f>BGJ49/$BIN49</f>
        <v>0</v>
      </c>
      <c r="BGK71">
        <f>BGK49/$BIN49</f>
        <v>0</v>
      </c>
      <c r="BGL71">
        <f>BGL49/$BIN49</f>
        <v>0</v>
      </c>
      <c r="BGM71">
        <f>BGM49/$BIN49</f>
        <v>0</v>
      </c>
      <c r="BGN71">
        <f>BGN49/$BIN49</f>
        <v>0</v>
      </c>
      <c r="BGO71">
        <f>BGO49/$BIN49</f>
        <v>0</v>
      </c>
      <c r="BGP71">
        <f>BGP49/$BIN49</f>
        <v>0</v>
      </c>
      <c r="BGQ71">
        <f>BGQ49/$BIN49</f>
        <v>0</v>
      </c>
      <c r="BGR71">
        <f t="shared" ref="BGR71:BIZ71" si="259">BGR49/$BIN49</f>
        <v>0</v>
      </c>
      <c r="BGS71">
        <f t="shared" si="259"/>
        <v>0</v>
      </c>
      <c r="BGT71">
        <f t="shared" si="259"/>
        <v>0</v>
      </c>
      <c r="BGU71">
        <f t="shared" si="259"/>
        <v>0</v>
      </c>
      <c r="BGV71">
        <f t="shared" si="259"/>
        <v>0</v>
      </c>
      <c r="BGW71">
        <f t="shared" si="259"/>
        <v>0</v>
      </c>
      <c r="BGX71">
        <f t="shared" si="259"/>
        <v>0</v>
      </c>
      <c r="BGY71">
        <f t="shared" si="259"/>
        <v>0</v>
      </c>
      <c r="BGZ71">
        <f t="shared" si="259"/>
        <v>0</v>
      </c>
      <c r="BHA71">
        <f t="shared" si="259"/>
        <v>0</v>
      </c>
      <c r="BHB71">
        <f t="shared" si="259"/>
        <v>0</v>
      </c>
      <c r="BHC71">
        <f t="shared" si="259"/>
        <v>0</v>
      </c>
      <c r="BHD71">
        <f t="shared" si="259"/>
        <v>0</v>
      </c>
      <c r="BHE71">
        <f t="shared" si="259"/>
        <v>0</v>
      </c>
      <c r="BHF71">
        <f t="shared" si="259"/>
        <v>0</v>
      </c>
      <c r="BHG71">
        <f t="shared" si="259"/>
        <v>0</v>
      </c>
      <c r="BHH71">
        <f t="shared" si="259"/>
        <v>0</v>
      </c>
      <c r="BHI71">
        <f t="shared" si="259"/>
        <v>0</v>
      </c>
      <c r="BHJ71">
        <f t="shared" si="259"/>
        <v>0</v>
      </c>
      <c r="BHK71">
        <f t="shared" si="259"/>
        <v>1.5214679122417309E-5</v>
      </c>
      <c r="BHL71">
        <f t="shared" si="259"/>
        <v>0</v>
      </c>
      <c r="BHM71">
        <f t="shared" si="259"/>
        <v>0</v>
      </c>
      <c r="BHN71">
        <f t="shared" si="259"/>
        <v>0</v>
      </c>
      <c r="BHO71">
        <f t="shared" si="259"/>
        <v>0</v>
      </c>
      <c r="BHP71">
        <f t="shared" si="259"/>
        <v>0</v>
      </c>
      <c r="BHQ71">
        <f t="shared" si="259"/>
        <v>0</v>
      </c>
      <c r="BHR71">
        <f t="shared" si="259"/>
        <v>0</v>
      </c>
      <c r="BHS71">
        <f t="shared" si="259"/>
        <v>0</v>
      </c>
      <c r="BHT71">
        <f t="shared" si="259"/>
        <v>0</v>
      </c>
      <c r="BHU71">
        <f t="shared" si="259"/>
        <v>0</v>
      </c>
      <c r="BHV71">
        <f t="shared" si="259"/>
        <v>0</v>
      </c>
      <c r="BHW71">
        <f t="shared" si="259"/>
        <v>0</v>
      </c>
      <c r="BHX71">
        <f t="shared" si="259"/>
        <v>0</v>
      </c>
      <c r="BHY71">
        <f t="shared" si="259"/>
        <v>0</v>
      </c>
      <c r="BHZ71">
        <f t="shared" si="259"/>
        <v>0</v>
      </c>
      <c r="BIA71">
        <f t="shared" si="259"/>
        <v>0</v>
      </c>
      <c r="BIB71">
        <f t="shared" si="259"/>
        <v>0</v>
      </c>
      <c r="BIC71">
        <f t="shared" si="259"/>
        <v>0</v>
      </c>
      <c r="BID71">
        <f t="shared" si="259"/>
        <v>0</v>
      </c>
      <c r="BIE71">
        <f t="shared" si="259"/>
        <v>0</v>
      </c>
      <c r="BIF71">
        <f t="shared" si="259"/>
        <v>0</v>
      </c>
      <c r="BIG71">
        <f t="shared" si="259"/>
        <v>0</v>
      </c>
      <c r="BIH71">
        <f t="shared" si="259"/>
        <v>0</v>
      </c>
      <c r="BII71">
        <f t="shared" si="259"/>
        <v>0</v>
      </c>
      <c r="BIJ71">
        <f t="shared" si="259"/>
        <v>0</v>
      </c>
      <c r="BIK71">
        <f t="shared" si="259"/>
        <v>0</v>
      </c>
      <c r="BIL71">
        <f t="shared" si="259"/>
        <v>0</v>
      </c>
      <c r="BIM71">
        <f t="shared" si="259"/>
        <v>0</v>
      </c>
      <c r="BIN71">
        <f t="shared" si="248"/>
        <v>0.99999999999999967</v>
      </c>
    </row>
    <row r="72" spans="1:1600" x14ac:dyDescent="0.25">
      <c r="A72" s="6"/>
      <c r="B72" t="s">
        <v>161</v>
      </c>
      <c r="C72" t="s">
        <v>156</v>
      </c>
      <c r="D72">
        <f>D50/$BIN50</f>
        <v>0.42788517867603981</v>
      </c>
      <c r="E72">
        <f>E50/$BIN50</f>
        <v>2.9261862917398945E-2</v>
      </c>
      <c r="F72">
        <f>F50/$BIN50</f>
        <v>0</v>
      </c>
      <c r="G72">
        <f>G50/$BIN50</f>
        <v>2.9027533684827182E-2</v>
      </c>
      <c r="H72">
        <f>H50/$BIN50</f>
        <v>0</v>
      </c>
      <c r="I72">
        <f>I50/$BIN50</f>
        <v>0</v>
      </c>
      <c r="J72">
        <f>J50/$BIN50</f>
        <v>1.1950790861159929E-2</v>
      </c>
      <c r="K72">
        <f>K50/$BIN50</f>
        <v>0</v>
      </c>
      <c r="L72">
        <f>L50/$BIN50</f>
        <v>3.731693028705331E-2</v>
      </c>
      <c r="M72">
        <f>M50/$BIN50</f>
        <v>0</v>
      </c>
      <c r="N72">
        <f>N50/$BIN50</f>
        <v>0</v>
      </c>
      <c r="O72">
        <f>O50/$BIN50</f>
        <v>2.4575278265963681E-2</v>
      </c>
      <c r="P72">
        <f>P50/$BIN50</f>
        <v>0</v>
      </c>
      <c r="Q72">
        <f>Q50/$BIN50</f>
        <v>8.6994727592267142E-3</v>
      </c>
      <c r="R72">
        <f>R50/$BIN50</f>
        <v>0</v>
      </c>
      <c r="S72">
        <f>S50/$BIN50</f>
        <v>0</v>
      </c>
      <c r="T72">
        <f>T50/$BIN50</f>
        <v>0</v>
      </c>
      <c r="U72">
        <f>U50/$BIN50</f>
        <v>0</v>
      </c>
      <c r="V72">
        <f>V50/$BIN50</f>
        <v>2.2261277094317515E-2</v>
      </c>
      <c r="W72">
        <f>W50/$BIN50</f>
        <v>0</v>
      </c>
      <c r="X72">
        <f>X50/$BIN50</f>
        <v>2.8646748681898065E-2</v>
      </c>
      <c r="Y72">
        <f>Y50/$BIN50</f>
        <v>0</v>
      </c>
      <c r="Z72">
        <f>Z50/$BIN50</f>
        <v>0</v>
      </c>
      <c r="AA72">
        <f>AA50/$BIN50</f>
        <v>0</v>
      </c>
      <c r="AB72">
        <f>AB50/$BIN50</f>
        <v>0</v>
      </c>
      <c r="AC72">
        <f>AC50/$BIN50</f>
        <v>0</v>
      </c>
      <c r="AD72">
        <f>AD50/$BIN50</f>
        <v>0</v>
      </c>
      <c r="AE72">
        <f>AE50/$BIN50</f>
        <v>0</v>
      </c>
      <c r="AF72">
        <f>AF50/$BIN50</f>
        <v>0</v>
      </c>
      <c r="AG72">
        <f>AG50/$BIN50</f>
        <v>0</v>
      </c>
      <c r="AH72">
        <f>AH50/$BIN50</f>
        <v>0</v>
      </c>
      <c r="AI72">
        <f>AI50/$BIN50</f>
        <v>0</v>
      </c>
      <c r="AJ72">
        <f>AJ50/$BIN50</f>
        <v>0</v>
      </c>
      <c r="AK72">
        <f>AK50/$BIN50</f>
        <v>0</v>
      </c>
      <c r="AL72">
        <f>AL50/$BIN50</f>
        <v>0</v>
      </c>
      <c r="AM72">
        <f>AM50/$BIN50</f>
        <v>0</v>
      </c>
      <c r="AN72">
        <f>AN50/$BIN50</f>
        <v>9.4317516110134746E-3</v>
      </c>
      <c r="AO72">
        <f>AO50/$BIN50</f>
        <v>0</v>
      </c>
      <c r="AP72">
        <f>AP50/$BIN50</f>
        <v>0</v>
      </c>
      <c r="AQ72">
        <f>AQ50/$BIN50</f>
        <v>6.4147627416520211E-3</v>
      </c>
      <c r="AR72">
        <f>AR50/$BIN50</f>
        <v>0</v>
      </c>
      <c r="AS72">
        <f>AS50/$BIN50</f>
        <v>0</v>
      </c>
      <c r="AT72">
        <f>AT50/$BIN50</f>
        <v>0</v>
      </c>
      <c r="AU72">
        <f>AU50/$BIN50</f>
        <v>0</v>
      </c>
      <c r="AV72">
        <f>AV50/$BIN50</f>
        <v>0</v>
      </c>
      <c r="AW72">
        <f>AW50/$BIN50</f>
        <v>0</v>
      </c>
      <c r="AX72">
        <f>AX50/$BIN50</f>
        <v>0</v>
      </c>
      <c r="AY72">
        <f>AY50/$BIN50</f>
        <v>0</v>
      </c>
      <c r="AZ72">
        <f>AZ50/$BIN50</f>
        <v>0</v>
      </c>
      <c r="BA72">
        <f>BA50/$BIN50</f>
        <v>0</v>
      </c>
      <c r="BB72">
        <f>BB50/$BIN50</f>
        <v>0</v>
      </c>
      <c r="BC72">
        <f>BC50/$BIN50</f>
        <v>0</v>
      </c>
      <c r="BD72">
        <f>BD50/$BIN50</f>
        <v>0</v>
      </c>
      <c r="BE72">
        <f>BE50/$BIN50</f>
        <v>0</v>
      </c>
      <c r="BF72">
        <f>BF50/$BIN50</f>
        <v>0</v>
      </c>
      <c r="BG72">
        <f>BG50/$BIN50</f>
        <v>0</v>
      </c>
      <c r="BH72">
        <f>BH50/$BIN50</f>
        <v>1.3591095489162272E-2</v>
      </c>
      <c r="BI72">
        <f>BI50/$BIN50</f>
        <v>5.4833040421792621E-2</v>
      </c>
      <c r="BJ72">
        <f>BJ50/$BIN50</f>
        <v>0</v>
      </c>
      <c r="BK72">
        <f>BK50/$BIN50</f>
        <v>4.1300527240773289E-3</v>
      </c>
      <c r="BL72">
        <f>BL50/$BIN50</f>
        <v>0</v>
      </c>
      <c r="BM72">
        <f>BM50/$BIN50</f>
        <v>0</v>
      </c>
      <c r="BN72">
        <f>BN50/$BIN50</f>
        <v>0</v>
      </c>
      <c r="BO72">
        <f>BO50/$BIN50</f>
        <v>0</v>
      </c>
      <c r="BP72">
        <f>BP50/$BIN50</f>
        <v>0</v>
      </c>
      <c r="BQ72">
        <f>BQ50/$BIN50</f>
        <v>0</v>
      </c>
      <c r="BR72">
        <f>BR50/$BIN50</f>
        <v>0</v>
      </c>
      <c r="BS72">
        <f>BS50/$BIN50</f>
        <v>0</v>
      </c>
      <c r="BT72">
        <f>BT50/$BIN50</f>
        <v>0</v>
      </c>
      <c r="BU72">
        <f>BU50/$BIN50</f>
        <v>0</v>
      </c>
      <c r="BV72">
        <f>BV50/$BIN50</f>
        <v>0</v>
      </c>
      <c r="BW72">
        <f>BW50/$BIN50</f>
        <v>0</v>
      </c>
      <c r="BX72">
        <f>BX50/$BIN50</f>
        <v>0</v>
      </c>
      <c r="BY72">
        <f>BY50/$BIN50</f>
        <v>0</v>
      </c>
      <c r="BZ72">
        <f>BZ50/$BIN50</f>
        <v>0</v>
      </c>
      <c r="CA72">
        <f>CA50/$BIN50</f>
        <v>0</v>
      </c>
      <c r="CB72">
        <f>CB50/$BIN50</f>
        <v>0</v>
      </c>
      <c r="CC72">
        <f>CC50/$BIN50</f>
        <v>0</v>
      </c>
      <c r="CD72">
        <f>CD50/$BIN50</f>
        <v>0</v>
      </c>
      <c r="CE72">
        <f>CE50/$BIN50</f>
        <v>1.1716461628588166E-3</v>
      </c>
      <c r="CF72">
        <f>CF50/$BIN50</f>
        <v>0</v>
      </c>
      <c r="CG72">
        <f>CG50/$BIN50</f>
        <v>0</v>
      </c>
      <c r="CH72">
        <f>CH50/$BIN50</f>
        <v>0</v>
      </c>
      <c r="CI72">
        <f>CI50/$BIN50</f>
        <v>0</v>
      </c>
      <c r="CJ72">
        <f>CJ50/$BIN50</f>
        <v>0</v>
      </c>
      <c r="CK72">
        <f>CK50/$BIN50</f>
        <v>0</v>
      </c>
      <c r="CL72">
        <f>CL50/$BIN50</f>
        <v>3.9689513766842412E-2</v>
      </c>
      <c r="CM72">
        <f>CM50/$BIN50</f>
        <v>0</v>
      </c>
      <c r="CN72">
        <f>CN50/$BIN50</f>
        <v>2.0181605155243115E-2</v>
      </c>
      <c r="CO72">
        <f>CO50/$BIN50</f>
        <v>0</v>
      </c>
      <c r="CP72">
        <f>CP50/$BIN50</f>
        <v>0</v>
      </c>
      <c r="CQ72">
        <f>CQ50/$BIN50</f>
        <v>0</v>
      </c>
      <c r="CR72">
        <f>CR50/$BIN50</f>
        <v>0</v>
      </c>
      <c r="CS72">
        <f>CS50/$BIN50</f>
        <v>0</v>
      </c>
      <c r="CT72">
        <f>CT50/$BIN50</f>
        <v>0</v>
      </c>
      <c r="CU72">
        <f>CU50/$BIN50</f>
        <v>0</v>
      </c>
      <c r="CV72">
        <f>CV50/$BIN50</f>
        <v>0</v>
      </c>
      <c r="CW72">
        <f>CW50/$BIN50</f>
        <v>0</v>
      </c>
      <c r="CX72">
        <f>CX50/$BIN50</f>
        <v>0</v>
      </c>
      <c r="CY72">
        <f>CY50/$BIN50</f>
        <v>0</v>
      </c>
      <c r="CZ72">
        <f>CZ50/$BIN50</f>
        <v>3.3860574106619801E-2</v>
      </c>
      <c r="DA72">
        <f>DA50/$BIN50</f>
        <v>0</v>
      </c>
      <c r="DB72">
        <f>DB50/$BIN50</f>
        <v>0</v>
      </c>
      <c r="DC72">
        <f>DC50/$BIN50</f>
        <v>0</v>
      </c>
      <c r="DD72">
        <f>DD50/$BIN50</f>
        <v>0</v>
      </c>
      <c r="DE72">
        <f>DE50/$BIN50</f>
        <v>0</v>
      </c>
      <c r="DF72">
        <f>DF50/$BIN50</f>
        <v>0</v>
      </c>
      <c r="DG72">
        <f>DG50/$BIN50</f>
        <v>0</v>
      </c>
      <c r="DH72">
        <f>DH50/$BIN50</f>
        <v>0</v>
      </c>
      <c r="DI72">
        <f>DI50/$BIN50</f>
        <v>0</v>
      </c>
      <c r="DJ72">
        <f>DJ50/$BIN50</f>
        <v>0</v>
      </c>
      <c r="DK72">
        <f>DK50/$BIN50</f>
        <v>0</v>
      </c>
      <c r="DL72">
        <f>DL50/$BIN50</f>
        <v>0</v>
      </c>
      <c r="DM72">
        <f>DM50/$BIN50</f>
        <v>0</v>
      </c>
      <c r="DN72">
        <f>DN50/$BIN50</f>
        <v>0</v>
      </c>
      <c r="DO72">
        <f>DO50/$BIN50</f>
        <v>0</v>
      </c>
      <c r="DP72">
        <f>DP50/$BIN50</f>
        <v>0</v>
      </c>
      <c r="DQ72">
        <f>DQ50/$BIN50</f>
        <v>0</v>
      </c>
      <c r="DR72">
        <f>DR50/$BIN50</f>
        <v>0</v>
      </c>
      <c r="DS72">
        <f>DS50/$BIN50</f>
        <v>0</v>
      </c>
      <c r="DT72">
        <f>DT50/$BIN50</f>
        <v>0</v>
      </c>
      <c r="DU72">
        <f>DU50/$BIN50</f>
        <v>0</v>
      </c>
      <c r="DV72">
        <f>DV50/$BIN50</f>
        <v>0</v>
      </c>
      <c r="DW72">
        <f>DW50/$BIN50</f>
        <v>0</v>
      </c>
      <c r="DX72">
        <f>DX50/$BIN50</f>
        <v>0</v>
      </c>
      <c r="DY72">
        <f>DY50/$BIN50</f>
        <v>8.6408904510837728E-3</v>
      </c>
      <c r="DZ72">
        <f>DZ50/$BIN50</f>
        <v>2.6362038664323375E-3</v>
      </c>
      <c r="EA72">
        <f>EA50/$BIN50</f>
        <v>0</v>
      </c>
      <c r="EB72">
        <f>EB50/$BIN50</f>
        <v>0</v>
      </c>
      <c r="EC72">
        <f>EC50/$BIN50</f>
        <v>0</v>
      </c>
      <c r="ED72">
        <f>ED50/$BIN50</f>
        <v>0</v>
      </c>
      <c r="EE72">
        <f>EE50/$BIN50</f>
        <v>0</v>
      </c>
      <c r="EF72">
        <f>EF50/$BIN50</f>
        <v>0</v>
      </c>
      <c r="EG72">
        <f>EG50/$BIN50</f>
        <v>2.3550087873462213E-2</v>
      </c>
      <c r="EH72">
        <f>EH50/$BIN50</f>
        <v>0</v>
      </c>
      <c r="EI72">
        <f>EI50/$BIN50</f>
        <v>0</v>
      </c>
      <c r="EJ72">
        <f>EJ50/$BIN50</f>
        <v>0</v>
      </c>
      <c r="EK72">
        <f>EK50/$BIN50</f>
        <v>7.2934973637961333E-3</v>
      </c>
      <c r="EL72">
        <f>EL50/$BIN50</f>
        <v>0</v>
      </c>
      <c r="EM72">
        <f>EM50/$BIN50</f>
        <v>0</v>
      </c>
      <c r="EN72">
        <f>EN50/$BIN50</f>
        <v>0</v>
      </c>
      <c r="EO72">
        <f>EO50/$BIN50</f>
        <v>0</v>
      </c>
      <c r="EP72">
        <f>EP50/$BIN50</f>
        <v>0</v>
      </c>
      <c r="EQ72">
        <f>EQ50/$BIN50</f>
        <v>0</v>
      </c>
      <c r="ER72">
        <f>ER50/$BIN50</f>
        <v>2.7240773286467488E-3</v>
      </c>
      <c r="ES72">
        <f>ES50/$BIN50</f>
        <v>0</v>
      </c>
      <c r="ET72">
        <f>ET50/$BIN50</f>
        <v>0</v>
      </c>
      <c r="EU72">
        <f>EU50/$BIN50</f>
        <v>4.0714704159343874E-3</v>
      </c>
      <c r="EV72">
        <f>EV50/$BIN50</f>
        <v>0</v>
      </c>
      <c r="EW72">
        <f>EW50/$BIN50</f>
        <v>0</v>
      </c>
      <c r="EX72">
        <f>EX50/$BIN50</f>
        <v>0</v>
      </c>
      <c r="EY72">
        <f>EY50/$BIN50</f>
        <v>0</v>
      </c>
      <c r="EZ72">
        <f>EZ50/$BIN50</f>
        <v>0</v>
      </c>
      <c r="FA72">
        <f>FA50/$BIN50</f>
        <v>0</v>
      </c>
      <c r="FB72">
        <f>FB50/$BIN50</f>
        <v>0</v>
      </c>
      <c r="FC72">
        <f>FC50/$BIN50</f>
        <v>0</v>
      </c>
      <c r="FD72">
        <f>FD50/$BIN50</f>
        <v>0</v>
      </c>
      <c r="FE72">
        <f>FE50/$BIN50</f>
        <v>0</v>
      </c>
      <c r="FF72">
        <f>FF50/$BIN50</f>
        <v>0</v>
      </c>
      <c r="FG72">
        <f>FG50/$BIN50</f>
        <v>0</v>
      </c>
      <c r="FH72">
        <f>FH50/$BIN50</f>
        <v>0</v>
      </c>
      <c r="FI72">
        <f>FI50/$BIN50</f>
        <v>0</v>
      </c>
      <c r="FJ72">
        <f>FJ50/$BIN50</f>
        <v>0</v>
      </c>
      <c r="FK72">
        <f>FK50/$BIN50</f>
        <v>0</v>
      </c>
      <c r="FL72">
        <f>FL50/$BIN50</f>
        <v>0</v>
      </c>
      <c r="FM72">
        <f>FM50/$BIN50</f>
        <v>0</v>
      </c>
      <c r="FN72">
        <f>FN50/$BIN50</f>
        <v>0</v>
      </c>
      <c r="FO72">
        <f>FO50/$BIN50</f>
        <v>0</v>
      </c>
      <c r="FP72">
        <f>FP50/$BIN50</f>
        <v>0</v>
      </c>
      <c r="FQ72">
        <f>FQ50/$BIN50</f>
        <v>0</v>
      </c>
      <c r="FR72">
        <f>FR50/$BIN50</f>
        <v>0</v>
      </c>
      <c r="FS72">
        <f>FS50/$BIN50</f>
        <v>0</v>
      </c>
      <c r="FT72">
        <f>FT50/$BIN50</f>
        <v>0</v>
      </c>
      <c r="FU72">
        <f>FU50/$BIN50</f>
        <v>0</v>
      </c>
      <c r="FV72">
        <f>FV50/$BIN50</f>
        <v>0</v>
      </c>
      <c r="FW72">
        <f>FW50/$BIN50</f>
        <v>0</v>
      </c>
      <c r="FX72">
        <f>FX50/$BIN50</f>
        <v>0</v>
      </c>
      <c r="FY72">
        <f>FY50/$BIN50</f>
        <v>0</v>
      </c>
      <c r="FZ72">
        <f>FZ50/$BIN50</f>
        <v>0</v>
      </c>
      <c r="GA72">
        <f>GA50/$BIN50</f>
        <v>0</v>
      </c>
      <c r="GB72">
        <f>GB50/$BIN50</f>
        <v>0</v>
      </c>
      <c r="GC72">
        <f>GC50/$BIN50</f>
        <v>0</v>
      </c>
      <c r="GD72">
        <f>GD50/$BIN50</f>
        <v>0</v>
      </c>
      <c r="GE72">
        <f>GE50/$BIN50</f>
        <v>0</v>
      </c>
      <c r="GF72">
        <f>GF50/$BIN50</f>
        <v>0</v>
      </c>
      <c r="GG72">
        <f>GG50/$BIN50</f>
        <v>0</v>
      </c>
      <c r="GH72">
        <f>GH50/$BIN50</f>
        <v>0</v>
      </c>
      <c r="GI72">
        <f>GI50/$BIN50</f>
        <v>0</v>
      </c>
      <c r="GJ72">
        <f>GJ50/$BIN50</f>
        <v>1.4352665495020504E-2</v>
      </c>
      <c r="GK72">
        <f>GK50/$BIN50</f>
        <v>0</v>
      </c>
      <c r="GL72">
        <f>GL50/$BIN50</f>
        <v>8.3772700644405389E-3</v>
      </c>
      <c r="GM72">
        <f>GM50/$BIN50</f>
        <v>0</v>
      </c>
      <c r="GN72">
        <f>GN50/$BIN50</f>
        <v>0</v>
      </c>
      <c r="GO72">
        <f>GO50/$BIN50</f>
        <v>0</v>
      </c>
      <c r="GP72">
        <f>GP50/$BIN50</f>
        <v>0</v>
      </c>
      <c r="GQ72">
        <f>GQ50/$BIN50</f>
        <v>0</v>
      </c>
      <c r="GR72">
        <f>GR50/$BIN50</f>
        <v>0</v>
      </c>
      <c r="GS72">
        <f>GS50/$BIN50</f>
        <v>0</v>
      </c>
      <c r="GT72">
        <f>GT50/$BIN50</f>
        <v>0</v>
      </c>
      <c r="GU72">
        <f>GU50/$BIN50</f>
        <v>0</v>
      </c>
      <c r="GV72">
        <f>GV50/$BIN50</f>
        <v>0</v>
      </c>
      <c r="GW72">
        <f>GW50/$BIN50</f>
        <v>0</v>
      </c>
      <c r="GX72">
        <f>GX50/$BIN50</f>
        <v>0</v>
      </c>
      <c r="GY72">
        <f>GY50/$BIN50</f>
        <v>0</v>
      </c>
      <c r="GZ72">
        <f>GZ50/$BIN50</f>
        <v>0</v>
      </c>
      <c r="HA72">
        <f>HA50/$BIN50</f>
        <v>0</v>
      </c>
      <c r="HB72">
        <f>HB50/$BIN50</f>
        <v>0</v>
      </c>
      <c r="HC72">
        <f>HC50/$BIN50</f>
        <v>0</v>
      </c>
      <c r="HD72">
        <f>HD50/$BIN50</f>
        <v>0</v>
      </c>
      <c r="HE72">
        <f>HE50/$BIN50</f>
        <v>0</v>
      </c>
      <c r="HF72">
        <f>HF50/$BIN50</f>
        <v>0</v>
      </c>
      <c r="HG72">
        <f>HG50/$BIN50</f>
        <v>0</v>
      </c>
      <c r="HH72">
        <f>HH50/$BIN50</f>
        <v>0</v>
      </c>
      <c r="HI72">
        <f>HI50/$BIN50</f>
        <v>0</v>
      </c>
      <c r="HJ72">
        <f>HJ50/$BIN50</f>
        <v>0</v>
      </c>
      <c r="HK72">
        <f>HK50/$BIN50</f>
        <v>0</v>
      </c>
      <c r="HL72">
        <f>HL50/$BIN50</f>
        <v>0</v>
      </c>
      <c r="HM72">
        <f>HM50/$BIN50</f>
        <v>0</v>
      </c>
      <c r="HN72">
        <f>HN50/$BIN50</f>
        <v>0</v>
      </c>
      <c r="HO72">
        <f>HO50/$BIN50</f>
        <v>0</v>
      </c>
      <c r="HP72">
        <f>HP50/$BIN50</f>
        <v>0</v>
      </c>
      <c r="HQ72">
        <f>HQ50/$BIN50</f>
        <v>0</v>
      </c>
      <c r="HR72">
        <f>HR50/$BIN50</f>
        <v>0</v>
      </c>
      <c r="HS72">
        <f>HS50/$BIN50</f>
        <v>0</v>
      </c>
      <c r="HT72">
        <f>HT50/$BIN50</f>
        <v>0</v>
      </c>
      <c r="HU72">
        <f>HU50/$BIN50</f>
        <v>0</v>
      </c>
      <c r="HV72">
        <f>HV50/$BIN50</f>
        <v>0</v>
      </c>
      <c r="HW72">
        <f>HW50/$BIN50</f>
        <v>0</v>
      </c>
      <c r="HX72">
        <f>HX50/$BIN50</f>
        <v>0</v>
      </c>
      <c r="HY72">
        <f>HY50/$BIN50</f>
        <v>0</v>
      </c>
      <c r="HZ72">
        <f>HZ50/$BIN50</f>
        <v>0</v>
      </c>
      <c r="IA72">
        <f>IA50/$BIN50</f>
        <v>1.0046865846514352E-2</v>
      </c>
      <c r="IB72">
        <f>IB50/$BIN50</f>
        <v>0</v>
      </c>
      <c r="IC72">
        <f>IC50/$BIN50</f>
        <v>0</v>
      </c>
      <c r="ID72">
        <f>ID50/$BIN50</f>
        <v>0</v>
      </c>
      <c r="IE72">
        <f>IE50/$BIN50</f>
        <v>0</v>
      </c>
      <c r="IF72">
        <f>IF50/$BIN50</f>
        <v>0</v>
      </c>
      <c r="IG72">
        <f>IG50/$BIN50</f>
        <v>0</v>
      </c>
      <c r="IH72">
        <f>IH50/$BIN50</f>
        <v>0</v>
      </c>
      <c r="II72">
        <f>II50/$BIN50</f>
        <v>0</v>
      </c>
      <c r="IJ72">
        <f>IJ50/$BIN50</f>
        <v>0</v>
      </c>
      <c r="IK72">
        <f>IK50/$BIN50</f>
        <v>0</v>
      </c>
      <c r="IL72">
        <f>IL50/$BIN50</f>
        <v>0</v>
      </c>
      <c r="IM72">
        <f>IM50/$BIN50</f>
        <v>0</v>
      </c>
      <c r="IN72">
        <f>IN50/$BIN50</f>
        <v>0</v>
      </c>
      <c r="IO72">
        <f>IO50/$BIN50</f>
        <v>0</v>
      </c>
      <c r="IP72">
        <f>IP50/$BIN50</f>
        <v>0</v>
      </c>
      <c r="IQ72">
        <f>IQ50/$BIN50</f>
        <v>0</v>
      </c>
      <c r="IR72">
        <f>IR50/$BIN50</f>
        <v>0</v>
      </c>
      <c r="IS72">
        <f>IS50/$BIN50</f>
        <v>7.4692442882249559E-3</v>
      </c>
      <c r="IT72">
        <f>IT50/$BIN50</f>
        <v>0</v>
      </c>
      <c r="IU72">
        <f>IU50/$BIN50</f>
        <v>0</v>
      </c>
      <c r="IV72">
        <f>IV50/$BIN50</f>
        <v>0</v>
      </c>
      <c r="IW72">
        <f>IW50/$BIN50</f>
        <v>0</v>
      </c>
      <c r="IX72">
        <f>IX50/$BIN50</f>
        <v>0</v>
      </c>
      <c r="IY72">
        <f>IY50/$BIN50</f>
        <v>0</v>
      </c>
      <c r="IZ72">
        <f>IZ50/$BIN50</f>
        <v>0</v>
      </c>
      <c r="JA72">
        <f>JA50/$BIN50</f>
        <v>0</v>
      </c>
      <c r="JB72">
        <f>JB50/$BIN50</f>
        <v>0</v>
      </c>
      <c r="JC72">
        <f>JC50/$BIN50</f>
        <v>0</v>
      </c>
      <c r="JD72">
        <f>JD50/$BIN50</f>
        <v>0</v>
      </c>
      <c r="JE72">
        <f>JE50/$BIN50</f>
        <v>0</v>
      </c>
      <c r="JF72">
        <f>JF50/$BIN50</f>
        <v>0</v>
      </c>
      <c r="JG72">
        <f>JG50/$BIN50</f>
        <v>0</v>
      </c>
      <c r="JH72">
        <f>JH50/$BIN50</f>
        <v>0</v>
      </c>
      <c r="JI72">
        <f>JI50/$BIN50</f>
        <v>0</v>
      </c>
      <c r="JJ72">
        <f>JJ50/$BIN50</f>
        <v>0</v>
      </c>
      <c r="JK72">
        <f>JK50/$BIN50</f>
        <v>7.7328646748681899E-3</v>
      </c>
      <c r="JL72">
        <f>JL50/$BIN50</f>
        <v>0</v>
      </c>
      <c r="JM72">
        <f>JM50/$BIN50</f>
        <v>0</v>
      </c>
      <c r="JN72">
        <f>JN50/$BIN50</f>
        <v>0</v>
      </c>
      <c r="JO72">
        <f>JO50/$BIN50</f>
        <v>0</v>
      </c>
      <c r="JP72">
        <f>JP50/$BIN50</f>
        <v>0</v>
      </c>
      <c r="JQ72">
        <f>JQ50/$BIN50</f>
        <v>0</v>
      </c>
      <c r="JR72">
        <f>JR50/$BIN50</f>
        <v>0</v>
      </c>
      <c r="JS72">
        <f>JS50/$BIN50</f>
        <v>0</v>
      </c>
      <c r="JT72">
        <f>JT50/$BIN50</f>
        <v>0</v>
      </c>
      <c r="JU72">
        <f>JU50/$BIN50</f>
        <v>0</v>
      </c>
      <c r="JV72">
        <f>JV50/$BIN50</f>
        <v>2.255418863503222E-3</v>
      </c>
      <c r="JW72">
        <f>JW50/$BIN50</f>
        <v>0</v>
      </c>
      <c r="JX72">
        <f>JX50/$BIN50</f>
        <v>0</v>
      </c>
      <c r="JY72">
        <f>JY50/$BIN50</f>
        <v>0</v>
      </c>
      <c r="JZ72">
        <f>JZ50/$BIN50</f>
        <v>0</v>
      </c>
      <c r="KA72">
        <f>KA50/$BIN50</f>
        <v>0</v>
      </c>
      <c r="KB72">
        <f>KB50/$BIN50</f>
        <v>0</v>
      </c>
      <c r="KC72">
        <f>KC50/$BIN50</f>
        <v>0</v>
      </c>
      <c r="KD72">
        <f>KD50/$BIN50</f>
        <v>0</v>
      </c>
      <c r="KE72">
        <f>KE50/$BIN50</f>
        <v>0</v>
      </c>
      <c r="KF72">
        <f>KF50/$BIN50</f>
        <v>0</v>
      </c>
      <c r="KG72">
        <f>KG50/$BIN50</f>
        <v>0</v>
      </c>
      <c r="KH72">
        <f>KH50/$BIN50</f>
        <v>0</v>
      </c>
      <c r="KI72">
        <f>KI50/$BIN50</f>
        <v>0</v>
      </c>
      <c r="KJ72">
        <f>KJ50/$BIN50</f>
        <v>0</v>
      </c>
      <c r="KK72">
        <f>KK50/$BIN50</f>
        <v>0</v>
      </c>
      <c r="KL72">
        <f>KL50/$BIN50</f>
        <v>0</v>
      </c>
      <c r="KM72">
        <f>KM50/$BIN50</f>
        <v>1.9625073227885178E-3</v>
      </c>
      <c r="KN72">
        <f>KN50/$BIN50</f>
        <v>0</v>
      </c>
      <c r="KO72">
        <f>KO50/$BIN50</f>
        <v>0</v>
      </c>
      <c r="KP72">
        <f>KP50/$BIN50</f>
        <v>0</v>
      </c>
      <c r="KQ72">
        <f>KQ50/$BIN50</f>
        <v>0</v>
      </c>
      <c r="KR72">
        <f>KR50/$BIN50</f>
        <v>0</v>
      </c>
      <c r="KS72">
        <f>KS50/$BIN50</f>
        <v>0</v>
      </c>
      <c r="KT72">
        <f>KT50/$BIN50</f>
        <v>1.4645577035735209E-3</v>
      </c>
      <c r="KU72">
        <f>KU50/$BIN50</f>
        <v>0</v>
      </c>
      <c r="KV72">
        <f>KV50/$BIN50</f>
        <v>0</v>
      </c>
      <c r="KW72">
        <f>KW50/$BIN50</f>
        <v>0</v>
      </c>
      <c r="KX72">
        <f>KX50/$BIN50</f>
        <v>0</v>
      </c>
      <c r="KY72">
        <f>KY50/$BIN50</f>
        <v>0</v>
      </c>
      <c r="KZ72">
        <f>KZ50/$BIN50</f>
        <v>0</v>
      </c>
      <c r="LA72">
        <f>LA50/$BIN50</f>
        <v>0</v>
      </c>
      <c r="LB72">
        <f>LB50/$BIN50</f>
        <v>0</v>
      </c>
      <c r="LC72">
        <f>LC50/$BIN50</f>
        <v>0</v>
      </c>
      <c r="LD72">
        <f>LD50/$BIN50</f>
        <v>0</v>
      </c>
      <c r="LE72">
        <f>LE50/$BIN50</f>
        <v>0</v>
      </c>
      <c r="LF72">
        <f>LF50/$BIN50</f>
        <v>0</v>
      </c>
      <c r="LG72">
        <f>LG50/$BIN50</f>
        <v>0</v>
      </c>
      <c r="LH72">
        <f>LH50/$BIN50</f>
        <v>0</v>
      </c>
      <c r="LI72">
        <f>LI50/$BIN50</f>
        <v>0</v>
      </c>
      <c r="LJ72">
        <f>LJ50/$BIN50</f>
        <v>0</v>
      </c>
      <c r="LK72">
        <f>LK50/$BIN50</f>
        <v>0</v>
      </c>
      <c r="LL72">
        <f>LL50/$BIN50</f>
        <v>0</v>
      </c>
      <c r="LM72">
        <f>LM50/$BIN50</f>
        <v>0</v>
      </c>
      <c r="LN72">
        <f>LN50/$BIN50</f>
        <v>0</v>
      </c>
      <c r="LO72">
        <f>LO50/$BIN50</f>
        <v>0</v>
      </c>
      <c r="LP72">
        <f>LP50/$BIN50</f>
        <v>0</v>
      </c>
      <c r="LQ72">
        <f>LQ50/$BIN50</f>
        <v>0</v>
      </c>
      <c r="LR72">
        <f>LR50/$BIN50</f>
        <v>0</v>
      </c>
      <c r="LS72">
        <f>LS50/$BIN50</f>
        <v>0</v>
      </c>
      <c r="LT72">
        <f>LT50/$BIN50</f>
        <v>0</v>
      </c>
      <c r="LU72">
        <f>LU50/$BIN50</f>
        <v>0</v>
      </c>
      <c r="LV72">
        <f>LV50/$BIN50</f>
        <v>0</v>
      </c>
      <c r="LW72">
        <f>LW50/$BIN50</f>
        <v>0</v>
      </c>
      <c r="LX72">
        <f>LX50/$BIN50</f>
        <v>0</v>
      </c>
      <c r="LY72">
        <f>LY50/$BIN50</f>
        <v>0</v>
      </c>
      <c r="LZ72">
        <f>LZ50/$BIN50</f>
        <v>0</v>
      </c>
      <c r="MA72">
        <f>MA50/$BIN50</f>
        <v>0</v>
      </c>
      <c r="MB72">
        <f>MB50/$BIN50</f>
        <v>0</v>
      </c>
      <c r="MC72">
        <f>MC50/$BIN50</f>
        <v>0</v>
      </c>
      <c r="MD72">
        <f>MD50/$BIN50</f>
        <v>0</v>
      </c>
      <c r="ME72">
        <f>ME50/$BIN50</f>
        <v>0</v>
      </c>
      <c r="MF72">
        <f>MF50/$BIN50</f>
        <v>0</v>
      </c>
      <c r="MG72">
        <f>MG50/$BIN50</f>
        <v>0</v>
      </c>
      <c r="MH72">
        <f>MH50/$BIN50</f>
        <v>0</v>
      </c>
      <c r="MI72">
        <f>MI50/$BIN50</f>
        <v>0</v>
      </c>
      <c r="MJ72">
        <f>MJ50/$BIN50</f>
        <v>0</v>
      </c>
      <c r="MK72">
        <f>MK50/$BIN50</f>
        <v>0</v>
      </c>
      <c r="ML72">
        <f>ML50/$BIN50</f>
        <v>0</v>
      </c>
      <c r="MM72">
        <f>MM50/$BIN50</f>
        <v>0</v>
      </c>
      <c r="MN72">
        <f>MN50/$BIN50</f>
        <v>0</v>
      </c>
      <c r="MO72">
        <f>MO50/$BIN50</f>
        <v>0</v>
      </c>
      <c r="MP72">
        <f>MP50/$BIN50</f>
        <v>0</v>
      </c>
      <c r="MQ72">
        <f>MQ50/$BIN50</f>
        <v>0</v>
      </c>
      <c r="MR72">
        <f>MR50/$BIN50</f>
        <v>0</v>
      </c>
      <c r="MS72">
        <f>MS50/$BIN50</f>
        <v>0</v>
      </c>
      <c r="MT72">
        <f>MT50/$BIN50</f>
        <v>0</v>
      </c>
      <c r="MU72">
        <f>MU50/$BIN50</f>
        <v>0</v>
      </c>
      <c r="MV72">
        <f>MV50/$BIN50</f>
        <v>0</v>
      </c>
      <c r="MW72">
        <f>MW50/$BIN50</f>
        <v>0</v>
      </c>
      <c r="MX72">
        <f>MX50/$BIN50</f>
        <v>0</v>
      </c>
      <c r="MY72">
        <f>MY50/$BIN50</f>
        <v>0</v>
      </c>
      <c r="MZ72">
        <f>MZ50/$BIN50</f>
        <v>0</v>
      </c>
      <c r="NA72">
        <f>NA50/$BIN50</f>
        <v>0</v>
      </c>
      <c r="NB72">
        <f>NB50/$BIN50</f>
        <v>0</v>
      </c>
      <c r="NC72">
        <f>NC50/$BIN50</f>
        <v>0</v>
      </c>
      <c r="ND72">
        <f>ND50/$BIN50</f>
        <v>0</v>
      </c>
      <c r="NE72">
        <f>NE50/$BIN50</f>
        <v>0</v>
      </c>
      <c r="NF72">
        <f>NF50/$BIN50</f>
        <v>5.3309900410076156E-3</v>
      </c>
      <c r="NG72">
        <f>NG50/$BIN50</f>
        <v>0</v>
      </c>
      <c r="NH72">
        <f>NH50/$BIN50</f>
        <v>0</v>
      </c>
      <c r="NI72">
        <f>NI50/$BIN50</f>
        <v>0</v>
      </c>
      <c r="NJ72">
        <f>NJ50/$BIN50</f>
        <v>0</v>
      </c>
      <c r="NK72">
        <f>NK50/$BIN50</f>
        <v>0</v>
      </c>
      <c r="NL72">
        <f>NL50/$BIN50</f>
        <v>0</v>
      </c>
      <c r="NM72">
        <f>NM50/$BIN50</f>
        <v>0</v>
      </c>
      <c r="NN72">
        <f>NN50/$BIN50</f>
        <v>0</v>
      </c>
      <c r="NO72">
        <f>NO50/$BIN50</f>
        <v>0</v>
      </c>
      <c r="NP72">
        <f>NP50/$BIN50</f>
        <v>0</v>
      </c>
      <c r="NQ72">
        <f>NQ50/$BIN50</f>
        <v>0</v>
      </c>
      <c r="NR72">
        <f>NR50/$BIN50</f>
        <v>0</v>
      </c>
      <c r="NS72">
        <f>NS50/$BIN50</f>
        <v>0</v>
      </c>
      <c r="NT72">
        <f>NT50/$BIN50</f>
        <v>0</v>
      </c>
      <c r="NU72">
        <f>NU50/$BIN50</f>
        <v>0</v>
      </c>
      <c r="NV72">
        <f>NV50/$BIN50</f>
        <v>0</v>
      </c>
      <c r="NW72">
        <f>NW50/$BIN50</f>
        <v>0</v>
      </c>
      <c r="NX72">
        <f>NX50/$BIN50</f>
        <v>0</v>
      </c>
      <c r="NY72">
        <f>NY50/$BIN50</f>
        <v>0</v>
      </c>
      <c r="NZ72">
        <f>NZ50/$BIN50</f>
        <v>0</v>
      </c>
      <c r="OA72">
        <f>OA50/$BIN50</f>
        <v>2.5483304042179262E-3</v>
      </c>
      <c r="OB72">
        <f>OB50/$BIN50</f>
        <v>0</v>
      </c>
      <c r="OC72">
        <f>OC50/$BIN50</f>
        <v>0</v>
      </c>
      <c r="OD72">
        <f>OD50/$BIN50</f>
        <v>0</v>
      </c>
      <c r="OE72">
        <f>OE50/$BIN50</f>
        <v>0</v>
      </c>
      <c r="OF72">
        <f>OF50/$BIN50</f>
        <v>0</v>
      </c>
      <c r="OG72">
        <f>OG50/$BIN50</f>
        <v>0</v>
      </c>
      <c r="OH72">
        <f>OH50/$BIN50</f>
        <v>0</v>
      </c>
      <c r="OI72">
        <f>OI50/$BIN50</f>
        <v>0</v>
      </c>
      <c r="OJ72">
        <f>OJ50/$BIN50</f>
        <v>0</v>
      </c>
      <c r="OK72">
        <f>OK50/$BIN50</f>
        <v>0</v>
      </c>
      <c r="OL72">
        <f>OL50/$BIN50</f>
        <v>0</v>
      </c>
      <c r="OM72">
        <f>OM50/$BIN50</f>
        <v>0</v>
      </c>
      <c r="ON72">
        <f>ON50/$BIN50</f>
        <v>0</v>
      </c>
      <c r="OO72">
        <f>OO50/$BIN50</f>
        <v>0</v>
      </c>
      <c r="OP72">
        <f>OP50/$BIN50</f>
        <v>0</v>
      </c>
      <c r="OQ72">
        <f>OQ50/$BIN50</f>
        <v>0</v>
      </c>
      <c r="OR72">
        <f>OR50/$BIN50</f>
        <v>0</v>
      </c>
      <c r="OS72">
        <f>OS50/$BIN50</f>
        <v>0</v>
      </c>
      <c r="OT72">
        <f>OT50/$BIN50</f>
        <v>0</v>
      </c>
      <c r="OU72">
        <f>OU50/$BIN50</f>
        <v>2.7533684827182191E-3</v>
      </c>
      <c r="OV72">
        <f>OV50/$BIN50</f>
        <v>0</v>
      </c>
      <c r="OW72">
        <f>OW50/$BIN50</f>
        <v>0</v>
      </c>
      <c r="OX72">
        <f>OX50/$BIN50</f>
        <v>0</v>
      </c>
      <c r="OY72">
        <f>OY50/$BIN50</f>
        <v>0</v>
      </c>
      <c r="OZ72">
        <f>OZ50/$BIN50</f>
        <v>0</v>
      </c>
      <c r="PA72">
        <f>PA50/$BIN50</f>
        <v>5.4188635032220269E-3</v>
      </c>
      <c r="PB72">
        <f>PB50/$BIN50</f>
        <v>0</v>
      </c>
      <c r="PC72">
        <f>PC50/$BIN50</f>
        <v>0</v>
      </c>
      <c r="PD72">
        <f>PD50/$BIN50</f>
        <v>0</v>
      </c>
      <c r="PE72">
        <f>PE50/$BIN50</f>
        <v>0</v>
      </c>
      <c r="PF72">
        <f>PF50/$BIN50</f>
        <v>0</v>
      </c>
      <c r="PG72">
        <f>PG50/$BIN50</f>
        <v>0</v>
      </c>
      <c r="PH72">
        <f>PH50/$BIN50</f>
        <v>0</v>
      </c>
      <c r="PI72">
        <f>PI50/$BIN50</f>
        <v>0</v>
      </c>
      <c r="PJ72">
        <f>PJ50/$BIN50</f>
        <v>0</v>
      </c>
      <c r="PK72">
        <f>PK50/$BIN50</f>
        <v>0</v>
      </c>
      <c r="PL72">
        <f>PL50/$BIN50</f>
        <v>0</v>
      </c>
      <c r="PM72">
        <f>PM50/$BIN50</f>
        <v>0</v>
      </c>
      <c r="PN72">
        <f>PN50/$BIN50</f>
        <v>0</v>
      </c>
      <c r="PO72">
        <f>PO50/$BIN50</f>
        <v>2.255418863503222E-3</v>
      </c>
      <c r="PP72">
        <f>PP50/$BIN50</f>
        <v>0</v>
      </c>
      <c r="PQ72">
        <f>PQ50/$BIN50</f>
        <v>0</v>
      </c>
      <c r="PR72">
        <f>PR50/$BIN50</f>
        <v>0</v>
      </c>
      <c r="PS72">
        <f>PS50/$BIN50</f>
        <v>0</v>
      </c>
      <c r="PT72">
        <f>PT50/$BIN50</f>
        <v>0</v>
      </c>
      <c r="PU72">
        <f>PU50/$BIN50</f>
        <v>0</v>
      </c>
      <c r="PV72">
        <f>PV50/$BIN50</f>
        <v>0</v>
      </c>
      <c r="PW72">
        <f>PW50/$BIN50</f>
        <v>2.3432923257176333E-3</v>
      </c>
      <c r="PX72">
        <f>PX50/$BIN50</f>
        <v>0</v>
      </c>
      <c r="PY72">
        <f>PY50/$BIN50</f>
        <v>0</v>
      </c>
      <c r="PZ72">
        <f>PZ50/$BIN50</f>
        <v>0</v>
      </c>
      <c r="QA72">
        <f>QA50/$BIN50</f>
        <v>0</v>
      </c>
      <c r="QB72">
        <f>QB50/$BIN50</f>
        <v>4.891622729935559E-3</v>
      </c>
      <c r="QC72">
        <f>QC50/$BIN50</f>
        <v>0</v>
      </c>
      <c r="QD72">
        <f>QD50/$BIN50</f>
        <v>0</v>
      </c>
      <c r="QE72">
        <f>QE50/$BIN50</f>
        <v>0</v>
      </c>
      <c r="QF72">
        <f>QF50/$BIN50</f>
        <v>4.8330404217926184E-3</v>
      </c>
      <c r="QG72">
        <f>QG50/$BIN50</f>
        <v>0</v>
      </c>
      <c r="QH72">
        <f>QH50/$BIN50</f>
        <v>0</v>
      </c>
      <c r="QI72">
        <f>QI50/$BIN50</f>
        <v>0</v>
      </c>
      <c r="QJ72">
        <f>QJ50/$BIN50</f>
        <v>0</v>
      </c>
      <c r="QK72">
        <f>QK50/$BIN50</f>
        <v>0</v>
      </c>
      <c r="QL72">
        <f>QL50/$BIN50</f>
        <v>0</v>
      </c>
      <c r="QM72">
        <f>QM50/$BIN50</f>
        <v>0</v>
      </c>
      <c r="QN72">
        <f>QN50/$BIN50</f>
        <v>0</v>
      </c>
      <c r="QO72">
        <f>QO50/$BIN50</f>
        <v>0</v>
      </c>
      <c r="QP72">
        <f>QP50/$BIN50</f>
        <v>0</v>
      </c>
      <c r="QQ72">
        <f>QQ50/$BIN50</f>
        <v>9.9589923842999424E-4</v>
      </c>
      <c r="QR72">
        <f>QR50/$BIN50</f>
        <v>0</v>
      </c>
      <c r="QS72">
        <f>QS50/$BIN50</f>
        <v>0</v>
      </c>
      <c r="QT72">
        <f>QT50/$BIN50</f>
        <v>0</v>
      </c>
      <c r="QU72">
        <f>QU50/$BIN50</f>
        <v>0</v>
      </c>
      <c r="QV72">
        <f>QV50/$BIN50</f>
        <v>0</v>
      </c>
      <c r="QW72">
        <f>QW50/$BIN50</f>
        <v>0</v>
      </c>
      <c r="QX72">
        <f>QX50/$BIN50</f>
        <v>0</v>
      </c>
      <c r="QY72">
        <f>QY50/$BIN50</f>
        <v>0</v>
      </c>
      <c r="QZ72">
        <f>QZ50/$BIN50</f>
        <v>0</v>
      </c>
      <c r="RA72">
        <f>RA50/$BIN50</f>
        <v>0</v>
      </c>
      <c r="RB72">
        <f>RB50/$BIN50</f>
        <v>0</v>
      </c>
      <c r="RC72">
        <f>RC50/$BIN50</f>
        <v>0</v>
      </c>
      <c r="RD72">
        <f>RD50/$BIN50</f>
        <v>0</v>
      </c>
      <c r="RE72">
        <f>RE50/$BIN50</f>
        <v>0</v>
      </c>
      <c r="RF72">
        <f>RF50/$BIN50</f>
        <v>0</v>
      </c>
      <c r="RG72">
        <f>RG50/$BIN50</f>
        <v>0</v>
      </c>
      <c r="RH72">
        <f>RH50/$BIN50</f>
        <v>0</v>
      </c>
      <c r="RI72">
        <f>RI50/$BIN50</f>
        <v>0</v>
      </c>
      <c r="RJ72">
        <f>RJ50/$BIN50</f>
        <v>0</v>
      </c>
      <c r="RK72">
        <f>RK50/$BIN50</f>
        <v>0</v>
      </c>
      <c r="RL72">
        <f>RL50/$BIN50</f>
        <v>0</v>
      </c>
      <c r="RM72">
        <f>RM50/$BIN50</f>
        <v>0</v>
      </c>
      <c r="RN72">
        <f>RN50/$BIN50</f>
        <v>0</v>
      </c>
      <c r="RO72">
        <f>RO50/$BIN50</f>
        <v>0</v>
      </c>
      <c r="RP72">
        <f>RP50/$BIN50</f>
        <v>0</v>
      </c>
      <c r="RQ72">
        <f>RQ50/$BIN50</f>
        <v>0</v>
      </c>
      <c r="RR72">
        <f>RR50/$BIN50</f>
        <v>0</v>
      </c>
      <c r="RS72">
        <f>RS50/$BIN50</f>
        <v>0</v>
      </c>
      <c r="RT72">
        <f>RT50/$BIN50</f>
        <v>0</v>
      </c>
      <c r="RU72">
        <f>RU50/$BIN50</f>
        <v>0</v>
      </c>
      <c r="RV72">
        <f>RV50/$BIN50</f>
        <v>0</v>
      </c>
      <c r="RW72">
        <f>RW50/$BIN50</f>
        <v>4.3350908025776213E-3</v>
      </c>
      <c r="RX72">
        <f>RX50/$BIN50</f>
        <v>0</v>
      </c>
      <c r="RY72">
        <f>RY50/$BIN50</f>
        <v>0</v>
      </c>
      <c r="RZ72">
        <f>RZ50/$BIN50</f>
        <v>0</v>
      </c>
      <c r="SA72">
        <f>SA50/$BIN50</f>
        <v>0</v>
      </c>
      <c r="SB72">
        <f>SB50/$BIN50</f>
        <v>0</v>
      </c>
      <c r="SC72">
        <f>SC50/$BIN50</f>
        <v>0</v>
      </c>
      <c r="SD72">
        <f>SD50/$BIN50</f>
        <v>0</v>
      </c>
      <c r="SE72">
        <f>SE50/$BIN50</f>
        <v>0</v>
      </c>
      <c r="SF72">
        <f>SF50/$BIN50</f>
        <v>0</v>
      </c>
      <c r="SG72">
        <f>SG50/$BIN50</f>
        <v>0</v>
      </c>
      <c r="SH72">
        <f>SH50/$BIN50</f>
        <v>0</v>
      </c>
      <c r="SI72">
        <f>SI50/$BIN50</f>
        <v>0</v>
      </c>
      <c r="SJ72">
        <f>SJ50/$BIN50</f>
        <v>0</v>
      </c>
      <c r="SK72">
        <f>SK50/$BIN50</f>
        <v>0</v>
      </c>
      <c r="SL72">
        <f>SL50/$BIN50</f>
        <v>0</v>
      </c>
      <c r="SM72">
        <f>SM50/$BIN50</f>
        <v>0</v>
      </c>
      <c r="SN72">
        <f>SN50/$BIN50</f>
        <v>0</v>
      </c>
      <c r="SO72">
        <f>SO50/$BIN50</f>
        <v>0</v>
      </c>
      <c r="SP72">
        <f>SP50/$BIN50</f>
        <v>0</v>
      </c>
      <c r="SQ72">
        <f>SQ50/$BIN50</f>
        <v>0</v>
      </c>
      <c r="SR72">
        <f>SR50/$BIN50</f>
        <v>0</v>
      </c>
      <c r="SS72">
        <f>SS50/$BIN50</f>
        <v>0</v>
      </c>
      <c r="ST72">
        <f>ST50/$BIN50</f>
        <v>0</v>
      </c>
      <c r="SU72">
        <f>SU50/$BIN50</f>
        <v>0</v>
      </c>
      <c r="SV72">
        <f>SV50/$BIN50</f>
        <v>0</v>
      </c>
      <c r="SW72">
        <f>SW50/$BIN50</f>
        <v>0</v>
      </c>
      <c r="SX72">
        <f>SX50/$BIN50</f>
        <v>0</v>
      </c>
      <c r="SY72">
        <f>SY50/$BIN50</f>
        <v>0</v>
      </c>
      <c r="SZ72">
        <f>SZ50/$BIN50</f>
        <v>0</v>
      </c>
      <c r="TA72">
        <f>TA50/$BIN50</f>
        <v>0</v>
      </c>
      <c r="TB72">
        <f>TB50/$BIN50</f>
        <v>0</v>
      </c>
      <c r="TC72">
        <f>TC50/$BIN50</f>
        <v>0</v>
      </c>
      <c r="TD72">
        <f>TD50/$BIN50</f>
        <v>0</v>
      </c>
      <c r="TE72">
        <f>TE50/$BIN50</f>
        <v>0</v>
      </c>
      <c r="TF72">
        <f>TF50/$BIN50</f>
        <v>0</v>
      </c>
      <c r="TG72">
        <f>TG50/$BIN50</f>
        <v>0</v>
      </c>
      <c r="TH72">
        <f>TH50/$BIN50</f>
        <v>0</v>
      </c>
      <c r="TI72">
        <f>TI50/$BIN50</f>
        <v>0</v>
      </c>
      <c r="TJ72">
        <f>TJ50/$BIN50</f>
        <v>0</v>
      </c>
      <c r="TK72">
        <f>TK50/$BIN50</f>
        <v>0</v>
      </c>
      <c r="TL72">
        <f>TL50/$BIN50</f>
        <v>0</v>
      </c>
      <c r="TM72">
        <f>TM50/$BIN50</f>
        <v>0</v>
      </c>
      <c r="TN72">
        <f>TN50/$BIN50</f>
        <v>0</v>
      </c>
      <c r="TO72">
        <f>TO50/$BIN50</f>
        <v>0</v>
      </c>
      <c r="TP72">
        <f>TP50/$BIN50</f>
        <v>0</v>
      </c>
      <c r="TQ72">
        <f>TQ50/$BIN50</f>
        <v>0</v>
      </c>
      <c r="TR72">
        <f>TR50/$BIN50</f>
        <v>0</v>
      </c>
      <c r="TS72">
        <f>TS50/$BIN50</f>
        <v>0</v>
      </c>
      <c r="TT72">
        <f>TT50/$BIN50</f>
        <v>0</v>
      </c>
      <c r="TU72">
        <f>TU50/$BIN50</f>
        <v>0</v>
      </c>
      <c r="TV72">
        <f>TV50/$BIN50</f>
        <v>0</v>
      </c>
      <c r="TW72">
        <f>TW50/$BIN50</f>
        <v>0</v>
      </c>
      <c r="TX72">
        <f>TX50/$BIN50</f>
        <v>0</v>
      </c>
      <c r="TY72">
        <f>TY50/$BIN50</f>
        <v>0</v>
      </c>
      <c r="TZ72">
        <f>TZ50/$BIN50</f>
        <v>0</v>
      </c>
      <c r="UA72">
        <f>UA50/$BIN50</f>
        <v>0</v>
      </c>
      <c r="UB72">
        <f>UB50/$BIN50</f>
        <v>0</v>
      </c>
      <c r="UC72">
        <f>UC50/$BIN50</f>
        <v>0</v>
      </c>
      <c r="UD72">
        <f>UD50/$BIN50</f>
        <v>0</v>
      </c>
      <c r="UE72">
        <f>UE50/$BIN50</f>
        <v>0</v>
      </c>
      <c r="UF72">
        <f>UF50/$BIN50</f>
        <v>0</v>
      </c>
      <c r="UG72">
        <f>UG50/$BIN50</f>
        <v>0</v>
      </c>
      <c r="UH72">
        <f>UH50/$BIN50</f>
        <v>0</v>
      </c>
      <c r="UI72">
        <f>UI50/$BIN50</f>
        <v>0</v>
      </c>
      <c r="UJ72">
        <f>UJ50/$BIN50</f>
        <v>0</v>
      </c>
      <c r="UK72">
        <f>UK50/$BIN50</f>
        <v>0</v>
      </c>
      <c r="UL72">
        <f>UL50/$BIN50</f>
        <v>0</v>
      </c>
      <c r="UM72">
        <f>UM50/$BIN50</f>
        <v>0</v>
      </c>
      <c r="UN72">
        <f>UN50/$BIN50</f>
        <v>0</v>
      </c>
      <c r="UO72">
        <f>UO50/$BIN50</f>
        <v>0</v>
      </c>
      <c r="UP72">
        <f>UP50/$BIN50</f>
        <v>0</v>
      </c>
      <c r="UQ72">
        <f>UQ50/$BIN50</f>
        <v>0</v>
      </c>
      <c r="UR72">
        <f>UR50/$BIN50</f>
        <v>0</v>
      </c>
      <c r="US72">
        <f>US50/$BIN50</f>
        <v>0</v>
      </c>
      <c r="UT72">
        <f>UT50/$BIN50</f>
        <v>0</v>
      </c>
      <c r="UU72">
        <f>UU50/$BIN50</f>
        <v>0</v>
      </c>
      <c r="UV72">
        <f>UV50/$BIN50</f>
        <v>0</v>
      </c>
      <c r="UW72">
        <f>UW50/$BIN50</f>
        <v>0</v>
      </c>
      <c r="UX72">
        <f>UX50/$BIN50</f>
        <v>0</v>
      </c>
      <c r="UY72">
        <f>UY50/$BIN50</f>
        <v>0</v>
      </c>
      <c r="UZ72">
        <f>UZ50/$BIN50</f>
        <v>0</v>
      </c>
      <c r="VA72">
        <f>VA50/$BIN50</f>
        <v>0</v>
      </c>
      <c r="VB72">
        <f>VB50/$BIN50</f>
        <v>0</v>
      </c>
      <c r="VC72">
        <f>VC50/$BIN50</f>
        <v>0</v>
      </c>
      <c r="VD72">
        <f>VD50/$BIN50</f>
        <v>0</v>
      </c>
      <c r="VE72">
        <f>VE50/$BIN50</f>
        <v>0</v>
      </c>
      <c r="VF72">
        <f>VF50/$BIN50</f>
        <v>0</v>
      </c>
      <c r="VG72">
        <f>VG50/$BIN50</f>
        <v>0</v>
      </c>
      <c r="VH72">
        <f>VH50/$BIN50</f>
        <v>0</v>
      </c>
      <c r="VI72">
        <f>VI50/$BIN50</f>
        <v>0</v>
      </c>
      <c r="VJ72">
        <f>VJ50/$BIN50</f>
        <v>0</v>
      </c>
      <c r="VK72">
        <f>VK50/$BIN50</f>
        <v>0</v>
      </c>
      <c r="VL72">
        <f>VL50/$BIN50</f>
        <v>0</v>
      </c>
      <c r="VM72">
        <f>VM50/$BIN50</f>
        <v>0</v>
      </c>
      <c r="VN72">
        <f>VN50/$BIN50</f>
        <v>3.3684827182190978E-3</v>
      </c>
      <c r="VO72">
        <f>VO50/$BIN50</f>
        <v>0</v>
      </c>
      <c r="VP72">
        <f>VP50/$BIN50</f>
        <v>0</v>
      </c>
      <c r="VQ72">
        <f>VQ50/$BIN50</f>
        <v>0</v>
      </c>
      <c r="VR72">
        <f>VR50/$BIN50</f>
        <v>0</v>
      </c>
      <c r="VS72">
        <f>VS50/$BIN50</f>
        <v>0</v>
      </c>
      <c r="VT72">
        <f>VT50/$BIN50</f>
        <v>0</v>
      </c>
      <c r="VU72">
        <f>VU50/$BIN50</f>
        <v>0</v>
      </c>
      <c r="VV72">
        <f>VV50/$BIN50</f>
        <v>0</v>
      </c>
      <c r="VW72">
        <f>VW50/$BIN50</f>
        <v>0</v>
      </c>
      <c r="VX72">
        <f>VX50/$BIN50</f>
        <v>0</v>
      </c>
      <c r="VY72">
        <f>VY50/$BIN50</f>
        <v>0</v>
      </c>
      <c r="VZ72">
        <f>VZ50/$BIN50</f>
        <v>0</v>
      </c>
      <c r="WA72">
        <f>WA50/$BIN50</f>
        <v>0</v>
      </c>
      <c r="WB72">
        <f>WB50/$BIN50</f>
        <v>0</v>
      </c>
      <c r="WC72">
        <f>WC50/$BIN50</f>
        <v>0</v>
      </c>
      <c r="WD72">
        <f>WD50/$BIN50</f>
        <v>0</v>
      </c>
      <c r="WE72">
        <f>WE50/$BIN50</f>
        <v>0</v>
      </c>
      <c r="WF72">
        <f>WF50/$BIN50</f>
        <v>0</v>
      </c>
      <c r="WG72">
        <f>WG50/$BIN50</f>
        <v>0</v>
      </c>
      <c r="WH72">
        <f>WH50/$BIN50</f>
        <v>0</v>
      </c>
      <c r="WI72">
        <f>WI50/$BIN50</f>
        <v>0</v>
      </c>
      <c r="WJ72">
        <f>WJ50/$BIN50</f>
        <v>0</v>
      </c>
      <c r="WK72">
        <f>WK50/$BIN50</f>
        <v>0</v>
      </c>
      <c r="WL72">
        <f>WL50/$BIN50</f>
        <v>0</v>
      </c>
      <c r="WM72">
        <f>WM50/$BIN50</f>
        <v>0</v>
      </c>
      <c r="WN72">
        <f>WN50/$BIN50</f>
        <v>0</v>
      </c>
      <c r="WO72">
        <f>WO50/$BIN50</f>
        <v>0</v>
      </c>
      <c r="WP72">
        <f>WP50/$BIN50</f>
        <v>0</v>
      </c>
      <c r="WQ72">
        <f>WQ50/$BIN50</f>
        <v>0</v>
      </c>
      <c r="WR72">
        <f>WR50/$BIN50</f>
        <v>0</v>
      </c>
      <c r="WS72">
        <f>WS50/$BIN50</f>
        <v>0</v>
      </c>
      <c r="WT72">
        <f>WT50/$BIN50</f>
        <v>3.1634446397188049E-3</v>
      </c>
      <c r="WU72">
        <f>WU50/$BIN50</f>
        <v>0</v>
      </c>
      <c r="WV72">
        <f>WV50/$BIN50</f>
        <v>0</v>
      </c>
      <c r="WW72">
        <f>WW50/$BIN50</f>
        <v>0</v>
      </c>
      <c r="WX72">
        <f>WX50/$BIN50</f>
        <v>0</v>
      </c>
      <c r="WY72">
        <f>WY50/$BIN50</f>
        <v>0</v>
      </c>
      <c r="WZ72">
        <f>WZ50/$BIN50</f>
        <v>0</v>
      </c>
      <c r="XA72">
        <f>XA50/$BIN50</f>
        <v>0</v>
      </c>
      <c r="XB72">
        <f>XB50/$BIN50</f>
        <v>0</v>
      </c>
      <c r="XC72">
        <f>XC50/$BIN50</f>
        <v>0</v>
      </c>
      <c r="XD72">
        <f>XD50/$BIN50</f>
        <v>0</v>
      </c>
      <c r="XE72">
        <f>XE50/$BIN50</f>
        <v>0</v>
      </c>
      <c r="XF72">
        <f>XF50/$BIN50</f>
        <v>0</v>
      </c>
      <c r="XG72">
        <f>XG50/$BIN50</f>
        <v>0</v>
      </c>
      <c r="XH72">
        <f>XH50/$BIN50</f>
        <v>0</v>
      </c>
      <c r="XI72">
        <f>XI50/$BIN50</f>
        <v>0</v>
      </c>
      <c r="XJ72">
        <f>XJ50/$BIN50</f>
        <v>0</v>
      </c>
      <c r="XK72">
        <f>XK50/$BIN50</f>
        <v>0</v>
      </c>
      <c r="XL72">
        <f>XL50/$BIN50</f>
        <v>0</v>
      </c>
      <c r="XM72">
        <f>XM50/$BIN50</f>
        <v>0</v>
      </c>
      <c r="XN72">
        <f>XN50/$BIN50</f>
        <v>0</v>
      </c>
      <c r="XO72">
        <f>XO50/$BIN50</f>
        <v>0</v>
      </c>
      <c r="XP72">
        <f>XP50/$BIN50</f>
        <v>0</v>
      </c>
      <c r="XQ72">
        <f>XQ50/$BIN50</f>
        <v>0</v>
      </c>
      <c r="XR72">
        <f>XR50/$BIN50</f>
        <v>0</v>
      </c>
      <c r="XS72">
        <f>XS50/$BIN50</f>
        <v>0</v>
      </c>
      <c r="XT72">
        <f>XT50/$BIN50</f>
        <v>0</v>
      </c>
      <c r="XU72">
        <f>XU50/$BIN50</f>
        <v>0</v>
      </c>
      <c r="XV72">
        <f>XV50/$BIN50</f>
        <v>0</v>
      </c>
      <c r="XW72">
        <f>XW50/$BIN50</f>
        <v>0</v>
      </c>
      <c r="XX72">
        <f>XX50/$BIN50</f>
        <v>0</v>
      </c>
      <c r="XY72">
        <f>XY50/$BIN50</f>
        <v>0</v>
      </c>
      <c r="XZ72">
        <f>XZ50/$BIN50</f>
        <v>0</v>
      </c>
      <c r="YA72">
        <f>YA50/$BIN50</f>
        <v>0</v>
      </c>
      <c r="YB72">
        <f>YB50/$BIN50</f>
        <v>1.0251903925014645E-3</v>
      </c>
      <c r="YC72">
        <f>YC50/$BIN50</f>
        <v>0</v>
      </c>
      <c r="YD72">
        <f>YD50/$BIN50</f>
        <v>0</v>
      </c>
      <c r="YE72">
        <f>YE50/$BIN50</f>
        <v>0</v>
      </c>
      <c r="YF72">
        <f>YF50/$BIN50</f>
        <v>0</v>
      </c>
      <c r="YG72">
        <f>YG50/$BIN50</f>
        <v>0</v>
      </c>
      <c r="YH72">
        <f>YH50/$BIN50</f>
        <v>0</v>
      </c>
      <c r="YI72">
        <f>YI50/$BIN50</f>
        <v>0</v>
      </c>
      <c r="YJ72">
        <f>YJ50/$BIN50</f>
        <v>0</v>
      </c>
      <c r="YK72">
        <f>YK50/$BIN50</f>
        <v>0</v>
      </c>
      <c r="YL72">
        <f>YL50/$BIN50</f>
        <v>0</v>
      </c>
      <c r="YM72">
        <f>YM50/$BIN50</f>
        <v>0</v>
      </c>
      <c r="YN72">
        <f>YN50/$BIN50</f>
        <v>0</v>
      </c>
      <c r="YO72">
        <f>YO50/$BIN50</f>
        <v>0</v>
      </c>
      <c r="YP72">
        <f>YP50/$BIN50</f>
        <v>0</v>
      </c>
      <c r="YQ72">
        <f>YQ50/$BIN50</f>
        <v>0</v>
      </c>
      <c r="YR72">
        <f>YR50/$BIN50</f>
        <v>0</v>
      </c>
      <c r="YS72">
        <f>YS50/$BIN50</f>
        <v>0</v>
      </c>
      <c r="YT72">
        <f>YT50/$BIN50</f>
        <v>0</v>
      </c>
      <c r="YU72">
        <f>YU50/$BIN50</f>
        <v>0</v>
      </c>
      <c r="YV72">
        <f>YV50/$BIN50</f>
        <v>2.6947861745752781E-3</v>
      </c>
      <c r="YW72">
        <f>YW50/$BIN50</f>
        <v>0</v>
      </c>
      <c r="YX72">
        <f>YX50/$BIN50</f>
        <v>0</v>
      </c>
      <c r="YY72">
        <f>YY50/$BIN50</f>
        <v>0</v>
      </c>
      <c r="YZ72">
        <f>YZ50/$BIN50</f>
        <v>0</v>
      </c>
      <c r="ZA72">
        <f>ZA50/$BIN50</f>
        <v>0</v>
      </c>
      <c r="ZB72">
        <f>ZB50/$BIN50</f>
        <v>0</v>
      </c>
      <c r="ZC72">
        <f>ZC50/$BIN50</f>
        <v>0</v>
      </c>
      <c r="ZD72">
        <f>ZD50/$BIN50</f>
        <v>0</v>
      </c>
      <c r="ZE72">
        <f>ZE50/$BIN50</f>
        <v>0</v>
      </c>
      <c r="ZF72">
        <f>ZF50/$BIN50</f>
        <v>0</v>
      </c>
      <c r="ZG72">
        <f>ZG50/$BIN50</f>
        <v>0</v>
      </c>
      <c r="ZH72">
        <f>ZH50/$BIN50</f>
        <v>0</v>
      </c>
      <c r="ZI72">
        <f>ZI50/$BIN50</f>
        <v>0</v>
      </c>
      <c r="ZJ72">
        <f>ZJ50/$BIN50</f>
        <v>0</v>
      </c>
      <c r="ZK72">
        <f>ZK50/$BIN50</f>
        <v>0</v>
      </c>
      <c r="ZL72">
        <f>ZL50/$BIN50</f>
        <v>0</v>
      </c>
      <c r="ZM72">
        <f>ZM50/$BIN50</f>
        <v>0</v>
      </c>
      <c r="ZN72">
        <f>ZN50/$BIN50</f>
        <v>0</v>
      </c>
      <c r="ZO72">
        <f>ZO50/$BIN50</f>
        <v>0</v>
      </c>
      <c r="ZP72">
        <f>ZP50/$BIN50</f>
        <v>0</v>
      </c>
      <c r="ZQ72">
        <f>ZQ50/$BIN50</f>
        <v>0</v>
      </c>
      <c r="ZR72">
        <f>ZR50/$BIN50</f>
        <v>0</v>
      </c>
      <c r="ZS72">
        <f>ZS50/$BIN50</f>
        <v>0</v>
      </c>
      <c r="ZT72">
        <f>ZT50/$BIN50</f>
        <v>0</v>
      </c>
      <c r="ZU72">
        <f>ZU50/$BIN50</f>
        <v>0</v>
      </c>
      <c r="ZV72">
        <f>ZV50/$BIN50</f>
        <v>0</v>
      </c>
      <c r="ZW72">
        <f>ZW50/$BIN50</f>
        <v>0</v>
      </c>
      <c r="ZX72">
        <f>ZX50/$BIN50</f>
        <v>0</v>
      </c>
      <c r="ZY72">
        <f>ZY50/$BIN50</f>
        <v>0</v>
      </c>
      <c r="ZZ72">
        <f>ZZ50/$BIN50</f>
        <v>0</v>
      </c>
      <c r="AAA72">
        <f>AAA50/$BIN50</f>
        <v>0</v>
      </c>
      <c r="AAB72">
        <f>AAB50/$BIN50</f>
        <v>0</v>
      </c>
      <c r="AAC72">
        <f>AAC50/$BIN50</f>
        <v>0</v>
      </c>
      <c r="AAD72">
        <f>AAD50/$BIN50</f>
        <v>0</v>
      </c>
      <c r="AAE72">
        <f>AAE50/$BIN50</f>
        <v>0</v>
      </c>
      <c r="AAF72">
        <f>AAF50/$BIN50</f>
        <v>0</v>
      </c>
      <c r="AAG72">
        <f>AAG50/$BIN50</f>
        <v>0</v>
      </c>
      <c r="AAH72">
        <f>AAH50/$BIN50</f>
        <v>0</v>
      </c>
      <c r="AAI72">
        <f>AAI50/$BIN50</f>
        <v>0</v>
      </c>
      <c r="AAJ72">
        <f>AAJ50/$BIN50</f>
        <v>0</v>
      </c>
      <c r="AAK72">
        <f>AAK50/$BIN50</f>
        <v>0</v>
      </c>
      <c r="AAL72">
        <f>AAL50/$BIN50</f>
        <v>0</v>
      </c>
      <c r="AAM72">
        <f>AAM50/$BIN50</f>
        <v>0</v>
      </c>
      <c r="AAN72">
        <f>AAN50/$BIN50</f>
        <v>0</v>
      </c>
      <c r="AAO72">
        <f>AAO50/$BIN50</f>
        <v>0</v>
      </c>
      <c r="AAP72">
        <f>AAP50/$BIN50</f>
        <v>0</v>
      </c>
      <c r="AAQ72">
        <f>AAQ50/$BIN50</f>
        <v>0</v>
      </c>
      <c r="AAR72">
        <f>AAR50/$BIN50</f>
        <v>0</v>
      </c>
      <c r="AAS72">
        <f>AAS50/$BIN50</f>
        <v>0</v>
      </c>
      <c r="AAT72">
        <f>AAT50/$BIN50</f>
        <v>0</v>
      </c>
      <c r="AAU72">
        <f>AAU50/$BIN50</f>
        <v>0</v>
      </c>
      <c r="AAV72">
        <f>AAV50/$BIN50</f>
        <v>0</v>
      </c>
      <c r="AAW72">
        <f>AAW50/$BIN50</f>
        <v>0</v>
      </c>
      <c r="AAX72">
        <f>AAX50/$BIN50</f>
        <v>0</v>
      </c>
      <c r="AAY72">
        <f>AAY50/$BIN50</f>
        <v>0</v>
      </c>
      <c r="AAZ72">
        <f>AAZ50/$BIN50</f>
        <v>0</v>
      </c>
      <c r="ABA72">
        <f>ABA50/$BIN50</f>
        <v>0</v>
      </c>
      <c r="ABB72">
        <f>ABB50/$BIN50</f>
        <v>0</v>
      </c>
      <c r="ABC72">
        <f>ABC50/$BIN50</f>
        <v>0</v>
      </c>
      <c r="ABD72">
        <f>ABD50/$BIN50</f>
        <v>0</v>
      </c>
      <c r="ABE72">
        <f>ABE50/$BIN50</f>
        <v>0</v>
      </c>
      <c r="ABF72">
        <f>ABF50/$BIN50</f>
        <v>0</v>
      </c>
      <c r="ABG72">
        <f>ABG50/$BIN50</f>
        <v>2.3432923257176333E-3</v>
      </c>
      <c r="ABH72">
        <f>ABH50/$BIN50</f>
        <v>0</v>
      </c>
      <c r="ABI72">
        <f>ABI50/$BIN50</f>
        <v>0</v>
      </c>
      <c r="ABJ72">
        <f>ABJ50/$BIN50</f>
        <v>0</v>
      </c>
      <c r="ABK72">
        <f>ABK50/$BIN50</f>
        <v>0</v>
      </c>
      <c r="ABL72">
        <f>ABL50/$BIN50</f>
        <v>0</v>
      </c>
      <c r="ABM72">
        <f>ABM50/$BIN50</f>
        <v>0</v>
      </c>
      <c r="ABN72">
        <f>ABN50/$BIN50</f>
        <v>0</v>
      </c>
      <c r="ABO72">
        <f>ABO50/$BIN50</f>
        <v>0</v>
      </c>
      <c r="ABP72">
        <f>ABP50/$BIN50</f>
        <v>0</v>
      </c>
      <c r="ABQ72">
        <f>ABQ50/$BIN50</f>
        <v>0</v>
      </c>
      <c r="ABR72">
        <f>ABR50/$BIN50</f>
        <v>0</v>
      </c>
      <c r="ABS72">
        <f>ABS50/$BIN50</f>
        <v>0</v>
      </c>
      <c r="ABT72">
        <f>ABT50/$BIN50</f>
        <v>0</v>
      </c>
      <c r="ABU72">
        <f>ABU50/$BIN50</f>
        <v>0</v>
      </c>
      <c r="ABV72">
        <f>ABV50/$BIN50</f>
        <v>0</v>
      </c>
      <c r="ABW72">
        <f>ABW50/$BIN50</f>
        <v>0</v>
      </c>
      <c r="ABX72">
        <f>ABX50/$BIN50</f>
        <v>0</v>
      </c>
      <c r="ABY72">
        <f>ABY50/$BIN50</f>
        <v>0</v>
      </c>
      <c r="ABZ72">
        <f>ABZ50/$BIN50</f>
        <v>0</v>
      </c>
      <c r="ACA72">
        <f>ACA50/$BIN50</f>
        <v>2.2261277094317517E-3</v>
      </c>
      <c r="ACB72">
        <f>ACB50/$BIN50</f>
        <v>1.3181019332161687E-3</v>
      </c>
      <c r="ACC72">
        <f>ACC50/$BIN50</f>
        <v>0</v>
      </c>
      <c r="ACD72">
        <f>ACD50/$BIN50</f>
        <v>0</v>
      </c>
      <c r="ACE72">
        <f>ACE50/$BIN50</f>
        <v>0</v>
      </c>
      <c r="ACF72">
        <f>ACF50/$BIN50</f>
        <v>0</v>
      </c>
      <c r="ACG72">
        <f>ACG50/$BIN50</f>
        <v>0</v>
      </c>
      <c r="ACH72">
        <f>ACH50/$BIN50</f>
        <v>0</v>
      </c>
      <c r="ACI72">
        <f>ACI50/$BIN50</f>
        <v>0</v>
      </c>
      <c r="ACJ72">
        <f>ACJ50/$BIN50</f>
        <v>0</v>
      </c>
      <c r="ACK72">
        <f>ACK50/$BIN50</f>
        <v>0</v>
      </c>
      <c r="ACL72">
        <f>ACL50/$BIN50</f>
        <v>0</v>
      </c>
      <c r="ACM72">
        <f>ACM50/$BIN50</f>
        <v>0</v>
      </c>
      <c r="ACN72">
        <f>ACN50/$BIN50</f>
        <v>0</v>
      </c>
      <c r="ACO72">
        <f>ACO50/$BIN50</f>
        <v>0</v>
      </c>
      <c r="ACP72">
        <f>ACP50/$BIN50</f>
        <v>0</v>
      </c>
      <c r="ACQ72">
        <f>ACQ50/$BIN50</f>
        <v>0</v>
      </c>
      <c r="ACR72">
        <f>ACR50/$BIN50</f>
        <v>0</v>
      </c>
      <c r="ACS72">
        <f>ACS50/$BIN50</f>
        <v>0</v>
      </c>
      <c r="ACT72">
        <f>ACT50/$BIN50</f>
        <v>0</v>
      </c>
      <c r="ACU72">
        <f>ACU50/$BIN50</f>
        <v>0</v>
      </c>
      <c r="ACV72">
        <f>ACV50/$BIN50</f>
        <v>0</v>
      </c>
      <c r="ACW72">
        <f>ACW50/$BIN50</f>
        <v>0</v>
      </c>
      <c r="ACX72">
        <f>ACX50/$BIN50</f>
        <v>0</v>
      </c>
      <c r="ACY72">
        <f>ACY50/$BIN50</f>
        <v>0</v>
      </c>
      <c r="ACZ72">
        <f>ACZ50/$BIN50</f>
        <v>0</v>
      </c>
      <c r="ADA72">
        <f>ADA50/$BIN50</f>
        <v>0</v>
      </c>
      <c r="ADB72">
        <f>ADB50/$BIN50</f>
        <v>0</v>
      </c>
      <c r="ADC72">
        <f>ADC50/$BIN50</f>
        <v>0</v>
      </c>
      <c r="ADD72">
        <f>ADD50/$BIN50</f>
        <v>0</v>
      </c>
      <c r="ADE72">
        <f>ADE50/$BIN50</f>
        <v>0</v>
      </c>
      <c r="ADF72">
        <f>ADF50/$BIN50</f>
        <v>0</v>
      </c>
      <c r="ADG72">
        <f>ADG50/$BIN50</f>
        <v>2.1089630931458701E-3</v>
      </c>
      <c r="ADH72">
        <f>ADH50/$BIN50</f>
        <v>0</v>
      </c>
      <c r="ADI72">
        <f>ADI50/$BIN50</f>
        <v>0</v>
      </c>
      <c r="ADJ72">
        <f>ADJ50/$BIN50</f>
        <v>0</v>
      </c>
      <c r="ADK72">
        <f>ADK50/$BIN50</f>
        <v>0</v>
      </c>
      <c r="ADL72">
        <f>ADL50/$BIN50</f>
        <v>0</v>
      </c>
      <c r="ADM72">
        <f>ADM50/$BIN50</f>
        <v>2.0796719390743994E-3</v>
      </c>
      <c r="ADN72">
        <f>ADN50/$BIN50</f>
        <v>0</v>
      </c>
      <c r="ADO72">
        <f>ADO50/$BIN50</f>
        <v>0</v>
      </c>
      <c r="ADP72">
        <f>ADP50/$BIN50</f>
        <v>0</v>
      </c>
      <c r="ADQ72">
        <f>ADQ50/$BIN50</f>
        <v>0</v>
      </c>
      <c r="ADR72">
        <f>ADR50/$BIN50</f>
        <v>0</v>
      </c>
      <c r="ADS72">
        <f>ADS50/$BIN50</f>
        <v>0</v>
      </c>
      <c r="ADT72">
        <f>ADT50/$BIN50</f>
        <v>0</v>
      </c>
      <c r="ADU72">
        <f>ADU50/$BIN50</f>
        <v>0</v>
      </c>
      <c r="ADV72">
        <f>ADV50/$BIN50</f>
        <v>0</v>
      </c>
      <c r="ADW72">
        <f>ADW50/$BIN50</f>
        <v>2.0503807850029291E-3</v>
      </c>
      <c r="ADX72">
        <f>ADX50/$BIN50</f>
        <v>0</v>
      </c>
      <c r="ADY72">
        <f>ADY50/$BIN50</f>
        <v>0</v>
      </c>
      <c r="ADZ72">
        <f>ADZ50/$BIN50</f>
        <v>0</v>
      </c>
      <c r="AEA72">
        <f>AEA50/$BIN50</f>
        <v>0</v>
      </c>
      <c r="AEB72">
        <f>AEB50/$BIN50</f>
        <v>0</v>
      </c>
      <c r="AEC72">
        <f>AEC50/$BIN50</f>
        <v>0</v>
      </c>
      <c r="AED72">
        <f>AED50/$BIN50</f>
        <v>0</v>
      </c>
      <c r="AEE72">
        <f>AEE50/$BIN50</f>
        <v>0</v>
      </c>
      <c r="AEF72">
        <f>AEF50/$BIN50</f>
        <v>0</v>
      </c>
      <c r="AEG72">
        <f>AEG50/$BIN50</f>
        <v>0</v>
      </c>
      <c r="AEH72">
        <f>AEH50/$BIN50</f>
        <v>0</v>
      </c>
      <c r="AEI72">
        <f>AEI50/$BIN50</f>
        <v>0</v>
      </c>
      <c r="AEJ72">
        <f>AEJ50/$BIN50</f>
        <v>0</v>
      </c>
      <c r="AEK72">
        <f>AEK50/$BIN50</f>
        <v>0</v>
      </c>
      <c r="AEL72">
        <f>AEL50/$BIN50</f>
        <v>0</v>
      </c>
      <c r="AEM72">
        <f>AEM50/$BIN50</f>
        <v>0</v>
      </c>
      <c r="AEN72">
        <f>AEN50/$BIN50</f>
        <v>0</v>
      </c>
      <c r="AEO72">
        <f>AEO50/$BIN50</f>
        <v>0</v>
      </c>
      <c r="AEP72">
        <f>AEP50/$BIN50</f>
        <v>0</v>
      </c>
      <c r="AEQ72">
        <f>AEQ50/$BIN50</f>
        <v>0</v>
      </c>
      <c r="AER72">
        <f>AER50/$BIN50</f>
        <v>0</v>
      </c>
      <c r="AES72">
        <f>AES50/$BIN50</f>
        <v>1.9625073227885178E-3</v>
      </c>
      <c r="AET72">
        <f>AET50/$BIN50</f>
        <v>5.8582308142940832E-4</v>
      </c>
      <c r="AEU72">
        <f>AEU50/$BIN50</f>
        <v>0</v>
      </c>
      <c r="AEV72">
        <f>AEV50/$BIN50</f>
        <v>0</v>
      </c>
      <c r="AEW72">
        <f>AEW50/$BIN50</f>
        <v>0</v>
      </c>
      <c r="AEX72">
        <f>AEX50/$BIN50</f>
        <v>0</v>
      </c>
      <c r="AEY72">
        <f>AEY50/$BIN50</f>
        <v>0</v>
      </c>
      <c r="AEZ72">
        <f>AEZ50/$BIN50</f>
        <v>0</v>
      </c>
      <c r="AFA72">
        <f>AFA50/$BIN50</f>
        <v>0</v>
      </c>
      <c r="AFB72">
        <f>AFB50/$BIN50</f>
        <v>0</v>
      </c>
      <c r="AFC72">
        <f>AFC50/$BIN50</f>
        <v>0</v>
      </c>
      <c r="AFD72">
        <f>AFD50/$BIN50</f>
        <v>0</v>
      </c>
      <c r="AFE72">
        <f>AFE50/$BIN50</f>
        <v>0</v>
      </c>
      <c r="AFF72">
        <f>AFF50/$BIN50</f>
        <v>0</v>
      </c>
      <c r="AFG72">
        <f>AFG50/$BIN50</f>
        <v>0</v>
      </c>
      <c r="AFH72">
        <f>AFH50/$BIN50</f>
        <v>0</v>
      </c>
      <c r="AFI72">
        <f>AFI50/$BIN50</f>
        <v>0</v>
      </c>
      <c r="AFJ72">
        <f>AFJ50/$BIN50</f>
        <v>0</v>
      </c>
      <c r="AFK72">
        <f>AFK50/$BIN50</f>
        <v>0</v>
      </c>
      <c r="AFL72">
        <f>AFL50/$BIN50</f>
        <v>1.8453427065026362E-3</v>
      </c>
      <c r="AFM72">
        <f>AFM50/$BIN50</f>
        <v>0</v>
      </c>
      <c r="AFN72">
        <f>AFN50/$BIN50</f>
        <v>0</v>
      </c>
      <c r="AFO72">
        <f>AFO50/$BIN50</f>
        <v>0</v>
      </c>
      <c r="AFP72">
        <f>AFP50/$BIN50</f>
        <v>0</v>
      </c>
      <c r="AFQ72">
        <f>AFQ50/$BIN50</f>
        <v>0</v>
      </c>
      <c r="AFR72">
        <f>AFR50/$BIN50</f>
        <v>0</v>
      </c>
      <c r="AFS72">
        <f>AFS50/$BIN50</f>
        <v>0</v>
      </c>
      <c r="AFT72">
        <f>AFT50/$BIN50</f>
        <v>0</v>
      </c>
      <c r="AFU72">
        <f>AFU50/$BIN50</f>
        <v>0</v>
      </c>
      <c r="AFV72">
        <f>AFV50/$BIN50</f>
        <v>0</v>
      </c>
      <c r="AFW72">
        <f>AFW50/$BIN50</f>
        <v>0</v>
      </c>
      <c r="AFX72">
        <f>AFX50/$BIN50</f>
        <v>0</v>
      </c>
      <c r="AFY72">
        <f>AFY50/$BIN50</f>
        <v>0</v>
      </c>
      <c r="AFZ72">
        <f>AFZ50/$BIN50</f>
        <v>0</v>
      </c>
      <c r="AGA72">
        <f>AGA50/$BIN50</f>
        <v>0</v>
      </c>
      <c r="AGB72">
        <f>AGB50/$BIN50</f>
        <v>0</v>
      </c>
      <c r="AGC72">
        <f>AGC50/$BIN50</f>
        <v>0</v>
      </c>
      <c r="AGD72">
        <f>AGD50/$BIN50</f>
        <v>0</v>
      </c>
      <c r="AGE72">
        <f>AGE50/$BIN50</f>
        <v>0</v>
      </c>
      <c r="AGF72">
        <f>AGF50/$BIN50</f>
        <v>0</v>
      </c>
      <c r="AGG72">
        <f>AGG50/$BIN50</f>
        <v>0</v>
      </c>
      <c r="AGH72">
        <f>AGH50/$BIN50</f>
        <v>0</v>
      </c>
      <c r="AGI72">
        <f>AGI50/$BIN50</f>
        <v>0</v>
      </c>
      <c r="AGJ72">
        <f>AGJ50/$BIN50</f>
        <v>0</v>
      </c>
      <c r="AGK72">
        <f>AGK50/$BIN50</f>
        <v>0</v>
      </c>
      <c r="AGL72">
        <f>AGL50/$BIN50</f>
        <v>0</v>
      </c>
      <c r="AGM72">
        <f>AGM50/$BIN50</f>
        <v>0</v>
      </c>
      <c r="AGN72">
        <f>AGN50/$BIN50</f>
        <v>0</v>
      </c>
      <c r="AGO72">
        <f>AGO50/$BIN50</f>
        <v>0</v>
      </c>
      <c r="AGP72">
        <f>AGP50/$BIN50</f>
        <v>0</v>
      </c>
      <c r="AGQ72">
        <f>AGQ50/$BIN50</f>
        <v>0</v>
      </c>
      <c r="AGR72">
        <f>AGR50/$BIN50</f>
        <v>0</v>
      </c>
      <c r="AGS72">
        <f>AGS50/$BIN50</f>
        <v>0</v>
      </c>
      <c r="AGT72">
        <f>AGT50/$BIN50</f>
        <v>0</v>
      </c>
      <c r="AGU72">
        <f>AGU50/$BIN50</f>
        <v>0</v>
      </c>
      <c r="AGV72">
        <f>AGV50/$BIN50</f>
        <v>0</v>
      </c>
      <c r="AGW72">
        <f>AGW50/$BIN50</f>
        <v>0</v>
      </c>
      <c r="AGX72">
        <f>AGX50/$BIN50</f>
        <v>1.7281780902167546E-3</v>
      </c>
      <c r="AGY72">
        <f>AGY50/$BIN50</f>
        <v>0</v>
      </c>
      <c r="AGZ72">
        <f>AGZ50/$BIN50</f>
        <v>0</v>
      </c>
      <c r="AHA72">
        <f>AHA50/$BIN50</f>
        <v>0</v>
      </c>
      <c r="AHB72">
        <f>AHB50/$BIN50</f>
        <v>0</v>
      </c>
      <c r="AHC72">
        <f>AHC50/$BIN50</f>
        <v>0</v>
      </c>
      <c r="AHD72">
        <f>AHD50/$BIN50</f>
        <v>1.6988869361452841E-3</v>
      </c>
      <c r="AHE72">
        <f>AHE50/$BIN50</f>
        <v>1.6988869361452841E-3</v>
      </c>
      <c r="AHF72">
        <f>AHF50/$BIN50</f>
        <v>0</v>
      </c>
      <c r="AHG72">
        <f>AHG50/$BIN50</f>
        <v>0</v>
      </c>
      <c r="AHH72">
        <f>AHH50/$BIN50</f>
        <v>0</v>
      </c>
      <c r="AHI72">
        <f>AHI50/$BIN50</f>
        <v>0</v>
      </c>
      <c r="AHJ72">
        <f>AHJ50/$BIN50</f>
        <v>0</v>
      </c>
      <c r="AHK72">
        <f>AHK50/$BIN50</f>
        <v>0</v>
      </c>
      <c r="AHL72">
        <f>AHL50/$BIN50</f>
        <v>0</v>
      </c>
      <c r="AHM72">
        <f>AHM50/$BIN50</f>
        <v>0</v>
      </c>
      <c r="AHN72">
        <f>AHN50/$BIN50</f>
        <v>0</v>
      </c>
      <c r="AHO72">
        <f>AHO50/$BIN50</f>
        <v>0</v>
      </c>
      <c r="AHP72">
        <f>AHP50/$BIN50</f>
        <v>0</v>
      </c>
      <c r="AHQ72">
        <f>AHQ50/$BIN50</f>
        <v>0</v>
      </c>
      <c r="AHR72">
        <f>AHR50/$BIN50</f>
        <v>0</v>
      </c>
      <c r="AHS72">
        <f>AHS50/$BIN50</f>
        <v>0</v>
      </c>
      <c r="AHT72">
        <f>AHT50/$BIN50</f>
        <v>0</v>
      </c>
      <c r="AHU72">
        <f>AHU50/$BIN50</f>
        <v>0</v>
      </c>
      <c r="AHV72">
        <f>AHV50/$BIN50</f>
        <v>0</v>
      </c>
      <c r="AHW72">
        <f>AHW50/$BIN50</f>
        <v>0</v>
      </c>
      <c r="AHX72">
        <f>AHX50/$BIN50</f>
        <v>0</v>
      </c>
      <c r="AHY72">
        <f>AHY50/$BIN50</f>
        <v>0</v>
      </c>
      <c r="AHZ72">
        <f>AHZ50/$BIN50</f>
        <v>0</v>
      </c>
      <c r="AIA72">
        <f>AIA50/$BIN50</f>
        <v>1.611013473930873E-3</v>
      </c>
      <c r="AIB72">
        <f>AIB50/$BIN50</f>
        <v>0</v>
      </c>
      <c r="AIC72">
        <f>AIC50/$BIN50</f>
        <v>0</v>
      </c>
      <c r="AID72">
        <f>AID50/$BIN50</f>
        <v>0</v>
      </c>
      <c r="AIE72">
        <f>AIE50/$BIN50</f>
        <v>1.5817223198594025E-3</v>
      </c>
      <c r="AIF72">
        <f>AIF50/$BIN50</f>
        <v>0</v>
      </c>
      <c r="AIG72">
        <f>AIG50/$BIN50</f>
        <v>0</v>
      </c>
      <c r="AIH72">
        <f>AIH50/$BIN50</f>
        <v>0</v>
      </c>
      <c r="AII72">
        <f>AII50/$BIN50</f>
        <v>0</v>
      </c>
      <c r="AIJ72">
        <f>AIJ50/$BIN50</f>
        <v>0</v>
      </c>
      <c r="AIK72">
        <f>AIK50/$BIN50</f>
        <v>0</v>
      </c>
      <c r="AIL72">
        <f>AIL50/$BIN50</f>
        <v>1.5524311657879319E-3</v>
      </c>
      <c r="AIM72">
        <f>AIM50/$BIN50</f>
        <v>0</v>
      </c>
      <c r="AIN72">
        <f>AIN50/$BIN50</f>
        <v>0</v>
      </c>
      <c r="AIO72">
        <f>AIO50/$BIN50</f>
        <v>0</v>
      </c>
      <c r="AIP72">
        <f>AIP50/$BIN50</f>
        <v>0</v>
      </c>
      <c r="AIQ72">
        <f>AIQ50/$BIN50</f>
        <v>0</v>
      </c>
      <c r="AIR72">
        <f>AIR50/$BIN50</f>
        <v>0</v>
      </c>
      <c r="AIS72">
        <f>AIS50/$BIN50</f>
        <v>0</v>
      </c>
      <c r="AIT72">
        <f>AIT50/$BIN50</f>
        <v>0</v>
      </c>
      <c r="AIU72">
        <f>AIU50/$BIN50</f>
        <v>0</v>
      </c>
      <c r="AIV72">
        <f>AIV50/$BIN50</f>
        <v>0</v>
      </c>
      <c r="AIW72">
        <f>AIW50/$BIN50</f>
        <v>0</v>
      </c>
      <c r="AIX72">
        <f>AIX50/$BIN50</f>
        <v>0</v>
      </c>
      <c r="AIY72">
        <f>AIY50/$BIN50</f>
        <v>0</v>
      </c>
      <c r="AIZ72">
        <f>AIZ50/$BIN50</f>
        <v>1.4938488576449911E-3</v>
      </c>
      <c r="AJA72">
        <f>AJA50/$BIN50</f>
        <v>1.4938488576449911E-3</v>
      </c>
      <c r="AJB72">
        <f>AJB50/$BIN50</f>
        <v>0</v>
      </c>
      <c r="AJC72">
        <f>AJC50/$BIN50</f>
        <v>0</v>
      </c>
      <c r="AJD72">
        <f>AJD50/$BIN50</f>
        <v>0</v>
      </c>
      <c r="AJE72">
        <f>AJE50/$BIN50</f>
        <v>0</v>
      </c>
      <c r="AJF72">
        <f>AJF50/$BIN50</f>
        <v>0</v>
      </c>
      <c r="AJG72">
        <f>AJG50/$BIN50</f>
        <v>0</v>
      </c>
      <c r="AJH72">
        <f>AJH50/$BIN50</f>
        <v>0</v>
      </c>
      <c r="AJI72">
        <f>AJI50/$BIN50</f>
        <v>0</v>
      </c>
      <c r="AJJ72">
        <f>AJJ50/$BIN50</f>
        <v>0</v>
      </c>
      <c r="AJK72">
        <f>AJK50/$BIN50</f>
        <v>0</v>
      </c>
      <c r="AJL72">
        <f>AJL50/$BIN50</f>
        <v>0</v>
      </c>
      <c r="AJM72">
        <f>AJM50/$BIN50</f>
        <v>0</v>
      </c>
      <c r="AJN72">
        <f>AJN50/$BIN50</f>
        <v>0</v>
      </c>
      <c r="AJO72">
        <f>AJO50/$BIN50</f>
        <v>0</v>
      </c>
      <c r="AJP72">
        <f>AJP50/$BIN50</f>
        <v>0</v>
      </c>
      <c r="AJQ72">
        <f>AJQ50/$BIN50</f>
        <v>0</v>
      </c>
      <c r="AJR72">
        <f>AJR50/$BIN50</f>
        <v>0</v>
      </c>
      <c r="AJS72">
        <f>AJS50/$BIN50</f>
        <v>0</v>
      </c>
      <c r="AJT72">
        <f>AJT50/$BIN50</f>
        <v>0</v>
      </c>
      <c r="AJU72">
        <f>AJU50/$BIN50</f>
        <v>1.4352665495020503E-3</v>
      </c>
      <c r="AJV72">
        <f>AJV50/$BIN50</f>
        <v>0</v>
      </c>
      <c r="AJW72">
        <f>AJW50/$BIN50</f>
        <v>0</v>
      </c>
      <c r="AJX72">
        <f>AJX50/$BIN50</f>
        <v>0</v>
      </c>
      <c r="AJY72">
        <f>AJY50/$BIN50</f>
        <v>0</v>
      </c>
      <c r="AJZ72">
        <f>AJZ50/$BIN50</f>
        <v>0</v>
      </c>
      <c r="AKA72">
        <f>AKA50/$BIN50</f>
        <v>0</v>
      </c>
      <c r="AKB72">
        <f>AKB50/$BIN50</f>
        <v>0</v>
      </c>
      <c r="AKC72">
        <f>AKC50/$BIN50</f>
        <v>0</v>
      </c>
      <c r="AKD72">
        <f>AKD50/$BIN50</f>
        <v>0</v>
      </c>
      <c r="AKE72">
        <f>AKE50/$BIN50</f>
        <v>0</v>
      </c>
      <c r="AKF72">
        <f>AKF50/$BIN50</f>
        <v>0</v>
      </c>
      <c r="AKG72">
        <f>AKG50/$BIN50</f>
        <v>1.4059753954305801E-3</v>
      </c>
      <c r="AKH72">
        <f>AKH50/$BIN50</f>
        <v>1.4059753954305801E-3</v>
      </c>
      <c r="AKI72">
        <f>AKI50/$BIN50</f>
        <v>6.1511423550087872E-4</v>
      </c>
      <c r="AKJ72">
        <f>AKJ50/$BIN50</f>
        <v>0</v>
      </c>
      <c r="AKK72">
        <f>AKK50/$BIN50</f>
        <v>0</v>
      </c>
      <c r="AKL72">
        <f>AKL50/$BIN50</f>
        <v>0</v>
      </c>
      <c r="AKM72">
        <f>AKM50/$BIN50</f>
        <v>0</v>
      </c>
      <c r="AKN72">
        <f>AKN50/$BIN50</f>
        <v>0</v>
      </c>
      <c r="AKO72">
        <f>AKO50/$BIN50</f>
        <v>0</v>
      </c>
      <c r="AKP72">
        <f>AKP50/$BIN50</f>
        <v>0</v>
      </c>
      <c r="AKQ72">
        <f>AKQ50/$BIN50</f>
        <v>0</v>
      </c>
      <c r="AKR72">
        <f>AKR50/$BIN50</f>
        <v>0</v>
      </c>
      <c r="AKS72">
        <f>AKS50/$BIN50</f>
        <v>0</v>
      </c>
      <c r="AKT72">
        <f>AKT50/$BIN50</f>
        <v>0</v>
      </c>
      <c r="AKU72">
        <f>AKU50/$BIN50</f>
        <v>0</v>
      </c>
      <c r="AKV72">
        <f>AKV50/$BIN50</f>
        <v>0</v>
      </c>
      <c r="AKW72">
        <f>AKW50/$BIN50</f>
        <v>0</v>
      </c>
      <c r="AKX72">
        <f>AKX50/$BIN50</f>
        <v>0</v>
      </c>
      <c r="AKY72">
        <f>AKY50/$BIN50</f>
        <v>0</v>
      </c>
      <c r="AKZ72">
        <f>AKZ50/$BIN50</f>
        <v>0</v>
      </c>
      <c r="ALA72">
        <f>ALA50/$BIN50</f>
        <v>0</v>
      </c>
      <c r="ALB72">
        <f>ALB50/$BIN50</f>
        <v>0</v>
      </c>
      <c r="ALC72">
        <f>ALC50/$BIN50</f>
        <v>0</v>
      </c>
      <c r="ALD72">
        <f>ALD50/$BIN50</f>
        <v>0</v>
      </c>
      <c r="ALE72">
        <f>ALE50/$BIN50</f>
        <v>0</v>
      </c>
      <c r="ALF72">
        <f>ALF50/$BIN50</f>
        <v>0</v>
      </c>
      <c r="ALG72">
        <f>ALG50/$BIN50</f>
        <v>0</v>
      </c>
      <c r="ALH72">
        <f>ALH50/$BIN50</f>
        <v>0</v>
      </c>
      <c r="ALI72">
        <f>ALI50/$BIN50</f>
        <v>0</v>
      </c>
      <c r="ALJ72">
        <f>ALJ50/$BIN50</f>
        <v>0</v>
      </c>
      <c r="ALK72">
        <f>ALK50/$BIN50</f>
        <v>0</v>
      </c>
      <c r="ALL72">
        <f>ALL50/$BIN50</f>
        <v>0</v>
      </c>
      <c r="ALM72">
        <f>ALM50/$BIN50</f>
        <v>0</v>
      </c>
      <c r="ALN72">
        <f>ALN50/$BIN50</f>
        <v>0</v>
      </c>
      <c r="ALO72">
        <f>ALO50/$BIN50</f>
        <v>0</v>
      </c>
      <c r="ALP72">
        <f>ALP50/$BIN50</f>
        <v>0</v>
      </c>
      <c r="ALQ72">
        <f>ALQ50/$BIN50</f>
        <v>0</v>
      </c>
      <c r="ALR72">
        <f>ALR50/$BIN50</f>
        <v>0</v>
      </c>
      <c r="ALS72">
        <f>ALS50/$BIN50</f>
        <v>0</v>
      </c>
      <c r="ALT72">
        <f>ALT50/$BIN50</f>
        <v>0</v>
      </c>
      <c r="ALU72">
        <f>ALU50/$BIN50</f>
        <v>0</v>
      </c>
      <c r="ALV72">
        <f>ALV50/$BIN50</f>
        <v>0</v>
      </c>
      <c r="ALW72">
        <f>ALW50/$BIN50</f>
        <v>0</v>
      </c>
      <c r="ALX72">
        <f>ALX50/$BIN50</f>
        <v>0</v>
      </c>
      <c r="ALY72">
        <f>ALY50/$BIN50</f>
        <v>0</v>
      </c>
      <c r="ALZ72">
        <f>ALZ50/$BIN50</f>
        <v>0</v>
      </c>
      <c r="AMA72">
        <f>AMA50/$BIN50</f>
        <v>0</v>
      </c>
      <c r="AMB72">
        <f>AMB50/$BIN50</f>
        <v>0</v>
      </c>
      <c r="AMC72">
        <f>AMC50/$BIN50</f>
        <v>0</v>
      </c>
      <c r="AMD72">
        <f>AMD50/$BIN50</f>
        <v>0</v>
      </c>
      <c r="AME72">
        <f>AME50/$BIN50</f>
        <v>0</v>
      </c>
      <c r="AMF72">
        <f>AMF50/$BIN50</f>
        <v>0</v>
      </c>
      <c r="AMG72">
        <f>AMG50/$BIN50</f>
        <v>0</v>
      </c>
      <c r="AMH72">
        <f>AMH50/$BIN50</f>
        <v>0</v>
      </c>
      <c r="AMI72">
        <f>AMI50/$BIN50</f>
        <v>0</v>
      </c>
      <c r="AMJ72">
        <f>AMJ50/$BIN50</f>
        <v>0</v>
      </c>
      <c r="AMK72">
        <f>AMK50/$BIN50</f>
        <v>0</v>
      </c>
      <c r="AML72">
        <f>AML50/$BIN50</f>
        <v>1.2302284710017574E-3</v>
      </c>
      <c r="AMM72">
        <f>AMM50/$BIN50</f>
        <v>1.2302284710017574E-3</v>
      </c>
      <c r="AMN72">
        <f>AMN50/$BIN50</f>
        <v>0</v>
      </c>
      <c r="AMO72">
        <f>AMO50/$BIN50</f>
        <v>0</v>
      </c>
      <c r="AMP72">
        <f>AMP50/$BIN50</f>
        <v>0</v>
      </c>
      <c r="AMQ72">
        <f>AMQ50/$BIN50</f>
        <v>0</v>
      </c>
      <c r="AMR72">
        <f>AMR50/$BIN50</f>
        <v>0</v>
      </c>
      <c r="AMS72">
        <f>AMS50/$BIN50</f>
        <v>0</v>
      </c>
      <c r="AMT72">
        <f>AMT50/$BIN50</f>
        <v>0</v>
      </c>
      <c r="AMU72">
        <f>AMU50/$BIN50</f>
        <v>0</v>
      </c>
      <c r="AMV72">
        <f>AMV50/$BIN50</f>
        <v>0</v>
      </c>
      <c r="AMW72">
        <f>AMW50/$BIN50</f>
        <v>0</v>
      </c>
      <c r="AMX72">
        <f>AMX50/$BIN50</f>
        <v>0</v>
      </c>
      <c r="AMY72">
        <f>AMY50/$BIN50</f>
        <v>0</v>
      </c>
      <c r="AMZ72">
        <f>AMZ50/$BIN50</f>
        <v>0</v>
      </c>
      <c r="ANA72">
        <f>ANA50/$BIN50</f>
        <v>0</v>
      </c>
      <c r="ANB72">
        <f>ANB50/$BIN50</f>
        <v>0</v>
      </c>
      <c r="ANC72">
        <f>ANC50/$BIN50</f>
        <v>0</v>
      </c>
      <c r="AND72">
        <f>AND50/$BIN50</f>
        <v>0</v>
      </c>
      <c r="ANE72">
        <f>ANE50/$BIN50</f>
        <v>0</v>
      </c>
      <c r="ANF72">
        <f>ANF50/$BIN50</f>
        <v>0</v>
      </c>
      <c r="ANG72">
        <f>ANG50/$BIN50</f>
        <v>0</v>
      </c>
      <c r="ANH72">
        <f>ANH50/$BIN50</f>
        <v>0</v>
      </c>
      <c r="ANI72">
        <f>ANI50/$BIN50</f>
        <v>0</v>
      </c>
      <c r="ANJ72">
        <f>ANJ50/$BIN50</f>
        <v>0</v>
      </c>
      <c r="ANK72">
        <f>ANK50/$BIN50</f>
        <v>0</v>
      </c>
      <c r="ANL72">
        <f>ANL50/$BIN50</f>
        <v>0</v>
      </c>
      <c r="ANM72">
        <f>ANM50/$BIN50</f>
        <v>0</v>
      </c>
      <c r="ANN72">
        <f>ANN50/$BIN50</f>
        <v>0</v>
      </c>
      <c r="ANO72">
        <f>ANO50/$BIN50</f>
        <v>0</v>
      </c>
      <c r="ANP72">
        <f>ANP50/$BIN50</f>
        <v>0</v>
      </c>
      <c r="ANQ72">
        <f>ANQ50/$BIN50</f>
        <v>0</v>
      </c>
      <c r="ANR72">
        <f>ANR50/$BIN50</f>
        <v>0</v>
      </c>
      <c r="ANS72">
        <f>ANS50/$BIN50</f>
        <v>0</v>
      </c>
      <c r="ANT72">
        <f>ANT50/$BIN50</f>
        <v>0</v>
      </c>
      <c r="ANU72">
        <f>ANU50/$BIN50</f>
        <v>0</v>
      </c>
      <c r="ANV72">
        <f>ANV50/$BIN50</f>
        <v>0</v>
      </c>
      <c r="ANW72">
        <f>ANW50/$BIN50</f>
        <v>0</v>
      </c>
      <c r="ANX72">
        <f>ANX50/$BIN50</f>
        <v>0</v>
      </c>
      <c r="ANY72">
        <f>ANY50/$BIN50</f>
        <v>0</v>
      </c>
      <c r="ANZ72">
        <f>ANZ50/$BIN50</f>
        <v>0</v>
      </c>
      <c r="AOA72">
        <f>AOA50/$BIN50</f>
        <v>0</v>
      </c>
      <c r="AOB72">
        <f>AOB50/$BIN50</f>
        <v>0</v>
      </c>
      <c r="AOC72">
        <f>AOC50/$BIN50</f>
        <v>0</v>
      </c>
      <c r="AOD72">
        <f>AOD50/$BIN50</f>
        <v>0</v>
      </c>
      <c r="AOE72">
        <f>AOE50/$BIN50</f>
        <v>0</v>
      </c>
      <c r="AOF72">
        <f>AOF50/$BIN50</f>
        <v>0</v>
      </c>
      <c r="AOG72">
        <f>AOG50/$BIN50</f>
        <v>1.0837727006444053E-3</v>
      </c>
      <c r="AOH72">
        <f>AOH50/$BIN50</f>
        <v>0</v>
      </c>
      <c r="AOI72">
        <f>AOI50/$BIN50</f>
        <v>0</v>
      </c>
      <c r="AOJ72">
        <f>AOJ50/$BIN50</f>
        <v>0</v>
      </c>
      <c r="AOK72">
        <f>AOK50/$BIN50</f>
        <v>0</v>
      </c>
      <c r="AOL72">
        <f>AOL50/$BIN50</f>
        <v>0</v>
      </c>
      <c r="AOM72">
        <f>AOM50/$BIN50</f>
        <v>0</v>
      </c>
      <c r="AON72">
        <f>AON50/$BIN50</f>
        <v>0</v>
      </c>
      <c r="AOO72">
        <f>AOO50/$BIN50</f>
        <v>0</v>
      </c>
      <c r="AOP72">
        <f>AOP50/$BIN50</f>
        <v>0</v>
      </c>
      <c r="AOQ72">
        <f>AOQ50/$BIN50</f>
        <v>0</v>
      </c>
      <c r="AOR72">
        <f>AOR50/$BIN50</f>
        <v>0</v>
      </c>
      <c r="AOS72">
        <f>AOS50/$BIN50</f>
        <v>0</v>
      </c>
      <c r="AOT72">
        <f>AOT50/$BIN50</f>
        <v>0</v>
      </c>
      <c r="AOU72">
        <f>AOU50/$BIN50</f>
        <v>0</v>
      </c>
      <c r="AOV72">
        <f>AOV50/$BIN50</f>
        <v>1.054481546572935E-3</v>
      </c>
      <c r="AOW72">
        <f>AOW50/$BIN50</f>
        <v>0</v>
      </c>
      <c r="AOX72">
        <f>AOX50/$BIN50</f>
        <v>0</v>
      </c>
      <c r="AOY72">
        <f>AOY50/$BIN50</f>
        <v>0</v>
      </c>
      <c r="AOZ72">
        <f>AOZ50/$BIN50</f>
        <v>0</v>
      </c>
      <c r="APA72">
        <f>APA50/$BIN50</f>
        <v>0</v>
      </c>
      <c r="APB72">
        <f>APB50/$BIN50</f>
        <v>0</v>
      </c>
      <c r="APC72">
        <f>APC50/$BIN50</f>
        <v>0</v>
      </c>
      <c r="APD72">
        <f>APD50/$BIN50</f>
        <v>0</v>
      </c>
      <c r="APE72">
        <f>APE50/$BIN50</f>
        <v>0</v>
      </c>
      <c r="APF72">
        <f>APF50/$BIN50</f>
        <v>0</v>
      </c>
      <c r="APG72">
        <f>APG50/$BIN50</f>
        <v>0</v>
      </c>
      <c r="APH72">
        <f>APH50/$BIN50</f>
        <v>0</v>
      </c>
      <c r="API72">
        <f>API50/$BIN50</f>
        <v>0</v>
      </c>
      <c r="APJ72">
        <f>APJ50/$BIN50</f>
        <v>0</v>
      </c>
      <c r="APK72">
        <f>APK50/$BIN50</f>
        <v>0</v>
      </c>
      <c r="APL72">
        <f>APL50/$BIN50</f>
        <v>0</v>
      </c>
      <c r="APM72">
        <f>APM50/$BIN50</f>
        <v>0</v>
      </c>
      <c r="APN72">
        <f>APN50/$BIN50</f>
        <v>0</v>
      </c>
      <c r="APO72">
        <f>APO50/$BIN50</f>
        <v>0</v>
      </c>
      <c r="APP72">
        <f>APP50/$BIN50</f>
        <v>0</v>
      </c>
      <c r="APQ72">
        <f>APQ50/$BIN50</f>
        <v>0</v>
      </c>
      <c r="APR72">
        <f>APR50/$BIN50</f>
        <v>4.3936731107205621E-4</v>
      </c>
      <c r="APS72">
        <f>APS50/$BIN50</f>
        <v>0</v>
      </c>
      <c r="APT72">
        <f>APT50/$BIN50</f>
        <v>0</v>
      </c>
      <c r="APU72">
        <f>APU50/$BIN50</f>
        <v>0</v>
      </c>
      <c r="APV72">
        <f>APV50/$BIN50</f>
        <v>0</v>
      </c>
      <c r="APW72">
        <f>APW50/$BIN50</f>
        <v>0</v>
      </c>
      <c r="APX72">
        <f>APX50/$BIN50</f>
        <v>0</v>
      </c>
      <c r="APY72">
        <f>APY50/$BIN50</f>
        <v>0</v>
      </c>
      <c r="APZ72">
        <f>APZ50/$BIN50</f>
        <v>0</v>
      </c>
      <c r="AQA72">
        <f>AQA50/$BIN50</f>
        <v>0</v>
      </c>
      <c r="AQB72">
        <f>AQB50/$BIN50</f>
        <v>0</v>
      </c>
      <c r="AQC72">
        <f>AQC50/$BIN50</f>
        <v>0</v>
      </c>
      <c r="AQD72">
        <f>AQD50/$BIN50</f>
        <v>0</v>
      </c>
      <c r="AQE72">
        <f>AQE50/$BIN50</f>
        <v>0</v>
      </c>
      <c r="AQF72">
        <f>AQF50/$BIN50</f>
        <v>0</v>
      </c>
      <c r="AQG72">
        <f>AQG50/$BIN50</f>
        <v>0</v>
      </c>
      <c r="AQH72">
        <f>AQH50/$BIN50</f>
        <v>0</v>
      </c>
      <c r="AQI72">
        <f>AQI50/$BIN50</f>
        <v>0</v>
      </c>
      <c r="AQJ72">
        <f>AQJ50/$BIN50</f>
        <v>0</v>
      </c>
      <c r="AQK72">
        <f>AQK50/$BIN50</f>
        <v>0</v>
      </c>
      <c r="AQL72">
        <f>AQL50/$BIN50</f>
        <v>0</v>
      </c>
      <c r="AQM72">
        <f>AQM50/$BIN50</f>
        <v>0</v>
      </c>
      <c r="AQN72">
        <f>AQN50/$BIN50</f>
        <v>0</v>
      </c>
      <c r="AQO72">
        <f>AQO50/$BIN50</f>
        <v>0</v>
      </c>
      <c r="AQP72">
        <f>AQP50/$BIN50</f>
        <v>0</v>
      </c>
      <c r="AQQ72">
        <f>AQQ50/$BIN50</f>
        <v>0</v>
      </c>
      <c r="AQR72">
        <f>AQR50/$BIN50</f>
        <v>0</v>
      </c>
      <c r="AQS72">
        <f>AQS50/$BIN50</f>
        <v>0</v>
      </c>
      <c r="AQT72">
        <f>AQT50/$BIN50</f>
        <v>0</v>
      </c>
      <c r="AQU72">
        <f>AQU50/$BIN50</f>
        <v>0</v>
      </c>
      <c r="AQV72">
        <f>AQV50/$BIN50</f>
        <v>0</v>
      </c>
      <c r="AQW72">
        <f>AQW50/$BIN50</f>
        <v>0</v>
      </c>
      <c r="AQX72">
        <f>AQX50/$BIN50</f>
        <v>0</v>
      </c>
      <c r="AQY72">
        <f>AQY50/$BIN50</f>
        <v>0</v>
      </c>
      <c r="AQZ72">
        <f>AQZ50/$BIN50</f>
        <v>0</v>
      </c>
      <c r="ARA72">
        <f>ARA50/$BIN50</f>
        <v>0</v>
      </c>
      <c r="ARB72">
        <f>ARB50/$BIN50</f>
        <v>0</v>
      </c>
      <c r="ARC72">
        <f>ARC50/$BIN50</f>
        <v>0</v>
      </c>
      <c r="ARD72">
        <f>ARD50/$BIN50</f>
        <v>0</v>
      </c>
      <c r="ARE72">
        <f>ARE50/$BIN50</f>
        <v>9.0802577621558293E-4</v>
      </c>
      <c r="ARF72">
        <f>ARF50/$BIN50</f>
        <v>0</v>
      </c>
      <c r="ARG72">
        <f>ARG50/$BIN50</f>
        <v>0</v>
      </c>
      <c r="ARH72">
        <f>ARH50/$BIN50</f>
        <v>0</v>
      </c>
      <c r="ARI72">
        <f>ARI50/$BIN50</f>
        <v>0</v>
      </c>
      <c r="ARJ72">
        <f>ARJ50/$BIN50</f>
        <v>0</v>
      </c>
      <c r="ARK72">
        <f>ARK50/$BIN50</f>
        <v>0</v>
      </c>
      <c r="ARL72">
        <f>ARL50/$BIN50</f>
        <v>0</v>
      </c>
      <c r="ARM72">
        <f>ARM50/$BIN50</f>
        <v>0</v>
      </c>
      <c r="ARN72">
        <f>ARN50/$BIN50</f>
        <v>0</v>
      </c>
      <c r="ARO72">
        <f>ARO50/$BIN50</f>
        <v>0</v>
      </c>
      <c r="ARP72">
        <f>ARP50/$BIN50</f>
        <v>8.7873462214411243E-4</v>
      </c>
      <c r="ARQ72">
        <f>ARQ50/$BIN50</f>
        <v>8.7873462214411243E-4</v>
      </c>
      <c r="ARR72">
        <f>ARR50/$BIN50</f>
        <v>0</v>
      </c>
      <c r="ARS72">
        <f>ARS50/$BIN50</f>
        <v>0</v>
      </c>
      <c r="ART72">
        <f>ART50/$BIN50</f>
        <v>0</v>
      </c>
      <c r="ARU72">
        <f>ARU50/$BIN50</f>
        <v>0</v>
      </c>
      <c r="ARV72">
        <f>ARV50/$BIN50</f>
        <v>0</v>
      </c>
      <c r="ARW72">
        <f>ARW50/$BIN50</f>
        <v>0</v>
      </c>
      <c r="ARX72">
        <f>ARX50/$BIN50</f>
        <v>0</v>
      </c>
      <c r="ARY72">
        <f>ARY50/$BIN50</f>
        <v>0</v>
      </c>
      <c r="ARZ72">
        <f>ARZ50/$BIN50</f>
        <v>0</v>
      </c>
      <c r="ASA72">
        <f>ASA50/$BIN50</f>
        <v>0</v>
      </c>
      <c r="ASB72">
        <f>ASB50/$BIN50</f>
        <v>0</v>
      </c>
      <c r="ASC72">
        <f>ASC50/$BIN50</f>
        <v>0</v>
      </c>
      <c r="ASD72">
        <f>ASD50/$BIN50</f>
        <v>0</v>
      </c>
      <c r="ASE72">
        <f>ASE50/$BIN50</f>
        <v>0</v>
      </c>
      <c r="ASF72">
        <f>ASF50/$BIN50</f>
        <v>0</v>
      </c>
      <c r="ASG72">
        <f>ASG50/$BIN50</f>
        <v>0</v>
      </c>
      <c r="ASH72">
        <f>ASH50/$BIN50</f>
        <v>0</v>
      </c>
      <c r="ASI72">
        <f>ASI50/$BIN50</f>
        <v>0</v>
      </c>
      <c r="ASJ72">
        <f>ASJ50/$BIN50</f>
        <v>0</v>
      </c>
      <c r="ASK72">
        <f>ASK50/$BIN50</f>
        <v>0</v>
      </c>
      <c r="ASL72">
        <f>ASL50/$BIN50</f>
        <v>0</v>
      </c>
      <c r="ASM72">
        <f>ASM50/$BIN50</f>
        <v>0</v>
      </c>
      <c r="ASN72">
        <f>ASN50/$BIN50</f>
        <v>0</v>
      </c>
      <c r="ASO72">
        <f>ASO50/$BIN50</f>
        <v>8.2015231400117163E-4</v>
      </c>
      <c r="ASP72">
        <f>ASP50/$BIN50</f>
        <v>0</v>
      </c>
      <c r="ASQ72">
        <f>ASQ50/$BIN50</f>
        <v>0</v>
      </c>
      <c r="ASR72">
        <f>ASR50/$BIN50</f>
        <v>0</v>
      </c>
      <c r="ASS72">
        <f>ASS50/$BIN50</f>
        <v>0</v>
      </c>
      <c r="AST72">
        <f>AST50/$BIN50</f>
        <v>0</v>
      </c>
      <c r="ASU72">
        <f>ASU50/$BIN50</f>
        <v>0</v>
      </c>
      <c r="ASV72">
        <f>ASV50/$BIN50</f>
        <v>0</v>
      </c>
      <c r="ASW72">
        <f>ASW50/$BIN50</f>
        <v>0</v>
      </c>
      <c r="ASX72">
        <f>ASX50/$BIN50</f>
        <v>0</v>
      </c>
      <c r="ASY72">
        <f>ASY50/$BIN50</f>
        <v>0</v>
      </c>
      <c r="ASZ72">
        <f>ASZ50/$BIN50</f>
        <v>0</v>
      </c>
      <c r="ATA72">
        <f>ATA50/$BIN50</f>
        <v>0</v>
      </c>
      <c r="ATB72">
        <f>ATB50/$BIN50</f>
        <v>0</v>
      </c>
      <c r="ATC72">
        <f>ATC50/$BIN50</f>
        <v>0</v>
      </c>
      <c r="ATD72">
        <f>ATD50/$BIN50</f>
        <v>0</v>
      </c>
      <c r="ATE72">
        <f>ATE50/$BIN50</f>
        <v>0</v>
      </c>
      <c r="ATF72">
        <f>ATF50/$BIN50</f>
        <v>0</v>
      </c>
      <c r="ATG72">
        <f>ATG50/$BIN50</f>
        <v>0</v>
      </c>
      <c r="ATH72">
        <f>ATH50/$BIN50</f>
        <v>0</v>
      </c>
      <c r="ATI72">
        <f>ATI50/$BIN50</f>
        <v>0</v>
      </c>
      <c r="ATJ72">
        <f>ATJ50/$BIN50</f>
        <v>0</v>
      </c>
      <c r="ATK72">
        <f>ATK50/$BIN50</f>
        <v>0</v>
      </c>
      <c r="ATL72">
        <f>ATL50/$BIN50</f>
        <v>0</v>
      </c>
      <c r="ATM72">
        <f>ATM50/$BIN50</f>
        <v>0</v>
      </c>
      <c r="ATN72">
        <f>ATN50/$BIN50</f>
        <v>0</v>
      </c>
      <c r="ATO72">
        <f>ATO50/$BIN50</f>
        <v>0</v>
      </c>
      <c r="ATP72">
        <f>ATP50/$BIN50</f>
        <v>0</v>
      </c>
      <c r="ATQ72">
        <f>ATQ50/$BIN50</f>
        <v>0</v>
      </c>
      <c r="ATR72">
        <f>ATR50/$BIN50</f>
        <v>0</v>
      </c>
      <c r="ATS72">
        <f>ATS50/$BIN50</f>
        <v>0</v>
      </c>
      <c r="ATT72">
        <f>ATT50/$BIN50</f>
        <v>0</v>
      </c>
      <c r="ATU72">
        <f>ATU50/$BIN50</f>
        <v>0</v>
      </c>
      <c r="ATV72">
        <f>ATV50/$BIN50</f>
        <v>0</v>
      </c>
      <c r="ATW72">
        <f>ATW50/$BIN50</f>
        <v>0</v>
      </c>
      <c r="ATX72">
        <f>ATX50/$BIN50</f>
        <v>0</v>
      </c>
      <c r="ATY72">
        <f>ATY50/$BIN50</f>
        <v>0</v>
      </c>
      <c r="ATZ72">
        <f>ATZ50/$BIN50</f>
        <v>0</v>
      </c>
      <c r="AUA72">
        <f>AUA50/$BIN50</f>
        <v>0</v>
      </c>
      <c r="AUB72">
        <f>AUB50/$BIN50</f>
        <v>0</v>
      </c>
      <c r="AUC72">
        <f>AUC50/$BIN50</f>
        <v>0</v>
      </c>
      <c r="AUD72">
        <f>AUD50/$BIN50</f>
        <v>0</v>
      </c>
      <c r="AUE72">
        <f>AUE50/$BIN50</f>
        <v>0</v>
      </c>
      <c r="AUF72">
        <f>AUF50/$BIN50</f>
        <v>0</v>
      </c>
      <c r="AUG72">
        <f>AUG50/$BIN50</f>
        <v>0</v>
      </c>
      <c r="AUH72">
        <f>AUH50/$BIN50</f>
        <v>0</v>
      </c>
      <c r="AUI72">
        <f>AUI50/$BIN50</f>
        <v>0</v>
      </c>
      <c r="AUJ72">
        <f>AUJ50/$BIN50</f>
        <v>0</v>
      </c>
      <c r="AUK72">
        <f>AUK50/$BIN50</f>
        <v>0</v>
      </c>
      <c r="AUL72">
        <f>AUL50/$BIN50</f>
        <v>0</v>
      </c>
      <c r="AUM72">
        <f>AUM50/$BIN50</f>
        <v>0</v>
      </c>
      <c r="AUN72">
        <f>AUN50/$BIN50</f>
        <v>0</v>
      </c>
      <c r="AUO72">
        <f>AUO50/$BIN50</f>
        <v>0</v>
      </c>
      <c r="AUP72">
        <f>AUP50/$BIN50</f>
        <v>0</v>
      </c>
      <c r="AUQ72">
        <f>AUQ50/$BIN50</f>
        <v>0</v>
      </c>
      <c r="AUR72">
        <f>AUR50/$BIN50</f>
        <v>0</v>
      </c>
      <c r="AUS72">
        <f>AUS50/$BIN50</f>
        <v>0</v>
      </c>
      <c r="AUT72">
        <f>AUT50/$BIN50</f>
        <v>0</v>
      </c>
      <c r="AUU72">
        <f>AUU50/$BIN50</f>
        <v>0</v>
      </c>
      <c r="AUV72">
        <f>AUV50/$BIN50</f>
        <v>0</v>
      </c>
      <c r="AUW72">
        <f>AUW50/$BIN50</f>
        <v>0</v>
      </c>
      <c r="AUX72">
        <f>AUX50/$BIN50</f>
        <v>0</v>
      </c>
      <c r="AUY72">
        <f>AUY50/$BIN50</f>
        <v>0</v>
      </c>
      <c r="AUZ72">
        <f>AUZ50/$BIN50</f>
        <v>0</v>
      </c>
      <c r="AVA72">
        <f>AVA50/$BIN50</f>
        <v>0</v>
      </c>
      <c r="AVB72">
        <f>AVB50/$BIN50</f>
        <v>0</v>
      </c>
      <c r="AVC72">
        <f>AVC50/$BIN50</f>
        <v>0</v>
      </c>
      <c r="AVD72">
        <f>AVD50/$BIN50</f>
        <v>0</v>
      </c>
      <c r="AVE72">
        <f>AVE50/$BIN50</f>
        <v>0</v>
      </c>
      <c r="AVF72">
        <f>AVF50/$BIN50</f>
        <v>0</v>
      </c>
      <c r="AVG72">
        <f>AVG50/$BIN50</f>
        <v>0</v>
      </c>
      <c r="AVH72">
        <f>AVH50/$BIN50</f>
        <v>0</v>
      </c>
      <c r="AVI72">
        <f>AVI50/$BIN50</f>
        <v>0</v>
      </c>
      <c r="AVJ72">
        <f>AVJ50/$BIN50</f>
        <v>0</v>
      </c>
      <c r="AVK72">
        <f>AVK50/$BIN50</f>
        <v>0</v>
      </c>
      <c r="AVL72">
        <f>AVL50/$BIN50</f>
        <v>0</v>
      </c>
      <c r="AVM72">
        <f>AVM50/$BIN50</f>
        <v>6.7369654364381952E-4</v>
      </c>
      <c r="AVN72">
        <f>AVN50/$BIN50</f>
        <v>0</v>
      </c>
      <c r="AVO72">
        <f>AVO50/$BIN50</f>
        <v>0</v>
      </c>
      <c r="AVP72">
        <f>AVP50/$BIN50</f>
        <v>0</v>
      </c>
      <c r="AVQ72">
        <f>AVQ50/$BIN50</f>
        <v>0</v>
      </c>
      <c r="AVR72">
        <f>AVR50/$BIN50</f>
        <v>0</v>
      </c>
      <c r="AVS72">
        <f>AVS50/$BIN50</f>
        <v>0</v>
      </c>
      <c r="AVT72">
        <f>AVT50/$BIN50</f>
        <v>0</v>
      </c>
      <c r="AVU72">
        <f>AVU50/$BIN50</f>
        <v>0</v>
      </c>
      <c r="AVV72">
        <f>AVV50/$BIN50</f>
        <v>0</v>
      </c>
      <c r="AVW72">
        <f>AVW50/$BIN50</f>
        <v>0</v>
      </c>
      <c r="AVX72">
        <f>AVX50/$BIN50</f>
        <v>0</v>
      </c>
      <c r="AVY72">
        <f>AVY50/$BIN50</f>
        <v>0</v>
      </c>
      <c r="AVZ72">
        <f>AVZ50/$BIN50</f>
        <v>0</v>
      </c>
      <c r="AWA72">
        <f>AWA50/$BIN50</f>
        <v>0</v>
      </c>
      <c r="AWB72">
        <f>AWB50/$BIN50</f>
        <v>0</v>
      </c>
      <c r="AWC72">
        <f>AWC50/$BIN50</f>
        <v>0</v>
      </c>
      <c r="AWD72">
        <f>AWD50/$BIN50</f>
        <v>6.4440538957234912E-4</v>
      </c>
      <c r="AWE72">
        <f>AWE50/$BIN50</f>
        <v>0</v>
      </c>
      <c r="AWF72">
        <f>AWF50/$BIN50</f>
        <v>0</v>
      </c>
      <c r="AWG72">
        <f>AWG50/$BIN50</f>
        <v>0</v>
      </c>
      <c r="AWH72">
        <f>AWH50/$BIN50</f>
        <v>0</v>
      </c>
      <c r="AWI72">
        <f>AWI50/$BIN50</f>
        <v>0</v>
      </c>
      <c r="AWJ72">
        <f>AWJ50/$BIN50</f>
        <v>0</v>
      </c>
      <c r="AWK72">
        <f>AWK50/$BIN50</f>
        <v>0</v>
      </c>
      <c r="AWL72">
        <f>AWL50/$BIN50</f>
        <v>0</v>
      </c>
      <c r="AWM72">
        <f>AWM50/$BIN50</f>
        <v>0</v>
      </c>
      <c r="AWN72">
        <f>AWN50/$BIN50</f>
        <v>6.1511423550087872E-4</v>
      </c>
      <c r="AWO72">
        <f>AWO50/$BIN50</f>
        <v>0</v>
      </c>
      <c r="AWP72">
        <f>AWP50/$BIN50</f>
        <v>0</v>
      </c>
      <c r="AWQ72">
        <f>AWQ50/$BIN50</f>
        <v>0</v>
      </c>
      <c r="AWR72">
        <f>AWR50/$BIN50</f>
        <v>0</v>
      </c>
      <c r="AWS72">
        <f>AWS50/$BIN50</f>
        <v>0</v>
      </c>
      <c r="AWT72">
        <f>AWT50/$BIN50</f>
        <v>0</v>
      </c>
      <c r="AWU72">
        <f>AWU50/$BIN50</f>
        <v>0</v>
      </c>
      <c r="AWV72">
        <f>AWV50/$BIN50</f>
        <v>0</v>
      </c>
      <c r="AWW72">
        <f>AWW50/$BIN50</f>
        <v>0</v>
      </c>
      <c r="AWX72">
        <f>AWX50/$BIN50</f>
        <v>0</v>
      </c>
      <c r="AWY72">
        <f>AWY50/$BIN50</f>
        <v>0</v>
      </c>
      <c r="AWZ72">
        <f>AWZ50/$BIN50</f>
        <v>0</v>
      </c>
      <c r="AXA72">
        <f>AXA50/$BIN50</f>
        <v>0</v>
      </c>
      <c r="AXB72">
        <f>AXB50/$BIN50</f>
        <v>0</v>
      </c>
      <c r="AXC72">
        <f>AXC50/$BIN50</f>
        <v>0</v>
      </c>
      <c r="AXD72">
        <f>AXD50/$BIN50</f>
        <v>5.8582308142940832E-4</v>
      </c>
      <c r="AXE72">
        <f>AXE50/$BIN50</f>
        <v>5.8582308142940832E-4</v>
      </c>
      <c r="AXF72">
        <f>AXF50/$BIN50</f>
        <v>0</v>
      </c>
      <c r="AXG72">
        <f>AXG50/$BIN50</f>
        <v>0</v>
      </c>
      <c r="AXH72">
        <f>AXH50/$BIN50</f>
        <v>0</v>
      </c>
      <c r="AXI72">
        <f>AXI50/$BIN50</f>
        <v>0</v>
      </c>
      <c r="AXJ72">
        <f>AXJ50/$BIN50</f>
        <v>0</v>
      </c>
      <c r="AXK72">
        <f>AXK50/$BIN50</f>
        <v>0</v>
      </c>
      <c r="AXL72">
        <f>AXL50/$BIN50</f>
        <v>0</v>
      </c>
      <c r="AXM72">
        <f>AXM50/$BIN50</f>
        <v>0</v>
      </c>
      <c r="AXN72">
        <f>AXN50/$BIN50</f>
        <v>0</v>
      </c>
      <c r="AXO72">
        <f>AXO50/$BIN50</f>
        <v>0</v>
      </c>
      <c r="AXP72">
        <f>AXP50/$BIN50</f>
        <v>0</v>
      </c>
      <c r="AXQ72">
        <f>AXQ50/$BIN50</f>
        <v>0</v>
      </c>
      <c r="AXR72">
        <f>AXR50/$BIN50</f>
        <v>5.5653192735793792E-4</v>
      </c>
      <c r="AXS72">
        <f>AXS50/$BIN50</f>
        <v>0</v>
      </c>
      <c r="AXT72">
        <f>AXT50/$BIN50</f>
        <v>0</v>
      </c>
      <c r="AXU72">
        <f>AXU50/$BIN50</f>
        <v>0</v>
      </c>
      <c r="AXV72">
        <f>AXV50/$BIN50</f>
        <v>0</v>
      </c>
      <c r="AXW72">
        <f>AXW50/$BIN50</f>
        <v>0</v>
      </c>
      <c r="AXX72">
        <f>AXX50/$BIN50</f>
        <v>0</v>
      </c>
      <c r="AXY72">
        <f>AXY50/$BIN50</f>
        <v>0</v>
      </c>
      <c r="AXZ72">
        <f>AXZ50/$BIN50</f>
        <v>0</v>
      </c>
      <c r="AYA72">
        <f>AYA50/$BIN50</f>
        <v>0</v>
      </c>
      <c r="AYB72">
        <f>AYB50/$BIN50</f>
        <v>0</v>
      </c>
      <c r="AYC72">
        <f>AYC50/$BIN50</f>
        <v>0</v>
      </c>
      <c r="AYD72">
        <f>AYD50/$BIN50</f>
        <v>0</v>
      </c>
      <c r="AYE72">
        <f>AYE50/$BIN50</f>
        <v>0</v>
      </c>
      <c r="AYF72">
        <f>AYF50/$BIN50</f>
        <v>0</v>
      </c>
      <c r="AYG72">
        <f>AYG50/$BIN50</f>
        <v>0</v>
      </c>
      <c r="AYH72">
        <f>AYH50/$BIN50</f>
        <v>0</v>
      </c>
      <c r="AYI72">
        <f>AYI50/$BIN50</f>
        <v>0</v>
      </c>
      <c r="AYJ72">
        <f>AYJ50/$BIN50</f>
        <v>0</v>
      </c>
      <c r="AYK72">
        <f>AYK50/$BIN50</f>
        <v>0</v>
      </c>
      <c r="AYL72">
        <f>AYL50/$BIN50</f>
        <v>0</v>
      </c>
      <c r="AYM72">
        <f>AYM50/$BIN50</f>
        <v>0</v>
      </c>
      <c r="AYN72">
        <f>AYN50/$BIN50</f>
        <v>0</v>
      </c>
      <c r="AYO72">
        <f>AYO50/$BIN50</f>
        <v>0</v>
      </c>
      <c r="AYP72">
        <f>AYP50/$BIN50</f>
        <v>0</v>
      </c>
      <c r="AYQ72">
        <f>AYQ50/$BIN50</f>
        <v>0</v>
      </c>
      <c r="AYR72">
        <f>AYR50/$BIN50</f>
        <v>0</v>
      </c>
      <c r="AYS72">
        <f>AYS50/$BIN50</f>
        <v>0</v>
      </c>
      <c r="AYT72">
        <f>AYT50/$BIN50</f>
        <v>0</v>
      </c>
      <c r="AYU72">
        <f>AYU50/$BIN50</f>
        <v>0</v>
      </c>
      <c r="AYV72">
        <f>AYV50/$BIN50</f>
        <v>0</v>
      </c>
      <c r="AYW72">
        <f>AYW50/$BIN50</f>
        <v>0</v>
      </c>
      <c r="AYX72">
        <f>AYX50/$BIN50</f>
        <v>0</v>
      </c>
      <c r="AYY72">
        <f>AYY50/$BIN50</f>
        <v>0</v>
      </c>
      <c r="AYZ72">
        <f>AYZ50/$BIN50</f>
        <v>0</v>
      </c>
      <c r="AZA72">
        <f>AZA50/$BIN50</f>
        <v>0</v>
      </c>
      <c r="AZB72">
        <f>AZB50/$BIN50</f>
        <v>0</v>
      </c>
      <c r="AZC72">
        <f>AZC50/$BIN50</f>
        <v>0</v>
      </c>
      <c r="AZD72">
        <f>AZD50/$BIN50</f>
        <v>0</v>
      </c>
      <c r="AZE72">
        <f>AZE50/$BIN50</f>
        <v>0</v>
      </c>
      <c r="AZF72">
        <f>AZF50/$BIN50</f>
        <v>0</v>
      </c>
      <c r="AZG72">
        <f>AZG50/$BIN50</f>
        <v>0</v>
      </c>
      <c r="AZH72">
        <f>AZH50/$BIN50</f>
        <v>0</v>
      </c>
      <c r="AZI72">
        <f>AZI50/$BIN50</f>
        <v>0</v>
      </c>
      <c r="AZJ72">
        <f>AZJ50/$BIN50</f>
        <v>0</v>
      </c>
      <c r="AZK72">
        <f>AZK50/$BIN50</f>
        <v>0</v>
      </c>
      <c r="AZL72">
        <f>AZL50/$BIN50</f>
        <v>0</v>
      </c>
      <c r="AZM72">
        <f>AZM50/$BIN50</f>
        <v>0</v>
      </c>
      <c r="AZN72">
        <f>AZN50/$BIN50</f>
        <v>0</v>
      </c>
      <c r="AZO72">
        <f>AZO50/$BIN50</f>
        <v>0</v>
      </c>
      <c r="AZP72">
        <f>AZP50/$BIN50</f>
        <v>0</v>
      </c>
      <c r="AZQ72">
        <f>AZQ50/$BIN50</f>
        <v>0</v>
      </c>
      <c r="AZR72">
        <f>AZR50/$BIN50</f>
        <v>0</v>
      </c>
      <c r="AZS72">
        <f>AZS50/$BIN50</f>
        <v>0</v>
      </c>
      <c r="AZT72">
        <f>AZT50/$BIN50</f>
        <v>0</v>
      </c>
      <c r="AZU72">
        <f>AZU50/$BIN50</f>
        <v>0</v>
      </c>
      <c r="AZV72">
        <f>AZV50/$BIN50</f>
        <v>0</v>
      </c>
      <c r="AZW72">
        <f>AZW50/$BIN50</f>
        <v>0</v>
      </c>
      <c r="AZX72">
        <f>AZX50/$BIN50</f>
        <v>0</v>
      </c>
      <c r="AZY72">
        <f>AZY50/$BIN50</f>
        <v>0</v>
      </c>
      <c r="AZZ72">
        <f>AZZ50/$BIN50</f>
        <v>0</v>
      </c>
      <c r="BAA72">
        <f>BAA50/$BIN50</f>
        <v>0</v>
      </c>
      <c r="BAB72">
        <f>BAB50/$BIN50</f>
        <v>0</v>
      </c>
      <c r="BAC72">
        <f>BAC50/$BIN50</f>
        <v>0</v>
      </c>
      <c r="BAD72">
        <f>BAD50/$BIN50</f>
        <v>0</v>
      </c>
      <c r="BAE72">
        <f>BAE50/$BIN50</f>
        <v>0</v>
      </c>
      <c r="BAF72">
        <f>BAF50/$BIN50</f>
        <v>0</v>
      </c>
      <c r="BAG72">
        <f>BAG50/$BIN50</f>
        <v>0</v>
      </c>
      <c r="BAH72">
        <f>BAH50/$BIN50</f>
        <v>0</v>
      </c>
      <c r="BAI72">
        <f>BAI50/$BIN50</f>
        <v>0</v>
      </c>
      <c r="BAJ72">
        <f>BAJ50/$BIN50</f>
        <v>0</v>
      </c>
      <c r="BAK72">
        <f>BAK50/$BIN50</f>
        <v>0</v>
      </c>
      <c r="BAL72">
        <f>BAL50/$BIN50</f>
        <v>0</v>
      </c>
      <c r="BAM72">
        <f>BAM50/$BIN50</f>
        <v>0</v>
      </c>
      <c r="BAN72">
        <f>BAN50/$BIN50</f>
        <v>0</v>
      </c>
      <c r="BAO72">
        <f>BAO50/$BIN50</f>
        <v>0</v>
      </c>
      <c r="BAP72">
        <f>BAP50/$BIN50</f>
        <v>0</v>
      </c>
      <c r="BAQ72">
        <f>BAQ50/$BIN50</f>
        <v>0</v>
      </c>
      <c r="BAR72">
        <f>BAR50/$BIN50</f>
        <v>0</v>
      </c>
      <c r="BAS72">
        <f>BAS50/$BIN50</f>
        <v>0</v>
      </c>
      <c r="BAT72">
        <f>BAT50/$BIN50</f>
        <v>0</v>
      </c>
      <c r="BAU72">
        <f>BAU50/$BIN50</f>
        <v>0</v>
      </c>
      <c r="BAV72">
        <f>BAV50/$BIN50</f>
        <v>0</v>
      </c>
      <c r="BAW72">
        <f>BAW50/$BIN50</f>
        <v>0</v>
      </c>
      <c r="BAX72">
        <f>BAX50/$BIN50</f>
        <v>0</v>
      </c>
      <c r="BAY72">
        <f>BAY50/$BIN50</f>
        <v>0</v>
      </c>
      <c r="BAZ72">
        <f>BAZ50/$BIN50</f>
        <v>3.8078500292911541E-4</v>
      </c>
      <c r="BBA72">
        <f>BBA50/$BIN50</f>
        <v>0</v>
      </c>
      <c r="BBB72">
        <f>BBB50/$BIN50</f>
        <v>0</v>
      </c>
      <c r="BBC72">
        <f>BBC50/$BIN50</f>
        <v>0</v>
      </c>
      <c r="BBD72">
        <f>BBD50/$BIN50</f>
        <v>0</v>
      </c>
      <c r="BBE72">
        <f>BBE50/$BIN50</f>
        <v>0</v>
      </c>
      <c r="BBF72">
        <f>BBF50/$BIN50</f>
        <v>0</v>
      </c>
      <c r="BBG72">
        <f>BBG50/$BIN50</f>
        <v>0</v>
      </c>
      <c r="BBH72">
        <f>BBH50/$BIN50</f>
        <v>0</v>
      </c>
      <c r="BBI72">
        <f>BBI50/$BIN50</f>
        <v>0</v>
      </c>
      <c r="BBJ72">
        <f>BBJ50/$BIN50</f>
        <v>0</v>
      </c>
      <c r="BBK72">
        <f>BBK50/$BIN50</f>
        <v>0</v>
      </c>
      <c r="BBL72">
        <f>BBL50/$BIN50</f>
        <v>0</v>
      </c>
      <c r="BBM72">
        <f>BBM50/$BIN50</f>
        <v>0</v>
      </c>
      <c r="BBN72">
        <f>BBN50/$BIN50</f>
        <v>0</v>
      </c>
      <c r="BBO72">
        <f>BBO50/$BIN50</f>
        <v>0</v>
      </c>
      <c r="BBP72">
        <f>BBP50/$BIN50</f>
        <v>3.5149384885764501E-4</v>
      </c>
      <c r="BBQ72">
        <f>BBQ50/$BIN50</f>
        <v>0</v>
      </c>
      <c r="BBR72">
        <f>BBR50/$BIN50</f>
        <v>0</v>
      </c>
      <c r="BBS72">
        <f>BBS50/$BIN50</f>
        <v>0</v>
      </c>
      <c r="BBT72">
        <f>BBT50/$BIN50</f>
        <v>0</v>
      </c>
      <c r="BBU72">
        <f>BBU50/$BIN50</f>
        <v>0</v>
      </c>
      <c r="BBV72">
        <f>BBV50/$BIN50</f>
        <v>0</v>
      </c>
      <c r="BBW72">
        <f>BBW50/$BIN50</f>
        <v>0</v>
      </c>
      <c r="BBX72">
        <f>BBX50/$BIN50</f>
        <v>0</v>
      </c>
      <c r="BBY72">
        <f>BBY50/$BIN50</f>
        <v>0</v>
      </c>
      <c r="BBZ72">
        <f>BBZ50/$BIN50</f>
        <v>0</v>
      </c>
      <c r="BCA72">
        <f>BCA50/$BIN50</f>
        <v>0</v>
      </c>
      <c r="BCB72">
        <f>BCB50/$BIN50</f>
        <v>0</v>
      </c>
      <c r="BCC72">
        <f>BCC50/$BIN50</f>
        <v>0</v>
      </c>
      <c r="BCD72">
        <f>BCD50/$BIN50</f>
        <v>0</v>
      </c>
      <c r="BCE72">
        <f>BCE50/$BIN50</f>
        <v>0</v>
      </c>
      <c r="BCF72">
        <f>BCF50/$BIN50</f>
        <v>0</v>
      </c>
      <c r="BCG72">
        <f>BCG50/$BIN50</f>
        <v>0</v>
      </c>
      <c r="BCH72">
        <f>BCH50/$BIN50</f>
        <v>0</v>
      </c>
      <c r="BCI72">
        <f>BCI50/$BIN50</f>
        <v>0</v>
      </c>
      <c r="BCJ72">
        <f>BCJ50/$BIN50</f>
        <v>0</v>
      </c>
      <c r="BCK72">
        <f>BCK50/$BIN50</f>
        <v>0</v>
      </c>
      <c r="BCL72">
        <f>BCL50/$BIN50</f>
        <v>0</v>
      </c>
      <c r="BCM72">
        <f>BCM50/$BIN50</f>
        <v>0</v>
      </c>
      <c r="BCN72">
        <f>BCN50/$BIN50</f>
        <v>0</v>
      </c>
      <c r="BCO72">
        <f>BCO50/$BIN50</f>
        <v>0</v>
      </c>
      <c r="BCP72">
        <f>BCP50/$BIN50</f>
        <v>0</v>
      </c>
      <c r="BCQ72">
        <f>BCQ50/$BIN50</f>
        <v>0</v>
      </c>
      <c r="BCR72">
        <f>BCR50/$BIN50</f>
        <v>0</v>
      </c>
      <c r="BCS72">
        <f>BCS50/$BIN50</f>
        <v>0</v>
      </c>
      <c r="BCT72">
        <f>BCT50/$BIN50</f>
        <v>0</v>
      </c>
      <c r="BCU72">
        <f>BCU50/$BIN50</f>
        <v>0</v>
      </c>
      <c r="BCV72">
        <f>BCV50/$BIN50</f>
        <v>0</v>
      </c>
      <c r="BCW72">
        <f>BCW50/$BIN50</f>
        <v>0</v>
      </c>
      <c r="BCX72">
        <f>BCX50/$BIN50</f>
        <v>0</v>
      </c>
      <c r="BCY72">
        <f>BCY50/$BIN50</f>
        <v>0</v>
      </c>
      <c r="BCZ72">
        <f>BCZ50/$BIN50</f>
        <v>0</v>
      </c>
      <c r="BDA72">
        <f>BDA50/$BIN50</f>
        <v>0</v>
      </c>
      <c r="BDB72">
        <f>BDB50/$BIN50</f>
        <v>0</v>
      </c>
      <c r="BDC72">
        <f>BDC50/$BIN50</f>
        <v>0</v>
      </c>
      <c r="BDD72">
        <f>BDD50/$BIN50</f>
        <v>0</v>
      </c>
      <c r="BDE72">
        <f>BDE50/$BIN50</f>
        <v>0</v>
      </c>
      <c r="BDF72">
        <f>BDF50/$BIN50</f>
        <v>0</v>
      </c>
      <c r="BDG72">
        <f>BDG50/$BIN50</f>
        <v>0</v>
      </c>
      <c r="BDH72">
        <f>BDH50/$BIN50</f>
        <v>0</v>
      </c>
      <c r="BDI72">
        <f>BDI50/$BIN50</f>
        <v>0</v>
      </c>
      <c r="BDJ72">
        <f>BDJ50/$BIN50</f>
        <v>0</v>
      </c>
      <c r="BDK72">
        <f>BDK50/$BIN50</f>
        <v>0</v>
      </c>
      <c r="BDL72">
        <f>BDL50/$BIN50</f>
        <v>0</v>
      </c>
      <c r="BDM72">
        <f>BDM50/$BIN50</f>
        <v>0</v>
      </c>
      <c r="BDN72">
        <f>BDN50/$BIN50</f>
        <v>2.6362038664323376E-4</v>
      </c>
      <c r="BDO72">
        <f>BDO50/$BIN50</f>
        <v>2.6362038664323376E-4</v>
      </c>
      <c r="BDP72">
        <f>BDP50/$BIN50</f>
        <v>2.6362038664323376E-4</v>
      </c>
      <c r="BDQ72">
        <f>BDQ50/$BIN50</f>
        <v>0</v>
      </c>
      <c r="BDR72">
        <f>BDR50/$BIN50</f>
        <v>0</v>
      </c>
      <c r="BDS72">
        <f>BDS50/$BIN50</f>
        <v>0</v>
      </c>
      <c r="BDT72">
        <f>BDT50/$BIN50</f>
        <v>0</v>
      </c>
      <c r="BDU72">
        <f>BDU50/$BIN50</f>
        <v>0</v>
      </c>
      <c r="BDV72">
        <f>BDV50/$BIN50</f>
        <v>0</v>
      </c>
      <c r="BDW72">
        <f>BDW50/$BIN50</f>
        <v>0</v>
      </c>
      <c r="BDX72">
        <f>BDX50/$BIN50</f>
        <v>0</v>
      </c>
      <c r="BDY72">
        <f>BDY50/$BIN50</f>
        <v>0</v>
      </c>
      <c r="BDZ72">
        <f>BDZ50/$BIN50</f>
        <v>0</v>
      </c>
      <c r="BEA72">
        <f>BEA50/$BIN50</f>
        <v>0</v>
      </c>
      <c r="BEB72">
        <f>BEB50/$BIN50</f>
        <v>0</v>
      </c>
      <c r="BEC72">
        <f>BEC50/$BIN50</f>
        <v>0</v>
      </c>
      <c r="BED72">
        <f>BED50/$BIN50</f>
        <v>0</v>
      </c>
      <c r="BEE72">
        <f>BEE50/$BIN50</f>
        <v>0</v>
      </c>
      <c r="BEF72">
        <f>BEF50/$BIN50</f>
        <v>0</v>
      </c>
      <c r="BEG72">
        <f>BEG50/$BIN50</f>
        <v>0</v>
      </c>
      <c r="BEH72">
        <f>BEH50/$BIN50</f>
        <v>0</v>
      </c>
      <c r="BEI72">
        <f>BEI50/$BIN50</f>
        <v>0</v>
      </c>
      <c r="BEJ72">
        <f>BEJ50/$BIN50</f>
        <v>0</v>
      </c>
      <c r="BEK72">
        <f>BEK50/$BIN50</f>
        <v>0</v>
      </c>
      <c r="BEL72">
        <f>BEL50/$BIN50</f>
        <v>0</v>
      </c>
      <c r="BEM72">
        <f>BEM50/$BIN50</f>
        <v>0</v>
      </c>
      <c r="BEN72">
        <f>BEN50/$BIN50</f>
        <v>2.3432923257176333E-4</v>
      </c>
      <c r="BEO72">
        <f>BEO50/$BIN50</f>
        <v>0</v>
      </c>
      <c r="BEP72">
        <f>BEP50/$BIN50</f>
        <v>0</v>
      </c>
      <c r="BEQ72">
        <f>BEQ50/$BIN50</f>
        <v>0</v>
      </c>
      <c r="BER72">
        <f>BER50/$BIN50</f>
        <v>0</v>
      </c>
      <c r="BES72">
        <f>BES50/$BIN50</f>
        <v>0</v>
      </c>
      <c r="BET72">
        <f>BET50/$BIN50</f>
        <v>0</v>
      </c>
      <c r="BEU72">
        <f>BEU50/$BIN50</f>
        <v>0</v>
      </c>
      <c r="BEV72">
        <f>BEV50/$BIN50</f>
        <v>0</v>
      </c>
      <c r="BEW72">
        <f>BEW50/$BIN50</f>
        <v>0</v>
      </c>
      <c r="BEX72">
        <f>BEX50/$BIN50</f>
        <v>0</v>
      </c>
      <c r="BEY72">
        <f>BEY50/$BIN50</f>
        <v>0</v>
      </c>
      <c r="BEZ72">
        <f>BEZ50/$BIN50</f>
        <v>0</v>
      </c>
      <c r="BFA72">
        <f>BFA50/$BIN50</f>
        <v>0</v>
      </c>
      <c r="BFB72">
        <f>BFB50/$BIN50</f>
        <v>0</v>
      </c>
      <c r="BFC72">
        <f>BFC50/$BIN50</f>
        <v>0</v>
      </c>
      <c r="BFD72">
        <f>BFD50/$BIN50</f>
        <v>5.8582308142940833E-5</v>
      </c>
      <c r="BFE72">
        <f>BFE50/$BIN50</f>
        <v>0</v>
      </c>
      <c r="BFF72">
        <f>BFF50/$BIN50</f>
        <v>0</v>
      </c>
      <c r="BFG72">
        <f>BFG50/$BIN50</f>
        <v>0</v>
      </c>
      <c r="BFH72">
        <f>BFH50/$BIN50</f>
        <v>0</v>
      </c>
      <c r="BFI72">
        <f>BFI50/$BIN50</f>
        <v>0</v>
      </c>
      <c r="BFJ72">
        <f>BFJ50/$BIN50</f>
        <v>0</v>
      </c>
      <c r="BFK72">
        <f>BFK50/$BIN50</f>
        <v>0</v>
      </c>
      <c r="BFL72">
        <f>BFL50/$BIN50</f>
        <v>0</v>
      </c>
      <c r="BFM72">
        <f>BFM50/$BIN50</f>
        <v>0</v>
      </c>
      <c r="BFN72">
        <f>BFN50/$BIN50</f>
        <v>0</v>
      </c>
      <c r="BFO72">
        <f>BFO50/$BIN50</f>
        <v>0</v>
      </c>
      <c r="BFP72">
        <f>BFP50/$BIN50</f>
        <v>0</v>
      </c>
      <c r="BFQ72">
        <f>BFQ50/$BIN50</f>
        <v>0</v>
      </c>
      <c r="BFR72">
        <f>BFR50/$BIN50</f>
        <v>0</v>
      </c>
      <c r="BFS72">
        <f>BFS50/$BIN50</f>
        <v>1.4645577035735208E-4</v>
      </c>
      <c r="BFT72">
        <f>BFT50/$BIN50</f>
        <v>0</v>
      </c>
      <c r="BFU72">
        <f>BFU50/$BIN50</f>
        <v>0</v>
      </c>
      <c r="BFV72">
        <f>BFV50/$BIN50</f>
        <v>0</v>
      </c>
      <c r="BFW72">
        <f>BFW50/$BIN50</f>
        <v>0</v>
      </c>
      <c r="BFX72">
        <f>BFX50/$BIN50</f>
        <v>0</v>
      </c>
      <c r="BFY72">
        <f>BFY50/$BIN50</f>
        <v>0</v>
      </c>
      <c r="BFZ72">
        <f>BFZ50/$BIN50</f>
        <v>0</v>
      </c>
      <c r="BGA72">
        <f>BGA50/$BIN50</f>
        <v>0</v>
      </c>
      <c r="BGB72">
        <f>BGB50/$BIN50</f>
        <v>0</v>
      </c>
      <c r="BGC72">
        <f>BGC50/$BIN50</f>
        <v>0</v>
      </c>
      <c r="BGD72">
        <f>BGD50/$BIN50</f>
        <v>1.1716461628588167E-4</v>
      </c>
      <c r="BGE72">
        <f>BGE50/$BIN50</f>
        <v>0</v>
      </c>
      <c r="BGF72">
        <f>BGF50/$BIN50</f>
        <v>0</v>
      </c>
      <c r="BGG72">
        <f>BGG50/$BIN50</f>
        <v>0</v>
      </c>
      <c r="BGH72">
        <f>BGH50/$BIN50</f>
        <v>0</v>
      </c>
      <c r="BGI72">
        <f>BGI50/$BIN50</f>
        <v>0</v>
      </c>
      <c r="BGJ72">
        <f>BGJ50/$BIN50</f>
        <v>0</v>
      </c>
      <c r="BGK72">
        <f>BGK50/$BIN50</f>
        <v>0</v>
      </c>
      <c r="BGL72">
        <f>BGL50/$BIN50</f>
        <v>0</v>
      </c>
      <c r="BGM72">
        <f>BGM50/$BIN50</f>
        <v>0</v>
      </c>
      <c r="BGN72">
        <f>BGN50/$BIN50</f>
        <v>0</v>
      </c>
      <c r="BGO72">
        <f>BGO50/$BIN50</f>
        <v>0</v>
      </c>
      <c r="BGP72">
        <f>BGP50/$BIN50</f>
        <v>0</v>
      </c>
      <c r="BGQ72">
        <f>BGQ50/$BIN50</f>
        <v>0</v>
      </c>
      <c r="BGR72">
        <f>BGR50/$BIN50</f>
        <v>0</v>
      </c>
      <c r="BGS72">
        <f>BGS50/$BIN50</f>
        <v>0</v>
      </c>
      <c r="BGT72">
        <f>BGT50/$BIN50</f>
        <v>0</v>
      </c>
      <c r="BGU72">
        <f>BGU50/$BIN50</f>
        <v>0</v>
      </c>
      <c r="BGV72">
        <f>BGV50/$BIN50</f>
        <v>0</v>
      </c>
      <c r="BGW72">
        <f>BGW50/$BIN50</f>
        <v>0</v>
      </c>
      <c r="BGX72">
        <f>BGX50/$BIN50</f>
        <v>0</v>
      </c>
      <c r="BGY72">
        <f>BGY50/$BIN50</f>
        <v>0</v>
      </c>
      <c r="BGZ72">
        <f>BGZ50/$BIN50</f>
        <v>0</v>
      </c>
      <c r="BHA72">
        <f>BHA50/$BIN50</f>
        <v>0</v>
      </c>
      <c r="BHB72">
        <f>BHB50/$BIN50</f>
        <v>0</v>
      </c>
      <c r="BHC72">
        <f>BHC50/$BIN50</f>
        <v>0</v>
      </c>
      <c r="BHD72">
        <f>BHD50/$BIN50</f>
        <v>0</v>
      </c>
      <c r="BHE72">
        <f>BHE50/$BIN50</f>
        <v>0</v>
      </c>
      <c r="BHF72">
        <f>BHF50/$BIN50</f>
        <v>0</v>
      </c>
      <c r="BHG72">
        <f>BHG50/$BIN50</f>
        <v>0</v>
      </c>
      <c r="BHH72">
        <f>BHH50/$BIN50</f>
        <v>0</v>
      </c>
      <c r="BHI72">
        <f>BHI50/$BIN50</f>
        <v>0</v>
      </c>
      <c r="BHJ72">
        <f>BHJ50/$BIN50</f>
        <v>0</v>
      </c>
      <c r="BHK72">
        <f>BHK50/$BIN50</f>
        <v>0</v>
      </c>
      <c r="BHL72">
        <f>BHL50/$BIN50</f>
        <v>2.9291154071470417E-5</v>
      </c>
      <c r="BHM72">
        <f>BHM50/$BIN50</f>
        <v>0</v>
      </c>
      <c r="BHN72">
        <f>BHN50/$BIN50</f>
        <v>0</v>
      </c>
      <c r="BHO72">
        <f>BHO50/$BIN50</f>
        <v>0</v>
      </c>
      <c r="BHP72">
        <f>BHP50/$BIN50</f>
        <v>0</v>
      </c>
      <c r="BHQ72">
        <f>BHQ50/$BIN50</f>
        <v>0</v>
      </c>
      <c r="BHR72">
        <f>BHR50/$BIN50</f>
        <v>0</v>
      </c>
      <c r="BHS72">
        <f>BHS50/$BIN50</f>
        <v>0</v>
      </c>
      <c r="BHT72">
        <f>BHT50/$BIN50</f>
        <v>0</v>
      </c>
      <c r="BHU72">
        <f>BHU50/$BIN50</f>
        <v>0</v>
      </c>
      <c r="BHV72">
        <f>BHV50/$BIN50</f>
        <v>0</v>
      </c>
      <c r="BHW72">
        <f>BHW50/$BIN50</f>
        <v>0</v>
      </c>
      <c r="BHX72">
        <f>BHX50/$BIN50</f>
        <v>0</v>
      </c>
      <c r="BHY72">
        <f>BHY50/$BIN50</f>
        <v>0</v>
      </c>
      <c r="BHZ72">
        <f>BHZ50/$BIN50</f>
        <v>0</v>
      </c>
      <c r="BIA72">
        <f>BIA50/$BIN50</f>
        <v>0</v>
      </c>
      <c r="BIB72">
        <f>BIB50/$BIN50</f>
        <v>0</v>
      </c>
      <c r="BIC72">
        <f>BIC50/$BIN50</f>
        <v>0</v>
      </c>
      <c r="BID72">
        <f>BID50/$BIN50</f>
        <v>0</v>
      </c>
      <c r="BIE72">
        <f>BIE50/$BIN50</f>
        <v>0</v>
      </c>
      <c r="BIF72">
        <f>BIF50/$BIN50</f>
        <v>0</v>
      </c>
      <c r="BIG72">
        <f>BIG50/$BIN50</f>
        <v>0</v>
      </c>
      <c r="BIH72">
        <f>BIH50/$BIN50</f>
        <v>0</v>
      </c>
      <c r="BII72">
        <f>BII50/$BIN50</f>
        <v>0</v>
      </c>
      <c r="BIJ72">
        <f>BIJ50/$BIN50</f>
        <v>0</v>
      </c>
      <c r="BIK72">
        <f>BIK50/$BIN50</f>
        <v>0</v>
      </c>
      <c r="BIL72">
        <f>BIL50/$BIN50</f>
        <v>0</v>
      </c>
      <c r="BIM72">
        <f>BIM50/$BIN50</f>
        <v>0</v>
      </c>
      <c r="BIN72">
        <f t="shared" si="248"/>
        <v>1.0000000000000002</v>
      </c>
    </row>
    <row r="73" spans="1:1600" x14ac:dyDescent="0.25">
      <c r="A73" s="6"/>
      <c r="B73" t="s">
        <v>162</v>
      </c>
      <c r="C73" t="s">
        <v>156</v>
      </c>
      <c r="D73">
        <f>D51/$BIN51</f>
        <v>0</v>
      </c>
      <c r="E73">
        <f>E51/$BIN51</f>
        <v>0</v>
      </c>
      <c r="F73">
        <f>F51/$BIN51</f>
        <v>0</v>
      </c>
      <c r="G73">
        <f>G51/$BIN51</f>
        <v>1.8112766579024248E-2</v>
      </c>
      <c r="H73">
        <f>H51/$BIN51</f>
        <v>0</v>
      </c>
      <c r="I73">
        <f>I51/$BIN51</f>
        <v>0</v>
      </c>
      <c r="J73">
        <f>J51/$BIN51</f>
        <v>0</v>
      </c>
      <c r="K73">
        <f>K51/$BIN51</f>
        <v>0.39107994936215795</v>
      </c>
      <c r="L73">
        <f>L51/$BIN51</f>
        <v>8.6425163112279671E-2</v>
      </c>
      <c r="M73">
        <f>M51/$BIN51</f>
        <v>7.0260005842827933E-2</v>
      </c>
      <c r="N73">
        <f>N51/$BIN51</f>
        <v>0</v>
      </c>
      <c r="O73">
        <f>O51/$BIN51</f>
        <v>1.5921706105755187E-2</v>
      </c>
      <c r="P73">
        <f>P51/$BIN51</f>
        <v>0</v>
      </c>
      <c r="Q73">
        <f>Q51/$BIN51</f>
        <v>0</v>
      </c>
      <c r="R73">
        <f>R51/$BIN51</f>
        <v>2.0011685655857436E-2</v>
      </c>
      <c r="S73">
        <f>S51/$BIN51</f>
        <v>0</v>
      </c>
      <c r="T73">
        <f>T51/$BIN51</f>
        <v>0</v>
      </c>
      <c r="U73">
        <f>U51/$BIN51</f>
        <v>0</v>
      </c>
      <c r="V73">
        <f>V51/$BIN51</f>
        <v>0</v>
      </c>
      <c r="W73">
        <f>W51/$BIN51</f>
        <v>0</v>
      </c>
      <c r="X73">
        <f>X51/$BIN51</f>
        <v>0</v>
      </c>
      <c r="Y73">
        <f>Y51/$BIN51</f>
        <v>0</v>
      </c>
      <c r="Z73">
        <f>Z51/$BIN51</f>
        <v>0</v>
      </c>
      <c r="AA73">
        <f>AA51/$BIN51</f>
        <v>0</v>
      </c>
      <c r="AB73">
        <f>AB51/$BIN51</f>
        <v>0</v>
      </c>
      <c r="AC73">
        <f>AC51/$BIN51</f>
        <v>3.5836011296133993E-2</v>
      </c>
      <c r="AD73">
        <f>AD51/$BIN51</f>
        <v>0</v>
      </c>
      <c r="AE73">
        <f>AE51/$BIN51</f>
        <v>0</v>
      </c>
      <c r="AF73">
        <f>AF51/$BIN51</f>
        <v>0</v>
      </c>
      <c r="AG73">
        <f>AG51/$BIN51</f>
        <v>0</v>
      </c>
      <c r="AH73">
        <f>AH51/$BIN51</f>
        <v>0</v>
      </c>
      <c r="AI73">
        <f>AI51/$BIN51</f>
        <v>0</v>
      </c>
      <c r="AJ73">
        <f>AJ51/$BIN51</f>
        <v>0</v>
      </c>
      <c r="AK73">
        <f>AK51/$BIN51</f>
        <v>0</v>
      </c>
      <c r="AL73">
        <f>AL51/$BIN51</f>
        <v>0</v>
      </c>
      <c r="AM73">
        <f>AM51/$BIN51</f>
        <v>0</v>
      </c>
      <c r="AN73">
        <f>AN51/$BIN51</f>
        <v>2.9214139643587498E-3</v>
      </c>
      <c r="AO73">
        <f>AO51/$BIN51</f>
        <v>1.9962995423118122E-3</v>
      </c>
      <c r="AP73">
        <f>AP51/$BIN51</f>
        <v>0</v>
      </c>
      <c r="AQ73">
        <f>AQ51/$BIN51</f>
        <v>4.8203330411919366E-3</v>
      </c>
      <c r="AR73">
        <f>AR51/$BIN51</f>
        <v>0</v>
      </c>
      <c r="AS73">
        <f>AS51/$BIN51</f>
        <v>0</v>
      </c>
      <c r="AT73">
        <f>AT51/$BIN51</f>
        <v>0</v>
      </c>
      <c r="AU73">
        <f>AU51/$BIN51</f>
        <v>0</v>
      </c>
      <c r="AV73">
        <f>AV51/$BIN51</f>
        <v>0</v>
      </c>
      <c r="AW73">
        <f>AW51/$BIN51</f>
        <v>0</v>
      </c>
      <c r="AX73">
        <f>AX51/$BIN51</f>
        <v>0</v>
      </c>
      <c r="AY73">
        <f>AY51/$BIN51</f>
        <v>0</v>
      </c>
      <c r="AZ73">
        <f>AZ51/$BIN51</f>
        <v>0</v>
      </c>
      <c r="BA73">
        <f>BA51/$BIN51</f>
        <v>0</v>
      </c>
      <c r="BB73">
        <f>BB51/$BIN51</f>
        <v>0</v>
      </c>
      <c r="BC73">
        <f>BC51/$BIN51</f>
        <v>0</v>
      </c>
      <c r="BD73">
        <f>BD51/$BIN51</f>
        <v>0</v>
      </c>
      <c r="BE73">
        <f>BE51/$BIN51</f>
        <v>0</v>
      </c>
      <c r="BF73">
        <f>BF51/$BIN51</f>
        <v>6.8020255136819557E-2</v>
      </c>
      <c r="BG73">
        <f>BG51/$BIN51</f>
        <v>4.3188236439770183E-2</v>
      </c>
      <c r="BH73">
        <f>BH51/$BIN51</f>
        <v>3.7004576881877497E-3</v>
      </c>
      <c r="BI73">
        <f>BI51/$BIN51</f>
        <v>0</v>
      </c>
      <c r="BJ73">
        <f>BJ51/$BIN51</f>
        <v>0</v>
      </c>
      <c r="BK73">
        <f>BK51/$BIN51</f>
        <v>0</v>
      </c>
      <c r="BL73">
        <f>BL51/$BIN51</f>
        <v>0</v>
      </c>
      <c r="BM73">
        <f>BM51/$BIN51</f>
        <v>0</v>
      </c>
      <c r="BN73">
        <f>BN51/$BIN51</f>
        <v>0</v>
      </c>
      <c r="BO73">
        <f>BO51/$BIN51</f>
        <v>0</v>
      </c>
      <c r="BP73">
        <f>BP51/$BIN51</f>
        <v>0</v>
      </c>
      <c r="BQ73">
        <f>BQ51/$BIN51</f>
        <v>1.7577174018891809E-2</v>
      </c>
      <c r="BR73">
        <f>BR51/$BIN51</f>
        <v>0</v>
      </c>
      <c r="BS73">
        <f>BS51/$BIN51</f>
        <v>0</v>
      </c>
      <c r="BT73">
        <f>BT51/$BIN51</f>
        <v>0</v>
      </c>
      <c r="BU73">
        <f>BU51/$BIN51</f>
        <v>0</v>
      </c>
      <c r="BV73">
        <f>BV51/$BIN51</f>
        <v>3.2573765702600059E-2</v>
      </c>
      <c r="BW73">
        <f>BW51/$BIN51</f>
        <v>0</v>
      </c>
      <c r="BX73">
        <f>BX51/$BIN51</f>
        <v>0</v>
      </c>
      <c r="BY73">
        <f>BY51/$BIN51</f>
        <v>0</v>
      </c>
      <c r="BZ73">
        <f>BZ51/$BIN51</f>
        <v>0</v>
      </c>
      <c r="CA73">
        <f>CA51/$BIN51</f>
        <v>0</v>
      </c>
      <c r="CB73">
        <f>CB51/$BIN51</f>
        <v>0</v>
      </c>
      <c r="CC73">
        <f>CC51/$BIN51</f>
        <v>0</v>
      </c>
      <c r="CD73">
        <f>CD51/$BIN51</f>
        <v>0</v>
      </c>
      <c r="CE73">
        <f>CE51/$BIN51</f>
        <v>0</v>
      </c>
      <c r="CF73">
        <f>CF51/$BIN51</f>
        <v>0</v>
      </c>
      <c r="CG73">
        <f>CG51/$BIN51</f>
        <v>1.3974096796182686E-2</v>
      </c>
      <c r="CH73">
        <f>CH51/$BIN51</f>
        <v>0</v>
      </c>
      <c r="CI73">
        <f>CI51/$BIN51</f>
        <v>0</v>
      </c>
      <c r="CJ73">
        <f>CJ51/$BIN51</f>
        <v>0</v>
      </c>
      <c r="CK73">
        <f>CK51/$BIN51</f>
        <v>0</v>
      </c>
      <c r="CL73">
        <f>CL51/$BIN51</f>
        <v>0</v>
      </c>
      <c r="CM73">
        <f>CM51/$BIN51</f>
        <v>0</v>
      </c>
      <c r="CN73">
        <f>CN51/$BIN51</f>
        <v>0</v>
      </c>
      <c r="CO73">
        <f>CO51/$BIN51</f>
        <v>0</v>
      </c>
      <c r="CP73">
        <f>CP51/$BIN51</f>
        <v>0</v>
      </c>
      <c r="CQ73">
        <f>CQ51/$BIN51</f>
        <v>0</v>
      </c>
      <c r="CR73">
        <f>CR51/$BIN51</f>
        <v>0</v>
      </c>
      <c r="CS73">
        <f>CS51/$BIN51</f>
        <v>0</v>
      </c>
      <c r="CT73">
        <f>CT51/$BIN51</f>
        <v>0</v>
      </c>
      <c r="CU73">
        <f>CU51/$BIN51</f>
        <v>0</v>
      </c>
      <c r="CV73">
        <f>CV51/$BIN51</f>
        <v>0</v>
      </c>
      <c r="CW73">
        <f>CW51/$BIN51</f>
        <v>0</v>
      </c>
      <c r="CX73">
        <f>CX51/$BIN51</f>
        <v>0</v>
      </c>
      <c r="CY73">
        <f>CY51/$BIN51</f>
        <v>0</v>
      </c>
      <c r="CZ73">
        <f>CZ51/$BIN51</f>
        <v>0</v>
      </c>
      <c r="DA73">
        <f>DA51/$BIN51</f>
        <v>0</v>
      </c>
      <c r="DB73">
        <f>DB51/$BIN51</f>
        <v>0</v>
      </c>
      <c r="DC73">
        <f>DC51/$BIN51</f>
        <v>0</v>
      </c>
      <c r="DD73">
        <f>DD51/$BIN51</f>
        <v>0</v>
      </c>
      <c r="DE73">
        <f>DE51/$BIN51</f>
        <v>0</v>
      </c>
      <c r="DF73">
        <f>DF51/$BIN51</f>
        <v>0</v>
      </c>
      <c r="DG73">
        <f>DG51/$BIN51</f>
        <v>0</v>
      </c>
      <c r="DH73">
        <f>DH51/$BIN51</f>
        <v>0</v>
      </c>
      <c r="DI73">
        <f>DI51/$BIN51</f>
        <v>0</v>
      </c>
      <c r="DJ73">
        <f>DJ51/$BIN51</f>
        <v>0</v>
      </c>
      <c r="DK73">
        <f>DK51/$BIN51</f>
        <v>0</v>
      </c>
      <c r="DL73">
        <f>DL51/$BIN51</f>
        <v>0</v>
      </c>
      <c r="DM73">
        <f>DM51/$BIN51</f>
        <v>0</v>
      </c>
      <c r="DN73">
        <f>DN51/$BIN51</f>
        <v>0</v>
      </c>
      <c r="DO73">
        <f>DO51/$BIN51</f>
        <v>0</v>
      </c>
      <c r="DP73">
        <f>DP51/$BIN51</f>
        <v>0</v>
      </c>
      <c r="DQ73">
        <f>DQ51/$BIN51</f>
        <v>0</v>
      </c>
      <c r="DR73">
        <f>DR51/$BIN51</f>
        <v>0</v>
      </c>
      <c r="DS73">
        <f>DS51/$BIN51</f>
        <v>0</v>
      </c>
      <c r="DT73">
        <f>DT51/$BIN51</f>
        <v>0</v>
      </c>
      <c r="DU73">
        <f>DU51/$BIN51</f>
        <v>0</v>
      </c>
      <c r="DV73">
        <f>DV51/$BIN51</f>
        <v>0</v>
      </c>
      <c r="DW73">
        <f>DW51/$BIN51</f>
        <v>0</v>
      </c>
      <c r="DX73">
        <f>DX51/$BIN51</f>
        <v>0</v>
      </c>
      <c r="DY73">
        <f>DY51/$BIN51</f>
        <v>0</v>
      </c>
      <c r="DZ73">
        <f>DZ51/$BIN51</f>
        <v>3.2622455935339373E-3</v>
      </c>
      <c r="EA73">
        <f>EA51/$BIN51</f>
        <v>0</v>
      </c>
      <c r="EB73">
        <f>EB51/$BIN51</f>
        <v>0</v>
      </c>
      <c r="EC73">
        <f>EC51/$BIN51</f>
        <v>2.4588567533352809E-2</v>
      </c>
      <c r="ED73">
        <f>ED51/$BIN51</f>
        <v>0</v>
      </c>
      <c r="EE73">
        <f>EE51/$BIN51</f>
        <v>0</v>
      </c>
      <c r="EF73">
        <f>EF51/$BIN51</f>
        <v>0</v>
      </c>
      <c r="EG73">
        <f>EG51/$BIN51</f>
        <v>0</v>
      </c>
      <c r="EH73">
        <f>EH51/$BIN51</f>
        <v>0</v>
      </c>
      <c r="EI73">
        <f>EI51/$BIN51</f>
        <v>0</v>
      </c>
      <c r="EJ73">
        <f>EJ51/$BIN51</f>
        <v>0</v>
      </c>
      <c r="EK73">
        <f>EK51/$BIN51</f>
        <v>0</v>
      </c>
      <c r="EL73">
        <f>EL51/$BIN51</f>
        <v>0</v>
      </c>
      <c r="EM73">
        <f>EM51/$BIN51</f>
        <v>0</v>
      </c>
      <c r="EN73">
        <f>EN51/$BIN51</f>
        <v>0</v>
      </c>
      <c r="EO73">
        <f>EO51/$BIN51</f>
        <v>7.1087739799396239E-3</v>
      </c>
      <c r="EP73">
        <f>EP51/$BIN51</f>
        <v>0</v>
      </c>
      <c r="EQ73">
        <f>EQ51/$BIN51</f>
        <v>0</v>
      </c>
      <c r="ER73">
        <f>ER51/$BIN51</f>
        <v>1.1198753530041873E-3</v>
      </c>
      <c r="ES73">
        <f>ES51/$BIN51</f>
        <v>0</v>
      </c>
      <c r="ET73">
        <f>ET51/$BIN51</f>
        <v>0</v>
      </c>
      <c r="EU73">
        <f>EU51/$BIN51</f>
        <v>0</v>
      </c>
      <c r="EV73">
        <f>EV51/$BIN51</f>
        <v>0</v>
      </c>
      <c r="EW73">
        <f>EW51/$BIN51</f>
        <v>0</v>
      </c>
      <c r="EX73">
        <f>EX51/$BIN51</f>
        <v>0</v>
      </c>
      <c r="EY73">
        <f>EY51/$BIN51</f>
        <v>0</v>
      </c>
      <c r="EZ73">
        <f>EZ51/$BIN51</f>
        <v>0</v>
      </c>
      <c r="FA73">
        <f>FA51/$BIN51</f>
        <v>0</v>
      </c>
      <c r="FB73">
        <f>FB51/$BIN51</f>
        <v>0</v>
      </c>
      <c r="FC73">
        <f>FC51/$BIN51</f>
        <v>0</v>
      </c>
      <c r="FD73">
        <f>FD51/$BIN51</f>
        <v>0</v>
      </c>
      <c r="FE73">
        <f>FE51/$BIN51</f>
        <v>0</v>
      </c>
      <c r="FF73">
        <f>FF51/$BIN51</f>
        <v>0</v>
      </c>
      <c r="FG73">
        <f>FG51/$BIN51</f>
        <v>0</v>
      </c>
      <c r="FH73">
        <f>FH51/$BIN51</f>
        <v>0</v>
      </c>
      <c r="FI73">
        <f>FI51/$BIN51</f>
        <v>0</v>
      </c>
      <c r="FJ73">
        <f>FJ51/$BIN51</f>
        <v>0</v>
      </c>
      <c r="FK73">
        <f>FK51/$BIN51</f>
        <v>0</v>
      </c>
      <c r="FL73">
        <f>FL51/$BIN51</f>
        <v>0</v>
      </c>
      <c r="FM73">
        <f>FM51/$BIN51</f>
        <v>0</v>
      </c>
      <c r="FN73">
        <f>FN51/$BIN51</f>
        <v>0</v>
      </c>
      <c r="FO73">
        <f>FO51/$BIN51</f>
        <v>0</v>
      </c>
      <c r="FP73">
        <f>FP51/$BIN51</f>
        <v>0</v>
      </c>
      <c r="FQ73">
        <f>FQ51/$BIN51</f>
        <v>0</v>
      </c>
      <c r="FR73">
        <f>FR51/$BIN51</f>
        <v>0</v>
      </c>
      <c r="FS73">
        <f>FS51/$BIN51</f>
        <v>0</v>
      </c>
      <c r="FT73">
        <f>FT51/$BIN51</f>
        <v>0</v>
      </c>
      <c r="FU73">
        <f>FU51/$BIN51</f>
        <v>0</v>
      </c>
      <c r="FV73">
        <f>FV51/$BIN51</f>
        <v>0</v>
      </c>
      <c r="FW73">
        <f>FW51/$BIN51</f>
        <v>0</v>
      </c>
      <c r="FX73">
        <f>FX51/$BIN51</f>
        <v>0</v>
      </c>
      <c r="FY73">
        <f>FY51/$BIN51</f>
        <v>0</v>
      </c>
      <c r="FZ73">
        <f>FZ51/$BIN51</f>
        <v>0</v>
      </c>
      <c r="GA73">
        <f>GA51/$BIN51</f>
        <v>0</v>
      </c>
      <c r="GB73">
        <f>GB51/$BIN51</f>
        <v>0</v>
      </c>
      <c r="GC73">
        <f>GC51/$BIN51</f>
        <v>0</v>
      </c>
      <c r="GD73">
        <f>GD51/$BIN51</f>
        <v>1.6067776803973123E-3</v>
      </c>
      <c r="GE73">
        <f>GE51/$BIN51</f>
        <v>0</v>
      </c>
      <c r="GF73">
        <f>GF51/$BIN51</f>
        <v>0</v>
      </c>
      <c r="GG73">
        <f>GG51/$BIN51</f>
        <v>0</v>
      </c>
      <c r="GH73">
        <f>GH51/$BIN51</f>
        <v>0</v>
      </c>
      <c r="GI73">
        <f>GI51/$BIN51</f>
        <v>0</v>
      </c>
      <c r="GJ73">
        <f>GJ51/$BIN51</f>
        <v>0</v>
      </c>
      <c r="GK73">
        <f>GK51/$BIN51</f>
        <v>0</v>
      </c>
      <c r="GL73">
        <f>GL51/$BIN51</f>
        <v>0</v>
      </c>
      <c r="GM73">
        <f>GM51/$BIN51</f>
        <v>0</v>
      </c>
      <c r="GN73">
        <f>GN51/$BIN51</f>
        <v>0</v>
      </c>
      <c r="GO73">
        <f>GO51/$BIN51</f>
        <v>0</v>
      </c>
      <c r="GP73">
        <f>GP51/$BIN51</f>
        <v>0</v>
      </c>
      <c r="GQ73">
        <f>GQ51/$BIN51</f>
        <v>0</v>
      </c>
      <c r="GR73">
        <f>GR51/$BIN51</f>
        <v>0</v>
      </c>
      <c r="GS73">
        <f>GS51/$BIN51</f>
        <v>0</v>
      </c>
      <c r="GT73">
        <f>GT51/$BIN51</f>
        <v>0</v>
      </c>
      <c r="GU73">
        <f>GU51/$BIN51</f>
        <v>0</v>
      </c>
      <c r="GV73">
        <f>GV51/$BIN51</f>
        <v>0</v>
      </c>
      <c r="GW73">
        <f>GW51/$BIN51</f>
        <v>0</v>
      </c>
      <c r="GX73">
        <f>GX51/$BIN51</f>
        <v>0</v>
      </c>
      <c r="GY73">
        <f>GY51/$BIN51</f>
        <v>0</v>
      </c>
      <c r="GZ73">
        <f>GZ51/$BIN51</f>
        <v>0</v>
      </c>
      <c r="HA73">
        <f>HA51/$BIN51</f>
        <v>0</v>
      </c>
      <c r="HB73">
        <f>HB51/$BIN51</f>
        <v>0</v>
      </c>
      <c r="HC73">
        <f>HC51/$BIN51</f>
        <v>0</v>
      </c>
      <c r="HD73">
        <f>HD51/$BIN51</f>
        <v>0</v>
      </c>
      <c r="HE73">
        <f>HE51/$BIN51</f>
        <v>0</v>
      </c>
      <c r="HF73">
        <f>HF51/$BIN51</f>
        <v>0</v>
      </c>
      <c r="HG73">
        <f>HG51/$BIN51</f>
        <v>0</v>
      </c>
      <c r="HH73">
        <f>HH51/$BIN51</f>
        <v>0</v>
      </c>
      <c r="HI73">
        <f>HI51/$BIN51</f>
        <v>0</v>
      </c>
      <c r="HJ73">
        <f>HJ51/$BIN51</f>
        <v>0</v>
      </c>
      <c r="HK73">
        <f>HK51/$BIN51</f>
        <v>0</v>
      </c>
      <c r="HL73">
        <f>HL51/$BIN51</f>
        <v>0</v>
      </c>
      <c r="HM73">
        <f>HM51/$BIN51</f>
        <v>8.2773395656831239E-4</v>
      </c>
      <c r="HN73">
        <f>HN51/$BIN51</f>
        <v>0</v>
      </c>
      <c r="HO73">
        <f>HO51/$BIN51</f>
        <v>0</v>
      </c>
      <c r="HP73">
        <f>HP51/$BIN51</f>
        <v>0</v>
      </c>
      <c r="HQ73">
        <f>HQ51/$BIN51</f>
        <v>0</v>
      </c>
      <c r="HR73">
        <f>HR51/$BIN51</f>
        <v>0</v>
      </c>
      <c r="HS73">
        <f>HS51/$BIN51</f>
        <v>0</v>
      </c>
      <c r="HT73">
        <f>HT51/$BIN51</f>
        <v>0</v>
      </c>
      <c r="HU73">
        <f>HU51/$BIN51</f>
        <v>0</v>
      </c>
      <c r="HV73">
        <f>HV51/$BIN51</f>
        <v>0</v>
      </c>
      <c r="HW73">
        <f>HW51/$BIN51</f>
        <v>0</v>
      </c>
      <c r="HX73">
        <f>HX51/$BIN51</f>
        <v>0</v>
      </c>
      <c r="HY73">
        <f>HY51/$BIN51</f>
        <v>0</v>
      </c>
      <c r="HZ73">
        <f>HZ51/$BIN51</f>
        <v>0</v>
      </c>
      <c r="IA73">
        <f>IA51/$BIN51</f>
        <v>0</v>
      </c>
      <c r="IB73">
        <f>IB51/$BIN51</f>
        <v>0</v>
      </c>
      <c r="IC73">
        <f>IC51/$BIN51</f>
        <v>0</v>
      </c>
      <c r="ID73">
        <f>ID51/$BIN51</f>
        <v>0</v>
      </c>
      <c r="IE73">
        <f>IE51/$BIN51</f>
        <v>0</v>
      </c>
      <c r="IF73">
        <f>IF51/$BIN51</f>
        <v>0</v>
      </c>
      <c r="IG73">
        <f>IG51/$BIN51</f>
        <v>0</v>
      </c>
      <c r="IH73">
        <f>IH51/$BIN51</f>
        <v>0</v>
      </c>
      <c r="II73">
        <f>II51/$BIN51</f>
        <v>0</v>
      </c>
      <c r="IJ73">
        <f>IJ51/$BIN51</f>
        <v>0</v>
      </c>
      <c r="IK73">
        <f>IK51/$BIN51</f>
        <v>0</v>
      </c>
      <c r="IL73">
        <f>IL51/$BIN51</f>
        <v>0</v>
      </c>
      <c r="IM73">
        <f>IM51/$BIN51</f>
        <v>0</v>
      </c>
      <c r="IN73">
        <f>IN51/$BIN51</f>
        <v>0</v>
      </c>
      <c r="IO73">
        <f>IO51/$BIN51</f>
        <v>0</v>
      </c>
      <c r="IP73">
        <f>IP51/$BIN51</f>
        <v>0</v>
      </c>
      <c r="IQ73">
        <f>IQ51/$BIN51</f>
        <v>0</v>
      </c>
      <c r="IR73">
        <f>IR51/$BIN51</f>
        <v>0</v>
      </c>
      <c r="IS73">
        <f>IS51/$BIN51</f>
        <v>0</v>
      </c>
      <c r="IT73">
        <f>IT51/$BIN51</f>
        <v>0</v>
      </c>
      <c r="IU73">
        <f>IU51/$BIN51</f>
        <v>0</v>
      </c>
      <c r="IV73">
        <f>IV51/$BIN51</f>
        <v>0</v>
      </c>
      <c r="IW73">
        <f>IW51/$BIN51</f>
        <v>0</v>
      </c>
      <c r="IX73">
        <f>IX51/$BIN51</f>
        <v>0</v>
      </c>
      <c r="IY73">
        <f>IY51/$BIN51</f>
        <v>0</v>
      </c>
      <c r="IZ73">
        <f>IZ51/$BIN51</f>
        <v>0</v>
      </c>
      <c r="JA73">
        <f>JA51/$BIN51</f>
        <v>0</v>
      </c>
      <c r="JB73">
        <f>JB51/$BIN51</f>
        <v>0</v>
      </c>
      <c r="JC73">
        <f>JC51/$BIN51</f>
        <v>0</v>
      </c>
      <c r="JD73">
        <f>JD51/$BIN51</f>
        <v>0</v>
      </c>
      <c r="JE73">
        <f>JE51/$BIN51</f>
        <v>0</v>
      </c>
      <c r="JF73">
        <f>JF51/$BIN51</f>
        <v>0</v>
      </c>
      <c r="JG73">
        <f>JG51/$BIN51</f>
        <v>0</v>
      </c>
      <c r="JH73">
        <f>JH51/$BIN51</f>
        <v>0</v>
      </c>
      <c r="JI73">
        <f>JI51/$BIN51</f>
        <v>0</v>
      </c>
      <c r="JJ73">
        <f>JJ51/$BIN51</f>
        <v>0</v>
      </c>
      <c r="JK73">
        <f>JK51/$BIN51</f>
        <v>0</v>
      </c>
      <c r="JL73">
        <f>JL51/$BIN51</f>
        <v>0</v>
      </c>
      <c r="JM73">
        <f>JM51/$BIN51</f>
        <v>0</v>
      </c>
      <c r="JN73">
        <f>JN51/$BIN51</f>
        <v>0</v>
      </c>
      <c r="JO73">
        <f>JO51/$BIN51</f>
        <v>0</v>
      </c>
      <c r="JP73">
        <f>JP51/$BIN51</f>
        <v>0</v>
      </c>
      <c r="JQ73">
        <f>JQ51/$BIN51</f>
        <v>0</v>
      </c>
      <c r="JR73">
        <f>JR51/$BIN51</f>
        <v>0</v>
      </c>
      <c r="JS73">
        <f>JS51/$BIN51</f>
        <v>0</v>
      </c>
      <c r="JT73">
        <f>JT51/$BIN51</f>
        <v>0</v>
      </c>
      <c r="JU73">
        <f>JU51/$BIN51</f>
        <v>0</v>
      </c>
      <c r="JV73">
        <f>JV51/$BIN51</f>
        <v>3.5056967572304996E-3</v>
      </c>
      <c r="JW73">
        <f>JW51/$BIN51</f>
        <v>0</v>
      </c>
      <c r="JX73">
        <f>JX51/$BIN51</f>
        <v>0</v>
      </c>
      <c r="JY73">
        <f>JY51/$BIN51</f>
        <v>0</v>
      </c>
      <c r="JZ73">
        <f>JZ51/$BIN51</f>
        <v>0</v>
      </c>
      <c r="KA73">
        <f>KA51/$BIN51</f>
        <v>0</v>
      </c>
      <c r="KB73">
        <f>KB51/$BIN51</f>
        <v>0</v>
      </c>
      <c r="KC73">
        <f>KC51/$BIN51</f>
        <v>0</v>
      </c>
      <c r="KD73">
        <f>KD51/$BIN51</f>
        <v>0</v>
      </c>
      <c r="KE73">
        <f>KE51/$BIN51</f>
        <v>0</v>
      </c>
      <c r="KF73">
        <f>KF51/$BIN51</f>
        <v>0</v>
      </c>
      <c r="KG73">
        <f>KG51/$BIN51</f>
        <v>0</v>
      </c>
      <c r="KH73">
        <f>KH51/$BIN51</f>
        <v>0</v>
      </c>
      <c r="KI73">
        <f>KI51/$BIN51</f>
        <v>0</v>
      </c>
      <c r="KJ73">
        <f>KJ51/$BIN51</f>
        <v>0</v>
      </c>
      <c r="KK73">
        <f>KK51/$BIN51</f>
        <v>0</v>
      </c>
      <c r="KL73">
        <f>KL51/$BIN51</f>
        <v>0</v>
      </c>
      <c r="KM73">
        <f>KM51/$BIN51</f>
        <v>0</v>
      </c>
      <c r="KN73">
        <f>KN51/$BIN51</f>
        <v>0</v>
      </c>
      <c r="KO73">
        <f>KO51/$BIN51</f>
        <v>0</v>
      </c>
      <c r="KP73">
        <f>KP51/$BIN51</f>
        <v>0</v>
      </c>
      <c r="KQ73">
        <f>KQ51/$BIN51</f>
        <v>0</v>
      </c>
      <c r="KR73">
        <f>KR51/$BIN51</f>
        <v>0</v>
      </c>
      <c r="KS73">
        <f>KS51/$BIN51</f>
        <v>0</v>
      </c>
      <c r="KT73">
        <f>KT51/$BIN51</f>
        <v>0</v>
      </c>
      <c r="KU73">
        <f>KU51/$BIN51</f>
        <v>0</v>
      </c>
      <c r="KV73">
        <f>KV51/$BIN51</f>
        <v>8.7155516603369364E-3</v>
      </c>
      <c r="KW73">
        <f>KW51/$BIN51</f>
        <v>0</v>
      </c>
      <c r="KX73">
        <f>KX51/$BIN51</f>
        <v>0</v>
      </c>
      <c r="KY73">
        <f>KY51/$BIN51</f>
        <v>0</v>
      </c>
      <c r="KZ73">
        <f>KZ51/$BIN51</f>
        <v>2.4832018697049374E-3</v>
      </c>
      <c r="LA73">
        <f>LA51/$BIN51</f>
        <v>0</v>
      </c>
      <c r="LB73">
        <f>LB51/$BIN51</f>
        <v>0</v>
      </c>
      <c r="LC73">
        <f>LC51/$BIN51</f>
        <v>0</v>
      </c>
      <c r="LD73">
        <f>LD51/$BIN51</f>
        <v>0</v>
      </c>
      <c r="LE73">
        <f>LE51/$BIN51</f>
        <v>0</v>
      </c>
      <c r="LF73">
        <f>LF51/$BIN51</f>
        <v>0</v>
      </c>
      <c r="LG73">
        <f>LG51/$BIN51</f>
        <v>0</v>
      </c>
      <c r="LH73">
        <f>LH51/$BIN51</f>
        <v>0</v>
      </c>
      <c r="LI73">
        <f>LI51/$BIN51</f>
        <v>0</v>
      </c>
      <c r="LJ73">
        <f>LJ51/$BIN51</f>
        <v>0</v>
      </c>
      <c r="LK73">
        <f>LK51/$BIN51</f>
        <v>0</v>
      </c>
      <c r="LL73">
        <f>LL51/$BIN51</f>
        <v>0</v>
      </c>
      <c r="LM73">
        <f>LM51/$BIN51</f>
        <v>0</v>
      </c>
      <c r="LN73">
        <f>LN51/$BIN51</f>
        <v>0</v>
      </c>
      <c r="LO73">
        <f>LO51/$BIN51</f>
        <v>0</v>
      </c>
      <c r="LP73">
        <f>LP51/$BIN51</f>
        <v>0</v>
      </c>
      <c r="LQ73">
        <f>LQ51/$BIN51</f>
        <v>0</v>
      </c>
      <c r="LR73">
        <f>LR51/$BIN51</f>
        <v>0</v>
      </c>
      <c r="LS73">
        <f>LS51/$BIN51</f>
        <v>0</v>
      </c>
      <c r="LT73">
        <f>LT51/$BIN51</f>
        <v>5.2585451358457495E-3</v>
      </c>
      <c r="LU73">
        <f>LU51/$BIN51</f>
        <v>0</v>
      </c>
      <c r="LV73">
        <f>LV51/$BIN51</f>
        <v>0</v>
      </c>
      <c r="LW73">
        <f>LW51/$BIN51</f>
        <v>0</v>
      </c>
      <c r="LX73">
        <f>LX51/$BIN51</f>
        <v>0</v>
      </c>
      <c r="LY73">
        <f>LY51/$BIN51</f>
        <v>0</v>
      </c>
      <c r="LZ73">
        <f>LZ51/$BIN51</f>
        <v>0</v>
      </c>
      <c r="MA73">
        <f>MA51/$BIN51</f>
        <v>0</v>
      </c>
      <c r="MB73">
        <f>MB51/$BIN51</f>
        <v>0</v>
      </c>
      <c r="MC73">
        <f>MC51/$BIN51</f>
        <v>0</v>
      </c>
      <c r="MD73">
        <f>MD51/$BIN51</f>
        <v>0</v>
      </c>
      <c r="ME73">
        <f>ME51/$BIN51</f>
        <v>0</v>
      </c>
      <c r="MF73">
        <f>MF51/$BIN51</f>
        <v>0</v>
      </c>
      <c r="MG73">
        <f>MG51/$BIN51</f>
        <v>0</v>
      </c>
      <c r="MH73">
        <f>MH51/$BIN51</f>
        <v>0</v>
      </c>
      <c r="MI73">
        <f>MI51/$BIN51</f>
        <v>0</v>
      </c>
      <c r="MJ73">
        <f>MJ51/$BIN51</f>
        <v>0</v>
      </c>
      <c r="MK73">
        <f>MK51/$BIN51</f>
        <v>0</v>
      </c>
      <c r="ML73">
        <f>ML51/$BIN51</f>
        <v>0</v>
      </c>
      <c r="MM73">
        <f>MM51/$BIN51</f>
        <v>0</v>
      </c>
      <c r="MN73">
        <f>MN51/$BIN51</f>
        <v>0</v>
      </c>
      <c r="MO73">
        <f>MO51/$BIN51</f>
        <v>0</v>
      </c>
      <c r="MP73">
        <f>MP51/$BIN51</f>
        <v>0</v>
      </c>
      <c r="MQ73">
        <f>MQ51/$BIN51</f>
        <v>0</v>
      </c>
      <c r="MR73">
        <f>MR51/$BIN51</f>
        <v>0</v>
      </c>
      <c r="MS73">
        <f>MS51/$BIN51</f>
        <v>0</v>
      </c>
      <c r="MT73">
        <f>MT51/$BIN51</f>
        <v>0</v>
      </c>
      <c r="MU73">
        <f>MU51/$BIN51</f>
        <v>0</v>
      </c>
      <c r="MV73">
        <f>MV51/$BIN51</f>
        <v>0</v>
      </c>
      <c r="MW73">
        <f>MW51/$BIN51</f>
        <v>0</v>
      </c>
      <c r="MX73">
        <f>MX51/$BIN51</f>
        <v>0</v>
      </c>
      <c r="MY73">
        <f>MY51/$BIN51</f>
        <v>0</v>
      </c>
      <c r="MZ73">
        <f>MZ51/$BIN51</f>
        <v>0</v>
      </c>
      <c r="NA73">
        <f>NA51/$BIN51</f>
        <v>0</v>
      </c>
      <c r="NB73">
        <f>NB51/$BIN51</f>
        <v>0</v>
      </c>
      <c r="NC73">
        <f>NC51/$BIN51</f>
        <v>0</v>
      </c>
      <c r="ND73">
        <f>ND51/$BIN51</f>
        <v>0</v>
      </c>
      <c r="NE73">
        <f>NE51/$BIN51</f>
        <v>0</v>
      </c>
      <c r="NF73">
        <f>NF51/$BIN51</f>
        <v>0</v>
      </c>
      <c r="NG73">
        <f>NG51/$BIN51</f>
        <v>0</v>
      </c>
      <c r="NH73">
        <f>NH51/$BIN51</f>
        <v>0</v>
      </c>
      <c r="NI73">
        <f>NI51/$BIN51</f>
        <v>0</v>
      </c>
      <c r="NJ73">
        <f>NJ51/$BIN51</f>
        <v>0</v>
      </c>
      <c r="NK73">
        <f>NK51/$BIN51</f>
        <v>0</v>
      </c>
      <c r="NL73">
        <f>NL51/$BIN51</f>
        <v>0</v>
      </c>
      <c r="NM73">
        <f>NM51/$BIN51</f>
        <v>0</v>
      </c>
      <c r="NN73">
        <f>NN51/$BIN51</f>
        <v>0</v>
      </c>
      <c r="NO73">
        <f>NO51/$BIN51</f>
        <v>0</v>
      </c>
      <c r="NP73">
        <f>NP51/$BIN51</f>
        <v>0</v>
      </c>
      <c r="NQ73">
        <f>NQ51/$BIN51</f>
        <v>0</v>
      </c>
      <c r="NR73">
        <f>NR51/$BIN51</f>
        <v>0</v>
      </c>
      <c r="NS73">
        <f>NS51/$BIN51</f>
        <v>0</v>
      </c>
      <c r="NT73">
        <f>NT51/$BIN51</f>
        <v>0</v>
      </c>
      <c r="NU73">
        <f>NU51/$BIN51</f>
        <v>0</v>
      </c>
      <c r="NV73">
        <f>NV51/$BIN51</f>
        <v>0</v>
      </c>
      <c r="NW73">
        <f>NW51/$BIN51</f>
        <v>0</v>
      </c>
      <c r="NX73">
        <f>NX51/$BIN51</f>
        <v>0</v>
      </c>
      <c r="NY73">
        <f>NY51/$BIN51</f>
        <v>0</v>
      </c>
      <c r="NZ73">
        <f>NZ51/$BIN51</f>
        <v>0</v>
      </c>
      <c r="OA73">
        <f>OA51/$BIN51</f>
        <v>0</v>
      </c>
      <c r="OB73">
        <f>OB51/$BIN51</f>
        <v>0</v>
      </c>
      <c r="OC73">
        <f>OC51/$BIN51</f>
        <v>0</v>
      </c>
      <c r="OD73">
        <f>OD51/$BIN51</f>
        <v>0</v>
      </c>
      <c r="OE73">
        <f>OE51/$BIN51</f>
        <v>0</v>
      </c>
      <c r="OF73">
        <f>OF51/$BIN51</f>
        <v>0</v>
      </c>
      <c r="OG73">
        <f>OG51/$BIN51</f>
        <v>0</v>
      </c>
      <c r="OH73">
        <f>OH51/$BIN51</f>
        <v>0</v>
      </c>
      <c r="OI73">
        <f>OI51/$BIN51</f>
        <v>0</v>
      </c>
      <c r="OJ73">
        <f>OJ51/$BIN51</f>
        <v>0</v>
      </c>
      <c r="OK73">
        <f>OK51/$BIN51</f>
        <v>0</v>
      </c>
      <c r="OL73">
        <f>OL51/$BIN51</f>
        <v>0</v>
      </c>
      <c r="OM73">
        <f>OM51/$BIN51</f>
        <v>0</v>
      </c>
      <c r="ON73">
        <f>ON51/$BIN51</f>
        <v>0</v>
      </c>
      <c r="OO73">
        <f>OO51/$BIN51</f>
        <v>0</v>
      </c>
      <c r="OP73">
        <f>OP51/$BIN51</f>
        <v>0</v>
      </c>
      <c r="OQ73">
        <f>OQ51/$BIN51</f>
        <v>0</v>
      </c>
      <c r="OR73">
        <f>OR51/$BIN51</f>
        <v>0</v>
      </c>
      <c r="OS73">
        <f>OS51/$BIN51</f>
        <v>0</v>
      </c>
      <c r="OT73">
        <f>OT51/$BIN51</f>
        <v>0</v>
      </c>
      <c r="OU73">
        <f>OU51/$BIN51</f>
        <v>0</v>
      </c>
      <c r="OV73">
        <f>OV51/$BIN51</f>
        <v>0</v>
      </c>
      <c r="OW73">
        <f>OW51/$BIN51</f>
        <v>0</v>
      </c>
      <c r="OX73">
        <f>OX51/$BIN51</f>
        <v>0</v>
      </c>
      <c r="OY73">
        <f>OY51/$BIN51</f>
        <v>0</v>
      </c>
      <c r="OZ73">
        <f>OZ51/$BIN51</f>
        <v>0</v>
      </c>
      <c r="PA73">
        <f>PA51/$BIN51</f>
        <v>0</v>
      </c>
      <c r="PB73">
        <f>PB51/$BIN51</f>
        <v>0</v>
      </c>
      <c r="PC73">
        <f>PC51/$BIN51</f>
        <v>0</v>
      </c>
      <c r="PD73">
        <f>PD51/$BIN51</f>
        <v>0</v>
      </c>
      <c r="PE73">
        <f>PE51/$BIN51</f>
        <v>0</v>
      </c>
      <c r="PF73">
        <f>PF51/$BIN51</f>
        <v>0</v>
      </c>
      <c r="PG73">
        <f>PG51/$BIN51</f>
        <v>0</v>
      </c>
      <c r="PH73">
        <f>PH51/$BIN51</f>
        <v>0</v>
      </c>
      <c r="PI73">
        <f>PI51/$BIN51</f>
        <v>0</v>
      </c>
      <c r="PJ73">
        <f>PJ51/$BIN51</f>
        <v>0</v>
      </c>
      <c r="PK73">
        <f>PK51/$BIN51</f>
        <v>0</v>
      </c>
      <c r="PL73">
        <f>PL51/$BIN51</f>
        <v>0</v>
      </c>
      <c r="PM73">
        <f>PM51/$BIN51</f>
        <v>0</v>
      </c>
      <c r="PN73">
        <f>PN51/$BIN51</f>
        <v>0</v>
      </c>
      <c r="PO73">
        <f>PO51/$BIN51</f>
        <v>0</v>
      </c>
      <c r="PP73">
        <f>PP51/$BIN51</f>
        <v>0</v>
      </c>
      <c r="PQ73">
        <f>PQ51/$BIN51</f>
        <v>0</v>
      </c>
      <c r="PR73">
        <f>PR51/$BIN51</f>
        <v>0</v>
      </c>
      <c r="PS73">
        <f>PS51/$BIN51</f>
        <v>0</v>
      </c>
      <c r="PT73">
        <f>PT51/$BIN51</f>
        <v>0</v>
      </c>
      <c r="PU73">
        <f>PU51/$BIN51</f>
        <v>0</v>
      </c>
      <c r="PV73">
        <f>PV51/$BIN51</f>
        <v>0</v>
      </c>
      <c r="PW73">
        <f>PW51/$BIN51</f>
        <v>0</v>
      </c>
      <c r="PX73">
        <f>PX51/$BIN51</f>
        <v>0</v>
      </c>
      <c r="PY73">
        <f>PY51/$BIN51</f>
        <v>0</v>
      </c>
      <c r="PZ73">
        <f>PZ51/$BIN51</f>
        <v>0</v>
      </c>
      <c r="QA73">
        <f>QA51/$BIN51</f>
        <v>0</v>
      </c>
      <c r="QB73">
        <f>QB51/$BIN51</f>
        <v>0</v>
      </c>
      <c r="QC73">
        <f>QC51/$BIN51</f>
        <v>0</v>
      </c>
      <c r="QD73">
        <f>QD51/$BIN51</f>
        <v>0</v>
      </c>
      <c r="QE73">
        <f>QE51/$BIN51</f>
        <v>0</v>
      </c>
      <c r="QF73">
        <f>QF51/$BIN51</f>
        <v>0</v>
      </c>
      <c r="QG73">
        <f>QG51/$BIN51</f>
        <v>0</v>
      </c>
      <c r="QH73">
        <f>QH51/$BIN51</f>
        <v>0</v>
      </c>
      <c r="QI73">
        <f>QI51/$BIN51</f>
        <v>0</v>
      </c>
      <c r="QJ73">
        <f>QJ51/$BIN51</f>
        <v>0</v>
      </c>
      <c r="QK73">
        <f>QK51/$BIN51</f>
        <v>0</v>
      </c>
      <c r="QL73">
        <f>QL51/$BIN51</f>
        <v>0</v>
      </c>
      <c r="QM73">
        <f>QM51/$BIN51</f>
        <v>0</v>
      </c>
      <c r="QN73">
        <f>QN51/$BIN51</f>
        <v>0</v>
      </c>
      <c r="QO73">
        <f>QO51/$BIN51</f>
        <v>0</v>
      </c>
      <c r="QP73">
        <f>QP51/$BIN51</f>
        <v>0</v>
      </c>
      <c r="QQ73">
        <f>QQ51/$BIN51</f>
        <v>6.1836595578926871E-3</v>
      </c>
      <c r="QR73">
        <f>QR51/$BIN51</f>
        <v>0</v>
      </c>
      <c r="QS73">
        <f>QS51/$BIN51</f>
        <v>0</v>
      </c>
      <c r="QT73">
        <f>QT51/$BIN51</f>
        <v>0</v>
      </c>
      <c r="QU73">
        <f>QU51/$BIN51</f>
        <v>0</v>
      </c>
      <c r="QV73">
        <f>QV51/$BIN51</f>
        <v>0</v>
      </c>
      <c r="QW73">
        <f>QW51/$BIN51</f>
        <v>0</v>
      </c>
      <c r="QX73">
        <f>QX51/$BIN51</f>
        <v>0</v>
      </c>
      <c r="QY73">
        <f>QY51/$BIN51</f>
        <v>0</v>
      </c>
      <c r="QZ73">
        <f>QZ51/$BIN51</f>
        <v>0</v>
      </c>
      <c r="RA73">
        <f>RA51/$BIN51</f>
        <v>0</v>
      </c>
      <c r="RB73">
        <f>RB51/$BIN51</f>
        <v>0</v>
      </c>
      <c r="RC73">
        <f>RC51/$BIN51</f>
        <v>0</v>
      </c>
      <c r="RD73">
        <f>RD51/$BIN51</f>
        <v>0</v>
      </c>
      <c r="RE73">
        <f>RE51/$BIN51</f>
        <v>0</v>
      </c>
      <c r="RF73">
        <f>RF51/$BIN51</f>
        <v>0</v>
      </c>
      <c r="RG73">
        <f>RG51/$BIN51</f>
        <v>0</v>
      </c>
      <c r="RH73">
        <f>RH51/$BIN51</f>
        <v>0</v>
      </c>
      <c r="RI73">
        <f>RI51/$BIN51</f>
        <v>0</v>
      </c>
      <c r="RJ73">
        <f>RJ51/$BIN51</f>
        <v>0</v>
      </c>
      <c r="RK73">
        <f>RK51/$BIN51</f>
        <v>0</v>
      </c>
      <c r="RL73">
        <f>RL51/$BIN51</f>
        <v>0</v>
      </c>
      <c r="RM73">
        <f>RM51/$BIN51</f>
        <v>0</v>
      </c>
      <c r="RN73">
        <f>RN51/$BIN51</f>
        <v>0</v>
      </c>
      <c r="RO73">
        <f>RO51/$BIN51</f>
        <v>0</v>
      </c>
      <c r="RP73">
        <f>RP51/$BIN51</f>
        <v>0</v>
      </c>
      <c r="RQ73">
        <f>RQ51/$BIN51</f>
        <v>0</v>
      </c>
      <c r="RR73">
        <f>RR51/$BIN51</f>
        <v>0</v>
      </c>
      <c r="RS73">
        <f>RS51/$BIN51</f>
        <v>0</v>
      </c>
      <c r="RT73">
        <f>RT51/$BIN51</f>
        <v>0</v>
      </c>
      <c r="RU73">
        <f>RU51/$BIN51</f>
        <v>0</v>
      </c>
      <c r="RV73">
        <f>RV51/$BIN51</f>
        <v>0</v>
      </c>
      <c r="RW73">
        <f>RW51/$BIN51</f>
        <v>0</v>
      </c>
      <c r="RX73">
        <f>RX51/$BIN51</f>
        <v>0</v>
      </c>
      <c r="RY73">
        <f>RY51/$BIN51</f>
        <v>0</v>
      </c>
      <c r="RZ73">
        <f>RZ51/$BIN51</f>
        <v>0</v>
      </c>
      <c r="SA73">
        <f>SA51/$BIN51</f>
        <v>0</v>
      </c>
      <c r="SB73">
        <f>SB51/$BIN51</f>
        <v>0</v>
      </c>
      <c r="SC73">
        <f>SC51/$BIN51</f>
        <v>0</v>
      </c>
      <c r="SD73">
        <f>SD51/$BIN51</f>
        <v>0</v>
      </c>
      <c r="SE73">
        <f>SE51/$BIN51</f>
        <v>0</v>
      </c>
      <c r="SF73">
        <f>SF51/$BIN51</f>
        <v>0</v>
      </c>
      <c r="SG73">
        <f>SG51/$BIN51</f>
        <v>0</v>
      </c>
      <c r="SH73">
        <f>SH51/$BIN51</f>
        <v>0</v>
      </c>
      <c r="SI73">
        <f>SI51/$BIN51</f>
        <v>0</v>
      </c>
      <c r="SJ73">
        <f>SJ51/$BIN51</f>
        <v>0</v>
      </c>
      <c r="SK73">
        <f>SK51/$BIN51</f>
        <v>0</v>
      </c>
      <c r="SL73">
        <f>SL51/$BIN51</f>
        <v>0</v>
      </c>
      <c r="SM73">
        <f>SM51/$BIN51</f>
        <v>0</v>
      </c>
      <c r="SN73">
        <f>SN51/$BIN51</f>
        <v>0</v>
      </c>
      <c r="SO73">
        <f>SO51/$BIN51</f>
        <v>0</v>
      </c>
      <c r="SP73">
        <f>SP51/$BIN51</f>
        <v>0</v>
      </c>
      <c r="SQ73">
        <f>SQ51/$BIN51</f>
        <v>0</v>
      </c>
      <c r="SR73">
        <f>SR51/$BIN51</f>
        <v>0</v>
      </c>
      <c r="SS73">
        <f>SS51/$BIN51</f>
        <v>0</v>
      </c>
      <c r="ST73">
        <f>ST51/$BIN51</f>
        <v>0</v>
      </c>
      <c r="SU73">
        <f>SU51/$BIN51</f>
        <v>0</v>
      </c>
      <c r="SV73">
        <f>SV51/$BIN51</f>
        <v>0</v>
      </c>
      <c r="SW73">
        <f>SW51/$BIN51</f>
        <v>0</v>
      </c>
      <c r="SX73">
        <f>SX51/$BIN51</f>
        <v>0</v>
      </c>
      <c r="SY73">
        <f>SY51/$BIN51</f>
        <v>0</v>
      </c>
      <c r="SZ73">
        <f>SZ51/$BIN51</f>
        <v>0</v>
      </c>
      <c r="TA73">
        <f>TA51/$BIN51</f>
        <v>0</v>
      </c>
      <c r="TB73">
        <f>TB51/$BIN51</f>
        <v>0</v>
      </c>
      <c r="TC73">
        <f>TC51/$BIN51</f>
        <v>0</v>
      </c>
      <c r="TD73">
        <f>TD51/$BIN51</f>
        <v>0</v>
      </c>
      <c r="TE73">
        <f>TE51/$BIN51</f>
        <v>0</v>
      </c>
      <c r="TF73">
        <f>TF51/$BIN51</f>
        <v>0</v>
      </c>
      <c r="TG73">
        <f>TG51/$BIN51</f>
        <v>0</v>
      </c>
      <c r="TH73">
        <f>TH51/$BIN51</f>
        <v>0</v>
      </c>
      <c r="TI73">
        <f>TI51/$BIN51</f>
        <v>0</v>
      </c>
      <c r="TJ73">
        <f>TJ51/$BIN51</f>
        <v>0</v>
      </c>
      <c r="TK73">
        <f>TK51/$BIN51</f>
        <v>0</v>
      </c>
      <c r="TL73">
        <f>TL51/$BIN51</f>
        <v>0</v>
      </c>
      <c r="TM73">
        <f>TM51/$BIN51</f>
        <v>0</v>
      </c>
      <c r="TN73">
        <f>TN51/$BIN51</f>
        <v>0</v>
      </c>
      <c r="TO73">
        <f>TO51/$BIN51</f>
        <v>0</v>
      </c>
      <c r="TP73">
        <f>TP51/$BIN51</f>
        <v>6.4758009543285618E-3</v>
      </c>
      <c r="TQ73">
        <f>TQ51/$BIN51</f>
        <v>0</v>
      </c>
      <c r="TR73">
        <f>TR51/$BIN51</f>
        <v>0</v>
      </c>
      <c r="TS73">
        <f>TS51/$BIN51</f>
        <v>5.1124744376278121E-3</v>
      </c>
      <c r="TT73">
        <f>TT51/$BIN51</f>
        <v>0</v>
      </c>
      <c r="TU73">
        <f>TU51/$BIN51</f>
        <v>0</v>
      </c>
      <c r="TV73">
        <f>TV51/$BIN51</f>
        <v>0</v>
      </c>
      <c r="TW73">
        <f>TW51/$BIN51</f>
        <v>0</v>
      </c>
      <c r="TX73">
        <f>TX51/$BIN51</f>
        <v>0</v>
      </c>
      <c r="TY73">
        <f>TY51/$BIN51</f>
        <v>6.3297302561106245E-3</v>
      </c>
      <c r="TZ73">
        <f>TZ51/$BIN51</f>
        <v>0</v>
      </c>
      <c r="UA73">
        <f>UA51/$BIN51</f>
        <v>0</v>
      </c>
      <c r="UB73">
        <f>UB51/$BIN51</f>
        <v>0</v>
      </c>
      <c r="UC73">
        <f>UC51/$BIN51</f>
        <v>0</v>
      </c>
      <c r="UD73">
        <f>UD51/$BIN51</f>
        <v>0</v>
      </c>
      <c r="UE73">
        <f>UE51/$BIN51</f>
        <v>0</v>
      </c>
      <c r="UF73">
        <f>UF51/$BIN51</f>
        <v>0</v>
      </c>
      <c r="UG73">
        <f>UG51/$BIN51</f>
        <v>0</v>
      </c>
      <c r="UH73">
        <f>UH51/$BIN51</f>
        <v>0</v>
      </c>
      <c r="UI73">
        <f>UI51/$BIN51</f>
        <v>0</v>
      </c>
      <c r="UJ73">
        <f>UJ51/$BIN51</f>
        <v>0</v>
      </c>
      <c r="UK73">
        <f>UK51/$BIN51</f>
        <v>0</v>
      </c>
      <c r="UL73">
        <f>UL51/$BIN51</f>
        <v>0</v>
      </c>
      <c r="UM73">
        <f>UM51/$BIN51</f>
        <v>0</v>
      </c>
      <c r="UN73">
        <f>UN51/$BIN51</f>
        <v>0</v>
      </c>
      <c r="UO73">
        <f>UO51/$BIN51</f>
        <v>0</v>
      </c>
      <c r="UP73">
        <f>UP51/$BIN51</f>
        <v>0</v>
      </c>
      <c r="UQ73">
        <f>UQ51/$BIN51</f>
        <v>0</v>
      </c>
      <c r="UR73">
        <f>UR51/$BIN51</f>
        <v>0</v>
      </c>
      <c r="US73">
        <f>US51/$BIN51</f>
        <v>0</v>
      </c>
      <c r="UT73">
        <f>UT51/$BIN51</f>
        <v>0</v>
      </c>
      <c r="UU73">
        <f>UU51/$BIN51</f>
        <v>0</v>
      </c>
      <c r="UV73">
        <f>UV51/$BIN51</f>
        <v>0</v>
      </c>
      <c r="UW73">
        <f>UW51/$BIN51</f>
        <v>0</v>
      </c>
      <c r="UX73">
        <f>UX51/$BIN51</f>
        <v>0</v>
      </c>
      <c r="UY73">
        <f>UY51/$BIN51</f>
        <v>0</v>
      </c>
      <c r="UZ73">
        <f>UZ51/$BIN51</f>
        <v>0</v>
      </c>
      <c r="VA73">
        <f>VA51/$BIN51</f>
        <v>0</v>
      </c>
      <c r="VB73">
        <f>VB51/$BIN51</f>
        <v>0</v>
      </c>
      <c r="VC73">
        <f>VC51/$BIN51</f>
        <v>0</v>
      </c>
      <c r="VD73">
        <f>VD51/$BIN51</f>
        <v>0</v>
      </c>
      <c r="VE73">
        <f>VE51/$BIN51</f>
        <v>0</v>
      </c>
      <c r="VF73">
        <f>VF51/$BIN51</f>
        <v>0</v>
      </c>
      <c r="VG73">
        <f>VG51/$BIN51</f>
        <v>0</v>
      </c>
      <c r="VH73">
        <f>VH51/$BIN51</f>
        <v>0</v>
      </c>
      <c r="VI73">
        <f>VI51/$BIN51</f>
        <v>0</v>
      </c>
      <c r="VJ73">
        <f>VJ51/$BIN51</f>
        <v>0</v>
      </c>
      <c r="VK73">
        <f>VK51/$BIN51</f>
        <v>0</v>
      </c>
      <c r="VL73">
        <f>VL51/$BIN51</f>
        <v>0</v>
      </c>
      <c r="VM73">
        <f>VM51/$BIN51</f>
        <v>0</v>
      </c>
      <c r="VN73">
        <f>VN51/$BIN51</f>
        <v>0</v>
      </c>
      <c r="VO73">
        <f>VO51/$BIN51</f>
        <v>0</v>
      </c>
      <c r="VP73">
        <f>VP51/$BIN51</f>
        <v>0</v>
      </c>
      <c r="VQ73">
        <f>VQ51/$BIN51</f>
        <v>0</v>
      </c>
      <c r="VR73">
        <f>VR51/$BIN51</f>
        <v>5.6480669977602496E-3</v>
      </c>
      <c r="VS73">
        <f>VS51/$BIN51</f>
        <v>0</v>
      </c>
      <c r="VT73">
        <f>VT51/$BIN51</f>
        <v>0</v>
      </c>
      <c r="VU73">
        <f>VU51/$BIN51</f>
        <v>5.5993767650209369E-3</v>
      </c>
      <c r="VV73">
        <f>VV51/$BIN51</f>
        <v>0</v>
      </c>
      <c r="VW73">
        <f>VW51/$BIN51</f>
        <v>0</v>
      </c>
      <c r="VX73">
        <f>VX51/$BIN51</f>
        <v>0</v>
      </c>
      <c r="VY73">
        <f>VY51/$BIN51</f>
        <v>0</v>
      </c>
      <c r="VZ73">
        <f>VZ51/$BIN51</f>
        <v>0</v>
      </c>
      <c r="WA73">
        <f>WA51/$BIN51</f>
        <v>0</v>
      </c>
      <c r="WB73">
        <f>WB51/$BIN51</f>
        <v>0</v>
      </c>
      <c r="WC73">
        <f>WC51/$BIN51</f>
        <v>0</v>
      </c>
      <c r="WD73">
        <f>WD51/$BIN51</f>
        <v>0</v>
      </c>
      <c r="WE73">
        <f>WE51/$BIN51</f>
        <v>0</v>
      </c>
      <c r="WF73">
        <f>WF51/$BIN51</f>
        <v>0</v>
      </c>
      <c r="WG73">
        <f>WG51/$BIN51</f>
        <v>0</v>
      </c>
      <c r="WH73">
        <f>WH51/$BIN51</f>
        <v>0</v>
      </c>
      <c r="WI73">
        <f>WI51/$BIN51</f>
        <v>0</v>
      </c>
      <c r="WJ73">
        <f>WJ51/$BIN51</f>
        <v>0</v>
      </c>
      <c r="WK73">
        <f>WK51/$BIN51</f>
        <v>0</v>
      </c>
      <c r="WL73">
        <f>WL51/$BIN51</f>
        <v>0</v>
      </c>
      <c r="WM73">
        <f>WM51/$BIN51</f>
        <v>0</v>
      </c>
      <c r="WN73">
        <f>WN51/$BIN51</f>
        <v>0</v>
      </c>
      <c r="WO73">
        <f>WO51/$BIN51</f>
        <v>2.4345116369656247E-3</v>
      </c>
      <c r="WP73">
        <f>WP51/$BIN51</f>
        <v>0</v>
      </c>
      <c r="WQ73">
        <f>WQ51/$BIN51</f>
        <v>0</v>
      </c>
      <c r="WR73">
        <f>WR51/$BIN51</f>
        <v>0</v>
      </c>
      <c r="WS73">
        <f>WS51/$BIN51</f>
        <v>0</v>
      </c>
      <c r="WT73">
        <f>WT51/$BIN51</f>
        <v>0</v>
      </c>
      <c r="WU73">
        <f>WU51/$BIN51</f>
        <v>0</v>
      </c>
      <c r="WV73">
        <f>WV51/$BIN51</f>
        <v>0</v>
      </c>
      <c r="WW73">
        <f>WW51/$BIN51</f>
        <v>0</v>
      </c>
      <c r="WX73">
        <f>WX51/$BIN51</f>
        <v>0</v>
      </c>
      <c r="WY73">
        <f>WY51/$BIN51</f>
        <v>0</v>
      </c>
      <c r="WZ73">
        <f>WZ51/$BIN51</f>
        <v>0</v>
      </c>
      <c r="XA73">
        <f>XA51/$BIN51</f>
        <v>0</v>
      </c>
      <c r="XB73">
        <f>XB51/$BIN51</f>
        <v>0</v>
      </c>
      <c r="XC73">
        <f>XC51/$BIN51</f>
        <v>0</v>
      </c>
      <c r="XD73">
        <f>XD51/$BIN51</f>
        <v>0</v>
      </c>
      <c r="XE73">
        <f>XE51/$BIN51</f>
        <v>0</v>
      </c>
      <c r="XF73">
        <f>XF51/$BIN51</f>
        <v>0</v>
      </c>
      <c r="XG73">
        <f>XG51/$BIN51</f>
        <v>0</v>
      </c>
      <c r="XH73">
        <f>XH51/$BIN51</f>
        <v>0</v>
      </c>
      <c r="XI73">
        <f>XI51/$BIN51</f>
        <v>0</v>
      </c>
      <c r="XJ73">
        <f>XJ51/$BIN51</f>
        <v>0</v>
      </c>
      <c r="XK73">
        <f>XK51/$BIN51</f>
        <v>0</v>
      </c>
      <c r="XL73">
        <f>XL51/$BIN51</f>
        <v>0</v>
      </c>
      <c r="XM73">
        <f>XM51/$BIN51</f>
        <v>0</v>
      </c>
      <c r="XN73">
        <f>XN51/$BIN51</f>
        <v>0</v>
      </c>
      <c r="XO73">
        <f>XO51/$BIN51</f>
        <v>4.917713506670562E-3</v>
      </c>
      <c r="XP73">
        <f>XP51/$BIN51</f>
        <v>0</v>
      </c>
      <c r="XQ73">
        <f>XQ51/$BIN51</f>
        <v>4.8690232739312493E-3</v>
      </c>
      <c r="XR73">
        <f>XR51/$BIN51</f>
        <v>0</v>
      </c>
      <c r="XS73">
        <f>XS51/$BIN51</f>
        <v>0</v>
      </c>
      <c r="XT73">
        <f>XT51/$BIN51</f>
        <v>0</v>
      </c>
      <c r="XU73">
        <f>XU51/$BIN51</f>
        <v>0</v>
      </c>
      <c r="XV73">
        <f>XV51/$BIN51</f>
        <v>0</v>
      </c>
      <c r="XW73">
        <f>XW51/$BIN51</f>
        <v>0</v>
      </c>
      <c r="XX73">
        <f>XX51/$BIN51</f>
        <v>0</v>
      </c>
      <c r="XY73">
        <f>XY51/$BIN51</f>
        <v>0</v>
      </c>
      <c r="XZ73">
        <f>XZ51/$BIN51</f>
        <v>0</v>
      </c>
      <c r="YA73">
        <f>YA51/$BIN51</f>
        <v>0</v>
      </c>
      <c r="YB73">
        <f>YB51/$BIN51</f>
        <v>0</v>
      </c>
      <c r="YC73">
        <f>YC51/$BIN51</f>
        <v>0</v>
      </c>
      <c r="YD73">
        <f>YD51/$BIN51</f>
        <v>0</v>
      </c>
      <c r="YE73">
        <f>YE51/$BIN51</f>
        <v>0</v>
      </c>
      <c r="YF73">
        <f>YF51/$BIN51</f>
        <v>0</v>
      </c>
      <c r="YG73">
        <f>YG51/$BIN51</f>
        <v>0</v>
      </c>
      <c r="YH73">
        <f>YH51/$BIN51</f>
        <v>0</v>
      </c>
      <c r="YI73">
        <f>YI51/$BIN51</f>
        <v>0</v>
      </c>
      <c r="YJ73">
        <f>YJ51/$BIN51</f>
        <v>0</v>
      </c>
      <c r="YK73">
        <f>YK51/$BIN51</f>
        <v>0</v>
      </c>
      <c r="YL73">
        <f>YL51/$BIN51</f>
        <v>0</v>
      </c>
      <c r="YM73">
        <f>YM51/$BIN51</f>
        <v>0</v>
      </c>
      <c r="YN73">
        <f>YN51/$BIN51</f>
        <v>0</v>
      </c>
      <c r="YO73">
        <f>YO51/$BIN51</f>
        <v>0</v>
      </c>
      <c r="YP73">
        <f>YP51/$BIN51</f>
        <v>0</v>
      </c>
      <c r="YQ73">
        <f>YQ51/$BIN51</f>
        <v>0</v>
      </c>
      <c r="YR73">
        <f>YR51/$BIN51</f>
        <v>0</v>
      </c>
      <c r="YS73">
        <f>YS51/$BIN51</f>
        <v>0</v>
      </c>
      <c r="YT73">
        <f>YT51/$BIN51</f>
        <v>0</v>
      </c>
      <c r="YU73">
        <f>YU51/$BIN51</f>
        <v>0</v>
      </c>
      <c r="YV73">
        <f>YV51/$BIN51</f>
        <v>0</v>
      </c>
      <c r="YW73">
        <f>YW51/$BIN51</f>
        <v>0</v>
      </c>
      <c r="YX73">
        <f>YX51/$BIN51</f>
        <v>0</v>
      </c>
      <c r="YY73">
        <f>YY51/$BIN51</f>
        <v>0</v>
      </c>
      <c r="YZ73">
        <f>YZ51/$BIN51</f>
        <v>0</v>
      </c>
      <c r="ZA73">
        <f>ZA51/$BIN51</f>
        <v>0</v>
      </c>
      <c r="ZB73">
        <f>ZB51/$BIN51</f>
        <v>0</v>
      </c>
      <c r="ZC73">
        <f>ZC51/$BIN51</f>
        <v>0</v>
      </c>
      <c r="ZD73">
        <f>ZD51/$BIN51</f>
        <v>0</v>
      </c>
      <c r="ZE73">
        <f>ZE51/$BIN51</f>
        <v>0</v>
      </c>
      <c r="ZF73">
        <f>ZF51/$BIN51</f>
        <v>4.3821209465381246E-3</v>
      </c>
      <c r="ZG73">
        <f>ZG51/$BIN51</f>
        <v>0</v>
      </c>
      <c r="ZH73">
        <f>ZH51/$BIN51</f>
        <v>0</v>
      </c>
      <c r="ZI73">
        <f>ZI51/$BIN51</f>
        <v>0</v>
      </c>
      <c r="ZJ73">
        <f>ZJ51/$BIN51</f>
        <v>0</v>
      </c>
      <c r="ZK73">
        <f>ZK51/$BIN51</f>
        <v>0</v>
      </c>
      <c r="ZL73">
        <f>ZL51/$BIN51</f>
        <v>0</v>
      </c>
      <c r="ZM73">
        <f>ZM51/$BIN51</f>
        <v>4.2847404810594991E-3</v>
      </c>
      <c r="ZN73">
        <f>ZN51/$BIN51</f>
        <v>4.2847404810594991E-3</v>
      </c>
      <c r="ZO73">
        <f>ZO51/$BIN51</f>
        <v>0</v>
      </c>
      <c r="ZP73">
        <f>ZP51/$BIN51</f>
        <v>0</v>
      </c>
      <c r="ZQ73">
        <f>ZQ51/$BIN51</f>
        <v>0</v>
      </c>
      <c r="ZR73">
        <f>ZR51/$BIN51</f>
        <v>0</v>
      </c>
      <c r="ZS73">
        <f>ZS51/$BIN51</f>
        <v>0</v>
      </c>
      <c r="ZT73">
        <f>ZT51/$BIN51</f>
        <v>0</v>
      </c>
      <c r="ZU73">
        <f>ZU51/$BIN51</f>
        <v>0</v>
      </c>
      <c r="ZV73">
        <f>ZV51/$BIN51</f>
        <v>0</v>
      </c>
      <c r="ZW73">
        <f>ZW51/$BIN51</f>
        <v>0</v>
      </c>
      <c r="ZX73">
        <f>ZX51/$BIN51</f>
        <v>0</v>
      </c>
      <c r="ZY73">
        <f>ZY51/$BIN51</f>
        <v>0</v>
      </c>
      <c r="ZZ73">
        <f>ZZ51/$BIN51</f>
        <v>0</v>
      </c>
      <c r="AAA73">
        <f>AAA51/$BIN51</f>
        <v>0</v>
      </c>
      <c r="AAB73">
        <f>AAB51/$BIN51</f>
        <v>0</v>
      </c>
      <c r="AAC73">
        <f>AAC51/$BIN51</f>
        <v>0</v>
      </c>
      <c r="AAD73">
        <f>AAD51/$BIN51</f>
        <v>0</v>
      </c>
      <c r="AAE73">
        <f>AAE51/$BIN51</f>
        <v>0</v>
      </c>
      <c r="AAF73">
        <f>AAF51/$BIN51</f>
        <v>0</v>
      </c>
      <c r="AAG73">
        <f>AAG51/$BIN51</f>
        <v>0</v>
      </c>
      <c r="AAH73">
        <f>AAH51/$BIN51</f>
        <v>0</v>
      </c>
      <c r="AAI73">
        <f>AAI51/$BIN51</f>
        <v>0</v>
      </c>
      <c r="AAJ73">
        <f>AAJ51/$BIN51</f>
        <v>0</v>
      </c>
      <c r="AAK73">
        <f>AAK51/$BIN51</f>
        <v>1.6554679131366248E-3</v>
      </c>
      <c r="AAL73">
        <f>AAL51/$BIN51</f>
        <v>0</v>
      </c>
      <c r="AAM73">
        <f>AAM51/$BIN51</f>
        <v>0</v>
      </c>
      <c r="AAN73">
        <f>AAN51/$BIN51</f>
        <v>0</v>
      </c>
      <c r="AAO73">
        <f>AAO51/$BIN51</f>
        <v>0</v>
      </c>
      <c r="AAP73">
        <f>AAP51/$BIN51</f>
        <v>0</v>
      </c>
      <c r="AAQ73">
        <f>AAQ51/$BIN51</f>
        <v>0</v>
      </c>
      <c r="AAR73">
        <f>AAR51/$BIN51</f>
        <v>0</v>
      </c>
      <c r="AAS73">
        <f>AAS51/$BIN51</f>
        <v>0</v>
      </c>
      <c r="AAT73">
        <f>AAT51/$BIN51</f>
        <v>3.9925990846236244E-3</v>
      </c>
      <c r="AAU73">
        <f>AAU51/$BIN51</f>
        <v>0</v>
      </c>
      <c r="AAV73">
        <f>AAV51/$BIN51</f>
        <v>0</v>
      </c>
      <c r="AAW73">
        <f>AAW51/$BIN51</f>
        <v>0</v>
      </c>
      <c r="AAX73">
        <f>AAX51/$BIN51</f>
        <v>0</v>
      </c>
      <c r="AAY73">
        <f>AAY51/$BIN51</f>
        <v>0</v>
      </c>
      <c r="AAZ73">
        <f>AAZ51/$BIN51</f>
        <v>0</v>
      </c>
      <c r="ABA73">
        <f>ABA51/$BIN51</f>
        <v>0</v>
      </c>
      <c r="ABB73">
        <f>ABB51/$BIN51</f>
        <v>0</v>
      </c>
      <c r="ABC73">
        <f>ABC51/$BIN51</f>
        <v>0</v>
      </c>
      <c r="ABD73">
        <f>ABD51/$BIN51</f>
        <v>0</v>
      </c>
      <c r="ABE73">
        <f>ABE51/$BIN51</f>
        <v>0</v>
      </c>
      <c r="ABF73">
        <f>ABF51/$BIN51</f>
        <v>0</v>
      </c>
      <c r="ABG73">
        <f>ABG51/$BIN51</f>
        <v>0</v>
      </c>
      <c r="ABH73">
        <f>ABH51/$BIN51</f>
        <v>0</v>
      </c>
      <c r="ABI73">
        <f>ABI51/$BIN51</f>
        <v>0</v>
      </c>
      <c r="ABJ73">
        <f>ABJ51/$BIN51</f>
        <v>0</v>
      </c>
      <c r="ABK73">
        <f>ABK51/$BIN51</f>
        <v>0</v>
      </c>
      <c r="ABL73">
        <f>ABL51/$BIN51</f>
        <v>0</v>
      </c>
      <c r="ABM73">
        <f>ABM51/$BIN51</f>
        <v>0</v>
      </c>
      <c r="ABN73">
        <f>ABN51/$BIN51</f>
        <v>0</v>
      </c>
      <c r="ABO73">
        <f>ABO51/$BIN51</f>
        <v>0</v>
      </c>
      <c r="ABP73">
        <f>ABP51/$BIN51</f>
        <v>0</v>
      </c>
      <c r="ABQ73">
        <f>ABQ51/$BIN51</f>
        <v>3.7978381536663743E-3</v>
      </c>
      <c r="ABR73">
        <f>ABR51/$BIN51</f>
        <v>0</v>
      </c>
      <c r="ABS73">
        <f>ABS51/$BIN51</f>
        <v>0</v>
      </c>
      <c r="ABT73">
        <f>ABT51/$BIN51</f>
        <v>0</v>
      </c>
      <c r="ABU73">
        <f>ABU51/$BIN51</f>
        <v>0</v>
      </c>
      <c r="ABV73">
        <f>ABV51/$BIN51</f>
        <v>0</v>
      </c>
      <c r="ABW73">
        <f>ABW51/$BIN51</f>
        <v>0</v>
      </c>
      <c r="ABX73">
        <f>ABX51/$BIN51</f>
        <v>3.749147920927062E-3</v>
      </c>
      <c r="ABY73">
        <f>ABY51/$BIN51</f>
        <v>0</v>
      </c>
      <c r="ABZ73">
        <f>ABZ51/$BIN51</f>
        <v>0</v>
      </c>
      <c r="ACA73">
        <f>ACA51/$BIN51</f>
        <v>0</v>
      </c>
      <c r="ACB73">
        <f>ACB51/$BIN51</f>
        <v>0</v>
      </c>
      <c r="ACC73">
        <f>ACC51/$BIN51</f>
        <v>0</v>
      </c>
      <c r="ACD73">
        <f>ACD51/$BIN51</f>
        <v>0</v>
      </c>
      <c r="ACE73">
        <f>ACE51/$BIN51</f>
        <v>0</v>
      </c>
      <c r="ACF73">
        <f>ACF51/$BIN51</f>
        <v>0</v>
      </c>
      <c r="ACG73">
        <f>ACG51/$BIN51</f>
        <v>0</v>
      </c>
      <c r="ACH73">
        <f>ACH51/$BIN51</f>
        <v>0</v>
      </c>
      <c r="ACI73">
        <f>ACI51/$BIN51</f>
        <v>0</v>
      </c>
      <c r="ACJ73">
        <f>ACJ51/$BIN51</f>
        <v>0</v>
      </c>
      <c r="ACK73">
        <f>ACK51/$BIN51</f>
        <v>0</v>
      </c>
      <c r="ACL73">
        <f>ACL51/$BIN51</f>
        <v>0</v>
      </c>
      <c r="ACM73">
        <f>ACM51/$BIN51</f>
        <v>0</v>
      </c>
      <c r="ACN73">
        <f>ACN51/$BIN51</f>
        <v>0</v>
      </c>
      <c r="ACO73">
        <f>ACO51/$BIN51</f>
        <v>0</v>
      </c>
      <c r="ACP73">
        <f>ACP51/$BIN51</f>
        <v>0</v>
      </c>
      <c r="ACQ73">
        <f>ACQ51/$BIN51</f>
        <v>0</v>
      </c>
      <c r="ACR73">
        <f>ACR51/$BIN51</f>
        <v>0</v>
      </c>
      <c r="ACS73">
        <f>ACS51/$BIN51</f>
        <v>0</v>
      </c>
      <c r="ACT73">
        <f>ACT51/$BIN51</f>
        <v>0</v>
      </c>
      <c r="ACU73">
        <f>ACU51/$BIN51</f>
        <v>0</v>
      </c>
      <c r="ACV73">
        <f>ACV51/$BIN51</f>
        <v>0</v>
      </c>
      <c r="ACW73">
        <f>ACW51/$BIN51</f>
        <v>0</v>
      </c>
      <c r="ACX73">
        <f>ACX51/$BIN51</f>
        <v>0</v>
      </c>
      <c r="ACY73">
        <f>ACY51/$BIN51</f>
        <v>0</v>
      </c>
      <c r="ACZ73">
        <f>ACZ51/$BIN51</f>
        <v>0</v>
      </c>
      <c r="ADA73">
        <f>ADA51/$BIN51</f>
        <v>0</v>
      </c>
      <c r="ADB73">
        <f>ADB51/$BIN51</f>
        <v>0</v>
      </c>
      <c r="ADC73">
        <f>ADC51/$BIN51</f>
        <v>0</v>
      </c>
      <c r="ADD73">
        <f>ADD51/$BIN51</f>
        <v>0</v>
      </c>
      <c r="ADE73">
        <f>ADE51/$BIN51</f>
        <v>0</v>
      </c>
      <c r="ADF73">
        <f>ADF51/$BIN51</f>
        <v>0</v>
      </c>
      <c r="ADG73">
        <f>ADG51/$BIN51</f>
        <v>0</v>
      </c>
      <c r="ADH73">
        <f>ADH51/$BIN51</f>
        <v>0</v>
      </c>
      <c r="ADI73">
        <f>ADI51/$BIN51</f>
        <v>0</v>
      </c>
      <c r="ADJ73">
        <f>ADJ51/$BIN51</f>
        <v>0</v>
      </c>
      <c r="ADK73">
        <f>ADK51/$BIN51</f>
        <v>0</v>
      </c>
      <c r="ADL73">
        <f>ADL51/$BIN51</f>
        <v>0</v>
      </c>
      <c r="ADM73">
        <f>ADM51/$BIN51</f>
        <v>0</v>
      </c>
      <c r="ADN73">
        <f>ADN51/$BIN51</f>
        <v>0</v>
      </c>
      <c r="ADO73">
        <f>ADO51/$BIN51</f>
        <v>0</v>
      </c>
      <c r="ADP73">
        <f>ADP51/$BIN51</f>
        <v>0</v>
      </c>
      <c r="ADQ73">
        <f>ADQ51/$BIN51</f>
        <v>0</v>
      </c>
      <c r="ADR73">
        <f>ADR51/$BIN51</f>
        <v>0</v>
      </c>
      <c r="ADS73">
        <f>ADS51/$BIN51</f>
        <v>0</v>
      </c>
      <c r="ADT73">
        <f>ADT51/$BIN51</f>
        <v>0</v>
      </c>
      <c r="ADU73">
        <f>ADU51/$BIN51</f>
        <v>0</v>
      </c>
      <c r="ADV73">
        <f>ADV51/$BIN51</f>
        <v>0</v>
      </c>
      <c r="ADW73">
        <f>ADW51/$BIN51</f>
        <v>0</v>
      </c>
      <c r="ADX73">
        <f>ADX51/$BIN51</f>
        <v>0</v>
      </c>
      <c r="ADY73">
        <f>ADY51/$BIN51</f>
        <v>0</v>
      </c>
      <c r="ADZ73">
        <f>ADZ51/$BIN51</f>
        <v>0</v>
      </c>
      <c r="AEA73">
        <f>AEA51/$BIN51</f>
        <v>0</v>
      </c>
      <c r="AEB73">
        <f>AEB51/$BIN51</f>
        <v>3.3596260590125619E-3</v>
      </c>
      <c r="AEC73">
        <f>AEC51/$BIN51</f>
        <v>0</v>
      </c>
      <c r="AED73">
        <f>AED51/$BIN51</f>
        <v>0</v>
      </c>
      <c r="AEE73">
        <f>AEE51/$BIN51</f>
        <v>0</v>
      </c>
      <c r="AEF73">
        <f>AEF51/$BIN51</f>
        <v>0</v>
      </c>
      <c r="AEG73">
        <f>AEG51/$BIN51</f>
        <v>3.3109358262732496E-3</v>
      </c>
      <c r="AEH73">
        <f>AEH51/$BIN51</f>
        <v>0</v>
      </c>
      <c r="AEI73">
        <f>AEI51/$BIN51</f>
        <v>0</v>
      </c>
      <c r="AEJ73">
        <f>AEJ51/$BIN51</f>
        <v>0</v>
      </c>
      <c r="AEK73">
        <f>AEK51/$BIN51</f>
        <v>0</v>
      </c>
      <c r="AEL73">
        <f>AEL51/$BIN51</f>
        <v>0</v>
      </c>
      <c r="AEM73">
        <f>AEM51/$BIN51</f>
        <v>0</v>
      </c>
      <c r="AEN73">
        <f>AEN51/$BIN51</f>
        <v>0</v>
      </c>
      <c r="AEO73">
        <f>AEO51/$BIN51</f>
        <v>0</v>
      </c>
      <c r="AEP73">
        <f>AEP51/$BIN51</f>
        <v>0</v>
      </c>
      <c r="AEQ73">
        <f>AEQ51/$BIN51</f>
        <v>0</v>
      </c>
      <c r="AER73">
        <f>AER51/$BIN51</f>
        <v>0</v>
      </c>
      <c r="AES73">
        <f>AES51/$BIN51</f>
        <v>0</v>
      </c>
      <c r="AET73">
        <f>AET51/$BIN51</f>
        <v>0</v>
      </c>
      <c r="AEU73">
        <f>AEU51/$BIN51</f>
        <v>0</v>
      </c>
      <c r="AEV73">
        <f>AEV51/$BIN51</f>
        <v>0</v>
      </c>
      <c r="AEW73">
        <f>AEW51/$BIN51</f>
        <v>0</v>
      </c>
      <c r="AEX73">
        <f>AEX51/$BIN51</f>
        <v>0</v>
      </c>
      <c r="AEY73">
        <f>AEY51/$BIN51</f>
        <v>0</v>
      </c>
      <c r="AEZ73">
        <f>AEZ51/$BIN51</f>
        <v>0</v>
      </c>
      <c r="AFA73">
        <f>AFA51/$BIN51</f>
        <v>0</v>
      </c>
      <c r="AFB73">
        <f>AFB51/$BIN51</f>
        <v>0</v>
      </c>
      <c r="AFC73">
        <f>AFC51/$BIN51</f>
        <v>0</v>
      </c>
      <c r="AFD73">
        <f>AFD51/$BIN51</f>
        <v>0</v>
      </c>
      <c r="AFE73">
        <f>AFE51/$BIN51</f>
        <v>0</v>
      </c>
      <c r="AFF73">
        <f>AFF51/$BIN51</f>
        <v>0</v>
      </c>
      <c r="AFG73">
        <f>AFG51/$BIN51</f>
        <v>0</v>
      </c>
      <c r="AFH73">
        <f>AFH51/$BIN51</f>
        <v>0</v>
      </c>
      <c r="AFI73">
        <f>AFI51/$BIN51</f>
        <v>0</v>
      </c>
      <c r="AFJ73">
        <f>AFJ51/$BIN51</f>
        <v>0</v>
      </c>
      <c r="AFK73">
        <f>AFK51/$BIN51</f>
        <v>0</v>
      </c>
      <c r="AFL73">
        <f>AFL51/$BIN51</f>
        <v>0</v>
      </c>
      <c r="AFM73">
        <f>AFM51/$BIN51</f>
        <v>2.2884409387476873E-3</v>
      </c>
      <c r="AFN73">
        <f>AFN51/$BIN51</f>
        <v>0</v>
      </c>
      <c r="AFO73">
        <f>AFO51/$BIN51</f>
        <v>0</v>
      </c>
      <c r="AFP73">
        <f>AFP51/$BIN51</f>
        <v>0</v>
      </c>
      <c r="AFQ73">
        <f>AFQ51/$BIN51</f>
        <v>0</v>
      </c>
      <c r="AFR73">
        <f>AFR51/$BIN51</f>
        <v>0</v>
      </c>
      <c r="AFS73">
        <f>AFS51/$BIN51</f>
        <v>0</v>
      </c>
      <c r="AFT73">
        <f>AFT51/$BIN51</f>
        <v>0</v>
      </c>
      <c r="AFU73">
        <f>AFU51/$BIN51</f>
        <v>0</v>
      </c>
      <c r="AFV73">
        <f>AFV51/$BIN51</f>
        <v>0</v>
      </c>
      <c r="AFW73">
        <f>AFW51/$BIN51</f>
        <v>0</v>
      </c>
      <c r="AFX73">
        <f>AFX51/$BIN51</f>
        <v>0</v>
      </c>
      <c r="AFY73">
        <f>AFY51/$BIN51</f>
        <v>0</v>
      </c>
      <c r="AFZ73">
        <f>AFZ51/$BIN51</f>
        <v>0</v>
      </c>
      <c r="AGA73">
        <f>AGA51/$BIN51</f>
        <v>0</v>
      </c>
      <c r="AGB73">
        <f>AGB51/$BIN51</f>
        <v>0</v>
      </c>
      <c r="AGC73">
        <f>AGC51/$BIN51</f>
        <v>0</v>
      </c>
      <c r="AGD73">
        <f>AGD51/$BIN51</f>
        <v>0</v>
      </c>
      <c r="AGE73">
        <f>AGE51/$BIN51</f>
        <v>0</v>
      </c>
      <c r="AGF73">
        <f>AGF51/$BIN51</f>
        <v>0</v>
      </c>
      <c r="AGG73">
        <f>AGG51/$BIN51</f>
        <v>0</v>
      </c>
      <c r="AGH73">
        <f>AGH51/$BIN51</f>
        <v>0</v>
      </c>
      <c r="AGI73">
        <f>AGI51/$BIN51</f>
        <v>0</v>
      </c>
      <c r="AGJ73">
        <f>AGJ51/$BIN51</f>
        <v>0</v>
      </c>
      <c r="AGK73">
        <f>AGK51/$BIN51</f>
        <v>0</v>
      </c>
      <c r="AGL73">
        <f>AGL51/$BIN51</f>
        <v>0</v>
      </c>
      <c r="AGM73">
        <f>AGM51/$BIN51</f>
        <v>2.9214139643587498E-3</v>
      </c>
      <c r="AGN73">
        <f>AGN51/$BIN51</f>
        <v>0</v>
      </c>
      <c r="AGO73">
        <f>AGO51/$BIN51</f>
        <v>0</v>
      </c>
      <c r="AGP73">
        <f>AGP51/$BIN51</f>
        <v>0</v>
      </c>
      <c r="AGQ73">
        <f>AGQ51/$BIN51</f>
        <v>0</v>
      </c>
      <c r="AGR73">
        <f>AGR51/$BIN51</f>
        <v>0</v>
      </c>
      <c r="AGS73">
        <f>AGS51/$BIN51</f>
        <v>0</v>
      </c>
      <c r="AGT73">
        <f>AGT51/$BIN51</f>
        <v>0</v>
      </c>
      <c r="AGU73">
        <f>AGU51/$BIN51</f>
        <v>0</v>
      </c>
      <c r="AGV73">
        <f>AGV51/$BIN51</f>
        <v>0</v>
      </c>
      <c r="AGW73">
        <f>AGW51/$BIN51</f>
        <v>0</v>
      </c>
      <c r="AGX73">
        <f>AGX51/$BIN51</f>
        <v>0</v>
      </c>
      <c r="AGY73">
        <f>AGY51/$BIN51</f>
        <v>2.8727237316194371E-3</v>
      </c>
      <c r="AGZ73">
        <f>AGZ51/$BIN51</f>
        <v>0</v>
      </c>
      <c r="AHA73">
        <f>AHA51/$BIN51</f>
        <v>0</v>
      </c>
      <c r="AHB73">
        <f>AHB51/$BIN51</f>
        <v>0</v>
      </c>
      <c r="AHC73">
        <f>AHC51/$BIN51</f>
        <v>0</v>
      </c>
      <c r="AHD73">
        <f>AHD51/$BIN51</f>
        <v>0</v>
      </c>
      <c r="AHE73">
        <f>AHE51/$BIN51</f>
        <v>0</v>
      </c>
      <c r="AHF73">
        <f>AHF51/$BIN51</f>
        <v>0</v>
      </c>
      <c r="AHG73">
        <f>AHG51/$BIN51</f>
        <v>0</v>
      </c>
      <c r="AHH73">
        <f>AHH51/$BIN51</f>
        <v>0</v>
      </c>
      <c r="AHI73">
        <f>AHI51/$BIN51</f>
        <v>0</v>
      </c>
      <c r="AHJ73">
        <f>AHJ51/$BIN51</f>
        <v>2.7753432661408121E-3</v>
      </c>
      <c r="AHK73">
        <f>AHK51/$BIN51</f>
        <v>0</v>
      </c>
      <c r="AHL73">
        <f>AHL51/$BIN51</f>
        <v>0</v>
      </c>
      <c r="AHM73">
        <f>AHM51/$BIN51</f>
        <v>0</v>
      </c>
      <c r="AHN73">
        <f>AHN51/$BIN51</f>
        <v>0</v>
      </c>
      <c r="AHO73">
        <f>AHO51/$BIN51</f>
        <v>0</v>
      </c>
      <c r="AHP73">
        <f>AHP51/$BIN51</f>
        <v>0</v>
      </c>
      <c r="AHQ73">
        <f>AHQ51/$BIN51</f>
        <v>0</v>
      </c>
      <c r="AHR73">
        <f>AHR51/$BIN51</f>
        <v>0</v>
      </c>
      <c r="AHS73">
        <f>AHS51/$BIN51</f>
        <v>0</v>
      </c>
      <c r="AHT73">
        <f>AHT51/$BIN51</f>
        <v>0</v>
      </c>
      <c r="AHU73">
        <f>AHU51/$BIN51</f>
        <v>2.7266530334014998E-3</v>
      </c>
      <c r="AHV73">
        <f>AHV51/$BIN51</f>
        <v>0</v>
      </c>
      <c r="AHW73">
        <f>AHW51/$BIN51</f>
        <v>0</v>
      </c>
      <c r="AHX73">
        <f>AHX51/$BIN51</f>
        <v>0</v>
      </c>
      <c r="AHY73">
        <f>AHY51/$BIN51</f>
        <v>0</v>
      </c>
      <c r="AHZ73">
        <f>AHZ51/$BIN51</f>
        <v>0</v>
      </c>
      <c r="AIA73">
        <f>AIA51/$BIN51</f>
        <v>0</v>
      </c>
      <c r="AIB73">
        <f>AIB51/$BIN51</f>
        <v>0</v>
      </c>
      <c r="AIC73">
        <f>AIC51/$BIN51</f>
        <v>0</v>
      </c>
      <c r="AID73">
        <f>AID51/$BIN51</f>
        <v>0</v>
      </c>
      <c r="AIE73">
        <f>AIE51/$BIN51</f>
        <v>0</v>
      </c>
      <c r="AIF73">
        <f>AIF51/$BIN51</f>
        <v>0</v>
      </c>
      <c r="AIG73">
        <f>AIG51/$BIN51</f>
        <v>0</v>
      </c>
      <c r="AIH73">
        <f>AIH51/$BIN51</f>
        <v>0</v>
      </c>
      <c r="AII73">
        <f>AII51/$BIN51</f>
        <v>0</v>
      </c>
      <c r="AIJ73">
        <f>AIJ51/$BIN51</f>
        <v>0</v>
      </c>
      <c r="AIK73">
        <f>AIK51/$BIN51</f>
        <v>0</v>
      </c>
      <c r="AIL73">
        <f>AIL51/$BIN51</f>
        <v>0</v>
      </c>
      <c r="AIM73">
        <f>AIM51/$BIN51</f>
        <v>0</v>
      </c>
      <c r="AIN73">
        <f>AIN51/$BIN51</f>
        <v>0</v>
      </c>
      <c r="AIO73">
        <f>AIO51/$BIN51</f>
        <v>0</v>
      </c>
      <c r="AIP73">
        <f>AIP51/$BIN51</f>
        <v>0</v>
      </c>
      <c r="AIQ73">
        <f>AIQ51/$BIN51</f>
        <v>0</v>
      </c>
      <c r="AIR73">
        <f>AIR51/$BIN51</f>
        <v>0</v>
      </c>
      <c r="AIS73">
        <f>AIS51/$BIN51</f>
        <v>0</v>
      </c>
      <c r="AIT73">
        <f>AIT51/$BIN51</f>
        <v>0</v>
      </c>
      <c r="AIU73">
        <f>AIU51/$BIN51</f>
        <v>0</v>
      </c>
      <c r="AIV73">
        <f>AIV51/$BIN51</f>
        <v>0</v>
      </c>
      <c r="AIW73">
        <f>AIW51/$BIN51</f>
        <v>0</v>
      </c>
      <c r="AIX73">
        <f>AIX51/$BIN51</f>
        <v>0</v>
      </c>
      <c r="AIY73">
        <f>AIY51/$BIN51</f>
        <v>0</v>
      </c>
      <c r="AIZ73">
        <f>AIZ51/$BIN51</f>
        <v>0</v>
      </c>
      <c r="AJA73">
        <f>AJA51/$BIN51</f>
        <v>0</v>
      </c>
      <c r="AJB73">
        <f>AJB51/$BIN51</f>
        <v>0</v>
      </c>
      <c r="AJC73">
        <f>AJC51/$BIN51</f>
        <v>0</v>
      </c>
      <c r="AJD73">
        <f>AJD51/$BIN51</f>
        <v>0</v>
      </c>
      <c r="AJE73">
        <f>AJE51/$BIN51</f>
        <v>0</v>
      </c>
      <c r="AJF73">
        <f>AJF51/$BIN51</f>
        <v>0</v>
      </c>
      <c r="AJG73">
        <f>AJG51/$BIN51</f>
        <v>0</v>
      </c>
      <c r="AJH73">
        <f>AJH51/$BIN51</f>
        <v>0</v>
      </c>
      <c r="AJI73">
        <f>AJI51/$BIN51</f>
        <v>0</v>
      </c>
      <c r="AJJ73">
        <f>AJJ51/$BIN51</f>
        <v>0</v>
      </c>
      <c r="AJK73">
        <f>AJK51/$BIN51</f>
        <v>1.5093972149186872E-3</v>
      </c>
      <c r="AJL73">
        <f>AJL51/$BIN51</f>
        <v>0</v>
      </c>
      <c r="AJM73">
        <f>AJM51/$BIN51</f>
        <v>0</v>
      </c>
      <c r="AJN73">
        <f>AJN51/$BIN51</f>
        <v>0</v>
      </c>
      <c r="AJO73">
        <f>AJO51/$BIN51</f>
        <v>0</v>
      </c>
      <c r="AJP73">
        <f>AJP51/$BIN51</f>
        <v>0</v>
      </c>
      <c r="AJQ73">
        <f>AJQ51/$BIN51</f>
        <v>0</v>
      </c>
      <c r="AJR73">
        <f>AJR51/$BIN51</f>
        <v>0</v>
      </c>
      <c r="AJS73">
        <f>AJS51/$BIN51</f>
        <v>0</v>
      </c>
      <c r="AJT73">
        <f>AJT51/$BIN51</f>
        <v>0</v>
      </c>
      <c r="AJU73">
        <f>AJU51/$BIN51</f>
        <v>0</v>
      </c>
      <c r="AJV73">
        <f>AJV51/$BIN51</f>
        <v>0</v>
      </c>
      <c r="AJW73">
        <f>AJW51/$BIN51</f>
        <v>0</v>
      </c>
      <c r="AJX73">
        <f>AJX51/$BIN51</f>
        <v>0</v>
      </c>
      <c r="AJY73">
        <f>AJY51/$BIN51</f>
        <v>0</v>
      </c>
      <c r="AJZ73">
        <f>AJZ51/$BIN51</f>
        <v>0</v>
      </c>
      <c r="AKA73">
        <f>AKA51/$BIN51</f>
        <v>0</v>
      </c>
      <c r="AKB73">
        <f>AKB51/$BIN51</f>
        <v>0</v>
      </c>
      <c r="AKC73">
        <f>AKC51/$BIN51</f>
        <v>0</v>
      </c>
      <c r="AKD73">
        <f>AKD51/$BIN51</f>
        <v>0</v>
      </c>
      <c r="AKE73">
        <f>AKE51/$BIN51</f>
        <v>0</v>
      </c>
      <c r="AKF73">
        <f>AKF51/$BIN51</f>
        <v>0</v>
      </c>
      <c r="AKG73">
        <f>AKG51/$BIN51</f>
        <v>0</v>
      </c>
      <c r="AKH73">
        <f>AKH51/$BIN51</f>
        <v>0</v>
      </c>
      <c r="AKI73">
        <f>AKI51/$BIN51</f>
        <v>0</v>
      </c>
      <c r="AKJ73">
        <f>AKJ51/$BIN51</f>
        <v>0</v>
      </c>
      <c r="AKK73">
        <f>AKK51/$BIN51</f>
        <v>0</v>
      </c>
      <c r="AKL73">
        <f>AKL51/$BIN51</f>
        <v>0</v>
      </c>
      <c r="AKM73">
        <f>AKM51/$BIN51</f>
        <v>0</v>
      </c>
      <c r="AKN73">
        <f>AKN51/$BIN51</f>
        <v>0</v>
      </c>
      <c r="AKO73">
        <f>AKO51/$BIN51</f>
        <v>0</v>
      </c>
      <c r="AKP73">
        <f>AKP51/$BIN51</f>
        <v>0</v>
      </c>
      <c r="AKQ73">
        <f>AKQ51/$BIN51</f>
        <v>0</v>
      </c>
      <c r="AKR73">
        <f>AKR51/$BIN51</f>
        <v>0</v>
      </c>
      <c r="AKS73">
        <f>AKS51/$BIN51</f>
        <v>2.2884409387476873E-3</v>
      </c>
      <c r="AKT73">
        <f>AKT51/$BIN51</f>
        <v>0</v>
      </c>
      <c r="AKU73">
        <f>AKU51/$BIN51</f>
        <v>0</v>
      </c>
      <c r="AKV73">
        <f>AKV51/$BIN51</f>
        <v>0</v>
      </c>
      <c r="AKW73">
        <f>AKW51/$BIN51</f>
        <v>0</v>
      </c>
      <c r="AKX73">
        <f>AKX51/$BIN51</f>
        <v>0</v>
      </c>
      <c r="AKY73">
        <f>AKY51/$BIN51</f>
        <v>0</v>
      </c>
      <c r="AKZ73">
        <f>AKZ51/$BIN51</f>
        <v>0</v>
      </c>
      <c r="ALA73">
        <f>ALA51/$BIN51</f>
        <v>0</v>
      </c>
      <c r="ALB73">
        <f>ALB51/$BIN51</f>
        <v>0</v>
      </c>
      <c r="ALC73">
        <f>ALC51/$BIN51</f>
        <v>0</v>
      </c>
      <c r="ALD73">
        <f>ALD51/$BIN51</f>
        <v>0</v>
      </c>
      <c r="ALE73">
        <f>ALE51/$BIN51</f>
        <v>0</v>
      </c>
      <c r="ALF73">
        <f>ALF51/$BIN51</f>
        <v>0</v>
      </c>
      <c r="ALG73">
        <f>ALG51/$BIN51</f>
        <v>0</v>
      </c>
      <c r="ALH73">
        <f>ALH51/$BIN51</f>
        <v>0</v>
      </c>
      <c r="ALI73">
        <f>ALI51/$BIN51</f>
        <v>0</v>
      </c>
      <c r="ALJ73">
        <f>ALJ51/$BIN51</f>
        <v>0</v>
      </c>
      <c r="ALK73">
        <f>ALK51/$BIN51</f>
        <v>0</v>
      </c>
      <c r="ALL73">
        <f>ALL51/$BIN51</f>
        <v>0</v>
      </c>
      <c r="ALM73">
        <f>ALM51/$BIN51</f>
        <v>0</v>
      </c>
      <c r="ALN73">
        <f>ALN51/$BIN51</f>
        <v>0</v>
      </c>
      <c r="ALO73">
        <f>ALO51/$BIN51</f>
        <v>0</v>
      </c>
      <c r="ALP73">
        <f>ALP51/$BIN51</f>
        <v>0</v>
      </c>
      <c r="ALQ73">
        <f>ALQ51/$BIN51</f>
        <v>0</v>
      </c>
      <c r="ALR73">
        <f>ALR51/$BIN51</f>
        <v>0</v>
      </c>
      <c r="ALS73">
        <f>ALS51/$BIN51</f>
        <v>0</v>
      </c>
      <c r="ALT73">
        <f>ALT51/$BIN51</f>
        <v>0</v>
      </c>
      <c r="ALU73">
        <f>ALU51/$BIN51</f>
        <v>0</v>
      </c>
      <c r="ALV73">
        <f>ALV51/$BIN51</f>
        <v>0</v>
      </c>
      <c r="ALW73">
        <f>ALW51/$BIN51</f>
        <v>0</v>
      </c>
      <c r="ALX73">
        <f>ALX51/$BIN51</f>
        <v>0</v>
      </c>
      <c r="ALY73">
        <f>ALY51/$BIN51</f>
        <v>0</v>
      </c>
      <c r="ALZ73">
        <f>ALZ51/$BIN51</f>
        <v>0</v>
      </c>
      <c r="AMA73">
        <f>AMA51/$BIN51</f>
        <v>0</v>
      </c>
      <c r="AMB73">
        <f>AMB51/$BIN51</f>
        <v>0</v>
      </c>
      <c r="AMC73">
        <f>AMC51/$BIN51</f>
        <v>0</v>
      </c>
      <c r="AMD73">
        <f>AMD51/$BIN51</f>
        <v>0</v>
      </c>
      <c r="AME73">
        <f>AME51/$BIN51</f>
        <v>0</v>
      </c>
      <c r="AMF73">
        <f>AMF51/$BIN51</f>
        <v>0</v>
      </c>
      <c r="AMG73">
        <f>AMG51/$BIN51</f>
        <v>0</v>
      </c>
      <c r="AMH73">
        <f>AMH51/$BIN51</f>
        <v>0</v>
      </c>
      <c r="AMI73">
        <f>AMI51/$BIN51</f>
        <v>0</v>
      </c>
      <c r="AMJ73">
        <f>AMJ51/$BIN51</f>
        <v>0</v>
      </c>
      <c r="AMK73">
        <f>AMK51/$BIN51</f>
        <v>0</v>
      </c>
      <c r="AML73">
        <f>AML51/$BIN51</f>
        <v>0</v>
      </c>
      <c r="AMM73">
        <f>AMM51/$BIN51</f>
        <v>0</v>
      </c>
      <c r="AMN73">
        <f>AMN51/$BIN51</f>
        <v>0</v>
      </c>
      <c r="AMO73">
        <f>AMO51/$BIN51</f>
        <v>0</v>
      </c>
      <c r="AMP73">
        <f>AMP51/$BIN51</f>
        <v>0</v>
      </c>
      <c r="AMQ73">
        <f>AMQ51/$BIN51</f>
        <v>0</v>
      </c>
      <c r="AMR73">
        <f>AMR51/$BIN51</f>
        <v>0</v>
      </c>
      <c r="AMS73">
        <f>AMS51/$BIN51</f>
        <v>0</v>
      </c>
      <c r="AMT73">
        <f>AMT51/$BIN51</f>
        <v>0</v>
      </c>
      <c r="AMU73">
        <f>AMU51/$BIN51</f>
        <v>0</v>
      </c>
      <c r="AMV73">
        <f>AMV51/$BIN51</f>
        <v>0</v>
      </c>
      <c r="AMW73">
        <f>AMW51/$BIN51</f>
        <v>0</v>
      </c>
      <c r="AMX73">
        <f>AMX51/$BIN51</f>
        <v>0</v>
      </c>
      <c r="AMY73">
        <f>AMY51/$BIN51</f>
        <v>0</v>
      </c>
      <c r="AMZ73">
        <f>AMZ51/$BIN51</f>
        <v>0</v>
      </c>
      <c r="ANA73">
        <f>ANA51/$BIN51</f>
        <v>0</v>
      </c>
      <c r="ANB73">
        <f>ANB51/$BIN51</f>
        <v>0</v>
      </c>
      <c r="ANC73">
        <f>ANC51/$BIN51</f>
        <v>0</v>
      </c>
      <c r="AND73">
        <f>AND51/$BIN51</f>
        <v>0</v>
      </c>
      <c r="ANE73">
        <f>ANE51/$BIN51</f>
        <v>0</v>
      </c>
      <c r="ANF73">
        <f>ANF51/$BIN51</f>
        <v>0</v>
      </c>
      <c r="ANG73">
        <f>ANG51/$BIN51</f>
        <v>0</v>
      </c>
      <c r="ANH73">
        <f>ANH51/$BIN51</f>
        <v>0</v>
      </c>
      <c r="ANI73">
        <f>ANI51/$BIN51</f>
        <v>0</v>
      </c>
      <c r="ANJ73">
        <f>ANJ51/$BIN51</f>
        <v>0</v>
      </c>
      <c r="ANK73">
        <f>ANK51/$BIN51</f>
        <v>0</v>
      </c>
      <c r="ANL73">
        <f>ANL51/$BIN51</f>
        <v>0</v>
      </c>
      <c r="ANM73">
        <f>ANM51/$BIN51</f>
        <v>0</v>
      </c>
      <c r="ANN73">
        <f>ANN51/$BIN51</f>
        <v>0</v>
      </c>
      <c r="ANO73">
        <f>ANO51/$BIN51</f>
        <v>0</v>
      </c>
      <c r="ANP73">
        <f>ANP51/$BIN51</f>
        <v>0</v>
      </c>
      <c r="ANQ73">
        <f>ANQ51/$BIN51</f>
        <v>0</v>
      </c>
      <c r="ANR73">
        <f>ANR51/$BIN51</f>
        <v>0</v>
      </c>
      <c r="ANS73">
        <f>ANS51/$BIN51</f>
        <v>0</v>
      </c>
      <c r="ANT73">
        <f>ANT51/$BIN51</f>
        <v>0</v>
      </c>
      <c r="ANU73">
        <f>ANU51/$BIN51</f>
        <v>0</v>
      </c>
      <c r="ANV73">
        <f>ANV51/$BIN51</f>
        <v>0</v>
      </c>
      <c r="ANW73">
        <f>ANW51/$BIN51</f>
        <v>0</v>
      </c>
      <c r="ANX73">
        <f>ANX51/$BIN51</f>
        <v>1.8502288440938749E-3</v>
      </c>
      <c r="ANY73">
        <f>ANY51/$BIN51</f>
        <v>0</v>
      </c>
      <c r="ANZ73">
        <f>ANZ51/$BIN51</f>
        <v>0</v>
      </c>
      <c r="AOA73">
        <f>AOA51/$BIN51</f>
        <v>0</v>
      </c>
      <c r="AOB73">
        <f>AOB51/$BIN51</f>
        <v>0</v>
      </c>
      <c r="AOC73">
        <f>AOC51/$BIN51</f>
        <v>0</v>
      </c>
      <c r="AOD73">
        <f>AOD51/$BIN51</f>
        <v>0</v>
      </c>
      <c r="AOE73">
        <f>AOE51/$BIN51</f>
        <v>0</v>
      </c>
      <c r="AOF73">
        <f>AOF51/$BIN51</f>
        <v>0</v>
      </c>
      <c r="AOG73">
        <f>AOG51/$BIN51</f>
        <v>0</v>
      </c>
      <c r="AOH73">
        <f>AOH51/$BIN51</f>
        <v>1.8015386113545623E-3</v>
      </c>
      <c r="AOI73">
        <f>AOI51/$BIN51</f>
        <v>0</v>
      </c>
      <c r="AOJ73">
        <f>AOJ51/$BIN51</f>
        <v>0</v>
      </c>
      <c r="AOK73">
        <f>AOK51/$BIN51</f>
        <v>0</v>
      </c>
      <c r="AOL73">
        <f>AOL51/$BIN51</f>
        <v>0</v>
      </c>
      <c r="AOM73">
        <f>AOM51/$BIN51</f>
        <v>0</v>
      </c>
      <c r="AON73">
        <f>AON51/$BIN51</f>
        <v>0</v>
      </c>
      <c r="AOO73">
        <f>AOO51/$BIN51</f>
        <v>0</v>
      </c>
      <c r="AOP73">
        <f>AOP51/$BIN51</f>
        <v>0</v>
      </c>
      <c r="AOQ73">
        <f>AOQ51/$BIN51</f>
        <v>0</v>
      </c>
      <c r="AOR73">
        <f>AOR51/$BIN51</f>
        <v>0</v>
      </c>
      <c r="AOS73">
        <f>AOS51/$BIN51</f>
        <v>0</v>
      </c>
      <c r="AOT73">
        <f>AOT51/$BIN51</f>
        <v>0</v>
      </c>
      <c r="AOU73">
        <f>AOU51/$BIN51</f>
        <v>0</v>
      </c>
      <c r="AOV73">
        <f>AOV51/$BIN51</f>
        <v>0</v>
      </c>
      <c r="AOW73">
        <f>AOW51/$BIN51</f>
        <v>1.7528483786152498E-3</v>
      </c>
      <c r="AOX73">
        <f>AOX51/$BIN51</f>
        <v>0</v>
      </c>
      <c r="AOY73">
        <f>AOY51/$BIN51</f>
        <v>0</v>
      </c>
      <c r="AOZ73">
        <f>AOZ51/$BIN51</f>
        <v>0</v>
      </c>
      <c r="APA73">
        <f>APA51/$BIN51</f>
        <v>0</v>
      </c>
      <c r="APB73">
        <f>APB51/$BIN51</f>
        <v>0</v>
      </c>
      <c r="APC73">
        <f>APC51/$BIN51</f>
        <v>0</v>
      </c>
      <c r="APD73">
        <f>APD51/$BIN51</f>
        <v>0</v>
      </c>
      <c r="APE73">
        <f>APE51/$BIN51</f>
        <v>0</v>
      </c>
      <c r="APF73">
        <f>APF51/$BIN51</f>
        <v>0</v>
      </c>
      <c r="APG73">
        <f>APG51/$BIN51</f>
        <v>0</v>
      </c>
      <c r="APH73">
        <f>APH51/$BIN51</f>
        <v>0</v>
      </c>
      <c r="API73">
        <f>API51/$BIN51</f>
        <v>0</v>
      </c>
      <c r="APJ73">
        <f>APJ51/$BIN51</f>
        <v>0</v>
      </c>
      <c r="APK73">
        <f>APK51/$BIN51</f>
        <v>0</v>
      </c>
      <c r="APL73">
        <f>APL51/$BIN51</f>
        <v>0</v>
      </c>
      <c r="APM73">
        <f>APM51/$BIN51</f>
        <v>0</v>
      </c>
      <c r="APN73">
        <f>APN51/$BIN51</f>
        <v>0</v>
      </c>
      <c r="APO73">
        <f>APO51/$BIN51</f>
        <v>0</v>
      </c>
      <c r="APP73">
        <f>APP51/$BIN51</f>
        <v>0</v>
      </c>
      <c r="APQ73">
        <f>APQ51/$BIN51</f>
        <v>0</v>
      </c>
      <c r="APR73">
        <f>APR51/$BIN51</f>
        <v>0</v>
      </c>
      <c r="APS73">
        <f>APS51/$BIN51</f>
        <v>0</v>
      </c>
      <c r="APT73">
        <f>APT51/$BIN51</f>
        <v>0</v>
      </c>
      <c r="APU73">
        <f>APU51/$BIN51</f>
        <v>0</v>
      </c>
      <c r="APV73">
        <f>APV51/$BIN51</f>
        <v>0</v>
      </c>
      <c r="APW73">
        <f>APW51/$BIN51</f>
        <v>0</v>
      </c>
      <c r="APX73">
        <f>APX51/$BIN51</f>
        <v>0</v>
      </c>
      <c r="APY73">
        <f>APY51/$BIN51</f>
        <v>0</v>
      </c>
      <c r="APZ73">
        <f>APZ51/$BIN51</f>
        <v>0</v>
      </c>
      <c r="AQA73">
        <f>AQA51/$BIN51</f>
        <v>0</v>
      </c>
      <c r="AQB73">
        <f>AQB51/$BIN51</f>
        <v>0</v>
      </c>
      <c r="AQC73">
        <f>AQC51/$BIN51</f>
        <v>0</v>
      </c>
      <c r="AQD73">
        <f>AQD51/$BIN51</f>
        <v>0</v>
      </c>
      <c r="AQE73">
        <f>AQE51/$BIN51</f>
        <v>0</v>
      </c>
      <c r="AQF73">
        <f>AQF51/$BIN51</f>
        <v>0</v>
      </c>
      <c r="AQG73">
        <f>AQG51/$BIN51</f>
        <v>0</v>
      </c>
      <c r="AQH73">
        <f>AQH51/$BIN51</f>
        <v>0</v>
      </c>
      <c r="AQI73">
        <f>AQI51/$BIN51</f>
        <v>0</v>
      </c>
      <c r="AQJ73">
        <f>AQJ51/$BIN51</f>
        <v>0</v>
      </c>
      <c r="AQK73">
        <f>AQK51/$BIN51</f>
        <v>0</v>
      </c>
      <c r="AQL73">
        <f>AQL51/$BIN51</f>
        <v>0</v>
      </c>
      <c r="AQM73">
        <f>AQM51/$BIN51</f>
        <v>0</v>
      </c>
      <c r="AQN73">
        <f>AQN51/$BIN51</f>
        <v>0</v>
      </c>
      <c r="AQO73">
        <f>AQO51/$BIN51</f>
        <v>0</v>
      </c>
      <c r="AQP73">
        <f>AQP51/$BIN51</f>
        <v>0</v>
      </c>
      <c r="AQQ73">
        <f>AQQ51/$BIN51</f>
        <v>0</v>
      </c>
      <c r="AQR73">
        <f>AQR51/$BIN51</f>
        <v>0</v>
      </c>
      <c r="AQS73">
        <f>AQS51/$BIN51</f>
        <v>0</v>
      </c>
      <c r="AQT73">
        <f>AQT51/$BIN51</f>
        <v>0</v>
      </c>
      <c r="AQU73">
        <f>AQU51/$BIN51</f>
        <v>0</v>
      </c>
      <c r="AQV73">
        <f>AQV51/$BIN51</f>
        <v>0</v>
      </c>
      <c r="AQW73">
        <f>AQW51/$BIN51</f>
        <v>0</v>
      </c>
      <c r="AQX73">
        <f>AQX51/$BIN51</f>
        <v>0</v>
      </c>
      <c r="AQY73">
        <f>AQY51/$BIN51</f>
        <v>0</v>
      </c>
      <c r="AQZ73">
        <f>AQZ51/$BIN51</f>
        <v>0</v>
      </c>
      <c r="ARA73">
        <f>ARA51/$BIN51</f>
        <v>0</v>
      </c>
      <c r="ARB73">
        <f>ARB51/$BIN51</f>
        <v>0</v>
      </c>
      <c r="ARC73">
        <f>ARC51/$BIN51</f>
        <v>0</v>
      </c>
      <c r="ARD73">
        <f>ARD51/$BIN51</f>
        <v>0</v>
      </c>
      <c r="ARE73">
        <f>ARE51/$BIN51</f>
        <v>0</v>
      </c>
      <c r="ARF73">
        <f>ARF51/$BIN51</f>
        <v>0</v>
      </c>
      <c r="ARG73">
        <f>ARG51/$BIN51</f>
        <v>0</v>
      </c>
      <c r="ARH73">
        <f>ARH51/$BIN51</f>
        <v>0</v>
      </c>
      <c r="ARI73">
        <f>ARI51/$BIN51</f>
        <v>0</v>
      </c>
      <c r="ARJ73">
        <f>ARJ51/$BIN51</f>
        <v>0</v>
      </c>
      <c r="ARK73">
        <f>ARK51/$BIN51</f>
        <v>0</v>
      </c>
      <c r="ARL73">
        <f>ARL51/$BIN51</f>
        <v>0</v>
      </c>
      <c r="ARM73">
        <f>ARM51/$BIN51</f>
        <v>0</v>
      </c>
      <c r="ARN73">
        <f>ARN51/$BIN51</f>
        <v>0</v>
      </c>
      <c r="ARO73">
        <f>ARO51/$BIN51</f>
        <v>0</v>
      </c>
      <c r="ARP73">
        <f>ARP51/$BIN51</f>
        <v>0</v>
      </c>
      <c r="ARQ73">
        <f>ARQ51/$BIN51</f>
        <v>0</v>
      </c>
      <c r="ARR73">
        <f>ARR51/$BIN51</f>
        <v>0</v>
      </c>
      <c r="ARS73">
        <f>ARS51/$BIN51</f>
        <v>0</v>
      </c>
      <c r="ART73">
        <f>ART51/$BIN51</f>
        <v>0</v>
      </c>
      <c r="ARU73">
        <f>ARU51/$BIN51</f>
        <v>0</v>
      </c>
      <c r="ARV73">
        <f>ARV51/$BIN51</f>
        <v>0</v>
      </c>
      <c r="ARW73">
        <f>ARW51/$BIN51</f>
        <v>0</v>
      </c>
      <c r="ARX73">
        <f>ARX51/$BIN51</f>
        <v>0</v>
      </c>
      <c r="ARY73">
        <f>ARY51/$BIN51</f>
        <v>0</v>
      </c>
      <c r="ARZ73">
        <f>ARZ51/$BIN51</f>
        <v>0</v>
      </c>
      <c r="ASA73">
        <f>ASA51/$BIN51</f>
        <v>0</v>
      </c>
      <c r="ASB73">
        <f>ASB51/$BIN51</f>
        <v>0</v>
      </c>
      <c r="ASC73">
        <f>ASC51/$BIN51</f>
        <v>0</v>
      </c>
      <c r="ASD73">
        <f>ASD51/$BIN51</f>
        <v>0</v>
      </c>
      <c r="ASE73">
        <f>ASE51/$BIN51</f>
        <v>0</v>
      </c>
      <c r="ASF73">
        <f>ASF51/$BIN51</f>
        <v>0</v>
      </c>
      <c r="ASG73">
        <f>ASG51/$BIN51</f>
        <v>0</v>
      </c>
      <c r="ASH73">
        <f>ASH51/$BIN51</f>
        <v>0</v>
      </c>
      <c r="ASI73">
        <f>ASI51/$BIN51</f>
        <v>0</v>
      </c>
      <c r="ASJ73">
        <f>ASJ51/$BIN51</f>
        <v>0</v>
      </c>
      <c r="ASK73">
        <f>ASK51/$BIN51</f>
        <v>0</v>
      </c>
      <c r="ASL73">
        <f>ASL51/$BIN51</f>
        <v>0</v>
      </c>
      <c r="ASM73">
        <f>ASM51/$BIN51</f>
        <v>0</v>
      </c>
      <c r="ASN73">
        <f>ASN51/$BIN51</f>
        <v>0</v>
      </c>
      <c r="ASO73">
        <f>ASO51/$BIN51</f>
        <v>0</v>
      </c>
      <c r="ASP73">
        <f>ASP51/$BIN51</f>
        <v>0</v>
      </c>
      <c r="ASQ73">
        <f>ASQ51/$BIN51</f>
        <v>0</v>
      </c>
      <c r="ASR73">
        <f>ASR51/$BIN51</f>
        <v>0</v>
      </c>
      <c r="ASS73">
        <f>ASS51/$BIN51</f>
        <v>0</v>
      </c>
      <c r="AST73">
        <f>AST51/$BIN51</f>
        <v>0</v>
      </c>
      <c r="ASU73">
        <f>ASU51/$BIN51</f>
        <v>0</v>
      </c>
      <c r="ASV73">
        <f>ASV51/$BIN51</f>
        <v>0</v>
      </c>
      <c r="ASW73">
        <f>ASW51/$BIN51</f>
        <v>0</v>
      </c>
      <c r="ASX73">
        <f>ASX51/$BIN51</f>
        <v>0</v>
      </c>
      <c r="ASY73">
        <f>ASY51/$BIN51</f>
        <v>0</v>
      </c>
      <c r="ASZ73">
        <f>ASZ51/$BIN51</f>
        <v>0</v>
      </c>
      <c r="ATA73">
        <f>ATA51/$BIN51</f>
        <v>0</v>
      </c>
      <c r="ATB73">
        <f>ATB51/$BIN51</f>
        <v>0</v>
      </c>
      <c r="ATC73">
        <f>ATC51/$BIN51</f>
        <v>0</v>
      </c>
      <c r="ATD73">
        <f>ATD51/$BIN51</f>
        <v>0</v>
      </c>
      <c r="ATE73">
        <f>ATE51/$BIN51</f>
        <v>0</v>
      </c>
      <c r="ATF73">
        <f>ATF51/$BIN51</f>
        <v>0</v>
      </c>
      <c r="ATG73">
        <f>ATG51/$BIN51</f>
        <v>0</v>
      </c>
      <c r="ATH73">
        <f>ATH51/$BIN51</f>
        <v>0</v>
      </c>
      <c r="ATI73">
        <f>ATI51/$BIN51</f>
        <v>0</v>
      </c>
      <c r="ATJ73">
        <f>ATJ51/$BIN51</f>
        <v>0</v>
      </c>
      <c r="ATK73">
        <f>ATK51/$BIN51</f>
        <v>0</v>
      </c>
      <c r="ATL73">
        <f>ATL51/$BIN51</f>
        <v>0</v>
      </c>
      <c r="ATM73">
        <f>ATM51/$BIN51</f>
        <v>0</v>
      </c>
      <c r="ATN73">
        <f>ATN51/$BIN51</f>
        <v>1.2659460512221248E-3</v>
      </c>
      <c r="ATO73">
        <f>ATO51/$BIN51</f>
        <v>1.2659460512221248E-3</v>
      </c>
      <c r="ATP73">
        <f>ATP51/$BIN51</f>
        <v>0</v>
      </c>
      <c r="ATQ73">
        <f>ATQ51/$BIN51</f>
        <v>0</v>
      </c>
      <c r="ATR73">
        <f>ATR51/$BIN51</f>
        <v>0</v>
      </c>
      <c r="ATS73">
        <f>ATS51/$BIN51</f>
        <v>0</v>
      </c>
      <c r="ATT73">
        <f>ATT51/$BIN51</f>
        <v>0</v>
      </c>
      <c r="ATU73">
        <f>ATU51/$BIN51</f>
        <v>0</v>
      </c>
      <c r="ATV73">
        <f>ATV51/$BIN51</f>
        <v>0</v>
      </c>
      <c r="ATW73">
        <f>ATW51/$BIN51</f>
        <v>0</v>
      </c>
      <c r="ATX73">
        <f>ATX51/$BIN51</f>
        <v>0</v>
      </c>
      <c r="ATY73">
        <f>ATY51/$BIN51</f>
        <v>0</v>
      </c>
      <c r="ATZ73">
        <f>ATZ51/$BIN51</f>
        <v>0</v>
      </c>
      <c r="AUA73">
        <f>AUA51/$BIN51</f>
        <v>0</v>
      </c>
      <c r="AUB73">
        <f>AUB51/$BIN51</f>
        <v>0</v>
      </c>
      <c r="AUC73">
        <f>AUC51/$BIN51</f>
        <v>0</v>
      </c>
      <c r="AUD73">
        <f>AUD51/$BIN51</f>
        <v>0</v>
      </c>
      <c r="AUE73">
        <f>AUE51/$BIN51</f>
        <v>1.2172558184828123E-3</v>
      </c>
      <c r="AUF73">
        <f>AUF51/$BIN51</f>
        <v>0</v>
      </c>
      <c r="AUG73">
        <f>AUG51/$BIN51</f>
        <v>0</v>
      </c>
      <c r="AUH73">
        <f>AUH51/$BIN51</f>
        <v>0</v>
      </c>
      <c r="AUI73">
        <f>AUI51/$BIN51</f>
        <v>0</v>
      </c>
      <c r="AUJ73">
        <f>AUJ51/$BIN51</f>
        <v>0</v>
      </c>
      <c r="AUK73">
        <f>AUK51/$BIN51</f>
        <v>0</v>
      </c>
      <c r="AUL73">
        <f>AUL51/$BIN51</f>
        <v>0</v>
      </c>
      <c r="AUM73">
        <f>AUM51/$BIN51</f>
        <v>0</v>
      </c>
      <c r="AUN73">
        <f>AUN51/$BIN51</f>
        <v>0</v>
      </c>
      <c r="AUO73">
        <f>AUO51/$BIN51</f>
        <v>0</v>
      </c>
      <c r="AUP73">
        <f>AUP51/$BIN51</f>
        <v>0</v>
      </c>
      <c r="AUQ73">
        <f>AUQ51/$BIN51</f>
        <v>0</v>
      </c>
      <c r="AUR73">
        <f>AUR51/$BIN51</f>
        <v>0</v>
      </c>
      <c r="AUS73">
        <f>AUS51/$BIN51</f>
        <v>0</v>
      </c>
      <c r="AUT73">
        <f>AUT51/$BIN51</f>
        <v>0</v>
      </c>
      <c r="AUU73">
        <f>AUU51/$BIN51</f>
        <v>0</v>
      </c>
      <c r="AUV73">
        <f>AUV51/$BIN51</f>
        <v>0</v>
      </c>
      <c r="AUW73">
        <f>AUW51/$BIN51</f>
        <v>0</v>
      </c>
      <c r="AUX73">
        <f>AUX51/$BIN51</f>
        <v>0</v>
      </c>
      <c r="AUY73">
        <f>AUY51/$BIN51</f>
        <v>0</v>
      </c>
      <c r="AUZ73">
        <f>AUZ51/$BIN51</f>
        <v>0</v>
      </c>
      <c r="AVA73">
        <f>AVA51/$BIN51</f>
        <v>0</v>
      </c>
      <c r="AVB73">
        <f>AVB51/$BIN51</f>
        <v>0</v>
      </c>
      <c r="AVC73">
        <f>AVC51/$BIN51</f>
        <v>0</v>
      </c>
      <c r="AVD73">
        <f>AVD51/$BIN51</f>
        <v>0</v>
      </c>
      <c r="AVE73">
        <f>AVE51/$BIN51</f>
        <v>0</v>
      </c>
      <c r="AVF73">
        <f>AVF51/$BIN51</f>
        <v>0</v>
      </c>
      <c r="AVG73">
        <f>AVG51/$BIN51</f>
        <v>0</v>
      </c>
      <c r="AVH73">
        <f>AVH51/$BIN51</f>
        <v>0</v>
      </c>
      <c r="AVI73">
        <f>AVI51/$BIN51</f>
        <v>0</v>
      </c>
      <c r="AVJ73">
        <f>AVJ51/$BIN51</f>
        <v>0</v>
      </c>
      <c r="AVK73">
        <f>AVK51/$BIN51</f>
        <v>0</v>
      </c>
      <c r="AVL73">
        <f>AVL51/$BIN51</f>
        <v>0</v>
      </c>
      <c r="AVM73">
        <f>AVM51/$BIN51</f>
        <v>0</v>
      </c>
      <c r="AVN73">
        <f>AVN51/$BIN51</f>
        <v>0</v>
      </c>
      <c r="AVO73">
        <f>AVO51/$BIN51</f>
        <v>0</v>
      </c>
      <c r="AVP73">
        <f>AVP51/$BIN51</f>
        <v>0</v>
      </c>
      <c r="AVQ73">
        <f>AVQ51/$BIN51</f>
        <v>0</v>
      </c>
      <c r="AVR73">
        <f>AVR51/$BIN51</f>
        <v>0</v>
      </c>
      <c r="AVS73">
        <f>AVS51/$BIN51</f>
        <v>0</v>
      </c>
      <c r="AVT73">
        <f>AVT51/$BIN51</f>
        <v>0</v>
      </c>
      <c r="AVU73">
        <f>AVU51/$BIN51</f>
        <v>0</v>
      </c>
      <c r="AVV73">
        <f>AVV51/$BIN51</f>
        <v>0</v>
      </c>
      <c r="AVW73">
        <f>AVW51/$BIN51</f>
        <v>0</v>
      </c>
      <c r="AVX73">
        <f>AVX51/$BIN51</f>
        <v>0</v>
      </c>
      <c r="AVY73">
        <f>AVY51/$BIN51</f>
        <v>0</v>
      </c>
      <c r="AVZ73">
        <f>AVZ51/$BIN51</f>
        <v>0</v>
      </c>
      <c r="AWA73">
        <f>AWA51/$BIN51</f>
        <v>0</v>
      </c>
      <c r="AWB73">
        <f>AWB51/$BIN51</f>
        <v>0</v>
      </c>
      <c r="AWC73">
        <f>AWC51/$BIN51</f>
        <v>0</v>
      </c>
      <c r="AWD73">
        <f>AWD51/$BIN51</f>
        <v>0</v>
      </c>
      <c r="AWE73">
        <f>AWE51/$BIN51</f>
        <v>0</v>
      </c>
      <c r="AWF73">
        <f>AWF51/$BIN51</f>
        <v>0</v>
      </c>
      <c r="AWG73">
        <f>AWG51/$BIN51</f>
        <v>0</v>
      </c>
      <c r="AWH73">
        <f>AWH51/$BIN51</f>
        <v>0</v>
      </c>
      <c r="AWI73">
        <f>AWI51/$BIN51</f>
        <v>0</v>
      </c>
      <c r="AWJ73">
        <f>AWJ51/$BIN51</f>
        <v>0</v>
      </c>
      <c r="AWK73">
        <f>AWK51/$BIN51</f>
        <v>0</v>
      </c>
      <c r="AWL73">
        <f>AWL51/$BIN51</f>
        <v>0</v>
      </c>
      <c r="AWM73">
        <f>AWM51/$BIN51</f>
        <v>0</v>
      </c>
      <c r="AWN73">
        <f>AWN51/$BIN51</f>
        <v>0</v>
      </c>
      <c r="AWO73">
        <f>AWO51/$BIN51</f>
        <v>1.0224948875255625E-3</v>
      </c>
      <c r="AWP73">
        <f>AWP51/$BIN51</f>
        <v>0</v>
      </c>
      <c r="AWQ73">
        <f>AWQ51/$BIN51</f>
        <v>0</v>
      </c>
      <c r="AWR73">
        <f>AWR51/$BIN51</f>
        <v>0</v>
      </c>
      <c r="AWS73">
        <f>AWS51/$BIN51</f>
        <v>0</v>
      </c>
      <c r="AWT73">
        <f>AWT51/$BIN51</f>
        <v>0</v>
      </c>
      <c r="AWU73">
        <f>AWU51/$BIN51</f>
        <v>0</v>
      </c>
      <c r="AWV73">
        <f>AWV51/$BIN51</f>
        <v>0</v>
      </c>
      <c r="AWW73">
        <f>AWW51/$BIN51</f>
        <v>0</v>
      </c>
      <c r="AWX73">
        <f>AWX51/$BIN51</f>
        <v>0</v>
      </c>
      <c r="AWY73">
        <f>AWY51/$BIN51</f>
        <v>0</v>
      </c>
      <c r="AWZ73">
        <f>AWZ51/$BIN51</f>
        <v>0</v>
      </c>
      <c r="AXA73">
        <f>AXA51/$BIN51</f>
        <v>0</v>
      </c>
      <c r="AXB73">
        <f>AXB51/$BIN51</f>
        <v>0</v>
      </c>
      <c r="AXC73">
        <f>AXC51/$BIN51</f>
        <v>0</v>
      </c>
      <c r="AXD73">
        <f>AXD51/$BIN51</f>
        <v>0</v>
      </c>
      <c r="AXE73">
        <f>AXE51/$BIN51</f>
        <v>0</v>
      </c>
      <c r="AXF73">
        <f>AXF51/$BIN51</f>
        <v>0</v>
      </c>
      <c r="AXG73">
        <f>AXG51/$BIN51</f>
        <v>0</v>
      </c>
      <c r="AXH73">
        <f>AXH51/$BIN51</f>
        <v>0</v>
      </c>
      <c r="AXI73">
        <f>AXI51/$BIN51</f>
        <v>0</v>
      </c>
      <c r="AXJ73">
        <f>AXJ51/$BIN51</f>
        <v>0</v>
      </c>
      <c r="AXK73">
        <f>AXK51/$BIN51</f>
        <v>0</v>
      </c>
      <c r="AXL73">
        <f>AXL51/$BIN51</f>
        <v>0</v>
      </c>
      <c r="AXM73">
        <f>AXM51/$BIN51</f>
        <v>0</v>
      </c>
      <c r="AXN73">
        <f>AXN51/$BIN51</f>
        <v>0</v>
      </c>
      <c r="AXO73">
        <f>AXO51/$BIN51</f>
        <v>0</v>
      </c>
      <c r="AXP73">
        <f>AXP51/$BIN51</f>
        <v>0</v>
      </c>
      <c r="AXQ73">
        <f>AXQ51/$BIN51</f>
        <v>0</v>
      </c>
      <c r="AXR73">
        <f>AXR51/$BIN51</f>
        <v>0</v>
      </c>
      <c r="AXS73">
        <f>AXS51/$BIN51</f>
        <v>0</v>
      </c>
      <c r="AXT73">
        <f>AXT51/$BIN51</f>
        <v>0</v>
      </c>
      <c r="AXU73">
        <f>AXU51/$BIN51</f>
        <v>0</v>
      </c>
      <c r="AXV73">
        <f>AXV51/$BIN51</f>
        <v>0</v>
      </c>
      <c r="AXW73">
        <f>AXW51/$BIN51</f>
        <v>0</v>
      </c>
      <c r="AXX73">
        <f>AXX51/$BIN51</f>
        <v>0</v>
      </c>
      <c r="AXY73">
        <f>AXY51/$BIN51</f>
        <v>0</v>
      </c>
      <c r="AXZ73">
        <f>AXZ51/$BIN51</f>
        <v>0</v>
      </c>
      <c r="AYA73">
        <f>AYA51/$BIN51</f>
        <v>0</v>
      </c>
      <c r="AYB73">
        <f>AYB51/$BIN51</f>
        <v>0</v>
      </c>
      <c r="AYC73">
        <f>AYC51/$BIN51</f>
        <v>0</v>
      </c>
      <c r="AYD73">
        <f>AYD51/$BIN51</f>
        <v>0</v>
      </c>
      <c r="AYE73">
        <f>AYE51/$BIN51</f>
        <v>0</v>
      </c>
      <c r="AYF73">
        <f>AYF51/$BIN51</f>
        <v>0</v>
      </c>
      <c r="AYG73">
        <f>AYG51/$BIN51</f>
        <v>0</v>
      </c>
      <c r="AYH73">
        <f>AYH51/$BIN51</f>
        <v>8.7642418930762491E-4</v>
      </c>
      <c r="AYI73">
        <f>AYI51/$BIN51</f>
        <v>8.7642418930762491E-4</v>
      </c>
      <c r="AYJ73">
        <f>AYJ51/$BIN51</f>
        <v>0</v>
      </c>
      <c r="AYK73">
        <f>AYK51/$BIN51</f>
        <v>0</v>
      </c>
      <c r="AYL73">
        <f>AYL51/$BIN51</f>
        <v>0</v>
      </c>
      <c r="AYM73">
        <f>AYM51/$BIN51</f>
        <v>0</v>
      </c>
      <c r="AYN73">
        <f>AYN51/$BIN51</f>
        <v>0</v>
      </c>
      <c r="AYO73">
        <f>AYO51/$BIN51</f>
        <v>0</v>
      </c>
      <c r="AYP73">
        <f>AYP51/$BIN51</f>
        <v>0</v>
      </c>
      <c r="AYQ73">
        <f>AYQ51/$BIN51</f>
        <v>0</v>
      </c>
      <c r="AYR73">
        <f>AYR51/$BIN51</f>
        <v>0</v>
      </c>
      <c r="AYS73">
        <f>AYS51/$BIN51</f>
        <v>0</v>
      </c>
      <c r="AYT73">
        <f>AYT51/$BIN51</f>
        <v>0</v>
      </c>
      <c r="AYU73">
        <f>AYU51/$BIN51</f>
        <v>0</v>
      </c>
      <c r="AYV73">
        <f>AYV51/$BIN51</f>
        <v>0</v>
      </c>
      <c r="AYW73">
        <f>AYW51/$BIN51</f>
        <v>8.2773395656831239E-4</v>
      </c>
      <c r="AYX73">
        <f>AYX51/$BIN51</f>
        <v>0</v>
      </c>
      <c r="AYY73">
        <f>AYY51/$BIN51</f>
        <v>0</v>
      </c>
      <c r="AYZ73">
        <f>AYZ51/$BIN51</f>
        <v>0</v>
      </c>
      <c r="AZA73">
        <f>AZA51/$BIN51</f>
        <v>0</v>
      </c>
      <c r="AZB73">
        <f>AZB51/$BIN51</f>
        <v>0</v>
      </c>
      <c r="AZC73">
        <f>AZC51/$BIN51</f>
        <v>0</v>
      </c>
      <c r="AZD73">
        <f>AZD51/$BIN51</f>
        <v>0</v>
      </c>
      <c r="AZE73">
        <f>AZE51/$BIN51</f>
        <v>0</v>
      </c>
      <c r="AZF73">
        <f>AZF51/$BIN51</f>
        <v>0</v>
      </c>
      <c r="AZG73">
        <f>AZG51/$BIN51</f>
        <v>0</v>
      </c>
      <c r="AZH73">
        <f>AZH51/$BIN51</f>
        <v>0</v>
      </c>
      <c r="AZI73">
        <f>AZI51/$BIN51</f>
        <v>0</v>
      </c>
      <c r="AZJ73">
        <f>AZJ51/$BIN51</f>
        <v>0</v>
      </c>
      <c r="AZK73">
        <f>AZK51/$BIN51</f>
        <v>0</v>
      </c>
      <c r="AZL73">
        <f>AZL51/$BIN51</f>
        <v>0</v>
      </c>
      <c r="AZM73">
        <f>AZM51/$BIN51</f>
        <v>0</v>
      </c>
      <c r="AZN73">
        <f>AZN51/$BIN51</f>
        <v>0</v>
      </c>
      <c r="AZO73">
        <f>AZO51/$BIN51</f>
        <v>0</v>
      </c>
      <c r="AZP73">
        <f>AZP51/$BIN51</f>
        <v>0</v>
      </c>
      <c r="AZQ73">
        <f>AZQ51/$BIN51</f>
        <v>0</v>
      </c>
      <c r="AZR73">
        <f>AZR51/$BIN51</f>
        <v>0</v>
      </c>
      <c r="AZS73">
        <f>AZS51/$BIN51</f>
        <v>0</v>
      </c>
      <c r="AZT73">
        <f>AZT51/$BIN51</f>
        <v>0</v>
      </c>
      <c r="AZU73">
        <f>AZU51/$BIN51</f>
        <v>0</v>
      </c>
      <c r="AZV73">
        <f>AZV51/$BIN51</f>
        <v>0</v>
      </c>
      <c r="AZW73">
        <f>AZW51/$BIN51</f>
        <v>0</v>
      </c>
      <c r="AZX73">
        <f>AZX51/$BIN51</f>
        <v>0</v>
      </c>
      <c r="AZY73">
        <f>AZY51/$BIN51</f>
        <v>0</v>
      </c>
      <c r="AZZ73">
        <f>AZZ51/$BIN51</f>
        <v>0</v>
      </c>
      <c r="BAA73">
        <f>BAA51/$BIN51</f>
        <v>0</v>
      </c>
      <c r="BAB73">
        <f>BAB51/$BIN51</f>
        <v>0</v>
      </c>
      <c r="BAC73">
        <f>BAC51/$BIN51</f>
        <v>0</v>
      </c>
      <c r="BAD73">
        <f>BAD51/$BIN51</f>
        <v>0</v>
      </c>
      <c r="BAE73">
        <f>BAE51/$BIN51</f>
        <v>0</v>
      </c>
      <c r="BAF73">
        <f>BAF51/$BIN51</f>
        <v>0</v>
      </c>
      <c r="BAG73">
        <f>BAG51/$BIN51</f>
        <v>0</v>
      </c>
      <c r="BAH73">
        <f>BAH51/$BIN51</f>
        <v>0</v>
      </c>
      <c r="BAI73">
        <f>BAI51/$BIN51</f>
        <v>0</v>
      </c>
      <c r="BAJ73">
        <f>BAJ51/$BIN51</f>
        <v>0</v>
      </c>
      <c r="BAK73">
        <f>BAK51/$BIN51</f>
        <v>0</v>
      </c>
      <c r="BAL73">
        <f>BAL51/$BIN51</f>
        <v>0</v>
      </c>
      <c r="BAM73">
        <f>BAM51/$BIN51</f>
        <v>0</v>
      </c>
      <c r="BAN73">
        <f>BAN51/$BIN51</f>
        <v>0</v>
      </c>
      <c r="BAO73">
        <f>BAO51/$BIN51</f>
        <v>0</v>
      </c>
      <c r="BAP73">
        <f>BAP51/$BIN51</f>
        <v>0</v>
      </c>
      <c r="BAQ73">
        <f>BAQ51/$BIN51</f>
        <v>0</v>
      </c>
      <c r="BAR73">
        <f>BAR51/$BIN51</f>
        <v>0</v>
      </c>
      <c r="BAS73">
        <f>BAS51/$BIN51</f>
        <v>0</v>
      </c>
      <c r="BAT73">
        <f>BAT51/$BIN51</f>
        <v>0</v>
      </c>
      <c r="BAU73">
        <f>BAU51/$BIN51</f>
        <v>0</v>
      </c>
      <c r="BAV73">
        <f>BAV51/$BIN51</f>
        <v>0</v>
      </c>
      <c r="BAW73">
        <f>BAW51/$BIN51</f>
        <v>0</v>
      </c>
      <c r="BAX73">
        <f>BAX51/$BIN51</f>
        <v>0</v>
      </c>
      <c r="BAY73">
        <f>BAY51/$BIN51</f>
        <v>0</v>
      </c>
      <c r="BAZ73">
        <f>BAZ51/$BIN51</f>
        <v>0</v>
      </c>
      <c r="BBA73">
        <f>BBA51/$BIN51</f>
        <v>6.3297302561106242E-4</v>
      </c>
      <c r="BBB73">
        <f>BBB51/$BIN51</f>
        <v>0</v>
      </c>
      <c r="BBC73">
        <f>BBC51/$BIN51</f>
        <v>0</v>
      </c>
      <c r="BBD73">
        <f>BBD51/$BIN51</f>
        <v>0</v>
      </c>
      <c r="BBE73">
        <f>BBE51/$BIN51</f>
        <v>0</v>
      </c>
      <c r="BBF73">
        <f>BBF51/$BIN51</f>
        <v>0</v>
      </c>
      <c r="BBG73">
        <f>BBG51/$BIN51</f>
        <v>0</v>
      </c>
      <c r="BBH73">
        <f>BBH51/$BIN51</f>
        <v>0</v>
      </c>
      <c r="BBI73">
        <f>BBI51/$BIN51</f>
        <v>0</v>
      </c>
      <c r="BBJ73">
        <f>BBJ51/$BIN51</f>
        <v>0</v>
      </c>
      <c r="BBK73">
        <f>BBK51/$BIN51</f>
        <v>0</v>
      </c>
      <c r="BBL73">
        <f>BBL51/$BIN51</f>
        <v>0</v>
      </c>
      <c r="BBM73">
        <f>BBM51/$BIN51</f>
        <v>0</v>
      </c>
      <c r="BBN73">
        <f>BBN51/$BIN51</f>
        <v>0</v>
      </c>
      <c r="BBO73">
        <f>BBO51/$BIN51</f>
        <v>0</v>
      </c>
      <c r="BBP73">
        <f>BBP51/$BIN51</f>
        <v>0</v>
      </c>
      <c r="BBQ73">
        <f>BBQ51/$BIN51</f>
        <v>5.842827928717499E-4</v>
      </c>
      <c r="BBR73">
        <f>BBR51/$BIN51</f>
        <v>0</v>
      </c>
      <c r="BBS73">
        <f>BBS51/$BIN51</f>
        <v>0</v>
      </c>
      <c r="BBT73">
        <f>BBT51/$BIN51</f>
        <v>0</v>
      </c>
      <c r="BBU73">
        <f>BBU51/$BIN51</f>
        <v>0</v>
      </c>
      <c r="BBV73">
        <f>BBV51/$BIN51</f>
        <v>0</v>
      </c>
      <c r="BBW73">
        <f>BBW51/$BIN51</f>
        <v>0</v>
      </c>
      <c r="BBX73">
        <f>BBX51/$BIN51</f>
        <v>0</v>
      </c>
      <c r="BBY73">
        <f>BBY51/$BIN51</f>
        <v>0</v>
      </c>
      <c r="BBZ73">
        <f>BBZ51/$BIN51</f>
        <v>0</v>
      </c>
      <c r="BCA73">
        <f>BCA51/$BIN51</f>
        <v>0</v>
      </c>
      <c r="BCB73">
        <f>BCB51/$BIN51</f>
        <v>0</v>
      </c>
      <c r="BCC73">
        <f>BCC51/$BIN51</f>
        <v>0</v>
      </c>
      <c r="BCD73">
        <f>BCD51/$BIN51</f>
        <v>0</v>
      </c>
      <c r="BCE73">
        <f>BCE51/$BIN51</f>
        <v>0</v>
      </c>
      <c r="BCF73">
        <f>BCF51/$BIN51</f>
        <v>0</v>
      </c>
      <c r="BCG73">
        <f>BCG51/$BIN51</f>
        <v>0</v>
      </c>
      <c r="BCH73">
        <f>BCH51/$BIN51</f>
        <v>0</v>
      </c>
      <c r="BCI73">
        <f>BCI51/$BIN51</f>
        <v>0</v>
      </c>
      <c r="BCJ73">
        <f>BCJ51/$BIN51</f>
        <v>5.3559256013243739E-4</v>
      </c>
      <c r="BCK73">
        <f>BCK51/$BIN51</f>
        <v>5.3559256013243739E-4</v>
      </c>
      <c r="BCL73">
        <f>BCL51/$BIN51</f>
        <v>0</v>
      </c>
      <c r="BCM73">
        <f>BCM51/$BIN51</f>
        <v>0</v>
      </c>
      <c r="BCN73">
        <f>BCN51/$BIN51</f>
        <v>0</v>
      </c>
      <c r="BCO73">
        <f>BCO51/$BIN51</f>
        <v>0</v>
      </c>
      <c r="BCP73">
        <f>BCP51/$BIN51</f>
        <v>0</v>
      </c>
      <c r="BCQ73">
        <f>BCQ51/$BIN51</f>
        <v>0</v>
      </c>
      <c r="BCR73">
        <f>BCR51/$BIN51</f>
        <v>0</v>
      </c>
      <c r="BCS73">
        <f>BCS51/$BIN51</f>
        <v>0</v>
      </c>
      <c r="BCT73">
        <f>BCT51/$BIN51</f>
        <v>0</v>
      </c>
      <c r="BCU73">
        <f>BCU51/$BIN51</f>
        <v>0</v>
      </c>
      <c r="BCV73">
        <f>BCV51/$BIN51</f>
        <v>0</v>
      </c>
      <c r="BCW73">
        <f>BCW51/$BIN51</f>
        <v>0</v>
      </c>
      <c r="BCX73">
        <f>BCX51/$BIN51</f>
        <v>0</v>
      </c>
      <c r="BCY73">
        <f>BCY51/$BIN51</f>
        <v>0</v>
      </c>
      <c r="BCZ73">
        <f>BCZ51/$BIN51</f>
        <v>0</v>
      </c>
      <c r="BDA73">
        <f>BDA51/$BIN51</f>
        <v>0</v>
      </c>
      <c r="BDB73">
        <f>BDB51/$BIN51</f>
        <v>0</v>
      </c>
      <c r="BDC73">
        <f>BDC51/$BIN51</f>
        <v>0</v>
      </c>
      <c r="BDD73">
        <f>BDD51/$BIN51</f>
        <v>0</v>
      </c>
      <c r="BDE73">
        <f>BDE51/$BIN51</f>
        <v>0</v>
      </c>
      <c r="BDF73">
        <f>BDF51/$BIN51</f>
        <v>0</v>
      </c>
      <c r="BDG73">
        <f>BDG51/$BIN51</f>
        <v>0</v>
      </c>
      <c r="BDH73">
        <f>BDH51/$BIN51</f>
        <v>0</v>
      </c>
      <c r="BDI73">
        <f>BDI51/$BIN51</f>
        <v>0</v>
      </c>
      <c r="BDJ73">
        <f>BDJ51/$BIN51</f>
        <v>0</v>
      </c>
      <c r="BDK73">
        <f>BDK51/$BIN51</f>
        <v>0</v>
      </c>
      <c r="BDL73">
        <f>BDL51/$BIN51</f>
        <v>0</v>
      </c>
      <c r="BDM73">
        <f>BDM51/$BIN51</f>
        <v>0</v>
      </c>
      <c r="BDN73">
        <f>BDN51/$BIN51</f>
        <v>0</v>
      </c>
      <c r="BDO73">
        <f>BDO51/$BIN51</f>
        <v>0</v>
      </c>
      <c r="BDP73">
        <f>BDP51/$BIN51</f>
        <v>0</v>
      </c>
      <c r="BDQ73">
        <f>BDQ51/$BIN51</f>
        <v>4.3821209465381246E-4</v>
      </c>
      <c r="BDR73">
        <f>BDR51/$BIN51</f>
        <v>0</v>
      </c>
      <c r="BDS73">
        <f>BDS51/$BIN51</f>
        <v>0</v>
      </c>
      <c r="BDT73">
        <f>BDT51/$BIN51</f>
        <v>0</v>
      </c>
      <c r="BDU73">
        <f>BDU51/$BIN51</f>
        <v>0</v>
      </c>
      <c r="BDV73">
        <f>BDV51/$BIN51</f>
        <v>0</v>
      </c>
      <c r="BDW73">
        <f>BDW51/$BIN51</f>
        <v>0</v>
      </c>
      <c r="BDX73">
        <f>BDX51/$BIN51</f>
        <v>0</v>
      </c>
      <c r="BDY73">
        <f>BDY51/$BIN51</f>
        <v>0</v>
      </c>
      <c r="BDZ73">
        <f>BDZ51/$BIN51</f>
        <v>0</v>
      </c>
      <c r="BEA73">
        <f>BEA51/$BIN51</f>
        <v>0</v>
      </c>
      <c r="BEB73">
        <f>BEB51/$BIN51</f>
        <v>0</v>
      </c>
      <c r="BEC73">
        <f>BEC51/$BIN51</f>
        <v>0</v>
      </c>
      <c r="BED73">
        <f>BED51/$BIN51</f>
        <v>0</v>
      </c>
      <c r="BEE73">
        <f>BEE51/$BIN51</f>
        <v>0</v>
      </c>
      <c r="BEF73">
        <f>BEF51/$BIN51</f>
        <v>0</v>
      </c>
      <c r="BEG73">
        <f>BEG51/$BIN51</f>
        <v>0</v>
      </c>
      <c r="BEH73">
        <f>BEH51/$BIN51</f>
        <v>0</v>
      </c>
      <c r="BEI73">
        <f>BEI51/$BIN51</f>
        <v>0</v>
      </c>
      <c r="BEJ73">
        <f>BEJ51/$BIN51</f>
        <v>0</v>
      </c>
      <c r="BEK73">
        <f>BEK51/$BIN51</f>
        <v>0</v>
      </c>
      <c r="BEL73">
        <f>BEL51/$BIN51</f>
        <v>0</v>
      </c>
      <c r="BEM73">
        <f>BEM51/$BIN51</f>
        <v>0</v>
      </c>
      <c r="BEN73">
        <f>BEN51/$BIN51</f>
        <v>0</v>
      </c>
      <c r="BEO73">
        <f>BEO51/$BIN51</f>
        <v>3.8952186191449994E-4</v>
      </c>
      <c r="BEP73">
        <f>BEP51/$BIN51</f>
        <v>3.8952186191449994E-4</v>
      </c>
      <c r="BEQ73">
        <f>BEQ51/$BIN51</f>
        <v>0</v>
      </c>
      <c r="BER73">
        <f>BER51/$BIN51</f>
        <v>0</v>
      </c>
      <c r="BES73">
        <f>BES51/$BIN51</f>
        <v>0</v>
      </c>
      <c r="BET73">
        <f>BET51/$BIN51</f>
        <v>0</v>
      </c>
      <c r="BEU73">
        <f>BEU51/$BIN51</f>
        <v>0</v>
      </c>
      <c r="BEV73">
        <f>BEV51/$BIN51</f>
        <v>0</v>
      </c>
      <c r="BEW73">
        <f>BEW51/$BIN51</f>
        <v>0</v>
      </c>
      <c r="BEX73">
        <f>BEX51/$BIN51</f>
        <v>0</v>
      </c>
      <c r="BEY73">
        <f>BEY51/$BIN51</f>
        <v>0</v>
      </c>
      <c r="BEZ73">
        <f>BEZ51/$BIN51</f>
        <v>0</v>
      </c>
      <c r="BFA73">
        <f>BFA51/$BIN51</f>
        <v>0</v>
      </c>
      <c r="BFB73">
        <f>BFB51/$BIN51</f>
        <v>0</v>
      </c>
      <c r="BFC73">
        <f>BFC51/$BIN51</f>
        <v>0</v>
      </c>
      <c r="BFD73">
        <f>BFD51/$BIN51</f>
        <v>0</v>
      </c>
      <c r="BFE73">
        <f>BFE51/$BIN51</f>
        <v>0</v>
      </c>
      <c r="BFF73">
        <f>BFF51/$BIN51</f>
        <v>0</v>
      </c>
      <c r="BFG73">
        <f>BFG51/$BIN51</f>
        <v>0</v>
      </c>
      <c r="BFH73">
        <f>BFH51/$BIN51</f>
        <v>0</v>
      </c>
      <c r="BFI73">
        <f>BFI51/$BIN51</f>
        <v>0</v>
      </c>
      <c r="BFJ73">
        <f>BFJ51/$BIN51</f>
        <v>0</v>
      </c>
      <c r="BFK73">
        <f>BFK51/$BIN51</f>
        <v>0</v>
      </c>
      <c r="BFL73">
        <f>BFL51/$BIN51</f>
        <v>0</v>
      </c>
      <c r="BFM73">
        <f>BFM51/$BIN51</f>
        <v>0</v>
      </c>
      <c r="BFN73">
        <f>BFN51/$BIN51</f>
        <v>0</v>
      </c>
      <c r="BFO73">
        <f>BFO51/$BIN51</f>
        <v>0</v>
      </c>
      <c r="BFP73">
        <f>BFP51/$BIN51</f>
        <v>0</v>
      </c>
      <c r="BFQ73">
        <f>BFQ51/$BIN51</f>
        <v>0</v>
      </c>
      <c r="BFR73">
        <f>BFR51/$BIN51</f>
        <v>0</v>
      </c>
      <c r="BFS73">
        <f>BFS51/$BIN51</f>
        <v>0</v>
      </c>
      <c r="BFT73">
        <f>BFT51/$BIN51</f>
        <v>2.4345116369656246E-4</v>
      </c>
      <c r="BFU73">
        <f>BFU51/$BIN51</f>
        <v>2.4345116369656246E-4</v>
      </c>
      <c r="BFV73">
        <f>BFV51/$BIN51</f>
        <v>0</v>
      </c>
      <c r="BFW73">
        <f>BFW51/$BIN51</f>
        <v>0</v>
      </c>
      <c r="BFX73">
        <f>BFX51/$BIN51</f>
        <v>0</v>
      </c>
      <c r="BFY73">
        <f>BFY51/$BIN51</f>
        <v>0</v>
      </c>
      <c r="BFZ73">
        <f>BFZ51/$BIN51</f>
        <v>0</v>
      </c>
      <c r="BGA73">
        <f>BGA51/$BIN51</f>
        <v>0</v>
      </c>
      <c r="BGB73">
        <f>BGB51/$BIN51</f>
        <v>0</v>
      </c>
      <c r="BGC73">
        <f>BGC51/$BIN51</f>
        <v>0</v>
      </c>
      <c r="BGD73">
        <f>BGD51/$BIN51</f>
        <v>0</v>
      </c>
      <c r="BGE73">
        <f>BGE51/$BIN51</f>
        <v>1.9476093095724997E-4</v>
      </c>
      <c r="BGF73">
        <f>BGF51/$BIN51</f>
        <v>0</v>
      </c>
      <c r="BGG73">
        <f>BGG51/$BIN51</f>
        <v>0</v>
      </c>
      <c r="BGH73">
        <f>BGH51/$BIN51</f>
        <v>0</v>
      </c>
      <c r="BGI73">
        <f>BGI51/$BIN51</f>
        <v>0</v>
      </c>
      <c r="BGJ73">
        <f>BGJ51/$BIN51</f>
        <v>0</v>
      </c>
      <c r="BGK73">
        <f>BGK51/$BIN51</f>
        <v>0</v>
      </c>
      <c r="BGL73">
        <f>BGL51/$BIN51</f>
        <v>0</v>
      </c>
      <c r="BGM73">
        <f>BGM51/$BIN51</f>
        <v>0</v>
      </c>
      <c r="BGN73">
        <f>BGN51/$BIN51</f>
        <v>0</v>
      </c>
      <c r="BGO73">
        <f>BGO51/$BIN51</f>
        <v>9.7380465478624984E-5</v>
      </c>
      <c r="BGP73">
        <f>BGP51/$BIN51</f>
        <v>0</v>
      </c>
      <c r="BGQ73">
        <f>BGQ51/$BIN51</f>
        <v>0</v>
      </c>
      <c r="BGR73">
        <f>BGR51/$BIN51</f>
        <v>0</v>
      </c>
      <c r="BGS73">
        <f>BGS51/$BIN51</f>
        <v>0</v>
      </c>
      <c r="BGT73">
        <f>BGT51/$BIN51</f>
        <v>0</v>
      </c>
      <c r="BGU73">
        <f>BGU51/$BIN51</f>
        <v>0</v>
      </c>
      <c r="BGV73">
        <f>BGV51/$BIN51</f>
        <v>9.7380465478624984E-5</v>
      </c>
      <c r="BGW73">
        <f>BGW51/$BIN51</f>
        <v>9.7380465478624984E-5</v>
      </c>
      <c r="BGX73">
        <f>BGX51/$BIN51</f>
        <v>0</v>
      </c>
      <c r="BGY73">
        <f>BGY51/$BIN51</f>
        <v>0</v>
      </c>
      <c r="BGZ73">
        <f>BGZ51/$BIN51</f>
        <v>0</v>
      </c>
      <c r="BHA73">
        <f>BHA51/$BIN51</f>
        <v>0</v>
      </c>
      <c r="BHB73">
        <f>BHB51/$BIN51</f>
        <v>0</v>
      </c>
      <c r="BHC73">
        <f>BHC51/$BIN51</f>
        <v>0</v>
      </c>
      <c r="BHD73">
        <f>BHD51/$BIN51</f>
        <v>0</v>
      </c>
      <c r="BHE73">
        <f>BHE51/$BIN51</f>
        <v>0</v>
      </c>
      <c r="BHF73">
        <f>BHF51/$BIN51</f>
        <v>0</v>
      </c>
      <c r="BHG73">
        <f>BHG51/$BIN51</f>
        <v>0</v>
      </c>
      <c r="BHH73">
        <f>BHH51/$BIN51</f>
        <v>0</v>
      </c>
      <c r="BHI73">
        <f>BHI51/$BIN51</f>
        <v>0</v>
      </c>
      <c r="BHJ73">
        <f>BHJ51/$BIN51</f>
        <v>0</v>
      </c>
      <c r="BHK73">
        <f>BHK51/$BIN51</f>
        <v>0</v>
      </c>
      <c r="BHL73">
        <f>BHL51/$BIN51</f>
        <v>0</v>
      </c>
      <c r="BHM73">
        <f>BHM51/$BIN51</f>
        <v>4.8690232739312492E-5</v>
      </c>
      <c r="BHN73">
        <f>BHN51/$BIN51</f>
        <v>4.8690232739312492E-5</v>
      </c>
      <c r="BHO73">
        <f>BHO51/$BIN51</f>
        <v>0</v>
      </c>
      <c r="BHP73">
        <f>BHP51/$BIN51</f>
        <v>0</v>
      </c>
      <c r="BHQ73">
        <f>BHQ51/$BIN51</f>
        <v>0</v>
      </c>
      <c r="BHR73">
        <f>BHR51/$BIN51</f>
        <v>0</v>
      </c>
      <c r="BHS73">
        <f>BHS51/$BIN51</f>
        <v>0</v>
      </c>
      <c r="BHT73">
        <f>BHT51/$BIN51</f>
        <v>0</v>
      </c>
      <c r="BHU73">
        <f>BHU51/$BIN51</f>
        <v>0</v>
      </c>
      <c r="BHV73">
        <f>BHV51/$BIN51</f>
        <v>0</v>
      </c>
      <c r="BHW73">
        <f>BHW51/$BIN51</f>
        <v>0</v>
      </c>
      <c r="BHX73">
        <f>BHX51/$BIN51</f>
        <v>0</v>
      </c>
      <c r="BHY73">
        <f>BHY51/$BIN51</f>
        <v>0</v>
      </c>
      <c r="BHZ73">
        <f>BHZ51/$BIN51</f>
        <v>0</v>
      </c>
      <c r="BIA73">
        <f>BIA51/$BIN51</f>
        <v>0</v>
      </c>
      <c r="BIB73">
        <f>BIB51/$BIN51</f>
        <v>0</v>
      </c>
      <c r="BIC73">
        <f>BIC51/$BIN51</f>
        <v>0</v>
      </c>
      <c r="BID73">
        <f>BID51/$BIN51</f>
        <v>0</v>
      </c>
      <c r="BIE73">
        <f>BIE51/$BIN51</f>
        <v>0</v>
      </c>
      <c r="BIF73">
        <f>BIF51/$BIN51</f>
        <v>0</v>
      </c>
      <c r="BIG73">
        <f>BIG51/$BIN51</f>
        <v>0</v>
      </c>
      <c r="BIH73">
        <f>BIH51/$BIN51</f>
        <v>0</v>
      </c>
      <c r="BII73">
        <f>BII51/$BIN51</f>
        <v>0</v>
      </c>
      <c r="BIJ73">
        <f>BIJ51/$BIN51</f>
        <v>0</v>
      </c>
      <c r="BIK73">
        <f>BIK51/$BIN51</f>
        <v>0</v>
      </c>
      <c r="BIL73">
        <f>BIL51/$BIN51</f>
        <v>0</v>
      </c>
      <c r="BIM73">
        <f>BIM51/$BIN51</f>
        <v>0</v>
      </c>
      <c r="BIN73">
        <f t="shared" si="248"/>
        <v>1</v>
      </c>
    </row>
    <row r="74" spans="1:1600" x14ac:dyDescent="0.25">
      <c r="A74" s="6"/>
      <c r="B74" t="s">
        <v>163</v>
      </c>
      <c r="C74" t="s">
        <v>164</v>
      </c>
      <c r="D74">
        <f>D52/$BIN52</f>
        <v>0</v>
      </c>
      <c r="E74">
        <f>E52/$BIN52</f>
        <v>0</v>
      </c>
      <c r="F74">
        <f>F52/$BIN52</f>
        <v>0</v>
      </c>
      <c r="G74">
        <f>G52/$BIN52</f>
        <v>5.3770713561041593E-2</v>
      </c>
      <c r="H74">
        <f>H52/$BIN52</f>
        <v>0</v>
      </c>
      <c r="I74">
        <f>I52/$BIN52</f>
        <v>0</v>
      </c>
      <c r="J74">
        <f>J52/$BIN52</f>
        <v>0</v>
      </c>
      <c r="K74">
        <f>K52/$BIN52</f>
        <v>0</v>
      </c>
      <c r="L74">
        <f>L52/$BIN52</f>
        <v>7.4737910043963476E-2</v>
      </c>
      <c r="M74">
        <f>M52/$BIN52</f>
        <v>4.362529590801488E-2</v>
      </c>
      <c r="N74">
        <f>N52/$BIN52</f>
        <v>0</v>
      </c>
      <c r="O74">
        <f>O52/$BIN52</f>
        <v>1.5556307067974298E-2</v>
      </c>
      <c r="P74">
        <f>P52/$BIN52</f>
        <v>0</v>
      </c>
      <c r="Q74">
        <f>Q52/$BIN52</f>
        <v>0</v>
      </c>
      <c r="R74">
        <f>R52/$BIN52</f>
        <v>2.6378085897869462E-2</v>
      </c>
      <c r="S74">
        <f>S52/$BIN52</f>
        <v>0</v>
      </c>
      <c r="T74">
        <f>T52/$BIN52</f>
        <v>0</v>
      </c>
      <c r="U74">
        <f>U52/$BIN52</f>
        <v>0</v>
      </c>
      <c r="V74">
        <f>V52/$BIN52</f>
        <v>0</v>
      </c>
      <c r="W74">
        <f>W52/$BIN52</f>
        <v>0</v>
      </c>
      <c r="X74">
        <f>X52/$BIN52</f>
        <v>0</v>
      </c>
      <c r="Y74">
        <f>Y52/$BIN52</f>
        <v>0</v>
      </c>
      <c r="Z74">
        <f>Z52/$BIN52</f>
        <v>0</v>
      </c>
      <c r="AA74">
        <f>AA52/$BIN52</f>
        <v>0</v>
      </c>
      <c r="AB74">
        <f>AB52/$BIN52</f>
        <v>0</v>
      </c>
      <c r="AC74">
        <f>AC52/$BIN52</f>
        <v>0</v>
      </c>
      <c r="AD74">
        <f>AD52/$BIN52</f>
        <v>0</v>
      </c>
      <c r="AE74">
        <f>AE52/$BIN52</f>
        <v>0</v>
      </c>
      <c r="AF74">
        <f>AF52/$BIN52</f>
        <v>0</v>
      </c>
      <c r="AG74">
        <f>AG52/$BIN52</f>
        <v>0</v>
      </c>
      <c r="AH74">
        <f>AH52/$BIN52</f>
        <v>0</v>
      </c>
      <c r="AI74">
        <f>AI52/$BIN52</f>
        <v>0</v>
      </c>
      <c r="AJ74">
        <f>AJ52/$BIN52</f>
        <v>6.9496110923233004E-2</v>
      </c>
      <c r="AK74">
        <f>AK52/$BIN52</f>
        <v>0</v>
      </c>
      <c r="AL74">
        <f>AL52/$BIN52</f>
        <v>0</v>
      </c>
      <c r="AM74">
        <f>AM52/$BIN52</f>
        <v>0</v>
      </c>
      <c r="AN74">
        <f>AN52/$BIN52</f>
        <v>0</v>
      </c>
      <c r="AO74">
        <f>AO52/$BIN52</f>
        <v>0</v>
      </c>
      <c r="AP74">
        <f>AP52/$BIN52</f>
        <v>0</v>
      </c>
      <c r="AQ74">
        <f>AQ52/$BIN52</f>
        <v>2.7054447074737909E-2</v>
      </c>
      <c r="AR74">
        <f>AR52/$BIN52</f>
        <v>0</v>
      </c>
      <c r="AS74">
        <f>AS52/$BIN52</f>
        <v>0</v>
      </c>
      <c r="AT74">
        <f>AT52/$BIN52</f>
        <v>0</v>
      </c>
      <c r="AU74">
        <f>AU52/$BIN52</f>
        <v>0</v>
      </c>
      <c r="AV74">
        <f>AV52/$BIN52</f>
        <v>0</v>
      </c>
      <c r="AW74">
        <f>AW52/$BIN52</f>
        <v>0</v>
      </c>
      <c r="AX74">
        <f>AX52/$BIN52</f>
        <v>0</v>
      </c>
      <c r="AY74">
        <f>AY52/$BIN52</f>
        <v>0</v>
      </c>
      <c r="AZ74">
        <f>AZ52/$BIN52</f>
        <v>0</v>
      </c>
      <c r="BA74">
        <f>BA52/$BIN52</f>
        <v>0</v>
      </c>
      <c r="BB74">
        <f>BB52/$BIN52</f>
        <v>0</v>
      </c>
      <c r="BC74">
        <f>BC52/$BIN52</f>
        <v>0</v>
      </c>
      <c r="BD74">
        <f>BD52/$BIN52</f>
        <v>0</v>
      </c>
      <c r="BE74">
        <f>BE52/$BIN52</f>
        <v>0</v>
      </c>
      <c r="BF74">
        <f>BF52/$BIN52</f>
        <v>0</v>
      </c>
      <c r="BG74">
        <f>BG52/$BIN52</f>
        <v>4.3794386202231993E-2</v>
      </c>
      <c r="BH74">
        <f>BH52/$BIN52</f>
        <v>1.0145417653026716E-2</v>
      </c>
      <c r="BI74">
        <f>BI52/$BIN52</f>
        <v>0</v>
      </c>
      <c r="BJ74">
        <f>BJ52/$BIN52</f>
        <v>0</v>
      </c>
      <c r="BK74">
        <f>BK52/$BIN52</f>
        <v>0</v>
      </c>
      <c r="BL74">
        <f>BL52/$BIN52</f>
        <v>0</v>
      </c>
      <c r="BM74">
        <f>BM52/$BIN52</f>
        <v>0</v>
      </c>
      <c r="BN74">
        <f>BN52/$BIN52</f>
        <v>0</v>
      </c>
      <c r="BO74">
        <f>BO52/$BIN52</f>
        <v>0</v>
      </c>
      <c r="BP74">
        <f>BP52/$BIN52</f>
        <v>0</v>
      </c>
      <c r="BQ74">
        <f>BQ52/$BIN52</f>
        <v>0</v>
      </c>
      <c r="BR74">
        <f>BR52/$BIN52</f>
        <v>0</v>
      </c>
      <c r="BS74">
        <f>BS52/$BIN52</f>
        <v>0</v>
      </c>
      <c r="BT74">
        <f>BT52/$BIN52</f>
        <v>0</v>
      </c>
      <c r="BU74">
        <f>BU52/$BIN52</f>
        <v>0</v>
      </c>
      <c r="BV74">
        <f>BV52/$BIN52</f>
        <v>0</v>
      </c>
      <c r="BW74">
        <f>BW52/$BIN52</f>
        <v>0</v>
      </c>
      <c r="BX74">
        <f>BX52/$BIN52</f>
        <v>0</v>
      </c>
      <c r="BY74">
        <f>BY52/$BIN52</f>
        <v>0</v>
      </c>
      <c r="BZ74">
        <f>BZ52/$BIN52</f>
        <v>0</v>
      </c>
      <c r="CA74">
        <f>CA52/$BIN52</f>
        <v>0</v>
      </c>
      <c r="CB74">
        <f>CB52/$BIN52</f>
        <v>0</v>
      </c>
      <c r="CC74">
        <f>CC52/$BIN52</f>
        <v>0</v>
      </c>
      <c r="CD74">
        <f>CD52/$BIN52</f>
        <v>0</v>
      </c>
      <c r="CE74">
        <f>CE52/$BIN52</f>
        <v>0</v>
      </c>
      <c r="CF74">
        <f>CF52/$BIN52</f>
        <v>0</v>
      </c>
      <c r="CG74">
        <f>CG52/$BIN52</f>
        <v>0</v>
      </c>
      <c r="CH74">
        <f>CH52/$BIN52</f>
        <v>0</v>
      </c>
      <c r="CI74">
        <f>CI52/$BIN52</f>
        <v>0</v>
      </c>
      <c r="CJ74">
        <f>CJ52/$BIN52</f>
        <v>0</v>
      </c>
      <c r="CK74">
        <f>CK52/$BIN52</f>
        <v>0</v>
      </c>
      <c r="CL74">
        <f>CL52/$BIN52</f>
        <v>0</v>
      </c>
      <c r="CM74">
        <f>CM52/$BIN52</f>
        <v>0</v>
      </c>
      <c r="CN74">
        <f>CN52/$BIN52</f>
        <v>0.10923233006425431</v>
      </c>
      <c r="CO74">
        <f>CO52/$BIN52</f>
        <v>0</v>
      </c>
      <c r="CP74">
        <f>CP52/$BIN52</f>
        <v>0</v>
      </c>
      <c r="CQ74">
        <f>CQ52/$BIN52</f>
        <v>0</v>
      </c>
      <c r="CR74">
        <f>CR52/$BIN52</f>
        <v>0</v>
      </c>
      <c r="CS74">
        <f>CS52/$BIN52</f>
        <v>0</v>
      </c>
      <c r="CT74">
        <f>CT52/$BIN52</f>
        <v>0</v>
      </c>
      <c r="CU74">
        <f>CU52/$BIN52</f>
        <v>0</v>
      </c>
      <c r="CV74">
        <f>CV52/$BIN52</f>
        <v>0</v>
      </c>
      <c r="CW74">
        <f>CW52/$BIN52</f>
        <v>0</v>
      </c>
      <c r="CX74">
        <f>CX52/$BIN52</f>
        <v>0</v>
      </c>
      <c r="CY74">
        <f>CY52/$BIN52</f>
        <v>0</v>
      </c>
      <c r="CZ74">
        <f>CZ52/$BIN52</f>
        <v>0</v>
      </c>
      <c r="DA74">
        <f>DA52/$BIN52</f>
        <v>0</v>
      </c>
      <c r="DB74">
        <f>DB52/$BIN52</f>
        <v>0</v>
      </c>
      <c r="DC74">
        <f>DC52/$BIN52</f>
        <v>0</v>
      </c>
      <c r="DD74">
        <f>DD52/$BIN52</f>
        <v>0</v>
      </c>
      <c r="DE74">
        <f>DE52/$BIN52</f>
        <v>0</v>
      </c>
      <c r="DF74">
        <f>DF52/$BIN52</f>
        <v>0</v>
      </c>
      <c r="DG74">
        <f>DG52/$BIN52</f>
        <v>0</v>
      </c>
      <c r="DH74">
        <f>DH52/$BIN52</f>
        <v>0</v>
      </c>
      <c r="DI74">
        <f>DI52/$BIN52</f>
        <v>0</v>
      </c>
      <c r="DJ74">
        <f>DJ52/$BIN52</f>
        <v>0</v>
      </c>
      <c r="DK74">
        <f>DK52/$BIN52</f>
        <v>0</v>
      </c>
      <c r="DL74">
        <f>DL52/$BIN52</f>
        <v>0</v>
      </c>
      <c r="DM74">
        <f>DM52/$BIN52</f>
        <v>0</v>
      </c>
      <c r="DN74">
        <f>DN52/$BIN52</f>
        <v>0</v>
      </c>
      <c r="DO74">
        <f>DO52/$BIN52</f>
        <v>0</v>
      </c>
      <c r="DP74">
        <f>DP52/$BIN52</f>
        <v>0</v>
      </c>
      <c r="DQ74">
        <f>DQ52/$BIN52</f>
        <v>0</v>
      </c>
      <c r="DR74">
        <f>DR52/$BIN52</f>
        <v>0</v>
      </c>
      <c r="DS74">
        <f>DS52/$BIN52</f>
        <v>0</v>
      </c>
      <c r="DT74">
        <f>DT52/$BIN52</f>
        <v>0</v>
      </c>
      <c r="DU74">
        <f>DU52/$BIN52</f>
        <v>0</v>
      </c>
      <c r="DV74">
        <f>DV52/$BIN52</f>
        <v>0</v>
      </c>
      <c r="DW74">
        <f>DW52/$BIN52</f>
        <v>0</v>
      </c>
      <c r="DX74">
        <f>DX52/$BIN52</f>
        <v>0</v>
      </c>
      <c r="DY74">
        <f>DY52/$BIN52</f>
        <v>0</v>
      </c>
      <c r="DZ74">
        <f>DZ52/$BIN52</f>
        <v>1.5556307067974298E-2</v>
      </c>
      <c r="EA74">
        <f>EA52/$BIN52</f>
        <v>0</v>
      </c>
      <c r="EB74">
        <f>EB52/$BIN52</f>
        <v>0</v>
      </c>
      <c r="EC74">
        <f>EC52/$BIN52</f>
        <v>0</v>
      </c>
      <c r="ED74">
        <f>ED52/$BIN52</f>
        <v>0</v>
      </c>
      <c r="EE74">
        <f>EE52/$BIN52</f>
        <v>9.4690564761582691E-2</v>
      </c>
      <c r="EF74">
        <f>EF52/$BIN52</f>
        <v>0</v>
      </c>
      <c r="EG74">
        <f>EG52/$BIN52</f>
        <v>0</v>
      </c>
      <c r="EH74">
        <f>EH52/$BIN52</f>
        <v>0</v>
      </c>
      <c r="EI74">
        <f>EI52/$BIN52</f>
        <v>0</v>
      </c>
      <c r="EJ74">
        <f>EJ52/$BIN52</f>
        <v>0</v>
      </c>
      <c r="EK74">
        <f>EK52/$BIN52</f>
        <v>8.2346973283733513E-2</v>
      </c>
      <c r="EL74">
        <f>EL52/$BIN52</f>
        <v>0</v>
      </c>
      <c r="EM74">
        <f>EM52/$BIN52</f>
        <v>2.8745350016909027E-3</v>
      </c>
      <c r="EN74">
        <f>EN52/$BIN52</f>
        <v>0</v>
      </c>
      <c r="EO74">
        <f>EO52/$BIN52</f>
        <v>0</v>
      </c>
      <c r="EP74">
        <f>EP52/$BIN52</f>
        <v>0</v>
      </c>
      <c r="EQ74">
        <f>EQ52/$BIN52</f>
        <v>2.4518092661481233E-2</v>
      </c>
      <c r="ER74">
        <f>ER52/$BIN52</f>
        <v>0</v>
      </c>
      <c r="ES74">
        <f>ES52/$BIN52</f>
        <v>0</v>
      </c>
      <c r="ET74">
        <f>ET52/$BIN52</f>
        <v>0</v>
      </c>
      <c r="EU74">
        <f>EU52/$BIN52</f>
        <v>0</v>
      </c>
      <c r="EV74">
        <f>EV52/$BIN52</f>
        <v>0</v>
      </c>
      <c r="EW74">
        <f>EW52/$BIN52</f>
        <v>0</v>
      </c>
      <c r="EX74">
        <f>EX52/$BIN52</f>
        <v>0</v>
      </c>
      <c r="EY74">
        <f>EY52/$BIN52</f>
        <v>0</v>
      </c>
      <c r="EZ74">
        <f>EZ52/$BIN52</f>
        <v>0</v>
      </c>
      <c r="FA74">
        <f>FA52/$BIN52</f>
        <v>0</v>
      </c>
      <c r="FB74">
        <f>FB52/$BIN52</f>
        <v>0</v>
      </c>
      <c r="FC74">
        <f>FC52/$BIN52</f>
        <v>0</v>
      </c>
      <c r="FD74">
        <f>FD52/$BIN52</f>
        <v>0</v>
      </c>
      <c r="FE74">
        <f>FE52/$BIN52</f>
        <v>0</v>
      </c>
      <c r="FF74">
        <f>FF52/$BIN52</f>
        <v>0</v>
      </c>
      <c r="FG74">
        <f>FG52/$BIN52</f>
        <v>0</v>
      </c>
      <c r="FH74">
        <f>FH52/$BIN52</f>
        <v>0</v>
      </c>
      <c r="FI74">
        <f>FI52/$BIN52</f>
        <v>0</v>
      </c>
      <c r="FJ74">
        <f>FJ52/$BIN52</f>
        <v>0</v>
      </c>
      <c r="FK74">
        <f>FK52/$BIN52</f>
        <v>0</v>
      </c>
      <c r="FL74">
        <f>FL52/$BIN52</f>
        <v>0</v>
      </c>
      <c r="FM74">
        <f>FM52/$BIN52</f>
        <v>0</v>
      </c>
      <c r="FN74">
        <f>FN52/$BIN52</f>
        <v>0</v>
      </c>
      <c r="FO74">
        <f>FO52/$BIN52</f>
        <v>0</v>
      </c>
      <c r="FP74">
        <f>FP52/$BIN52</f>
        <v>0</v>
      </c>
      <c r="FQ74">
        <f>FQ52/$BIN52</f>
        <v>0</v>
      </c>
      <c r="FR74">
        <f>FR52/$BIN52</f>
        <v>9.7903280351707811E-2</v>
      </c>
      <c r="FS74">
        <f>FS52/$BIN52</f>
        <v>0</v>
      </c>
      <c r="FT74">
        <f>FT52/$BIN52</f>
        <v>0</v>
      </c>
      <c r="FU74">
        <f>FU52/$BIN52</f>
        <v>0</v>
      </c>
      <c r="FV74">
        <f>FV52/$BIN52</f>
        <v>0</v>
      </c>
      <c r="FW74">
        <f>FW52/$BIN52</f>
        <v>0</v>
      </c>
      <c r="FX74">
        <f>FX52/$BIN52</f>
        <v>0</v>
      </c>
      <c r="FY74">
        <f>FY52/$BIN52</f>
        <v>0</v>
      </c>
      <c r="FZ74">
        <f>FZ52/$BIN52</f>
        <v>0</v>
      </c>
      <c r="GA74">
        <f>GA52/$BIN52</f>
        <v>0</v>
      </c>
      <c r="GB74">
        <f>GB52/$BIN52</f>
        <v>0</v>
      </c>
      <c r="GC74">
        <f>GC52/$BIN52</f>
        <v>0</v>
      </c>
      <c r="GD74">
        <f>GD52/$BIN52</f>
        <v>0</v>
      </c>
      <c r="GE74">
        <f>GE52/$BIN52</f>
        <v>0</v>
      </c>
      <c r="GF74">
        <f>GF52/$BIN52</f>
        <v>0</v>
      </c>
      <c r="GG74">
        <f>GG52/$BIN52</f>
        <v>0</v>
      </c>
      <c r="GH74">
        <f>GH52/$BIN52</f>
        <v>0</v>
      </c>
      <c r="GI74">
        <f>GI52/$BIN52</f>
        <v>0</v>
      </c>
      <c r="GJ74">
        <f>GJ52/$BIN52</f>
        <v>0</v>
      </c>
      <c r="GK74">
        <f>GK52/$BIN52</f>
        <v>0</v>
      </c>
      <c r="GL74">
        <f t="shared" ref="GL74:HN74" si="260">GL52/$BIN52</f>
        <v>0</v>
      </c>
      <c r="GM74">
        <f t="shared" si="260"/>
        <v>0</v>
      </c>
      <c r="GN74">
        <f>GN52/$BIN52</f>
        <v>0</v>
      </c>
      <c r="GO74">
        <f>GO52/$BIN52</f>
        <v>0</v>
      </c>
      <c r="GP74">
        <f>GP52/$BIN52</f>
        <v>0</v>
      </c>
      <c r="GQ74">
        <f>GQ52/$BIN52</f>
        <v>0</v>
      </c>
      <c r="GR74">
        <f>GR52/$BIN52</f>
        <v>0</v>
      </c>
      <c r="GS74">
        <f>GS52/$BIN52</f>
        <v>0</v>
      </c>
      <c r="GT74">
        <f>GT52/$BIN52</f>
        <v>0</v>
      </c>
      <c r="GU74">
        <f>GU52/$BIN52</f>
        <v>0</v>
      </c>
      <c r="GV74">
        <f>GV52/$BIN52</f>
        <v>0</v>
      </c>
      <c r="GW74">
        <f>GW52/$BIN52</f>
        <v>0</v>
      </c>
      <c r="GX74">
        <f>GX52/$BIN52</f>
        <v>0</v>
      </c>
      <c r="GY74">
        <f>GY52/$BIN52</f>
        <v>0</v>
      </c>
      <c r="GZ74">
        <f>GZ52/$BIN52</f>
        <v>0</v>
      </c>
      <c r="HA74">
        <f>HA52/$BIN52</f>
        <v>0</v>
      </c>
      <c r="HB74">
        <f>HB52/$BIN52</f>
        <v>0</v>
      </c>
      <c r="HC74">
        <f>HC52/$BIN52</f>
        <v>0</v>
      </c>
      <c r="HD74">
        <f>HD52/$BIN52</f>
        <v>0</v>
      </c>
      <c r="HE74">
        <f>HE52/$BIN52</f>
        <v>0</v>
      </c>
      <c r="HF74">
        <f>HF52/$BIN52</f>
        <v>0</v>
      </c>
      <c r="HG74">
        <f>HG52/$BIN52</f>
        <v>0</v>
      </c>
      <c r="HH74">
        <f>HH52/$BIN52</f>
        <v>0</v>
      </c>
      <c r="HI74">
        <f>HI52/$BIN52</f>
        <v>0</v>
      </c>
      <c r="HJ74">
        <f>HJ52/$BIN52</f>
        <v>0</v>
      </c>
      <c r="HK74">
        <f>HK52/$BIN52</f>
        <v>0</v>
      </c>
      <c r="HL74">
        <f>HL52/$BIN52</f>
        <v>0</v>
      </c>
      <c r="HM74">
        <f>HM52/$BIN52</f>
        <v>0</v>
      </c>
      <c r="HN74">
        <f>HN52/$BIN52</f>
        <v>0</v>
      </c>
      <c r="HO74">
        <f>HO52/$BIN52</f>
        <v>0</v>
      </c>
      <c r="HP74">
        <f>HP52/$BIN52</f>
        <v>0</v>
      </c>
      <c r="HQ74">
        <f>HQ52/$BIN52</f>
        <v>0</v>
      </c>
      <c r="HR74">
        <f>HR52/$BIN52</f>
        <v>0</v>
      </c>
      <c r="HS74">
        <f>HS52/$BIN52</f>
        <v>0</v>
      </c>
      <c r="HT74">
        <f>HT52/$BIN52</f>
        <v>0</v>
      </c>
      <c r="HU74">
        <f>HU52/$BIN52</f>
        <v>0</v>
      </c>
      <c r="HV74">
        <f>HV52/$BIN52</f>
        <v>0</v>
      </c>
      <c r="HW74">
        <f>HW52/$BIN52</f>
        <v>0</v>
      </c>
      <c r="HX74">
        <f>HX52/$BIN52</f>
        <v>0</v>
      </c>
      <c r="HY74">
        <f>HY52/$BIN52</f>
        <v>0</v>
      </c>
      <c r="HZ74">
        <f>HZ52/$BIN52</f>
        <v>0</v>
      </c>
      <c r="IA74">
        <f>IA52/$BIN52</f>
        <v>0</v>
      </c>
      <c r="IB74">
        <f>IB52/$BIN52</f>
        <v>0</v>
      </c>
      <c r="IC74">
        <f>IC52/$BIN52</f>
        <v>0</v>
      </c>
      <c r="ID74">
        <f>ID52/$BIN52</f>
        <v>0</v>
      </c>
      <c r="IE74">
        <f>IE52/$BIN52</f>
        <v>0</v>
      </c>
      <c r="IF74">
        <f>IF52/$BIN52</f>
        <v>0</v>
      </c>
      <c r="IG74">
        <f>IG52/$BIN52</f>
        <v>0</v>
      </c>
      <c r="IH74">
        <f>IH52/$BIN52</f>
        <v>0</v>
      </c>
      <c r="II74">
        <f>II52/$BIN52</f>
        <v>0</v>
      </c>
      <c r="IJ74">
        <f>IJ52/$BIN52</f>
        <v>0</v>
      </c>
      <c r="IK74">
        <f>IK52/$BIN52</f>
        <v>0</v>
      </c>
      <c r="IL74">
        <f>IL52/$BIN52</f>
        <v>0</v>
      </c>
      <c r="IM74">
        <f>IM52/$BIN52</f>
        <v>0</v>
      </c>
      <c r="IN74">
        <f>IN52/$BIN52</f>
        <v>0</v>
      </c>
      <c r="IO74">
        <f>IO52/$BIN52</f>
        <v>0</v>
      </c>
      <c r="IP74">
        <f>IP52/$BIN52</f>
        <v>0</v>
      </c>
      <c r="IQ74">
        <f>IQ52/$BIN52</f>
        <v>0</v>
      </c>
      <c r="IR74">
        <f>IR52/$BIN52</f>
        <v>0</v>
      </c>
      <c r="IS74">
        <f>IS52/$BIN52</f>
        <v>0</v>
      </c>
      <c r="IT74">
        <f>IT52/$BIN52</f>
        <v>0</v>
      </c>
      <c r="IU74">
        <f>IU52/$BIN52</f>
        <v>0</v>
      </c>
      <c r="IV74">
        <f>IV52/$BIN52</f>
        <v>0</v>
      </c>
      <c r="IW74">
        <f>IW52/$BIN52</f>
        <v>0</v>
      </c>
      <c r="IX74">
        <f>IX52/$BIN52</f>
        <v>0</v>
      </c>
      <c r="IY74">
        <f>IY52/$BIN52</f>
        <v>0</v>
      </c>
      <c r="IZ74">
        <f t="shared" ref="IZ74:LK74" si="261">IZ52/$BIN52</f>
        <v>0</v>
      </c>
      <c r="JA74">
        <f>JA52/$BIN52</f>
        <v>0</v>
      </c>
      <c r="JB74">
        <f>JB52/$BIN52</f>
        <v>0</v>
      </c>
      <c r="JC74">
        <f>JC52/$BIN52</f>
        <v>0</v>
      </c>
      <c r="JD74">
        <f>JD52/$BIN52</f>
        <v>0</v>
      </c>
      <c r="JE74">
        <f>JE52/$BIN52</f>
        <v>0</v>
      </c>
      <c r="JF74">
        <f>JF52/$BIN52</f>
        <v>0</v>
      </c>
      <c r="JG74">
        <f>JG52/$BIN52</f>
        <v>0</v>
      </c>
      <c r="JH74">
        <f>JH52/$BIN52</f>
        <v>0</v>
      </c>
      <c r="JI74">
        <f>JI52/$BIN52</f>
        <v>0</v>
      </c>
      <c r="JJ74">
        <f>JJ52/$BIN52</f>
        <v>0</v>
      </c>
      <c r="JK74">
        <f>JK52/$BIN52</f>
        <v>0</v>
      </c>
      <c r="JL74">
        <f>JL52/$BIN52</f>
        <v>0</v>
      </c>
      <c r="JM74">
        <f>JM52/$BIN52</f>
        <v>0</v>
      </c>
      <c r="JN74">
        <f>JN52/$BIN52</f>
        <v>0</v>
      </c>
      <c r="JO74">
        <f>JO52/$BIN52</f>
        <v>0</v>
      </c>
      <c r="JP74">
        <f>JP52/$BIN52</f>
        <v>0</v>
      </c>
      <c r="JQ74">
        <f>JQ52/$BIN52</f>
        <v>0</v>
      </c>
      <c r="JR74">
        <f>JR52/$BIN52</f>
        <v>0</v>
      </c>
      <c r="JS74">
        <f>JS52/$BIN52</f>
        <v>0</v>
      </c>
      <c r="JT74">
        <f>JT52/$BIN52</f>
        <v>0</v>
      </c>
      <c r="JU74">
        <f>JU52/$BIN52</f>
        <v>0</v>
      </c>
      <c r="JV74">
        <f>JV52/$BIN52</f>
        <v>0</v>
      </c>
      <c r="JW74">
        <f>JW52/$BIN52</f>
        <v>0</v>
      </c>
      <c r="JX74">
        <f>JX52/$BIN52</f>
        <v>0</v>
      </c>
      <c r="JY74">
        <f>JY52/$BIN52</f>
        <v>0</v>
      </c>
      <c r="JZ74">
        <f>JZ52/$BIN52</f>
        <v>0</v>
      </c>
      <c r="KA74">
        <f>KA52/$BIN52</f>
        <v>0</v>
      </c>
      <c r="KB74">
        <f>KB52/$BIN52</f>
        <v>0</v>
      </c>
      <c r="KC74">
        <f>KC52/$BIN52</f>
        <v>0</v>
      </c>
      <c r="KD74">
        <f>KD52/$BIN52</f>
        <v>0</v>
      </c>
      <c r="KE74">
        <f>KE52/$BIN52</f>
        <v>0</v>
      </c>
      <c r="KF74">
        <f>KF52/$BIN52</f>
        <v>0</v>
      </c>
      <c r="KG74">
        <f>KG52/$BIN52</f>
        <v>0</v>
      </c>
      <c r="KH74">
        <f>KH52/$BIN52</f>
        <v>0</v>
      </c>
      <c r="KI74">
        <f>KI52/$BIN52</f>
        <v>0</v>
      </c>
      <c r="KJ74">
        <f>KJ52/$BIN52</f>
        <v>0</v>
      </c>
      <c r="KK74">
        <f>KK52/$BIN52</f>
        <v>0</v>
      </c>
      <c r="KL74">
        <f>KL52/$BIN52</f>
        <v>0</v>
      </c>
      <c r="KM74">
        <f>KM52/$BIN52</f>
        <v>3.68616841393304E-2</v>
      </c>
      <c r="KN74">
        <f>KN52/$BIN52</f>
        <v>0</v>
      </c>
      <c r="KO74">
        <f>KO52/$BIN52</f>
        <v>0</v>
      </c>
      <c r="KP74">
        <f>KP52/$BIN52</f>
        <v>0</v>
      </c>
      <c r="KQ74">
        <f>KQ52/$BIN52</f>
        <v>0</v>
      </c>
      <c r="KR74">
        <f>KR52/$BIN52</f>
        <v>0</v>
      </c>
      <c r="KS74">
        <f>KS52/$BIN52</f>
        <v>0</v>
      </c>
      <c r="KT74">
        <f>KT52/$BIN52</f>
        <v>0</v>
      </c>
      <c r="KU74">
        <f>KU52/$BIN52</f>
        <v>0</v>
      </c>
      <c r="KV74">
        <f>KV52/$BIN52</f>
        <v>0</v>
      </c>
      <c r="KW74">
        <f>KW52/$BIN52</f>
        <v>0</v>
      </c>
      <c r="KX74">
        <f>KX52/$BIN52</f>
        <v>0</v>
      </c>
      <c r="KY74">
        <f>KY52/$BIN52</f>
        <v>0</v>
      </c>
      <c r="KZ74">
        <f>KZ52/$BIN52</f>
        <v>4.2272573554277982E-3</v>
      </c>
      <c r="LA74">
        <f>LA52/$BIN52</f>
        <v>0</v>
      </c>
      <c r="LB74">
        <f>LB52/$BIN52</f>
        <v>0</v>
      </c>
      <c r="LC74">
        <f>LC52/$BIN52</f>
        <v>0</v>
      </c>
      <c r="LD74">
        <f>LD52/$BIN52</f>
        <v>0</v>
      </c>
      <c r="LE74">
        <f>LE52/$BIN52</f>
        <v>0</v>
      </c>
      <c r="LF74">
        <f>LF52/$BIN52</f>
        <v>0</v>
      </c>
      <c r="LG74">
        <f>LG52/$BIN52</f>
        <v>0</v>
      </c>
      <c r="LH74">
        <f>LH52/$BIN52</f>
        <v>0</v>
      </c>
      <c r="LI74">
        <f>LI52/$BIN52</f>
        <v>0</v>
      </c>
      <c r="LJ74">
        <f>LJ52/$BIN52</f>
        <v>0</v>
      </c>
      <c r="LK74">
        <f>LK52/$BIN52</f>
        <v>0</v>
      </c>
      <c r="LL74">
        <f>LL52/$BIN52</f>
        <v>0</v>
      </c>
      <c r="LM74">
        <f>LM52/$BIN52</f>
        <v>0</v>
      </c>
      <c r="LN74">
        <f>LN52/$BIN52</f>
        <v>0</v>
      </c>
      <c r="LO74">
        <f>LO52/$BIN52</f>
        <v>0</v>
      </c>
      <c r="LP74">
        <f>LP52/$BIN52</f>
        <v>0</v>
      </c>
      <c r="LQ74">
        <f>LQ52/$BIN52</f>
        <v>0</v>
      </c>
      <c r="LR74">
        <f>LR52/$BIN52</f>
        <v>0</v>
      </c>
      <c r="LS74">
        <f>LS52/$BIN52</f>
        <v>0</v>
      </c>
      <c r="LT74">
        <f>LT52/$BIN52</f>
        <v>0</v>
      </c>
      <c r="LU74">
        <f>LU52/$BIN52</f>
        <v>0</v>
      </c>
      <c r="LV74">
        <f>LV52/$BIN52</f>
        <v>0</v>
      </c>
      <c r="LW74">
        <f>LW52/$BIN52</f>
        <v>0</v>
      </c>
      <c r="LX74">
        <f>LX52/$BIN52</f>
        <v>0</v>
      </c>
      <c r="LY74">
        <f>LY52/$BIN52</f>
        <v>0</v>
      </c>
      <c r="LZ74">
        <f>LZ52/$BIN52</f>
        <v>0</v>
      </c>
      <c r="MA74">
        <f>MA52/$BIN52</f>
        <v>0</v>
      </c>
      <c r="MB74">
        <f>MB52/$BIN52</f>
        <v>0</v>
      </c>
      <c r="MC74">
        <f>MC52/$BIN52</f>
        <v>0</v>
      </c>
      <c r="MD74">
        <f>MD52/$BIN52</f>
        <v>0</v>
      </c>
      <c r="ME74">
        <f>ME52/$BIN52</f>
        <v>0</v>
      </c>
      <c r="MF74">
        <f>MF52/$BIN52</f>
        <v>0</v>
      </c>
      <c r="MG74">
        <f>MG52/$BIN52</f>
        <v>0</v>
      </c>
      <c r="MH74">
        <f>MH52/$BIN52</f>
        <v>0</v>
      </c>
      <c r="MI74">
        <f>MI52/$BIN52</f>
        <v>0</v>
      </c>
      <c r="MJ74">
        <f>MJ52/$BIN52</f>
        <v>0</v>
      </c>
      <c r="MK74">
        <f>MK52/$BIN52</f>
        <v>0</v>
      </c>
      <c r="ML74">
        <f>ML52/$BIN52</f>
        <v>0</v>
      </c>
      <c r="MM74">
        <f>MM52/$BIN52</f>
        <v>0</v>
      </c>
      <c r="MN74">
        <f>MN52/$BIN52</f>
        <v>0</v>
      </c>
      <c r="MO74">
        <f>MO52/$BIN52</f>
        <v>0</v>
      </c>
      <c r="MP74">
        <f>MP52/$BIN52</f>
        <v>0</v>
      </c>
      <c r="MQ74">
        <f>MQ52/$BIN52</f>
        <v>0</v>
      </c>
      <c r="MR74">
        <f>MR52/$BIN52</f>
        <v>0</v>
      </c>
      <c r="MS74">
        <f>MS52/$BIN52</f>
        <v>0</v>
      </c>
      <c r="MT74">
        <f>MT52/$BIN52</f>
        <v>0</v>
      </c>
      <c r="MU74">
        <f>MU52/$BIN52</f>
        <v>0</v>
      </c>
      <c r="MV74">
        <f>MV52/$BIN52</f>
        <v>0</v>
      </c>
      <c r="MW74">
        <f>MW52/$BIN52</f>
        <v>0</v>
      </c>
      <c r="MX74">
        <f>MX52/$BIN52</f>
        <v>0</v>
      </c>
      <c r="MY74">
        <f>MY52/$BIN52</f>
        <v>0</v>
      </c>
      <c r="MZ74">
        <f>MZ52/$BIN52</f>
        <v>0</v>
      </c>
      <c r="NA74">
        <f>NA52/$BIN52</f>
        <v>0</v>
      </c>
      <c r="NB74">
        <f>NB52/$BIN52</f>
        <v>0</v>
      </c>
      <c r="NC74">
        <f>NC52/$BIN52</f>
        <v>0</v>
      </c>
      <c r="ND74">
        <f>ND52/$BIN52</f>
        <v>0</v>
      </c>
      <c r="NE74">
        <f>NE52/$BIN52</f>
        <v>0</v>
      </c>
      <c r="NF74">
        <f>NF52/$BIN52</f>
        <v>0</v>
      </c>
      <c r="NG74">
        <f>NG52/$BIN52</f>
        <v>0</v>
      </c>
      <c r="NH74">
        <f>NH52/$BIN52</f>
        <v>0</v>
      </c>
      <c r="NI74">
        <f>NI52/$BIN52</f>
        <v>0</v>
      </c>
      <c r="NJ74">
        <f>NJ52/$BIN52</f>
        <v>0</v>
      </c>
      <c r="NK74">
        <f>NK52/$BIN52</f>
        <v>0</v>
      </c>
      <c r="NL74">
        <f>NL52/$BIN52</f>
        <v>0</v>
      </c>
      <c r="NM74">
        <f>NM52/$BIN52</f>
        <v>0</v>
      </c>
      <c r="NN74">
        <f>NN52/$BIN52</f>
        <v>0</v>
      </c>
      <c r="NO74">
        <f>NO52/$BIN52</f>
        <v>0</v>
      </c>
      <c r="NP74">
        <f>NP52/$BIN52</f>
        <v>0</v>
      </c>
      <c r="NQ74">
        <f>NQ52/$BIN52</f>
        <v>0</v>
      </c>
      <c r="NR74">
        <f>NR52/$BIN52</f>
        <v>3.6185322962461956E-2</v>
      </c>
      <c r="NS74">
        <f>NS52/$BIN52</f>
        <v>0</v>
      </c>
      <c r="NT74">
        <f>NT52/$BIN52</f>
        <v>0</v>
      </c>
      <c r="NU74">
        <f>NU52/$BIN52</f>
        <v>0</v>
      </c>
      <c r="NV74">
        <f>NV52/$BIN52</f>
        <v>0</v>
      </c>
      <c r="NW74">
        <f>NW52/$BIN52</f>
        <v>0</v>
      </c>
      <c r="NX74">
        <f t="shared" ref="NX74:QI74" si="262">NX52/$BIN52</f>
        <v>0</v>
      </c>
      <c r="NY74">
        <f>NY52/$BIN52</f>
        <v>0</v>
      </c>
      <c r="NZ74">
        <f>NZ52/$BIN52</f>
        <v>0</v>
      </c>
      <c r="OA74">
        <f>OA52/$BIN52</f>
        <v>0</v>
      </c>
      <c r="OB74">
        <f>OB52/$BIN52</f>
        <v>0</v>
      </c>
      <c r="OC74">
        <f>OC52/$BIN52</f>
        <v>0</v>
      </c>
      <c r="OD74">
        <f>OD52/$BIN52</f>
        <v>0</v>
      </c>
      <c r="OE74">
        <f>OE52/$BIN52</f>
        <v>0</v>
      </c>
      <c r="OF74">
        <f>OF52/$BIN52</f>
        <v>0</v>
      </c>
      <c r="OG74">
        <f>OG52/$BIN52</f>
        <v>0</v>
      </c>
      <c r="OH74">
        <f>OH52/$BIN52</f>
        <v>0</v>
      </c>
      <c r="OI74">
        <f>OI52/$BIN52</f>
        <v>0</v>
      </c>
      <c r="OJ74">
        <f>OJ52/$BIN52</f>
        <v>0</v>
      </c>
      <c r="OK74">
        <f>OK52/$BIN52</f>
        <v>0</v>
      </c>
      <c r="OL74">
        <f>OL52/$BIN52</f>
        <v>0</v>
      </c>
      <c r="OM74">
        <f>OM52/$BIN52</f>
        <v>0</v>
      </c>
      <c r="ON74">
        <f>ON52/$BIN52</f>
        <v>0</v>
      </c>
      <c r="OO74">
        <f>OO52/$BIN52</f>
        <v>0</v>
      </c>
      <c r="OP74">
        <f>OP52/$BIN52</f>
        <v>0</v>
      </c>
      <c r="OQ74">
        <f>OQ52/$BIN52</f>
        <v>0</v>
      </c>
      <c r="OR74">
        <f>OR52/$BIN52</f>
        <v>0</v>
      </c>
      <c r="OS74">
        <f>OS52/$BIN52</f>
        <v>0</v>
      </c>
      <c r="OT74">
        <f>OT52/$BIN52</f>
        <v>0</v>
      </c>
      <c r="OU74">
        <f>OU52/$BIN52</f>
        <v>0</v>
      </c>
      <c r="OV74">
        <f>OV52/$BIN52</f>
        <v>0</v>
      </c>
      <c r="OW74">
        <f>OW52/$BIN52</f>
        <v>0</v>
      </c>
      <c r="OX74">
        <f>OX52/$BIN52</f>
        <v>0</v>
      </c>
      <c r="OY74">
        <f>OY52/$BIN52</f>
        <v>0</v>
      </c>
      <c r="OZ74">
        <f>OZ52/$BIN52</f>
        <v>0</v>
      </c>
      <c r="PA74">
        <f>PA52/$BIN52</f>
        <v>0</v>
      </c>
      <c r="PB74">
        <f>PB52/$BIN52</f>
        <v>0</v>
      </c>
      <c r="PC74">
        <f>PC52/$BIN52</f>
        <v>0</v>
      </c>
      <c r="PD74">
        <f>PD52/$BIN52</f>
        <v>0</v>
      </c>
      <c r="PE74">
        <f>PE52/$BIN52</f>
        <v>0</v>
      </c>
      <c r="PF74">
        <f>PF52/$BIN52</f>
        <v>0</v>
      </c>
      <c r="PG74">
        <f>PG52/$BIN52</f>
        <v>0</v>
      </c>
      <c r="PH74">
        <f>PH52/$BIN52</f>
        <v>0</v>
      </c>
      <c r="PI74">
        <f>PI52/$BIN52</f>
        <v>0</v>
      </c>
      <c r="PJ74">
        <f>PJ52/$BIN52</f>
        <v>0</v>
      </c>
      <c r="PK74">
        <f>PK52/$BIN52</f>
        <v>0</v>
      </c>
      <c r="PL74">
        <f>PL52/$BIN52</f>
        <v>0</v>
      </c>
      <c r="PM74">
        <f>PM52/$BIN52</f>
        <v>0</v>
      </c>
      <c r="PN74">
        <f>PN52/$BIN52</f>
        <v>0</v>
      </c>
      <c r="PO74">
        <f>PO52/$BIN52</f>
        <v>0</v>
      </c>
      <c r="PP74">
        <f>PP52/$BIN52</f>
        <v>2.9590801487994589E-2</v>
      </c>
      <c r="PQ74">
        <f>PQ52/$BIN52</f>
        <v>0</v>
      </c>
      <c r="PR74">
        <f>PR52/$BIN52</f>
        <v>0</v>
      </c>
      <c r="PS74">
        <f>PS52/$BIN52</f>
        <v>0</v>
      </c>
      <c r="PT74">
        <f>PT52/$BIN52</f>
        <v>0</v>
      </c>
      <c r="PU74">
        <f>PU52/$BIN52</f>
        <v>0</v>
      </c>
      <c r="PV74">
        <f>PV52/$BIN52</f>
        <v>0</v>
      </c>
      <c r="PW74">
        <f>PW52/$BIN52</f>
        <v>0</v>
      </c>
      <c r="PX74">
        <f>PX52/$BIN52</f>
        <v>0</v>
      </c>
      <c r="PY74">
        <f>PY52/$BIN52</f>
        <v>2.8576259722691916E-2</v>
      </c>
      <c r="PZ74">
        <f>PZ52/$BIN52</f>
        <v>0</v>
      </c>
      <c r="QA74">
        <f>QA52/$BIN52</f>
        <v>0</v>
      </c>
      <c r="QB74">
        <f>QB52/$BIN52</f>
        <v>0</v>
      </c>
      <c r="QC74">
        <f>QC52/$BIN52</f>
        <v>0</v>
      </c>
      <c r="QD74">
        <f>QD52/$BIN52</f>
        <v>0</v>
      </c>
      <c r="QE74">
        <f>QE52/$BIN52</f>
        <v>0</v>
      </c>
      <c r="QF74">
        <f>QF52/$BIN52</f>
        <v>0</v>
      </c>
      <c r="QG74">
        <f>QG52/$BIN52</f>
        <v>0</v>
      </c>
      <c r="QH74">
        <f>QH52/$BIN52</f>
        <v>0</v>
      </c>
      <c r="QI74">
        <f>QI52/$BIN52</f>
        <v>0</v>
      </c>
      <c r="QJ74">
        <f>QJ52/$BIN52</f>
        <v>0</v>
      </c>
      <c r="QK74">
        <f>QK52/$BIN52</f>
        <v>1.0990869124112276E-2</v>
      </c>
      <c r="QL74">
        <f>QL52/$BIN52</f>
        <v>0</v>
      </c>
      <c r="QM74">
        <f>QM52/$BIN52</f>
        <v>0</v>
      </c>
      <c r="QN74">
        <f>QN52/$BIN52</f>
        <v>0</v>
      </c>
      <c r="QO74">
        <f>QO52/$BIN52</f>
        <v>0</v>
      </c>
      <c r="QP74">
        <f>QP52/$BIN52</f>
        <v>0</v>
      </c>
      <c r="QQ74">
        <f>QQ52/$BIN52</f>
        <v>0</v>
      </c>
      <c r="QR74">
        <f>QR52/$BIN52</f>
        <v>0</v>
      </c>
      <c r="QS74">
        <f>QS52/$BIN52</f>
        <v>0</v>
      </c>
      <c r="QT74">
        <f>QT52/$BIN52</f>
        <v>0</v>
      </c>
      <c r="QU74">
        <f>QU52/$BIN52</f>
        <v>0</v>
      </c>
      <c r="QV74">
        <f>QV52/$BIN52</f>
        <v>0</v>
      </c>
      <c r="QW74">
        <f>QW52/$BIN52</f>
        <v>0</v>
      </c>
      <c r="QX74">
        <f>QX52/$BIN52</f>
        <v>0</v>
      </c>
      <c r="QY74">
        <f>QY52/$BIN52</f>
        <v>0</v>
      </c>
      <c r="QZ74">
        <f>QZ52/$BIN52</f>
        <v>0</v>
      </c>
      <c r="RA74">
        <f>RA52/$BIN52</f>
        <v>0</v>
      </c>
      <c r="RB74">
        <f>RB52/$BIN52</f>
        <v>0</v>
      </c>
      <c r="RC74">
        <f>RC52/$BIN52</f>
        <v>0</v>
      </c>
      <c r="RD74">
        <f>RD52/$BIN52</f>
        <v>0</v>
      </c>
      <c r="RE74">
        <f>RE52/$BIN52</f>
        <v>0</v>
      </c>
      <c r="RF74">
        <f>RF52/$BIN52</f>
        <v>0</v>
      </c>
      <c r="RG74">
        <f>RG52/$BIN52</f>
        <v>0</v>
      </c>
      <c r="RH74">
        <f>RH52/$BIN52</f>
        <v>0</v>
      </c>
      <c r="RI74">
        <f>RI52/$BIN52</f>
        <v>0</v>
      </c>
      <c r="RJ74">
        <f>RJ52/$BIN52</f>
        <v>0</v>
      </c>
      <c r="RK74">
        <f>RK52/$BIN52</f>
        <v>0</v>
      </c>
      <c r="RL74">
        <f>RL52/$BIN52</f>
        <v>0</v>
      </c>
      <c r="RM74">
        <f>RM52/$BIN52</f>
        <v>0</v>
      </c>
      <c r="RN74">
        <f>RN52/$BIN52</f>
        <v>0</v>
      </c>
      <c r="RO74">
        <f>RO52/$BIN52</f>
        <v>0</v>
      </c>
      <c r="RP74">
        <f>RP52/$BIN52</f>
        <v>0</v>
      </c>
      <c r="RQ74">
        <f>RQ52/$BIN52</f>
        <v>0</v>
      </c>
      <c r="RR74">
        <f>RR52/$BIN52</f>
        <v>0</v>
      </c>
      <c r="RS74">
        <f>RS52/$BIN52</f>
        <v>0</v>
      </c>
      <c r="RT74">
        <f>RT52/$BIN52</f>
        <v>0</v>
      </c>
      <c r="RU74">
        <f>RU52/$BIN52</f>
        <v>0</v>
      </c>
      <c r="RV74">
        <f>RV52/$BIN52</f>
        <v>0</v>
      </c>
      <c r="RW74">
        <f>RW52/$BIN52</f>
        <v>0</v>
      </c>
      <c r="RX74">
        <f>RX52/$BIN52</f>
        <v>0</v>
      </c>
      <c r="RY74">
        <f>RY52/$BIN52</f>
        <v>0</v>
      </c>
      <c r="RZ74">
        <f>RZ52/$BIN52</f>
        <v>0</v>
      </c>
      <c r="SA74">
        <f>SA52/$BIN52</f>
        <v>0</v>
      </c>
      <c r="SB74">
        <f>SB52/$BIN52</f>
        <v>0</v>
      </c>
      <c r="SC74">
        <f>SC52/$BIN52</f>
        <v>0</v>
      </c>
      <c r="SD74">
        <f>SD52/$BIN52</f>
        <v>0</v>
      </c>
      <c r="SE74">
        <f>SE52/$BIN52</f>
        <v>0</v>
      </c>
      <c r="SF74">
        <f>SF52/$BIN52</f>
        <v>0</v>
      </c>
      <c r="SG74">
        <f>SG52/$BIN52</f>
        <v>0</v>
      </c>
      <c r="SH74">
        <f>SH52/$BIN52</f>
        <v>0</v>
      </c>
      <c r="SI74">
        <f>SI52/$BIN52</f>
        <v>0</v>
      </c>
      <c r="SJ74">
        <f>SJ52/$BIN52</f>
        <v>0</v>
      </c>
      <c r="SK74">
        <f>SK52/$BIN52</f>
        <v>0</v>
      </c>
      <c r="SL74">
        <f>SL52/$BIN52</f>
        <v>0</v>
      </c>
      <c r="SM74">
        <f>SM52/$BIN52</f>
        <v>0</v>
      </c>
      <c r="SN74">
        <f>SN52/$BIN52</f>
        <v>0</v>
      </c>
      <c r="SO74">
        <f>SO52/$BIN52</f>
        <v>0</v>
      </c>
      <c r="SP74">
        <f>SP52/$BIN52</f>
        <v>0</v>
      </c>
      <c r="SQ74">
        <f>SQ52/$BIN52</f>
        <v>0</v>
      </c>
      <c r="SR74">
        <f>SR52/$BIN52</f>
        <v>0</v>
      </c>
      <c r="SS74">
        <f>SS52/$BIN52</f>
        <v>0</v>
      </c>
      <c r="ST74">
        <f>ST52/$BIN52</f>
        <v>0</v>
      </c>
      <c r="SU74">
        <f>SU52/$BIN52</f>
        <v>0</v>
      </c>
      <c r="SV74">
        <f t="shared" ref="SV74:VG74" si="263">SV52/$BIN52</f>
        <v>0</v>
      </c>
      <c r="SW74">
        <f>SW52/$BIN52</f>
        <v>0</v>
      </c>
      <c r="SX74">
        <f>SX52/$BIN52</f>
        <v>0</v>
      </c>
      <c r="SY74">
        <f>SY52/$BIN52</f>
        <v>0</v>
      </c>
      <c r="SZ74">
        <f>SZ52/$BIN52</f>
        <v>0</v>
      </c>
      <c r="TA74">
        <f>TA52/$BIN52</f>
        <v>0</v>
      </c>
      <c r="TB74">
        <f>TB52/$BIN52</f>
        <v>0</v>
      </c>
      <c r="TC74">
        <f>TC52/$BIN52</f>
        <v>0</v>
      </c>
      <c r="TD74">
        <f>TD52/$BIN52</f>
        <v>0</v>
      </c>
      <c r="TE74">
        <f>TE52/$BIN52</f>
        <v>0</v>
      </c>
      <c r="TF74">
        <f>TF52/$BIN52</f>
        <v>0</v>
      </c>
      <c r="TG74">
        <f>TG52/$BIN52</f>
        <v>0</v>
      </c>
      <c r="TH74">
        <f>TH52/$BIN52</f>
        <v>0</v>
      </c>
      <c r="TI74">
        <f>TI52/$BIN52</f>
        <v>0</v>
      </c>
      <c r="TJ74">
        <f>TJ52/$BIN52</f>
        <v>0</v>
      </c>
      <c r="TK74">
        <f>TK52/$BIN52</f>
        <v>0</v>
      </c>
      <c r="TL74">
        <f>TL52/$BIN52</f>
        <v>0</v>
      </c>
      <c r="TM74">
        <f>TM52/$BIN52</f>
        <v>0</v>
      </c>
      <c r="TN74">
        <f>TN52/$BIN52</f>
        <v>0</v>
      </c>
      <c r="TO74">
        <f>TO52/$BIN52</f>
        <v>0</v>
      </c>
      <c r="TP74">
        <f>TP52/$BIN52</f>
        <v>0</v>
      </c>
      <c r="TQ74">
        <f>TQ52/$BIN52</f>
        <v>0</v>
      </c>
      <c r="TR74">
        <f>TR52/$BIN52</f>
        <v>0</v>
      </c>
      <c r="TS74">
        <f>TS52/$BIN52</f>
        <v>0</v>
      </c>
      <c r="TT74">
        <f>TT52/$BIN52</f>
        <v>0</v>
      </c>
      <c r="TU74">
        <f>TU52/$BIN52</f>
        <v>0</v>
      </c>
      <c r="TV74">
        <f>TV52/$BIN52</f>
        <v>0</v>
      </c>
      <c r="TW74">
        <f>TW52/$BIN52</f>
        <v>0</v>
      </c>
      <c r="TX74">
        <f>TX52/$BIN52</f>
        <v>0</v>
      </c>
      <c r="TY74">
        <f>TY52/$BIN52</f>
        <v>0</v>
      </c>
      <c r="TZ74">
        <f>TZ52/$BIN52</f>
        <v>0</v>
      </c>
      <c r="UA74">
        <f>UA52/$BIN52</f>
        <v>0</v>
      </c>
      <c r="UB74">
        <f>UB52/$BIN52</f>
        <v>0</v>
      </c>
      <c r="UC74">
        <f>UC52/$BIN52</f>
        <v>0</v>
      </c>
      <c r="UD74">
        <f>UD52/$BIN52</f>
        <v>0</v>
      </c>
      <c r="UE74">
        <f>UE52/$BIN52</f>
        <v>0</v>
      </c>
      <c r="UF74">
        <f>UF52/$BIN52</f>
        <v>0</v>
      </c>
      <c r="UG74">
        <f>UG52/$BIN52</f>
        <v>0</v>
      </c>
      <c r="UH74">
        <f>UH52/$BIN52</f>
        <v>0</v>
      </c>
      <c r="UI74">
        <f>UI52/$BIN52</f>
        <v>0</v>
      </c>
      <c r="UJ74">
        <f>UJ52/$BIN52</f>
        <v>0</v>
      </c>
      <c r="UK74">
        <f>UK52/$BIN52</f>
        <v>0</v>
      </c>
      <c r="UL74">
        <f>UL52/$BIN52</f>
        <v>0</v>
      </c>
      <c r="UM74">
        <f>UM52/$BIN52</f>
        <v>0</v>
      </c>
      <c r="UN74">
        <f>UN52/$BIN52</f>
        <v>0</v>
      </c>
      <c r="UO74">
        <f>UO52/$BIN52</f>
        <v>0</v>
      </c>
      <c r="UP74">
        <f>UP52/$BIN52</f>
        <v>0</v>
      </c>
      <c r="UQ74">
        <f>UQ52/$BIN52</f>
        <v>0</v>
      </c>
      <c r="UR74">
        <f>UR52/$BIN52</f>
        <v>0</v>
      </c>
      <c r="US74">
        <f>US52/$BIN52</f>
        <v>0</v>
      </c>
      <c r="UT74">
        <f>UT52/$BIN52</f>
        <v>0</v>
      </c>
      <c r="UU74">
        <f>UU52/$BIN52</f>
        <v>0</v>
      </c>
      <c r="UV74">
        <f>UV52/$BIN52</f>
        <v>0</v>
      </c>
      <c r="UW74">
        <f>UW52/$BIN52</f>
        <v>0</v>
      </c>
      <c r="UX74">
        <f>UX52/$BIN52</f>
        <v>0</v>
      </c>
      <c r="UY74">
        <f>UY52/$BIN52</f>
        <v>0</v>
      </c>
      <c r="UZ74">
        <f>UZ52/$BIN52</f>
        <v>0</v>
      </c>
      <c r="VA74">
        <f>VA52/$BIN52</f>
        <v>0</v>
      </c>
      <c r="VB74">
        <f>VB52/$BIN52</f>
        <v>0</v>
      </c>
      <c r="VC74">
        <f>VC52/$BIN52</f>
        <v>0</v>
      </c>
      <c r="VD74">
        <f>VD52/$BIN52</f>
        <v>0</v>
      </c>
      <c r="VE74">
        <f>VE52/$BIN52</f>
        <v>0</v>
      </c>
      <c r="VF74">
        <f>VF52/$BIN52</f>
        <v>0</v>
      </c>
      <c r="VG74">
        <f>VG52/$BIN52</f>
        <v>0</v>
      </c>
      <c r="VH74">
        <f>VH52/$BIN52</f>
        <v>0</v>
      </c>
      <c r="VI74">
        <f>VI52/$BIN52</f>
        <v>0</v>
      </c>
      <c r="VJ74">
        <f>VJ52/$BIN52</f>
        <v>0</v>
      </c>
      <c r="VK74">
        <f>VK52/$BIN52</f>
        <v>0</v>
      </c>
      <c r="VL74">
        <f>VL52/$BIN52</f>
        <v>0</v>
      </c>
      <c r="VM74">
        <f>VM52/$BIN52</f>
        <v>0</v>
      </c>
      <c r="VN74">
        <f>VN52/$BIN52</f>
        <v>0</v>
      </c>
      <c r="VO74">
        <f>VO52/$BIN52</f>
        <v>0</v>
      </c>
      <c r="VP74">
        <f>VP52/$BIN52</f>
        <v>0</v>
      </c>
      <c r="VQ74">
        <f>VQ52/$BIN52</f>
        <v>0</v>
      </c>
      <c r="VR74">
        <f>VR52/$BIN52</f>
        <v>0</v>
      </c>
      <c r="VS74">
        <f>VS52/$BIN52</f>
        <v>0</v>
      </c>
      <c r="VT74">
        <f>VT52/$BIN52</f>
        <v>0</v>
      </c>
      <c r="VU74">
        <f>VU52/$BIN52</f>
        <v>0</v>
      </c>
      <c r="VV74">
        <f>VV52/$BIN52</f>
        <v>0</v>
      </c>
      <c r="VW74">
        <f>VW52/$BIN52</f>
        <v>0</v>
      </c>
      <c r="VX74">
        <f>VX52/$BIN52</f>
        <v>0</v>
      </c>
      <c r="VY74">
        <f>VY52/$BIN52</f>
        <v>0</v>
      </c>
      <c r="VZ74">
        <f>VZ52/$BIN52</f>
        <v>0</v>
      </c>
      <c r="WA74">
        <f>WA52/$BIN52</f>
        <v>0</v>
      </c>
      <c r="WB74">
        <f>WB52/$BIN52</f>
        <v>0</v>
      </c>
      <c r="WC74">
        <f>WC52/$BIN52</f>
        <v>0</v>
      </c>
      <c r="WD74">
        <f>WD52/$BIN52</f>
        <v>1.9107203246533647E-2</v>
      </c>
      <c r="WE74">
        <f>WE52/$BIN52</f>
        <v>0</v>
      </c>
      <c r="WF74">
        <f>WF52/$BIN52</f>
        <v>0</v>
      </c>
      <c r="WG74">
        <f>WG52/$BIN52</f>
        <v>0</v>
      </c>
      <c r="WH74">
        <f>WH52/$BIN52</f>
        <v>0</v>
      </c>
      <c r="WI74">
        <f>WI52/$BIN52</f>
        <v>0</v>
      </c>
      <c r="WJ74">
        <f>WJ52/$BIN52</f>
        <v>0</v>
      </c>
      <c r="WK74">
        <f>WK52/$BIN52</f>
        <v>0</v>
      </c>
      <c r="WL74">
        <f>WL52/$BIN52</f>
        <v>0</v>
      </c>
      <c r="WM74">
        <f>WM52/$BIN52</f>
        <v>0</v>
      </c>
      <c r="WN74">
        <f>WN52/$BIN52</f>
        <v>0</v>
      </c>
      <c r="WO74">
        <f>WO52/$BIN52</f>
        <v>0</v>
      </c>
      <c r="WP74">
        <f>WP52/$BIN52</f>
        <v>0</v>
      </c>
      <c r="WQ74">
        <f>WQ52/$BIN52</f>
        <v>0</v>
      </c>
      <c r="WR74">
        <f>WR52/$BIN52</f>
        <v>0</v>
      </c>
      <c r="WS74">
        <f>WS52/$BIN52</f>
        <v>0</v>
      </c>
      <c r="WT74">
        <f>WT52/$BIN52</f>
        <v>0</v>
      </c>
      <c r="WU74">
        <f>WU52/$BIN52</f>
        <v>0</v>
      </c>
      <c r="WV74">
        <f>WV52/$BIN52</f>
        <v>0</v>
      </c>
      <c r="WW74">
        <f>WW52/$BIN52</f>
        <v>0</v>
      </c>
      <c r="WX74">
        <f>WX52/$BIN52</f>
        <v>0</v>
      </c>
      <c r="WY74">
        <f>WY52/$BIN52</f>
        <v>0</v>
      </c>
      <c r="WZ74">
        <f>WZ52/$BIN52</f>
        <v>0</v>
      </c>
      <c r="XA74">
        <f>XA52/$BIN52</f>
        <v>0</v>
      </c>
      <c r="XB74">
        <f>XB52/$BIN52</f>
        <v>0</v>
      </c>
      <c r="XC74">
        <f>XC52/$BIN52</f>
        <v>0</v>
      </c>
      <c r="XD74">
        <f>XD52/$BIN52</f>
        <v>0</v>
      </c>
      <c r="XE74">
        <f>XE52/$BIN52</f>
        <v>0</v>
      </c>
      <c r="XF74">
        <f>XF52/$BIN52</f>
        <v>0</v>
      </c>
      <c r="XG74">
        <f>XG52/$BIN52</f>
        <v>0</v>
      </c>
      <c r="XH74">
        <f>XH52/$BIN52</f>
        <v>0</v>
      </c>
      <c r="XI74">
        <f>XI52/$BIN52</f>
        <v>0</v>
      </c>
      <c r="XJ74">
        <f>XJ52/$BIN52</f>
        <v>0</v>
      </c>
      <c r="XK74">
        <f>XK52/$BIN52</f>
        <v>0</v>
      </c>
      <c r="XL74">
        <f>XL52/$BIN52</f>
        <v>0</v>
      </c>
      <c r="XM74">
        <f>XM52/$BIN52</f>
        <v>0</v>
      </c>
      <c r="XN74">
        <f>XN52/$BIN52</f>
        <v>0</v>
      </c>
      <c r="XO74">
        <f>XO52/$BIN52</f>
        <v>0</v>
      </c>
      <c r="XP74">
        <f>XP52/$BIN52</f>
        <v>0</v>
      </c>
      <c r="XQ74">
        <f>XQ52/$BIN52</f>
        <v>0</v>
      </c>
      <c r="XR74">
        <f>XR52/$BIN52</f>
        <v>0</v>
      </c>
      <c r="XS74">
        <f>XS52/$BIN52</f>
        <v>0</v>
      </c>
      <c r="XT74">
        <f t="shared" ref="XT74:AAE74" si="264">XT52/$BIN52</f>
        <v>0</v>
      </c>
      <c r="XU74">
        <f>XU52/$BIN52</f>
        <v>0</v>
      </c>
      <c r="XV74">
        <f>XV52/$BIN52</f>
        <v>0</v>
      </c>
      <c r="XW74">
        <f>XW52/$BIN52</f>
        <v>0</v>
      </c>
      <c r="XX74">
        <f>XX52/$BIN52</f>
        <v>0</v>
      </c>
      <c r="XY74">
        <f>XY52/$BIN52</f>
        <v>0</v>
      </c>
      <c r="XZ74">
        <f>XZ52/$BIN52</f>
        <v>0</v>
      </c>
      <c r="YA74">
        <f>YA52/$BIN52</f>
        <v>0</v>
      </c>
      <c r="YB74">
        <f>YB52/$BIN52</f>
        <v>0</v>
      </c>
      <c r="YC74">
        <f>YC52/$BIN52</f>
        <v>0</v>
      </c>
      <c r="YD74">
        <f>YD52/$BIN52</f>
        <v>0</v>
      </c>
      <c r="YE74">
        <f>YE52/$BIN52</f>
        <v>0</v>
      </c>
      <c r="YF74">
        <f>YF52/$BIN52</f>
        <v>0</v>
      </c>
      <c r="YG74">
        <f>YG52/$BIN52</f>
        <v>0</v>
      </c>
      <c r="YH74">
        <f>YH52/$BIN52</f>
        <v>0</v>
      </c>
      <c r="YI74">
        <f>YI52/$BIN52</f>
        <v>1.6232668244842745E-2</v>
      </c>
      <c r="YJ74">
        <f>YJ52/$BIN52</f>
        <v>0</v>
      </c>
      <c r="YK74">
        <f>YK52/$BIN52</f>
        <v>0</v>
      </c>
      <c r="YL74">
        <f>YL52/$BIN52</f>
        <v>0</v>
      </c>
      <c r="YM74">
        <f>YM52/$BIN52</f>
        <v>0</v>
      </c>
      <c r="YN74">
        <f>YN52/$BIN52</f>
        <v>0</v>
      </c>
      <c r="YO74">
        <f>YO52/$BIN52</f>
        <v>0</v>
      </c>
      <c r="YP74">
        <f>YP52/$BIN52</f>
        <v>0</v>
      </c>
      <c r="YQ74">
        <f>YQ52/$BIN52</f>
        <v>0</v>
      </c>
      <c r="YR74">
        <f>YR52/$BIN52</f>
        <v>0</v>
      </c>
      <c r="YS74">
        <f>YS52/$BIN52</f>
        <v>0</v>
      </c>
      <c r="YT74">
        <f>YT52/$BIN52</f>
        <v>0</v>
      </c>
      <c r="YU74">
        <f>YU52/$BIN52</f>
        <v>0</v>
      </c>
      <c r="YV74">
        <f>YV52/$BIN52</f>
        <v>0</v>
      </c>
      <c r="YW74">
        <f>YW52/$BIN52</f>
        <v>0</v>
      </c>
      <c r="YX74">
        <f>YX52/$BIN52</f>
        <v>0</v>
      </c>
      <c r="YY74">
        <f>YY52/$BIN52</f>
        <v>0</v>
      </c>
      <c r="YZ74">
        <f>YZ52/$BIN52</f>
        <v>0</v>
      </c>
      <c r="ZA74">
        <f>ZA52/$BIN52</f>
        <v>0</v>
      </c>
      <c r="ZB74">
        <f>ZB52/$BIN52</f>
        <v>0</v>
      </c>
      <c r="ZC74">
        <f>ZC52/$BIN52</f>
        <v>0</v>
      </c>
      <c r="ZD74">
        <f>ZD52/$BIN52</f>
        <v>0</v>
      </c>
      <c r="ZE74">
        <f>ZE52/$BIN52</f>
        <v>0</v>
      </c>
      <c r="ZF74">
        <f>ZF52/$BIN52</f>
        <v>0</v>
      </c>
      <c r="ZG74">
        <f>ZG52/$BIN52</f>
        <v>1.5218126479540075E-2</v>
      </c>
      <c r="ZH74">
        <f>ZH52/$BIN52</f>
        <v>0</v>
      </c>
      <c r="ZI74">
        <f>ZI52/$BIN52</f>
        <v>0</v>
      </c>
      <c r="ZJ74">
        <f>ZJ52/$BIN52</f>
        <v>0</v>
      </c>
      <c r="ZK74">
        <f>ZK52/$BIN52</f>
        <v>0</v>
      </c>
      <c r="ZL74">
        <f>ZL52/$BIN52</f>
        <v>0</v>
      </c>
      <c r="ZM74">
        <f>ZM52/$BIN52</f>
        <v>0</v>
      </c>
      <c r="ZN74">
        <f>ZN52/$BIN52</f>
        <v>0</v>
      </c>
      <c r="ZO74">
        <f>ZO52/$BIN52</f>
        <v>0</v>
      </c>
      <c r="ZP74">
        <f>ZP52/$BIN52</f>
        <v>0</v>
      </c>
      <c r="ZQ74">
        <f>ZQ52/$BIN52</f>
        <v>0</v>
      </c>
      <c r="ZR74">
        <f>ZR52/$BIN52</f>
        <v>0</v>
      </c>
      <c r="ZS74">
        <f>ZS52/$BIN52</f>
        <v>0</v>
      </c>
      <c r="ZT74">
        <f>ZT52/$BIN52</f>
        <v>0</v>
      </c>
      <c r="ZU74">
        <f>ZU52/$BIN52</f>
        <v>0</v>
      </c>
      <c r="ZV74">
        <f>ZV52/$BIN52</f>
        <v>0</v>
      </c>
      <c r="ZW74">
        <f>ZW52/$BIN52</f>
        <v>0</v>
      </c>
      <c r="ZX74">
        <f>ZX52/$BIN52</f>
        <v>0</v>
      </c>
      <c r="ZY74">
        <f>ZY52/$BIN52</f>
        <v>0</v>
      </c>
      <c r="ZZ74">
        <f>ZZ52/$BIN52</f>
        <v>0</v>
      </c>
      <c r="AAA74">
        <f>AAA52/$BIN52</f>
        <v>0</v>
      </c>
      <c r="AAB74">
        <f>AAB52/$BIN52</f>
        <v>0</v>
      </c>
      <c r="AAC74">
        <f>AAC52/$BIN52</f>
        <v>0</v>
      </c>
      <c r="AAD74">
        <f>AAD52/$BIN52</f>
        <v>0</v>
      </c>
      <c r="AAE74">
        <f>AAE52/$BIN52</f>
        <v>0</v>
      </c>
      <c r="AAF74">
        <f>AAF52/$BIN52</f>
        <v>0</v>
      </c>
      <c r="AAG74">
        <f>AAG52/$BIN52</f>
        <v>0</v>
      </c>
      <c r="AAH74">
        <f>AAH52/$BIN52</f>
        <v>0</v>
      </c>
      <c r="AAI74">
        <f>AAI52/$BIN52</f>
        <v>0</v>
      </c>
      <c r="AAJ74">
        <f>AAJ52/$BIN52</f>
        <v>0</v>
      </c>
      <c r="AAK74">
        <f>AAK52/$BIN52</f>
        <v>0</v>
      </c>
      <c r="AAL74">
        <f>AAL52/$BIN52</f>
        <v>0</v>
      </c>
      <c r="AAM74">
        <f>AAM52/$BIN52</f>
        <v>0</v>
      </c>
      <c r="AAN74">
        <f>AAN52/$BIN52</f>
        <v>0</v>
      </c>
      <c r="AAO74">
        <f>AAO52/$BIN52</f>
        <v>0</v>
      </c>
      <c r="AAP74">
        <f>AAP52/$BIN52</f>
        <v>0</v>
      </c>
      <c r="AAQ74">
        <f>AAQ52/$BIN52</f>
        <v>0</v>
      </c>
      <c r="AAR74">
        <f>AAR52/$BIN52</f>
        <v>0</v>
      </c>
      <c r="AAS74">
        <f>AAS52/$BIN52</f>
        <v>0</v>
      </c>
      <c r="AAT74">
        <f>AAT52/$BIN52</f>
        <v>0</v>
      </c>
      <c r="AAU74">
        <f>AAU52/$BIN52</f>
        <v>0</v>
      </c>
      <c r="AAV74">
        <f>AAV52/$BIN52</f>
        <v>0</v>
      </c>
      <c r="AAW74">
        <f>AAW52/$BIN52</f>
        <v>0</v>
      </c>
      <c r="AAX74">
        <f>AAX52/$BIN52</f>
        <v>0</v>
      </c>
      <c r="AAY74">
        <f>AAY52/$BIN52</f>
        <v>0</v>
      </c>
      <c r="AAZ74">
        <f>AAZ52/$BIN52</f>
        <v>0</v>
      </c>
      <c r="ABA74">
        <f>ABA52/$BIN52</f>
        <v>0</v>
      </c>
      <c r="ABB74">
        <f>ABB52/$BIN52</f>
        <v>0</v>
      </c>
      <c r="ABC74">
        <f>ABC52/$BIN52</f>
        <v>0</v>
      </c>
      <c r="ABD74">
        <f>ABD52/$BIN52</f>
        <v>0</v>
      </c>
      <c r="ABE74">
        <f>ABE52/$BIN52</f>
        <v>0</v>
      </c>
      <c r="ABF74">
        <f>ABF52/$BIN52</f>
        <v>0</v>
      </c>
      <c r="ABG74">
        <f>ABG52/$BIN52</f>
        <v>0</v>
      </c>
      <c r="ABH74">
        <f>ABH52/$BIN52</f>
        <v>0</v>
      </c>
      <c r="ABI74">
        <f>ABI52/$BIN52</f>
        <v>0</v>
      </c>
      <c r="ABJ74">
        <f>ABJ52/$BIN52</f>
        <v>0</v>
      </c>
      <c r="ABK74">
        <f>ABK52/$BIN52</f>
        <v>0</v>
      </c>
      <c r="ABL74">
        <f>ABL52/$BIN52</f>
        <v>0</v>
      </c>
      <c r="ABM74">
        <f>ABM52/$BIN52</f>
        <v>0</v>
      </c>
      <c r="ABN74">
        <f>ABN52/$BIN52</f>
        <v>0</v>
      </c>
      <c r="ABO74">
        <f>ABO52/$BIN52</f>
        <v>0</v>
      </c>
      <c r="ABP74">
        <f>ABP52/$BIN52</f>
        <v>0</v>
      </c>
      <c r="ABQ74">
        <f>ABQ52/$BIN52</f>
        <v>0</v>
      </c>
      <c r="ABR74">
        <f>ABR52/$BIN52</f>
        <v>0</v>
      </c>
      <c r="ABS74">
        <f>ABS52/$BIN52</f>
        <v>0</v>
      </c>
      <c r="ABT74">
        <f>ABT52/$BIN52</f>
        <v>0</v>
      </c>
      <c r="ABU74">
        <f>ABU52/$BIN52</f>
        <v>0</v>
      </c>
      <c r="ABV74">
        <f>ABV52/$BIN52</f>
        <v>0</v>
      </c>
      <c r="ABW74">
        <f>ABW52/$BIN52</f>
        <v>0</v>
      </c>
      <c r="ABX74">
        <f>ABX52/$BIN52</f>
        <v>0</v>
      </c>
      <c r="ABY74">
        <f>ABY52/$BIN52</f>
        <v>0</v>
      </c>
      <c r="ABZ74">
        <f>ABZ52/$BIN52</f>
        <v>0</v>
      </c>
      <c r="ACA74">
        <f>ACA52/$BIN52</f>
        <v>0</v>
      </c>
      <c r="ACB74">
        <f>ACB52/$BIN52</f>
        <v>0</v>
      </c>
      <c r="ACC74">
        <f>ACC52/$BIN52</f>
        <v>0</v>
      </c>
      <c r="ACD74">
        <f>ACD52/$BIN52</f>
        <v>0</v>
      </c>
      <c r="ACE74">
        <f>ACE52/$BIN52</f>
        <v>0</v>
      </c>
      <c r="ACF74">
        <f>ACF52/$BIN52</f>
        <v>0</v>
      </c>
      <c r="ACG74">
        <f>ACG52/$BIN52</f>
        <v>0</v>
      </c>
      <c r="ACH74">
        <f>ACH52/$BIN52</f>
        <v>0</v>
      </c>
      <c r="ACI74">
        <f>ACI52/$BIN52</f>
        <v>0</v>
      </c>
      <c r="ACJ74">
        <f>ACJ52/$BIN52</f>
        <v>0</v>
      </c>
      <c r="ACK74">
        <f>ACK52/$BIN52</f>
        <v>0</v>
      </c>
      <c r="ACL74">
        <f>ACL52/$BIN52</f>
        <v>0</v>
      </c>
      <c r="ACM74">
        <f>ACM52/$BIN52</f>
        <v>0</v>
      </c>
      <c r="ACN74">
        <f>ACN52/$BIN52</f>
        <v>0</v>
      </c>
      <c r="ACO74">
        <f>ACO52/$BIN52</f>
        <v>0</v>
      </c>
      <c r="ACP74">
        <f>ACP52/$BIN52</f>
        <v>0</v>
      </c>
      <c r="ACQ74">
        <f>ACQ52/$BIN52</f>
        <v>0</v>
      </c>
      <c r="ACR74">
        <f t="shared" ref="ACR74:AFC74" si="265">ACR52/$BIN52</f>
        <v>0</v>
      </c>
      <c r="ACS74">
        <f>ACS52/$BIN52</f>
        <v>0</v>
      </c>
      <c r="ACT74">
        <f>ACT52/$BIN52</f>
        <v>0</v>
      </c>
      <c r="ACU74">
        <f>ACU52/$BIN52</f>
        <v>0</v>
      </c>
      <c r="ACV74">
        <f>ACV52/$BIN52</f>
        <v>0</v>
      </c>
      <c r="ACW74">
        <f>ACW52/$BIN52</f>
        <v>0</v>
      </c>
      <c r="ACX74">
        <f>ACX52/$BIN52</f>
        <v>0</v>
      </c>
      <c r="ACY74">
        <f>ACY52/$BIN52</f>
        <v>0</v>
      </c>
      <c r="ACZ74">
        <f>ACZ52/$BIN52</f>
        <v>0</v>
      </c>
      <c r="ADA74">
        <f>ADA52/$BIN52</f>
        <v>0</v>
      </c>
      <c r="ADB74">
        <f>ADB52/$BIN52</f>
        <v>0</v>
      </c>
      <c r="ADC74">
        <f>ADC52/$BIN52</f>
        <v>0</v>
      </c>
      <c r="ADD74">
        <f>ADD52/$BIN52</f>
        <v>0</v>
      </c>
      <c r="ADE74">
        <f>ADE52/$BIN52</f>
        <v>0</v>
      </c>
      <c r="ADF74">
        <f>ADF52/$BIN52</f>
        <v>0</v>
      </c>
      <c r="ADG74">
        <f>ADG52/$BIN52</f>
        <v>0</v>
      </c>
      <c r="ADH74">
        <f>ADH52/$BIN52</f>
        <v>0</v>
      </c>
      <c r="ADI74">
        <f>ADI52/$BIN52</f>
        <v>0</v>
      </c>
      <c r="ADJ74">
        <f>ADJ52/$BIN52</f>
        <v>0</v>
      </c>
      <c r="ADK74">
        <f>ADK52/$BIN52</f>
        <v>0</v>
      </c>
      <c r="ADL74">
        <f>ADL52/$BIN52</f>
        <v>0</v>
      </c>
      <c r="ADM74">
        <f>ADM52/$BIN52</f>
        <v>0</v>
      </c>
      <c r="ADN74">
        <f>ADN52/$BIN52</f>
        <v>0</v>
      </c>
      <c r="ADO74">
        <f>ADO52/$BIN52</f>
        <v>0</v>
      </c>
      <c r="ADP74">
        <f>ADP52/$BIN52</f>
        <v>0</v>
      </c>
      <c r="ADQ74">
        <f>ADQ52/$BIN52</f>
        <v>0</v>
      </c>
      <c r="ADR74">
        <f>ADR52/$BIN52</f>
        <v>0</v>
      </c>
      <c r="ADS74">
        <f>ADS52/$BIN52</f>
        <v>0</v>
      </c>
      <c r="ADT74">
        <f>ADT52/$BIN52</f>
        <v>0</v>
      </c>
      <c r="ADU74">
        <f>ADU52/$BIN52</f>
        <v>0</v>
      </c>
      <c r="ADV74">
        <f>ADV52/$BIN52</f>
        <v>0</v>
      </c>
      <c r="ADW74">
        <f>ADW52/$BIN52</f>
        <v>0</v>
      </c>
      <c r="ADX74">
        <f>ADX52/$BIN52</f>
        <v>0</v>
      </c>
      <c r="ADY74">
        <f>ADY52/$BIN52</f>
        <v>0</v>
      </c>
      <c r="ADZ74">
        <f>ADZ52/$BIN52</f>
        <v>0</v>
      </c>
      <c r="AEA74">
        <f>AEA52/$BIN52</f>
        <v>0</v>
      </c>
      <c r="AEB74">
        <f>AEB52/$BIN52</f>
        <v>0</v>
      </c>
      <c r="AEC74">
        <f>AEC52/$BIN52</f>
        <v>0</v>
      </c>
      <c r="AED74">
        <f>AED52/$BIN52</f>
        <v>0</v>
      </c>
      <c r="AEE74">
        <f>AEE52/$BIN52</f>
        <v>0</v>
      </c>
      <c r="AEF74">
        <f>AEF52/$BIN52</f>
        <v>0</v>
      </c>
      <c r="AEG74">
        <f>AEG52/$BIN52</f>
        <v>0</v>
      </c>
      <c r="AEH74">
        <f>AEH52/$BIN52</f>
        <v>0</v>
      </c>
      <c r="AEI74">
        <f>AEI52/$BIN52</f>
        <v>0</v>
      </c>
      <c r="AEJ74">
        <f>AEJ52/$BIN52</f>
        <v>0</v>
      </c>
      <c r="AEK74">
        <f>AEK52/$BIN52</f>
        <v>0</v>
      </c>
      <c r="AEL74">
        <f>AEL52/$BIN52</f>
        <v>0</v>
      </c>
      <c r="AEM74">
        <f>AEM52/$BIN52</f>
        <v>0</v>
      </c>
      <c r="AEN74">
        <f>AEN52/$BIN52</f>
        <v>0</v>
      </c>
      <c r="AEO74">
        <f>AEO52/$BIN52</f>
        <v>0</v>
      </c>
      <c r="AEP74">
        <f>AEP52/$BIN52</f>
        <v>0</v>
      </c>
      <c r="AEQ74">
        <f>AEQ52/$BIN52</f>
        <v>0</v>
      </c>
      <c r="AER74">
        <f>AER52/$BIN52</f>
        <v>0</v>
      </c>
      <c r="AES74">
        <f>AES52/$BIN52</f>
        <v>0</v>
      </c>
      <c r="AET74">
        <f>AET52/$BIN52</f>
        <v>0</v>
      </c>
      <c r="AEU74">
        <f>AEU52/$BIN52</f>
        <v>0</v>
      </c>
      <c r="AEV74">
        <f>AEV52/$BIN52</f>
        <v>0</v>
      </c>
      <c r="AEW74">
        <f>AEW52/$BIN52</f>
        <v>0</v>
      </c>
      <c r="AEX74">
        <f>AEX52/$BIN52</f>
        <v>0</v>
      </c>
      <c r="AEY74">
        <f>AEY52/$BIN52</f>
        <v>0</v>
      </c>
      <c r="AEZ74">
        <f>AEZ52/$BIN52</f>
        <v>0</v>
      </c>
      <c r="AFA74">
        <f>AFA52/$BIN52</f>
        <v>0</v>
      </c>
      <c r="AFB74">
        <f>AFB52/$BIN52</f>
        <v>0</v>
      </c>
      <c r="AFC74">
        <f>AFC52/$BIN52</f>
        <v>0</v>
      </c>
      <c r="AFD74">
        <f>AFD52/$BIN52</f>
        <v>0</v>
      </c>
      <c r="AFE74">
        <f>AFE52/$BIN52</f>
        <v>0</v>
      </c>
      <c r="AFF74">
        <f>AFF52/$BIN52</f>
        <v>0</v>
      </c>
      <c r="AFG74">
        <f>AFG52/$BIN52</f>
        <v>0</v>
      </c>
      <c r="AFH74">
        <f>AFH52/$BIN52</f>
        <v>0</v>
      </c>
      <c r="AFI74">
        <f>AFI52/$BIN52</f>
        <v>0</v>
      </c>
      <c r="AFJ74">
        <f>AFJ52/$BIN52</f>
        <v>0</v>
      </c>
      <c r="AFK74">
        <f>AFK52/$BIN52</f>
        <v>0</v>
      </c>
      <c r="AFL74">
        <f>AFL52/$BIN52</f>
        <v>0</v>
      </c>
      <c r="AFM74">
        <f>AFM52/$BIN52</f>
        <v>0</v>
      </c>
      <c r="AFN74">
        <f>AFN52/$BIN52</f>
        <v>0</v>
      </c>
      <c r="AFO74">
        <f>AFO52/$BIN52</f>
        <v>0</v>
      </c>
      <c r="AFP74">
        <f>AFP52/$BIN52</f>
        <v>0</v>
      </c>
      <c r="AFQ74">
        <f>AFQ52/$BIN52</f>
        <v>0</v>
      </c>
      <c r="AFR74">
        <f>AFR52/$BIN52</f>
        <v>0</v>
      </c>
      <c r="AFS74">
        <f>AFS52/$BIN52</f>
        <v>0</v>
      </c>
      <c r="AFT74">
        <f>AFT52/$BIN52</f>
        <v>0</v>
      </c>
      <c r="AFU74">
        <f>AFU52/$BIN52</f>
        <v>0</v>
      </c>
      <c r="AFV74">
        <f>AFV52/$BIN52</f>
        <v>0</v>
      </c>
      <c r="AFW74">
        <f>AFW52/$BIN52</f>
        <v>0</v>
      </c>
      <c r="AFX74">
        <f>AFX52/$BIN52</f>
        <v>0</v>
      </c>
      <c r="AFY74">
        <f>AFY52/$BIN52</f>
        <v>0</v>
      </c>
      <c r="AFZ74">
        <f>AFZ52/$BIN52</f>
        <v>0</v>
      </c>
      <c r="AGA74">
        <f>AGA52/$BIN52</f>
        <v>0</v>
      </c>
      <c r="AGB74">
        <f>AGB52/$BIN52</f>
        <v>0</v>
      </c>
      <c r="AGC74">
        <f>AGC52/$BIN52</f>
        <v>0</v>
      </c>
      <c r="AGD74">
        <f>AGD52/$BIN52</f>
        <v>0</v>
      </c>
      <c r="AGE74">
        <f>AGE52/$BIN52</f>
        <v>0</v>
      </c>
      <c r="AGF74">
        <f>AGF52/$BIN52</f>
        <v>0</v>
      </c>
      <c r="AGG74">
        <f>AGG52/$BIN52</f>
        <v>0</v>
      </c>
      <c r="AGH74">
        <f>AGH52/$BIN52</f>
        <v>0</v>
      </c>
      <c r="AGI74">
        <f>AGI52/$BIN52</f>
        <v>0</v>
      </c>
      <c r="AGJ74">
        <f>AGJ52/$BIN52</f>
        <v>0</v>
      </c>
      <c r="AGK74">
        <f>AGK52/$BIN52</f>
        <v>0</v>
      </c>
      <c r="AGL74">
        <f>AGL52/$BIN52</f>
        <v>0</v>
      </c>
      <c r="AGM74">
        <f>AGM52/$BIN52</f>
        <v>0</v>
      </c>
      <c r="AGN74">
        <f>AGN52/$BIN52</f>
        <v>0</v>
      </c>
      <c r="AGO74">
        <f>AGO52/$BIN52</f>
        <v>0</v>
      </c>
      <c r="AGP74">
        <f>AGP52/$BIN52</f>
        <v>0</v>
      </c>
      <c r="AGQ74">
        <f>AGQ52/$BIN52</f>
        <v>0</v>
      </c>
      <c r="AGR74">
        <f>AGR52/$BIN52</f>
        <v>0</v>
      </c>
      <c r="AGS74">
        <f>AGS52/$BIN52</f>
        <v>0</v>
      </c>
      <c r="AGT74">
        <f>AGT52/$BIN52</f>
        <v>0</v>
      </c>
      <c r="AGU74">
        <f>AGU52/$BIN52</f>
        <v>0</v>
      </c>
      <c r="AGV74">
        <f>AGV52/$BIN52</f>
        <v>0</v>
      </c>
      <c r="AGW74">
        <f>AGW52/$BIN52</f>
        <v>0</v>
      </c>
      <c r="AGX74">
        <f>AGX52/$BIN52</f>
        <v>0</v>
      </c>
      <c r="AGY74">
        <f>AGY52/$BIN52</f>
        <v>0</v>
      </c>
      <c r="AGZ74">
        <f>AGZ52/$BIN52</f>
        <v>0</v>
      </c>
      <c r="AHA74">
        <f>AHA52/$BIN52</f>
        <v>0</v>
      </c>
      <c r="AHB74">
        <f>AHB52/$BIN52</f>
        <v>0</v>
      </c>
      <c r="AHC74">
        <f>AHC52/$BIN52</f>
        <v>0</v>
      </c>
      <c r="AHD74">
        <f>AHD52/$BIN52</f>
        <v>0</v>
      </c>
      <c r="AHE74">
        <f>AHE52/$BIN52</f>
        <v>0</v>
      </c>
      <c r="AHF74">
        <f>AHF52/$BIN52</f>
        <v>0</v>
      </c>
      <c r="AHG74">
        <f>AHG52/$BIN52</f>
        <v>0</v>
      </c>
      <c r="AHH74">
        <f>AHH52/$BIN52</f>
        <v>0</v>
      </c>
      <c r="AHI74">
        <f>AHI52/$BIN52</f>
        <v>0</v>
      </c>
      <c r="AHJ74">
        <f>AHJ52/$BIN52</f>
        <v>0</v>
      </c>
      <c r="AHK74">
        <f>AHK52/$BIN52</f>
        <v>0</v>
      </c>
      <c r="AHL74">
        <f>AHL52/$BIN52</f>
        <v>0</v>
      </c>
      <c r="AHM74">
        <f>AHM52/$BIN52</f>
        <v>0</v>
      </c>
      <c r="AHN74">
        <f>AHN52/$BIN52</f>
        <v>0</v>
      </c>
      <c r="AHO74">
        <f>AHO52/$BIN52</f>
        <v>0</v>
      </c>
      <c r="AHP74">
        <f t="shared" ref="AHP74:AKA74" si="266">AHP52/$BIN52</f>
        <v>0</v>
      </c>
      <c r="AHQ74">
        <f>AHQ52/$BIN52</f>
        <v>0</v>
      </c>
      <c r="AHR74">
        <f>AHR52/$BIN52</f>
        <v>0</v>
      </c>
      <c r="AHS74">
        <f>AHS52/$BIN52</f>
        <v>0</v>
      </c>
      <c r="AHT74">
        <f>AHT52/$BIN52</f>
        <v>0</v>
      </c>
      <c r="AHU74">
        <f>AHU52/$BIN52</f>
        <v>0</v>
      </c>
      <c r="AHV74">
        <f>AHV52/$BIN52</f>
        <v>0</v>
      </c>
      <c r="AHW74">
        <f>AHW52/$BIN52</f>
        <v>0</v>
      </c>
      <c r="AHX74">
        <f>AHX52/$BIN52</f>
        <v>0</v>
      </c>
      <c r="AHY74">
        <f>AHY52/$BIN52</f>
        <v>0</v>
      </c>
      <c r="AHZ74">
        <f>AHZ52/$BIN52</f>
        <v>0</v>
      </c>
      <c r="AIA74">
        <f>AIA52/$BIN52</f>
        <v>0</v>
      </c>
      <c r="AIB74">
        <f>AIB52/$BIN52</f>
        <v>0</v>
      </c>
      <c r="AIC74">
        <f>AIC52/$BIN52</f>
        <v>0</v>
      </c>
      <c r="AID74">
        <f>AID52/$BIN52</f>
        <v>0</v>
      </c>
      <c r="AIE74">
        <f>AIE52/$BIN52</f>
        <v>0</v>
      </c>
      <c r="AIF74">
        <f>AIF52/$BIN52</f>
        <v>0</v>
      </c>
      <c r="AIG74">
        <f>AIG52/$BIN52</f>
        <v>0</v>
      </c>
      <c r="AIH74">
        <f>AIH52/$BIN52</f>
        <v>0</v>
      </c>
      <c r="AII74">
        <f>AII52/$BIN52</f>
        <v>0</v>
      </c>
      <c r="AIJ74">
        <f>AIJ52/$BIN52</f>
        <v>0</v>
      </c>
      <c r="AIK74">
        <f>AIK52/$BIN52</f>
        <v>0</v>
      </c>
      <c r="AIL74">
        <f>AIL52/$BIN52</f>
        <v>0</v>
      </c>
      <c r="AIM74">
        <f>AIM52/$BIN52</f>
        <v>0</v>
      </c>
      <c r="AIN74">
        <f>AIN52/$BIN52</f>
        <v>0</v>
      </c>
      <c r="AIO74">
        <f>AIO52/$BIN52</f>
        <v>0</v>
      </c>
      <c r="AIP74">
        <f>AIP52/$BIN52</f>
        <v>0</v>
      </c>
      <c r="AIQ74">
        <f>AIQ52/$BIN52</f>
        <v>0</v>
      </c>
      <c r="AIR74">
        <f>AIR52/$BIN52</f>
        <v>0</v>
      </c>
      <c r="AIS74">
        <f>AIS52/$BIN52</f>
        <v>0</v>
      </c>
      <c r="AIT74">
        <f>AIT52/$BIN52</f>
        <v>0</v>
      </c>
      <c r="AIU74">
        <f>AIU52/$BIN52</f>
        <v>0</v>
      </c>
      <c r="AIV74">
        <f>AIV52/$BIN52</f>
        <v>0</v>
      </c>
      <c r="AIW74">
        <f>AIW52/$BIN52</f>
        <v>0</v>
      </c>
      <c r="AIX74">
        <f>AIX52/$BIN52</f>
        <v>0</v>
      </c>
      <c r="AIY74">
        <f>AIY52/$BIN52</f>
        <v>0</v>
      </c>
      <c r="AIZ74">
        <f>AIZ52/$BIN52</f>
        <v>0</v>
      </c>
      <c r="AJA74">
        <f>AJA52/$BIN52</f>
        <v>0</v>
      </c>
      <c r="AJB74">
        <f>AJB52/$BIN52</f>
        <v>0</v>
      </c>
      <c r="AJC74">
        <f>AJC52/$BIN52</f>
        <v>0</v>
      </c>
      <c r="AJD74">
        <f>AJD52/$BIN52</f>
        <v>0</v>
      </c>
      <c r="AJE74">
        <f>AJE52/$BIN52</f>
        <v>0</v>
      </c>
      <c r="AJF74">
        <f>AJF52/$BIN52</f>
        <v>0</v>
      </c>
      <c r="AJG74">
        <f>AJG52/$BIN52</f>
        <v>0</v>
      </c>
      <c r="AJH74">
        <f>AJH52/$BIN52</f>
        <v>0</v>
      </c>
      <c r="AJI74">
        <f>AJI52/$BIN52</f>
        <v>0</v>
      </c>
      <c r="AJJ74">
        <f>AJJ52/$BIN52</f>
        <v>0</v>
      </c>
      <c r="AJK74">
        <f>AJK52/$BIN52</f>
        <v>0</v>
      </c>
      <c r="AJL74">
        <f>AJL52/$BIN52</f>
        <v>0</v>
      </c>
      <c r="AJM74">
        <f>AJM52/$BIN52</f>
        <v>0</v>
      </c>
      <c r="AJN74">
        <f>AJN52/$BIN52</f>
        <v>0</v>
      </c>
      <c r="AJO74">
        <f>AJO52/$BIN52</f>
        <v>0</v>
      </c>
      <c r="AJP74">
        <f>AJP52/$BIN52</f>
        <v>0</v>
      </c>
      <c r="AJQ74">
        <f>AJQ52/$BIN52</f>
        <v>0</v>
      </c>
      <c r="AJR74">
        <f>AJR52/$BIN52</f>
        <v>0</v>
      </c>
      <c r="AJS74">
        <f>AJS52/$BIN52</f>
        <v>0</v>
      </c>
      <c r="AJT74">
        <f>AJT52/$BIN52</f>
        <v>0</v>
      </c>
      <c r="AJU74">
        <f>AJU52/$BIN52</f>
        <v>0</v>
      </c>
      <c r="AJV74">
        <f>AJV52/$BIN52</f>
        <v>0</v>
      </c>
      <c r="AJW74">
        <f>AJW52/$BIN52</f>
        <v>0</v>
      </c>
      <c r="AJX74">
        <f>AJX52/$BIN52</f>
        <v>0</v>
      </c>
      <c r="AJY74">
        <f>AJY52/$BIN52</f>
        <v>0</v>
      </c>
      <c r="AJZ74">
        <f>AJZ52/$BIN52</f>
        <v>0</v>
      </c>
      <c r="AKA74">
        <f>AKA52/$BIN52</f>
        <v>0</v>
      </c>
      <c r="AKB74">
        <f>AKB52/$BIN52</f>
        <v>0</v>
      </c>
      <c r="AKC74">
        <f>AKC52/$BIN52</f>
        <v>0</v>
      </c>
      <c r="AKD74">
        <f>AKD52/$BIN52</f>
        <v>0</v>
      </c>
      <c r="AKE74">
        <f>AKE52/$BIN52</f>
        <v>0</v>
      </c>
      <c r="AKF74">
        <f>AKF52/$BIN52</f>
        <v>0</v>
      </c>
      <c r="AKG74">
        <f>AKG52/$BIN52</f>
        <v>0</v>
      </c>
      <c r="AKH74">
        <f>AKH52/$BIN52</f>
        <v>0</v>
      </c>
      <c r="AKI74">
        <f>AKI52/$BIN52</f>
        <v>0</v>
      </c>
      <c r="AKJ74">
        <f>AKJ52/$BIN52</f>
        <v>0</v>
      </c>
      <c r="AKK74">
        <f>AKK52/$BIN52</f>
        <v>0</v>
      </c>
      <c r="AKL74">
        <f>AKL52/$BIN52</f>
        <v>0</v>
      </c>
      <c r="AKM74">
        <f>AKM52/$BIN52</f>
        <v>0</v>
      </c>
      <c r="AKN74">
        <f>AKN52/$BIN52</f>
        <v>0</v>
      </c>
      <c r="AKO74">
        <f>AKO52/$BIN52</f>
        <v>0</v>
      </c>
      <c r="AKP74">
        <f>AKP52/$BIN52</f>
        <v>0</v>
      </c>
      <c r="AKQ74">
        <f>AKQ52/$BIN52</f>
        <v>0</v>
      </c>
      <c r="AKR74">
        <f>AKR52/$BIN52</f>
        <v>0</v>
      </c>
      <c r="AKS74">
        <f>AKS52/$BIN52</f>
        <v>0</v>
      </c>
      <c r="AKT74">
        <f>AKT52/$BIN52</f>
        <v>0</v>
      </c>
      <c r="AKU74">
        <f>AKU52/$BIN52</f>
        <v>0</v>
      </c>
      <c r="AKV74">
        <f>AKV52/$BIN52</f>
        <v>0</v>
      </c>
      <c r="AKW74">
        <f>AKW52/$BIN52</f>
        <v>0</v>
      </c>
      <c r="AKX74">
        <f>AKX52/$BIN52</f>
        <v>0</v>
      </c>
      <c r="AKY74">
        <f>AKY52/$BIN52</f>
        <v>0</v>
      </c>
      <c r="AKZ74">
        <f>AKZ52/$BIN52</f>
        <v>0</v>
      </c>
      <c r="ALA74">
        <f>ALA52/$BIN52</f>
        <v>0</v>
      </c>
      <c r="ALB74">
        <f>ALB52/$BIN52</f>
        <v>0</v>
      </c>
      <c r="ALC74">
        <f>ALC52/$BIN52</f>
        <v>0</v>
      </c>
      <c r="ALD74">
        <f>ALD52/$BIN52</f>
        <v>0</v>
      </c>
      <c r="ALE74">
        <f>ALE52/$BIN52</f>
        <v>0</v>
      </c>
      <c r="ALF74">
        <f>ALF52/$BIN52</f>
        <v>0</v>
      </c>
      <c r="ALG74">
        <f>ALG52/$BIN52</f>
        <v>0</v>
      </c>
      <c r="ALH74">
        <f>ALH52/$BIN52</f>
        <v>0</v>
      </c>
      <c r="ALI74">
        <f>ALI52/$BIN52</f>
        <v>0</v>
      </c>
      <c r="ALJ74">
        <f>ALJ52/$BIN52</f>
        <v>0</v>
      </c>
      <c r="ALK74">
        <f>ALK52/$BIN52</f>
        <v>0</v>
      </c>
      <c r="ALL74">
        <f>ALL52/$BIN52</f>
        <v>0</v>
      </c>
      <c r="ALM74">
        <f>ALM52/$BIN52</f>
        <v>0</v>
      </c>
      <c r="ALN74">
        <f>ALN52/$BIN52</f>
        <v>0</v>
      </c>
      <c r="ALO74">
        <f>ALO52/$BIN52</f>
        <v>0</v>
      </c>
      <c r="ALP74">
        <f>ALP52/$BIN52</f>
        <v>0</v>
      </c>
      <c r="ALQ74">
        <f>ALQ52/$BIN52</f>
        <v>0</v>
      </c>
      <c r="ALR74">
        <f>ALR52/$BIN52</f>
        <v>0</v>
      </c>
      <c r="ALS74">
        <f>ALS52/$BIN52</f>
        <v>0</v>
      </c>
      <c r="ALT74">
        <f>ALT52/$BIN52</f>
        <v>0</v>
      </c>
      <c r="ALU74">
        <f>ALU52/$BIN52</f>
        <v>0</v>
      </c>
      <c r="ALV74">
        <f>ALV52/$BIN52</f>
        <v>0</v>
      </c>
      <c r="ALW74">
        <f>ALW52/$BIN52</f>
        <v>0</v>
      </c>
      <c r="ALX74">
        <f>ALX52/$BIN52</f>
        <v>0</v>
      </c>
      <c r="ALY74">
        <f>ALY52/$BIN52</f>
        <v>0</v>
      </c>
      <c r="ALZ74">
        <f>ALZ52/$BIN52</f>
        <v>0</v>
      </c>
      <c r="AMA74">
        <f>AMA52/$BIN52</f>
        <v>0</v>
      </c>
      <c r="AMB74">
        <f>AMB52/$BIN52</f>
        <v>0</v>
      </c>
      <c r="AMC74">
        <f>AMC52/$BIN52</f>
        <v>0</v>
      </c>
      <c r="AMD74">
        <f>AMD52/$BIN52</f>
        <v>0</v>
      </c>
      <c r="AME74">
        <f>AME52/$BIN52</f>
        <v>0</v>
      </c>
      <c r="AMF74">
        <f>AMF52/$BIN52</f>
        <v>0</v>
      </c>
      <c r="AMG74">
        <f>AMG52/$BIN52</f>
        <v>0</v>
      </c>
      <c r="AMH74">
        <f>AMH52/$BIN52</f>
        <v>0</v>
      </c>
      <c r="AMI74">
        <f>AMI52/$BIN52</f>
        <v>0</v>
      </c>
      <c r="AMJ74">
        <f>AMJ52/$BIN52</f>
        <v>0</v>
      </c>
      <c r="AMK74">
        <f>AMK52/$BIN52</f>
        <v>0</v>
      </c>
      <c r="AML74">
        <f>AML52/$BIN52</f>
        <v>0</v>
      </c>
      <c r="AMM74">
        <f>AMM52/$BIN52</f>
        <v>0</v>
      </c>
      <c r="AMN74">
        <f t="shared" ref="AMN74:AOY74" si="267">AMN52/$BIN52</f>
        <v>0</v>
      </c>
      <c r="AMO74">
        <f>AMO52/$BIN52</f>
        <v>0</v>
      </c>
      <c r="AMP74">
        <f>AMP52/$BIN52</f>
        <v>0</v>
      </c>
      <c r="AMQ74">
        <f>AMQ52/$BIN52</f>
        <v>0</v>
      </c>
      <c r="AMR74">
        <f>AMR52/$BIN52</f>
        <v>0</v>
      </c>
      <c r="AMS74">
        <f>AMS52/$BIN52</f>
        <v>0</v>
      </c>
      <c r="AMT74">
        <f>AMT52/$BIN52</f>
        <v>0</v>
      </c>
      <c r="AMU74">
        <f>AMU52/$BIN52</f>
        <v>0</v>
      </c>
      <c r="AMV74">
        <f>AMV52/$BIN52</f>
        <v>0</v>
      </c>
      <c r="AMW74">
        <f>AMW52/$BIN52</f>
        <v>0</v>
      </c>
      <c r="AMX74">
        <f>AMX52/$BIN52</f>
        <v>0</v>
      </c>
      <c r="AMY74">
        <f>AMY52/$BIN52</f>
        <v>0</v>
      </c>
      <c r="AMZ74">
        <f>AMZ52/$BIN52</f>
        <v>0</v>
      </c>
      <c r="ANA74">
        <f>ANA52/$BIN52</f>
        <v>0</v>
      </c>
      <c r="ANB74">
        <f>ANB52/$BIN52</f>
        <v>0</v>
      </c>
      <c r="ANC74">
        <f>ANC52/$BIN52</f>
        <v>0</v>
      </c>
      <c r="AND74">
        <f>AND52/$BIN52</f>
        <v>0</v>
      </c>
      <c r="ANE74">
        <f>ANE52/$BIN52</f>
        <v>0</v>
      </c>
      <c r="ANF74">
        <f>ANF52/$BIN52</f>
        <v>0</v>
      </c>
      <c r="ANG74">
        <f>ANG52/$BIN52</f>
        <v>0</v>
      </c>
      <c r="ANH74">
        <f>ANH52/$BIN52</f>
        <v>0</v>
      </c>
      <c r="ANI74">
        <f>ANI52/$BIN52</f>
        <v>0</v>
      </c>
      <c r="ANJ74">
        <f>ANJ52/$BIN52</f>
        <v>0</v>
      </c>
      <c r="ANK74">
        <f>ANK52/$BIN52</f>
        <v>0</v>
      </c>
      <c r="ANL74">
        <f>ANL52/$BIN52</f>
        <v>0</v>
      </c>
      <c r="ANM74">
        <f>ANM52/$BIN52</f>
        <v>0</v>
      </c>
      <c r="ANN74">
        <f>ANN52/$BIN52</f>
        <v>0</v>
      </c>
      <c r="ANO74">
        <f>ANO52/$BIN52</f>
        <v>0</v>
      </c>
      <c r="ANP74">
        <f>ANP52/$BIN52</f>
        <v>0</v>
      </c>
      <c r="ANQ74">
        <f>ANQ52/$BIN52</f>
        <v>0</v>
      </c>
      <c r="ANR74">
        <f>ANR52/$BIN52</f>
        <v>0</v>
      </c>
      <c r="ANS74">
        <f>ANS52/$BIN52</f>
        <v>0</v>
      </c>
      <c r="ANT74">
        <f>ANT52/$BIN52</f>
        <v>0</v>
      </c>
      <c r="ANU74">
        <f>ANU52/$BIN52</f>
        <v>0</v>
      </c>
      <c r="ANV74">
        <f>ANV52/$BIN52</f>
        <v>0</v>
      </c>
      <c r="ANW74">
        <f>ANW52/$BIN52</f>
        <v>0</v>
      </c>
      <c r="ANX74">
        <f>ANX52/$BIN52</f>
        <v>0</v>
      </c>
      <c r="ANY74">
        <f>ANY52/$BIN52</f>
        <v>0</v>
      </c>
      <c r="ANZ74">
        <f>ANZ52/$BIN52</f>
        <v>0</v>
      </c>
      <c r="AOA74">
        <f>AOA52/$BIN52</f>
        <v>0</v>
      </c>
      <c r="AOB74">
        <f>AOB52/$BIN52</f>
        <v>0</v>
      </c>
      <c r="AOC74">
        <f>AOC52/$BIN52</f>
        <v>0</v>
      </c>
      <c r="AOD74">
        <f>AOD52/$BIN52</f>
        <v>0</v>
      </c>
      <c r="AOE74">
        <f>AOE52/$BIN52</f>
        <v>0</v>
      </c>
      <c r="AOF74">
        <f>AOF52/$BIN52</f>
        <v>0</v>
      </c>
      <c r="AOG74">
        <f>AOG52/$BIN52</f>
        <v>0</v>
      </c>
      <c r="AOH74">
        <f>AOH52/$BIN52</f>
        <v>0</v>
      </c>
      <c r="AOI74">
        <f>AOI52/$BIN52</f>
        <v>6.2563408860331418E-3</v>
      </c>
      <c r="AOJ74">
        <f>AOJ52/$BIN52</f>
        <v>0</v>
      </c>
      <c r="AOK74">
        <f>AOK52/$BIN52</f>
        <v>0</v>
      </c>
      <c r="AOL74">
        <f>AOL52/$BIN52</f>
        <v>0</v>
      </c>
      <c r="AOM74">
        <f>AOM52/$BIN52</f>
        <v>0</v>
      </c>
      <c r="AON74">
        <f>AON52/$BIN52</f>
        <v>0</v>
      </c>
      <c r="AOO74">
        <f>AOO52/$BIN52</f>
        <v>0</v>
      </c>
      <c r="AOP74">
        <f>AOP52/$BIN52</f>
        <v>0</v>
      </c>
      <c r="AOQ74">
        <f>AOQ52/$BIN52</f>
        <v>0</v>
      </c>
      <c r="AOR74">
        <f>AOR52/$BIN52</f>
        <v>0</v>
      </c>
      <c r="AOS74">
        <f>AOS52/$BIN52</f>
        <v>0</v>
      </c>
      <c r="AOT74">
        <f>AOT52/$BIN52</f>
        <v>0</v>
      </c>
      <c r="AOU74">
        <f>AOU52/$BIN52</f>
        <v>0</v>
      </c>
      <c r="AOV74">
        <f>AOV52/$BIN52</f>
        <v>0</v>
      </c>
      <c r="AOW74">
        <f>AOW52/$BIN52</f>
        <v>0</v>
      </c>
      <c r="AOX74">
        <f>AOX52/$BIN52</f>
        <v>0</v>
      </c>
      <c r="AOY74">
        <f>AOY52/$BIN52</f>
        <v>0</v>
      </c>
      <c r="AOZ74">
        <f>AOZ52/$BIN52</f>
        <v>0</v>
      </c>
      <c r="APA74">
        <f>APA52/$BIN52</f>
        <v>0</v>
      </c>
      <c r="APB74">
        <f>APB52/$BIN52</f>
        <v>0</v>
      </c>
      <c r="APC74">
        <f>APC52/$BIN52</f>
        <v>0</v>
      </c>
      <c r="APD74">
        <f>APD52/$BIN52</f>
        <v>0</v>
      </c>
      <c r="APE74">
        <f>APE52/$BIN52</f>
        <v>0</v>
      </c>
      <c r="APF74">
        <f>APF52/$BIN52</f>
        <v>0</v>
      </c>
      <c r="APG74">
        <f>APG52/$BIN52</f>
        <v>0</v>
      </c>
      <c r="APH74">
        <f>APH52/$BIN52</f>
        <v>0</v>
      </c>
      <c r="API74">
        <f>API52/$BIN52</f>
        <v>0</v>
      </c>
      <c r="APJ74">
        <f>APJ52/$BIN52</f>
        <v>0</v>
      </c>
      <c r="APK74">
        <f>APK52/$BIN52</f>
        <v>0</v>
      </c>
      <c r="APL74">
        <f>APL52/$BIN52</f>
        <v>0</v>
      </c>
      <c r="APM74">
        <f>APM52/$BIN52</f>
        <v>0</v>
      </c>
      <c r="APN74">
        <f>APN52/$BIN52</f>
        <v>0</v>
      </c>
      <c r="APO74">
        <f>APO52/$BIN52</f>
        <v>0</v>
      </c>
      <c r="APP74">
        <f>APP52/$BIN52</f>
        <v>0</v>
      </c>
      <c r="APQ74">
        <f>APQ52/$BIN52</f>
        <v>0</v>
      </c>
      <c r="APR74">
        <f>APR52/$BIN52</f>
        <v>0</v>
      </c>
      <c r="APS74">
        <f>APS52/$BIN52</f>
        <v>0</v>
      </c>
      <c r="APT74">
        <f>APT52/$BIN52</f>
        <v>0</v>
      </c>
      <c r="APU74">
        <f>APU52/$BIN52</f>
        <v>0</v>
      </c>
      <c r="APV74">
        <f>APV52/$BIN52</f>
        <v>0</v>
      </c>
      <c r="APW74">
        <f>APW52/$BIN52</f>
        <v>0</v>
      </c>
      <c r="APX74">
        <f>APX52/$BIN52</f>
        <v>0</v>
      </c>
      <c r="APY74">
        <f>APY52/$BIN52</f>
        <v>0</v>
      </c>
      <c r="APZ74">
        <f>APZ52/$BIN52</f>
        <v>0</v>
      </c>
      <c r="AQA74">
        <f>AQA52/$BIN52</f>
        <v>0</v>
      </c>
      <c r="AQB74">
        <f>AQB52/$BIN52</f>
        <v>0</v>
      </c>
      <c r="AQC74">
        <f>AQC52/$BIN52</f>
        <v>0</v>
      </c>
      <c r="AQD74">
        <f>AQD52/$BIN52</f>
        <v>0</v>
      </c>
      <c r="AQE74">
        <f>AQE52/$BIN52</f>
        <v>0</v>
      </c>
      <c r="AQF74">
        <f>AQF52/$BIN52</f>
        <v>0</v>
      </c>
      <c r="AQG74">
        <f>AQG52/$BIN52</f>
        <v>0</v>
      </c>
      <c r="AQH74">
        <f>AQH52/$BIN52</f>
        <v>0</v>
      </c>
      <c r="AQI74">
        <f>AQI52/$BIN52</f>
        <v>0</v>
      </c>
      <c r="AQJ74">
        <f>AQJ52/$BIN52</f>
        <v>0</v>
      </c>
      <c r="AQK74">
        <f>AQK52/$BIN52</f>
        <v>0</v>
      </c>
      <c r="AQL74">
        <f>AQL52/$BIN52</f>
        <v>0</v>
      </c>
      <c r="AQM74">
        <f>AQM52/$BIN52</f>
        <v>0</v>
      </c>
      <c r="AQN74">
        <f>AQN52/$BIN52</f>
        <v>0</v>
      </c>
      <c r="AQO74">
        <f>AQO52/$BIN52</f>
        <v>0</v>
      </c>
      <c r="AQP74">
        <f>AQP52/$BIN52</f>
        <v>0</v>
      </c>
      <c r="AQQ74">
        <f>AQQ52/$BIN52</f>
        <v>0</v>
      </c>
      <c r="AQR74">
        <f>AQR52/$BIN52</f>
        <v>0</v>
      </c>
      <c r="AQS74">
        <f>AQS52/$BIN52</f>
        <v>0</v>
      </c>
      <c r="AQT74">
        <f>AQT52/$BIN52</f>
        <v>0</v>
      </c>
      <c r="AQU74">
        <f>AQU52/$BIN52</f>
        <v>0</v>
      </c>
      <c r="AQV74">
        <f>AQV52/$BIN52</f>
        <v>0</v>
      </c>
      <c r="AQW74">
        <f>AQW52/$BIN52</f>
        <v>0</v>
      </c>
      <c r="AQX74">
        <f>AQX52/$BIN52</f>
        <v>0</v>
      </c>
      <c r="AQY74">
        <f>AQY52/$BIN52</f>
        <v>0</v>
      </c>
      <c r="AQZ74">
        <f>AQZ52/$BIN52</f>
        <v>0</v>
      </c>
      <c r="ARA74">
        <f>ARA52/$BIN52</f>
        <v>0</v>
      </c>
      <c r="ARB74">
        <f>ARB52/$BIN52</f>
        <v>0</v>
      </c>
      <c r="ARC74">
        <f>ARC52/$BIN52</f>
        <v>0</v>
      </c>
      <c r="ARD74">
        <f>ARD52/$BIN52</f>
        <v>0</v>
      </c>
      <c r="ARE74">
        <f>ARE52/$BIN52</f>
        <v>0</v>
      </c>
      <c r="ARF74">
        <f>ARF52/$BIN52</f>
        <v>0</v>
      </c>
      <c r="ARG74">
        <f>ARG52/$BIN52</f>
        <v>0</v>
      </c>
      <c r="ARH74">
        <f>ARH52/$BIN52</f>
        <v>0</v>
      </c>
      <c r="ARI74">
        <f>ARI52/$BIN52</f>
        <v>0</v>
      </c>
      <c r="ARJ74">
        <f>ARJ52/$BIN52</f>
        <v>0</v>
      </c>
      <c r="ARK74">
        <f>ARK52/$BIN52</f>
        <v>0</v>
      </c>
      <c r="ARL74">
        <f t="shared" ref="ARL74:ATW74" si="268">ARL52/$BIN52</f>
        <v>0</v>
      </c>
      <c r="ARM74">
        <f>ARM52/$BIN52</f>
        <v>0</v>
      </c>
      <c r="ARN74">
        <f>ARN52/$BIN52</f>
        <v>0</v>
      </c>
      <c r="ARO74">
        <f>ARO52/$BIN52</f>
        <v>0</v>
      </c>
      <c r="ARP74">
        <f>ARP52/$BIN52</f>
        <v>0</v>
      </c>
      <c r="ARQ74">
        <f>ARQ52/$BIN52</f>
        <v>0</v>
      </c>
      <c r="ARR74">
        <f>ARR52/$BIN52</f>
        <v>0</v>
      </c>
      <c r="ARS74">
        <f>ARS52/$BIN52</f>
        <v>0</v>
      </c>
      <c r="ART74">
        <f>ART52/$BIN52</f>
        <v>0</v>
      </c>
      <c r="ARU74">
        <f>ARU52/$BIN52</f>
        <v>0</v>
      </c>
      <c r="ARV74">
        <f>ARV52/$BIN52</f>
        <v>0</v>
      </c>
      <c r="ARW74">
        <f>ARW52/$BIN52</f>
        <v>0</v>
      </c>
      <c r="ARX74">
        <f>ARX52/$BIN52</f>
        <v>0</v>
      </c>
      <c r="ARY74">
        <f>ARY52/$BIN52</f>
        <v>0</v>
      </c>
      <c r="ARZ74">
        <f>ARZ52/$BIN52</f>
        <v>0</v>
      </c>
      <c r="ASA74">
        <f>ASA52/$BIN52</f>
        <v>0</v>
      </c>
      <c r="ASB74">
        <f>ASB52/$BIN52</f>
        <v>0</v>
      </c>
      <c r="ASC74">
        <f>ASC52/$BIN52</f>
        <v>0</v>
      </c>
      <c r="ASD74">
        <f>ASD52/$BIN52</f>
        <v>0</v>
      </c>
      <c r="ASE74">
        <f>ASE52/$BIN52</f>
        <v>0</v>
      </c>
      <c r="ASF74">
        <f>ASF52/$BIN52</f>
        <v>0</v>
      </c>
      <c r="ASG74">
        <f>ASG52/$BIN52</f>
        <v>0</v>
      </c>
      <c r="ASH74">
        <f>ASH52/$BIN52</f>
        <v>0</v>
      </c>
      <c r="ASI74">
        <f>ASI52/$BIN52</f>
        <v>0</v>
      </c>
      <c r="ASJ74">
        <f>ASJ52/$BIN52</f>
        <v>0</v>
      </c>
      <c r="ASK74">
        <f>ASK52/$BIN52</f>
        <v>0</v>
      </c>
      <c r="ASL74">
        <f>ASL52/$BIN52</f>
        <v>0</v>
      </c>
      <c r="ASM74">
        <f>ASM52/$BIN52</f>
        <v>0</v>
      </c>
      <c r="ASN74">
        <f>ASN52/$BIN52</f>
        <v>0</v>
      </c>
      <c r="ASO74">
        <f>ASO52/$BIN52</f>
        <v>0</v>
      </c>
      <c r="ASP74">
        <f>ASP52/$BIN52</f>
        <v>0</v>
      </c>
      <c r="ASQ74">
        <f>ASQ52/$BIN52</f>
        <v>0</v>
      </c>
      <c r="ASR74">
        <f>ASR52/$BIN52</f>
        <v>0</v>
      </c>
      <c r="ASS74">
        <f>ASS52/$BIN52</f>
        <v>0</v>
      </c>
      <c r="AST74">
        <f>AST52/$BIN52</f>
        <v>0</v>
      </c>
      <c r="ASU74">
        <f>ASU52/$BIN52</f>
        <v>0</v>
      </c>
      <c r="ASV74">
        <f>ASV52/$BIN52</f>
        <v>0</v>
      </c>
      <c r="ASW74">
        <f>ASW52/$BIN52</f>
        <v>0</v>
      </c>
      <c r="ASX74">
        <f>ASX52/$BIN52</f>
        <v>0</v>
      </c>
      <c r="ASY74">
        <f>ASY52/$BIN52</f>
        <v>0</v>
      </c>
      <c r="ASZ74">
        <f>ASZ52/$BIN52</f>
        <v>0</v>
      </c>
      <c r="ATA74">
        <f>ATA52/$BIN52</f>
        <v>0</v>
      </c>
      <c r="ATB74">
        <f>ATB52/$BIN52</f>
        <v>0</v>
      </c>
      <c r="ATC74">
        <f>ATC52/$BIN52</f>
        <v>0</v>
      </c>
      <c r="ATD74">
        <f>ATD52/$BIN52</f>
        <v>0</v>
      </c>
      <c r="ATE74">
        <f>ATE52/$BIN52</f>
        <v>0</v>
      </c>
      <c r="ATF74">
        <f>ATF52/$BIN52</f>
        <v>0</v>
      </c>
      <c r="ATG74">
        <f>ATG52/$BIN52</f>
        <v>0</v>
      </c>
      <c r="ATH74">
        <f>ATH52/$BIN52</f>
        <v>0</v>
      </c>
      <c r="ATI74">
        <f>ATI52/$BIN52</f>
        <v>0</v>
      </c>
      <c r="ATJ74">
        <f>ATJ52/$BIN52</f>
        <v>0</v>
      </c>
      <c r="ATK74">
        <f>ATK52/$BIN52</f>
        <v>0</v>
      </c>
      <c r="ATL74">
        <f>ATL52/$BIN52</f>
        <v>0</v>
      </c>
      <c r="ATM74">
        <f>ATM52/$BIN52</f>
        <v>0</v>
      </c>
      <c r="ATN74">
        <f>ATN52/$BIN52</f>
        <v>0</v>
      </c>
      <c r="ATO74">
        <f>ATO52/$BIN52</f>
        <v>0</v>
      </c>
      <c r="ATP74">
        <f>ATP52/$BIN52</f>
        <v>0</v>
      </c>
      <c r="ATQ74">
        <f>ATQ52/$BIN52</f>
        <v>0</v>
      </c>
      <c r="ATR74">
        <f>ATR52/$BIN52</f>
        <v>0</v>
      </c>
      <c r="ATS74">
        <f>ATS52/$BIN52</f>
        <v>0</v>
      </c>
      <c r="ATT74">
        <f>ATT52/$BIN52</f>
        <v>0</v>
      </c>
      <c r="ATU74">
        <f>ATU52/$BIN52</f>
        <v>0</v>
      </c>
      <c r="ATV74">
        <f>ATV52/$BIN52</f>
        <v>0</v>
      </c>
      <c r="ATW74">
        <f>ATW52/$BIN52</f>
        <v>0</v>
      </c>
      <c r="ATX74">
        <f>ATX52/$BIN52</f>
        <v>0</v>
      </c>
      <c r="ATY74">
        <f>ATY52/$BIN52</f>
        <v>0</v>
      </c>
      <c r="ATZ74">
        <f>ATZ52/$BIN52</f>
        <v>0</v>
      </c>
      <c r="AUA74">
        <f>AUA52/$BIN52</f>
        <v>0</v>
      </c>
      <c r="AUB74">
        <f>AUB52/$BIN52</f>
        <v>0</v>
      </c>
      <c r="AUC74">
        <f>AUC52/$BIN52</f>
        <v>0</v>
      </c>
      <c r="AUD74">
        <f>AUD52/$BIN52</f>
        <v>0</v>
      </c>
      <c r="AUE74">
        <f>AUE52/$BIN52</f>
        <v>0</v>
      </c>
      <c r="AUF74">
        <f>AUF52/$BIN52</f>
        <v>0</v>
      </c>
      <c r="AUG74">
        <f>AUG52/$BIN52</f>
        <v>0</v>
      </c>
      <c r="AUH74">
        <f>AUH52/$BIN52</f>
        <v>0</v>
      </c>
      <c r="AUI74">
        <f>AUI52/$BIN52</f>
        <v>0</v>
      </c>
      <c r="AUJ74">
        <f>AUJ52/$BIN52</f>
        <v>0</v>
      </c>
      <c r="AUK74">
        <f>AUK52/$BIN52</f>
        <v>0</v>
      </c>
      <c r="AUL74">
        <f>AUL52/$BIN52</f>
        <v>0</v>
      </c>
      <c r="AUM74">
        <f>AUM52/$BIN52</f>
        <v>0</v>
      </c>
      <c r="AUN74">
        <f>AUN52/$BIN52</f>
        <v>0</v>
      </c>
      <c r="AUO74">
        <f>AUO52/$BIN52</f>
        <v>0</v>
      </c>
      <c r="AUP74">
        <f>AUP52/$BIN52</f>
        <v>0</v>
      </c>
      <c r="AUQ74">
        <f>AUQ52/$BIN52</f>
        <v>0</v>
      </c>
      <c r="AUR74">
        <f>AUR52/$BIN52</f>
        <v>0</v>
      </c>
      <c r="AUS74">
        <f>AUS52/$BIN52</f>
        <v>0</v>
      </c>
      <c r="AUT74">
        <f>AUT52/$BIN52</f>
        <v>0</v>
      </c>
      <c r="AUU74">
        <f>AUU52/$BIN52</f>
        <v>0</v>
      </c>
      <c r="AUV74">
        <f>AUV52/$BIN52</f>
        <v>0</v>
      </c>
      <c r="AUW74">
        <f>AUW52/$BIN52</f>
        <v>0</v>
      </c>
      <c r="AUX74">
        <f>AUX52/$BIN52</f>
        <v>0</v>
      </c>
      <c r="AUY74">
        <f>AUY52/$BIN52</f>
        <v>0</v>
      </c>
      <c r="AUZ74">
        <f>AUZ52/$BIN52</f>
        <v>0</v>
      </c>
      <c r="AVA74">
        <f>AVA52/$BIN52</f>
        <v>0</v>
      </c>
      <c r="AVB74">
        <f>AVB52/$BIN52</f>
        <v>0</v>
      </c>
      <c r="AVC74">
        <f>AVC52/$BIN52</f>
        <v>0</v>
      </c>
      <c r="AVD74">
        <f>AVD52/$BIN52</f>
        <v>0</v>
      </c>
      <c r="AVE74">
        <f>AVE52/$BIN52</f>
        <v>0</v>
      </c>
      <c r="AVF74">
        <f>AVF52/$BIN52</f>
        <v>0</v>
      </c>
      <c r="AVG74">
        <f>AVG52/$BIN52</f>
        <v>0</v>
      </c>
      <c r="AVH74">
        <f>AVH52/$BIN52</f>
        <v>0</v>
      </c>
      <c r="AVI74">
        <f>AVI52/$BIN52</f>
        <v>0</v>
      </c>
      <c r="AVJ74">
        <f>AVJ52/$BIN52</f>
        <v>0</v>
      </c>
      <c r="AVK74">
        <f>AVK52/$BIN52</f>
        <v>0</v>
      </c>
      <c r="AVL74">
        <f>AVL52/$BIN52</f>
        <v>0</v>
      </c>
      <c r="AVM74">
        <f>AVM52/$BIN52</f>
        <v>0</v>
      </c>
      <c r="AVN74">
        <f>AVN52/$BIN52</f>
        <v>0</v>
      </c>
      <c r="AVO74">
        <f>AVO52/$BIN52</f>
        <v>0</v>
      </c>
      <c r="AVP74">
        <f>AVP52/$BIN52</f>
        <v>0</v>
      </c>
      <c r="AVQ74">
        <f>AVQ52/$BIN52</f>
        <v>0</v>
      </c>
      <c r="AVR74">
        <f>AVR52/$BIN52</f>
        <v>0</v>
      </c>
      <c r="AVS74">
        <f>AVS52/$BIN52</f>
        <v>0</v>
      </c>
      <c r="AVT74">
        <f>AVT52/$BIN52</f>
        <v>0</v>
      </c>
      <c r="AVU74">
        <f>AVU52/$BIN52</f>
        <v>0</v>
      </c>
      <c r="AVV74">
        <f>AVV52/$BIN52</f>
        <v>0</v>
      </c>
      <c r="AVW74">
        <f>AVW52/$BIN52</f>
        <v>0</v>
      </c>
      <c r="AVX74">
        <f>AVX52/$BIN52</f>
        <v>0</v>
      </c>
      <c r="AVY74">
        <f>AVY52/$BIN52</f>
        <v>0</v>
      </c>
      <c r="AVZ74">
        <f>AVZ52/$BIN52</f>
        <v>0</v>
      </c>
      <c r="AWA74">
        <f>AWA52/$BIN52</f>
        <v>0</v>
      </c>
      <c r="AWB74">
        <f>AWB52/$BIN52</f>
        <v>0</v>
      </c>
      <c r="AWC74">
        <f>AWC52/$BIN52</f>
        <v>0</v>
      </c>
      <c r="AWD74">
        <f>AWD52/$BIN52</f>
        <v>0</v>
      </c>
      <c r="AWE74">
        <f>AWE52/$BIN52</f>
        <v>0</v>
      </c>
      <c r="AWF74">
        <f>AWF52/$BIN52</f>
        <v>0</v>
      </c>
      <c r="AWG74">
        <f>AWG52/$BIN52</f>
        <v>0</v>
      </c>
      <c r="AWH74">
        <f>AWH52/$BIN52</f>
        <v>0</v>
      </c>
      <c r="AWI74">
        <f>AWI52/$BIN52</f>
        <v>0</v>
      </c>
      <c r="AWJ74">
        <f t="shared" ref="AWJ74:AYU74" si="269">AWJ52/$BIN52</f>
        <v>0</v>
      </c>
      <c r="AWK74">
        <f>AWK52/$BIN52</f>
        <v>0</v>
      </c>
      <c r="AWL74">
        <f>AWL52/$BIN52</f>
        <v>0</v>
      </c>
      <c r="AWM74">
        <f>AWM52/$BIN52</f>
        <v>0</v>
      </c>
      <c r="AWN74">
        <f>AWN52/$BIN52</f>
        <v>0</v>
      </c>
      <c r="AWO74">
        <f>AWO52/$BIN52</f>
        <v>0</v>
      </c>
      <c r="AWP74">
        <f>AWP52/$BIN52</f>
        <v>3.5508961785593509E-3</v>
      </c>
      <c r="AWQ74">
        <f>AWQ52/$BIN52</f>
        <v>0</v>
      </c>
      <c r="AWR74">
        <f>AWR52/$BIN52</f>
        <v>0</v>
      </c>
      <c r="AWS74">
        <f>AWS52/$BIN52</f>
        <v>0</v>
      </c>
      <c r="AWT74">
        <f>AWT52/$BIN52</f>
        <v>0</v>
      </c>
      <c r="AWU74">
        <f>AWU52/$BIN52</f>
        <v>0</v>
      </c>
      <c r="AWV74">
        <f>AWV52/$BIN52</f>
        <v>0</v>
      </c>
      <c r="AWW74">
        <f>AWW52/$BIN52</f>
        <v>0</v>
      </c>
      <c r="AWX74">
        <f>AWX52/$BIN52</f>
        <v>0</v>
      </c>
      <c r="AWY74">
        <f>AWY52/$BIN52</f>
        <v>0</v>
      </c>
      <c r="AWZ74">
        <f>AWZ52/$BIN52</f>
        <v>0</v>
      </c>
      <c r="AXA74">
        <f>AXA52/$BIN52</f>
        <v>0</v>
      </c>
      <c r="AXB74">
        <f>AXB52/$BIN52</f>
        <v>0</v>
      </c>
      <c r="AXC74">
        <f>AXC52/$BIN52</f>
        <v>0</v>
      </c>
      <c r="AXD74">
        <f>AXD52/$BIN52</f>
        <v>0</v>
      </c>
      <c r="AXE74">
        <f>AXE52/$BIN52</f>
        <v>0</v>
      </c>
      <c r="AXF74">
        <f>AXF52/$BIN52</f>
        <v>0</v>
      </c>
      <c r="AXG74">
        <f>AXG52/$BIN52</f>
        <v>0</v>
      </c>
      <c r="AXH74">
        <f>AXH52/$BIN52</f>
        <v>0</v>
      </c>
      <c r="AXI74">
        <f>AXI52/$BIN52</f>
        <v>0</v>
      </c>
      <c r="AXJ74">
        <f>AXJ52/$BIN52</f>
        <v>0</v>
      </c>
      <c r="AXK74">
        <f>AXK52/$BIN52</f>
        <v>0</v>
      </c>
      <c r="AXL74">
        <f>AXL52/$BIN52</f>
        <v>0</v>
      </c>
      <c r="AXM74">
        <f>AXM52/$BIN52</f>
        <v>0</v>
      </c>
      <c r="AXN74">
        <f>AXN52/$BIN52</f>
        <v>0</v>
      </c>
      <c r="AXO74">
        <f>AXO52/$BIN52</f>
        <v>0</v>
      </c>
      <c r="AXP74">
        <f>AXP52/$BIN52</f>
        <v>0</v>
      </c>
      <c r="AXQ74">
        <f>AXQ52/$BIN52</f>
        <v>0</v>
      </c>
      <c r="AXR74">
        <f>AXR52/$BIN52</f>
        <v>0</v>
      </c>
      <c r="AXS74">
        <f>AXS52/$BIN52</f>
        <v>0</v>
      </c>
      <c r="AXT74">
        <f>AXT52/$BIN52</f>
        <v>0</v>
      </c>
      <c r="AXU74">
        <f>AXU52/$BIN52</f>
        <v>0</v>
      </c>
      <c r="AXV74">
        <f>AXV52/$BIN52</f>
        <v>0</v>
      </c>
      <c r="AXW74">
        <f>AXW52/$BIN52</f>
        <v>0</v>
      </c>
      <c r="AXX74">
        <f>AXX52/$BIN52</f>
        <v>0</v>
      </c>
      <c r="AXY74">
        <f>AXY52/$BIN52</f>
        <v>0</v>
      </c>
      <c r="AXZ74">
        <f>AXZ52/$BIN52</f>
        <v>0</v>
      </c>
      <c r="AYA74">
        <f>AYA52/$BIN52</f>
        <v>0</v>
      </c>
      <c r="AYB74">
        <f>AYB52/$BIN52</f>
        <v>0</v>
      </c>
      <c r="AYC74">
        <f>AYC52/$BIN52</f>
        <v>0</v>
      </c>
      <c r="AYD74">
        <f>AYD52/$BIN52</f>
        <v>0</v>
      </c>
      <c r="AYE74">
        <f>AYE52/$BIN52</f>
        <v>0</v>
      </c>
      <c r="AYF74">
        <f>AYF52/$BIN52</f>
        <v>0</v>
      </c>
      <c r="AYG74">
        <f>AYG52/$BIN52</f>
        <v>0</v>
      </c>
      <c r="AYH74">
        <f>AYH52/$BIN52</f>
        <v>0</v>
      </c>
      <c r="AYI74">
        <f>AYI52/$BIN52</f>
        <v>0</v>
      </c>
      <c r="AYJ74">
        <f>AYJ52/$BIN52</f>
        <v>0</v>
      </c>
      <c r="AYK74">
        <f>AYK52/$BIN52</f>
        <v>0</v>
      </c>
      <c r="AYL74">
        <f>AYL52/$BIN52</f>
        <v>0</v>
      </c>
      <c r="AYM74">
        <f>AYM52/$BIN52</f>
        <v>0</v>
      </c>
      <c r="AYN74">
        <f>AYN52/$BIN52</f>
        <v>0</v>
      </c>
      <c r="AYO74">
        <f>AYO52/$BIN52</f>
        <v>0</v>
      </c>
      <c r="AYP74">
        <f>AYP52/$BIN52</f>
        <v>0</v>
      </c>
      <c r="AYQ74">
        <f>AYQ52/$BIN52</f>
        <v>0</v>
      </c>
      <c r="AYR74">
        <f>AYR52/$BIN52</f>
        <v>0</v>
      </c>
      <c r="AYS74">
        <f>AYS52/$BIN52</f>
        <v>0</v>
      </c>
      <c r="AYT74">
        <f>AYT52/$BIN52</f>
        <v>0</v>
      </c>
      <c r="AYU74">
        <f>AYU52/$BIN52</f>
        <v>0</v>
      </c>
      <c r="AYV74">
        <f>AYV52/$BIN52</f>
        <v>0</v>
      </c>
      <c r="AYW74">
        <f>AYW52/$BIN52</f>
        <v>0</v>
      </c>
      <c r="AYX74">
        <f>AYX52/$BIN52</f>
        <v>0</v>
      </c>
      <c r="AYY74">
        <f>AYY52/$BIN52</f>
        <v>0</v>
      </c>
      <c r="AYZ74">
        <f>AYZ52/$BIN52</f>
        <v>0</v>
      </c>
      <c r="AZA74">
        <f>AZA52/$BIN52</f>
        <v>0</v>
      </c>
      <c r="AZB74">
        <f>AZB52/$BIN52</f>
        <v>0</v>
      </c>
      <c r="AZC74">
        <f>AZC52/$BIN52</f>
        <v>0</v>
      </c>
      <c r="AZD74">
        <f>AZD52/$BIN52</f>
        <v>0</v>
      </c>
      <c r="AZE74">
        <f>AZE52/$BIN52</f>
        <v>0</v>
      </c>
      <c r="AZF74">
        <f>AZF52/$BIN52</f>
        <v>0</v>
      </c>
      <c r="AZG74">
        <f>AZG52/$BIN52</f>
        <v>0</v>
      </c>
      <c r="AZH74">
        <f>AZH52/$BIN52</f>
        <v>0</v>
      </c>
      <c r="AZI74">
        <f>AZI52/$BIN52</f>
        <v>0</v>
      </c>
      <c r="AZJ74">
        <f>AZJ52/$BIN52</f>
        <v>0</v>
      </c>
      <c r="AZK74">
        <f>AZK52/$BIN52</f>
        <v>0</v>
      </c>
      <c r="AZL74">
        <f>AZL52/$BIN52</f>
        <v>0</v>
      </c>
      <c r="AZM74">
        <f>AZM52/$BIN52</f>
        <v>0</v>
      </c>
      <c r="AZN74">
        <f>AZN52/$BIN52</f>
        <v>0</v>
      </c>
      <c r="AZO74">
        <f>AZO52/$BIN52</f>
        <v>0</v>
      </c>
      <c r="AZP74">
        <f>AZP52/$BIN52</f>
        <v>0</v>
      </c>
      <c r="AZQ74">
        <f>AZQ52/$BIN52</f>
        <v>0</v>
      </c>
      <c r="AZR74">
        <f>AZR52/$BIN52</f>
        <v>0</v>
      </c>
      <c r="AZS74">
        <f>AZS52/$BIN52</f>
        <v>0</v>
      </c>
      <c r="AZT74">
        <f>AZT52/$BIN52</f>
        <v>0</v>
      </c>
      <c r="AZU74">
        <f>AZU52/$BIN52</f>
        <v>0</v>
      </c>
      <c r="AZV74">
        <f>AZV52/$BIN52</f>
        <v>0</v>
      </c>
      <c r="AZW74">
        <f>AZW52/$BIN52</f>
        <v>0</v>
      </c>
      <c r="AZX74">
        <f>AZX52/$BIN52</f>
        <v>0</v>
      </c>
      <c r="AZY74">
        <f>AZY52/$BIN52</f>
        <v>0</v>
      </c>
      <c r="AZZ74">
        <f>AZZ52/$BIN52</f>
        <v>0</v>
      </c>
      <c r="BAA74">
        <f>BAA52/$BIN52</f>
        <v>0</v>
      </c>
      <c r="BAB74">
        <f>BAB52/$BIN52</f>
        <v>0</v>
      </c>
      <c r="BAC74">
        <f>BAC52/$BIN52</f>
        <v>0</v>
      </c>
      <c r="BAD74">
        <f>BAD52/$BIN52</f>
        <v>0</v>
      </c>
      <c r="BAE74">
        <f>BAE52/$BIN52</f>
        <v>0</v>
      </c>
      <c r="BAF74">
        <f>BAF52/$BIN52</f>
        <v>0</v>
      </c>
      <c r="BAG74">
        <f>BAG52/$BIN52</f>
        <v>0</v>
      </c>
      <c r="BAH74">
        <f>BAH52/$BIN52</f>
        <v>0</v>
      </c>
      <c r="BAI74">
        <f>BAI52/$BIN52</f>
        <v>0</v>
      </c>
      <c r="BAJ74">
        <f>BAJ52/$BIN52</f>
        <v>0</v>
      </c>
      <c r="BAK74">
        <f>BAK52/$BIN52</f>
        <v>0</v>
      </c>
      <c r="BAL74">
        <f>BAL52/$BIN52</f>
        <v>0</v>
      </c>
      <c r="BAM74">
        <f>BAM52/$BIN52</f>
        <v>0</v>
      </c>
      <c r="BAN74">
        <f>BAN52/$BIN52</f>
        <v>0</v>
      </c>
      <c r="BAO74">
        <f>BAO52/$BIN52</f>
        <v>0</v>
      </c>
      <c r="BAP74">
        <f>BAP52/$BIN52</f>
        <v>0</v>
      </c>
      <c r="BAQ74">
        <f>BAQ52/$BIN52</f>
        <v>0</v>
      </c>
      <c r="BAR74">
        <f>BAR52/$BIN52</f>
        <v>0</v>
      </c>
      <c r="BAS74">
        <f>BAS52/$BIN52</f>
        <v>0</v>
      </c>
      <c r="BAT74">
        <f>BAT52/$BIN52</f>
        <v>0</v>
      </c>
      <c r="BAU74">
        <f>BAU52/$BIN52</f>
        <v>0</v>
      </c>
      <c r="BAV74">
        <f>BAV52/$BIN52</f>
        <v>0</v>
      </c>
      <c r="BAW74">
        <f>BAW52/$BIN52</f>
        <v>0</v>
      </c>
      <c r="BAX74">
        <f>BAX52/$BIN52</f>
        <v>0</v>
      </c>
      <c r="BAY74">
        <f>BAY52/$BIN52</f>
        <v>0</v>
      </c>
      <c r="BAZ74">
        <f>BAZ52/$BIN52</f>
        <v>0</v>
      </c>
      <c r="BBA74">
        <f>BBA52/$BIN52</f>
        <v>0</v>
      </c>
      <c r="BBB74">
        <f>BBB52/$BIN52</f>
        <v>0</v>
      </c>
      <c r="BBC74">
        <f>BBC52/$BIN52</f>
        <v>0</v>
      </c>
      <c r="BBD74">
        <f>BBD52/$BIN52</f>
        <v>0</v>
      </c>
      <c r="BBE74">
        <f>BBE52/$BIN52</f>
        <v>0</v>
      </c>
      <c r="BBF74">
        <f>BBF52/$BIN52</f>
        <v>0</v>
      </c>
      <c r="BBG74">
        <f>BBG52/$BIN52</f>
        <v>0</v>
      </c>
      <c r="BBH74">
        <f t="shared" ref="BBH74:BDS74" si="270">BBH52/$BIN52</f>
        <v>0</v>
      </c>
      <c r="BBI74">
        <f>BBI52/$BIN52</f>
        <v>0</v>
      </c>
      <c r="BBJ74">
        <f>BBJ52/$BIN52</f>
        <v>0</v>
      </c>
      <c r="BBK74">
        <f>BBK52/$BIN52</f>
        <v>0</v>
      </c>
      <c r="BBL74">
        <f>BBL52/$BIN52</f>
        <v>0</v>
      </c>
      <c r="BBM74">
        <f>BBM52/$BIN52</f>
        <v>0</v>
      </c>
      <c r="BBN74">
        <f>BBN52/$BIN52</f>
        <v>0</v>
      </c>
      <c r="BBO74">
        <f>BBO52/$BIN52</f>
        <v>0</v>
      </c>
      <c r="BBP74">
        <f>BBP52/$BIN52</f>
        <v>0</v>
      </c>
      <c r="BBQ74">
        <f>BBQ52/$BIN52</f>
        <v>0</v>
      </c>
      <c r="BBR74">
        <f>BBR52/$BIN52</f>
        <v>0</v>
      </c>
      <c r="BBS74">
        <f>BBS52/$BIN52</f>
        <v>0</v>
      </c>
      <c r="BBT74">
        <f>BBT52/$BIN52</f>
        <v>0</v>
      </c>
      <c r="BBU74">
        <f>BBU52/$BIN52</f>
        <v>0</v>
      </c>
      <c r="BBV74">
        <f>BBV52/$BIN52</f>
        <v>0</v>
      </c>
      <c r="BBW74">
        <f>BBW52/$BIN52</f>
        <v>0</v>
      </c>
      <c r="BBX74">
        <f>BBX52/$BIN52</f>
        <v>0</v>
      </c>
      <c r="BBY74">
        <f>BBY52/$BIN52</f>
        <v>0</v>
      </c>
      <c r="BBZ74">
        <f>BBZ52/$BIN52</f>
        <v>0</v>
      </c>
      <c r="BCA74">
        <f>BCA52/$BIN52</f>
        <v>0</v>
      </c>
      <c r="BCB74">
        <f>BCB52/$BIN52</f>
        <v>0</v>
      </c>
      <c r="BCC74">
        <f>BCC52/$BIN52</f>
        <v>0</v>
      </c>
      <c r="BCD74">
        <f>BCD52/$BIN52</f>
        <v>0</v>
      </c>
      <c r="BCE74">
        <f>BCE52/$BIN52</f>
        <v>0</v>
      </c>
      <c r="BCF74">
        <f>BCF52/$BIN52</f>
        <v>0</v>
      </c>
      <c r="BCG74">
        <f>BCG52/$BIN52</f>
        <v>0</v>
      </c>
      <c r="BCH74">
        <f>BCH52/$BIN52</f>
        <v>0</v>
      </c>
      <c r="BCI74">
        <f>BCI52/$BIN52</f>
        <v>0</v>
      </c>
      <c r="BCJ74">
        <f>BCJ52/$BIN52</f>
        <v>0</v>
      </c>
      <c r="BCK74">
        <f>BCK52/$BIN52</f>
        <v>0</v>
      </c>
      <c r="BCL74">
        <f>BCL52/$BIN52</f>
        <v>0</v>
      </c>
      <c r="BCM74">
        <f>BCM52/$BIN52</f>
        <v>0</v>
      </c>
      <c r="BCN74">
        <f>BCN52/$BIN52</f>
        <v>0</v>
      </c>
      <c r="BCO74">
        <f>BCO52/$BIN52</f>
        <v>0</v>
      </c>
      <c r="BCP74">
        <f>BCP52/$BIN52</f>
        <v>0</v>
      </c>
      <c r="BCQ74">
        <f>BCQ52/$BIN52</f>
        <v>0</v>
      </c>
      <c r="BCR74">
        <f>BCR52/$BIN52</f>
        <v>0</v>
      </c>
      <c r="BCS74">
        <f>BCS52/$BIN52</f>
        <v>0</v>
      </c>
      <c r="BCT74">
        <f>BCT52/$BIN52</f>
        <v>0</v>
      </c>
      <c r="BCU74">
        <f>BCU52/$BIN52</f>
        <v>0</v>
      </c>
      <c r="BCV74">
        <f>BCV52/$BIN52</f>
        <v>0</v>
      </c>
      <c r="BCW74">
        <f>BCW52/$BIN52</f>
        <v>0</v>
      </c>
      <c r="BCX74">
        <f>BCX52/$BIN52</f>
        <v>0</v>
      </c>
      <c r="BCY74">
        <f>BCY52/$BIN52</f>
        <v>0</v>
      </c>
      <c r="BCZ74">
        <f>BCZ52/$BIN52</f>
        <v>0</v>
      </c>
      <c r="BDA74">
        <f>BDA52/$BIN52</f>
        <v>0</v>
      </c>
      <c r="BDB74">
        <f>BDB52/$BIN52</f>
        <v>0</v>
      </c>
      <c r="BDC74">
        <f>BDC52/$BIN52</f>
        <v>0</v>
      </c>
      <c r="BDD74">
        <f>BDD52/$BIN52</f>
        <v>0</v>
      </c>
      <c r="BDE74">
        <f>BDE52/$BIN52</f>
        <v>0</v>
      </c>
      <c r="BDF74">
        <f>BDF52/$BIN52</f>
        <v>0</v>
      </c>
      <c r="BDG74">
        <f>BDG52/$BIN52</f>
        <v>0</v>
      </c>
      <c r="BDH74">
        <f>BDH52/$BIN52</f>
        <v>0</v>
      </c>
      <c r="BDI74">
        <f>BDI52/$BIN52</f>
        <v>0</v>
      </c>
      <c r="BDJ74">
        <f>BDJ52/$BIN52</f>
        <v>0</v>
      </c>
      <c r="BDK74">
        <f>BDK52/$BIN52</f>
        <v>0</v>
      </c>
      <c r="BDL74">
        <f>BDL52/$BIN52</f>
        <v>0</v>
      </c>
      <c r="BDM74">
        <f>BDM52/$BIN52</f>
        <v>0</v>
      </c>
      <c r="BDN74">
        <f>BDN52/$BIN52</f>
        <v>0</v>
      </c>
      <c r="BDO74">
        <f>BDO52/$BIN52</f>
        <v>0</v>
      </c>
      <c r="BDP74">
        <f>BDP52/$BIN52</f>
        <v>0</v>
      </c>
      <c r="BDQ74">
        <f>BDQ52/$BIN52</f>
        <v>0</v>
      </c>
      <c r="BDR74">
        <f>BDR52/$BIN52</f>
        <v>0</v>
      </c>
      <c r="BDS74">
        <f>BDS52/$BIN52</f>
        <v>0</v>
      </c>
      <c r="BDT74">
        <f>BDT52/$BIN52</f>
        <v>0</v>
      </c>
      <c r="BDU74">
        <f>BDU52/$BIN52</f>
        <v>0</v>
      </c>
      <c r="BDV74">
        <f>BDV52/$BIN52</f>
        <v>0</v>
      </c>
      <c r="BDW74">
        <f>BDW52/$BIN52</f>
        <v>0</v>
      </c>
      <c r="BDX74">
        <f>BDX52/$BIN52</f>
        <v>0</v>
      </c>
      <c r="BDY74">
        <f>BDY52/$BIN52</f>
        <v>0</v>
      </c>
      <c r="BDZ74">
        <f>BDZ52/$BIN52</f>
        <v>0</v>
      </c>
      <c r="BEA74">
        <f>BEA52/$BIN52</f>
        <v>0</v>
      </c>
      <c r="BEB74">
        <f>BEB52/$BIN52</f>
        <v>0</v>
      </c>
      <c r="BEC74">
        <f>BEC52/$BIN52</f>
        <v>0</v>
      </c>
      <c r="BED74">
        <f>BED52/$BIN52</f>
        <v>0</v>
      </c>
      <c r="BEE74">
        <f>BEE52/$BIN52</f>
        <v>0</v>
      </c>
      <c r="BEF74">
        <f>BEF52/$BIN52</f>
        <v>0</v>
      </c>
      <c r="BEG74">
        <f>BEG52/$BIN52</f>
        <v>0</v>
      </c>
      <c r="BEH74">
        <f>BEH52/$BIN52</f>
        <v>0</v>
      </c>
      <c r="BEI74">
        <f>BEI52/$BIN52</f>
        <v>0</v>
      </c>
      <c r="BEJ74">
        <f>BEJ52/$BIN52</f>
        <v>0</v>
      </c>
      <c r="BEK74">
        <f>BEK52/$BIN52</f>
        <v>0</v>
      </c>
      <c r="BEL74">
        <f>BEL52/$BIN52</f>
        <v>0</v>
      </c>
      <c r="BEM74">
        <f>BEM52/$BIN52</f>
        <v>0</v>
      </c>
      <c r="BEN74">
        <f>BEN52/$BIN52</f>
        <v>0</v>
      </c>
      <c r="BEO74">
        <f>BEO52/$BIN52</f>
        <v>0</v>
      </c>
      <c r="BEP74">
        <f>BEP52/$BIN52</f>
        <v>0</v>
      </c>
      <c r="BEQ74">
        <f>BEQ52/$BIN52</f>
        <v>1.3527223537368955E-3</v>
      </c>
      <c r="BER74">
        <f>BER52/$BIN52</f>
        <v>0</v>
      </c>
      <c r="BES74">
        <f>BES52/$BIN52</f>
        <v>0</v>
      </c>
      <c r="BET74">
        <f>BET52/$BIN52</f>
        <v>0</v>
      </c>
      <c r="BEU74">
        <f>BEU52/$BIN52</f>
        <v>0</v>
      </c>
      <c r="BEV74">
        <f>BEV52/$BIN52</f>
        <v>0</v>
      </c>
      <c r="BEW74">
        <f>BEW52/$BIN52</f>
        <v>0</v>
      </c>
      <c r="BEX74">
        <f>BEX52/$BIN52</f>
        <v>0</v>
      </c>
      <c r="BEY74">
        <f>BEY52/$BIN52</f>
        <v>0</v>
      </c>
      <c r="BEZ74">
        <f>BEZ52/$BIN52</f>
        <v>0</v>
      </c>
      <c r="BFA74">
        <f>BFA52/$BIN52</f>
        <v>0</v>
      </c>
      <c r="BFB74">
        <f>BFB52/$BIN52</f>
        <v>0</v>
      </c>
      <c r="BFC74">
        <f>BFC52/$BIN52</f>
        <v>0</v>
      </c>
      <c r="BFD74">
        <f>BFD52/$BIN52</f>
        <v>0</v>
      </c>
      <c r="BFE74">
        <f>BFE52/$BIN52</f>
        <v>0</v>
      </c>
      <c r="BFF74">
        <f>BFF52/$BIN52</f>
        <v>0</v>
      </c>
      <c r="BFG74">
        <f>BFG52/$BIN52</f>
        <v>0</v>
      </c>
      <c r="BFH74">
        <f>BFH52/$BIN52</f>
        <v>0</v>
      </c>
      <c r="BFI74">
        <f>BFI52/$BIN52</f>
        <v>0</v>
      </c>
      <c r="BFJ74">
        <f>BFJ52/$BIN52</f>
        <v>0</v>
      </c>
      <c r="BFK74">
        <f>BFK52/$BIN52</f>
        <v>0</v>
      </c>
      <c r="BFL74">
        <f>BFL52/$BIN52</f>
        <v>0</v>
      </c>
      <c r="BFM74">
        <f>BFM52/$BIN52</f>
        <v>0</v>
      </c>
      <c r="BFN74">
        <f>BFN52/$BIN52</f>
        <v>0</v>
      </c>
      <c r="BFO74">
        <f>BFO52/$BIN52</f>
        <v>0</v>
      </c>
      <c r="BFP74">
        <f>BFP52/$BIN52</f>
        <v>0</v>
      </c>
      <c r="BFQ74">
        <f>BFQ52/$BIN52</f>
        <v>0</v>
      </c>
      <c r="BFR74">
        <f>BFR52/$BIN52</f>
        <v>0</v>
      </c>
      <c r="BFS74">
        <f>BFS52/$BIN52</f>
        <v>0</v>
      </c>
      <c r="BFT74">
        <f>BFT52/$BIN52</f>
        <v>0</v>
      </c>
      <c r="BFU74">
        <f>BFU52/$BIN52</f>
        <v>0</v>
      </c>
      <c r="BFV74">
        <f>BFV52/$BIN52</f>
        <v>0</v>
      </c>
      <c r="BFW74">
        <f>BFW52/$BIN52</f>
        <v>0</v>
      </c>
      <c r="BFX74">
        <f>BFX52/$BIN52</f>
        <v>0</v>
      </c>
      <c r="BFY74">
        <f>BFY52/$BIN52</f>
        <v>0</v>
      </c>
      <c r="BFZ74">
        <f>BFZ52/$BIN52</f>
        <v>0</v>
      </c>
      <c r="BGA74">
        <f>BGA52/$BIN52</f>
        <v>0</v>
      </c>
      <c r="BGB74">
        <f>BGB52/$BIN52</f>
        <v>0</v>
      </c>
      <c r="BGC74">
        <f>BGC52/$BIN52</f>
        <v>0</v>
      </c>
      <c r="BGD74">
        <f>BGD52/$BIN52</f>
        <v>0</v>
      </c>
      <c r="BGE74">
        <f>BGE52/$BIN52</f>
        <v>0</v>
      </c>
      <c r="BGF74">
        <f t="shared" ref="BGF74:BIQ74" si="271">BGF52/$BIN52</f>
        <v>0</v>
      </c>
      <c r="BGG74">
        <f>BGG52/$BIN52</f>
        <v>0</v>
      </c>
      <c r="BGH74">
        <f>BGH52/$BIN52</f>
        <v>0</v>
      </c>
      <c r="BGI74">
        <f>BGI52/$BIN52</f>
        <v>0</v>
      </c>
      <c r="BGJ74">
        <f>BGJ52/$BIN52</f>
        <v>0</v>
      </c>
      <c r="BGK74">
        <f>BGK52/$BIN52</f>
        <v>0</v>
      </c>
      <c r="BGL74">
        <f>BGL52/$BIN52</f>
        <v>0</v>
      </c>
      <c r="BGM74">
        <f>BGM52/$BIN52</f>
        <v>0</v>
      </c>
      <c r="BGN74">
        <f>BGN52/$BIN52</f>
        <v>0</v>
      </c>
      <c r="BGO74">
        <f>BGO52/$BIN52</f>
        <v>0</v>
      </c>
      <c r="BGP74">
        <f>BGP52/$BIN52</f>
        <v>0</v>
      </c>
      <c r="BGQ74">
        <f>BGQ52/$BIN52</f>
        <v>0</v>
      </c>
      <c r="BGR74">
        <f>BGR52/$BIN52</f>
        <v>0</v>
      </c>
      <c r="BGS74">
        <f>BGS52/$BIN52</f>
        <v>0</v>
      </c>
      <c r="BGT74">
        <f>BGT52/$BIN52</f>
        <v>0</v>
      </c>
      <c r="BGU74">
        <f>BGU52/$BIN52</f>
        <v>0</v>
      </c>
      <c r="BGV74">
        <f>BGV52/$BIN52</f>
        <v>0</v>
      </c>
      <c r="BGW74">
        <f>BGW52/$BIN52</f>
        <v>0</v>
      </c>
      <c r="BGX74">
        <f>BGX52/$BIN52</f>
        <v>0</v>
      </c>
      <c r="BGY74">
        <f>BGY52/$BIN52</f>
        <v>0</v>
      </c>
      <c r="BGZ74">
        <f>BGZ52/$BIN52</f>
        <v>0</v>
      </c>
      <c r="BHA74">
        <f>BHA52/$BIN52</f>
        <v>0</v>
      </c>
      <c r="BHB74">
        <f>BHB52/$BIN52</f>
        <v>0</v>
      </c>
      <c r="BHC74">
        <f>BHC52/$BIN52</f>
        <v>0</v>
      </c>
      <c r="BHD74">
        <f>BHD52/$BIN52</f>
        <v>0</v>
      </c>
      <c r="BHE74">
        <f>BHE52/$BIN52</f>
        <v>0</v>
      </c>
      <c r="BHF74">
        <f>BHF52/$BIN52</f>
        <v>0</v>
      </c>
      <c r="BHG74">
        <f>BHG52/$BIN52</f>
        <v>0</v>
      </c>
      <c r="BHH74">
        <f>BHH52/$BIN52</f>
        <v>0</v>
      </c>
      <c r="BHI74">
        <f>BHI52/$BIN52</f>
        <v>0</v>
      </c>
      <c r="BHJ74">
        <f>BHJ52/$BIN52</f>
        <v>0</v>
      </c>
      <c r="BHK74">
        <f>BHK52/$BIN52</f>
        <v>0</v>
      </c>
      <c r="BHL74">
        <f>BHL52/$BIN52</f>
        <v>0</v>
      </c>
      <c r="BHM74">
        <f>BHM52/$BIN52</f>
        <v>0</v>
      </c>
      <c r="BHN74">
        <f>BHN52/$BIN52</f>
        <v>0</v>
      </c>
      <c r="BHO74">
        <f>BHO52/$BIN52</f>
        <v>1.6909029421711193E-4</v>
      </c>
      <c r="BHP74">
        <f>BHP52/$BIN52</f>
        <v>0</v>
      </c>
      <c r="BHQ74">
        <f>BHQ52/$BIN52</f>
        <v>0</v>
      </c>
      <c r="BHR74">
        <f>BHR52/$BIN52</f>
        <v>0</v>
      </c>
      <c r="BHS74">
        <f>BHS52/$BIN52</f>
        <v>0</v>
      </c>
      <c r="BHT74">
        <f>BHT52/$BIN52</f>
        <v>0</v>
      </c>
      <c r="BHU74">
        <f>BHU52/$BIN52</f>
        <v>0</v>
      </c>
      <c r="BHV74">
        <f>BHV52/$BIN52</f>
        <v>0</v>
      </c>
      <c r="BHW74">
        <f>BHW52/$BIN52</f>
        <v>0</v>
      </c>
      <c r="BHX74">
        <f>BHX52/$BIN52</f>
        <v>0</v>
      </c>
      <c r="BHY74">
        <f>BHY52/$BIN52</f>
        <v>0</v>
      </c>
      <c r="BHZ74">
        <f>BHZ52/$BIN52</f>
        <v>0</v>
      </c>
      <c r="BIA74">
        <f>BIA52/$BIN52</f>
        <v>0</v>
      </c>
      <c r="BIB74">
        <f>BIB52/$BIN52</f>
        <v>0</v>
      </c>
      <c r="BIC74">
        <f>BIC52/$BIN52</f>
        <v>0</v>
      </c>
      <c r="BID74">
        <f>BID52/$BIN52</f>
        <v>0</v>
      </c>
      <c r="BIE74">
        <f>BIE52/$BIN52</f>
        <v>0</v>
      </c>
      <c r="BIF74">
        <f>BIF52/$BIN52</f>
        <v>0</v>
      </c>
      <c r="BIG74">
        <f>BIG52/$BIN52</f>
        <v>0</v>
      </c>
      <c r="BIH74">
        <f>BIH52/$BIN52</f>
        <v>0</v>
      </c>
      <c r="BII74">
        <f>BII52/$BIN52</f>
        <v>0</v>
      </c>
      <c r="BIJ74">
        <f>BIJ52/$BIN52</f>
        <v>0</v>
      </c>
      <c r="BIK74">
        <f>BIK52/$BIN52</f>
        <v>0</v>
      </c>
      <c r="BIL74">
        <f>BIL52/$BIN52</f>
        <v>0</v>
      </c>
      <c r="BIM74">
        <f>BIM52/$BIN52</f>
        <v>0</v>
      </c>
      <c r="BIN74">
        <f t="shared" si="248"/>
        <v>0.99999999999999989</v>
      </c>
    </row>
    <row r="75" spans="1:1600" x14ac:dyDescent="0.25">
      <c r="A75" s="6"/>
      <c r="B75" t="s">
        <v>165</v>
      </c>
      <c r="C75" t="s">
        <v>164</v>
      </c>
      <c r="D75">
        <f>D53/$BIN53</f>
        <v>1.5587015587015586E-2</v>
      </c>
      <c r="E75">
        <f>E53/$BIN53</f>
        <v>8.2058248724915392E-2</v>
      </c>
      <c r="F75">
        <f>F53/$BIN53</f>
        <v>0.15510748844082178</v>
      </c>
      <c r="G75">
        <f>G53/$BIN53</f>
        <v>2.1712188378855045E-2</v>
      </c>
      <c r="H75">
        <f>H53/$BIN53</f>
        <v>0</v>
      </c>
      <c r="I75">
        <f>I53/$BIN53</f>
        <v>8.425091758425091E-3</v>
      </c>
      <c r="J75">
        <f>J53/$BIN53</f>
        <v>2.6800610133943466E-2</v>
      </c>
      <c r="K75">
        <f>K53/$BIN53</f>
        <v>5.4816721483388151E-3</v>
      </c>
      <c r="L75">
        <f>L53/$BIN53</f>
        <v>1.5146098479431812E-2</v>
      </c>
      <c r="M75">
        <f>M53/$BIN53</f>
        <v>1.1320844654177987E-3</v>
      </c>
      <c r="N75">
        <f>N53/$BIN53</f>
        <v>0</v>
      </c>
      <c r="O75">
        <f>O53/$BIN53</f>
        <v>1.0522427189093856E-2</v>
      </c>
      <c r="P75">
        <f>P53/$BIN53</f>
        <v>0</v>
      </c>
      <c r="Q75">
        <f>Q53/$BIN53</f>
        <v>0</v>
      </c>
      <c r="R75">
        <f>R53/$BIN53</f>
        <v>7.590924257590924E-3</v>
      </c>
      <c r="S75">
        <f>S53/$BIN53</f>
        <v>0</v>
      </c>
      <c r="T75">
        <f>T53/$BIN53</f>
        <v>1.0617760617760617E-2</v>
      </c>
      <c r="U75">
        <f>U53/$BIN53</f>
        <v>0</v>
      </c>
      <c r="V75">
        <f>V53/$BIN53</f>
        <v>0</v>
      </c>
      <c r="W75">
        <f>W53/$BIN53</f>
        <v>0</v>
      </c>
      <c r="X75">
        <f>X53/$BIN53</f>
        <v>0</v>
      </c>
      <c r="Y75">
        <f>Y53/$BIN53</f>
        <v>2.2641689308355974E-3</v>
      </c>
      <c r="Z75">
        <f>Z53/$BIN53</f>
        <v>0</v>
      </c>
      <c r="AA75">
        <f>AA53/$BIN53</f>
        <v>1.8458935125601792E-2</v>
      </c>
      <c r="AB75">
        <f>AB53/$BIN53</f>
        <v>0</v>
      </c>
      <c r="AC75">
        <f>AC53/$BIN53</f>
        <v>2.4488774488774488E-2</v>
      </c>
      <c r="AD75">
        <f>AD53/$BIN53</f>
        <v>0</v>
      </c>
      <c r="AE75">
        <f>AE53/$BIN53</f>
        <v>6.6852566852566853E-3</v>
      </c>
      <c r="AF75">
        <f>AF53/$BIN53</f>
        <v>1.8029934696601364E-2</v>
      </c>
      <c r="AG75">
        <f>AG53/$BIN53</f>
        <v>0</v>
      </c>
      <c r="AH75">
        <f>AH53/$BIN53</f>
        <v>0</v>
      </c>
      <c r="AI75">
        <f>AI53/$BIN53</f>
        <v>0</v>
      </c>
      <c r="AJ75">
        <f>AJ53/$BIN53</f>
        <v>0</v>
      </c>
      <c r="AK75">
        <f>AK53/$BIN53</f>
        <v>0</v>
      </c>
      <c r="AL75">
        <f>AL53/$BIN53</f>
        <v>0</v>
      </c>
      <c r="AM75">
        <f>AM53/$BIN53</f>
        <v>0</v>
      </c>
      <c r="AN75">
        <f>AN53/$BIN53</f>
        <v>4.9930883264216594E-3</v>
      </c>
      <c r="AO75">
        <f>AO53/$BIN53</f>
        <v>0</v>
      </c>
      <c r="AP75">
        <f>AP53/$BIN53</f>
        <v>0</v>
      </c>
      <c r="AQ75">
        <f>AQ53/$BIN53</f>
        <v>4.0993374326707662E-3</v>
      </c>
      <c r="AR75">
        <f>AR53/$BIN53</f>
        <v>2.8933695600362266E-2</v>
      </c>
      <c r="AS75">
        <f>AS53/$BIN53</f>
        <v>0</v>
      </c>
      <c r="AT75">
        <f>AT53/$BIN53</f>
        <v>1.7851184517851185E-2</v>
      </c>
      <c r="AU75">
        <f>AU53/$BIN53</f>
        <v>0</v>
      </c>
      <c r="AV75">
        <f>AV53/$BIN53</f>
        <v>0</v>
      </c>
      <c r="AW75">
        <f>AW53/$BIN53</f>
        <v>0</v>
      </c>
      <c r="AX75">
        <f>AX53/$BIN53</f>
        <v>0</v>
      </c>
      <c r="AY75">
        <f>AY53/$BIN53</f>
        <v>1.3346680013346681E-3</v>
      </c>
      <c r="AZ75">
        <f>AZ53/$BIN53</f>
        <v>0</v>
      </c>
      <c r="BA75">
        <f>BA53/$BIN53</f>
        <v>0</v>
      </c>
      <c r="BB75">
        <f>BB53/$BIN53</f>
        <v>2.7646694313360979E-3</v>
      </c>
      <c r="BC75">
        <f>BC53/$BIN53</f>
        <v>0</v>
      </c>
      <c r="BD75">
        <f>BD53/$BIN53</f>
        <v>0</v>
      </c>
      <c r="BE75">
        <f>BE53/$BIN53</f>
        <v>2.3332856666189998E-2</v>
      </c>
      <c r="BF75">
        <f>BF53/$BIN53</f>
        <v>0</v>
      </c>
      <c r="BG75">
        <f>BG53/$BIN53</f>
        <v>1.0605843939177273E-3</v>
      </c>
      <c r="BH75">
        <f>BH53/$BIN53</f>
        <v>0</v>
      </c>
      <c r="BI75">
        <f>BI53/$BIN53</f>
        <v>0</v>
      </c>
      <c r="BJ75">
        <f>BJ53/$BIN53</f>
        <v>0</v>
      </c>
      <c r="BK75">
        <f>BK53/$BIN53</f>
        <v>0</v>
      </c>
      <c r="BL75">
        <f>BL53/$BIN53</f>
        <v>0</v>
      </c>
      <c r="BM75">
        <f>BM53/$BIN53</f>
        <v>1.1904761904761904E-2</v>
      </c>
      <c r="BN75">
        <f>BN53/$BIN53</f>
        <v>0</v>
      </c>
      <c r="BO75">
        <f>BO53/$BIN53</f>
        <v>1.5491682158348826E-3</v>
      </c>
      <c r="BP75">
        <f>BP53/$BIN53</f>
        <v>0</v>
      </c>
      <c r="BQ75">
        <f>BQ53/$BIN53</f>
        <v>0</v>
      </c>
      <c r="BR75">
        <f>BR53/$BIN53</f>
        <v>0</v>
      </c>
      <c r="BS75">
        <f>BS53/$BIN53</f>
        <v>1.1344678011344677E-2</v>
      </c>
      <c r="BT75">
        <f>BT53/$BIN53</f>
        <v>1.5873015873015872E-2</v>
      </c>
      <c r="BU75">
        <f>BU53/$BIN53</f>
        <v>1.8995185661852328E-2</v>
      </c>
      <c r="BV75">
        <f>BV53/$BIN53</f>
        <v>0</v>
      </c>
      <c r="BW75">
        <f>BW53/$BIN53</f>
        <v>0</v>
      </c>
      <c r="BX75">
        <f>BX53/$BIN53</f>
        <v>1.8232518232518233E-2</v>
      </c>
      <c r="BY75">
        <f>BY53/$BIN53</f>
        <v>0</v>
      </c>
      <c r="BZ75">
        <f>BZ53/$BIN53</f>
        <v>4.278087611420945E-3</v>
      </c>
      <c r="CA75">
        <f>CA53/$BIN53</f>
        <v>0</v>
      </c>
      <c r="CB75">
        <f>CB53/$BIN53</f>
        <v>0</v>
      </c>
      <c r="CC75">
        <f>CC53/$BIN53</f>
        <v>1.7517517517517517E-3</v>
      </c>
      <c r="CD75">
        <f>CD53/$BIN53</f>
        <v>2.9791696458363124E-4</v>
      </c>
      <c r="CE75">
        <f>CE53/$BIN53</f>
        <v>3.3247533247533247E-3</v>
      </c>
      <c r="CF75">
        <f>CF53/$BIN53</f>
        <v>0</v>
      </c>
      <c r="CG75">
        <f>CG53/$BIN53</f>
        <v>0</v>
      </c>
      <c r="CH75">
        <f>CH53/$BIN53</f>
        <v>0</v>
      </c>
      <c r="CI75">
        <f>CI53/$BIN53</f>
        <v>0</v>
      </c>
      <c r="CJ75">
        <f>CJ53/$BIN53</f>
        <v>0</v>
      </c>
      <c r="CK75">
        <f>CK53/$BIN53</f>
        <v>0</v>
      </c>
      <c r="CL75">
        <f>CL53/$BIN53</f>
        <v>0</v>
      </c>
      <c r="CM75">
        <f>CM53/$BIN53</f>
        <v>0</v>
      </c>
      <c r="CN75">
        <f>CN53/$BIN53</f>
        <v>0</v>
      </c>
      <c r="CO75">
        <f>CO53/$BIN53</f>
        <v>1.1142094475427808E-2</v>
      </c>
      <c r="CP75">
        <f>CP53/$BIN53</f>
        <v>3.1579198245864915E-3</v>
      </c>
      <c r="CQ75">
        <f>CQ53/$BIN53</f>
        <v>0</v>
      </c>
      <c r="CR75">
        <f>CR53/$BIN53</f>
        <v>1.096334429667763E-3</v>
      </c>
      <c r="CS75">
        <f>CS53/$BIN53</f>
        <v>0</v>
      </c>
      <c r="CT75">
        <f>CT53/$BIN53</f>
        <v>0</v>
      </c>
      <c r="CU75">
        <f>CU53/$BIN53</f>
        <v>1.0212593545926879E-2</v>
      </c>
      <c r="CV75">
        <f>CV53/$BIN53</f>
        <v>1.4764764764764765E-2</v>
      </c>
      <c r="CW75">
        <f>CW53/$BIN53</f>
        <v>0</v>
      </c>
      <c r="CX75">
        <f>CX53/$BIN53</f>
        <v>0</v>
      </c>
      <c r="CY75">
        <f>CY53/$BIN53</f>
        <v>7.6266742933409602E-4</v>
      </c>
      <c r="CZ75">
        <f>CZ53/$BIN53</f>
        <v>0</v>
      </c>
      <c r="DA75">
        <f>DA53/$BIN53</f>
        <v>0</v>
      </c>
      <c r="DB75">
        <f>DB53/$BIN53</f>
        <v>0</v>
      </c>
      <c r="DC75">
        <f>DC53/$BIN53</f>
        <v>0</v>
      </c>
      <c r="DD75">
        <f>DD53/$BIN53</f>
        <v>1.4180847514180847E-3</v>
      </c>
      <c r="DE75">
        <f>DE53/$BIN53</f>
        <v>0</v>
      </c>
      <c r="DF75">
        <f>DF53/$BIN53</f>
        <v>0</v>
      </c>
      <c r="DG75">
        <f>DG53/$BIN53</f>
        <v>0</v>
      </c>
      <c r="DH75">
        <f>DH53/$BIN53</f>
        <v>0</v>
      </c>
      <c r="DI75">
        <f>DI53/$BIN53</f>
        <v>4.1112541112541109E-3</v>
      </c>
      <c r="DJ75">
        <f>DJ53/$BIN53</f>
        <v>0</v>
      </c>
      <c r="DK75">
        <f>DK53/$BIN53</f>
        <v>0</v>
      </c>
      <c r="DL75">
        <f>DL53/$BIN53</f>
        <v>0</v>
      </c>
      <c r="DM75">
        <f>DM53/$BIN53</f>
        <v>1.2357595690929025E-2</v>
      </c>
      <c r="DN75">
        <f>DN53/$BIN53</f>
        <v>0</v>
      </c>
      <c r="DO75">
        <f>DO53/$BIN53</f>
        <v>0</v>
      </c>
      <c r="DP75">
        <f>DP53/$BIN53</f>
        <v>0</v>
      </c>
      <c r="DQ75">
        <f>DQ53/$BIN53</f>
        <v>0</v>
      </c>
      <c r="DR75">
        <f>DR53/$BIN53</f>
        <v>3.4796701463368131E-3</v>
      </c>
      <c r="DS75">
        <f>DS53/$BIN53</f>
        <v>1.1785595118928452E-2</v>
      </c>
      <c r="DT75">
        <f>DT53/$BIN53</f>
        <v>5.6723390056723387E-3</v>
      </c>
      <c r="DU75">
        <f>DU53/$BIN53</f>
        <v>0</v>
      </c>
      <c r="DV75">
        <f>DV53/$BIN53</f>
        <v>0</v>
      </c>
      <c r="DW75">
        <f>DW53/$BIN53</f>
        <v>0</v>
      </c>
      <c r="DX75">
        <f>DX53/$BIN53</f>
        <v>1.0844177510844178E-2</v>
      </c>
      <c r="DY75">
        <f>DY53/$BIN53</f>
        <v>8.3416750083416746E-4</v>
      </c>
      <c r="DZ75">
        <f>DZ53/$BIN53</f>
        <v>2.7408360741694076E-3</v>
      </c>
      <c r="EA75">
        <f>EA53/$BIN53</f>
        <v>0</v>
      </c>
      <c r="EB75">
        <f>EB53/$BIN53</f>
        <v>0</v>
      </c>
      <c r="EC75">
        <f>EC53/$BIN53</f>
        <v>4.0516707183373851E-4</v>
      </c>
      <c r="ED75">
        <f>ED53/$BIN53</f>
        <v>0</v>
      </c>
      <c r="EE75">
        <f>EE53/$BIN53</f>
        <v>0</v>
      </c>
      <c r="EF75">
        <f>EF53/$BIN53</f>
        <v>0</v>
      </c>
      <c r="EG75">
        <f>EG53/$BIN53</f>
        <v>0</v>
      </c>
      <c r="EH75">
        <f>EH53/$BIN53</f>
        <v>0</v>
      </c>
      <c r="EI75">
        <f>EI53/$BIN53</f>
        <v>9.521426188092855E-3</v>
      </c>
      <c r="EJ75">
        <f>EJ53/$BIN53</f>
        <v>6.3992563992563995E-3</v>
      </c>
      <c r="EK75">
        <f>EK53/$BIN53</f>
        <v>0</v>
      </c>
      <c r="EL75">
        <f>EL53/$BIN53</f>
        <v>3.3485866819200154E-3</v>
      </c>
      <c r="EM75">
        <f>EM53/$BIN53</f>
        <v>0</v>
      </c>
      <c r="EN75">
        <f>EN53/$BIN53</f>
        <v>0</v>
      </c>
      <c r="EO75">
        <f>EO53/$BIN53</f>
        <v>0</v>
      </c>
      <c r="EP75">
        <f>EP53/$BIN53</f>
        <v>0</v>
      </c>
      <c r="EQ75">
        <f>EQ53/$BIN53</f>
        <v>6.2205062205062207E-3</v>
      </c>
      <c r="ER75">
        <f>ER53/$BIN53</f>
        <v>1.5372515372515372E-3</v>
      </c>
      <c r="ES75">
        <f>ES53/$BIN53</f>
        <v>0</v>
      </c>
      <c r="ET75">
        <f>ET53/$BIN53</f>
        <v>0</v>
      </c>
      <c r="EU75">
        <f>EU53/$BIN53</f>
        <v>3.2651699318365984E-3</v>
      </c>
      <c r="EV75">
        <f>EV53/$BIN53</f>
        <v>0</v>
      </c>
      <c r="EW75">
        <f>EW53/$BIN53</f>
        <v>1.8590018590018591E-3</v>
      </c>
      <c r="EX75">
        <f>EX53/$BIN53</f>
        <v>0</v>
      </c>
      <c r="EY75">
        <f>EY53/$BIN53</f>
        <v>0</v>
      </c>
      <c r="EZ75">
        <f>EZ53/$BIN53</f>
        <v>0</v>
      </c>
      <c r="FA75">
        <f>FA53/$BIN53</f>
        <v>0</v>
      </c>
      <c r="FB75">
        <f>FB53/$BIN53</f>
        <v>0</v>
      </c>
      <c r="FC75">
        <f>FC53/$BIN53</f>
        <v>2.2760856094189426E-3</v>
      </c>
      <c r="FD75">
        <f>FD53/$BIN53</f>
        <v>1.4180847514180847E-3</v>
      </c>
      <c r="FE75">
        <f>FE53/$BIN53</f>
        <v>0</v>
      </c>
      <c r="FF75">
        <f>FF53/$BIN53</f>
        <v>8.6991753658420328E-4</v>
      </c>
      <c r="FG75">
        <f>FG53/$BIN53</f>
        <v>0</v>
      </c>
      <c r="FH75">
        <f>FH53/$BIN53</f>
        <v>0</v>
      </c>
      <c r="FI75">
        <f>FI53/$BIN53</f>
        <v>0</v>
      </c>
      <c r="FJ75">
        <f>FJ53/$BIN53</f>
        <v>0</v>
      </c>
      <c r="FK75">
        <f>FK53/$BIN53</f>
        <v>7.2095905429238761E-3</v>
      </c>
      <c r="FL75">
        <f>FL53/$BIN53</f>
        <v>0</v>
      </c>
      <c r="FM75">
        <f>FM53/$BIN53</f>
        <v>3.8133371466704801E-4</v>
      </c>
      <c r="FN75">
        <f>FN53/$BIN53</f>
        <v>2.3833357166690499E-3</v>
      </c>
      <c r="FO75">
        <f>FO53/$BIN53</f>
        <v>0</v>
      </c>
      <c r="FP75">
        <f>FP53/$BIN53</f>
        <v>0</v>
      </c>
      <c r="FQ75">
        <f>FQ53/$BIN53</f>
        <v>0</v>
      </c>
      <c r="FR75">
        <f>FR53/$BIN53</f>
        <v>0</v>
      </c>
      <c r="FS75">
        <f>FS53/$BIN53</f>
        <v>0</v>
      </c>
      <c r="FT75">
        <f>FT53/$BIN53</f>
        <v>0</v>
      </c>
      <c r="FU75">
        <f>FU53/$BIN53</f>
        <v>1.2750846084179418E-3</v>
      </c>
      <c r="FV75">
        <f>FV53/$BIN53</f>
        <v>1.716001716001716E-3</v>
      </c>
      <c r="FW75">
        <f>FW53/$BIN53</f>
        <v>0</v>
      </c>
      <c r="FX75">
        <f>FX53/$BIN53</f>
        <v>3.9325039325039323E-4</v>
      </c>
      <c r="FY75">
        <f>FY53/$BIN53</f>
        <v>0</v>
      </c>
      <c r="FZ75">
        <f>FZ53/$BIN53</f>
        <v>0</v>
      </c>
      <c r="GA75">
        <f>GA53/$BIN53</f>
        <v>5.8868392201725534E-3</v>
      </c>
      <c r="GB75">
        <f>GB53/$BIN53</f>
        <v>0</v>
      </c>
      <c r="GC75">
        <f>GC53/$BIN53</f>
        <v>3.9325039325039323E-4</v>
      </c>
      <c r="GD75">
        <f>GD53/$BIN53</f>
        <v>0</v>
      </c>
      <c r="GE75">
        <f>GE53/$BIN53</f>
        <v>6.3396730063396732E-3</v>
      </c>
      <c r="GF75">
        <f>GF53/$BIN53</f>
        <v>0</v>
      </c>
      <c r="GG75">
        <f>GG53/$BIN53</f>
        <v>0</v>
      </c>
      <c r="GH75">
        <f>GH53/$BIN53</f>
        <v>1.90666857333524E-3</v>
      </c>
      <c r="GI75">
        <f>GI53/$BIN53</f>
        <v>0</v>
      </c>
      <c r="GJ75">
        <f>GJ53/$BIN53</f>
        <v>0</v>
      </c>
      <c r="GK75">
        <f>GK53/$BIN53</f>
        <v>0</v>
      </c>
      <c r="GL75">
        <f>GL53/$BIN53</f>
        <v>0</v>
      </c>
      <c r="GM75">
        <f>GM53/$BIN53</f>
        <v>0</v>
      </c>
      <c r="GN75">
        <f>GN53/$BIN53</f>
        <v>1.0129176795843462E-3</v>
      </c>
      <c r="GO75">
        <f>GO53/$BIN53</f>
        <v>0</v>
      </c>
      <c r="GP75">
        <f>GP53/$BIN53</f>
        <v>0</v>
      </c>
      <c r="GQ75">
        <f>GQ53/$BIN53</f>
        <v>0</v>
      </c>
      <c r="GR75">
        <f>GR53/$BIN53</f>
        <v>2.002002002002002E-3</v>
      </c>
      <c r="GS75">
        <f>GS53/$BIN53</f>
        <v>0</v>
      </c>
      <c r="GT75">
        <f>GT53/$BIN53</f>
        <v>0</v>
      </c>
      <c r="GU75">
        <f>GU53/$BIN53</f>
        <v>0</v>
      </c>
      <c r="GV75">
        <f>GV53/$BIN53</f>
        <v>0</v>
      </c>
      <c r="GW75">
        <f>GW53/$BIN53</f>
        <v>0</v>
      </c>
      <c r="GX75">
        <f>GX53/$BIN53</f>
        <v>0</v>
      </c>
      <c r="GY75">
        <f>GY53/$BIN53</f>
        <v>0</v>
      </c>
      <c r="GZ75">
        <f>GZ53/$BIN53</f>
        <v>5.350588683922017E-3</v>
      </c>
      <c r="HA75">
        <f>HA53/$BIN53</f>
        <v>0</v>
      </c>
      <c r="HB75">
        <f>HB53/$BIN53</f>
        <v>0</v>
      </c>
      <c r="HC75">
        <f>HC53/$BIN53</f>
        <v>0</v>
      </c>
      <c r="HD75">
        <f>HD53/$BIN53</f>
        <v>0</v>
      </c>
      <c r="HE75">
        <f>HE53/$BIN53</f>
        <v>0</v>
      </c>
      <c r="HF75">
        <f>HF53/$BIN53</f>
        <v>1.0248343581676915E-3</v>
      </c>
      <c r="HG75">
        <f>HG53/$BIN53</f>
        <v>0</v>
      </c>
      <c r="HH75">
        <f>HH53/$BIN53</f>
        <v>3.5273368606701938E-3</v>
      </c>
      <c r="HI75">
        <f>HI53/$BIN53</f>
        <v>0</v>
      </c>
      <c r="HJ75">
        <f>HJ53/$BIN53</f>
        <v>3.1460031460031459E-3</v>
      </c>
      <c r="HK75">
        <f>HK53/$BIN53</f>
        <v>0</v>
      </c>
      <c r="HL75">
        <f>HL53/$BIN53</f>
        <v>5.1003384336717672E-3</v>
      </c>
      <c r="HM75">
        <f>HM53/$BIN53</f>
        <v>0</v>
      </c>
      <c r="HN75">
        <f>HN53/$BIN53</f>
        <v>0</v>
      </c>
      <c r="HO75">
        <f>HO53/$BIN53</f>
        <v>0</v>
      </c>
      <c r="HP75">
        <f>HP53/$BIN53</f>
        <v>0</v>
      </c>
      <c r="HQ75">
        <f>HQ53/$BIN53</f>
        <v>0</v>
      </c>
      <c r="HR75">
        <f>HR53/$BIN53</f>
        <v>0</v>
      </c>
      <c r="HS75">
        <f>HS53/$BIN53</f>
        <v>0</v>
      </c>
      <c r="HT75">
        <f>HT53/$BIN53</f>
        <v>0</v>
      </c>
      <c r="HU75">
        <f>HU53/$BIN53</f>
        <v>0</v>
      </c>
      <c r="HV75">
        <f>HV53/$BIN53</f>
        <v>0</v>
      </c>
      <c r="HW75">
        <f>HW53/$BIN53</f>
        <v>0</v>
      </c>
      <c r="HX75">
        <f>HX53/$BIN53</f>
        <v>0</v>
      </c>
      <c r="HY75">
        <f>HY53/$BIN53</f>
        <v>0</v>
      </c>
      <c r="HZ75">
        <f>HZ53/$BIN53</f>
        <v>0</v>
      </c>
      <c r="IA75">
        <f>IA53/$BIN53</f>
        <v>0</v>
      </c>
      <c r="IB75">
        <f>IB53/$BIN53</f>
        <v>0</v>
      </c>
      <c r="IC75">
        <f>IC53/$BIN53</f>
        <v>1.9305019305019305E-3</v>
      </c>
      <c r="ID75">
        <f>ID53/$BIN53</f>
        <v>0</v>
      </c>
      <c r="IE75">
        <f>IE53/$BIN53</f>
        <v>0</v>
      </c>
      <c r="IF75">
        <f>IF53/$BIN53</f>
        <v>0</v>
      </c>
      <c r="IG75">
        <f>IG53/$BIN53</f>
        <v>4.4091710758377423E-3</v>
      </c>
      <c r="IH75">
        <f>IH53/$BIN53</f>
        <v>0</v>
      </c>
      <c r="II75">
        <f>II53/$BIN53</f>
        <v>4.3734210400877063E-3</v>
      </c>
      <c r="IJ75">
        <f>IJ53/$BIN53</f>
        <v>0</v>
      </c>
      <c r="IK75">
        <f>IK53/$BIN53</f>
        <v>0</v>
      </c>
      <c r="IL75">
        <f>IL53/$BIN53</f>
        <v>0</v>
      </c>
      <c r="IM75">
        <f>IM53/$BIN53</f>
        <v>0</v>
      </c>
      <c r="IN75">
        <f>IN53/$BIN53</f>
        <v>0</v>
      </c>
      <c r="IO75">
        <f>IO53/$BIN53</f>
        <v>0</v>
      </c>
      <c r="IP75">
        <f>IP53/$BIN53</f>
        <v>0</v>
      </c>
      <c r="IQ75">
        <f>IQ53/$BIN53</f>
        <v>3.2055865389198721E-3</v>
      </c>
      <c r="IR75">
        <f>IR53/$BIN53</f>
        <v>4.1708375041708372E-3</v>
      </c>
      <c r="IS75">
        <f>IS53/$BIN53</f>
        <v>0</v>
      </c>
      <c r="IT75">
        <f>IT53/$BIN53</f>
        <v>1.1797511797511798E-3</v>
      </c>
      <c r="IU75">
        <f>IU53/$BIN53</f>
        <v>4.1470041470041468E-3</v>
      </c>
      <c r="IV75">
        <f>IV53/$BIN53</f>
        <v>0</v>
      </c>
      <c r="IW75">
        <f>IW53/$BIN53</f>
        <v>0</v>
      </c>
      <c r="IX75">
        <f>IX53/$BIN53</f>
        <v>0</v>
      </c>
      <c r="IY75">
        <f>IY53/$BIN53</f>
        <v>0</v>
      </c>
      <c r="IZ75">
        <f>IZ53/$BIN53</f>
        <v>1.1201677868344535E-3</v>
      </c>
      <c r="JA75">
        <f>JA53/$BIN53</f>
        <v>0</v>
      </c>
      <c r="JB75">
        <f>JB53/$BIN53</f>
        <v>1.4895848229181563E-3</v>
      </c>
      <c r="JC75">
        <f>JC53/$BIN53</f>
        <v>0</v>
      </c>
      <c r="JD75">
        <f>JD53/$BIN53</f>
        <v>4.0278373611706943E-3</v>
      </c>
      <c r="JE75">
        <f>JE53/$BIN53</f>
        <v>4.0278373611706943E-3</v>
      </c>
      <c r="JF75">
        <f>JF53/$BIN53</f>
        <v>0</v>
      </c>
      <c r="JG75">
        <f>JG53/$BIN53</f>
        <v>0</v>
      </c>
      <c r="JH75">
        <f>JH53/$BIN53</f>
        <v>2.9553362886696219E-3</v>
      </c>
      <c r="JI75">
        <f>JI53/$BIN53</f>
        <v>0</v>
      </c>
      <c r="JJ75">
        <f>JJ53/$BIN53</f>
        <v>0</v>
      </c>
      <c r="JK75">
        <f>JK53/$BIN53</f>
        <v>0</v>
      </c>
      <c r="JL75">
        <f>JL53/$BIN53</f>
        <v>0</v>
      </c>
      <c r="JM75">
        <f>JM53/$BIN53</f>
        <v>0</v>
      </c>
      <c r="JN75">
        <f>JN53/$BIN53</f>
        <v>0</v>
      </c>
      <c r="JO75">
        <f>JO53/$BIN53</f>
        <v>1.9543352876686209E-3</v>
      </c>
      <c r="JP75">
        <f>JP53/$BIN53</f>
        <v>0</v>
      </c>
      <c r="JQ75">
        <f>JQ53/$BIN53</f>
        <v>0</v>
      </c>
      <c r="JR75">
        <f>JR53/$BIN53</f>
        <v>0</v>
      </c>
      <c r="JS75">
        <f>JS53/$BIN53</f>
        <v>0</v>
      </c>
      <c r="JT75">
        <f>JT53/$BIN53</f>
        <v>0</v>
      </c>
      <c r="JU75">
        <f>JU53/$BIN53</f>
        <v>0</v>
      </c>
      <c r="JV75">
        <f>JV53/$BIN53</f>
        <v>1.0605843939177273E-3</v>
      </c>
      <c r="JW75">
        <f>JW53/$BIN53</f>
        <v>0</v>
      </c>
      <c r="JX75">
        <f>JX53/$BIN53</f>
        <v>0</v>
      </c>
      <c r="JY75">
        <f>JY53/$BIN53</f>
        <v>0</v>
      </c>
      <c r="JZ75">
        <f>JZ53/$BIN53</f>
        <v>0</v>
      </c>
      <c r="KA75">
        <f>KA53/$BIN53</f>
        <v>3.4081700748367417E-3</v>
      </c>
      <c r="KB75">
        <f>KB53/$BIN53</f>
        <v>5.7200057200057204E-4</v>
      </c>
      <c r="KC75">
        <f>KC53/$BIN53</f>
        <v>0</v>
      </c>
      <c r="KD75">
        <f>KD53/$BIN53</f>
        <v>0</v>
      </c>
      <c r="KE75">
        <f>KE53/$BIN53</f>
        <v>0</v>
      </c>
      <c r="KF75">
        <f>KF53/$BIN53</f>
        <v>0</v>
      </c>
      <c r="KG75">
        <f>KG53/$BIN53</f>
        <v>0</v>
      </c>
      <c r="KH75">
        <f>KH53/$BIN53</f>
        <v>0</v>
      </c>
      <c r="KI75">
        <f>KI53/$BIN53</f>
        <v>0</v>
      </c>
      <c r="KJ75">
        <f>KJ53/$BIN53</f>
        <v>2.3952523952523951E-3</v>
      </c>
      <c r="KK75">
        <f>KK53/$BIN53</f>
        <v>0</v>
      </c>
      <c r="KL75">
        <f>KL53/$BIN53</f>
        <v>3.432003432003432E-3</v>
      </c>
      <c r="KM75">
        <f>KM53/$BIN53</f>
        <v>0</v>
      </c>
      <c r="KN75">
        <f>KN53/$BIN53</f>
        <v>0</v>
      </c>
      <c r="KO75">
        <f>KO53/$BIN53</f>
        <v>3.3247533247533247E-3</v>
      </c>
      <c r="KP75">
        <f>KP53/$BIN53</f>
        <v>0</v>
      </c>
      <c r="KQ75">
        <f>KQ53/$BIN53</f>
        <v>0</v>
      </c>
      <c r="KR75">
        <f>KR53/$BIN53</f>
        <v>0</v>
      </c>
      <c r="KS75">
        <f>KS53/$BIN53</f>
        <v>0</v>
      </c>
      <c r="KT75">
        <f>KT53/$BIN53</f>
        <v>1.1082511082511081E-3</v>
      </c>
      <c r="KU75">
        <f>KU53/$BIN53</f>
        <v>0</v>
      </c>
      <c r="KV75">
        <f>KV53/$BIN53</f>
        <v>0</v>
      </c>
      <c r="KW75">
        <f>KW53/$BIN53</f>
        <v>3.2294198960865629E-3</v>
      </c>
      <c r="KX75">
        <f>KX53/$BIN53</f>
        <v>0</v>
      </c>
      <c r="KY75">
        <f>KY53/$BIN53</f>
        <v>0</v>
      </c>
      <c r="KZ75">
        <f>KZ53/$BIN53</f>
        <v>0</v>
      </c>
      <c r="LA75">
        <f>LA53/$BIN53</f>
        <v>0</v>
      </c>
      <c r="LB75">
        <f>LB53/$BIN53</f>
        <v>2.38333571666905E-4</v>
      </c>
      <c r="LC75">
        <f>LC53/$BIN53</f>
        <v>0</v>
      </c>
      <c r="LD75">
        <f>LD53/$BIN53</f>
        <v>0</v>
      </c>
      <c r="LE75">
        <f>LE53/$BIN53</f>
        <v>0</v>
      </c>
      <c r="LF75">
        <f>LF53/$BIN53</f>
        <v>3.0983364316697652E-3</v>
      </c>
      <c r="LG75">
        <f>LG53/$BIN53</f>
        <v>0</v>
      </c>
      <c r="LH75">
        <f>LH53/$BIN53</f>
        <v>0</v>
      </c>
      <c r="LI75">
        <f>LI53/$BIN53</f>
        <v>0</v>
      </c>
      <c r="LJ75">
        <f>LJ53/$BIN53</f>
        <v>0</v>
      </c>
      <c r="LK75">
        <f>LK53/$BIN53</f>
        <v>0</v>
      </c>
      <c r="LL75">
        <f>LL53/$BIN53</f>
        <v>0</v>
      </c>
      <c r="LM75">
        <f>LM53/$BIN53</f>
        <v>0</v>
      </c>
      <c r="LN75">
        <f>LN53/$BIN53</f>
        <v>0</v>
      </c>
      <c r="LO75">
        <f>LO53/$BIN53</f>
        <v>0</v>
      </c>
      <c r="LP75">
        <f>LP53/$BIN53</f>
        <v>2.7050860384193716E-3</v>
      </c>
      <c r="LQ75">
        <f>LQ53/$BIN53</f>
        <v>3.0268363601696933E-3</v>
      </c>
      <c r="LR75">
        <f>LR53/$BIN53</f>
        <v>0</v>
      </c>
      <c r="LS75">
        <f>LS53/$BIN53</f>
        <v>9.6525096525096527E-4</v>
      </c>
      <c r="LT75">
        <f>LT53/$BIN53</f>
        <v>0</v>
      </c>
      <c r="LU75">
        <f>LU53/$BIN53</f>
        <v>0</v>
      </c>
      <c r="LV75">
        <f>LV53/$BIN53</f>
        <v>0</v>
      </c>
      <c r="LW75">
        <f>LW53/$BIN53</f>
        <v>0</v>
      </c>
      <c r="LX75">
        <f>LX53/$BIN53</f>
        <v>0</v>
      </c>
      <c r="LY75">
        <f>LY53/$BIN53</f>
        <v>0</v>
      </c>
      <c r="LZ75">
        <f>LZ53/$BIN53</f>
        <v>0</v>
      </c>
      <c r="MA75">
        <f>MA53/$BIN53</f>
        <v>7.269173935840603E-4</v>
      </c>
      <c r="MB75">
        <f>MB53/$BIN53</f>
        <v>1.4061680728347395E-3</v>
      </c>
      <c r="MC75">
        <f>MC53/$BIN53</f>
        <v>0</v>
      </c>
      <c r="MD75">
        <f>MD53/$BIN53</f>
        <v>2.8957528957528956E-3</v>
      </c>
      <c r="ME75">
        <f>ME53/$BIN53</f>
        <v>0</v>
      </c>
      <c r="MF75">
        <f>MF53/$BIN53</f>
        <v>2.8838362171695504E-3</v>
      </c>
      <c r="MG75">
        <f>MG53/$BIN53</f>
        <v>0</v>
      </c>
      <c r="MH75">
        <f>MH53/$BIN53</f>
        <v>0</v>
      </c>
      <c r="MI75">
        <f>MI53/$BIN53</f>
        <v>0</v>
      </c>
      <c r="MJ75">
        <f>MJ53/$BIN53</f>
        <v>0</v>
      </c>
      <c r="MK75">
        <f>MK53/$BIN53</f>
        <v>2.8242528242528242E-3</v>
      </c>
      <c r="ML75">
        <f>ML53/$BIN53</f>
        <v>0</v>
      </c>
      <c r="MM75">
        <f>MM53/$BIN53</f>
        <v>0</v>
      </c>
      <c r="MN75">
        <f>MN53/$BIN53</f>
        <v>0</v>
      </c>
      <c r="MO75">
        <f>MO53/$BIN53</f>
        <v>0</v>
      </c>
      <c r="MP75">
        <f>MP53/$BIN53</f>
        <v>8.4608417941751273E-4</v>
      </c>
      <c r="MQ75">
        <f>MQ53/$BIN53</f>
        <v>0</v>
      </c>
      <c r="MR75">
        <f>MR53/$BIN53</f>
        <v>0</v>
      </c>
      <c r="MS75">
        <f>MS53/$BIN53</f>
        <v>2.0139186805853472E-3</v>
      </c>
      <c r="MT75">
        <f>MT53/$BIN53</f>
        <v>0</v>
      </c>
      <c r="MU75">
        <f>MU53/$BIN53</f>
        <v>2.6931693598360265E-3</v>
      </c>
      <c r="MV75">
        <f>MV53/$BIN53</f>
        <v>0</v>
      </c>
      <c r="MW75">
        <f>MW53/$BIN53</f>
        <v>6.4350064350064348E-4</v>
      </c>
      <c r="MX75">
        <f>MX53/$BIN53</f>
        <v>4.0516707183373851E-4</v>
      </c>
      <c r="MY75">
        <f>MY53/$BIN53</f>
        <v>5.1241717908384577E-4</v>
      </c>
      <c r="MZ75">
        <f>MZ53/$BIN53</f>
        <v>1.3704180370847038E-3</v>
      </c>
      <c r="NA75">
        <f>NA53/$BIN53</f>
        <v>1.4538347871681206E-3</v>
      </c>
      <c r="NB75">
        <f>NB53/$BIN53</f>
        <v>0</v>
      </c>
      <c r="NC75">
        <f>NC53/$BIN53</f>
        <v>0</v>
      </c>
      <c r="ND75">
        <f>ND53/$BIN53</f>
        <v>0</v>
      </c>
      <c r="NE75">
        <f>NE53/$BIN53</f>
        <v>0</v>
      </c>
      <c r="NF75">
        <f>NF53/$BIN53</f>
        <v>0</v>
      </c>
      <c r="NG75">
        <f>NG53/$BIN53</f>
        <v>0</v>
      </c>
      <c r="NH75">
        <f>NH53/$BIN53</f>
        <v>0</v>
      </c>
      <c r="NI75">
        <f>NI53/$BIN53</f>
        <v>0</v>
      </c>
      <c r="NJ75">
        <f>NJ53/$BIN53</f>
        <v>1.1320844654177987E-3</v>
      </c>
      <c r="NK75">
        <f>NK53/$BIN53</f>
        <v>0</v>
      </c>
      <c r="NL75">
        <f>NL53/$BIN53</f>
        <v>7.745841079174413E-4</v>
      </c>
      <c r="NM75">
        <f>NM53/$BIN53</f>
        <v>0</v>
      </c>
      <c r="NN75">
        <f>NN53/$BIN53</f>
        <v>0</v>
      </c>
      <c r="NO75">
        <f>NO53/$BIN53</f>
        <v>0</v>
      </c>
      <c r="NP75">
        <f>NP53/$BIN53</f>
        <v>1.2750846084179418E-3</v>
      </c>
      <c r="NQ75">
        <f>NQ53/$BIN53</f>
        <v>6.0775060775060776E-4</v>
      </c>
      <c r="NR75">
        <f>NR53/$BIN53</f>
        <v>0</v>
      </c>
      <c r="NS75">
        <f>NS53/$BIN53</f>
        <v>0</v>
      </c>
      <c r="NT75">
        <f>NT53/$BIN53</f>
        <v>0</v>
      </c>
      <c r="NU75">
        <f>NU53/$BIN53</f>
        <v>0</v>
      </c>
      <c r="NV75">
        <f>NV53/$BIN53</f>
        <v>0</v>
      </c>
      <c r="NW75">
        <f>NW53/$BIN53</f>
        <v>0</v>
      </c>
      <c r="NX75">
        <f>NX53/$BIN53</f>
        <v>0</v>
      </c>
      <c r="NY75">
        <f>NY53/$BIN53</f>
        <v>0</v>
      </c>
      <c r="NZ75">
        <f>NZ53/$BIN53</f>
        <v>0</v>
      </c>
      <c r="OA75">
        <f>OA53/$BIN53</f>
        <v>1.4300014300014301E-3</v>
      </c>
      <c r="OB75">
        <f>OB53/$BIN53</f>
        <v>0</v>
      </c>
      <c r="OC75">
        <f>OC53/$BIN53</f>
        <v>0</v>
      </c>
      <c r="OD75">
        <f>OD53/$BIN53</f>
        <v>0</v>
      </c>
      <c r="OE75">
        <f>OE53/$BIN53</f>
        <v>0</v>
      </c>
      <c r="OF75">
        <f>OF53/$BIN53</f>
        <v>0</v>
      </c>
      <c r="OG75">
        <f>OG53/$BIN53</f>
        <v>0</v>
      </c>
      <c r="OH75">
        <f>OH53/$BIN53</f>
        <v>0</v>
      </c>
      <c r="OI75">
        <f>OI53/$BIN53</f>
        <v>0</v>
      </c>
      <c r="OJ75">
        <f>OJ53/$BIN53</f>
        <v>0</v>
      </c>
      <c r="OK75">
        <f>OK53/$BIN53</f>
        <v>0</v>
      </c>
      <c r="OL75">
        <f>OL53/$BIN53</f>
        <v>0</v>
      </c>
      <c r="OM75">
        <f>OM53/$BIN53</f>
        <v>0</v>
      </c>
      <c r="ON75">
        <f>ON53/$BIN53</f>
        <v>6.1966728633395304E-4</v>
      </c>
      <c r="OO75">
        <f>OO53/$BIN53</f>
        <v>0</v>
      </c>
      <c r="OP75">
        <f>OP53/$BIN53</f>
        <v>0</v>
      </c>
      <c r="OQ75">
        <f>OQ53/$BIN53</f>
        <v>0</v>
      </c>
      <c r="OR75">
        <f>OR53/$BIN53</f>
        <v>1.287001287001287E-3</v>
      </c>
      <c r="OS75">
        <f>OS53/$BIN53</f>
        <v>0</v>
      </c>
      <c r="OT75">
        <f>OT53/$BIN53</f>
        <v>0</v>
      </c>
      <c r="OU75">
        <f>OU53/$BIN53</f>
        <v>0</v>
      </c>
      <c r="OV75">
        <f>OV53/$BIN53</f>
        <v>0</v>
      </c>
      <c r="OW75">
        <f>OW53/$BIN53</f>
        <v>2.2284188950855619E-3</v>
      </c>
      <c r="OX75">
        <f>OX53/$BIN53</f>
        <v>0</v>
      </c>
      <c r="OY75">
        <f>OY53/$BIN53</f>
        <v>0</v>
      </c>
      <c r="OZ75">
        <f>OZ53/$BIN53</f>
        <v>0</v>
      </c>
      <c r="PA75">
        <f>PA53/$BIN53</f>
        <v>0</v>
      </c>
      <c r="PB75">
        <f>PB53/$BIN53</f>
        <v>0</v>
      </c>
      <c r="PC75">
        <f>PC53/$BIN53</f>
        <v>0</v>
      </c>
      <c r="PD75">
        <f>PD53/$BIN53</f>
        <v>0</v>
      </c>
      <c r="PE75">
        <f>PE53/$BIN53</f>
        <v>0</v>
      </c>
      <c r="PF75">
        <f>PF53/$BIN53</f>
        <v>0</v>
      </c>
      <c r="PG75">
        <f>PG53/$BIN53</f>
        <v>0</v>
      </c>
      <c r="PH75">
        <f>PH53/$BIN53</f>
        <v>0</v>
      </c>
      <c r="PI75">
        <f>PI53/$BIN53</f>
        <v>0</v>
      </c>
      <c r="PJ75">
        <f>PJ53/$BIN53</f>
        <v>0</v>
      </c>
      <c r="PK75">
        <f>PK53/$BIN53</f>
        <v>0</v>
      </c>
      <c r="PL75">
        <f>PL53/$BIN53</f>
        <v>0</v>
      </c>
      <c r="PM75">
        <f>PM53/$BIN53</f>
        <v>0</v>
      </c>
      <c r="PN75">
        <f>PN53/$BIN53</f>
        <v>0</v>
      </c>
      <c r="PO75">
        <f>PO53/$BIN53</f>
        <v>1.1678345011678344E-3</v>
      </c>
      <c r="PP75">
        <f>PP53/$BIN53</f>
        <v>0</v>
      </c>
      <c r="PQ75">
        <f>PQ53/$BIN53</f>
        <v>0</v>
      </c>
      <c r="PR75">
        <f>PR53/$BIN53</f>
        <v>0</v>
      </c>
      <c r="PS75">
        <f>PS53/$BIN53</f>
        <v>0</v>
      </c>
      <c r="PT75">
        <f>PT53/$BIN53</f>
        <v>0</v>
      </c>
      <c r="PU75">
        <f>PU53/$BIN53</f>
        <v>2.0377520377520379E-3</v>
      </c>
      <c r="PV75">
        <f>PV53/$BIN53</f>
        <v>0</v>
      </c>
      <c r="PW75">
        <f>PW53/$BIN53</f>
        <v>0</v>
      </c>
      <c r="PX75">
        <f>PX53/$BIN53</f>
        <v>0</v>
      </c>
      <c r="PY75">
        <f>PY53/$BIN53</f>
        <v>0</v>
      </c>
      <c r="PZ75">
        <f>PZ53/$BIN53</f>
        <v>8.2225082225082229E-4</v>
      </c>
      <c r="QA75">
        <f>QA53/$BIN53</f>
        <v>0</v>
      </c>
      <c r="QB75">
        <f>QB53/$BIN53</f>
        <v>0</v>
      </c>
      <c r="QC75">
        <f>QC53/$BIN53</f>
        <v>1.9781686448353117E-3</v>
      </c>
      <c r="QD75">
        <f>QD53/$BIN53</f>
        <v>0</v>
      </c>
      <c r="QE75">
        <f>QE53/$BIN53</f>
        <v>0</v>
      </c>
      <c r="QF75">
        <f>QF53/$BIN53</f>
        <v>0</v>
      </c>
      <c r="QG75">
        <f>QG53/$BIN53</f>
        <v>0</v>
      </c>
      <c r="QH75">
        <f>QH53/$BIN53</f>
        <v>0</v>
      </c>
      <c r="QI75">
        <f>QI53/$BIN53</f>
        <v>0</v>
      </c>
      <c r="QJ75">
        <f>QJ53/$BIN53</f>
        <v>0</v>
      </c>
      <c r="QK75">
        <f>QK53/$BIN53</f>
        <v>0</v>
      </c>
      <c r="QL75">
        <f>QL53/$BIN53</f>
        <v>0</v>
      </c>
      <c r="QM75">
        <f>QM53/$BIN53</f>
        <v>0</v>
      </c>
      <c r="QN75">
        <f>QN53/$BIN53</f>
        <v>0</v>
      </c>
      <c r="QO75">
        <f>QO53/$BIN53</f>
        <v>0</v>
      </c>
      <c r="QP75">
        <f>QP53/$BIN53</f>
        <v>0</v>
      </c>
      <c r="QQ75">
        <f>QQ53/$BIN53</f>
        <v>0</v>
      </c>
      <c r="QR75">
        <f>QR53/$BIN53</f>
        <v>0</v>
      </c>
      <c r="QS75">
        <f>QS53/$BIN53</f>
        <v>1.90666857333524E-3</v>
      </c>
      <c r="QT75">
        <f>QT53/$BIN53</f>
        <v>0</v>
      </c>
      <c r="QU75">
        <f>QU53/$BIN53</f>
        <v>0</v>
      </c>
      <c r="QV75">
        <f>QV53/$BIN53</f>
        <v>0</v>
      </c>
      <c r="QW75">
        <f>QW53/$BIN53</f>
        <v>0</v>
      </c>
      <c r="QX75">
        <f>QX53/$BIN53</f>
        <v>0</v>
      </c>
      <c r="QY75">
        <f>QY53/$BIN53</f>
        <v>0</v>
      </c>
      <c r="QZ75">
        <f>QZ53/$BIN53</f>
        <v>0</v>
      </c>
      <c r="RA75">
        <f>RA53/$BIN53</f>
        <v>0</v>
      </c>
      <c r="RB75">
        <f>RB53/$BIN53</f>
        <v>0</v>
      </c>
      <c r="RC75">
        <f>RC53/$BIN53</f>
        <v>0</v>
      </c>
      <c r="RD75">
        <f>RD53/$BIN53</f>
        <v>0</v>
      </c>
      <c r="RE75">
        <f>RE53/$BIN53</f>
        <v>7.5075075075075074E-4</v>
      </c>
      <c r="RF75">
        <f>RF53/$BIN53</f>
        <v>1.8470851804185137E-3</v>
      </c>
      <c r="RG75">
        <f>RG53/$BIN53</f>
        <v>0</v>
      </c>
      <c r="RH75">
        <f>RH53/$BIN53</f>
        <v>0</v>
      </c>
      <c r="RI75">
        <f>RI53/$BIN53</f>
        <v>0</v>
      </c>
      <c r="RJ75">
        <f>RJ53/$BIN53</f>
        <v>1.8351685018351686E-3</v>
      </c>
      <c r="RK75">
        <f>RK53/$BIN53</f>
        <v>1.8351685018351686E-3</v>
      </c>
      <c r="RL75">
        <f>RL53/$BIN53</f>
        <v>0</v>
      </c>
      <c r="RM75">
        <f>RM53/$BIN53</f>
        <v>0</v>
      </c>
      <c r="RN75">
        <f>RN53/$BIN53</f>
        <v>0</v>
      </c>
      <c r="RO75">
        <f>RO53/$BIN53</f>
        <v>4.8858382191715522E-4</v>
      </c>
      <c r="RP75">
        <f>RP53/$BIN53</f>
        <v>0</v>
      </c>
      <c r="RQ75">
        <f>RQ53/$BIN53</f>
        <v>0</v>
      </c>
      <c r="RR75">
        <f>RR53/$BIN53</f>
        <v>8.5800085800085801E-4</v>
      </c>
      <c r="RS75">
        <f>RS53/$BIN53</f>
        <v>1.7994184660851328E-3</v>
      </c>
      <c r="RT75">
        <f>RT53/$BIN53</f>
        <v>0</v>
      </c>
      <c r="RU75">
        <f>RU53/$BIN53</f>
        <v>1.7755851089184423E-3</v>
      </c>
      <c r="RV75">
        <f>RV53/$BIN53</f>
        <v>0</v>
      </c>
      <c r="RW75">
        <f>RW53/$BIN53</f>
        <v>0</v>
      </c>
      <c r="RX75">
        <f>RX53/$BIN53</f>
        <v>0</v>
      </c>
      <c r="RY75">
        <f>RY53/$BIN53</f>
        <v>0</v>
      </c>
      <c r="RZ75">
        <f>RZ53/$BIN53</f>
        <v>0</v>
      </c>
      <c r="SA75">
        <f>SA53/$BIN53</f>
        <v>0</v>
      </c>
      <c r="SB75">
        <f>SB53/$BIN53</f>
        <v>0</v>
      </c>
      <c r="SC75">
        <f>SC53/$BIN53</f>
        <v>0</v>
      </c>
      <c r="SD75">
        <f>SD53/$BIN53</f>
        <v>0</v>
      </c>
      <c r="SE75">
        <f>SE53/$BIN53</f>
        <v>0</v>
      </c>
      <c r="SF75">
        <f>SF53/$BIN53</f>
        <v>0</v>
      </c>
      <c r="SG75">
        <f>SG53/$BIN53</f>
        <v>0</v>
      </c>
      <c r="SH75">
        <f>SH53/$BIN53</f>
        <v>0</v>
      </c>
      <c r="SI75">
        <f>SI53/$BIN53</f>
        <v>0</v>
      </c>
      <c r="SJ75">
        <f>SJ53/$BIN53</f>
        <v>0</v>
      </c>
      <c r="SK75">
        <f>SK53/$BIN53</f>
        <v>0</v>
      </c>
      <c r="SL75">
        <f>SL53/$BIN53</f>
        <v>0</v>
      </c>
      <c r="SM75">
        <f>SM53/$BIN53</f>
        <v>0</v>
      </c>
      <c r="SN75">
        <f>SN53/$BIN53</f>
        <v>0</v>
      </c>
      <c r="SO75">
        <f>SO53/$BIN53</f>
        <v>8.1033414366747701E-4</v>
      </c>
      <c r="SP75">
        <f>SP53/$BIN53</f>
        <v>1.6921683588350255E-3</v>
      </c>
      <c r="SQ75">
        <f>SQ53/$BIN53</f>
        <v>0</v>
      </c>
      <c r="SR75">
        <f>SR53/$BIN53</f>
        <v>0</v>
      </c>
      <c r="SS75">
        <f>SS53/$BIN53</f>
        <v>0</v>
      </c>
      <c r="ST75">
        <f>ST53/$BIN53</f>
        <v>0</v>
      </c>
      <c r="SU75">
        <f>SU53/$BIN53</f>
        <v>1.6802516802516803E-3</v>
      </c>
      <c r="SV75">
        <f>SV53/$BIN53</f>
        <v>1.6802516802516803E-3</v>
      </c>
      <c r="SW75">
        <f>SW53/$BIN53</f>
        <v>0</v>
      </c>
      <c r="SX75">
        <f>SX53/$BIN53</f>
        <v>0</v>
      </c>
      <c r="SY75">
        <f>SY53/$BIN53</f>
        <v>1.6683350016683349E-3</v>
      </c>
      <c r="SZ75">
        <f>SZ53/$BIN53</f>
        <v>0</v>
      </c>
      <c r="TA75">
        <f>TA53/$BIN53</f>
        <v>0</v>
      </c>
      <c r="TB75">
        <f>TB53/$BIN53</f>
        <v>0</v>
      </c>
      <c r="TC75">
        <f>TC53/$BIN53</f>
        <v>0</v>
      </c>
      <c r="TD75">
        <f>TD53/$BIN53</f>
        <v>1.6325849659182992E-3</v>
      </c>
      <c r="TE75">
        <f>TE53/$BIN53</f>
        <v>0</v>
      </c>
      <c r="TF75">
        <f>TF53/$BIN53</f>
        <v>0</v>
      </c>
      <c r="TG75">
        <f>TG53/$BIN53</f>
        <v>0</v>
      </c>
      <c r="TH75">
        <f>TH53/$BIN53</f>
        <v>0</v>
      </c>
      <c r="TI75">
        <f>TI53/$BIN53</f>
        <v>0</v>
      </c>
      <c r="TJ75">
        <f>TJ53/$BIN53</f>
        <v>1.0844177510844178E-3</v>
      </c>
      <c r="TK75">
        <f>TK53/$BIN53</f>
        <v>0</v>
      </c>
      <c r="TL75">
        <f>TL53/$BIN53</f>
        <v>0</v>
      </c>
      <c r="TM75">
        <f>TM53/$BIN53</f>
        <v>0</v>
      </c>
      <c r="TN75">
        <f>TN53/$BIN53</f>
        <v>0</v>
      </c>
      <c r="TO75">
        <f>TO53/$BIN53</f>
        <v>0</v>
      </c>
      <c r="TP75">
        <f>TP53/$BIN53</f>
        <v>0</v>
      </c>
      <c r="TQ75">
        <f>TQ53/$BIN53</f>
        <v>0</v>
      </c>
      <c r="TR75">
        <f>TR53/$BIN53</f>
        <v>0</v>
      </c>
      <c r="TS75">
        <f>TS53/$BIN53</f>
        <v>0</v>
      </c>
      <c r="TT75">
        <f>TT53/$BIN53</f>
        <v>0</v>
      </c>
      <c r="TU75">
        <f>TU53/$BIN53</f>
        <v>0</v>
      </c>
      <c r="TV75">
        <f>TV53/$BIN53</f>
        <v>0</v>
      </c>
      <c r="TW75">
        <f>TW53/$BIN53</f>
        <v>0</v>
      </c>
      <c r="TX75">
        <f>TX53/$BIN53</f>
        <v>0</v>
      </c>
      <c r="TY75">
        <f>TY53/$BIN53</f>
        <v>0</v>
      </c>
      <c r="TZ75">
        <f>TZ53/$BIN53</f>
        <v>0</v>
      </c>
      <c r="UA75">
        <f>UA53/$BIN53</f>
        <v>0</v>
      </c>
      <c r="UB75">
        <f>UB53/$BIN53</f>
        <v>0</v>
      </c>
      <c r="UC75">
        <f>UC53/$BIN53</f>
        <v>6.1966728633395304E-4</v>
      </c>
      <c r="UD75">
        <f>UD53/$BIN53</f>
        <v>0</v>
      </c>
      <c r="UE75">
        <f>UE53/$BIN53</f>
        <v>0</v>
      </c>
      <c r="UF75">
        <f>UF53/$BIN53</f>
        <v>0</v>
      </c>
      <c r="UG75">
        <f>UG53/$BIN53</f>
        <v>0</v>
      </c>
      <c r="UH75">
        <f>UH53/$BIN53</f>
        <v>0</v>
      </c>
      <c r="UI75">
        <f>UI53/$BIN53</f>
        <v>8.6991753658420328E-4</v>
      </c>
      <c r="UJ75">
        <f>UJ53/$BIN53</f>
        <v>1.5134181800848467E-3</v>
      </c>
      <c r="UK75">
        <f>UK53/$BIN53</f>
        <v>1.1440011440011441E-3</v>
      </c>
      <c r="UL75">
        <f>UL53/$BIN53</f>
        <v>0</v>
      </c>
      <c r="UM75">
        <f>UM53/$BIN53</f>
        <v>0</v>
      </c>
      <c r="UN75">
        <f>UN53/$BIN53</f>
        <v>7.745841079174413E-4</v>
      </c>
      <c r="UO75">
        <f>UO53/$BIN53</f>
        <v>0</v>
      </c>
      <c r="UP75">
        <f>UP53/$BIN53</f>
        <v>0</v>
      </c>
      <c r="UQ75">
        <f>UQ53/$BIN53</f>
        <v>0</v>
      </c>
      <c r="UR75">
        <f>UR53/$BIN53</f>
        <v>1.4895848229181563E-3</v>
      </c>
      <c r="US75">
        <f>US53/$BIN53</f>
        <v>0</v>
      </c>
      <c r="UT75">
        <f>UT53/$BIN53</f>
        <v>1.4776681443348109E-3</v>
      </c>
      <c r="UU75">
        <f>UU53/$BIN53</f>
        <v>0</v>
      </c>
      <c r="UV75">
        <f>UV53/$BIN53</f>
        <v>0</v>
      </c>
      <c r="UW75">
        <f>UW53/$BIN53</f>
        <v>0</v>
      </c>
      <c r="UX75">
        <f>UX53/$BIN53</f>
        <v>0</v>
      </c>
      <c r="UY75">
        <f>UY53/$BIN53</f>
        <v>0</v>
      </c>
      <c r="UZ75">
        <f>UZ53/$BIN53</f>
        <v>0</v>
      </c>
      <c r="VA75">
        <f>VA53/$BIN53</f>
        <v>0</v>
      </c>
      <c r="VB75">
        <f>VB53/$BIN53</f>
        <v>0</v>
      </c>
      <c r="VC75">
        <f>VC53/$BIN53</f>
        <v>0</v>
      </c>
      <c r="VD75">
        <f>VD53/$BIN53</f>
        <v>9.7716764383431044E-4</v>
      </c>
      <c r="VE75">
        <f>VE53/$BIN53</f>
        <v>0</v>
      </c>
      <c r="VF75">
        <f>VF53/$BIN53</f>
        <v>0</v>
      </c>
      <c r="VG75">
        <f>VG53/$BIN53</f>
        <v>0</v>
      </c>
      <c r="VH75">
        <f>VH53/$BIN53</f>
        <v>1.4061680728347395E-3</v>
      </c>
      <c r="VI75">
        <f>VI53/$BIN53</f>
        <v>1.4061680728347395E-3</v>
      </c>
      <c r="VJ75">
        <f>VJ53/$BIN53</f>
        <v>0</v>
      </c>
      <c r="VK75">
        <f>VK53/$BIN53</f>
        <v>0</v>
      </c>
      <c r="VL75">
        <f>VL53/$BIN53</f>
        <v>0</v>
      </c>
      <c r="VM75">
        <f>VM53/$BIN53</f>
        <v>0</v>
      </c>
      <c r="VN75">
        <f>VN53/$BIN53</f>
        <v>0</v>
      </c>
      <c r="VO75">
        <f>VO53/$BIN53</f>
        <v>0</v>
      </c>
      <c r="VP75">
        <f>VP53/$BIN53</f>
        <v>1.3942513942513943E-3</v>
      </c>
      <c r="VQ75">
        <f>VQ53/$BIN53</f>
        <v>0</v>
      </c>
      <c r="VR75">
        <f>VR53/$BIN53</f>
        <v>0</v>
      </c>
      <c r="VS75">
        <f>VS53/$BIN53</f>
        <v>0</v>
      </c>
      <c r="VT75">
        <f>VT53/$BIN53</f>
        <v>0</v>
      </c>
      <c r="VU75">
        <f>VU53/$BIN53</f>
        <v>0</v>
      </c>
      <c r="VV75">
        <f>VV53/$BIN53</f>
        <v>4.8858382191715522E-4</v>
      </c>
      <c r="VW75">
        <f>VW53/$BIN53</f>
        <v>0</v>
      </c>
      <c r="VX75">
        <f>VX53/$BIN53</f>
        <v>0</v>
      </c>
      <c r="VY75">
        <f>VY53/$BIN53</f>
        <v>0</v>
      </c>
      <c r="VZ75">
        <f>VZ53/$BIN53</f>
        <v>0</v>
      </c>
      <c r="WA75">
        <f>WA53/$BIN53</f>
        <v>0</v>
      </c>
      <c r="WB75">
        <f>WB53/$BIN53</f>
        <v>0</v>
      </c>
      <c r="WC75">
        <f>WC53/$BIN53</f>
        <v>0</v>
      </c>
      <c r="WD75">
        <f>WD53/$BIN53</f>
        <v>0</v>
      </c>
      <c r="WE75">
        <f>WE53/$BIN53</f>
        <v>4.6475046475046478E-4</v>
      </c>
      <c r="WF75">
        <f>WF53/$BIN53</f>
        <v>0</v>
      </c>
      <c r="WG75">
        <f>WG53/$BIN53</f>
        <v>0</v>
      </c>
      <c r="WH75">
        <f>WH53/$BIN53</f>
        <v>0</v>
      </c>
      <c r="WI75">
        <f>WI53/$BIN53</f>
        <v>1.3346680013346681E-3</v>
      </c>
      <c r="WJ75">
        <f>WJ53/$BIN53</f>
        <v>1.3346680013346681E-3</v>
      </c>
      <c r="WK75">
        <f>WK53/$BIN53</f>
        <v>0</v>
      </c>
      <c r="WL75">
        <f>WL53/$BIN53</f>
        <v>0</v>
      </c>
      <c r="WM75">
        <f>WM53/$BIN53</f>
        <v>0</v>
      </c>
      <c r="WN75">
        <f>WN53/$BIN53</f>
        <v>0</v>
      </c>
      <c r="WO75">
        <f>WO53/$BIN53</f>
        <v>0</v>
      </c>
      <c r="WP75">
        <f>WP53/$BIN53</f>
        <v>0</v>
      </c>
      <c r="WQ75">
        <f>WQ53/$BIN53</f>
        <v>0</v>
      </c>
      <c r="WR75">
        <f>WR53/$BIN53</f>
        <v>0</v>
      </c>
      <c r="WS75">
        <f>WS53/$BIN53</f>
        <v>0</v>
      </c>
      <c r="WT75">
        <f>WT53/$BIN53</f>
        <v>0</v>
      </c>
      <c r="WU75">
        <f>WU53/$BIN53</f>
        <v>0</v>
      </c>
      <c r="WV75">
        <f>WV53/$BIN53</f>
        <v>1.2750846084179418E-3</v>
      </c>
      <c r="WW75">
        <f>WW53/$BIN53</f>
        <v>1.2750846084179418E-3</v>
      </c>
      <c r="WX75">
        <f>WX53/$BIN53</f>
        <v>1.2750846084179418E-3</v>
      </c>
      <c r="WY75">
        <f>WY53/$BIN53</f>
        <v>0</v>
      </c>
      <c r="WZ75">
        <f>WZ53/$BIN53</f>
        <v>0</v>
      </c>
      <c r="XA75">
        <f>XA53/$BIN53</f>
        <v>0</v>
      </c>
      <c r="XB75">
        <f>XB53/$BIN53</f>
        <v>0</v>
      </c>
      <c r="XC75">
        <f>XC53/$BIN53</f>
        <v>0</v>
      </c>
      <c r="XD75">
        <f>XD53/$BIN53</f>
        <v>0</v>
      </c>
      <c r="XE75">
        <f>XE53/$BIN53</f>
        <v>1.2512512512512512E-3</v>
      </c>
      <c r="XF75">
        <f>XF53/$BIN53</f>
        <v>0</v>
      </c>
      <c r="XG75">
        <f>XG53/$BIN53</f>
        <v>0</v>
      </c>
      <c r="XH75">
        <f>XH53/$BIN53</f>
        <v>0</v>
      </c>
      <c r="XI75">
        <f>XI53/$BIN53</f>
        <v>0</v>
      </c>
      <c r="XJ75">
        <f>XJ53/$BIN53</f>
        <v>1.2155012155012155E-3</v>
      </c>
      <c r="XK75">
        <f>XK53/$BIN53</f>
        <v>1.2155012155012155E-3</v>
      </c>
      <c r="XL75">
        <f>XL53/$BIN53</f>
        <v>1.1559178225844893E-3</v>
      </c>
      <c r="XM75">
        <f>XM53/$BIN53</f>
        <v>0</v>
      </c>
      <c r="XN75">
        <f>XN53/$BIN53</f>
        <v>0</v>
      </c>
      <c r="XO75">
        <f>XO53/$BIN53</f>
        <v>0</v>
      </c>
      <c r="XP75">
        <f>XP53/$BIN53</f>
        <v>0</v>
      </c>
      <c r="XQ75">
        <f>XQ53/$BIN53</f>
        <v>0</v>
      </c>
      <c r="XR75">
        <f>XR53/$BIN53</f>
        <v>0</v>
      </c>
      <c r="XS75">
        <f>XS53/$BIN53</f>
        <v>0</v>
      </c>
      <c r="XT75">
        <f>XT53/$BIN53</f>
        <v>2.3833357166690501E-5</v>
      </c>
      <c r="XU75">
        <f>XU53/$BIN53</f>
        <v>0</v>
      </c>
      <c r="XV75">
        <f>XV53/$BIN53</f>
        <v>1.1797511797511798E-3</v>
      </c>
      <c r="XW75">
        <f>XW53/$BIN53</f>
        <v>1.1797511797511798E-3</v>
      </c>
      <c r="XX75">
        <f>XX53/$BIN53</f>
        <v>0</v>
      </c>
      <c r="XY75">
        <f>XY53/$BIN53</f>
        <v>0</v>
      </c>
      <c r="XZ75">
        <f>XZ53/$BIN53</f>
        <v>0</v>
      </c>
      <c r="YA75">
        <f>YA53/$BIN53</f>
        <v>0</v>
      </c>
      <c r="YB75">
        <f>YB53/$BIN53</f>
        <v>0</v>
      </c>
      <c r="YC75">
        <f>YC53/$BIN53</f>
        <v>0</v>
      </c>
      <c r="YD75">
        <f>YD53/$BIN53</f>
        <v>0</v>
      </c>
      <c r="YE75">
        <f>YE53/$BIN53</f>
        <v>0</v>
      </c>
      <c r="YF75">
        <f>YF53/$BIN53</f>
        <v>0</v>
      </c>
      <c r="YG75">
        <f>YG53/$BIN53</f>
        <v>0</v>
      </c>
      <c r="YH75">
        <f>YH53/$BIN53</f>
        <v>0</v>
      </c>
      <c r="YI75">
        <f>YI53/$BIN53</f>
        <v>0</v>
      </c>
      <c r="YJ75">
        <f>YJ53/$BIN53</f>
        <v>0</v>
      </c>
      <c r="YK75">
        <f>YK53/$BIN53</f>
        <v>0</v>
      </c>
      <c r="YL75">
        <f>YL53/$BIN53</f>
        <v>0</v>
      </c>
      <c r="YM75">
        <f>YM53/$BIN53</f>
        <v>0</v>
      </c>
      <c r="YN75">
        <f>YN53/$BIN53</f>
        <v>0</v>
      </c>
      <c r="YO75">
        <f>YO53/$BIN53</f>
        <v>0</v>
      </c>
      <c r="YP75">
        <f>YP53/$BIN53</f>
        <v>0</v>
      </c>
      <c r="YQ75">
        <f>YQ53/$BIN53</f>
        <v>1.1082511082511081E-3</v>
      </c>
      <c r="YR75">
        <f>YR53/$BIN53</f>
        <v>0</v>
      </c>
      <c r="YS75">
        <f>YS53/$BIN53</f>
        <v>0</v>
      </c>
      <c r="YT75">
        <f>YT53/$BIN53</f>
        <v>0</v>
      </c>
      <c r="YU75">
        <f>YU53/$BIN53</f>
        <v>0</v>
      </c>
      <c r="YV75">
        <f>YV53/$BIN53</f>
        <v>0</v>
      </c>
      <c r="YW75">
        <f>YW53/$BIN53</f>
        <v>0</v>
      </c>
      <c r="YX75">
        <f>YX53/$BIN53</f>
        <v>0</v>
      </c>
      <c r="YY75">
        <f>YY53/$BIN53</f>
        <v>0</v>
      </c>
      <c r="YZ75">
        <f>YZ53/$BIN53</f>
        <v>0</v>
      </c>
      <c r="ZA75">
        <f>ZA53/$BIN53</f>
        <v>0</v>
      </c>
      <c r="ZB75">
        <f>ZB53/$BIN53</f>
        <v>0</v>
      </c>
      <c r="ZC75">
        <f>ZC53/$BIN53</f>
        <v>0</v>
      </c>
      <c r="ZD75">
        <f>ZD53/$BIN53</f>
        <v>0</v>
      </c>
      <c r="ZE75">
        <f>ZE53/$BIN53</f>
        <v>0</v>
      </c>
      <c r="ZF75">
        <f>ZF53/$BIN53</f>
        <v>0</v>
      </c>
      <c r="ZG75">
        <f>ZG53/$BIN53</f>
        <v>0</v>
      </c>
      <c r="ZH75">
        <f>ZH53/$BIN53</f>
        <v>0</v>
      </c>
      <c r="ZI75">
        <f>ZI53/$BIN53</f>
        <v>1.0486677153343821E-3</v>
      </c>
      <c r="ZJ75">
        <f>ZJ53/$BIN53</f>
        <v>0</v>
      </c>
      <c r="ZK75">
        <f>ZK53/$BIN53</f>
        <v>0</v>
      </c>
      <c r="ZL75">
        <f>ZL53/$BIN53</f>
        <v>0</v>
      </c>
      <c r="ZM75">
        <f>ZM53/$BIN53</f>
        <v>0</v>
      </c>
      <c r="ZN75">
        <f>ZN53/$BIN53</f>
        <v>0</v>
      </c>
      <c r="ZO75">
        <f>ZO53/$BIN53</f>
        <v>1.0486677153343821E-3</v>
      </c>
      <c r="ZP75">
        <f>ZP53/$BIN53</f>
        <v>1.0486677153343821E-3</v>
      </c>
      <c r="ZQ75">
        <f>ZQ53/$BIN53</f>
        <v>1.0486677153343821E-3</v>
      </c>
      <c r="ZR75">
        <f>ZR53/$BIN53</f>
        <v>0</v>
      </c>
      <c r="ZS75">
        <f>ZS53/$BIN53</f>
        <v>0</v>
      </c>
      <c r="ZT75">
        <f>ZT53/$BIN53</f>
        <v>0</v>
      </c>
      <c r="ZU75">
        <f>ZU53/$BIN53</f>
        <v>0</v>
      </c>
      <c r="ZV75">
        <f>ZV53/$BIN53</f>
        <v>0</v>
      </c>
      <c r="ZW75">
        <f>ZW53/$BIN53</f>
        <v>0</v>
      </c>
      <c r="ZX75">
        <f>ZX53/$BIN53</f>
        <v>0</v>
      </c>
      <c r="ZY75">
        <f>ZY53/$BIN53</f>
        <v>0</v>
      </c>
      <c r="ZZ75">
        <f>ZZ53/$BIN53</f>
        <v>1.0248343581676915E-3</v>
      </c>
      <c r="AAA75">
        <f>AAA53/$BIN53</f>
        <v>1.0248343581676915E-3</v>
      </c>
      <c r="AAB75">
        <f>AAB53/$BIN53</f>
        <v>1.0248343581676915E-3</v>
      </c>
      <c r="AAC75">
        <f>AAC53/$BIN53</f>
        <v>0</v>
      </c>
      <c r="AAD75">
        <f>AAD53/$BIN53</f>
        <v>0</v>
      </c>
      <c r="AAE75">
        <f>AAE53/$BIN53</f>
        <v>0</v>
      </c>
      <c r="AAF75">
        <f>AAF53/$BIN53</f>
        <v>0</v>
      </c>
      <c r="AAG75">
        <f>AAG53/$BIN53</f>
        <v>0</v>
      </c>
      <c r="AAH75">
        <f>AAH53/$BIN53</f>
        <v>0</v>
      </c>
      <c r="AAI75">
        <f>AAI53/$BIN53</f>
        <v>0</v>
      </c>
      <c r="AAJ75">
        <f>AAJ53/$BIN53</f>
        <v>0</v>
      </c>
      <c r="AAK75">
        <f>AAK53/$BIN53</f>
        <v>0</v>
      </c>
      <c r="AAL75">
        <f>AAL53/$BIN53</f>
        <v>0</v>
      </c>
      <c r="AAM75">
        <f>AAM53/$BIN53</f>
        <v>6.5541732208398876E-4</v>
      </c>
      <c r="AAN75">
        <f>AAN53/$BIN53</f>
        <v>0</v>
      </c>
      <c r="AAO75">
        <f>AAO53/$BIN53</f>
        <v>0</v>
      </c>
      <c r="AAP75">
        <f>AAP53/$BIN53</f>
        <v>0</v>
      </c>
      <c r="AAQ75">
        <f>AAQ53/$BIN53</f>
        <v>0</v>
      </c>
      <c r="AAR75">
        <f>AAR53/$BIN53</f>
        <v>0</v>
      </c>
      <c r="AAS75">
        <f>AAS53/$BIN53</f>
        <v>0</v>
      </c>
      <c r="AAT75">
        <f>AAT53/$BIN53</f>
        <v>0</v>
      </c>
      <c r="AAU75">
        <f>AAU53/$BIN53</f>
        <v>9.7716764383431044E-4</v>
      </c>
      <c r="AAV75">
        <f>AAV53/$BIN53</f>
        <v>0</v>
      </c>
      <c r="AAW75">
        <f>AAW53/$BIN53</f>
        <v>0</v>
      </c>
      <c r="AAX75">
        <f>AAX53/$BIN53</f>
        <v>0</v>
      </c>
      <c r="AAY75">
        <f>AAY53/$BIN53</f>
        <v>0</v>
      </c>
      <c r="AAZ75">
        <f>AAZ53/$BIN53</f>
        <v>0</v>
      </c>
      <c r="ABA75">
        <f>ABA53/$BIN53</f>
        <v>0</v>
      </c>
      <c r="ABB75">
        <f>ABB53/$BIN53</f>
        <v>0</v>
      </c>
      <c r="ABC75">
        <f>ABC53/$BIN53</f>
        <v>0</v>
      </c>
      <c r="ABD75">
        <f>ABD53/$BIN53</f>
        <v>0</v>
      </c>
      <c r="ABE75">
        <f>ABE53/$BIN53</f>
        <v>0</v>
      </c>
      <c r="ABF75">
        <f>ABF53/$BIN53</f>
        <v>0</v>
      </c>
      <c r="ABG75">
        <f>ABG53/$BIN53</f>
        <v>0</v>
      </c>
      <c r="ABH75">
        <f>ABH53/$BIN53</f>
        <v>9.5333428666762E-4</v>
      </c>
      <c r="ABI75">
        <f>ABI53/$BIN53</f>
        <v>0</v>
      </c>
      <c r="ABJ75">
        <f>ABJ53/$BIN53</f>
        <v>0</v>
      </c>
      <c r="ABK75">
        <f>ABK53/$BIN53</f>
        <v>0</v>
      </c>
      <c r="ABL75">
        <f>ABL53/$BIN53</f>
        <v>0</v>
      </c>
      <c r="ABM75">
        <f>ABM53/$BIN53</f>
        <v>0</v>
      </c>
      <c r="ABN75">
        <f>ABN53/$BIN53</f>
        <v>0</v>
      </c>
      <c r="ABO75">
        <f>ABO53/$BIN53</f>
        <v>0</v>
      </c>
      <c r="ABP75">
        <f>ABP53/$BIN53</f>
        <v>0</v>
      </c>
      <c r="ABQ75">
        <f>ABQ53/$BIN53</f>
        <v>0</v>
      </c>
      <c r="ABR75">
        <f>ABR53/$BIN53</f>
        <v>0</v>
      </c>
      <c r="ABS75">
        <f>ABS53/$BIN53</f>
        <v>0</v>
      </c>
      <c r="ABT75">
        <f>ABT53/$BIN53</f>
        <v>0</v>
      </c>
      <c r="ABU75">
        <f>ABU53/$BIN53</f>
        <v>0</v>
      </c>
      <c r="ABV75">
        <f>ABV53/$BIN53</f>
        <v>0</v>
      </c>
      <c r="ABW75">
        <f>ABW53/$BIN53</f>
        <v>0</v>
      </c>
      <c r="ABX75">
        <f>ABX53/$BIN53</f>
        <v>0</v>
      </c>
      <c r="ABY75">
        <f>ABY53/$BIN53</f>
        <v>9.1758425091758428E-4</v>
      </c>
      <c r="ABZ75">
        <f>ABZ53/$BIN53</f>
        <v>0</v>
      </c>
      <c r="ACA75">
        <f>ACA53/$BIN53</f>
        <v>0</v>
      </c>
      <c r="ACB75">
        <f>ACB53/$BIN53</f>
        <v>0</v>
      </c>
      <c r="ACC75">
        <f>ACC53/$BIN53</f>
        <v>9.05667572334239E-4</v>
      </c>
      <c r="ACD75">
        <f>ACD53/$BIN53</f>
        <v>8.9375089375089373E-4</v>
      </c>
      <c r="ACE75">
        <f>ACE53/$BIN53</f>
        <v>4.7666714333381001E-5</v>
      </c>
      <c r="ACF75">
        <f>ACF53/$BIN53</f>
        <v>0</v>
      </c>
      <c r="ACG75">
        <f>ACG53/$BIN53</f>
        <v>8.9375089375089373E-4</v>
      </c>
      <c r="ACH75">
        <f>ACH53/$BIN53</f>
        <v>0</v>
      </c>
      <c r="ACI75">
        <f>ACI53/$BIN53</f>
        <v>0</v>
      </c>
      <c r="ACJ75">
        <f>ACJ53/$BIN53</f>
        <v>0</v>
      </c>
      <c r="ACK75">
        <f>ACK53/$BIN53</f>
        <v>0</v>
      </c>
      <c r="ACL75">
        <f>ACL53/$BIN53</f>
        <v>0</v>
      </c>
      <c r="ACM75">
        <f>ACM53/$BIN53</f>
        <v>0</v>
      </c>
      <c r="ACN75">
        <f>ACN53/$BIN53</f>
        <v>0</v>
      </c>
      <c r="ACO75">
        <f>ACO53/$BIN53</f>
        <v>8.8183421516754845E-4</v>
      </c>
      <c r="ACP75">
        <f>ACP53/$BIN53</f>
        <v>8.8183421516754845E-4</v>
      </c>
      <c r="ACQ75">
        <f>ACQ53/$BIN53</f>
        <v>0</v>
      </c>
      <c r="ACR75">
        <f>ACR53/$BIN53</f>
        <v>0</v>
      </c>
      <c r="ACS75">
        <f>ACS53/$BIN53</f>
        <v>0</v>
      </c>
      <c r="ACT75">
        <f>ACT53/$BIN53</f>
        <v>0</v>
      </c>
      <c r="ACU75">
        <f>ACU53/$BIN53</f>
        <v>0</v>
      </c>
      <c r="ACV75">
        <f>ACV53/$BIN53</f>
        <v>0</v>
      </c>
      <c r="ACW75">
        <f>ACW53/$BIN53</f>
        <v>0</v>
      </c>
      <c r="ACX75">
        <f>ACX53/$BIN53</f>
        <v>0</v>
      </c>
      <c r="ACY75">
        <f>ACY53/$BIN53</f>
        <v>8.6991753658420328E-4</v>
      </c>
      <c r="ACZ75">
        <f>ACZ53/$BIN53</f>
        <v>7.269173935840603E-4</v>
      </c>
      <c r="ADA75">
        <f>ADA53/$BIN53</f>
        <v>0</v>
      </c>
      <c r="ADB75">
        <f>ADB53/$BIN53</f>
        <v>0</v>
      </c>
      <c r="ADC75">
        <f>ADC53/$BIN53</f>
        <v>0</v>
      </c>
      <c r="ADD75">
        <f>ADD53/$BIN53</f>
        <v>0</v>
      </c>
      <c r="ADE75">
        <f>ADE53/$BIN53</f>
        <v>0</v>
      </c>
      <c r="ADF75">
        <f>ADF53/$BIN53</f>
        <v>0</v>
      </c>
      <c r="ADG75">
        <f>ADG53/$BIN53</f>
        <v>0</v>
      </c>
      <c r="ADH75">
        <f>ADH53/$BIN53</f>
        <v>0</v>
      </c>
      <c r="ADI75">
        <f>ADI53/$BIN53</f>
        <v>0</v>
      </c>
      <c r="ADJ75">
        <f>ADJ53/$BIN53</f>
        <v>0</v>
      </c>
      <c r="ADK75">
        <f>ADK53/$BIN53</f>
        <v>0</v>
      </c>
      <c r="ADL75">
        <f>ADL53/$BIN53</f>
        <v>0</v>
      </c>
      <c r="ADM75">
        <f>ADM53/$BIN53</f>
        <v>0</v>
      </c>
      <c r="ADN75">
        <f>ADN53/$BIN53</f>
        <v>0</v>
      </c>
      <c r="ADO75">
        <f>ADO53/$BIN53</f>
        <v>0</v>
      </c>
      <c r="ADP75">
        <f>ADP53/$BIN53</f>
        <v>0</v>
      </c>
      <c r="ADQ75">
        <f>ADQ53/$BIN53</f>
        <v>0</v>
      </c>
      <c r="ADR75">
        <f>ADR53/$BIN53</f>
        <v>0</v>
      </c>
      <c r="ADS75">
        <f>ADS53/$BIN53</f>
        <v>0</v>
      </c>
      <c r="ADT75">
        <f>ADT53/$BIN53</f>
        <v>0</v>
      </c>
      <c r="ADU75">
        <f>ADU53/$BIN53</f>
        <v>0</v>
      </c>
      <c r="ADV75">
        <f>ADV53/$BIN53</f>
        <v>0</v>
      </c>
      <c r="ADW75">
        <f>ADW53/$BIN53</f>
        <v>0</v>
      </c>
      <c r="ADX75">
        <f>ADX53/$BIN53</f>
        <v>8.3416750083416746E-4</v>
      </c>
      <c r="ADY75">
        <f>ADY53/$BIN53</f>
        <v>0</v>
      </c>
      <c r="ADZ75">
        <f>ADZ53/$BIN53</f>
        <v>0</v>
      </c>
      <c r="AEA75">
        <f>AEA53/$BIN53</f>
        <v>0</v>
      </c>
      <c r="AEB75">
        <f>AEB53/$BIN53</f>
        <v>0</v>
      </c>
      <c r="AEC75">
        <f>AEC53/$BIN53</f>
        <v>8.2225082225082229E-4</v>
      </c>
      <c r="AED75">
        <f>AED53/$BIN53</f>
        <v>0</v>
      </c>
      <c r="AEE75">
        <f>AEE53/$BIN53</f>
        <v>0</v>
      </c>
      <c r="AEF75">
        <f>AEF53/$BIN53</f>
        <v>0</v>
      </c>
      <c r="AEG75">
        <f>AEG53/$BIN53</f>
        <v>0</v>
      </c>
      <c r="AEH75">
        <f>AEH53/$BIN53</f>
        <v>0</v>
      </c>
      <c r="AEI75">
        <f>AEI53/$BIN53</f>
        <v>0</v>
      </c>
      <c r="AEJ75">
        <f>AEJ53/$BIN53</f>
        <v>0</v>
      </c>
      <c r="AEK75">
        <f>AEK53/$BIN53</f>
        <v>0</v>
      </c>
      <c r="AEL75">
        <f>AEL53/$BIN53</f>
        <v>0</v>
      </c>
      <c r="AEM75">
        <f>AEM53/$BIN53</f>
        <v>0</v>
      </c>
      <c r="AEN75">
        <f>AEN53/$BIN53</f>
        <v>0</v>
      </c>
      <c r="AEO75">
        <f>AEO53/$BIN53</f>
        <v>0</v>
      </c>
      <c r="AEP75">
        <f>AEP53/$BIN53</f>
        <v>0</v>
      </c>
      <c r="AEQ75">
        <f>AEQ53/$BIN53</f>
        <v>0</v>
      </c>
      <c r="AER75">
        <f>AER53/$BIN53</f>
        <v>0</v>
      </c>
      <c r="AES75">
        <f>AES53/$BIN53</f>
        <v>0</v>
      </c>
      <c r="AET75">
        <f>AET53/$BIN53</f>
        <v>0</v>
      </c>
      <c r="AEU75">
        <f>AEU53/$BIN53</f>
        <v>0</v>
      </c>
      <c r="AEV75">
        <f>AEV53/$BIN53</f>
        <v>0</v>
      </c>
      <c r="AEW75">
        <f>AEW53/$BIN53</f>
        <v>0</v>
      </c>
      <c r="AEX75">
        <f>AEX53/$BIN53</f>
        <v>0</v>
      </c>
      <c r="AEY75">
        <f>AEY53/$BIN53</f>
        <v>0</v>
      </c>
      <c r="AEZ75">
        <f>AEZ53/$BIN53</f>
        <v>0</v>
      </c>
      <c r="AFA75">
        <f>AFA53/$BIN53</f>
        <v>0</v>
      </c>
      <c r="AFB75">
        <f>AFB53/$BIN53</f>
        <v>0</v>
      </c>
      <c r="AFC75">
        <f>AFC53/$BIN53</f>
        <v>0</v>
      </c>
      <c r="AFD75">
        <f>AFD53/$BIN53</f>
        <v>0</v>
      </c>
      <c r="AFE75">
        <f>AFE53/$BIN53</f>
        <v>0</v>
      </c>
      <c r="AFF75">
        <f>AFF53/$BIN53</f>
        <v>0</v>
      </c>
      <c r="AFG75">
        <f>AFG53/$BIN53</f>
        <v>0</v>
      </c>
      <c r="AFH75">
        <f>AFH53/$BIN53</f>
        <v>0</v>
      </c>
      <c r="AFI75">
        <f>AFI53/$BIN53</f>
        <v>0</v>
      </c>
      <c r="AFJ75">
        <f>AFJ53/$BIN53</f>
        <v>0</v>
      </c>
      <c r="AFK75">
        <f>AFK53/$BIN53</f>
        <v>0</v>
      </c>
      <c r="AFL75">
        <f>AFL53/$BIN53</f>
        <v>0</v>
      </c>
      <c r="AFM75">
        <f>AFM53/$BIN53</f>
        <v>0</v>
      </c>
      <c r="AFN75">
        <f>AFN53/$BIN53</f>
        <v>7.5075075075075074E-4</v>
      </c>
      <c r="AFO75">
        <f>AFO53/$BIN53</f>
        <v>0</v>
      </c>
      <c r="AFP75">
        <f>AFP53/$BIN53</f>
        <v>0</v>
      </c>
      <c r="AFQ75">
        <f>AFQ53/$BIN53</f>
        <v>0</v>
      </c>
      <c r="AFR75">
        <f>AFR53/$BIN53</f>
        <v>0</v>
      </c>
      <c r="AFS75">
        <f>AFS53/$BIN53</f>
        <v>0</v>
      </c>
      <c r="AFT75">
        <f>AFT53/$BIN53</f>
        <v>7.3883407216740547E-4</v>
      </c>
      <c r="AFU75">
        <f>AFU53/$BIN53</f>
        <v>7.3883407216740547E-4</v>
      </c>
      <c r="AFV75">
        <f>AFV53/$BIN53</f>
        <v>0</v>
      </c>
      <c r="AFW75">
        <f>AFW53/$BIN53</f>
        <v>0</v>
      </c>
      <c r="AFX75">
        <f>AFX53/$BIN53</f>
        <v>0</v>
      </c>
      <c r="AFY75">
        <f>AFY53/$BIN53</f>
        <v>0</v>
      </c>
      <c r="AFZ75">
        <f>AFZ53/$BIN53</f>
        <v>0</v>
      </c>
      <c r="AGA75">
        <f>AGA53/$BIN53</f>
        <v>0</v>
      </c>
      <c r="AGB75">
        <f>AGB53/$BIN53</f>
        <v>0</v>
      </c>
      <c r="AGC75">
        <f>AGC53/$BIN53</f>
        <v>0</v>
      </c>
      <c r="AGD75">
        <f>AGD53/$BIN53</f>
        <v>7.269173935840603E-4</v>
      </c>
      <c r="AGE75">
        <f>AGE53/$BIN53</f>
        <v>7.269173935840603E-4</v>
      </c>
      <c r="AGF75">
        <f>AGF53/$BIN53</f>
        <v>7.269173935840603E-4</v>
      </c>
      <c r="AGG75">
        <f>AGG53/$BIN53</f>
        <v>0</v>
      </c>
      <c r="AGH75">
        <f>AGH53/$BIN53</f>
        <v>0</v>
      </c>
      <c r="AGI75">
        <f>AGI53/$BIN53</f>
        <v>0</v>
      </c>
      <c r="AGJ75">
        <f>AGJ53/$BIN53</f>
        <v>0</v>
      </c>
      <c r="AGK75">
        <f>AGK53/$BIN53</f>
        <v>0</v>
      </c>
      <c r="AGL75">
        <f>AGL53/$BIN53</f>
        <v>0</v>
      </c>
      <c r="AGM75">
        <f>AGM53/$BIN53</f>
        <v>0</v>
      </c>
      <c r="AGN75">
        <f>AGN53/$BIN53</f>
        <v>0</v>
      </c>
      <c r="AGO75">
        <f>AGO53/$BIN53</f>
        <v>0</v>
      </c>
      <c r="AGP75">
        <f>AGP53/$BIN53</f>
        <v>0</v>
      </c>
      <c r="AGQ75">
        <f>AGQ53/$BIN53</f>
        <v>0</v>
      </c>
      <c r="AGR75">
        <f>AGR53/$BIN53</f>
        <v>0</v>
      </c>
      <c r="AGS75">
        <f>AGS53/$BIN53</f>
        <v>0</v>
      </c>
      <c r="AGT75">
        <f>AGT53/$BIN53</f>
        <v>0</v>
      </c>
      <c r="AGU75">
        <f>AGU53/$BIN53</f>
        <v>0</v>
      </c>
      <c r="AGV75">
        <f>AGV53/$BIN53</f>
        <v>0</v>
      </c>
      <c r="AGW75">
        <f>AGW53/$BIN53</f>
        <v>0</v>
      </c>
      <c r="AGX75">
        <f>AGX53/$BIN53</f>
        <v>0</v>
      </c>
      <c r="AGY75">
        <f>AGY53/$BIN53</f>
        <v>0</v>
      </c>
      <c r="AGZ75">
        <f>AGZ53/$BIN53</f>
        <v>7.0308403641736975E-4</v>
      </c>
      <c r="AHA75">
        <f>AHA53/$BIN53</f>
        <v>7.0308403641736975E-4</v>
      </c>
      <c r="AHB75">
        <f>AHB53/$BIN53</f>
        <v>7.0308403641736975E-4</v>
      </c>
      <c r="AHC75">
        <f>AHC53/$BIN53</f>
        <v>0</v>
      </c>
      <c r="AHD75">
        <f>AHD53/$BIN53</f>
        <v>0</v>
      </c>
      <c r="AHE75">
        <f>AHE53/$BIN53</f>
        <v>0</v>
      </c>
      <c r="AHF75">
        <f>AHF53/$BIN53</f>
        <v>6.9116735783402447E-4</v>
      </c>
      <c r="AHG75">
        <f>AHG53/$BIN53</f>
        <v>0</v>
      </c>
      <c r="AHH75">
        <f>AHH53/$BIN53</f>
        <v>0</v>
      </c>
      <c r="AHI75">
        <f>AHI53/$BIN53</f>
        <v>0</v>
      </c>
      <c r="AHJ75">
        <f>AHJ53/$BIN53</f>
        <v>0</v>
      </c>
      <c r="AHK75">
        <f>AHK53/$BIN53</f>
        <v>3.3366700033366702E-4</v>
      </c>
      <c r="AHL75">
        <f>AHL53/$BIN53</f>
        <v>0</v>
      </c>
      <c r="AHM75">
        <f>AHM53/$BIN53</f>
        <v>0</v>
      </c>
      <c r="AHN75">
        <f>AHN53/$BIN53</f>
        <v>0</v>
      </c>
      <c r="AHO75">
        <f>AHO53/$BIN53</f>
        <v>0</v>
      </c>
      <c r="AHP75">
        <f>AHP53/$BIN53</f>
        <v>0</v>
      </c>
      <c r="AHQ75">
        <f>AHQ53/$BIN53</f>
        <v>0</v>
      </c>
      <c r="AHR75">
        <f>AHR53/$BIN53</f>
        <v>0</v>
      </c>
      <c r="AHS75">
        <f>AHS53/$BIN53</f>
        <v>0</v>
      </c>
      <c r="AHT75">
        <f>AHT53/$BIN53</f>
        <v>0</v>
      </c>
      <c r="AHU75">
        <f>AHU53/$BIN53</f>
        <v>0</v>
      </c>
      <c r="AHV75">
        <f>AHV53/$BIN53</f>
        <v>6.6733400066733403E-4</v>
      </c>
      <c r="AHW75">
        <f>AHW53/$BIN53</f>
        <v>0</v>
      </c>
      <c r="AHX75">
        <f>AHX53/$BIN53</f>
        <v>0</v>
      </c>
      <c r="AHY75">
        <f>AHY53/$BIN53</f>
        <v>0</v>
      </c>
      <c r="AHZ75">
        <f>AHZ53/$BIN53</f>
        <v>0</v>
      </c>
      <c r="AIA75">
        <f>AIA53/$BIN53</f>
        <v>0</v>
      </c>
      <c r="AIB75">
        <f>AIB53/$BIN53</f>
        <v>6.5541732208398876E-4</v>
      </c>
      <c r="AIC75">
        <f>AIC53/$BIN53</f>
        <v>0</v>
      </c>
      <c r="AID75">
        <f>AID53/$BIN53</f>
        <v>0</v>
      </c>
      <c r="AIE75">
        <f>AIE53/$BIN53</f>
        <v>0</v>
      </c>
      <c r="AIF75">
        <f>AIF53/$BIN53</f>
        <v>6.4350064350064348E-4</v>
      </c>
      <c r="AIG75">
        <f>AIG53/$BIN53</f>
        <v>0</v>
      </c>
      <c r="AIH75">
        <f>AIH53/$BIN53</f>
        <v>0</v>
      </c>
      <c r="AII75">
        <f>AII53/$BIN53</f>
        <v>0</v>
      </c>
      <c r="AIJ75">
        <f>AIJ53/$BIN53</f>
        <v>0</v>
      </c>
      <c r="AIK75">
        <f>AIK53/$BIN53</f>
        <v>0</v>
      </c>
      <c r="AIL75">
        <f>AIL53/$BIN53</f>
        <v>0</v>
      </c>
      <c r="AIM75">
        <f>AIM53/$BIN53</f>
        <v>0</v>
      </c>
      <c r="AIN75">
        <f>AIN53/$BIN53</f>
        <v>0</v>
      </c>
      <c r="AIO75">
        <f>AIO53/$BIN53</f>
        <v>0</v>
      </c>
      <c r="AIP75">
        <f>AIP53/$BIN53</f>
        <v>0</v>
      </c>
      <c r="AIQ75">
        <f>AIQ53/$BIN53</f>
        <v>0</v>
      </c>
      <c r="AIR75">
        <f>AIR53/$BIN53</f>
        <v>0</v>
      </c>
      <c r="AIS75">
        <f>AIS53/$BIN53</f>
        <v>6.1966728633395304E-4</v>
      </c>
      <c r="AIT75">
        <f>AIT53/$BIN53</f>
        <v>0</v>
      </c>
      <c r="AIU75">
        <f>AIU53/$BIN53</f>
        <v>0</v>
      </c>
      <c r="AIV75">
        <f>AIV53/$BIN53</f>
        <v>0</v>
      </c>
      <c r="AIW75">
        <f>AIW53/$BIN53</f>
        <v>0</v>
      </c>
      <c r="AIX75">
        <f>AIX53/$BIN53</f>
        <v>0</v>
      </c>
      <c r="AIY75">
        <f>AIY53/$BIN53</f>
        <v>0</v>
      </c>
      <c r="AIZ75">
        <f>AIZ53/$BIN53</f>
        <v>0</v>
      </c>
      <c r="AJA75">
        <f>AJA53/$BIN53</f>
        <v>0</v>
      </c>
      <c r="AJB75">
        <f>AJB53/$BIN53</f>
        <v>6.0775060775060776E-4</v>
      </c>
      <c r="AJC75">
        <f>AJC53/$BIN53</f>
        <v>0</v>
      </c>
      <c r="AJD75">
        <f>AJD53/$BIN53</f>
        <v>0</v>
      </c>
      <c r="AJE75">
        <f>AJE53/$BIN53</f>
        <v>0</v>
      </c>
      <c r="AJF75">
        <f>AJF53/$BIN53</f>
        <v>0</v>
      </c>
      <c r="AJG75">
        <f>AJG53/$BIN53</f>
        <v>0</v>
      </c>
      <c r="AJH75">
        <f>AJH53/$BIN53</f>
        <v>0</v>
      </c>
      <c r="AJI75">
        <f>AJI53/$BIN53</f>
        <v>0</v>
      </c>
      <c r="AJJ75">
        <f>AJJ53/$BIN53</f>
        <v>0</v>
      </c>
      <c r="AJK75">
        <f>AJK53/$BIN53</f>
        <v>0</v>
      </c>
      <c r="AJL75">
        <f>AJL53/$BIN53</f>
        <v>0</v>
      </c>
      <c r="AJM75">
        <f>AJM53/$BIN53</f>
        <v>0</v>
      </c>
      <c r="AJN75">
        <f>AJN53/$BIN53</f>
        <v>0</v>
      </c>
      <c r="AJO75">
        <f>AJO53/$BIN53</f>
        <v>0</v>
      </c>
      <c r="AJP75">
        <f>AJP53/$BIN53</f>
        <v>0</v>
      </c>
      <c r="AJQ75">
        <f>AJQ53/$BIN53</f>
        <v>0</v>
      </c>
      <c r="AJR75">
        <f>AJR53/$BIN53</f>
        <v>0</v>
      </c>
      <c r="AJS75">
        <f>AJS53/$BIN53</f>
        <v>0</v>
      </c>
      <c r="AJT75">
        <f>AJT53/$BIN53</f>
        <v>0</v>
      </c>
      <c r="AJU75">
        <f>AJU53/$BIN53</f>
        <v>0</v>
      </c>
      <c r="AJV75">
        <f>AJV53/$BIN53</f>
        <v>5.8391725058391721E-4</v>
      </c>
      <c r="AJW75">
        <f>AJW53/$BIN53</f>
        <v>0</v>
      </c>
      <c r="AJX75">
        <f>AJX53/$BIN53</f>
        <v>0</v>
      </c>
      <c r="AJY75">
        <f>AJY53/$BIN53</f>
        <v>0</v>
      </c>
      <c r="AJZ75">
        <f>AJZ53/$BIN53</f>
        <v>0</v>
      </c>
      <c r="AKA75">
        <f>AKA53/$BIN53</f>
        <v>0</v>
      </c>
      <c r="AKB75">
        <f>AKB53/$BIN53</f>
        <v>0</v>
      </c>
      <c r="AKC75">
        <f>AKC53/$BIN53</f>
        <v>0</v>
      </c>
      <c r="AKD75">
        <f>AKD53/$BIN53</f>
        <v>0</v>
      </c>
      <c r="AKE75">
        <f>AKE53/$BIN53</f>
        <v>0</v>
      </c>
      <c r="AKF75">
        <f>AKF53/$BIN53</f>
        <v>0</v>
      </c>
      <c r="AKG75">
        <f>AKG53/$BIN53</f>
        <v>0</v>
      </c>
      <c r="AKH75">
        <f>AKH53/$BIN53</f>
        <v>0</v>
      </c>
      <c r="AKI75">
        <f>AKI53/$BIN53</f>
        <v>0</v>
      </c>
      <c r="AKJ75">
        <f>AKJ53/$BIN53</f>
        <v>5.7200057200057204E-4</v>
      </c>
      <c r="AKK75">
        <f>AKK53/$BIN53</f>
        <v>0</v>
      </c>
      <c r="AKL75">
        <f>AKL53/$BIN53</f>
        <v>0</v>
      </c>
      <c r="AKM75">
        <f>AKM53/$BIN53</f>
        <v>0</v>
      </c>
      <c r="AKN75">
        <f>AKN53/$BIN53</f>
        <v>1.90666857333524E-4</v>
      </c>
      <c r="AKO75">
        <f>AKO53/$BIN53</f>
        <v>0</v>
      </c>
      <c r="AKP75">
        <f>AKP53/$BIN53</f>
        <v>0</v>
      </c>
      <c r="AKQ75">
        <f>AKQ53/$BIN53</f>
        <v>0</v>
      </c>
      <c r="AKR75">
        <f>AKR53/$BIN53</f>
        <v>0</v>
      </c>
      <c r="AKS75">
        <f>AKS53/$BIN53</f>
        <v>0</v>
      </c>
      <c r="AKT75">
        <f>AKT53/$BIN53</f>
        <v>5.6008389341722677E-4</v>
      </c>
      <c r="AKU75">
        <f>AKU53/$BIN53</f>
        <v>5.6008389341722677E-4</v>
      </c>
      <c r="AKV75">
        <f>AKV53/$BIN53</f>
        <v>0</v>
      </c>
      <c r="AKW75">
        <f>AKW53/$BIN53</f>
        <v>0</v>
      </c>
      <c r="AKX75">
        <f>AKX53/$BIN53</f>
        <v>5.4816721483388149E-4</v>
      </c>
      <c r="AKY75">
        <f>AKY53/$BIN53</f>
        <v>5.4816721483388149E-4</v>
      </c>
      <c r="AKZ75">
        <f>AKZ53/$BIN53</f>
        <v>0</v>
      </c>
      <c r="ALA75">
        <f>ALA53/$BIN53</f>
        <v>0</v>
      </c>
      <c r="ALB75">
        <f>ALB53/$BIN53</f>
        <v>0</v>
      </c>
      <c r="ALC75">
        <f>ALC53/$BIN53</f>
        <v>0</v>
      </c>
      <c r="ALD75">
        <f>ALD53/$BIN53</f>
        <v>0</v>
      </c>
      <c r="ALE75">
        <f>ALE53/$BIN53</f>
        <v>0</v>
      </c>
      <c r="ALF75">
        <f>ALF53/$BIN53</f>
        <v>0</v>
      </c>
      <c r="ALG75">
        <f>ALG53/$BIN53</f>
        <v>0</v>
      </c>
      <c r="ALH75">
        <f>ALH53/$BIN53</f>
        <v>5.3625053625053621E-4</v>
      </c>
      <c r="ALI75">
        <f>ALI53/$BIN53</f>
        <v>0</v>
      </c>
      <c r="ALJ75">
        <f>ALJ53/$BIN53</f>
        <v>0</v>
      </c>
      <c r="ALK75">
        <f>ALK53/$BIN53</f>
        <v>0</v>
      </c>
      <c r="ALL75">
        <f>ALL53/$BIN53</f>
        <v>5.2433385766719105E-4</v>
      </c>
      <c r="ALM75">
        <f>ALM53/$BIN53</f>
        <v>0</v>
      </c>
      <c r="ALN75">
        <f>ALN53/$BIN53</f>
        <v>0</v>
      </c>
      <c r="ALO75">
        <f>ALO53/$BIN53</f>
        <v>0</v>
      </c>
      <c r="ALP75">
        <f>ALP53/$BIN53</f>
        <v>0</v>
      </c>
      <c r="ALQ75">
        <f>ALQ53/$BIN53</f>
        <v>0</v>
      </c>
      <c r="ALR75">
        <f>ALR53/$BIN53</f>
        <v>0</v>
      </c>
      <c r="ALS75">
        <f>ALS53/$BIN53</f>
        <v>0</v>
      </c>
      <c r="ALT75">
        <f>ALT53/$BIN53</f>
        <v>0</v>
      </c>
      <c r="ALU75">
        <f>ALU53/$BIN53</f>
        <v>0</v>
      </c>
      <c r="ALV75">
        <f>ALV53/$BIN53</f>
        <v>5.1241717908384577E-4</v>
      </c>
      <c r="ALW75">
        <f>ALW53/$BIN53</f>
        <v>5.1241717908384577E-4</v>
      </c>
      <c r="ALX75">
        <f>ALX53/$BIN53</f>
        <v>5.1241717908384577E-4</v>
      </c>
      <c r="ALY75">
        <f>ALY53/$BIN53</f>
        <v>5.1241717908384577E-4</v>
      </c>
      <c r="ALZ75">
        <f>ALZ53/$BIN53</f>
        <v>0</v>
      </c>
      <c r="AMA75">
        <f>AMA53/$BIN53</f>
        <v>0</v>
      </c>
      <c r="AMB75">
        <f>AMB53/$BIN53</f>
        <v>0</v>
      </c>
      <c r="AMC75">
        <f>AMC53/$BIN53</f>
        <v>0</v>
      </c>
      <c r="AMD75">
        <f>AMD53/$BIN53</f>
        <v>0</v>
      </c>
      <c r="AME75">
        <f>AME53/$BIN53</f>
        <v>0</v>
      </c>
      <c r="AMF75">
        <f>AMF53/$BIN53</f>
        <v>0</v>
      </c>
      <c r="AMG75">
        <f>AMG53/$BIN53</f>
        <v>0</v>
      </c>
      <c r="AMH75">
        <f>AMH53/$BIN53</f>
        <v>0</v>
      </c>
      <c r="AMI75">
        <f>AMI53/$BIN53</f>
        <v>0</v>
      </c>
      <c r="AMJ75">
        <f>AMJ53/$BIN53</f>
        <v>0</v>
      </c>
      <c r="AMK75">
        <f>AMK53/$BIN53</f>
        <v>0</v>
      </c>
      <c r="AML75">
        <f>AML53/$BIN53</f>
        <v>0</v>
      </c>
      <c r="AMM75">
        <f>AMM53/$BIN53</f>
        <v>0</v>
      </c>
      <c r="AMN75">
        <f>AMN53/$BIN53</f>
        <v>5.005005005005005E-4</v>
      </c>
      <c r="AMO75">
        <f>AMO53/$BIN53</f>
        <v>5.005005005005005E-4</v>
      </c>
      <c r="AMP75">
        <f>AMP53/$BIN53</f>
        <v>0</v>
      </c>
      <c r="AMQ75">
        <f>AMQ53/$BIN53</f>
        <v>0</v>
      </c>
      <c r="AMR75">
        <f>AMR53/$BIN53</f>
        <v>0</v>
      </c>
      <c r="AMS75">
        <f>AMS53/$BIN53</f>
        <v>0</v>
      </c>
      <c r="AMT75">
        <f>AMT53/$BIN53</f>
        <v>0</v>
      </c>
      <c r="AMU75">
        <f>AMU53/$BIN53</f>
        <v>0</v>
      </c>
      <c r="AMV75">
        <f>AMV53/$BIN53</f>
        <v>0</v>
      </c>
      <c r="AMW75">
        <f>AMW53/$BIN53</f>
        <v>0</v>
      </c>
      <c r="AMX75">
        <f>AMX53/$BIN53</f>
        <v>0</v>
      </c>
      <c r="AMY75">
        <f>AMY53/$BIN53</f>
        <v>0</v>
      </c>
      <c r="AMZ75">
        <f>AMZ53/$BIN53</f>
        <v>0</v>
      </c>
      <c r="ANA75">
        <f>ANA53/$BIN53</f>
        <v>0</v>
      </c>
      <c r="ANB75">
        <f>ANB53/$BIN53</f>
        <v>4.8858382191715522E-4</v>
      </c>
      <c r="ANC75">
        <f>ANC53/$BIN53</f>
        <v>4.8858382191715522E-4</v>
      </c>
      <c r="AND75">
        <f>AND53/$BIN53</f>
        <v>0</v>
      </c>
      <c r="ANE75">
        <f>ANE53/$BIN53</f>
        <v>0</v>
      </c>
      <c r="ANF75">
        <f>ANF53/$BIN53</f>
        <v>0</v>
      </c>
      <c r="ANG75">
        <f>ANG53/$BIN53</f>
        <v>4.7666714333381E-4</v>
      </c>
      <c r="ANH75">
        <f>ANH53/$BIN53</f>
        <v>4.7666714333381E-4</v>
      </c>
      <c r="ANI75">
        <f>ANI53/$BIN53</f>
        <v>4.7666714333381E-4</v>
      </c>
      <c r="ANJ75">
        <f>ANJ53/$BIN53</f>
        <v>0</v>
      </c>
      <c r="ANK75">
        <f>ANK53/$BIN53</f>
        <v>0</v>
      </c>
      <c r="ANL75">
        <f>ANL53/$BIN53</f>
        <v>0</v>
      </c>
      <c r="ANM75">
        <f>ANM53/$BIN53</f>
        <v>0</v>
      </c>
      <c r="ANN75">
        <f>ANN53/$BIN53</f>
        <v>0</v>
      </c>
      <c r="ANO75">
        <f>ANO53/$BIN53</f>
        <v>0</v>
      </c>
      <c r="ANP75">
        <f>ANP53/$BIN53</f>
        <v>0</v>
      </c>
      <c r="ANQ75">
        <f>ANQ53/$BIN53</f>
        <v>0</v>
      </c>
      <c r="ANR75">
        <f>ANR53/$BIN53</f>
        <v>0</v>
      </c>
      <c r="ANS75">
        <f>ANS53/$BIN53</f>
        <v>0</v>
      </c>
      <c r="ANT75">
        <f>ANT53/$BIN53</f>
        <v>0</v>
      </c>
      <c r="ANU75">
        <f>ANU53/$BIN53</f>
        <v>0</v>
      </c>
      <c r="ANV75">
        <f>ANV53/$BIN53</f>
        <v>0</v>
      </c>
      <c r="ANW75">
        <f>ANW53/$BIN53</f>
        <v>0</v>
      </c>
      <c r="ANX75">
        <f>ANX53/$BIN53</f>
        <v>0</v>
      </c>
      <c r="ANY75">
        <f>ANY53/$BIN53</f>
        <v>4.528337861671195E-4</v>
      </c>
      <c r="ANZ75">
        <f>ANZ53/$BIN53</f>
        <v>4.528337861671195E-4</v>
      </c>
      <c r="AOA75">
        <f>AOA53/$BIN53</f>
        <v>4.528337861671195E-4</v>
      </c>
      <c r="AOB75">
        <f>AOB53/$BIN53</f>
        <v>0</v>
      </c>
      <c r="AOC75">
        <f>AOC53/$BIN53</f>
        <v>0</v>
      </c>
      <c r="AOD75">
        <f>AOD53/$BIN53</f>
        <v>0</v>
      </c>
      <c r="AOE75">
        <f>AOE53/$BIN53</f>
        <v>0</v>
      </c>
      <c r="AOF75">
        <f>AOF53/$BIN53</f>
        <v>0</v>
      </c>
      <c r="AOG75">
        <f>AOG53/$BIN53</f>
        <v>0</v>
      </c>
      <c r="AOH75">
        <f>AOH53/$BIN53</f>
        <v>0</v>
      </c>
      <c r="AOI75">
        <f>AOI53/$BIN53</f>
        <v>0</v>
      </c>
      <c r="AOJ75">
        <f>AOJ53/$BIN53</f>
        <v>4.4091710758377423E-4</v>
      </c>
      <c r="AOK75">
        <f>AOK53/$BIN53</f>
        <v>4.4091710758377423E-4</v>
      </c>
      <c r="AOL75">
        <f>AOL53/$BIN53</f>
        <v>0</v>
      </c>
      <c r="AOM75">
        <f>AOM53/$BIN53</f>
        <v>0</v>
      </c>
      <c r="AON75">
        <f>AON53/$BIN53</f>
        <v>0</v>
      </c>
      <c r="AOO75">
        <f>AOO53/$BIN53</f>
        <v>0</v>
      </c>
      <c r="AOP75">
        <f>AOP53/$BIN53</f>
        <v>0</v>
      </c>
      <c r="AOQ75">
        <f>AOQ53/$BIN53</f>
        <v>0</v>
      </c>
      <c r="AOR75">
        <f>AOR53/$BIN53</f>
        <v>0</v>
      </c>
      <c r="AOS75">
        <f>AOS53/$BIN53</f>
        <v>0</v>
      </c>
      <c r="AOT75">
        <f>AOT53/$BIN53</f>
        <v>0</v>
      </c>
      <c r="AOU75">
        <f>AOU53/$BIN53</f>
        <v>0</v>
      </c>
      <c r="AOV75">
        <f>AOV53/$BIN53</f>
        <v>0</v>
      </c>
      <c r="AOW75">
        <f>AOW53/$BIN53</f>
        <v>0</v>
      </c>
      <c r="AOX75">
        <f>AOX53/$BIN53</f>
        <v>0</v>
      </c>
      <c r="AOY75">
        <f>AOY53/$BIN53</f>
        <v>0</v>
      </c>
      <c r="AOZ75">
        <f>AOZ53/$BIN53</f>
        <v>0</v>
      </c>
      <c r="APA75">
        <f>APA53/$BIN53</f>
        <v>0</v>
      </c>
      <c r="APB75">
        <f>APB53/$BIN53</f>
        <v>0</v>
      </c>
      <c r="APC75">
        <f>APC53/$BIN53</f>
        <v>0</v>
      </c>
      <c r="APD75">
        <f>APD53/$BIN53</f>
        <v>0</v>
      </c>
      <c r="APE75">
        <f>APE53/$BIN53</f>
        <v>0</v>
      </c>
      <c r="APF75">
        <f>APF53/$BIN53</f>
        <v>0</v>
      </c>
      <c r="APG75">
        <f>APG53/$BIN53</f>
        <v>0</v>
      </c>
      <c r="APH75">
        <f>APH53/$BIN53</f>
        <v>0</v>
      </c>
      <c r="API75">
        <f>API53/$BIN53</f>
        <v>0</v>
      </c>
      <c r="APJ75">
        <f>APJ53/$BIN53</f>
        <v>3.2175032175032174E-4</v>
      </c>
      <c r="APK75">
        <f>APK53/$BIN53</f>
        <v>4.1708375041708373E-4</v>
      </c>
      <c r="APL75">
        <f>APL53/$BIN53</f>
        <v>4.1708375041708373E-4</v>
      </c>
      <c r="APM75">
        <f>APM53/$BIN53</f>
        <v>0</v>
      </c>
      <c r="APN75">
        <f>APN53/$BIN53</f>
        <v>0</v>
      </c>
      <c r="APO75">
        <f>APO53/$BIN53</f>
        <v>0</v>
      </c>
      <c r="APP75">
        <f>APP53/$BIN53</f>
        <v>0</v>
      </c>
      <c r="APQ75">
        <f>APQ53/$BIN53</f>
        <v>0</v>
      </c>
      <c r="APR75">
        <f>APR53/$BIN53</f>
        <v>8.3416750083416754E-5</v>
      </c>
      <c r="APS75">
        <f>APS53/$BIN53</f>
        <v>4.0516707183373851E-4</v>
      </c>
      <c r="APT75">
        <f>APT53/$BIN53</f>
        <v>4.0516707183373851E-4</v>
      </c>
      <c r="APU75">
        <f>APU53/$BIN53</f>
        <v>0</v>
      </c>
      <c r="APV75">
        <f>APV53/$BIN53</f>
        <v>0</v>
      </c>
      <c r="APW75">
        <f>APW53/$BIN53</f>
        <v>0</v>
      </c>
      <c r="APX75">
        <f>APX53/$BIN53</f>
        <v>0</v>
      </c>
      <c r="APY75">
        <f>APY53/$BIN53</f>
        <v>0</v>
      </c>
      <c r="APZ75">
        <f>APZ53/$BIN53</f>
        <v>0</v>
      </c>
      <c r="AQA75">
        <f>AQA53/$BIN53</f>
        <v>3.9325039325039323E-4</v>
      </c>
      <c r="AQB75">
        <f>AQB53/$BIN53</f>
        <v>3.9325039325039323E-4</v>
      </c>
      <c r="AQC75">
        <f>AQC53/$BIN53</f>
        <v>3.9325039325039323E-4</v>
      </c>
      <c r="AQD75">
        <f>AQD53/$BIN53</f>
        <v>0</v>
      </c>
      <c r="AQE75">
        <f>AQE53/$BIN53</f>
        <v>0</v>
      </c>
      <c r="AQF75">
        <f>AQF53/$BIN53</f>
        <v>0</v>
      </c>
      <c r="AQG75">
        <f>AQG53/$BIN53</f>
        <v>0</v>
      </c>
      <c r="AQH75">
        <f>AQH53/$BIN53</f>
        <v>0</v>
      </c>
      <c r="AQI75">
        <f>AQI53/$BIN53</f>
        <v>0</v>
      </c>
      <c r="AQJ75">
        <f>AQJ53/$BIN53</f>
        <v>0</v>
      </c>
      <c r="AQK75">
        <f>AQK53/$BIN53</f>
        <v>0</v>
      </c>
      <c r="AQL75">
        <f>AQL53/$BIN53</f>
        <v>0</v>
      </c>
      <c r="AQM75">
        <f>AQM53/$BIN53</f>
        <v>0</v>
      </c>
      <c r="AQN75">
        <f>AQN53/$BIN53</f>
        <v>0</v>
      </c>
      <c r="AQO75">
        <f>AQO53/$BIN53</f>
        <v>3.8133371466704801E-4</v>
      </c>
      <c r="AQP75">
        <f>AQP53/$BIN53</f>
        <v>3.8133371466704801E-4</v>
      </c>
      <c r="AQQ75">
        <f>AQQ53/$BIN53</f>
        <v>3.8133371466704801E-4</v>
      </c>
      <c r="AQR75">
        <f>AQR53/$BIN53</f>
        <v>0</v>
      </c>
      <c r="AQS75">
        <f>AQS53/$BIN53</f>
        <v>0</v>
      </c>
      <c r="AQT75">
        <f>AQT53/$BIN53</f>
        <v>0</v>
      </c>
      <c r="AQU75">
        <f>AQU53/$BIN53</f>
        <v>0</v>
      </c>
      <c r="AQV75">
        <f>AQV53/$BIN53</f>
        <v>0</v>
      </c>
      <c r="AQW75">
        <f>AQW53/$BIN53</f>
        <v>0</v>
      </c>
      <c r="AQX75">
        <f>AQX53/$BIN53</f>
        <v>0</v>
      </c>
      <c r="AQY75">
        <f>AQY53/$BIN53</f>
        <v>0</v>
      </c>
      <c r="AQZ75">
        <f>AQZ53/$BIN53</f>
        <v>0</v>
      </c>
      <c r="ARA75">
        <f>ARA53/$BIN53</f>
        <v>0</v>
      </c>
      <c r="ARB75">
        <f>ARB53/$BIN53</f>
        <v>0</v>
      </c>
      <c r="ARC75">
        <f>ARC53/$BIN53</f>
        <v>0</v>
      </c>
      <c r="ARD75">
        <f>ARD53/$BIN53</f>
        <v>0</v>
      </c>
      <c r="ARE75">
        <f>ARE53/$BIN53</f>
        <v>0</v>
      </c>
      <c r="ARF75">
        <f>ARF53/$BIN53</f>
        <v>3.6941703608370273E-4</v>
      </c>
      <c r="ARG75">
        <f>ARG53/$BIN53</f>
        <v>3.6941703608370273E-4</v>
      </c>
      <c r="ARH75">
        <f>ARH53/$BIN53</f>
        <v>0</v>
      </c>
      <c r="ARI75">
        <f>ARI53/$BIN53</f>
        <v>0</v>
      </c>
      <c r="ARJ75">
        <f>ARJ53/$BIN53</f>
        <v>0</v>
      </c>
      <c r="ARK75">
        <f>ARK53/$BIN53</f>
        <v>0</v>
      </c>
      <c r="ARL75">
        <f>ARL53/$BIN53</f>
        <v>0</v>
      </c>
      <c r="ARM75">
        <f>ARM53/$BIN53</f>
        <v>0</v>
      </c>
      <c r="ARN75">
        <f>ARN53/$BIN53</f>
        <v>0</v>
      </c>
      <c r="ARO75">
        <f>ARO53/$BIN53</f>
        <v>0</v>
      </c>
      <c r="ARP75">
        <f>ARP53/$BIN53</f>
        <v>0</v>
      </c>
      <c r="ARQ75">
        <f>ARQ53/$BIN53</f>
        <v>0</v>
      </c>
      <c r="ARR75">
        <f>ARR53/$BIN53</f>
        <v>3.5750035750035751E-4</v>
      </c>
      <c r="ARS75">
        <f>ARS53/$BIN53</f>
        <v>3.5750035750035751E-4</v>
      </c>
      <c r="ART75">
        <f>ART53/$BIN53</f>
        <v>0</v>
      </c>
      <c r="ARU75">
        <f>ARU53/$BIN53</f>
        <v>0</v>
      </c>
      <c r="ARV75">
        <f>ARV53/$BIN53</f>
        <v>0</v>
      </c>
      <c r="ARW75">
        <f>ARW53/$BIN53</f>
        <v>0</v>
      </c>
      <c r="ARX75">
        <f>ARX53/$BIN53</f>
        <v>0</v>
      </c>
      <c r="ARY75">
        <f>ARY53/$BIN53</f>
        <v>0</v>
      </c>
      <c r="ARZ75">
        <f>ARZ53/$BIN53</f>
        <v>0</v>
      </c>
      <c r="ASA75">
        <f>ASA53/$BIN53</f>
        <v>0</v>
      </c>
      <c r="ASB75">
        <f>ASB53/$BIN53</f>
        <v>0</v>
      </c>
      <c r="ASC75">
        <f>ASC53/$BIN53</f>
        <v>0</v>
      </c>
      <c r="ASD75">
        <f>ASD53/$BIN53</f>
        <v>0</v>
      </c>
      <c r="ASE75">
        <f>ASE53/$BIN53</f>
        <v>3.4558367891701224E-4</v>
      </c>
      <c r="ASF75">
        <f>ASF53/$BIN53</f>
        <v>3.4558367891701224E-4</v>
      </c>
      <c r="ASG75">
        <f>ASG53/$BIN53</f>
        <v>0</v>
      </c>
      <c r="ASH75">
        <f>ASH53/$BIN53</f>
        <v>0</v>
      </c>
      <c r="ASI75">
        <f>ASI53/$BIN53</f>
        <v>0</v>
      </c>
      <c r="ASJ75">
        <f>ASJ53/$BIN53</f>
        <v>0</v>
      </c>
      <c r="ASK75">
        <f>ASK53/$BIN53</f>
        <v>0</v>
      </c>
      <c r="ASL75">
        <f>ASL53/$BIN53</f>
        <v>0</v>
      </c>
      <c r="ASM75">
        <f>ASM53/$BIN53</f>
        <v>0</v>
      </c>
      <c r="ASN75">
        <f>ASN53/$BIN53</f>
        <v>0</v>
      </c>
      <c r="ASO75">
        <f>ASO53/$BIN53</f>
        <v>0</v>
      </c>
      <c r="ASP75">
        <f>ASP53/$BIN53</f>
        <v>3.3366700033366702E-4</v>
      </c>
      <c r="ASQ75">
        <f>ASQ53/$BIN53</f>
        <v>0</v>
      </c>
      <c r="ASR75">
        <f>ASR53/$BIN53</f>
        <v>0</v>
      </c>
      <c r="ASS75">
        <f>ASS53/$BIN53</f>
        <v>0</v>
      </c>
      <c r="AST75">
        <f>AST53/$BIN53</f>
        <v>0</v>
      </c>
      <c r="ASU75">
        <f>ASU53/$BIN53</f>
        <v>0</v>
      </c>
      <c r="ASV75">
        <f>ASV53/$BIN53</f>
        <v>0</v>
      </c>
      <c r="ASW75">
        <f>ASW53/$BIN53</f>
        <v>0</v>
      </c>
      <c r="ASX75">
        <f>ASX53/$BIN53</f>
        <v>0</v>
      </c>
      <c r="ASY75">
        <f>ASY53/$BIN53</f>
        <v>0</v>
      </c>
      <c r="ASZ75">
        <f>ASZ53/$BIN53</f>
        <v>0</v>
      </c>
      <c r="ATA75">
        <f>ATA53/$BIN53</f>
        <v>3.2175032175032174E-4</v>
      </c>
      <c r="ATB75">
        <f>ATB53/$BIN53</f>
        <v>3.2175032175032174E-4</v>
      </c>
      <c r="ATC75">
        <f>ATC53/$BIN53</f>
        <v>3.2175032175032174E-4</v>
      </c>
      <c r="ATD75">
        <f>ATD53/$BIN53</f>
        <v>0</v>
      </c>
      <c r="ATE75">
        <f>ATE53/$BIN53</f>
        <v>0</v>
      </c>
      <c r="ATF75">
        <f>ATF53/$BIN53</f>
        <v>0</v>
      </c>
      <c r="ATG75">
        <f>ATG53/$BIN53</f>
        <v>0</v>
      </c>
      <c r="ATH75">
        <f>ATH53/$BIN53</f>
        <v>0</v>
      </c>
      <c r="ATI75">
        <f>ATI53/$BIN53</f>
        <v>0</v>
      </c>
      <c r="ATJ75">
        <f>ATJ53/$BIN53</f>
        <v>0</v>
      </c>
      <c r="ATK75">
        <f>ATK53/$BIN53</f>
        <v>0</v>
      </c>
      <c r="ATL75">
        <f>ATL53/$BIN53</f>
        <v>0</v>
      </c>
      <c r="ATM75">
        <f>ATM53/$BIN53</f>
        <v>0</v>
      </c>
      <c r="ATN75">
        <f>ATN53/$BIN53</f>
        <v>0</v>
      </c>
      <c r="ATO75">
        <f>ATO53/$BIN53</f>
        <v>0</v>
      </c>
      <c r="ATP75">
        <f>ATP53/$BIN53</f>
        <v>3.0983364316697652E-4</v>
      </c>
      <c r="ATQ75">
        <f>ATQ53/$BIN53</f>
        <v>3.0983364316697652E-4</v>
      </c>
      <c r="ATR75">
        <f>ATR53/$BIN53</f>
        <v>3.0983364316697652E-4</v>
      </c>
      <c r="ATS75">
        <f>ATS53/$BIN53</f>
        <v>3.0983364316697652E-4</v>
      </c>
      <c r="ATT75">
        <f>ATT53/$BIN53</f>
        <v>0</v>
      </c>
      <c r="ATU75">
        <f>ATU53/$BIN53</f>
        <v>0</v>
      </c>
      <c r="ATV75">
        <f>ATV53/$BIN53</f>
        <v>0</v>
      </c>
      <c r="ATW75">
        <f>ATW53/$BIN53</f>
        <v>0</v>
      </c>
      <c r="ATX75">
        <f>ATX53/$BIN53</f>
        <v>0</v>
      </c>
      <c r="ATY75">
        <f>ATY53/$BIN53</f>
        <v>0</v>
      </c>
      <c r="ATZ75">
        <f>ATZ53/$BIN53</f>
        <v>0</v>
      </c>
      <c r="AUA75">
        <f>AUA53/$BIN53</f>
        <v>0</v>
      </c>
      <c r="AUB75">
        <f>AUB53/$BIN53</f>
        <v>0</v>
      </c>
      <c r="AUC75">
        <f>AUC53/$BIN53</f>
        <v>0</v>
      </c>
      <c r="AUD75">
        <f>AUD53/$BIN53</f>
        <v>0</v>
      </c>
      <c r="AUE75">
        <f>AUE53/$BIN53</f>
        <v>0</v>
      </c>
      <c r="AUF75">
        <f>AUF53/$BIN53</f>
        <v>2.9791696458363124E-4</v>
      </c>
      <c r="AUG75">
        <f>AUG53/$BIN53</f>
        <v>2.9791696458363124E-4</v>
      </c>
      <c r="AUH75">
        <f>AUH53/$BIN53</f>
        <v>2.9791696458363124E-4</v>
      </c>
      <c r="AUI75">
        <f>AUI53/$BIN53</f>
        <v>2.9791696458363124E-4</v>
      </c>
      <c r="AUJ75">
        <f>AUJ53/$BIN53</f>
        <v>0</v>
      </c>
      <c r="AUK75">
        <f>AUK53/$BIN53</f>
        <v>0</v>
      </c>
      <c r="AUL75">
        <f>AUL53/$BIN53</f>
        <v>0</v>
      </c>
      <c r="AUM75">
        <f>AUM53/$BIN53</f>
        <v>0</v>
      </c>
      <c r="AUN75">
        <f>AUN53/$BIN53</f>
        <v>0</v>
      </c>
      <c r="AUO75">
        <f>AUO53/$BIN53</f>
        <v>0</v>
      </c>
      <c r="AUP75">
        <f>AUP53/$BIN53</f>
        <v>0</v>
      </c>
      <c r="AUQ75">
        <f>AUQ53/$BIN53</f>
        <v>0</v>
      </c>
      <c r="AUR75">
        <f>AUR53/$BIN53</f>
        <v>0</v>
      </c>
      <c r="AUS75">
        <f>AUS53/$BIN53</f>
        <v>0</v>
      </c>
      <c r="AUT75">
        <f>AUT53/$BIN53</f>
        <v>0</v>
      </c>
      <c r="AUU75">
        <f>AUU53/$BIN53</f>
        <v>0</v>
      </c>
      <c r="AUV75">
        <f>AUV53/$BIN53</f>
        <v>0</v>
      </c>
      <c r="AUW75">
        <f>AUW53/$BIN53</f>
        <v>2.8600028600028602E-4</v>
      </c>
      <c r="AUX75">
        <f>AUX53/$BIN53</f>
        <v>2.8600028600028602E-4</v>
      </c>
      <c r="AUY75">
        <f>AUY53/$BIN53</f>
        <v>2.8600028600028602E-4</v>
      </c>
      <c r="AUZ75">
        <f>AUZ53/$BIN53</f>
        <v>2.8600028600028602E-4</v>
      </c>
      <c r="AVA75">
        <f>AVA53/$BIN53</f>
        <v>2.8600028600028602E-4</v>
      </c>
      <c r="AVB75">
        <f>AVB53/$BIN53</f>
        <v>2.8600028600028602E-4</v>
      </c>
      <c r="AVC75">
        <f>AVC53/$BIN53</f>
        <v>0</v>
      </c>
      <c r="AVD75">
        <f>AVD53/$BIN53</f>
        <v>0</v>
      </c>
      <c r="AVE75">
        <f>AVE53/$BIN53</f>
        <v>0</v>
      </c>
      <c r="AVF75">
        <f>AVF53/$BIN53</f>
        <v>0</v>
      </c>
      <c r="AVG75">
        <f>AVG53/$BIN53</f>
        <v>0</v>
      </c>
      <c r="AVH75">
        <f>AVH53/$BIN53</f>
        <v>0</v>
      </c>
      <c r="AVI75">
        <f>AVI53/$BIN53</f>
        <v>0</v>
      </c>
      <c r="AVJ75">
        <f>AVJ53/$BIN53</f>
        <v>0</v>
      </c>
      <c r="AVK75">
        <f>AVK53/$BIN53</f>
        <v>0</v>
      </c>
      <c r="AVL75">
        <f>AVL53/$BIN53</f>
        <v>0</v>
      </c>
      <c r="AVM75">
        <f>AVM53/$BIN53</f>
        <v>0</v>
      </c>
      <c r="AVN75">
        <f>AVN53/$BIN53</f>
        <v>2.7408360741694075E-4</v>
      </c>
      <c r="AVO75">
        <f>AVO53/$BIN53</f>
        <v>2.7408360741694075E-4</v>
      </c>
      <c r="AVP75">
        <f>AVP53/$BIN53</f>
        <v>2.7408360741694075E-4</v>
      </c>
      <c r="AVQ75">
        <f>AVQ53/$BIN53</f>
        <v>0</v>
      </c>
      <c r="AVR75">
        <f>AVR53/$BIN53</f>
        <v>0</v>
      </c>
      <c r="AVS75">
        <f>AVS53/$BIN53</f>
        <v>0</v>
      </c>
      <c r="AVT75">
        <f>AVT53/$BIN53</f>
        <v>0</v>
      </c>
      <c r="AVU75">
        <f>AVU53/$BIN53</f>
        <v>0</v>
      </c>
      <c r="AVV75">
        <f>AVV53/$BIN53</f>
        <v>0</v>
      </c>
      <c r="AVW75">
        <f>AVW53/$BIN53</f>
        <v>0</v>
      </c>
      <c r="AVX75">
        <f>AVX53/$BIN53</f>
        <v>0</v>
      </c>
      <c r="AVY75">
        <f>AVY53/$BIN53</f>
        <v>0</v>
      </c>
      <c r="AVZ75">
        <f>AVZ53/$BIN53</f>
        <v>0</v>
      </c>
      <c r="AWA75">
        <f>AWA53/$BIN53</f>
        <v>0</v>
      </c>
      <c r="AWB75">
        <f>AWB53/$BIN53</f>
        <v>0</v>
      </c>
      <c r="AWC75">
        <f>AWC53/$BIN53</f>
        <v>0</v>
      </c>
      <c r="AWD75">
        <f>AWD53/$BIN53</f>
        <v>0</v>
      </c>
      <c r="AWE75">
        <f>AWE53/$BIN53</f>
        <v>0</v>
      </c>
      <c r="AWF75">
        <f>AWF53/$BIN53</f>
        <v>0</v>
      </c>
      <c r="AWG75">
        <f>AWG53/$BIN53</f>
        <v>0</v>
      </c>
      <c r="AWH75">
        <f>AWH53/$BIN53</f>
        <v>0</v>
      </c>
      <c r="AWI75">
        <f>AWI53/$BIN53</f>
        <v>0</v>
      </c>
      <c r="AWJ75">
        <f>AWJ53/$BIN53</f>
        <v>0</v>
      </c>
      <c r="AWK75">
        <f>AWK53/$BIN53</f>
        <v>0</v>
      </c>
      <c r="AWL75">
        <f>AWL53/$BIN53</f>
        <v>0</v>
      </c>
      <c r="AWM75">
        <f>AWM53/$BIN53</f>
        <v>0</v>
      </c>
      <c r="AWN75">
        <f>AWN53/$BIN53</f>
        <v>0</v>
      </c>
      <c r="AWO75">
        <f>AWO53/$BIN53</f>
        <v>0</v>
      </c>
      <c r="AWP75">
        <f>AWP53/$BIN53</f>
        <v>0</v>
      </c>
      <c r="AWQ75">
        <f>AWQ53/$BIN53</f>
        <v>2.5025025025025025E-4</v>
      </c>
      <c r="AWR75">
        <f>AWR53/$BIN53</f>
        <v>2.5025025025025025E-4</v>
      </c>
      <c r="AWS75">
        <f>AWS53/$BIN53</f>
        <v>0</v>
      </c>
      <c r="AWT75">
        <f>AWT53/$BIN53</f>
        <v>0</v>
      </c>
      <c r="AWU75">
        <f>AWU53/$BIN53</f>
        <v>0</v>
      </c>
      <c r="AWV75">
        <f>AWV53/$BIN53</f>
        <v>0</v>
      </c>
      <c r="AWW75">
        <f>AWW53/$BIN53</f>
        <v>0</v>
      </c>
      <c r="AWX75">
        <f>AWX53/$BIN53</f>
        <v>0</v>
      </c>
      <c r="AWY75">
        <f>AWY53/$BIN53</f>
        <v>0</v>
      </c>
      <c r="AWZ75">
        <f>AWZ53/$BIN53</f>
        <v>0</v>
      </c>
      <c r="AXA75">
        <f>AXA53/$BIN53</f>
        <v>0</v>
      </c>
      <c r="AXB75">
        <f>AXB53/$BIN53</f>
        <v>0</v>
      </c>
      <c r="AXC75">
        <f>AXC53/$BIN53</f>
        <v>0</v>
      </c>
      <c r="AXD75">
        <f>AXD53/$BIN53</f>
        <v>0</v>
      </c>
      <c r="AXE75">
        <f>AXE53/$BIN53</f>
        <v>0</v>
      </c>
      <c r="AXF75">
        <f>AXF53/$BIN53</f>
        <v>2.38333571666905E-4</v>
      </c>
      <c r="AXG75">
        <f>AXG53/$BIN53</f>
        <v>2.38333571666905E-4</v>
      </c>
      <c r="AXH75">
        <f>AXH53/$BIN53</f>
        <v>2.38333571666905E-4</v>
      </c>
      <c r="AXI75">
        <f>AXI53/$BIN53</f>
        <v>1.7875017875017876E-4</v>
      </c>
      <c r="AXJ75">
        <f>AXJ53/$BIN53</f>
        <v>2.38333571666905E-4</v>
      </c>
      <c r="AXK75">
        <f>AXK53/$BIN53</f>
        <v>0</v>
      </c>
      <c r="AXL75">
        <f>AXL53/$BIN53</f>
        <v>0</v>
      </c>
      <c r="AXM75">
        <f>AXM53/$BIN53</f>
        <v>0</v>
      </c>
      <c r="AXN75">
        <f>AXN53/$BIN53</f>
        <v>0</v>
      </c>
      <c r="AXO75">
        <f>AXO53/$BIN53</f>
        <v>0</v>
      </c>
      <c r="AXP75">
        <f>AXP53/$BIN53</f>
        <v>0</v>
      </c>
      <c r="AXQ75">
        <f>AXQ53/$BIN53</f>
        <v>0</v>
      </c>
      <c r="AXR75">
        <f>AXR53/$BIN53</f>
        <v>0</v>
      </c>
      <c r="AXS75">
        <f>AXS53/$BIN53</f>
        <v>2.2641689308355975E-4</v>
      </c>
      <c r="AXT75">
        <f>AXT53/$BIN53</f>
        <v>2.2641689308355975E-4</v>
      </c>
      <c r="AXU75">
        <f>AXU53/$BIN53</f>
        <v>0</v>
      </c>
      <c r="AXV75">
        <f>AXV53/$BIN53</f>
        <v>0</v>
      </c>
      <c r="AXW75">
        <f>AXW53/$BIN53</f>
        <v>0</v>
      </c>
      <c r="AXX75">
        <f>AXX53/$BIN53</f>
        <v>0</v>
      </c>
      <c r="AXY75">
        <f>AXY53/$BIN53</f>
        <v>0</v>
      </c>
      <c r="AXZ75">
        <f>AXZ53/$BIN53</f>
        <v>0</v>
      </c>
      <c r="AYA75">
        <f>AYA53/$BIN53</f>
        <v>0</v>
      </c>
      <c r="AYB75">
        <f>AYB53/$BIN53</f>
        <v>0</v>
      </c>
      <c r="AYC75">
        <f>AYC53/$BIN53</f>
        <v>0</v>
      </c>
      <c r="AYD75">
        <f>AYD53/$BIN53</f>
        <v>0</v>
      </c>
      <c r="AYE75">
        <f>AYE53/$BIN53</f>
        <v>0</v>
      </c>
      <c r="AYF75">
        <f>AYF53/$BIN53</f>
        <v>0</v>
      </c>
      <c r="AYG75">
        <f>AYG53/$BIN53</f>
        <v>0</v>
      </c>
      <c r="AYH75">
        <f>AYH53/$BIN53</f>
        <v>0</v>
      </c>
      <c r="AYI75">
        <f>AYI53/$BIN53</f>
        <v>0</v>
      </c>
      <c r="AYJ75">
        <f>AYJ53/$BIN53</f>
        <v>2.145002145002145E-4</v>
      </c>
      <c r="AYK75">
        <f>AYK53/$BIN53</f>
        <v>2.145002145002145E-4</v>
      </c>
      <c r="AYL75">
        <f>AYL53/$BIN53</f>
        <v>2.145002145002145E-4</v>
      </c>
      <c r="AYM75">
        <f>AYM53/$BIN53</f>
        <v>0</v>
      </c>
      <c r="AYN75">
        <f>AYN53/$BIN53</f>
        <v>0</v>
      </c>
      <c r="AYO75">
        <f>AYO53/$BIN53</f>
        <v>0</v>
      </c>
      <c r="AYP75">
        <f>AYP53/$BIN53</f>
        <v>0</v>
      </c>
      <c r="AYQ75">
        <f>AYQ53/$BIN53</f>
        <v>0</v>
      </c>
      <c r="AYR75">
        <f>AYR53/$BIN53</f>
        <v>0</v>
      </c>
      <c r="AYS75">
        <f>AYS53/$BIN53</f>
        <v>0</v>
      </c>
      <c r="AYT75">
        <f>AYT53/$BIN53</f>
        <v>0</v>
      </c>
      <c r="AYU75">
        <f>AYU53/$BIN53</f>
        <v>0</v>
      </c>
      <c r="AYV75">
        <f>AYV53/$BIN53</f>
        <v>0</v>
      </c>
      <c r="AYW75">
        <f>AYW53/$BIN53</f>
        <v>0</v>
      </c>
      <c r="AYX75">
        <f>AYX53/$BIN53</f>
        <v>2.0258353591686925E-4</v>
      </c>
      <c r="AYY75">
        <f>AYY53/$BIN53</f>
        <v>2.0258353591686925E-4</v>
      </c>
      <c r="AYZ75">
        <f>AYZ53/$BIN53</f>
        <v>2.0258353591686925E-4</v>
      </c>
      <c r="AZA75">
        <f>AZA53/$BIN53</f>
        <v>2.0258353591686925E-4</v>
      </c>
      <c r="AZB75">
        <f>AZB53/$BIN53</f>
        <v>2.0258353591686925E-4</v>
      </c>
      <c r="AZC75">
        <f>AZC53/$BIN53</f>
        <v>0</v>
      </c>
      <c r="AZD75">
        <f>AZD53/$BIN53</f>
        <v>0</v>
      </c>
      <c r="AZE75">
        <f>AZE53/$BIN53</f>
        <v>0</v>
      </c>
      <c r="AZF75">
        <f>AZF53/$BIN53</f>
        <v>0</v>
      </c>
      <c r="AZG75">
        <f>AZG53/$BIN53</f>
        <v>0</v>
      </c>
      <c r="AZH75">
        <f>AZH53/$BIN53</f>
        <v>0</v>
      </c>
      <c r="AZI75">
        <f>AZI53/$BIN53</f>
        <v>0</v>
      </c>
      <c r="AZJ75">
        <f>AZJ53/$BIN53</f>
        <v>0</v>
      </c>
      <c r="AZK75">
        <f>AZK53/$BIN53</f>
        <v>0</v>
      </c>
      <c r="AZL75">
        <f>AZL53/$BIN53</f>
        <v>0</v>
      </c>
      <c r="AZM75">
        <f>AZM53/$BIN53</f>
        <v>0</v>
      </c>
      <c r="AZN75">
        <f>AZN53/$BIN53</f>
        <v>0</v>
      </c>
      <c r="AZO75">
        <f>AZO53/$BIN53</f>
        <v>0</v>
      </c>
      <c r="AZP75">
        <f>AZP53/$BIN53</f>
        <v>0</v>
      </c>
      <c r="AZQ75">
        <f>AZQ53/$BIN53</f>
        <v>0</v>
      </c>
      <c r="AZR75">
        <f>AZR53/$BIN53</f>
        <v>0</v>
      </c>
      <c r="AZS75">
        <f>AZS53/$BIN53</f>
        <v>0</v>
      </c>
      <c r="AZT75">
        <f>AZT53/$BIN53</f>
        <v>0</v>
      </c>
      <c r="AZU75">
        <f>AZU53/$BIN53</f>
        <v>0</v>
      </c>
      <c r="AZV75">
        <f>AZV53/$BIN53</f>
        <v>1.90666857333524E-4</v>
      </c>
      <c r="AZW75">
        <f>AZW53/$BIN53</f>
        <v>0</v>
      </c>
      <c r="AZX75">
        <f>AZX53/$BIN53</f>
        <v>0</v>
      </c>
      <c r="AZY75">
        <f>AZY53/$BIN53</f>
        <v>0</v>
      </c>
      <c r="AZZ75">
        <f>AZZ53/$BIN53</f>
        <v>0</v>
      </c>
      <c r="BAA75">
        <f>BAA53/$BIN53</f>
        <v>0</v>
      </c>
      <c r="BAB75">
        <f>BAB53/$BIN53</f>
        <v>0</v>
      </c>
      <c r="BAC75">
        <f>BAC53/$BIN53</f>
        <v>0</v>
      </c>
      <c r="BAD75">
        <f>BAD53/$BIN53</f>
        <v>0</v>
      </c>
      <c r="BAE75">
        <f>BAE53/$BIN53</f>
        <v>0</v>
      </c>
      <c r="BAF75">
        <f>BAF53/$BIN53</f>
        <v>1.191667858334525E-4</v>
      </c>
      <c r="BAG75">
        <f>BAG53/$BIN53</f>
        <v>1.7875017875017876E-4</v>
      </c>
      <c r="BAH75">
        <f>BAH53/$BIN53</f>
        <v>0</v>
      </c>
      <c r="BAI75">
        <f>BAI53/$BIN53</f>
        <v>0</v>
      </c>
      <c r="BAJ75">
        <f>BAJ53/$BIN53</f>
        <v>0</v>
      </c>
      <c r="BAK75">
        <f>BAK53/$BIN53</f>
        <v>0</v>
      </c>
      <c r="BAL75">
        <f>BAL53/$BIN53</f>
        <v>0</v>
      </c>
      <c r="BAM75">
        <f>BAM53/$BIN53</f>
        <v>0</v>
      </c>
      <c r="BAN75">
        <f>BAN53/$BIN53</f>
        <v>0</v>
      </c>
      <c r="BAO75">
        <f>BAO53/$BIN53</f>
        <v>1.6683350016683351E-4</v>
      </c>
      <c r="BAP75">
        <f>BAP53/$BIN53</f>
        <v>1.6683350016683351E-4</v>
      </c>
      <c r="BAQ75">
        <f>BAQ53/$BIN53</f>
        <v>1.6683350016683351E-4</v>
      </c>
      <c r="BAR75">
        <f>BAR53/$BIN53</f>
        <v>1.6683350016683351E-4</v>
      </c>
      <c r="BAS75">
        <f>BAS53/$BIN53</f>
        <v>0</v>
      </c>
      <c r="BAT75">
        <f>BAT53/$BIN53</f>
        <v>0</v>
      </c>
      <c r="BAU75">
        <f>BAU53/$BIN53</f>
        <v>0</v>
      </c>
      <c r="BAV75">
        <f>BAV53/$BIN53</f>
        <v>0</v>
      </c>
      <c r="BAW75">
        <f>BAW53/$BIN53</f>
        <v>0</v>
      </c>
      <c r="BAX75">
        <f>BAX53/$BIN53</f>
        <v>0</v>
      </c>
      <c r="BAY75">
        <f>BAY53/$BIN53</f>
        <v>0</v>
      </c>
      <c r="BAZ75">
        <f>BAZ53/$BIN53</f>
        <v>0</v>
      </c>
      <c r="BBA75">
        <f>BBA53/$BIN53</f>
        <v>0</v>
      </c>
      <c r="BBB75">
        <f>BBB53/$BIN53</f>
        <v>1.5491682158348826E-4</v>
      </c>
      <c r="BBC75">
        <f>BBC53/$BIN53</f>
        <v>1.5491682158348826E-4</v>
      </c>
      <c r="BBD75">
        <f>BBD53/$BIN53</f>
        <v>1.5491682158348826E-4</v>
      </c>
      <c r="BBE75">
        <f>BBE53/$BIN53</f>
        <v>0</v>
      </c>
      <c r="BBF75">
        <f>BBF53/$BIN53</f>
        <v>0</v>
      </c>
      <c r="BBG75">
        <f>BBG53/$BIN53</f>
        <v>0</v>
      </c>
      <c r="BBH75">
        <f>BBH53/$BIN53</f>
        <v>0</v>
      </c>
      <c r="BBI75">
        <f>BBI53/$BIN53</f>
        <v>0</v>
      </c>
      <c r="BBJ75">
        <f>BBJ53/$BIN53</f>
        <v>0</v>
      </c>
      <c r="BBK75">
        <f>BBK53/$BIN53</f>
        <v>0</v>
      </c>
      <c r="BBL75">
        <f>BBL53/$BIN53</f>
        <v>0</v>
      </c>
      <c r="BBM75">
        <f>BBM53/$BIN53</f>
        <v>0</v>
      </c>
      <c r="BBN75">
        <f>BBN53/$BIN53</f>
        <v>0</v>
      </c>
      <c r="BBO75">
        <f>BBO53/$BIN53</f>
        <v>0</v>
      </c>
      <c r="BBP75">
        <f>BBP53/$BIN53</f>
        <v>0</v>
      </c>
      <c r="BBQ75">
        <f>BBQ53/$BIN53</f>
        <v>0</v>
      </c>
      <c r="BBR75">
        <f>BBR53/$BIN53</f>
        <v>1.4300014300014301E-4</v>
      </c>
      <c r="BBS75">
        <f>BBS53/$BIN53</f>
        <v>0</v>
      </c>
      <c r="BBT75">
        <f>BBT53/$BIN53</f>
        <v>0</v>
      </c>
      <c r="BBU75">
        <f>BBU53/$BIN53</f>
        <v>0</v>
      </c>
      <c r="BBV75">
        <f>BBV53/$BIN53</f>
        <v>0</v>
      </c>
      <c r="BBW75">
        <f>BBW53/$BIN53</f>
        <v>0</v>
      </c>
      <c r="BBX75">
        <f>BBX53/$BIN53</f>
        <v>0</v>
      </c>
      <c r="BBY75">
        <f>BBY53/$BIN53</f>
        <v>0</v>
      </c>
      <c r="BBZ75">
        <f>BBZ53/$BIN53</f>
        <v>0</v>
      </c>
      <c r="BCA75">
        <f>BCA53/$BIN53</f>
        <v>0</v>
      </c>
      <c r="BCB75">
        <f>BCB53/$BIN53</f>
        <v>0</v>
      </c>
      <c r="BCC75">
        <f>BCC53/$BIN53</f>
        <v>0</v>
      </c>
      <c r="BCD75">
        <f>BCD53/$BIN53</f>
        <v>0</v>
      </c>
      <c r="BCE75">
        <f>BCE53/$BIN53</f>
        <v>0</v>
      </c>
      <c r="BCF75">
        <f>BCF53/$BIN53</f>
        <v>0</v>
      </c>
      <c r="BCG75">
        <f>BCG53/$BIN53</f>
        <v>0</v>
      </c>
      <c r="BCH75">
        <f>BCH53/$BIN53</f>
        <v>0</v>
      </c>
      <c r="BCI75">
        <f>BCI53/$BIN53</f>
        <v>0</v>
      </c>
      <c r="BCJ75">
        <f>BCJ53/$BIN53</f>
        <v>0</v>
      </c>
      <c r="BCK75">
        <f>BCK53/$BIN53</f>
        <v>0</v>
      </c>
      <c r="BCL75">
        <f>BCL53/$BIN53</f>
        <v>0</v>
      </c>
      <c r="BCM75">
        <f>BCM53/$BIN53</f>
        <v>0</v>
      </c>
      <c r="BCN75">
        <f>BCN53/$BIN53</f>
        <v>0</v>
      </c>
      <c r="BCO75">
        <f>BCO53/$BIN53</f>
        <v>0</v>
      </c>
      <c r="BCP75">
        <f>BCP53/$BIN53</f>
        <v>0</v>
      </c>
      <c r="BCQ75">
        <f>BCQ53/$BIN53</f>
        <v>0</v>
      </c>
      <c r="BCR75">
        <f>BCR53/$BIN53</f>
        <v>0</v>
      </c>
      <c r="BCS75">
        <f>BCS53/$BIN53</f>
        <v>0</v>
      </c>
      <c r="BCT75">
        <f>BCT53/$BIN53</f>
        <v>0</v>
      </c>
      <c r="BCU75">
        <f>BCU53/$BIN53</f>
        <v>0</v>
      </c>
      <c r="BCV75">
        <f>BCV53/$BIN53</f>
        <v>0</v>
      </c>
      <c r="BCW75">
        <f>BCW53/$BIN53</f>
        <v>0</v>
      </c>
      <c r="BCX75">
        <f>BCX53/$BIN53</f>
        <v>1.191667858334525E-4</v>
      </c>
      <c r="BCY75">
        <f>BCY53/$BIN53</f>
        <v>1.191667858334525E-4</v>
      </c>
      <c r="BCZ75">
        <f>BCZ53/$BIN53</f>
        <v>1.191667858334525E-4</v>
      </c>
      <c r="BDA75">
        <f>BDA53/$BIN53</f>
        <v>1.191667858334525E-4</v>
      </c>
      <c r="BDB75">
        <f>BDB53/$BIN53</f>
        <v>0</v>
      </c>
      <c r="BDC75">
        <f>BDC53/$BIN53</f>
        <v>0</v>
      </c>
      <c r="BDD75">
        <f>BDD53/$BIN53</f>
        <v>0</v>
      </c>
      <c r="BDE75">
        <f>BDE53/$BIN53</f>
        <v>0</v>
      </c>
      <c r="BDF75">
        <f>BDF53/$BIN53</f>
        <v>0</v>
      </c>
      <c r="BDG75">
        <f>BDG53/$BIN53</f>
        <v>0</v>
      </c>
      <c r="BDH75">
        <f>BDH53/$BIN53</f>
        <v>0</v>
      </c>
      <c r="BDI75">
        <f>BDI53/$BIN53</f>
        <v>0</v>
      </c>
      <c r="BDJ75">
        <f>BDJ53/$BIN53</f>
        <v>0</v>
      </c>
      <c r="BDK75">
        <f>BDK53/$BIN53</f>
        <v>0</v>
      </c>
      <c r="BDL75">
        <f>BDL53/$BIN53</f>
        <v>0</v>
      </c>
      <c r="BDM75">
        <f>BDM53/$BIN53</f>
        <v>0</v>
      </c>
      <c r="BDN75">
        <f>BDN53/$BIN53</f>
        <v>0</v>
      </c>
      <c r="BDO75">
        <f>BDO53/$BIN53</f>
        <v>0</v>
      </c>
      <c r="BDP75">
        <f>BDP53/$BIN53</f>
        <v>0</v>
      </c>
      <c r="BDQ75">
        <f>BDQ53/$BIN53</f>
        <v>0</v>
      </c>
      <c r="BDR75">
        <f>BDR53/$BIN53</f>
        <v>1.0725010725010725E-4</v>
      </c>
      <c r="BDS75">
        <f>BDS53/$BIN53</f>
        <v>1.0725010725010725E-4</v>
      </c>
      <c r="BDT75">
        <f>BDT53/$BIN53</f>
        <v>1.0725010725010725E-4</v>
      </c>
      <c r="BDU75">
        <f>BDU53/$BIN53</f>
        <v>1.0725010725010725E-4</v>
      </c>
      <c r="BDV75">
        <f>BDV53/$BIN53</f>
        <v>1.0725010725010725E-4</v>
      </c>
      <c r="BDW75">
        <f>BDW53/$BIN53</f>
        <v>1.0725010725010725E-4</v>
      </c>
      <c r="BDX75">
        <f>BDX53/$BIN53</f>
        <v>0</v>
      </c>
      <c r="BDY75">
        <f>BDY53/$BIN53</f>
        <v>0</v>
      </c>
      <c r="BDZ75">
        <f>BDZ53/$BIN53</f>
        <v>0</v>
      </c>
      <c r="BEA75">
        <f>BEA53/$BIN53</f>
        <v>0</v>
      </c>
      <c r="BEB75">
        <f>BEB53/$BIN53</f>
        <v>0</v>
      </c>
      <c r="BEC75">
        <f>BEC53/$BIN53</f>
        <v>0</v>
      </c>
      <c r="BED75">
        <f>BED53/$BIN53</f>
        <v>0</v>
      </c>
      <c r="BEE75">
        <f>BEE53/$BIN53</f>
        <v>0</v>
      </c>
      <c r="BEF75">
        <f>BEF53/$BIN53</f>
        <v>0</v>
      </c>
      <c r="BEG75">
        <f>BEG53/$BIN53</f>
        <v>0</v>
      </c>
      <c r="BEH75">
        <f>BEH53/$BIN53</f>
        <v>0</v>
      </c>
      <c r="BEI75">
        <f>BEI53/$BIN53</f>
        <v>0</v>
      </c>
      <c r="BEJ75">
        <f>BEJ53/$BIN53</f>
        <v>0</v>
      </c>
      <c r="BEK75">
        <f>BEK53/$BIN53</f>
        <v>0</v>
      </c>
      <c r="BEL75">
        <f>BEL53/$BIN53</f>
        <v>0</v>
      </c>
      <c r="BEM75">
        <f>BEM53/$BIN53</f>
        <v>0</v>
      </c>
      <c r="BEN75">
        <f>BEN53/$BIN53</f>
        <v>0</v>
      </c>
      <c r="BEO75">
        <f>BEO53/$BIN53</f>
        <v>0</v>
      </c>
      <c r="BEP75">
        <f>BEP53/$BIN53</f>
        <v>0</v>
      </c>
      <c r="BEQ75">
        <f>BEQ53/$BIN53</f>
        <v>0</v>
      </c>
      <c r="BER75">
        <f>BER53/$BIN53</f>
        <v>9.5333428666762002E-5</v>
      </c>
      <c r="BES75">
        <f>BES53/$BIN53</f>
        <v>0</v>
      </c>
      <c r="BET75">
        <f>BET53/$BIN53</f>
        <v>0</v>
      </c>
      <c r="BEU75">
        <f>BEU53/$BIN53</f>
        <v>0</v>
      </c>
      <c r="BEV75">
        <f>BEV53/$BIN53</f>
        <v>0</v>
      </c>
      <c r="BEW75">
        <f>BEW53/$BIN53</f>
        <v>0</v>
      </c>
      <c r="BEX75">
        <f>BEX53/$BIN53</f>
        <v>0</v>
      </c>
      <c r="BEY75">
        <f>BEY53/$BIN53</f>
        <v>0</v>
      </c>
      <c r="BEZ75">
        <f>BEZ53/$BIN53</f>
        <v>0</v>
      </c>
      <c r="BFA75">
        <f>BFA53/$BIN53</f>
        <v>0</v>
      </c>
      <c r="BFB75">
        <f>BFB53/$BIN53</f>
        <v>0</v>
      </c>
      <c r="BFC75">
        <f>BFC53/$BIN53</f>
        <v>0</v>
      </c>
      <c r="BFD75">
        <f>BFD53/$BIN53</f>
        <v>0</v>
      </c>
      <c r="BFE75">
        <f>BFE53/$BIN53</f>
        <v>8.3416750083416754E-5</v>
      </c>
      <c r="BFF75">
        <f>BFF53/$BIN53</f>
        <v>8.3416750083416754E-5</v>
      </c>
      <c r="BFG75">
        <f>BFG53/$BIN53</f>
        <v>8.3416750083416754E-5</v>
      </c>
      <c r="BFH75">
        <f>BFH53/$BIN53</f>
        <v>0</v>
      </c>
      <c r="BFI75">
        <f>BFI53/$BIN53</f>
        <v>0</v>
      </c>
      <c r="BFJ75">
        <f>BFJ53/$BIN53</f>
        <v>0</v>
      </c>
      <c r="BFK75">
        <f>BFK53/$BIN53</f>
        <v>7.1500071500071505E-5</v>
      </c>
      <c r="BFL75">
        <f>BFL53/$BIN53</f>
        <v>0</v>
      </c>
      <c r="BFM75">
        <f>BFM53/$BIN53</f>
        <v>0</v>
      </c>
      <c r="BFN75">
        <f>BFN53/$BIN53</f>
        <v>0</v>
      </c>
      <c r="BFO75">
        <f>BFO53/$BIN53</f>
        <v>0</v>
      </c>
      <c r="BFP75">
        <f>BFP53/$BIN53</f>
        <v>0</v>
      </c>
      <c r="BFQ75">
        <f>BFQ53/$BIN53</f>
        <v>0</v>
      </c>
      <c r="BFR75">
        <f>BFR53/$BIN53</f>
        <v>0</v>
      </c>
      <c r="BFS75">
        <f>BFS53/$BIN53</f>
        <v>0</v>
      </c>
      <c r="BFT75">
        <f>BFT53/$BIN53</f>
        <v>0</v>
      </c>
      <c r="BFU75">
        <f>BFU53/$BIN53</f>
        <v>0</v>
      </c>
      <c r="BFV75">
        <f>BFV53/$BIN53</f>
        <v>0</v>
      </c>
      <c r="BFW75">
        <f>BFW53/$BIN53</f>
        <v>0</v>
      </c>
      <c r="BFX75">
        <f>BFX53/$BIN53</f>
        <v>0</v>
      </c>
      <c r="BFY75">
        <f>BFY53/$BIN53</f>
        <v>0</v>
      </c>
      <c r="BFZ75">
        <f>BFZ53/$BIN53</f>
        <v>0</v>
      </c>
      <c r="BGA75">
        <f>BGA53/$BIN53</f>
        <v>0</v>
      </c>
      <c r="BGB75">
        <f>BGB53/$BIN53</f>
        <v>0</v>
      </c>
      <c r="BGC75">
        <f>BGC53/$BIN53</f>
        <v>0</v>
      </c>
      <c r="BGD75">
        <f>BGD53/$BIN53</f>
        <v>0</v>
      </c>
      <c r="BGE75">
        <f>BGE53/$BIN53</f>
        <v>0</v>
      </c>
      <c r="BGF75">
        <f>BGF53/$BIN53</f>
        <v>4.7666714333381001E-5</v>
      </c>
      <c r="BGG75">
        <f>BGG53/$BIN53</f>
        <v>4.7666714333381001E-5</v>
      </c>
      <c r="BGH75">
        <f>BGH53/$BIN53</f>
        <v>0</v>
      </c>
      <c r="BGI75">
        <f>BGI53/$BIN53</f>
        <v>0</v>
      </c>
      <c r="BGJ75">
        <f>BGJ53/$BIN53</f>
        <v>0</v>
      </c>
      <c r="BGK75">
        <f>BGK53/$BIN53</f>
        <v>0</v>
      </c>
      <c r="BGL75">
        <f>BGL53/$BIN53</f>
        <v>0</v>
      </c>
      <c r="BGM75">
        <f>BGM53/$BIN53</f>
        <v>0</v>
      </c>
      <c r="BGN75">
        <f>BGN53/$BIN53</f>
        <v>0</v>
      </c>
      <c r="BGO75">
        <f>BGO53/$BIN53</f>
        <v>0</v>
      </c>
      <c r="BGP75">
        <f>BGP53/$BIN53</f>
        <v>0</v>
      </c>
      <c r="BGQ75">
        <f>BGQ53/$BIN53</f>
        <v>1.191667858334525E-5</v>
      </c>
      <c r="BGR75">
        <f>BGR53/$BIN53</f>
        <v>3.5750035750035753E-5</v>
      </c>
      <c r="BGS75">
        <f>BGS53/$BIN53</f>
        <v>0</v>
      </c>
      <c r="BGT75">
        <f>BGT53/$BIN53</f>
        <v>0</v>
      </c>
      <c r="BGU75">
        <f>BGU53/$BIN53</f>
        <v>0</v>
      </c>
      <c r="BGV75">
        <f>BGV53/$BIN53</f>
        <v>0</v>
      </c>
      <c r="BGW75">
        <f>BGW53/$BIN53</f>
        <v>0</v>
      </c>
      <c r="BGX75">
        <f>BGX53/$BIN53</f>
        <v>0</v>
      </c>
      <c r="BGY75">
        <f>BGY53/$BIN53</f>
        <v>0</v>
      </c>
      <c r="BGZ75">
        <f>BGZ53/$BIN53</f>
        <v>0</v>
      </c>
      <c r="BHA75">
        <f>BHA53/$BIN53</f>
        <v>0</v>
      </c>
      <c r="BHB75">
        <f>BHB53/$BIN53</f>
        <v>0</v>
      </c>
      <c r="BHC75">
        <f>BHC53/$BIN53</f>
        <v>0</v>
      </c>
      <c r="BHD75">
        <f>BHD53/$BIN53</f>
        <v>0</v>
      </c>
      <c r="BHE75">
        <f>BHE53/$BIN53</f>
        <v>0</v>
      </c>
      <c r="BHF75">
        <f>BHF53/$BIN53</f>
        <v>0</v>
      </c>
      <c r="BHG75">
        <f>BHG53/$BIN53</f>
        <v>0</v>
      </c>
      <c r="BHH75">
        <f>BHH53/$BIN53</f>
        <v>0</v>
      </c>
      <c r="BHI75">
        <f>BHI53/$BIN53</f>
        <v>0</v>
      </c>
      <c r="BHJ75">
        <f>BHJ53/$BIN53</f>
        <v>0</v>
      </c>
      <c r="BHK75">
        <f>BHK53/$BIN53</f>
        <v>0</v>
      </c>
      <c r="BHL75">
        <f>BHL53/$BIN53</f>
        <v>0</v>
      </c>
      <c r="BHM75">
        <f>BHM53/$BIN53</f>
        <v>0</v>
      </c>
      <c r="BHN75">
        <f>BHN53/$BIN53</f>
        <v>0</v>
      </c>
      <c r="BHO75">
        <f>BHO53/$BIN53</f>
        <v>0</v>
      </c>
      <c r="BHP75">
        <f>BHP53/$BIN53</f>
        <v>1.191667858334525E-5</v>
      </c>
      <c r="BHQ75">
        <f>BHQ53/$BIN53</f>
        <v>1.191667858334525E-5</v>
      </c>
      <c r="BHR75">
        <f>BHR53/$BIN53</f>
        <v>1.191667858334525E-5</v>
      </c>
      <c r="BHS75">
        <f>BHS53/$BIN53</f>
        <v>1.191667858334525E-5</v>
      </c>
      <c r="BHT75">
        <f>BHT53/$BIN53</f>
        <v>1.191667858334525E-5</v>
      </c>
      <c r="BHU75">
        <f>BHU53/$BIN53</f>
        <v>1.191667858334525E-5</v>
      </c>
      <c r="BHV75">
        <f>BHV53/$BIN53</f>
        <v>0</v>
      </c>
      <c r="BHW75">
        <f>BHW53/$BIN53</f>
        <v>0</v>
      </c>
      <c r="BHX75">
        <f>BHX53/$BIN53</f>
        <v>0</v>
      </c>
      <c r="BHY75">
        <f>BHY53/$BIN53</f>
        <v>0</v>
      </c>
      <c r="BHZ75">
        <f>BHZ53/$BIN53</f>
        <v>0</v>
      </c>
      <c r="BIA75">
        <f>BIA53/$BIN53</f>
        <v>0</v>
      </c>
      <c r="BIB75">
        <f>BIB53/$BIN53</f>
        <v>0</v>
      </c>
      <c r="BIC75">
        <f>BIC53/$BIN53</f>
        <v>0</v>
      </c>
      <c r="BID75">
        <f>BID53/$BIN53</f>
        <v>0</v>
      </c>
      <c r="BIE75">
        <f>BIE53/$BIN53</f>
        <v>0</v>
      </c>
      <c r="BIF75">
        <f>BIF53/$BIN53</f>
        <v>0</v>
      </c>
      <c r="BIG75">
        <f>BIG53/$BIN53</f>
        <v>0</v>
      </c>
      <c r="BIH75">
        <f>BIH53/$BIN53</f>
        <v>0</v>
      </c>
      <c r="BII75">
        <f>BII53/$BIN53</f>
        <v>0</v>
      </c>
      <c r="BIJ75">
        <f>BIJ53/$BIN53</f>
        <v>0</v>
      </c>
      <c r="BIK75">
        <f>BIK53/$BIN53</f>
        <v>0</v>
      </c>
      <c r="BIL75">
        <f>BIL53/$BIN53</f>
        <v>0</v>
      </c>
      <c r="BIM75">
        <f>BIM53/$BIN53</f>
        <v>0</v>
      </c>
      <c r="BIN75">
        <f t="shared" si="248"/>
        <v>0.99999999999999989</v>
      </c>
    </row>
    <row r="76" spans="1:1600" x14ac:dyDescent="0.25">
      <c r="A76" s="6"/>
      <c r="B76" t="s">
        <v>166</v>
      </c>
      <c r="C76" t="s">
        <v>164</v>
      </c>
      <c r="D76">
        <f>D54/$BIN54</f>
        <v>0.61504439832613211</v>
      </c>
      <c r="E76">
        <f>E54/$BIN54</f>
        <v>0</v>
      </c>
      <c r="F76">
        <f>F54/$BIN54</f>
        <v>0.23400129282482224</v>
      </c>
      <c r="G76">
        <f>G54/$BIN54</f>
        <v>5.579559759126323E-3</v>
      </c>
      <c r="H76">
        <f>H54/$BIN54</f>
        <v>0</v>
      </c>
      <c r="I76">
        <f>I54/$BIN54</f>
        <v>0</v>
      </c>
      <c r="J76">
        <f>J54/$BIN54</f>
        <v>3.7423876433164359E-3</v>
      </c>
      <c r="K76">
        <f>K54/$BIN54</f>
        <v>0</v>
      </c>
      <c r="L76">
        <f>L54/$BIN54</f>
        <v>0</v>
      </c>
      <c r="M76">
        <f>M54/$BIN54</f>
        <v>0</v>
      </c>
      <c r="N76">
        <f>N54/$BIN54</f>
        <v>0</v>
      </c>
      <c r="O76">
        <f>O54/$BIN54</f>
        <v>0</v>
      </c>
      <c r="P76">
        <f>P54/$BIN54</f>
        <v>0</v>
      </c>
      <c r="Q76">
        <f>Q54/$BIN54</f>
        <v>0</v>
      </c>
      <c r="R76">
        <f>R54/$BIN54</f>
        <v>0</v>
      </c>
      <c r="S76">
        <f>S54/$BIN54</f>
        <v>0</v>
      </c>
      <c r="T76">
        <f>T54/$BIN54</f>
        <v>0</v>
      </c>
      <c r="U76">
        <f>U54/$BIN54</f>
        <v>0</v>
      </c>
      <c r="V76">
        <f>V54/$BIN54</f>
        <v>2.8578232912598238E-3</v>
      </c>
      <c r="W76">
        <f>W54/$BIN54</f>
        <v>0</v>
      </c>
      <c r="X76">
        <f>X54/$BIN54</f>
        <v>0</v>
      </c>
      <c r="Y76">
        <f>Y54/$BIN54</f>
        <v>0</v>
      </c>
      <c r="Z76">
        <f>Z54/$BIN54</f>
        <v>0</v>
      </c>
      <c r="AA76">
        <f>AA54/$BIN54</f>
        <v>0</v>
      </c>
      <c r="AB76">
        <f>AB54/$BIN54</f>
        <v>4.6235498247882152E-2</v>
      </c>
      <c r="AC76">
        <f>AC54/$BIN54</f>
        <v>0</v>
      </c>
      <c r="AD76">
        <f>AD54/$BIN54</f>
        <v>0</v>
      </c>
      <c r="AE76">
        <f>AE54/$BIN54</f>
        <v>0</v>
      </c>
      <c r="AF76">
        <f>AF54/$BIN54</f>
        <v>0</v>
      </c>
      <c r="AG76">
        <f>AG54/$BIN54</f>
        <v>0</v>
      </c>
      <c r="AH76">
        <f>AH54/$BIN54</f>
        <v>0</v>
      </c>
      <c r="AI76">
        <f>AI54/$BIN54</f>
        <v>0</v>
      </c>
      <c r="AJ76">
        <f>AJ54/$BIN54</f>
        <v>0</v>
      </c>
      <c r="AK76">
        <f>AK54/$BIN54</f>
        <v>0</v>
      </c>
      <c r="AL76">
        <f>AL54/$BIN54</f>
        <v>0</v>
      </c>
      <c r="AM76">
        <f>AM54/$BIN54</f>
        <v>0</v>
      </c>
      <c r="AN76">
        <f>AN54/$BIN54</f>
        <v>2.2114108801415304E-3</v>
      </c>
      <c r="AO76">
        <f>AO54/$BIN54</f>
        <v>0</v>
      </c>
      <c r="AP76">
        <f>AP54/$BIN54</f>
        <v>0</v>
      </c>
      <c r="AQ76">
        <f>AQ54/$BIN54</f>
        <v>7.3146667573912158E-3</v>
      </c>
      <c r="AR76">
        <f>AR54/$BIN54</f>
        <v>0</v>
      </c>
      <c r="AS76">
        <f>AS54/$BIN54</f>
        <v>0</v>
      </c>
      <c r="AT76">
        <f>AT54/$BIN54</f>
        <v>0</v>
      </c>
      <c r="AU76">
        <f>AU54/$BIN54</f>
        <v>0</v>
      </c>
      <c r="AV76">
        <f>AV54/$BIN54</f>
        <v>0</v>
      </c>
      <c r="AW76">
        <f>AW54/$BIN54</f>
        <v>0</v>
      </c>
      <c r="AX76">
        <f>AX54/$BIN54</f>
        <v>0</v>
      </c>
      <c r="AY76">
        <f>AY54/$BIN54</f>
        <v>0</v>
      </c>
      <c r="AZ76">
        <f>AZ54/$BIN54</f>
        <v>0</v>
      </c>
      <c r="BA76">
        <f>BA54/$BIN54</f>
        <v>0</v>
      </c>
      <c r="BB76">
        <f>BB54/$BIN54</f>
        <v>0</v>
      </c>
      <c r="BC76">
        <f>BC54/$BIN54</f>
        <v>0</v>
      </c>
      <c r="BD76">
        <f>BD54/$BIN54</f>
        <v>0</v>
      </c>
      <c r="BE76">
        <f>BE54/$BIN54</f>
        <v>0</v>
      </c>
      <c r="BF76">
        <f>BF54/$BIN54</f>
        <v>0</v>
      </c>
      <c r="BG76">
        <f>BG54/$BIN54</f>
        <v>0</v>
      </c>
      <c r="BH76">
        <f>BH54/$BIN54</f>
        <v>1.6330418807198994E-3</v>
      </c>
      <c r="BI76">
        <f>BI54/$BIN54</f>
        <v>0</v>
      </c>
      <c r="BJ76">
        <f>BJ54/$BIN54</f>
        <v>0</v>
      </c>
      <c r="BK76">
        <f>BK54/$BIN54</f>
        <v>0</v>
      </c>
      <c r="BL76">
        <f>BL54/$BIN54</f>
        <v>1.2247814105399244E-3</v>
      </c>
      <c r="BM76">
        <f>BM54/$BIN54</f>
        <v>0</v>
      </c>
      <c r="BN76">
        <f>BN54/$BIN54</f>
        <v>0</v>
      </c>
      <c r="BO76">
        <f>BO54/$BIN54</f>
        <v>0</v>
      </c>
      <c r="BP76">
        <f>BP54/$BIN54</f>
        <v>0</v>
      </c>
      <c r="BQ76">
        <f>BQ54/$BIN54</f>
        <v>0</v>
      </c>
      <c r="BR76">
        <f>BR54/$BIN54</f>
        <v>0</v>
      </c>
      <c r="BS76">
        <f>BS54/$BIN54</f>
        <v>0</v>
      </c>
      <c r="BT76">
        <f>BT54/$BIN54</f>
        <v>0</v>
      </c>
      <c r="BU76">
        <f>BU54/$BIN54</f>
        <v>0</v>
      </c>
      <c r="BV76">
        <f>BV54/$BIN54</f>
        <v>0</v>
      </c>
      <c r="BW76">
        <f>BW54/$BIN54</f>
        <v>0</v>
      </c>
      <c r="BX76">
        <f>BX54/$BIN54</f>
        <v>0</v>
      </c>
      <c r="BY76">
        <f>BY54/$BIN54</f>
        <v>0</v>
      </c>
      <c r="BZ76">
        <f>BZ54/$BIN54</f>
        <v>0</v>
      </c>
      <c r="CA76">
        <f>CA54/$BIN54</f>
        <v>0</v>
      </c>
      <c r="CB76">
        <f>CB54/$BIN54</f>
        <v>0</v>
      </c>
      <c r="CC76">
        <f>CC54/$BIN54</f>
        <v>0</v>
      </c>
      <c r="CD76">
        <f>CD54/$BIN54</f>
        <v>0</v>
      </c>
      <c r="CE76">
        <f>CE54/$BIN54</f>
        <v>1.735106998264893E-3</v>
      </c>
      <c r="CF76">
        <f>CF54/$BIN54</f>
        <v>0</v>
      </c>
      <c r="CG76">
        <f>CG54/$BIN54</f>
        <v>0</v>
      </c>
      <c r="CH76">
        <f>CH54/$BIN54</f>
        <v>0</v>
      </c>
      <c r="CI76">
        <f>CI54/$BIN54</f>
        <v>0</v>
      </c>
      <c r="CJ76">
        <f>CJ54/$BIN54</f>
        <v>0</v>
      </c>
      <c r="CK76">
        <f>CK54/$BIN54</f>
        <v>0</v>
      </c>
      <c r="CL76">
        <f>CL54/$BIN54</f>
        <v>0</v>
      </c>
      <c r="CM76">
        <f>CM54/$BIN54</f>
        <v>0</v>
      </c>
      <c r="CN76">
        <f>CN54/$BIN54</f>
        <v>0</v>
      </c>
      <c r="CO76">
        <f>CO54/$BIN54</f>
        <v>0</v>
      </c>
      <c r="CP76">
        <f>CP54/$BIN54</f>
        <v>0</v>
      </c>
      <c r="CQ76">
        <f>CQ54/$BIN54</f>
        <v>0</v>
      </c>
      <c r="CR76">
        <f>CR54/$BIN54</f>
        <v>0</v>
      </c>
      <c r="CS76">
        <f>CS54/$BIN54</f>
        <v>0</v>
      </c>
      <c r="CT76">
        <f>CT54/$BIN54</f>
        <v>0</v>
      </c>
      <c r="CU76">
        <f>CU54/$BIN54</f>
        <v>0</v>
      </c>
      <c r="CV76">
        <f>CV54/$BIN54</f>
        <v>0</v>
      </c>
      <c r="CW76">
        <f>CW54/$BIN54</f>
        <v>0</v>
      </c>
      <c r="CX76">
        <f>CX54/$BIN54</f>
        <v>0</v>
      </c>
      <c r="CY76">
        <f>CY54/$BIN54</f>
        <v>0</v>
      </c>
      <c r="CZ76">
        <f>CZ54/$BIN54</f>
        <v>0</v>
      </c>
      <c r="DA76">
        <f>DA54/$BIN54</f>
        <v>0</v>
      </c>
      <c r="DB76">
        <f>DB54/$BIN54</f>
        <v>0</v>
      </c>
      <c r="DC76">
        <f>DC54/$BIN54</f>
        <v>0</v>
      </c>
      <c r="DD76">
        <f>DD54/$BIN54</f>
        <v>0</v>
      </c>
      <c r="DE76">
        <f>DE54/$BIN54</f>
        <v>0</v>
      </c>
      <c r="DF76">
        <f>DF54/$BIN54</f>
        <v>0</v>
      </c>
      <c r="DG76">
        <f>DG54/$BIN54</f>
        <v>0</v>
      </c>
      <c r="DH76">
        <f>DH54/$BIN54</f>
        <v>0</v>
      </c>
      <c r="DI76">
        <f>DI54/$BIN54</f>
        <v>0</v>
      </c>
      <c r="DJ76">
        <f>DJ54/$BIN54</f>
        <v>0</v>
      </c>
      <c r="DK76">
        <f>DK54/$BIN54</f>
        <v>0</v>
      </c>
      <c r="DL76">
        <f>DL54/$BIN54</f>
        <v>0</v>
      </c>
      <c r="DM76">
        <f>DM54/$BIN54</f>
        <v>0</v>
      </c>
      <c r="DN76">
        <f>DN54/$BIN54</f>
        <v>0</v>
      </c>
      <c r="DO76">
        <f>DO54/$BIN54</f>
        <v>3.5008335317932841E-2</v>
      </c>
      <c r="DP76">
        <f>DP54/$BIN54</f>
        <v>0</v>
      </c>
      <c r="DQ76">
        <f>DQ54/$BIN54</f>
        <v>0</v>
      </c>
      <c r="DR76">
        <f>DR54/$BIN54</f>
        <v>0</v>
      </c>
      <c r="DS76">
        <f>DS54/$BIN54</f>
        <v>0</v>
      </c>
      <c r="DT76">
        <f>DT54/$BIN54</f>
        <v>0</v>
      </c>
      <c r="DU76">
        <f>DU54/$BIN54</f>
        <v>0</v>
      </c>
      <c r="DV76">
        <f>DV54/$BIN54</f>
        <v>0</v>
      </c>
      <c r="DW76">
        <f>DW54/$BIN54</f>
        <v>0</v>
      </c>
      <c r="DX76">
        <f>DX54/$BIN54</f>
        <v>0</v>
      </c>
      <c r="DY76">
        <f>DY54/$BIN54</f>
        <v>0</v>
      </c>
      <c r="DZ76">
        <f>DZ54/$BIN54</f>
        <v>0</v>
      </c>
      <c r="EA76">
        <f>EA54/$BIN54</f>
        <v>0</v>
      </c>
      <c r="EB76">
        <f>EB54/$BIN54</f>
        <v>0</v>
      </c>
      <c r="EC76">
        <f>EC54/$BIN54</f>
        <v>0</v>
      </c>
      <c r="ED76">
        <f>ED54/$BIN54</f>
        <v>0</v>
      </c>
      <c r="EE76">
        <f>EE54/$BIN54</f>
        <v>0</v>
      </c>
      <c r="EF76">
        <f>EF54/$BIN54</f>
        <v>0</v>
      </c>
      <c r="EG76">
        <f>EG54/$BIN54</f>
        <v>0</v>
      </c>
      <c r="EH76">
        <f>EH54/$BIN54</f>
        <v>0</v>
      </c>
      <c r="EI76">
        <f>EI54/$BIN54</f>
        <v>0</v>
      </c>
      <c r="EJ76">
        <f>EJ54/$BIN54</f>
        <v>0</v>
      </c>
      <c r="EK76">
        <f>EK54/$BIN54</f>
        <v>0</v>
      </c>
      <c r="EL76">
        <f>EL54/$BIN54</f>
        <v>0</v>
      </c>
      <c r="EM76">
        <f>EM54/$BIN54</f>
        <v>0</v>
      </c>
      <c r="EN76">
        <f>EN54/$BIN54</f>
        <v>0</v>
      </c>
      <c r="EO76">
        <f>EO54/$BIN54</f>
        <v>0</v>
      </c>
      <c r="EP76">
        <f>EP54/$BIN54</f>
        <v>0</v>
      </c>
      <c r="EQ76">
        <f>EQ54/$BIN54</f>
        <v>0</v>
      </c>
      <c r="ER76">
        <f>ER54/$BIN54</f>
        <v>0</v>
      </c>
      <c r="ES76">
        <f>ES54/$BIN54</f>
        <v>0</v>
      </c>
      <c r="ET76">
        <f>ET54/$BIN54</f>
        <v>0</v>
      </c>
      <c r="EU76">
        <f>EU54/$BIN54</f>
        <v>0</v>
      </c>
      <c r="EV76">
        <f>EV54/$BIN54</f>
        <v>0</v>
      </c>
      <c r="EW76">
        <f>EW54/$BIN54</f>
        <v>0</v>
      </c>
      <c r="EX76">
        <f>EX54/$BIN54</f>
        <v>3.334127173136461E-3</v>
      </c>
      <c r="EY76">
        <f>EY54/$BIN54</f>
        <v>0</v>
      </c>
      <c r="EZ76">
        <f>EZ54/$BIN54</f>
        <v>0</v>
      </c>
      <c r="FA76">
        <f>FA54/$BIN54</f>
        <v>0</v>
      </c>
      <c r="FB76">
        <f>FB54/$BIN54</f>
        <v>0</v>
      </c>
      <c r="FC76">
        <f>FC54/$BIN54</f>
        <v>0</v>
      </c>
      <c r="FD76">
        <f>FD54/$BIN54</f>
        <v>0</v>
      </c>
      <c r="FE76">
        <f>FE54/$BIN54</f>
        <v>0</v>
      </c>
      <c r="FF76">
        <f>FF54/$BIN54</f>
        <v>0</v>
      </c>
      <c r="FG76">
        <f>FG54/$BIN54</f>
        <v>0</v>
      </c>
      <c r="FH76">
        <f>FH54/$BIN54</f>
        <v>0</v>
      </c>
      <c r="FI76">
        <f>FI54/$BIN54</f>
        <v>0</v>
      </c>
      <c r="FJ76">
        <f>FJ54/$BIN54</f>
        <v>0</v>
      </c>
      <c r="FK76">
        <f>FK54/$BIN54</f>
        <v>0</v>
      </c>
      <c r="FL76">
        <f>FL54/$BIN54</f>
        <v>0</v>
      </c>
      <c r="FM76">
        <f>FM54/$BIN54</f>
        <v>0</v>
      </c>
      <c r="FN76">
        <f>FN54/$BIN54</f>
        <v>0</v>
      </c>
      <c r="FO76">
        <f>FO54/$BIN54</f>
        <v>0</v>
      </c>
      <c r="FP76">
        <f>FP54/$BIN54</f>
        <v>0</v>
      </c>
      <c r="FQ76">
        <f>FQ54/$BIN54</f>
        <v>0</v>
      </c>
      <c r="FR76">
        <f>FR54/$BIN54</f>
        <v>0</v>
      </c>
      <c r="FS76">
        <f>FS54/$BIN54</f>
        <v>0</v>
      </c>
      <c r="FT76">
        <f>FT54/$BIN54</f>
        <v>0</v>
      </c>
      <c r="FU76">
        <f>FU54/$BIN54</f>
        <v>0</v>
      </c>
      <c r="FV76">
        <f>FV54/$BIN54</f>
        <v>0</v>
      </c>
      <c r="FW76">
        <f>FW54/$BIN54</f>
        <v>0</v>
      </c>
      <c r="FX76">
        <f>FX54/$BIN54</f>
        <v>0</v>
      </c>
      <c r="FY76">
        <f>FY54/$BIN54</f>
        <v>0</v>
      </c>
      <c r="FZ76">
        <f>FZ54/$BIN54</f>
        <v>0</v>
      </c>
      <c r="GA76">
        <f>GA54/$BIN54</f>
        <v>0</v>
      </c>
      <c r="GB76">
        <f>GB54/$BIN54</f>
        <v>0</v>
      </c>
      <c r="GC76">
        <f>GC54/$BIN54</f>
        <v>0</v>
      </c>
      <c r="GD76">
        <f>GD54/$BIN54</f>
        <v>0</v>
      </c>
      <c r="GE76">
        <f>GE54/$BIN54</f>
        <v>0</v>
      </c>
      <c r="GF76">
        <f>GF54/$BIN54</f>
        <v>0</v>
      </c>
      <c r="GG76">
        <f>GG54/$BIN54</f>
        <v>0</v>
      </c>
      <c r="GH76">
        <f>GH54/$BIN54</f>
        <v>0</v>
      </c>
      <c r="GI76">
        <f>GI54/$BIN54</f>
        <v>0</v>
      </c>
      <c r="GJ76">
        <f>GJ54/$BIN54</f>
        <v>0</v>
      </c>
      <c r="GK76">
        <f>GK54/$BIN54</f>
        <v>0</v>
      </c>
      <c r="GL76">
        <f>GL54/$BIN54</f>
        <v>0</v>
      </c>
      <c r="GM76">
        <f>GM54/$BIN54</f>
        <v>0</v>
      </c>
      <c r="GN76">
        <f>GN54/$BIN54</f>
        <v>0</v>
      </c>
      <c r="GO76">
        <f>GO54/$BIN54</f>
        <v>0</v>
      </c>
      <c r="GP76">
        <f>GP54/$BIN54</f>
        <v>0</v>
      </c>
      <c r="GQ76">
        <f>GQ54/$BIN54</f>
        <v>0</v>
      </c>
      <c r="GR76">
        <f>GR54/$BIN54</f>
        <v>0</v>
      </c>
      <c r="GS76">
        <f>GS54/$BIN54</f>
        <v>0</v>
      </c>
      <c r="GT76">
        <f>GT54/$BIN54</f>
        <v>0</v>
      </c>
      <c r="GU76">
        <f>GU54/$BIN54</f>
        <v>0</v>
      </c>
      <c r="GV76">
        <f>GV54/$BIN54</f>
        <v>0</v>
      </c>
      <c r="GW76">
        <f>GW54/$BIN54</f>
        <v>0</v>
      </c>
      <c r="GX76">
        <f>GX54/$BIN54</f>
        <v>0</v>
      </c>
      <c r="GY76">
        <f>GY54/$BIN54</f>
        <v>0</v>
      </c>
      <c r="GZ76">
        <f>GZ54/$BIN54</f>
        <v>0</v>
      </c>
      <c r="HA76">
        <f>HA54/$BIN54</f>
        <v>0</v>
      </c>
      <c r="HB76">
        <f>HB54/$BIN54</f>
        <v>0</v>
      </c>
      <c r="HC76">
        <f>HC54/$BIN54</f>
        <v>0</v>
      </c>
      <c r="HD76">
        <f>HD54/$BIN54</f>
        <v>0</v>
      </c>
      <c r="HE76">
        <f>HE54/$BIN54</f>
        <v>0</v>
      </c>
      <c r="HF76">
        <f>HF54/$BIN54</f>
        <v>0</v>
      </c>
      <c r="HG76">
        <f>HG54/$BIN54</f>
        <v>0</v>
      </c>
      <c r="HH76">
        <f>HH54/$BIN54</f>
        <v>0</v>
      </c>
      <c r="HI76">
        <f>HI54/$BIN54</f>
        <v>0</v>
      </c>
      <c r="HJ76">
        <f>HJ54/$BIN54</f>
        <v>0</v>
      </c>
      <c r="HK76">
        <f>HK54/$BIN54</f>
        <v>0</v>
      </c>
      <c r="HL76">
        <f>HL54/$BIN54</f>
        <v>0</v>
      </c>
      <c r="HM76">
        <f>HM54/$BIN54</f>
        <v>0</v>
      </c>
      <c r="HN76">
        <f>HN54/$BIN54</f>
        <v>0</v>
      </c>
      <c r="HO76">
        <f>HO54/$BIN54</f>
        <v>0</v>
      </c>
      <c r="HP76">
        <f>HP54/$BIN54</f>
        <v>0</v>
      </c>
      <c r="HQ76">
        <f>HQ54/$BIN54</f>
        <v>0</v>
      </c>
      <c r="HR76">
        <f>HR54/$BIN54</f>
        <v>0</v>
      </c>
      <c r="HS76">
        <f>HS54/$BIN54</f>
        <v>1.4153029632905795E-2</v>
      </c>
      <c r="HT76">
        <f>HT54/$BIN54</f>
        <v>0</v>
      </c>
      <c r="HU76">
        <f>HU54/$BIN54</f>
        <v>0</v>
      </c>
      <c r="HV76">
        <f>HV54/$BIN54</f>
        <v>0</v>
      </c>
      <c r="HW76">
        <f>HW54/$BIN54</f>
        <v>0</v>
      </c>
      <c r="HX76">
        <f>HX54/$BIN54</f>
        <v>0</v>
      </c>
      <c r="HY76">
        <f>HY54/$BIN54</f>
        <v>0</v>
      </c>
      <c r="HZ76">
        <f>HZ54/$BIN54</f>
        <v>0</v>
      </c>
      <c r="IA76">
        <f>IA54/$BIN54</f>
        <v>0</v>
      </c>
      <c r="IB76">
        <f>IB54/$BIN54</f>
        <v>0</v>
      </c>
      <c r="IC76">
        <f>IC54/$BIN54</f>
        <v>0</v>
      </c>
      <c r="ID76">
        <f>ID54/$BIN54</f>
        <v>0</v>
      </c>
      <c r="IE76">
        <f>IE54/$BIN54</f>
        <v>3.8444527608614298E-3</v>
      </c>
      <c r="IF76">
        <f>IF54/$BIN54</f>
        <v>0</v>
      </c>
      <c r="IG76">
        <f>IG54/$BIN54</f>
        <v>0</v>
      </c>
      <c r="IH76">
        <f>IH54/$BIN54</f>
        <v>0</v>
      </c>
      <c r="II76">
        <f>II54/$BIN54</f>
        <v>0</v>
      </c>
      <c r="IJ76">
        <f>IJ54/$BIN54</f>
        <v>0</v>
      </c>
      <c r="IK76">
        <f>IK54/$BIN54</f>
        <v>0</v>
      </c>
      <c r="IL76">
        <f>IL54/$BIN54</f>
        <v>0</v>
      </c>
      <c r="IM76">
        <f>IM54/$BIN54</f>
        <v>0</v>
      </c>
      <c r="IN76">
        <f>IN54/$BIN54</f>
        <v>0</v>
      </c>
      <c r="IO76">
        <f>IO54/$BIN54</f>
        <v>0</v>
      </c>
      <c r="IP76">
        <f>IP54/$BIN54</f>
        <v>0</v>
      </c>
      <c r="IQ76">
        <f>IQ54/$BIN54</f>
        <v>0</v>
      </c>
      <c r="IR76">
        <f>IR54/$BIN54</f>
        <v>0</v>
      </c>
      <c r="IS76">
        <f>IS54/$BIN54</f>
        <v>0</v>
      </c>
      <c r="IT76">
        <f>IT54/$BIN54</f>
        <v>0</v>
      </c>
      <c r="IU76">
        <f>IU54/$BIN54</f>
        <v>0</v>
      </c>
      <c r="IV76">
        <f>IV54/$BIN54</f>
        <v>0</v>
      </c>
      <c r="IW76">
        <f>IW54/$BIN54</f>
        <v>0</v>
      </c>
      <c r="IX76">
        <f>IX54/$BIN54</f>
        <v>0</v>
      </c>
      <c r="IY76">
        <f>IY54/$BIN54</f>
        <v>0</v>
      </c>
      <c r="IZ76">
        <f>IZ54/$BIN54</f>
        <v>0</v>
      </c>
      <c r="JA76">
        <f>JA54/$BIN54</f>
        <v>0</v>
      </c>
      <c r="JB76">
        <f>JB54/$BIN54</f>
        <v>0</v>
      </c>
      <c r="JC76">
        <f>JC54/$BIN54</f>
        <v>0</v>
      </c>
      <c r="JD76">
        <f>JD54/$BIN54</f>
        <v>0</v>
      </c>
      <c r="JE76">
        <f>JE54/$BIN54</f>
        <v>0</v>
      </c>
      <c r="JF76">
        <f>JF54/$BIN54</f>
        <v>0</v>
      </c>
      <c r="JG76">
        <f>JG54/$BIN54</f>
        <v>0</v>
      </c>
      <c r="JH76">
        <f>JH54/$BIN54</f>
        <v>0</v>
      </c>
      <c r="JI76">
        <f>JI54/$BIN54</f>
        <v>0</v>
      </c>
      <c r="JJ76">
        <f>JJ54/$BIN54</f>
        <v>0</v>
      </c>
      <c r="JK76">
        <f>JK54/$BIN54</f>
        <v>0</v>
      </c>
      <c r="JL76">
        <f>JL54/$BIN54</f>
        <v>0</v>
      </c>
      <c r="JM76">
        <f>JM54/$BIN54</f>
        <v>0</v>
      </c>
      <c r="JN76">
        <f>JN54/$BIN54</f>
        <v>0</v>
      </c>
      <c r="JO76">
        <f>JO54/$BIN54</f>
        <v>0</v>
      </c>
      <c r="JP76">
        <f>JP54/$BIN54</f>
        <v>0</v>
      </c>
      <c r="JQ76">
        <f>JQ54/$BIN54</f>
        <v>0</v>
      </c>
      <c r="JR76">
        <f>JR54/$BIN54</f>
        <v>0</v>
      </c>
      <c r="JS76">
        <f>JS54/$BIN54</f>
        <v>0</v>
      </c>
      <c r="JT76">
        <f>JT54/$BIN54</f>
        <v>0</v>
      </c>
      <c r="JU76">
        <f>JU54/$BIN54</f>
        <v>0</v>
      </c>
      <c r="JV76">
        <f>JV54/$BIN54</f>
        <v>0</v>
      </c>
      <c r="JW76">
        <f>JW54/$BIN54</f>
        <v>0</v>
      </c>
      <c r="JX76">
        <f>JX54/$BIN54</f>
        <v>0</v>
      </c>
      <c r="JY76">
        <f>JY54/$BIN54</f>
        <v>0</v>
      </c>
      <c r="JZ76">
        <f>JZ54/$BIN54</f>
        <v>0</v>
      </c>
      <c r="KA76">
        <f>KA54/$BIN54</f>
        <v>0</v>
      </c>
      <c r="KB76">
        <f>KB54/$BIN54</f>
        <v>0</v>
      </c>
      <c r="KC76">
        <f>KC54/$BIN54</f>
        <v>0</v>
      </c>
      <c r="KD76">
        <f>KD54/$BIN54</f>
        <v>0</v>
      </c>
      <c r="KE76">
        <f>KE54/$BIN54</f>
        <v>0</v>
      </c>
      <c r="KF76">
        <f>KF54/$BIN54</f>
        <v>0</v>
      </c>
      <c r="KG76">
        <f>KG54/$BIN54</f>
        <v>0</v>
      </c>
      <c r="KH76">
        <f>KH54/$BIN54</f>
        <v>0</v>
      </c>
      <c r="KI76">
        <f>KI54/$BIN54</f>
        <v>0</v>
      </c>
      <c r="KJ76">
        <f>KJ54/$BIN54</f>
        <v>0</v>
      </c>
      <c r="KK76">
        <f>KK54/$BIN54</f>
        <v>0</v>
      </c>
      <c r="KL76">
        <f>KL54/$BIN54</f>
        <v>0</v>
      </c>
      <c r="KM76">
        <f>KM54/$BIN54</f>
        <v>0</v>
      </c>
      <c r="KN76">
        <f>KN54/$BIN54</f>
        <v>0</v>
      </c>
      <c r="KO76">
        <f>KO54/$BIN54</f>
        <v>0</v>
      </c>
      <c r="KP76">
        <f>KP54/$BIN54</f>
        <v>0</v>
      </c>
      <c r="KQ76">
        <f>KQ54/$BIN54</f>
        <v>0</v>
      </c>
      <c r="KR76">
        <f>KR54/$BIN54</f>
        <v>0</v>
      </c>
      <c r="KS76">
        <f>KS54/$BIN54</f>
        <v>0</v>
      </c>
      <c r="KT76">
        <f>KT54/$BIN54</f>
        <v>0</v>
      </c>
      <c r="KU76">
        <f>KU54/$BIN54</f>
        <v>0</v>
      </c>
      <c r="KV76">
        <f>KV54/$BIN54</f>
        <v>0</v>
      </c>
      <c r="KW76">
        <f>KW54/$BIN54</f>
        <v>0</v>
      </c>
      <c r="KX76">
        <f>KX54/$BIN54</f>
        <v>0</v>
      </c>
      <c r="KY76">
        <f>KY54/$BIN54</f>
        <v>0</v>
      </c>
      <c r="KZ76">
        <f>KZ54/$BIN54</f>
        <v>0</v>
      </c>
      <c r="LA76">
        <f>LA54/$BIN54</f>
        <v>0</v>
      </c>
      <c r="LB76">
        <f>LB54/$BIN54</f>
        <v>0</v>
      </c>
      <c r="LC76">
        <f>LC54/$BIN54</f>
        <v>0</v>
      </c>
      <c r="LD76">
        <f>LD54/$BIN54</f>
        <v>0</v>
      </c>
      <c r="LE76">
        <f>LE54/$BIN54</f>
        <v>0</v>
      </c>
      <c r="LF76">
        <f>LF54/$BIN54</f>
        <v>0</v>
      </c>
      <c r="LG76">
        <f>LG54/$BIN54</f>
        <v>0</v>
      </c>
      <c r="LH76">
        <f>LH54/$BIN54</f>
        <v>0</v>
      </c>
      <c r="LI76">
        <f>LI54/$BIN54</f>
        <v>0</v>
      </c>
      <c r="LJ76">
        <f>LJ54/$BIN54</f>
        <v>0</v>
      </c>
      <c r="LK76">
        <f>LK54/$BIN54</f>
        <v>0</v>
      </c>
      <c r="LL76">
        <f>LL54/$BIN54</f>
        <v>0</v>
      </c>
      <c r="LM76">
        <f>LM54/$BIN54</f>
        <v>0</v>
      </c>
      <c r="LN76">
        <f>LN54/$BIN54</f>
        <v>0</v>
      </c>
      <c r="LO76">
        <f>LO54/$BIN54</f>
        <v>0</v>
      </c>
      <c r="LP76">
        <f>LP54/$BIN54</f>
        <v>0</v>
      </c>
      <c r="LQ76">
        <f>LQ54/$BIN54</f>
        <v>0</v>
      </c>
      <c r="LR76">
        <f>LR54/$BIN54</f>
        <v>0</v>
      </c>
      <c r="LS76">
        <f>LS54/$BIN54</f>
        <v>0</v>
      </c>
      <c r="LT76">
        <f>LT54/$BIN54</f>
        <v>0</v>
      </c>
      <c r="LU76">
        <f>LU54/$BIN54</f>
        <v>0</v>
      </c>
      <c r="LV76">
        <f>LV54/$BIN54</f>
        <v>0</v>
      </c>
      <c r="LW76">
        <f>LW54/$BIN54</f>
        <v>0</v>
      </c>
      <c r="LX76">
        <f>LX54/$BIN54</f>
        <v>0</v>
      </c>
      <c r="LY76">
        <f>LY54/$BIN54</f>
        <v>4.4228217602830609E-4</v>
      </c>
      <c r="LZ76">
        <f>LZ54/$BIN54</f>
        <v>0</v>
      </c>
      <c r="MA76">
        <f>MA54/$BIN54</f>
        <v>0</v>
      </c>
      <c r="MB76">
        <f>MB54/$BIN54</f>
        <v>0</v>
      </c>
      <c r="MC76">
        <f>MC54/$BIN54</f>
        <v>0</v>
      </c>
      <c r="MD76">
        <f>MD54/$BIN54</f>
        <v>0</v>
      </c>
      <c r="ME76">
        <f>ME54/$BIN54</f>
        <v>0</v>
      </c>
      <c r="MF76">
        <f>MF54/$BIN54</f>
        <v>0</v>
      </c>
      <c r="MG76">
        <f>MG54/$BIN54</f>
        <v>0</v>
      </c>
      <c r="MH76">
        <f>MH54/$BIN54</f>
        <v>0</v>
      </c>
      <c r="MI76">
        <f>MI54/$BIN54</f>
        <v>0</v>
      </c>
      <c r="MJ76">
        <f>MJ54/$BIN54</f>
        <v>0</v>
      </c>
      <c r="MK76">
        <f>MK54/$BIN54</f>
        <v>0</v>
      </c>
      <c r="ML76">
        <f>ML54/$BIN54</f>
        <v>0</v>
      </c>
      <c r="MM76">
        <f>MM54/$BIN54</f>
        <v>0</v>
      </c>
      <c r="MN76">
        <f>MN54/$BIN54</f>
        <v>0</v>
      </c>
      <c r="MO76">
        <f>MO54/$BIN54</f>
        <v>0</v>
      </c>
      <c r="MP76">
        <f>MP54/$BIN54</f>
        <v>0</v>
      </c>
      <c r="MQ76">
        <f>MQ54/$BIN54</f>
        <v>0</v>
      </c>
      <c r="MR76">
        <f>MR54/$BIN54</f>
        <v>0</v>
      </c>
      <c r="MS76">
        <f>MS54/$BIN54</f>
        <v>0</v>
      </c>
      <c r="MT76">
        <f>MT54/$BIN54</f>
        <v>0</v>
      </c>
      <c r="MU76">
        <f>MU54/$BIN54</f>
        <v>0</v>
      </c>
      <c r="MV76">
        <f>MV54/$BIN54</f>
        <v>0</v>
      </c>
      <c r="MW76">
        <f>MW54/$BIN54</f>
        <v>0</v>
      </c>
      <c r="MX76">
        <f>MX54/$BIN54</f>
        <v>0</v>
      </c>
      <c r="MY76">
        <f>MY54/$BIN54</f>
        <v>0</v>
      </c>
      <c r="MZ76">
        <f>MZ54/$BIN54</f>
        <v>0</v>
      </c>
      <c r="NA76">
        <f>NA54/$BIN54</f>
        <v>0</v>
      </c>
      <c r="NB76">
        <f>NB54/$BIN54</f>
        <v>0</v>
      </c>
      <c r="NC76">
        <f>NC54/$BIN54</f>
        <v>0</v>
      </c>
      <c r="ND76">
        <f>ND54/$BIN54</f>
        <v>0</v>
      </c>
      <c r="NE76">
        <f>NE54/$BIN54</f>
        <v>0</v>
      </c>
      <c r="NF76">
        <f>NF54/$BIN54</f>
        <v>0</v>
      </c>
      <c r="NG76">
        <f>NG54/$BIN54</f>
        <v>0</v>
      </c>
      <c r="NH76">
        <f>NH54/$BIN54</f>
        <v>0</v>
      </c>
      <c r="NI76">
        <f>NI54/$BIN54</f>
        <v>0</v>
      </c>
      <c r="NJ76">
        <f>NJ54/$BIN54</f>
        <v>0</v>
      </c>
      <c r="NK76">
        <f>NK54/$BIN54</f>
        <v>0</v>
      </c>
      <c r="NL76">
        <f>NL54/$BIN54</f>
        <v>0</v>
      </c>
      <c r="NM76">
        <f>NM54/$BIN54</f>
        <v>0</v>
      </c>
      <c r="NN76">
        <f>NN54/$BIN54</f>
        <v>0</v>
      </c>
      <c r="NO76">
        <f>NO54/$BIN54</f>
        <v>0</v>
      </c>
      <c r="NP76">
        <f>NP54/$BIN54</f>
        <v>0</v>
      </c>
      <c r="NQ76">
        <f>NQ54/$BIN54</f>
        <v>0</v>
      </c>
      <c r="NR76">
        <f>NR54/$BIN54</f>
        <v>0</v>
      </c>
      <c r="NS76">
        <f>NS54/$BIN54</f>
        <v>0</v>
      </c>
      <c r="NT76">
        <f>NT54/$BIN54</f>
        <v>0</v>
      </c>
      <c r="NU76">
        <f>NU54/$BIN54</f>
        <v>0</v>
      </c>
      <c r="NV76">
        <f>NV54/$BIN54</f>
        <v>0</v>
      </c>
      <c r="NW76">
        <f>NW54/$BIN54</f>
        <v>0</v>
      </c>
      <c r="NX76">
        <f>NX54/$BIN54</f>
        <v>0</v>
      </c>
      <c r="NY76">
        <f>NY54/$BIN54</f>
        <v>0</v>
      </c>
      <c r="NZ76">
        <f>NZ54/$BIN54</f>
        <v>0</v>
      </c>
      <c r="OA76">
        <f>OA54/$BIN54</f>
        <v>0</v>
      </c>
      <c r="OB76">
        <f>OB54/$BIN54</f>
        <v>0</v>
      </c>
      <c r="OC76">
        <f>OC54/$BIN54</f>
        <v>0</v>
      </c>
      <c r="OD76">
        <f>OD54/$BIN54</f>
        <v>0</v>
      </c>
      <c r="OE76">
        <f>OE54/$BIN54</f>
        <v>0</v>
      </c>
      <c r="OF76">
        <f>OF54/$BIN54</f>
        <v>0</v>
      </c>
      <c r="OG76">
        <f>OG54/$BIN54</f>
        <v>0</v>
      </c>
      <c r="OH76">
        <f>OH54/$BIN54</f>
        <v>0</v>
      </c>
      <c r="OI76">
        <f>OI54/$BIN54</f>
        <v>0</v>
      </c>
      <c r="OJ76">
        <f>OJ54/$BIN54</f>
        <v>0</v>
      </c>
      <c r="OK76">
        <f>OK54/$BIN54</f>
        <v>0</v>
      </c>
      <c r="OL76">
        <f>OL54/$BIN54</f>
        <v>0</v>
      </c>
      <c r="OM76">
        <f>OM54/$BIN54</f>
        <v>0</v>
      </c>
      <c r="ON76">
        <f>ON54/$BIN54</f>
        <v>0</v>
      </c>
      <c r="OO76">
        <f>OO54/$BIN54</f>
        <v>0</v>
      </c>
      <c r="OP76">
        <f>OP54/$BIN54</f>
        <v>0</v>
      </c>
      <c r="OQ76">
        <f>OQ54/$BIN54</f>
        <v>0</v>
      </c>
      <c r="OR76">
        <f>OR54/$BIN54</f>
        <v>0</v>
      </c>
      <c r="OS76">
        <f>OS54/$BIN54</f>
        <v>0</v>
      </c>
      <c r="OT76">
        <f>OT54/$BIN54</f>
        <v>0</v>
      </c>
      <c r="OU76">
        <f>OU54/$BIN54</f>
        <v>0</v>
      </c>
      <c r="OV76">
        <f>OV54/$BIN54</f>
        <v>0</v>
      </c>
      <c r="OW76">
        <f>OW54/$BIN54</f>
        <v>0</v>
      </c>
      <c r="OX76">
        <f>OX54/$BIN54</f>
        <v>0</v>
      </c>
      <c r="OY76">
        <f>OY54/$BIN54</f>
        <v>0</v>
      </c>
      <c r="OZ76">
        <f>OZ54/$BIN54</f>
        <v>0</v>
      </c>
      <c r="PA76">
        <f>PA54/$BIN54</f>
        <v>0</v>
      </c>
      <c r="PB76">
        <f>PB54/$BIN54</f>
        <v>0</v>
      </c>
      <c r="PC76">
        <f>PC54/$BIN54</f>
        <v>0</v>
      </c>
      <c r="PD76">
        <f>PD54/$BIN54</f>
        <v>0</v>
      </c>
      <c r="PE76">
        <f>PE54/$BIN54</f>
        <v>0</v>
      </c>
      <c r="PF76">
        <f>PF54/$BIN54</f>
        <v>0</v>
      </c>
      <c r="PG76">
        <f>PG54/$BIN54</f>
        <v>0</v>
      </c>
      <c r="PH76">
        <f>PH54/$BIN54</f>
        <v>0</v>
      </c>
      <c r="PI76">
        <f>PI54/$BIN54</f>
        <v>0</v>
      </c>
      <c r="PJ76">
        <f>PJ54/$BIN54</f>
        <v>0</v>
      </c>
      <c r="PK76">
        <f>PK54/$BIN54</f>
        <v>0</v>
      </c>
      <c r="PL76">
        <f>PL54/$BIN54</f>
        <v>0</v>
      </c>
      <c r="PM76">
        <f>PM54/$BIN54</f>
        <v>0</v>
      </c>
      <c r="PN76">
        <f>PN54/$BIN54</f>
        <v>0</v>
      </c>
      <c r="PO76">
        <f>PO54/$BIN54</f>
        <v>0</v>
      </c>
      <c r="PP76">
        <f>PP54/$BIN54</f>
        <v>0</v>
      </c>
      <c r="PQ76">
        <f>PQ54/$BIN54</f>
        <v>0</v>
      </c>
      <c r="PR76">
        <f>PR54/$BIN54</f>
        <v>0</v>
      </c>
      <c r="PS76">
        <f>PS54/$BIN54</f>
        <v>0</v>
      </c>
      <c r="PT76">
        <f>PT54/$BIN54</f>
        <v>0</v>
      </c>
      <c r="PU76">
        <f>PU54/$BIN54</f>
        <v>0</v>
      </c>
      <c r="PV76">
        <f>PV54/$BIN54</f>
        <v>0</v>
      </c>
      <c r="PW76">
        <f>PW54/$BIN54</f>
        <v>0</v>
      </c>
      <c r="PX76">
        <f>PX54/$BIN54</f>
        <v>0</v>
      </c>
      <c r="PY76">
        <f>PY54/$BIN54</f>
        <v>0</v>
      </c>
      <c r="PZ76">
        <f>PZ54/$BIN54</f>
        <v>0</v>
      </c>
      <c r="QA76">
        <f>QA54/$BIN54</f>
        <v>0</v>
      </c>
      <c r="QB76">
        <f>QB54/$BIN54</f>
        <v>0</v>
      </c>
      <c r="QC76">
        <f>QC54/$BIN54</f>
        <v>0</v>
      </c>
      <c r="QD76">
        <f>QD54/$BIN54</f>
        <v>0</v>
      </c>
      <c r="QE76">
        <f>QE54/$BIN54</f>
        <v>0</v>
      </c>
      <c r="QF76">
        <f>QF54/$BIN54</f>
        <v>0</v>
      </c>
      <c r="QG76">
        <f>QG54/$BIN54</f>
        <v>0</v>
      </c>
      <c r="QH76">
        <f>QH54/$BIN54</f>
        <v>0</v>
      </c>
      <c r="QI76">
        <f>QI54/$BIN54</f>
        <v>0</v>
      </c>
      <c r="QJ76">
        <f>QJ54/$BIN54</f>
        <v>0</v>
      </c>
      <c r="QK76">
        <f>QK54/$BIN54</f>
        <v>0</v>
      </c>
      <c r="QL76">
        <f>QL54/$BIN54</f>
        <v>0</v>
      </c>
      <c r="QM76">
        <f>QM54/$BIN54</f>
        <v>0</v>
      </c>
      <c r="QN76">
        <f>QN54/$BIN54</f>
        <v>0</v>
      </c>
      <c r="QO76">
        <f>QO54/$BIN54</f>
        <v>0</v>
      </c>
      <c r="QP76">
        <f>QP54/$BIN54</f>
        <v>0</v>
      </c>
      <c r="QQ76">
        <f>QQ54/$BIN54</f>
        <v>0</v>
      </c>
      <c r="QR76">
        <f>QR54/$BIN54</f>
        <v>0</v>
      </c>
      <c r="QS76">
        <f>QS54/$BIN54</f>
        <v>0</v>
      </c>
      <c r="QT76">
        <f>QT54/$BIN54</f>
        <v>0</v>
      </c>
      <c r="QU76">
        <f>QU54/$BIN54</f>
        <v>0</v>
      </c>
      <c r="QV76">
        <f>QV54/$BIN54</f>
        <v>0</v>
      </c>
      <c r="QW76">
        <f>QW54/$BIN54</f>
        <v>1.5649984690232369E-3</v>
      </c>
      <c r="QX76">
        <f>QX54/$BIN54</f>
        <v>0</v>
      </c>
      <c r="QY76">
        <f>QY54/$BIN54</f>
        <v>0</v>
      </c>
      <c r="QZ76">
        <f>QZ54/$BIN54</f>
        <v>0</v>
      </c>
      <c r="RA76">
        <f>RA54/$BIN54</f>
        <v>0</v>
      </c>
      <c r="RB76">
        <f>RB54/$BIN54</f>
        <v>0</v>
      </c>
      <c r="RC76">
        <f>RC54/$BIN54</f>
        <v>0</v>
      </c>
      <c r="RD76">
        <f>RD54/$BIN54</f>
        <v>0</v>
      </c>
      <c r="RE76">
        <f>RE54/$BIN54</f>
        <v>0</v>
      </c>
      <c r="RF76">
        <f>RF54/$BIN54</f>
        <v>0</v>
      </c>
      <c r="RG76">
        <f>RG54/$BIN54</f>
        <v>0</v>
      </c>
      <c r="RH76">
        <f>RH54/$BIN54</f>
        <v>0</v>
      </c>
      <c r="RI76">
        <f>RI54/$BIN54</f>
        <v>0</v>
      </c>
      <c r="RJ76">
        <f>RJ54/$BIN54</f>
        <v>0</v>
      </c>
      <c r="RK76">
        <f>RK54/$BIN54</f>
        <v>0</v>
      </c>
      <c r="RL76">
        <f>RL54/$BIN54</f>
        <v>0</v>
      </c>
      <c r="RM76">
        <f>RM54/$BIN54</f>
        <v>0</v>
      </c>
      <c r="RN76">
        <f>RN54/$BIN54</f>
        <v>0</v>
      </c>
      <c r="RO76">
        <f>RO54/$BIN54</f>
        <v>0</v>
      </c>
      <c r="RP76">
        <f>RP54/$BIN54</f>
        <v>0</v>
      </c>
      <c r="RQ76">
        <f>RQ54/$BIN54</f>
        <v>0</v>
      </c>
      <c r="RR76">
        <f>RR54/$BIN54</f>
        <v>0</v>
      </c>
      <c r="RS76">
        <f>RS54/$BIN54</f>
        <v>0</v>
      </c>
      <c r="RT76">
        <f>RT54/$BIN54</f>
        <v>0</v>
      </c>
      <c r="RU76">
        <f>RU54/$BIN54</f>
        <v>0</v>
      </c>
      <c r="RV76">
        <f>RV54/$BIN54</f>
        <v>0</v>
      </c>
      <c r="RW76">
        <f>RW54/$BIN54</f>
        <v>0</v>
      </c>
      <c r="RX76">
        <f>RX54/$BIN54</f>
        <v>0</v>
      </c>
      <c r="RY76">
        <f>RY54/$BIN54</f>
        <v>0</v>
      </c>
      <c r="RZ76">
        <f>RZ54/$BIN54</f>
        <v>0</v>
      </c>
      <c r="SA76">
        <f>SA54/$BIN54</f>
        <v>0</v>
      </c>
      <c r="SB76">
        <f>SB54/$BIN54</f>
        <v>0</v>
      </c>
      <c r="SC76">
        <f>SC54/$BIN54</f>
        <v>0</v>
      </c>
      <c r="SD76">
        <f>SD54/$BIN54</f>
        <v>0</v>
      </c>
      <c r="SE76">
        <f>SE54/$BIN54</f>
        <v>0</v>
      </c>
      <c r="SF76">
        <f>SF54/$BIN54</f>
        <v>0</v>
      </c>
      <c r="SG76">
        <f>SG54/$BIN54</f>
        <v>4.9331473480080292E-3</v>
      </c>
      <c r="SH76">
        <f>SH54/$BIN54</f>
        <v>0</v>
      </c>
      <c r="SI76">
        <f>SI54/$BIN54</f>
        <v>0</v>
      </c>
      <c r="SJ76">
        <f>SJ54/$BIN54</f>
        <v>0</v>
      </c>
      <c r="SK76">
        <f>SK54/$BIN54</f>
        <v>0</v>
      </c>
      <c r="SL76">
        <f>SL54/$BIN54</f>
        <v>0</v>
      </c>
      <c r="SM76">
        <f>SM54/$BIN54</f>
        <v>0</v>
      </c>
      <c r="SN76">
        <f>SN54/$BIN54</f>
        <v>0</v>
      </c>
      <c r="SO76">
        <f>SO54/$BIN54</f>
        <v>0</v>
      </c>
      <c r="SP76">
        <f>SP54/$BIN54</f>
        <v>0</v>
      </c>
      <c r="SQ76">
        <f>SQ54/$BIN54</f>
        <v>0</v>
      </c>
      <c r="SR76">
        <f>SR54/$BIN54</f>
        <v>0</v>
      </c>
      <c r="SS76">
        <f>SS54/$BIN54</f>
        <v>0</v>
      </c>
      <c r="ST76">
        <f>ST54/$BIN54</f>
        <v>0</v>
      </c>
      <c r="SU76">
        <f>SU54/$BIN54</f>
        <v>0</v>
      </c>
      <c r="SV76">
        <f>SV54/$BIN54</f>
        <v>0</v>
      </c>
      <c r="SW76">
        <f>SW54/$BIN54</f>
        <v>0</v>
      </c>
      <c r="SX76">
        <f>SX54/$BIN54</f>
        <v>0</v>
      </c>
      <c r="SY76">
        <f>SY54/$BIN54</f>
        <v>0</v>
      </c>
      <c r="SZ76">
        <f>SZ54/$BIN54</f>
        <v>0</v>
      </c>
      <c r="TA76">
        <f>TA54/$BIN54</f>
        <v>0</v>
      </c>
      <c r="TB76">
        <f>TB54/$BIN54</f>
        <v>0</v>
      </c>
      <c r="TC76">
        <f>TC54/$BIN54</f>
        <v>0</v>
      </c>
      <c r="TD76">
        <f>TD54/$BIN54</f>
        <v>0</v>
      </c>
      <c r="TE76">
        <f>TE54/$BIN54</f>
        <v>0</v>
      </c>
      <c r="TF76">
        <f>TF54/$BIN54</f>
        <v>0</v>
      </c>
      <c r="TG76">
        <f>TG54/$BIN54</f>
        <v>0</v>
      </c>
      <c r="TH76">
        <f>TH54/$BIN54</f>
        <v>0</v>
      </c>
      <c r="TI76">
        <f>TI54/$BIN54</f>
        <v>0</v>
      </c>
      <c r="TJ76">
        <f>TJ54/$BIN54</f>
        <v>0</v>
      </c>
      <c r="TK76">
        <f>TK54/$BIN54</f>
        <v>0</v>
      </c>
      <c r="TL76">
        <f>TL54/$BIN54</f>
        <v>0</v>
      </c>
      <c r="TM76">
        <f>TM54/$BIN54</f>
        <v>0</v>
      </c>
      <c r="TN76">
        <f>TN54/$BIN54</f>
        <v>0</v>
      </c>
      <c r="TO76">
        <f>TO54/$BIN54</f>
        <v>0</v>
      </c>
      <c r="TP76">
        <f>TP54/$BIN54</f>
        <v>0</v>
      </c>
      <c r="TQ76">
        <f>TQ54/$BIN54</f>
        <v>0</v>
      </c>
      <c r="TR76">
        <f>TR54/$BIN54</f>
        <v>0</v>
      </c>
      <c r="TS76">
        <f>TS54/$BIN54</f>
        <v>0</v>
      </c>
      <c r="TT76">
        <f>TT54/$BIN54</f>
        <v>0</v>
      </c>
      <c r="TU76">
        <f>TU54/$BIN54</f>
        <v>0</v>
      </c>
      <c r="TV76">
        <f>TV54/$BIN54</f>
        <v>0</v>
      </c>
      <c r="TW76">
        <f>TW54/$BIN54</f>
        <v>0</v>
      </c>
      <c r="TX76">
        <f>TX54/$BIN54</f>
        <v>0</v>
      </c>
      <c r="TY76">
        <f>TY54/$BIN54</f>
        <v>0</v>
      </c>
      <c r="TZ76">
        <f>TZ54/$BIN54</f>
        <v>0</v>
      </c>
      <c r="UA76">
        <f>UA54/$BIN54</f>
        <v>0</v>
      </c>
      <c r="UB76">
        <f>UB54/$BIN54</f>
        <v>0</v>
      </c>
      <c r="UC76">
        <f>UC54/$BIN54</f>
        <v>0</v>
      </c>
      <c r="UD76">
        <f>UD54/$BIN54</f>
        <v>0</v>
      </c>
      <c r="UE76">
        <f>UE54/$BIN54</f>
        <v>0</v>
      </c>
      <c r="UF76">
        <f>UF54/$BIN54</f>
        <v>0</v>
      </c>
      <c r="UG76">
        <f>UG54/$BIN54</f>
        <v>0</v>
      </c>
      <c r="UH76">
        <f>UH54/$BIN54</f>
        <v>0</v>
      </c>
      <c r="UI76">
        <f>UI54/$BIN54</f>
        <v>0</v>
      </c>
      <c r="UJ76">
        <f>UJ54/$BIN54</f>
        <v>0</v>
      </c>
      <c r="UK76">
        <f>UK54/$BIN54</f>
        <v>0</v>
      </c>
      <c r="UL76">
        <f>UL54/$BIN54</f>
        <v>0</v>
      </c>
      <c r="UM76">
        <f>UM54/$BIN54</f>
        <v>0</v>
      </c>
      <c r="UN76">
        <f>UN54/$BIN54</f>
        <v>0</v>
      </c>
      <c r="UO76">
        <f>UO54/$BIN54</f>
        <v>0</v>
      </c>
      <c r="UP76">
        <f>UP54/$BIN54</f>
        <v>0</v>
      </c>
      <c r="UQ76">
        <f>UQ54/$BIN54</f>
        <v>0</v>
      </c>
      <c r="UR76">
        <f>UR54/$BIN54</f>
        <v>0</v>
      </c>
      <c r="US76">
        <f>US54/$BIN54</f>
        <v>0</v>
      </c>
      <c r="UT76">
        <f>UT54/$BIN54</f>
        <v>0</v>
      </c>
      <c r="UU76">
        <f>UU54/$BIN54</f>
        <v>0</v>
      </c>
      <c r="UV76">
        <f>UV54/$BIN54</f>
        <v>0</v>
      </c>
      <c r="UW76">
        <f>UW54/$BIN54</f>
        <v>0</v>
      </c>
      <c r="UX76">
        <f>UX54/$BIN54</f>
        <v>0</v>
      </c>
      <c r="UY76">
        <f>UY54/$BIN54</f>
        <v>0</v>
      </c>
      <c r="UZ76">
        <f>UZ54/$BIN54</f>
        <v>0</v>
      </c>
      <c r="VA76">
        <f>VA54/$BIN54</f>
        <v>0</v>
      </c>
      <c r="VB76">
        <f>VB54/$BIN54</f>
        <v>0</v>
      </c>
      <c r="VC76">
        <f>VC54/$BIN54</f>
        <v>0</v>
      </c>
      <c r="VD76">
        <f>VD54/$BIN54</f>
        <v>0</v>
      </c>
      <c r="VE76">
        <f>VE54/$BIN54</f>
        <v>0</v>
      </c>
      <c r="VF76">
        <f>VF54/$BIN54</f>
        <v>0</v>
      </c>
      <c r="VG76">
        <f>VG54/$BIN54</f>
        <v>0</v>
      </c>
      <c r="VH76">
        <f>VH54/$BIN54</f>
        <v>0</v>
      </c>
      <c r="VI76">
        <f>VI54/$BIN54</f>
        <v>0</v>
      </c>
      <c r="VJ76">
        <f>VJ54/$BIN54</f>
        <v>0</v>
      </c>
      <c r="VK76">
        <f>VK54/$BIN54</f>
        <v>0</v>
      </c>
      <c r="VL76">
        <f>VL54/$BIN54</f>
        <v>0</v>
      </c>
      <c r="VM76">
        <f>VM54/$BIN54</f>
        <v>0</v>
      </c>
      <c r="VN76">
        <f>VN54/$BIN54</f>
        <v>0</v>
      </c>
      <c r="VO76">
        <f>VO54/$BIN54</f>
        <v>0</v>
      </c>
      <c r="VP76">
        <f>VP54/$BIN54</f>
        <v>0</v>
      </c>
      <c r="VQ76">
        <f>VQ54/$BIN54</f>
        <v>0</v>
      </c>
      <c r="VR76">
        <f>VR54/$BIN54</f>
        <v>0</v>
      </c>
      <c r="VS76">
        <f>VS54/$BIN54</f>
        <v>0</v>
      </c>
      <c r="VT76">
        <f>VT54/$BIN54</f>
        <v>0</v>
      </c>
      <c r="VU76">
        <f>VU54/$BIN54</f>
        <v>0</v>
      </c>
      <c r="VV76">
        <f>VV54/$BIN54</f>
        <v>0</v>
      </c>
      <c r="VW76">
        <f>VW54/$BIN54</f>
        <v>0</v>
      </c>
      <c r="VX76">
        <f>VX54/$BIN54</f>
        <v>0</v>
      </c>
      <c r="VY76">
        <f>VY54/$BIN54</f>
        <v>0</v>
      </c>
      <c r="VZ76">
        <f>VZ54/$BIN54</f>
        <v>0</v>
      </c>
      <c r="WA76">
        <f>WA54/$BIN54</f>
        <v>0</v>
      </c>
      <c r="WB76">
        <f>WB54/$BIN54</f>
        <v>0</v>
      </c>
      <c r="WC76">
        <f>WC54/$BIN54</f>
        <v>0</v>
      </c>
      <c r="WD76">
        <f>WD54/$BIN54</f>
        <v>0</v>
      </c>
      <c r="WE76">
        <f>WE54/$BIN54</f>
        <v>0</v>
      </c>
      <c r="WF76">
        <f>WF54/$BIN54</f>
        <v>0</v>
      </c>
      <c r="WG76">
        <f>WG54/$BIN54</f>
        <v>0</v>
      </c>
      <c r="WH76">
        <f>WH54/$BIN54</f>
        <v>0</v>
      </c>
      <c r="WI76">
        <f>WI54/$BIN54</f>
        <v>0</v>
      </c>
      <c r="WJ76">
        <f>WJ54/$BIN54</f>
        <v>0</v>
      </c>
      <c r="WK76">
        <f>WK54/$BIN54</f>
        <v>2.4155411152315177E-3</v>
      </c>
      <c r="WL76">
        <f>WL54/$BIN54</f>
        <v>0</v>
      </c>
      <c r="WM76">
        <f>WM54/$BIN54</f>
        <v>0</v>
      </c>
      <c r="WN76">
        <f>WN54/$BIN54</f>
        <v>0</v>
      </c>
      <c r="WO76">
        <f>WO54/$BIN54</f>
        <v>0</v>
      </c>
      <c r="WP76">
        <f>WP54/$BIN54</f>
        <v>0</v>
      </c>
      <c r="WQ76">
        <f>WQ54/$BIN54</f>
        <v>0</v>
      </c>
      <c r="WR76">
        <f>WR54/$BIN54</f>
        <v>0</v>
      </c>
      <c r="WS76">
        <f>WS54/$BIN54</f>
        <v>0</v>
      </c>
      <c r="WT76">
        <f>WT54/$BIN54</f>
        <v>0</v>
      </c>
      <c r="WU76">
        <f>WU54/$BIN54</f>
        <v>0</v>
      </c>
      <c r="WV76">
        <f>WV54/$BIN54</f>
        <v>0</v>
      </c>
      <c r="WW76">
        <f>WW54/$BIN54</f>
        <v>0</v>
      </c>
      <c r="WX76">
        <f>WX54/$BIN54</f>
        <v>0</v>
      </c>
      <c r="WY76">
        <f>WY54/$BIN54</f>
        <v>0</v>
      </c>
      <c r="WZ76">
        <f>WZ54/$BIN54</f>
        <v>0</v>
      </c>
      <c r="XA76">
        <f>XA54/$BIN54</f>
        <v>0</v>
      </c>
      <c r="XB76">
        <f>XB54/$BIN54</f>
        <v>0</v>
      </c>
      <c r="XC76">
        <f>XC54/$BIN54</f>
        <v>0</v>
      </c>
      <c r="XD76">
        <f>XD54/$BIN54</f>
        <v>0</v>
      </c>
      <c r="XE76">
        <f>XE54/$BIN54</f>
        <v>0</v>
      </c>
      <c r="XF76">
        <f>XF54/$BIN54</f>
        <v>0</v>
      </c>
      <c r="XG76">
        <f>XG54/$BIN54</f>
        <v>0</v>
      </c>
      <c r="XH76">
        <f>XH54/$BIN54</f>
        <v>0</v>
      </c>
      <c r="XI76">
        <f>XI54/$BIN54</f>
        <v>0</v>
      </c>
      <c r="XJ76">
        <f>XJ54/$BIN54</f>
        <v>0</v>
      </c>
      <c r="XK76">
        <f>XK54/$BIN54</f>
        <v>0</v>
      </c>
      <c r="XL76">
        <f>XL54/$BIN54</f>
        <v>0</v>
      </c>
      <c r="XM76">
        <f>XM54/$BIN54</f>
        <v>0</v>
      </c>
      <c r="XN76">
        <f>XN54/$BIN54</f>
        <v>0</v>
      </c>
      <c r="XO76">
        <f>XO54/$BIN54</f>
        <v>0</v>
      </c>
      <c r="XP76">
        <f>XP54/$BIN54</f>
        <v>0</v>
      </c>
      <c r="XQ76">
        <f>XQ54/$BIN54</f>
        <v>0</v>
      </c>
      <c r="XR76">
        <f>XR54/$BIN54</f>
        <v>3.4021705848331237E-3</v>
      </c>
      <c r="XS76">
        <f>XS54/$BIN54</f>
        <v>0</v>
      </c>
      <c r="XT76">
        <f>XT54/$BIN54</f>
        <v>0</v>
      </c>
      <c r="XU76">
        <f>XU54/$BIN54</f>
        <v>0</v>
      </c>
      <c r="XV76">
        <f>XV54/$BIN54</f>
        <v>0</v>
      </c>
      <c r="XW76">
        <f>XW54/$BIN54</f>
        <v>0</v>
      </c>
      <c r="XX76">
        <f>XX54/$BIN54</f>
        <v>0</v>
      </c>
      <c r="XY76">
        <f>XY54/$BIN54</f>
        <v>0</v>
      </c>
      <c r="XZ76">
        <f>XZ54/$BIN54</f>
        <v>0</v>
      </c>
      <c r="YA76">
        <f>YA54/$BIN54</f>
        <v>0</v>
      </c>
      <c r="YB76">
        <f>YB54/$BIN54</f>
        <v>0</v>
      </c>
      <c r="YC76">
        <f>YC54/$BIN54</f>
        <v>0</v>
      </c>
      <c r="YD76">
        <f>YD54/$BIN54</f>
        <v>0</v>
      </c>
      <c r="YE76">
        <f>YE54/$BIN54</f>
        <v>0</v>
      </c>
      <c r="YF76">
        <f>YF54/$BIN54</f>
        <v>0</v>
      </c>
      <c r="YG76">
        <f>YG54/$BIN54</f>
        <v>0</v>
      </c>
      <c r="YH76">
        <f>YH54/$BIN54</f>
        <v>0</v>
      </c>
      <c r="YI76">
        <f>YI54/$BIN54</f>
        <v>0</v>
      </c>
      <c r="YJ76">
        <f>YJ54/$BIN54</f>
        <v>0</v>
      </c>
      <c r="YK76">
        <f>YK54/$BIN54</f>
        <v>0</v>
      </c>
      <c r="YL76">
        <f>YL54/$BIN54</f>
        <v>0</v>
      </c>
      <c r="YM76">
        <f>YM54/$BIN54</f>
        <v>0</v>
      </c>
      <c r="YN76">
        <f>YN54/$BIN54</f>
        <v>0</v>
      </c>
      <c r="YO76">
        <f>YO54/$BIN54</f>
        <v>0</v>
      </c>
      <c r="YP76">
        <f>YP54/$BIN54</f>
        <v>0</v>
      </c>
      <c r="YQ76">
        <f>YQ54/$BIN54</f>
        <v>0</v>
      </c>
      <c r="YR76">
        <f>YR54/$BIN54</f>
        <v>0</v>
      </c>
      <c r="YS76">
        <f>YS54/$BIN54</f>
        <v>0</v>
      </c>
      <c r="YT76">
        <f>YT54/$BIN54</f>
        <v>0</v>
      </c>
      <c r="YU76">
        <f>YU54/$BIN54</f>
        <v>0</v>
      </c>
      <c r="YV76">
        <f>YV54/$BIN54</f>
        <v>0</v>
      </c>
      <c r="YW76">
        <f>YW54/$BIN54</f>
        <v>0</v>
      </c>
      <c r="YX76">
        <f>YX54/$BIN54</f>
        <v>0</v>
      </c>
      <c r="YY76">
        <f>YY54/$BIN54</f>
        <v>0</v>
      </c>
      <c r="YZ76">
        <f>YZ54/$BIN54</f>
        <v>0</v>
      </c>
      <c r="ZA76">
        <f>ZA54/$BIN54</f>
        <v>0</v>
      </c>
      <c r="ZB76">
        <f>ZB54/$BIN54</f>
        <v>0</v>
      </c>
      <c r="ZC76">
        <f>ZC54/$BIN54</f>
        <v>0</v>
      </c>
      <c r="ZD76">
        <f>ZD54/$BIN54</f>
        <v>0</v>
      </c>
      <c r="ZE76">
        <f>ZE54/$BIN54</f>
        <v>0</v>
      </c>
      <c r="ZF76">
        <f>ZF54/$BIN54</f>
        <v>0</v>
      </c>
      <c r="ZG76">
        <f>ZG54/$BIN54</f>
        <v>0</v>
      </c>
      <c r="ZH76">
        <f>ZH54/$BIN54</f>
        <v>0</v>
      </c>
      <c r="ZI76">
        <f>ZI54/$BIN54</f>
        <v>0</v>
      </c>
      <c r="ZJ76">
        <f>ZJ54/$BIN54</f>
        <v>0</v>
      </c>
      <c r="ZK76">
        <f>ZK54/$BIN54</f>
        <v>0</v>
      </c>
      <c r="ZL76">
        <f>ZL54/$BIN54</f>
        <v>0</v>
      </c>
      <c r="ZM76">
        <f>ZM54/$BIN54</f>
        <v>0</v>
      </c>
      <c r="ZN76">
        <f>ZN54/$BIN54</f>
        <v>0</v>
      </c>
      <c r="ZO76">
        <f>ZO54/$BIN54</f>
        <v>0</v>
      </c>
      <c r="ZP76">
        <f>ZP54/$BIN54</f>
        <v>0</v>
      </c>
      <c r="ZQ76">
        <f>ZQ54/$BIN54</f>
        <v>0</v>
      </c>
      <c r="ZR76">
        <f>ZR54/$BIN54</f>
        <v>0</v>
      </c>
      <c r="ZS76">
        <f>ZS54/$BIN54</f>
        <v>0</v>
      </c>
      <c r="ZT76">
        <f>ZT54/$BIN54</f>
        <v>0</v>
      </c>
      <c r="ZU76">
        <f>ZU54/$BIN54</f>
        <v>0</v>
      </c>
      <c r="ZV76">
        <f>ZV54/$BIN54</f>
        <v>0</v>
      </c>
      <c r="ZW76">
        <f>ZW54/$BIN54</f>
        <v>0</v>
      </c>
      <c r="ZX76">
        <f>ZX54/$BIN54</f>
        <v>0</v>
      </c>
      <c r="ZY76">
        <f>ZY54/$BIN54</f>
        <v>0</v>
      </c>
      <c r="ZZ76">
        <f>ZZ54/$BIN54</f>
        <v>0</v>
      </c>
      <c r="AAA76">
        <f>AAA54/$BIN54</f>
        <v>0</v>
      </c>
      <c r="AAB76">
        <f>AAB54/$BIN54</f>
        <v>0</v>
      </c>
      <c r="AAC76">
        <f>AAC54/$BIN54</f>
        <v>0</v>
      </c>
      <c r="AAD76">
        <f>AAD54/$BIN54</f>
        <v>0</v>
      </c>
      <c r="AAE76">
        <f>AAE54/$BIN54</f>
        <v>0</v>
      </c>
      <c r="AAF76">
        <f>AAF54/$BIN54</f>
        <v>0</v>
      </c>
      <c r="AAG76">
        <f>AAG54/$BIN54</f>
        <v>0</v>
      </c>
      <c r="AAH76">
        <f>AAH54/$BIN54</f>
        <v>0</v>
      </c>
      <c r="AAI76">
        <f>AAI54/$BIN54</f>
        <v>0</v>
      </c>
      <c r="AAJ76">
        <f>AAJ54/$BIN54</f>
        <v>0</v>
      </c>
      <c r="AAK76">
        <f>AAK54/$BIN54</f>
        <v>0</v>
      </c>
      <c r="AAL76">
        <f>AAL54/$BIN54</f>
        <v>0</v>
      </c>
      <c r="AAM76">
        <f>AAM54/$BIN54</f>
        <v>0</v>
      </c>
      <c r="AAN76">
        <f>AAN54/$BIN54</f>
        <v>0</v>
      </c>
      <c r="AAO76">
        <f>AAO54/$BIN54</f>
        <v>0</v>
      </c>
      <c r="AAP76">
        <f>AAP54/$BIN54</f>
        <v>0</v>
      </c>
      <c r="AAQ76">
        <f>AAQ54/$BIN54</f>
        <v>0</v>
      </c>
      <c r="AAR76">
        <f>AAR54/$BIN54</f>
        <v>0</v>
      </c>
      <c r="AAS76">
        <f>AAS54/$BIN54</f>
        <v>0</v>
      </c>
      <c r="AAT76">
        <f>AAT54/$BIN54</f>
        <v>0</v>
      </c>
      <c r="AAU76">
        <f>AAU54/$BIN54</f>
        <v>0</v>
      </c>
      <c r="AAV76">
        <f>AAV54/$BIN54</f>
        <v>0</v>
      </c>
      <c r="AAW76">
        <f>AAW54/$BIN54</f>
        <v>0</v>
      </c>
      <c r="AAX76">
        <f>AAX54/$BIN54</f>
        <v>0</v>
      </c>
      <c r="AAY76">
        <f>AAY54/$BIN54</f>
        <v>0</v>
      </c>
      <c r="AAZ76">
        <f>AAZ54/$BIN54</f>
        <v>0</v>
      </c>
      <c r="ABA76">
        <f>ABA54/$BIN54</f>
        <v>0</v>
      </c>
      <c r="ABB76">
        <f>ABB54/$BIN54</f>
        <v>0</v>
      </c>
      <c r="ABC76">
        <f>ABC54/$BIN54</f>
        <v>0</v>
      </c>
      <c r="ABD76">
        <f>ABD54/$BIN54</f>
        <v>0</v>
      </c>
      <c r="ABE76">
        <f>ABE54/$BIN54</f>
        <v>0</v>
      </c>
      <c r="ABF76">
        <f>ABF54/$BIN54</f>
        <v>0</v>
      </c>
      <c r="ABG76">
        <f>ABG54/$BIN54</f>
        <v>0</v>
      </c>
      <c r="ABH76">
        <f>ABH54/$BIN54</f>
        <v>0</v>
      </c>
      <c r="ABI76">
        <f>ABI54/$BIN54</f>
        <v>0</v>
      </c>
      <c r="ABJ76">
        <f>ABJ54/$BIN54</f>
        <v>0</v>
      </c>
      <c r="ABK76">
        <f>ABK54/$BIN54</f>
        <v>0</v>
      </c>
      <c r="ABL76">
        <f>ABL54/$BIN54</f>
        <v>0</v>
      </c>
      <c r="ABM76">
        <f>ABM54/$BIN54</f>
        <v>0</v>
      </c>
      <c r="ABN76">
        <f>ABN54/$BIN54</f>
        <v>0</v>
      </c>
      <c r="ABO76">
        <f>ABO54/$BIN54</f>
        <v>0</v>
      </c>
      <c r="ABP76">
        <f>ABP54/$BIN54</f>
        <v>0</v>
      </c>
      <c r="ABQ76">
        <f>ABQ54/$BIN54</f>
        <v>0</v>
      </c>
      <c r="ABR76">
        <f>ABR54/$BIN54</f>
        <v>0</v>
      </c>
      <c r="ABS76">
        <f>ABS54/$BIN54</f>
        <v>0</v>
      </c>
      <c r="ABT76">
        <f>ABT54/$BIN54</f>
        <v>0</v>
      </c>
      <c r="ABU76">
        <f>ABU54/$BIN54</f>
        <v>0</v>
      </c>
      <c r="ABV76">
        <f>ABV54/$BIN54</f>
        <v>0</v>
      </c>
      <c r="ABW76">
        <f>ABW54/$BIN54</f>
        <v>0</v>
      </c>
      <c r="ABX76">
        <f>ABX54/$BIN54</f>
        <v>0</v>
      </c>
      <c r="ABY76">
        <f>ABY54/$BIN54</f>
        <v>0</v>
      </c>
      <c r="ABZ76">
        <f>ABZ54/$BIN54</f>
        <v>0</v>
      </c>
      <c r="ACA76">
        <f>ACA54/$BIN54</f>
        <v>0</v>
      </c>
      <c r="ACB76">
        <f>ACB54/$BIN54</f>
        <v>0</v>
      </c>
      <c r="ACC76">
        <f>ACC54/$BIN54</f>
        <v>0</v>
      </c>
      <c r="ACD76">
        <f>ACD54/$BIN54</f>
        <v>0</v>
      </c>
      <c r="ACE76">
        <f>ACE54/$BIN54</f>
        <v>0</v>
      </c>
      <c r="ACF76">
        <f>ACF54/$BIN54</f>
        <v>0</v>
      </c>
      <c r="ACG76">
        <f>ACG54/$BIN54</f>
        <v>0</v>
      </c>
      <c r="ACH76">
        <f>ACH54/$BIN54</f>
        <v>0</v>
      </c>
      <c r="ACI76">
        <f>ACI54/$BIN54</f>
        <v>0</v>
      </c>
      <c r="ACJ76">
        <f>ACJ54/$BIN54</f>
        <v>0</v>
      </c>
      <c r="ACK76">
        <f>ACK54/$BIN54</f>
        <v>0</v>
      </c>
      <c r="ACL76">
        <f>ACL54/$BIN54</f>
        <v>0</v>
      </c>
      <c r="ACM76">
        <f>ACM54/$BIN54</f>
        <v>0</v>
      </c>
      <c r="ACN76">
        <f>ACN54/$BIN54</f>
        <v>0</v>
      </c>
      <c r="ACO76">
        <f>ACO54/$BIN54</f>
        <v>0</v>
      </c>
      <c r="ACP76">
        <f>ACP54/$BIN54</f>
        <v>0</v>
      </c>
      <c r="ACQ76">
        <f>ACQ54/$BIN54</f>
        <v>0</v>
      </c>
      <c r="ACR76">
        <f>ACR54/$BIN54</f>
        <v>0</v>
      </c>
      <c r="ACS76">
        <f>ACS54/$BIN54</f>
        <v>0</v>
      </c>
      <c r="ACT76">
        <f>ACT54/$BIN54</f>
        <v>0</v>
      </c>
      <c r="ACU76">
        <f>ACU54/$BIN54</f>
        <v>0</v>
      </c>
      <c r="ACV76">
        <f>ACV54/$BIN54</f>
        <v>0</v>
      </c>
      <c r="ACW76">
        <f>ACW54/$BIN54</f>
        <v>0</v>
      </c>
      <c r="ACX76">
        <f>ACX54/$BIN54</f>
        <v>0</v>
      </c>
      <c r="ACY76">
        <f>ACY54/$BIN54</f>
        <v>0</v>
      </c>
      <c r="ACZ76">
        <f>ACZ54/$BIN54</f>
        <v>0</v>
      </c>
      <c r="ADA76">
        <f>ADA54/$BIN54</f>
        <v>0</v>
      </c>
      <c r="ADB76">
        <f>ADB54/$BIN54</f>
        <v>0</v>
      </c>
      <c r="ADC76">
        <f>ADC54/$BIN54</f>
        <v>0</v>
      </c>
      <c r="ADD76">
        <f>ADD54/$BIN54</f>
        <v>0</v>
      </c>
      <c r="ADE76">
        <f>ADE54/$BIN54</f>
        <v>0</v>
      </c>
      <c r="ADF76">
        <f>ADF54/$BIN54</f>
        <v>0</v>
      </c>
      <c r="ADG76">
        <f>ADG54/$BIN54</f>
        <v>0</v>
      </c>
      <c r="ADH76">
        <f>ADH54/$BIN54</f>
        <v>0</v>
      </c>
      <c r="ADI76">
        <f>ADI54/$BIN54</f>
        <v>0</v>
      </c>
      <c r="ADJ76">
        <f>ADJ54/$BIN54</f>
        <v>0</v>
      </c>
      <c r="ADK76">
        <f>ADK54/$BIN54</f>
        <v>0</v>
      </c>
      <c r="ADL76">
        <f>ADL54/$BIN54</f>
        <v>0</v>
      </c>
      <c r="ADM76">
        <f>ADM54/$BIN54</f>
        <v>0</v>
      </c>
      <c r="ADN76">
        <f>ADN54/$BIN54</f>
        <v>0</v>
      </c>
      <c r="ADO76">
        <f>ADO54/$BIN54</f>
        <v>0</v>
      </c>
      <c r="ADP76">
        <f>ADP54/$BIN54</f>
        <v>0</v>
      </c>
      <c r="ADQ76">
        <f>ADQ54/$BIN54</f>
        <v>0</v>
      </c>
      <c r="ADR76">
        <f>ADR54/$BIN54</f>
        <v>0</v>
      </c>
      <c r="ADS76">
        <f>ADS54/$BIN54</f>
        <v>0</v>
      </c>
      <c r="ADT76">
        <f>ADT54/$BIN54</f>
        <v>0</v>
      </c>
      <c r="ADU76">
        <f>ADU54/$BIN54</f>
        <v>0</v>
      </c>
      <c r="ADV76">
        <f>ADV54/$BIN54</f>
        <v>0</v>
      </c>
      <c r="ADW76">
        <f>ADW54/$BIN54</f>
        <v>0</v>
      </c>
      <c r="ADX76">
        <f>ADX54/$BIN54</f>
        <v>0</v>
      </c>
      <c r="ADY76">
        <f>ADY54/$BIN54</f>
        <v>0</v>
      </c>
      <c r="ADZ76">
        <f>ADZ54/$BIN54</f>
        <v>0</v>
      </c>
      <c r="AEA76">
        <f>AEA54/$BIN54</f>
        <v>0</v>
      </c>
      <c r="AEB76">
        <f>AEB54/$BIN54</f>
        <v>0</v>
      </c>
      <c r="AEC76">
        <f>AEC54/$BIN54</f>
        <v>0</v>
      </c>
      <c r="AED76">
        <f>AED54/$BIN54</f>
        <v>0</v>
      </c>
      <c r="AEE76">
        <f>AEE54/$BIN54</f>
        <v>0</v>
      </c>
      <c r="AEF76">
        <f>AEF54/$BIN54</f>
        <v>0</v>
      </c>
      <c r="AEG76">
        <f>AEG54/$BIN54</f>
        <v>0</v>
      </c>
      <c r="AEH76">
        <f>AEH54/$BIN54</f>
        <v>2.3134759976865238E-3</v>
      </c>
      <c r="AEI76">
        <f>AEI54/$BIN54</f>
        <v>0</v>
      </c>
      <c r="AEJ76">
        <f>AEJ54/$BIN54</f>
        <v>0</v>
      </c>
      <c r="AEK76">
        <f>AEK54/$BIN54</f>
        <v>0</v>
      </c>
      <c r="AEL76">
        <f>AEL54/$BIN54</f>
        <v>0</v>
      </c>
      <c r="AEM76">
        <f>AEM54/$BIN54</f>
        <v>0</v>
      </c>
      <c r="AEN76">
        <f>AEN54/$BIN54</f>
        <v>0</v>
      </c>
      <c r="AEO76">
        <f>AEO54/$BIN54</f>
        <v>0</v>
      </c>
      <c r="AEP76">
        <f>AEP54/$BIN54</f>
        <v>0</v>
      </c>
      <c r="AEQ76">
        <f>AEQ54/$BIN54</f>
        <v>0</v>
      </c>
      <c r="AER76">
        <f>AER54/$BIN54</f>
        <v>0</v>
      </c>
      <c r="AES76">
        <f>AES54/$BIN54</f>
        <v>0</v>
      </c>
      <c r="AET76">
        <f>AET54/$BIN54</f>
        <v>0</v>
      </c>
      <c r="AEU76">
        <f>AEU54/$BIN54</f>
        <v>0</v>
      </c>
      <c r="AEV76">
        <f>AEV54/$BIN54</f>
        <v>0</v>
      </c>
      <c r="AEW76">
        <f>AEW54/$BIN54</f>
        <v>0</v>
      </c>
      <c r="AEX76">
        <f>AEX54/$BIN54</f>
        <v>0</v>
      </c>
      <c r="AEY76">
        <f>AEY54/$BIN54</f>
        <v>0</v>
      </c>
      <c r="AEZ76">
        <f>AEZ54/$BIN54</f>
        <v>0</v>
      </c>
      <c r="AFA76">
        <f>AFA54/$BIN54</f>
        <v>0</v>
      </c>
      <c r="AFB76">
        <f>AFB54/$BIN54</f>
        <v>0</v>
      </c>
      <c r="AFC76">
        <f>AFC54/$BIN54</f>
        <v>0</v>
      </c>
      <c r="AFD76">
        <f>AFD54/$BIN54</f>
        <v>0</v>
      </c>
      <c r="AFE76">
        <f>AFE54/$BIN54</f>
        <v>0</v>
      </c>
      <c r="AFF76">
        <f>AFF54/$BIN54</f>
        <v>0</v>
      </c>
      <c r="AFG76">
        <f>AFG54/$BIN54</f>
        <v>0</v>
      </c>
      <c r="AFH76">
        <f>AFH54/$BIN54</f>
        <v>0</v>
      </c>
      <c r="AFI76">
        <f>AFI54/$BIN54</f>
        <v>0</v>
      </c>
      <c r="AFJ76">
        <f>AFJ54/$BIN54</f>
        <v>0</v>
      </c>
      <c r="AFK76">
        <f>AFK54/$BIN54</f>
        <v>0</v>
      </c>
      <c r="AFL76">
        <f>AFL54/$BIN54</f>
        <v>0</v>
      </c>
      <c r="AFM76">
        <f>AFM54/$BIN54</f>
        <v>0</v>
      </c>
      <c r="AFN76">
        <f>AFN54/$BIN54</f>
        <v>0</v>
      </c>
      <c r="AFO76">
        <f>AFO54/$BIN54</f>
        <v>2.1433674684448677E-3</v>
      </c>
      <c r="AFP76">
        <f>AFP54/$BIN54</f>
        <v>0</v>
      </c>
      <c r="AFQ76">
        <f>AFQ54/$BIN54</f>
        <v>0</v>
      </c>
      <c r="AFR76">
        <f>AFR54/$BIN54</f>
        <v>0</v>
      </c>
      <c r="AFS76">
        <f>AFS54/$BIN54</f>
        <v>0</v>
      </c>
      <c r="AFT76">
        <f>AFT54/$BIN54</f>
        <v>0</v>
      </c>
      <c r="AFU76">
        <f>AFU54/$BIN54</f>
        <v>0</v>
      </c>
      <c r="AFV76">
        <f>AFV54/$BIN54</f>
        <v>0</v>
      </c>
      <c r="AFW76">
        <f>AFW54/$BIN54</f>
        <v>0</v>
      </c>
      <c r="AFX76">
        <f>AFX54/$BIN54</f>
        <v>0</v>
      </c>
      <c r="AFY76">
        <f>AFY54/$BIN54</f>
        <v>0</v>
      </c>
      <c r="AFZ76">
        <f>AFZ54/$BIN54</f>
        <v>0</v>
      </c>
      <c r="AGA76">
        <f>AGA54/$BIN54</f>
        <v>0</v>
      </c>
      <c r="AGB76">
        <f>AGB54/$BIN54</f>
        <v>0</v>
      </c>
      <c r="AGC76">
        <f>AGC54/$BIN54</f>
        <v>0</v>
      </c>
      <c r="AGD76">
        <f>AGD54/$BIN54</f>
        <v>0</v>
      </c>
      <c r="AGE76">
        <f>AGE54/$BIN54</f>
        <v>0</v>
      </c>
      <c r="AGF76">
        <f>AGF54/$BIN54</f>
        <v>0</v>
      </c>
      <c r="AGG76">
        <f>AGG54/$BIN54</f>
        <v>0</v>
      </c>
      <c r="AGH76">
        <f>AGH54/$BIN54</f>
        <v>0</v>
      </c>
      <c r="AGI76">
        <f>AGI54/$BIN54</f>
        <v>0</v>
      </c>
      <c r="AGJ76">
        <f>AGJ54/$BIN54</f>
        <v>0</v>
      </c>
      <c r="AGK76">
        <f>AGK54/$BIN54</f>
        <v>0</v>
      </c>
      <c r="AGL76">
        <f>AGL54/$BIN54</f>
        <v>0</v>
      </c>
      <c r="AGM76">
        <f>AGM54/$BIN54</f>
        <v>0</v>
      </c>
      <c r="AGN76">
        <f>AGN54/$BIN54</f>
        <v>0</v>
      </c>
      <c r="AGO76">
        <f>AGO54/$BIN54</f>
        <v>0</v>
      </c>
      <c r="AGP76">
        <f>AGP54/$BIN54</f>
        <v>0</v>
      </c>
      <c r="AGQ76">
        <f>AGQ54/$BIN54</f>
        <v>0</v>
      </c>
      <c r="AGR76">
        <f>AGR54/$BIN54</f>
        <v>0</v>
      </c>
      <c r="AGS76">
        <f>AGS54/$BIN54</f>
        <v>0</v>
      </c>
      <c r="AGT76">
        <f>AGT54/$BIN54</f>
        <v>0</v>
      </c>
      <c r="AGU76">
        <f>AGU54/$BIN54</f>
        <v>0</v>
      </c>
      <c r="AGV76">
        <f>AGV54/$BIN54</f>
        <v>0</v>
      </c>
      <c r="AGW76">
        <f>AGW54/$BIN54</f>
        <v>0</v>
      </c>
      <c r="AGX76">
        <f>AGX54/$BIN54</f>
        <v>0</v>
      </c>
      <c r="AGY76">
        <f>AGY54/$BIN54</f>
        <v>0</v>
      </c>
      <c r="AGZ76">
        <f>AGZ54/$BIN54</f>
        <v>0</v>
      </c>
      <c r="AHA76">
        <f>AHA54/$BIN54</f>
        <v>0</v>
      </c>
      <c r="AHB76">
        <f>AHB54/$BIN54</f>
        <v>0</v>
      </c>
      <c r="AHC76">
        <f>AHC54/$BIN54</f>
        <v>0</v>
      </c>
      <c r="AHD76">
        <f>AHD54/$BIN54</f>
        <v>0</v>
      </c>
      <c r="AHE76">
        <f>AHE54/$BIN54</f>
        <v>0</v>
      </c>
      <c r="AHF76">
        <f>AHF54/$BIN54</f>
        <v>0</v>
      </c>
      <c r="AHG76">
        <f>AHG54/$BIN54</f>
        <v>0</v>
      </c>
      <c r="AHH76">
        <f>AHH54/$BIN54</f>
        <v>0</v>
      </c>
      <c r="AHI76">
        <f>AHI54/$BIN54</f>
        <v>0</v>
      </c>
      <c r="AHJ76">
        <f>AHJ54/$BIN54</f>
        <v>0</v>
      </c>
      <c r="AHK76">
        <f>AHK54/$BIN54</f>
        <v>0</v>
      </c>
      <c r="AHL76">
        <f>AHL54/$BIN54</f>
        <v>0</v>
      </c>
      <c r="AHM76">
        <f>AHM54/$BIN54</f>
        <v>0</v>
      </c>
      <c r="AHN76">
        <f>AHN54/$BIN54</f>
        <v>0</v>
      </c>
      <c r="AHO76">
        <f>AHO54/$BIN54</f>
        <v>0</v>
      </c>
      <c r="AHP76">
        <f>AHP54/$BIN54</f>
        <v>0</v>
      </c>
      <c r="AHQ76">
        <f>AHQ54/$BIN54</f>
        <v>0</v>
      </c>
      <c r="AHR76">
        <f>AHR54/$BIN54</f>
        <v>0</v>
      </c>
      <c r="AHS76">
        <f>AHS54/$BIN54</f>
        <v>0</v>
      </c>
      <c r="AHT76">
        <f>AHT54/$BIN54</f>
        <v>0</v>
      </c>
      <c r="AHU76">
        <f>AHU54/$BIN54</f>
        <v>0</v>
      </c>
      <c r="AHV76">
        <f>AHV54/$BIN54</f>
        <v>0</v>
      </c>
      <c r="AHW76">
        <f>AHW54/$BIN54</f>
        <v>0</v>
      </c>
      <c r="AHX76">
        <f>AHX54/$BIN54</f>
        <v>0</v>
      </c>
      <c r="AHY76">
        <f>AHY54/$BIN54</f>
        <v>0</v>
      </c>
      <c r="AHZ76">
        <f>AHZ54/$BIN54</f>
        <v>0</v>
      </c>
      <c r="AIA76">
        <f>AIA54/$BIN54</f>
        <v>0</v>
      </c>
      <c r="AIB76">
        <f>AIB54/$BIN54</f>
        <v>0</v>
      </c>
      <c r="AIC76">
        <f>AIC54/$BIN54</f>
        <v>0</v>
      </c>
      <c r="AID76">
        <f>AID54/$BIN54</f>
        <v>0</v>
      </c>
      <c r="AIE76">
        <f>AIE54/$BIN54</f>
        <v>0</v>
      </c>
      <c r="AIF76">
        <f>AIF54/$BIN54</f>
        <v>0</v>
      </c>
      <c r="AIG76">
        <f>AIG54/$BIN54</f>
        <v>0</v>
      </c>
      <c r="AIH76">
        <f>AIH54/$BIN54</f>
        <v>0</v>
      </c>
      <c r="AII76">
        <f>AII54/$BIN54</f>
        <v>0</v>
      </c>
      <c r="AIJ76">
        <f>AIJ54/$BIN54</f>
        <v>0</v>
      </c>
      <c r="AIK76">
        <f>AIK54/$BIN54</f>
        <v>0</v>
      </c>
      <c r="AIL76">
        <f>AIL54/$BIN54</f>
        <v>0</v>
      </c>
      <c r="AIM76">
        <f>AIM54/$BIN54</f>
        <v>0</v>
      </c>
      <c r="AIN76">
        <f>AIN54/$BIN54</f>
        <v>0</v>
      </c>
      <c r="AIO76">
        <f>AIO54/$BIN54</f>
        <v>0</v>
      </c>
      <c r="AIP76">
        <f>AIP54/$BIN54</f>
        <v>0</v>
      </c>
      <c r="AIQ76">
        <f>AIQ54/$BIN54</f>
        <v>0</v>
      </c>
      <c r="AIR76">
        <f>AIR54/$BIN54</f>
        <v>0</v>
      </c>
      <c r="AIS76">
        <f>AIS54/$BIN54</f>
        <v>0</v>
      </c>
      <c r="AIT76">
        <f>AIT54/$BIN54</f>
        <v>0</v>
      </c>
      <c r="AIU76">
        <f>AIU54/$BIN54</f>
        <v>0</v>
      </c>
      <c r="AIV76">
        <f>AIV54/$BIN54</f>
        <v>0</v>
      </c>
      <c r="AIW76">
        <f>AIW54/$BIN54</f>
        <v>0</v>
      </c>
      <c r="AIX76">
        <f>AIX54/$BIN54</f>
        <v>0</v>
      </c>
      <c r="AIY76">
        <f>AIY54/$BIN54</f>
        <v>0</v>
      </c>
      <c r="AIZ76">
        <f>AIZ54/$BIN54</f>
        <v>0</v>
      </c>
      <c r="AJA76">
        <f>AJA54/$BIN54</f>
        <v>0</v>
      </c>
      <c r="AJB76">
        <f>AJB54/$BIN54</f>
        <v>0</v>
      </c>
      <c r="AJC76">
        <f>AJC54/$BIN54</f>
        <v>0</v>
      </c>
      <c r="AJD76">
        <f>AJD54/$BIN54</f>
        <v>0</v>
      </c>
      <c r="AJE76">
        <f>AJE54/$BIN54</f>
        <v>0</v>
      </c>
      <c r="AJF76">
        <f>AJF54/$BIN54</f>
        <v>0</v>
      </c>
      <c r="AJG76">
        <f>AJG54/$BIN54</f>
        <v>0</v>
      </c>
      <c r="AJH76">
        <f>AJH54/$BIN54</f>
        <v>0</v>
      </c>
      <c r="AJI76">
        <f>AJI54/$BIN54</f>
        <v>0</v>
      </c>
      <c r="AJJ76">
        <f>AJJ54/$BIN54</f>
        <v>0</v>
      </c>
      <c r="AJK76">
        <f>AJK54/$BIN54</f>
        <v>0</v>
      </c>
      <c r="AJL76">
        <f>AJL54/$BIN54</f>
        <v>0</v>
      </c>
      <c r="AJM76">
        <f>AJM54/$BIN54</f>
        <v>0</v>
      </c>
      <c r="AJN76">
        <f>AJN54/$BIN54</f>
        <v>0</v>
      </c>
      <c r="AJO76">
        <f>AJO54/$BIN54</f>
        <v>0</v>
      </c>
      <c r="AJP76">
        <f>AJP54/$BIN54</f>
        <v>0</v>
      </c>
      <c r="AJQ76">
        <f>AJQ54/$BIN54</f>
        <v>0</v>
      </c>
      <c r="AJR76">
        <f>AJR54/$BIN54</f>
        <v>0</v>
      </c>
      <c r="AJS76">
        <f>AJS54/$BIN54</f>
        <v>0</v>
      </c>
      <c r="AJT76">
        <f>AJT54/$BIN54</f>
        <v>0</v>
      </c>
      <c r="AJU76">
        <f>AJU54/$BIN54</f>
        <v>0</v>
      </c>
      <c r="AJV76">
        <f>AJV54/$BIN54</f>
        <v>0</v>
      </c>
      <c r="AJW76">
        <f>AJW54/$BIN54</f>
        <v>0</v>
      </c>
      <c r="AJX76">
        <f>AJX54/$BIN54</f>
        <v>0</v>
      </c>
      <c r="AJY76">
        <f>AJY54/$BIN54</f>
        <v>0</v>
      </c>
      <c r="AJZ76">
        <f>AJZ54/$BIN54</f>
        <v>0</v>
      </c>
      <c r="AKA76">
        <f>AKA54/$BIN54</f>
        <v>0</v>
      </c>
      <c r="AKB76">
        <f>AKB54/$BIN54</f>
        <v>0</v>
      </c>
      <c r="AKC76">
        <f>AKC54/$BIN54</f>
        <v>0</v>
      </c>
      <c r="AKD76">
        <f>AKD54/$BIN54</f>
        <v>0</v>
      </c>
      <c r="AKE76">
        <f>AKE54/$BIN54</f>
        <v>0</v>
      </c>
      <c r="AKF76">
        <f>AKF54/$BIN54</f>
        <v>0</v>
      </c>
      <c r="AKG76">
        <f>AKG54/$BIN54</f>
        <v>0</v>
      </c>
      <c r="AKH76">
        <f>AKH54/$BIN54</f>
        <v>0</v>
      </c>
      <c r="AKI76">
        <f>AKI54/$BIN54</f>
        <v>0</v>
      </c>
      <c r="AKJ76">
        <f>AKJ54/$BIN54</f>
        <v>0</v>
      </c>
      <c r="AKK76">
        <f>AKK54/$BIN54</f>
        <v>0</v>
      </c>
      <c r="AKL76">
        <f>AKL54/$BIN54</f>
        <v>0</v>
      </c>
      <c r="AKM76">
        <f>AKM54/$BIN54</f>
        <v>0</v>
      </c>
      <c r="AKN76">
        <f>AKN54/$BIN54</f>
        <v>0</v>
      </c>
      <c r="AKO76">
        <f>AKO54/$BIN54</f>
        <v>0</v>
      </c>
      <c r="AKP76">
        <f>AKP54/$BIN54</f>
        <v>0</v>
      </c>
      <c r="AKQ76">
        <f>AKQ54/$BIN54</f>
        <v>0</v>
      </c>
      <c r="AKR76">
        <f>AKR54/$BIN54</f>
        <v>0</v>
      </c>
      <c r="AKS76">
        <f>AKS54/$BIN54</f>
        <v>0</v>
      </c>
      <c r="AKT76">
        <f>AKT54/$BIN54</f>
        <v>0</v>
      </c>
      <c r="AKU76">
        <f>AKU54/$BIN54</f>
        <v>0</v>
      </c>
      <c r="AKV76">
        <f>AKV54/$BIN54</f>
        <v>0</v>
      </c>
      <c r="AKW76">
        <f>AKW54/$BIN54</f>
        <v>0</v>
      </c>
      <c r="AKX76">
        <f>AKX54/$BIN54</f>
        <v>0</v>
      </c>
      <c r="AKY76">
        <f>AKY54/$BIN54</f>
        <v>0</v>
      </c>
      <c r="AKZ76">
        <f>AKZ54/$BIN54</f>
        <v>0</v>
      </c>
      <c r="ALA76">
        <f>ALA54/$BIN54</f>
        <v>0</v>
      </c>
      <c r="ALB76">
        <f>ALB54/$BIN54</f>
        <v>0</v>
      </c>
      <c r="ALC76">
        <f>ALC54/$BIN54</f>
        <v>0</v>
      </c>
      <c r="ALD76">
        <f>ALD54/$BIN54</f>
        <v>0</v>
      </c>
      <c r="ALE76">
        <f>ALE54/$BIN54</f>
        <v>0</v>
      </c>
      <c r="ALF76">
        <f>ALF54/$BIN54</f>
        <v>0</v>
      </c>
      <c r="ALG76">
        <f>ALG54/$BIN54</f>
        <v>0</v>
      </c>
      <c r="ALH76">
        <f>ALH54/$BIN54</f>
        <v>0</v>
      </c>
      <c r="ALI76">
        <f>ALI54/$BIN54</f>
        <v>0</v>
      </c>
      <c r="ALJ76">
        <f>ALJ54/$BIN54</f>
        <v>0</v>
      </c>
      <c r="ALK76">
        <f>ALK54/$BIN54</f>
        <v>0</v>
      </c>
      <c r="ALL76">
        <f>ALL54/$BIN54</f>
        <v>0</v>
      </c>
      <c r="ALM76">
        <f>ALM54/$BIN54</f>
        <v>0</v>
      </c>
      <c r="ALN76">
        <f>ALN54/$BIN54</f>
        <v>0</v>
      </c>
      <c r="ALO76">
        <f>ALO54/$BIN54</f>
        <v>0</v>
      </c>
      <c r="ALP76">
        <f>ALP54/$BIN54</f>
        <v>0</v>
      </c>
      <c r="ALQ76">
        <f>ALQ54/$BIN54</f>
        <v>0</v>
      </c>
      <c r="ALR76">
        <f>ALR54/$BIN54</f>
        <v>0</v>
      </c>
      <c r="ALS76">
        <f>ALS54/$BIN54</f>
        <v>0</v>
      </c>
      <c r="ALT76">
        <f>ALT54/$BIN54</f>
        <v>0</v>
      </c>
      <c r="ALU76">
        <f>ALU54/$BIN54</f>
        <v>0</v>
      </c>
      <c r="ALV76">
        <f>ALV54/$BIN54</f>
        <v>0</v>
      </c>
      <c r="ALW76">
        <f>ALW54/$BIN54</f>
        <v>0</v>
      </c>
      <c r="ALX76">
        <f>ALX54/$BIN54</f>
        <v>0</v>
      </c>
      <c r="ALY76">
        <f>ALY54/$BIN54</f>
        <v>0</v>
      </c>
      <c r="ALZ76">
        <f>ALZ54/$BIN54</f>
        <v>0</v>
      </c>
      <c r="AMA76">
        <f>AMA54/$BIN54</f>
        <v>0</v>
      </c>
      <c r="AMB76">
        <f>AMB54/$BIN54</f>
        <v>0</v>
      </c>
      <c r="AMC76">
        <f>AMC54/$BIN54</f>
        <v>0</v>
      </c>
      <c r="AMD76">
        <f>AMD54/$BIN54</f>
        <v>0</v>
      </c>
      <c r="AME76">
        <f>AME54/$BIN54</f>
        <v>0</v>
      </c>
      <c r="AMF76">
        <f>AMF54/$BIN54</f>
        <v>0</v>
      </c>
      <c r="AMG76">
        <f>AMG54/$BIN54</f>
        <v>0</v>
      </c>
      <c r="AMH76">
        <f>AMH54/$BIN54</f>
        <v>0</v>
      </c>
      <c r="AMI76">
        <f>AMI54/$BIN54</f>
        <v>0</v>
      </c>
      <c r="AMJ76">
        <f>AMJ54/$BIN54</f>
        <v>0</v>
      </c>
      <c r="AMK76">
        <f>AMK54/$BIN54</f>
        <v>0</v>
      </c>
      <c r="AML76">
        <f>AML54/$BIN54</f>
        <v>0</v>
      </c>
      <c r="AMM76">
        <f>AMM54/$BIN54</f>
        <v>0</v>
      </c>
      <c r="AMN76">
        <f>AMN54/$BIN54</f>
        <v>0</v>
      </c>
      <c r="AMO76">
        <f>AMO54/$BIN54</f>
        <v>0</v>
      </c>
      <c r="AMP76">
        <f>AMP54/$BIN54</f>
        <v>1.4289116456299119E-3</v>
      </c>
      <c r="AMQ76">
        <f>AMQ54/$BIN54</f>
        <v>0</v>
      </c>
      <c r="AMR76">
        <f>AMR54/$BIN54</f>
        <v>0</v>
      </c>
      <c r="AMS76">
        <f>AMS54/$BIN54</f>
        <v>0</v>
      </c>
      <c r="AMT76">
        <f>AMT54/$BIN54</f>
        <v>0</v>
      </c>
      <c r="AMU76">
        <f>AMU54/$BIN54</f>
        <v>0</v>
      </c>
      <c r="AMV76">
        <f>AMV54/$BIN54</f>
        <v>0</v>
      </c>
      <c r="AMW76">
        <f>AMW54/$BIN54</f>
        <v>0</v>
      </c>
      <c r="AMX76">
        <f>AMX54/$BIN54</f>
        <v>0</v>
      </c>
      <c r="AMY76">
        <f>AMY54/$BIN54</f>
        <v>0</v>
      </c>
      <c r="AMZ76">
        <f>AMZ54/$BIN54</f>
        <v>0</v>
      </c>
      <c r="ANA76">
        <f>ANA54/$BIN54</f>
        <v>0</v>
      </c>
      <c r="ANB76">
        <f>ANB54/$BIN54</f>
        <v>0</v>
      </c>
      <c r="ANC76">
        <f>ANC54/$BIN54</f>
        <v>0</v>
      </c>
      <c r="AND76">
        <f>AND54/$BIN54</f>
        <v>0</v>
      </c>
      <c r="ANE76">
        <f>ANE54/$BIN54</f>
        <v>0</v>
      </c>
      <c r="ANF76">
        <f>ANF54/$BIN54</f>
        <v>0</v>
      </c>
      <c r="ANG76">
        <f>ANG54/$BIN54</f>
        <v>0</v>
      </c>
      <c r="ANH76">
        <f>ANH54/$BIN54</f>
        <v>0</v>
      </c>
      <c r="ANI76">
        <f>ANI54/$BIN54</f>
        <v>0</v>
      </c>
      <c r="ANJ76">
        <f>ANJ54/$BIN54</f>
        <v>0</v>
      </c>
      <c r="ANK76">
        <f>ANK54/$BIN54</f>
        <v>0</v>
      </c>
      <c r="ANL76">
        <f>ANL54/$BIN54</f>
        <v>0</v>
      </c>
      <c r="ANM76">
        <f>ANM54/$BIN54</f>
        <v>0</v>
      </c>
      <c r="ANN76">
        <f>ANN54/$BIN54</f>
        <v>0</v>
      </c>
      <c r="ANO76">
        <f>ANO54/$BIN54</f>
        <v>0</v>
      </c>
      <c r="ANP76">
        <f>ANP54/$BIN54</f>
        <v>1.3268465280849183E-3</v>
      </c>
      <c r="ANQ76">
        <f>ANQ54/$BIN54</f>
        <v>0</v>
      </c>
      <c r="ANR76">
        <f>ANR54/$BIN54</f>
        <v>0</v>
      </c>
      <c r="ANS76">
        <f>ANS54/$BIN54</f>
        <v>0</v>
      </c>
      <c r="ANT76">
        <f>ANT54/$BIN54</f>
        <v>0</v>
      </c>
      <c r="ANU76">
        <f>ANU54/$BIN54</f>
        <v>0</v>
      </c>
      <c r="ANV76">
        <f>ANV54/$BIN54</f>
        <v>0</v>
      </c>
      <c r="ANW76">
        <f>ANW54/$BIN54</f>
        <v>0</v>
      </c>
      <c r="ANX76">
        <f>ANX54/$BIN54</f>
        <v>0</v>
      </c>
      <c r="ANY76">
        <f>ANY54/$BIN54</f>
        <v>0</v>
      </c>
      <c r="ANZ76">
        <f>ANZ54/$BIN54</f>
        <v>0</v>
      </c>
      <c r="AOA76">
        <f>AOA54/$BIN54</f>
        <v>0</v>
      </c>
      <c r="AOB76">
        <f>AOB54/$BIN54</f>
        <v>0</v>
      </c>
      <c r="AOC76">
        <f>AOC54/$BIN54</f>
        <v>0</v>
      </c>
      <c r="AOD76">
        <f>AOD54/$BIN54</f>
        <v>0</v>
      </c>
      <c r="AOE76">
        <f>AOE54/$BIN54</f>
        <v>0</v>
      </c>
      <c r="AOF76">
        <f>AOF54/$BIN54</f>
        <v>0</v>
      </c>
      <c r="AOG76">
        <f>AOG54/$BIN54</f>
        <v>0</v>
      </c>
      <c r="AOH76">
        <f>AOH54/$BIN54</f>
        <v>0</v>
      </c>
      <c r="AOI76">
        <f>AOI54/$BIN54</f>
        <v>0</v>
      </c>
      <c r="AOJ76">
        <f>AOJ54/$BIN54</f>
        <v>0</v>
      </c>
      <c r="AOK76">
        <f>AOK54/$BIN54</f>
        <v>0</v>
      </c>
      <c r="AOL76">
        <f>AOL54/$BIN54</f>
        <v>0</v>
      </c>
      <c r="AOM76">
        <f>AOM54/$BIN54</f>
        <v>0</v>
      </c>
      <c r="AON76">
        <f>AON54/$BIN54</f>
        <v>0</v>
      </c>
      <c r="AOO76">
        <f>AOO54/$BIN54</f>
        <v>0</v>
      </c>
      <c r="AOP76">
        <f>AOP54/$BIN54</f>
        <v>0</v>
      </c>
      <c r="AOQ76">
        <f>AOQ54/$BIN54</f>
        <v>0</v>
      </c>
      <c r="AOR76">
        <f>AOR54/$BIN54</f>
        <v>0</v>
      </c>
      <c r="AOS76">
        <f>AOS54/$BIN54</f>
        <v>0</v>
      </c>
      <c r="AOT76">
        <f>AOT54/$BIN54</f>
        <v>0</v>
      </c>
      <c r="AOU76">
        <f>AOU54/$BIN54</f>
        <v>0</v>
      </c>
      <c r="AOV76">
        <f>AOV54/$BIN54</f>
        <v>0</v>
      </c>
      <c r="AOW76">
        <f>AOW54/$BIN54</f>
        <v>0</v>
      </c>
      <c r="AOX76">
        <f>AOX54/$BIN54</f>
        <v>0</v>
      </c>
      <c r="AOY76">
        <f>AOY54/$BIN54</f>
        <v>0</v>
      </c>
      <c r="AOZ76">
        <f>AOZ54/$BIN54</f>
        <v>0</v>
      </c>
      <c r="APA76">
        <f>APA54/$BIN54</f>
        <v>0</v>
      </c>
      <c r="APB76">
        <f>APB54/$BIN54</f>
        <v>0</v>
      </c>
      <c r="APC76">
        <f>APC54/$BIN54</f>
        <v>0</v>
      </c>
      <c r="APD76">
        <f>APD54/$BIN54</f>
        <v>0</v>
      </c>
      <c r="APE76">
        <f>APE54/$BIN54</f>
        <v>0</v>
      </c>
      <c r="APF76">
        <f>APF54/$BIN54</f>
        <v>0</v>
      </c>
      <c r="APG76">
        <f>APG54/$BIN54</f>
        <v>0</v>
      </c>
      <c r="APH76">
        <f>APH54/$BIN54</f>
        <v>0</v>
      </c>
      <c r="API76">
        <f>API54/$BIN54</f>
        <v>0</v>
      </c>
      <c r="APJ76">
        <f>APJ54/$BIN54</f>
        <v>0</v>
      </c>
      <c r="APK76">
        <f>APK54/$BIN54</f>
        <v>0</v>
      </c>
      <c r="APL76">
        <f>APL54/$BIN54</f>
        <v>0</v>
      </c>
      <c r="APM76">
        <f>APM54/$BIN54</f>
        <v>0</v>
      </c>
      <c r="APN76">
        <f>APN54/$BIN54</f>
        <v>0</v>
      </c>
      <c r="APO76">
        <f>APO54/$BIN54</f>
        <v>0</v>
      </c>
      <c r="APP76">
        <f>APP54/$BIN54</f>
        <v>0</v>
      </c>
      <c r="APQ76">
        <f>APQ54/$BIN54</f>
        <v>0</v>
      </c>
      <c r="APR76">
        <f>APR54/$BIN54</f>
        <v>0</v>
      </c>
      <c r="APS76">
        <f>APS54/$BIN54</f>
        <v>0</v>
      </c>
      <c r="APT76">
        <f>APT54/$BIN54</f>
        <v>0</v>
      </c>
      <c r="APU76">
        <f>APU54/$BIN54</f>
        <v>0</v>
      </c>
      <c r="APV76">
        <f>APV54/$BIN54</f>
        <v>0</v>
      </c>
      <c r="APW76">
        <f>APW54/$BIN54</f>
        <v>0</v>
      </c>
      <c r="APX76">
        <f>APX54/$BIN54</f>
        <v>0</v>
      </c>
      <c r="APY76">
        <f>APY54/$BIN54</f>
        <v>0</v>
      </c>
      <c r="APZ76">
        <f>APZ54/$BIN54</f>
        <v>0</v>
      </c>
      <c r="AQA76">
        <f>AQA54/$BIN54</f>
        <v>0</v>
      </c>
      <c r="AQB76">
        <f>AQB54/$BIN54</f>
        <v>0</v>
      </c>
      <c r="AQC76">
        <f>AQC54/$BIN54</f>
        <v>0</v>
      </c>
      <c r="AQD76">
        <f>AQD54/$BIN54</f>
        <v>0</v>
      </c>
      <c r="AQE76">
        <f>AQE54/$BIN54</f>
        <v>0</v>
      </c>
      <c r="AQF76">
        <f>AQF54/$BIN54</f>
        <v>0</v>
      </c>
      <c r="AQG76">
        <f>AQG54/$BIN54</f>
        <v>0</v>
      </c>
      <c r="AQH76">
        <f>AQH54/$BIN54</f>
        <v>0</v>
      </c>
      <c r="AQI76">
        <f>AQI54/$BIN54</f>
        <v>0</v>
      </c>
      <c r="AQJ76">
        <f>AQJ54/$BIN54</f>
        <v>0</v>
      </c>
      <c r="AQK76">
        <f>AQK54/$BIN54</f>
        <v>0</v>
      </c>
      <c r="AQL76">
        <f>AQL54/$BIN54</f>
        <v>0</v>
      </c>
      <c r="AQM76">
        <f>AQM54/$BIN54</f>
        <v>0</v>
      </c>
      <c r="AQN76">
        <f>AQN54/$BIN54</f>
        <v>0</v>
      </c>
      <c r="AQO76">
        <f>AQO54/$BIN54</f>
        <v>0</v>
      </c>
      <c r="AQP76">
        <f>AQP54/$BIN54</f>
        <v>0</v>
      </c>
      <c r="AQQ76">
        <f>AQQ54/$BIN54</f>
        <v>0</v>
      </c>
      <c r="AQR76">
        <f>AQR54/$BIN54</f>
        <v>1.0886945871465994E-3</v>
      </c>
      <c r="AQS76">
        <f>AQS54/$BIN54</f>
        <v>0</v>
      </c>
      <c r="AQT76">
        <f>AQT54/$BIN54</f>
        <v>0</v>
      </c>
      <c r="AQU76">
        <f>AQU54/$BIN54</f>
        <v>0</v>
      </c>
      <c r="AQV76">
        <f>AQV54/$BIN54</f>
        <v>0</v>
      </c>
      <c r="AQW76">
        <f>AQW54/$BIN54</f>
        <v>0</v>
      </c>
      <c r="AQX76">
        <f>AQX54/$BIN54</f>
        <v>0</v>
      </c>
      <c r="AQY76">
        <f>AQY54/$BIN54</f>
        <v>0</v>
      </c>
      <c r="AQZ76">
        <f>AQZ54/$BIN54</f>
        <v>0</v>
      </c>
      <c r="ARA76">
        <f>ARA54/$BIN54</f>
        <v>0</v>
      </c>
      <c r="ARB76">
        <f>ARB54/$BIN54</f>
        <v>0</v>
      </c>
      <c r="ARC76">
        <f>ARC54/$BIN54</f>
        <v>0</v>
      </c>
      <c r="ARD76">
        <f>ARD54/$BIN54</f>
        <v>0</v>
      </c>
      <c r="ARE76">
        <f>ARE54/$BIN54</f>
        <v>0</v>
      </c>
      <c r="ARF76">
        <f>ARF54/$BIN54</f>
        <v>0</v>
      </c>
      <c r="ARG76">
        <f>ARG54/$BIN54</f>
        <v>0</v>
      </c>
      <c r="ARH76">
        <f>ARH54/$BIN54</f>
        <v>0</v>
      </c>
      <c r="ARI76">
        <f>ARI54/$BIN54</f>
        <v>0</v>
      </c>
      <c r="ARJ76">
        <f>ARJ54/$BIN54</f>
        <v>0</v>
      </c>
      <c r="ARK76">
        <f>ARK54/$BIN54</f>
        <v>0</v>
      </c>
      <c r="ARL76">
        <f>ARL54/$BIN54</f>
        <v>0</v>
      </c>
      <c r="ARM76">
        <f>ARM54/$BIN54</f>
        <v>0</v>
      </c>
      <c r="ARN76">
        <f>ARN54/$BIN54</f>
        <v>0</v>
      </c>
      <c r="ARO76">
        <f>ARO54/$BIN54</f>
        <v>0</v>
      </c>
      <c r="ARP76">
        <f>ARP54/$BIN54</f>
        <v>0</v>
      </c>
      <c r="ARQ76">
        <f>ARQ54/$BIN54</f>
        <v>0</v>
      </c>
      <c r="ARR76">
        <f>ARR54/$BIN54</f>
        <v>0</v>
      </c>
      <c r="ARS76">
        <f>ARS54/$BIN54</f>
        <v>0</v>
      </c>
      <c r="ART76">
        <f>ART54/$BIN54</f>
        <v>0</v>
      </c>
      <c r="ARU76">
        <f>ARU54/$BIN54</f>
        <v>0</v>
      </c>
      <c r="ARV76">
        <f>ARV54/$BIN54</f>
        <v>0</v>
      </c>
      <c r="ARW76">
        <f>ARW54/$BIN54</f>
        <v>0</v>
      </c>
      <c r="ARX76">
        <f>ARX54/$BIN54</f>
        <v>0</v>
      </c>
      <c r="ARY76">
        <f>ARY54/$BIN54</f>
        <v>0</v>
      </c>
      <c r="ARZ76">
        <f>ARZ54/$BIN54</f>
        <v>0</v>
      </c>
      <c r="ASA76">
        <f>ASA54/$BIN54</f>
        <v>0</v>
      </c>
      <c r="ASB76">
        <f>ASB54/$BIN54</f>
        <v>0</v>
      </c>
      <c r="ASC76">
        <f>ASC54/$BIN54</f>
        <v>0</v>
      </c>
      <c r="ASD76">
        <f>ASD54/$BIN54</f>
        <v>0</v>
      </c>
      <c r="ASE76">
        <f>ASE54/$BIN54</f>
        <v>0</v>
      </c>
      <c r="ASF76">
        <f>ASF54/$BIN54</f>
        <v>0</v>
      </c>
      <c r="ASG76">
        <f>ASG54/$BIN54</f>
        <v>0</v>
      </c>
      <c r="ASH76">
        <f>ASH54/$BIN54</f>
        <v>0</v>
      </c>
      <c r="ASI76">
        <f>ASI54/$BIN54</f>
        <v>0</v>
      </c>
      <c r="ASJ76">
        <f>ASJ54/$BIN54</f>
        <v>0</v>
      </c>
      <c r="ASK76">
        <f>ASK54/$BIN54</f>
        <v>0</v>
      </c>
      <c r="ASL76">
        <f>ASL54/$BIN54</f>
        <v>0</v>
      </c>
      <c r="ASM76">
        <f>ASM54/$BIN54</f>
        <v>0</v>
      </c>
      <c r="ASN76">
        <f>ASN54/$BIN54</f>
        <v>0</v>
      </c>
      <c r="ASO76">
        <f>ASO54/$BIN54</f>
        <v>0</v>
      </c>
      <c r="ASP76">
        <f>ASP54/$BIN54</f>
        <v>0</v>
      </c>
      <c r="ASQ76">
        <f>ASQ54/$BIN54</f>
        <v>0</v>
      </c>
      <c r="ASR76">
        <f>ASR54/$BIN54</f>
        <v>0</v>
      </c>
      <c r="ASS76">
        <f>ASS54/$BIN54</f>
        <v>0</v>
      </c>
      <c r="AST76">
        <f>AST54/$BIN54</f>
        <v>0</v>
      </c>
      <c r="ASU76">
        <f>ASU54/$BIN54</f>
        <v>0</v>
      </c>
      <c r="ASV76">
        <f>ASV54/$BIN54</f>
        <v>0</v>
      </c>
      <c r="ASW76">
        <f>ASW54/$BIN54</f>
        <v>0</v>
      </c>
      <c r="ASX76">
        <f>ASX54/$BIN54</f>
        <v>0</v>
      </c>
      <c r="ASY76">
        <f>ASY54/$BIN54</f>
        <v>0</v>
      </c>
      <c r="ASZ76">
        <f>ASZ54/$BIN54</f>
        <v>0</v>
      </c>
      <c r="ATA76">
        <f>ATA54/$BIN54</f>
        <v>0</v>
      </c>
      <c r="ATB76">
        <f>ATB54/$BIN54</f>
        <v>0</v>
      </c>
      <c r="ATC76">
        <f>ATC54/$BIN54</f>
        <v>0</v>
      </c>
      <c r="ATD76">
        <f>ATD54/$BIN54</f>
        <v>0</v>
      </c>
      <c r="ATE76">
        <f>ATE54/$BIN54</f>
        <v>0</v>
      </c>
      <c r="ATF76">
        <f>ATF54/$BIN54</f>
        <v>0</v>
      </c>
      <c r="ATG76">
        <f>ATG54/$BIN54</f>
        <v>0</v>
      </c>
      <c r="ATH76">
        <f>ATH54/$BIN54</f>
        <v>0</v>
      </c>
      <c r="ATI76">
        <f>ATI54/$BIN54</f>
        <v>0</v>
      </c>
      <c r="ATJ76">
        <f>ATJ54/$BIN54</f>
        <v>0</v>
      </c>
      <c r="ATK76">
        <f>ATK54/$BIN54</f>
        <v>0</v>
      </c>
      <c r="ATL76">
        <f>ATL54/$BIN54</f>
        <v>0</v>
      </c>
      <c r="ATM76">
        <f>ATM54/$BIN54</f>
        <v>0</v>
      </c>
      <c r="ATN76">
        <f>ATN54/$BIN54</f>
        <v>0</v>
      </c>
      <c r="ATO76">
        <f>ATO54/$BIN54</f>
        <v>0</v>
      </c>
      <c r="ATP76">
        <f>ATP54/$BIN54</f>
        <v>0</v>
      </c>
      <c r="ATQ76">
        <f>ATQ54/$BIN54</f>
        <v>0</v>
      </c>
      <c r="ATR76">
        <f>ATR54/$BIN54</f>
        <v>0</v>
      </c>
      <c r="ATS76">
        <f>ATS54/$BIN54</f>
        <v>0</v>
      </c>
      <c r="ATT76">
        <f>ATT54/$BIN54</f>
        <v>0</v>
      </c>
      <c r="ATU76">
        <f>ATU54/$BIN54</f>
        <v>0</v>
      </c>
      <c r="ATV76">
        <f>ATV54/$BIN54</f>
        <v>0</v>
      </c>
      <c r="ATW76">
        <f>ATW54/$BIN54</f>
        <v>0</v>
      </c>
      <c r="ATX76">
        <f>ATX54/$BIN54</f>
        <v>0</v>
      </c>
      <c r="ATY76">
        <f>ATY54/$BIN54</f>
        <v>0</v>
      </c>
      <c r="ATZ76">
        <f>ATZ54/$BIN54</f>
        <v>0</v>
      </c>
      <c r="AUA76">
        <f>AUA54/$BIN54</f>
        <v>0</v>
      </c>
      <c r="AUB76">
        <f>AUB54/$BIN54</f>
        <v>0</v>
      </c>
      <c r="AUC76">
        <f>AUC54/$BIN54</f>
        <v>0</v>
      </c>
      <c r="AUD76">
        <f>AUD54/$BIN54</f>
        <v>0</v>
      </c>
      <c r="AUE76">
        <f>AUE54/$BIN54</f>
        <v>0</v>
      </c>
      <c r="AUF76">
        <f>AUF54/$BIN54</f>
        <v>0</v>
      </c>
      <c r="AUG76">
        <f>AUG54/$BIN54</f>
        <v>0</v>
      </c>
      <c r="AUH76">
        <f>AUH54/$BIN54</f>
        <v>0</v>
      </c>
      <c r="AUI76">
        <f>AUI54/$BIN54</f>
        <v>0</v>
      </c>
      <c r="AUJ76">
        <f>AUJ54/$BIN54</f>
        <v>0</v>
      </c>
      <c r="AUK76">
        <f>AUK54/$BIN54</f>
        <v>0</v>
      </c>
      <c r="AUL76">
        <f>AUL54/$BIN54</f>
        <v>0</v>
      </c>
      <c r="AUM76">
        <f>AUM54/$BIN54</f>
        <v>0</v>
      </c>
      <c r="AUN76">
        <f>AUN54/$BIN54</f>
        <v>0</v>
      </c>
      <c r="AUO76">
        <f>AUO54/$BIN54</f>
        <v>0</v>
      </c>
      <c r="AUP76">
        <f>AUP54/$BIN54</f>
        <v>0</v>
      </c>
      <c r="AUQ76">
        <f>AUQ54/$BIN54</f>
        <v>0</v>
      </c>
      <c r="AUR76">
        <f>AUR54/$BIN54</f>
        <v>0</v>
      </c>
      <c r="AUS76">
        <f>AUS54/$BIN54</f>
        <v>0</v>
      </c>
      <c r="AUT76">
        <f>AUT54/$BIN54</f>
        <v>0</v>
      </c>
      <c r="AUU76">
        <f>AUU54/$BIN54</f>
        <v>0</v>
      </c>
      <c r="AUV76">
        <f>AUV54/$BIN54</f>
        <v>0</v>
      </c>
      <c r="AUW76">
        <f>AUW54/$BIN54</f>
        <v>0</v>
      </c>
      <c r="AUX76">
        <f>AUX54/$BIN54</f>
        <v>0</v>
      </c>
      <c r="AUY76">
        <f>AUY54/$BIN54</f>
        <v>0</v>
      </c>
      <c r="AUZ76">
        <f>AUZ54/$BIN54</f>
        <v>0</v>
      </c>
      <c r="AVA76">
        <f>AVA54/$BIN54</f>
        <v>0</v>
      </c>
      <c r="AVB76">
        <f>AVB54/$BIN54</f>
        <v>0</v>
      </c>
      <c r="AVC76">
        <f>AVC54/$BIN54</f>
        <v>8.1652094035994968E-4</v>
      </c>
      <c r="AVD76">
        <f>AVD54/$BIN54</f>
        <v>0</v>
      </c>
      <c r="AVE76">
        <f>AVE54/$BIN54</f>
        <v>0</v>
      </c>
      <c r="AVF76">
        <f>AVF54/$BIN54</f>
        <v>0</v>
      </c>
      <c r="AVG76">
        <f>AVG54/$BIN54</f>
        <v>0</v>
      </c>
      <c r="AVH76">
        <f>AVH54/$BIN54</f>
        <v>0</v>
      </c>
      <c r="AVI76">
        <f>AVI54/$BIN54</f>
        <v>0</v>
      </c>
      <c r="AVJ76">
        <f>AVJ54/$BIN54</f>
        <v>0</v>
      </c>
      <c r="AVK76">
        <f>AVK54/$BIN54</f>
        <v>0</v>
      </c>
      <c r="AVL76">
        <f>AVL54/$BIN54</f>
        <v>0</v>
      </c>
      <c r="AVM76">
        <f>AVM54/$BIN54</f>
        <v>0</v>
      </c>
      <c r="AVN76">
        <f>AVN54/$BIN54</f>
        <v>0</v>
      </c>
      <c r="AVO76">
        <f>AVO54/$BIN54</f>
        <v>0</v>
      </c>
      <c r="AVP76">
        <f>AVP54/$BIN54</f>
        <v>0</v>
      </c>
      <c r="AVQ76">
        <f>AVQ54/$BIN54</f>
        <v>0</v>
      </c>
      <c r="AVR76">
        <f>AVR54/$BIN54</f>
        <v>0</v>
      </c>
      <c r="AVS76">
        <f>AVS54/$BIN54</f>
        <v>0</v>
      </c>
      <c r="AVT76">
        <f>AVT54/$BIN54</f>
        <v>0</v>
      </c>
      <c r="AVU76">
        <f>AVU54/$BIN54</f>
        <v>0</v>
      </c>
      <c r="AVV76">
        <f>AVV54/$BIN54</f>
        <v>0</v>
      </c>
      <c r="AVW76">
        <f>AVW54/$BIN54</f>
        <v>0</v>
      </c>
      <c r="AVX76">
        <f>AVX54/$BIN54</f>
        <v>0</v>
      </c>
      <c r="AVY76">
        <f>AVY54/$BIN54</f>
        <v>0</v>
      </c>
      <c r="AVZ76">
        <f>AVZ54/$BIN54</f>
        <v>0</v>
      </c>
      <c r="AWA76">
        <f>AWA54/$BIN54</f>
        <v>0</v>
      </c>
      <c r="AWB76">
        <f>AWB54/$BIN54</f>
        <v>0</v>
      </c>
      <c r="AWC76">
        <f>AWC54/$BIN54</f>
        <v>0</v>
      </c>
      <c r="AWD76">
        <f>AWD54/$BIN54</f>
        <v>0</v>
      </c>
      <c r="AWE76">
        <f>AWE54/$BIN54</f>
        <v>0</v>
      </c>
      <c r="AWF76">
        <f>AWF54/$BIN54</f>
        <v>0</v>
      </c>
      <c r="AWG76">
        <f>AWG54/$BIN54</f>
        <v>0</v>
      </c>
      <c r="AWH76">
        <f>AWH54/$BIN54</f>
        <v>0</v>
      </c>
      <c r="AWI76">
        <f>AWI54/$BIN54</f>
        <v>0</v>
      </c>
      <c r="AWJ76">
        <f>AWJ54/$BIN54</f>
        <v>0</v>
      </c>
      <c r="AWK76">
        <f>AWK54/$BIN54</f>
        <v>0</v>
      </c>
      <c r="AWL76">
        <f>AWL54/$BIN54</f>
        <v>0</v>
      </c>
      <c r="AWM76">
        <f>AWM54/$BIN54</f>
        <v>0</v>
      </c>
      <c r="AWN76">
        <f>AWN54/$BIN54</f>
        <v>0</v>
      </c>
      <c r="AWO76">
        <f>AWO54/$BIN54</f>
        <v>0</v>
      </c>
      <c r="AWP76">
        <f>AWP54/$BIN54</f>
        <v>0</v>
      </c>
      <c r="AWQ76">
        <f>AWQ54/$BIN54</f>
        <v>0</v>
      </c>
      <c r="AWR76">
        <f>AWR54/$BIN54</f>
        <v>0</v>
      </c>
      <c r="AWS76">
        <f>AWS54/$BIN54</f>
        <v>0</v>
      </c>
      <c r="AWT76">
        <f>AWT54/$BIN54</f>
        <v>0</v>
      </c>
      <c r="AWU76">
        <f>AWU54/$BIN54</f>
        <v>0</v>
      </c>
      <c r="AWV76">
        <f>AWV54/$BIN54</f>
        <v>0</v>
      </c>
      <c r="AWW76">
        <f>AWW54/$BIN54</f>
        <v>0</v>
      </c>
      <c r="AWX76">
        <f>AWX54/$BIN54</f>
        <v>0</v>
      </c>
      <c r="AWY76">
        <f>AWY54/$BIN54</f>
        <v>0</v>
      </c>
      <c r="AWZ76">
        <f>AWZ54/$BIN54</f>
        <v>0</v>
      </c>
      <c r="AXA76">
        <f>AXA54/$BIN54</f>
        <v>0</v>
      </c>
      <c r="AXB76">
        <f>AXB54/$BIN54</f>
        <v>0</v>
      </c>
      <c r="AXC76">
        <f>AXC54/$BIN54</f>
        <v>0</v>
      </c>
      <c r="AXD76">
        <f>AXD54/$BIN54</f>
        <v>0</v>
      </c>
      <c r="AXE76">
        <f>AXE54/$BIN54</f>
        <v>0</v>
      </c>
      <c r="AXF76">
        <f>AXF54/$BIN54</f>
        <v>0</v>
      </c>
      <c r="AXG76">
        <f>AXG54/$BIN54</f>
        <v>0</v>
      </c>
      <c r="AXH76">
        <f>AXH54/$BIN54</f>
        <v>0</v>
      </c>
      <c r="AXI76">
        <f>AXI54/$BIN54</f>
        <v>0</v>
      </c>
      <c r="AXJ76">
        <f>AXJ54/$BIN54</f>
        <v>0</v>
      </c>
      <c r="AXK76">
        <f>AXK54/$BIN54</f>
        <v>0</v>
      </c>
      <c r="AXL76">
        <f>AXL54/$BIN54</f>
        <v>0</v>
      </c>
      <c r="AXM76">
        <f>AXM54/$BIN54</f>
        <v>0</v>
      </c>
      <c r="AXN76">
        <f>AXN54/$BIN54</f>
        <v>0</v>
      </c>
      <c r="AXO76">
        <f>AXO54/$BIN54</f>
        <v>0</v>
      </c>
      <c r="AXP76">
        <f>AXP54/$BIN54</f>
        <v>0</v>
      </c>
      <c r="AXQ76">
        <f>AXQ54/$BIN54</f>
        <v>0</v>
      </c>
      <c r="AXR76">
        <f>AXR54/$BIN54</f>
        <v>0</v>
      </c>
      <c r="AXS76">
        <f>AXS54/$BIN54</f>
        <v>0</v>
      </c>
      <c r="AXT76">
        <f>AXT54/$BIN54</f>
        <v>0</v>
      </c>
      <c r="AXU76">
        <f>AXU54/$BIN54</f>
        <v>0</v>
      </c>
      <c r="AXV76">
        <f>AXV54/$BIN54</f>
        <v>0</v>
      </c>
      <c r="AXW76">
        <f>AXW54/$BIN54</f>
        <v>0</v>
      </c>
      <c r="AXX76">
        <f>AXX54/$BIN54</f>
        <v>0</v>
      </c>
      <c r="AXY76">
        <f>AXY54/$BIN54</f>
        <v>0</v>
      </c>
      <c r="AXZ76">
        <f>AXZ54/$BIN54</f>
        <v>0</v>
      </c>
      <c r="AYA76">
        <f>AYA54/$BIN54</f>
        <v>0</v>
      </c>
      <c r="AYB76">
        <f>AYB54/$BIN54</f>
        <v>0</v>
      </c>
      <c r="AYC76">
        <f>AYC54/$BIN54</f>
        <v>0</v>
      </c>
      <c r="AYD76">
        <f>AYD54/$BIN54</f>
        <v>0</v>
      </c>
      <c r="AYE76">
        <f>AYE54/$BIN54</f>
        <v>0</v>
      </c>
      <c r="AYF76">
        <f>AYF54/$BIN54</f>
        <v>0</v>
      </c>
      <c r="AYG76">
        <f>AYG54/$BIN54</f>
        <v>0</v>
      </c>
      <c r="AYH76">
        <f>AYH54/$BIN54</f>
        <v>0</v>
      </c>
      <c r="AYI76">
        <f>AYI54/$BIN54</f>
        <v>0</v>
      </c>
      <c r="AYJ76">
        <f>AYJ54/$BIN54</f>
        <v>0</v>
      </c>
      <c r="AYK76">
        <f>AYK54/$BIN54</f>
        <v>0</v>
      </c>
      <c r="AYL76">
        <f>AYL54/$BIN54</f>
        <v>0</v>
      </c>
      <c r="AYM76">
        <f>AYM54/$BIN54</f>
        <v>0</v>
      </c>
      <c r="AYN76">
        <f>AYN54/$BIN54</f>
        <v>0</v>
      </c>
      <c r="AYO76">
        <f>AYO54/$BIN54</f>
        <v>0</v>
      </c>
      <c r="AYP76">
        <f>AYP54/$BIN54</f>
        <v>0</v>
      </c>
      <c r="AYQ76">
        <f>AYQ54/$BIN54</f>
        <v>0</v>
      </c>
      <c r="AYR76">
        <f>AYR54/$BIN54</f>
        <v>0</v>
      </c>
      <c r="AYS76">
        <f>AYS54/$BIN54</f>
        <v>0</v>
      </c>
      <c r="AYT76">
        <f>AYT54/$BIN54</f>
        <v>0</v>
      </c>
      <c r="AYU76">
        <f>AYU54/$BIN54</f>
        <v>0</v>
      </c>
      <c r="AYV76">
        <f>AYV54/$BIN54</f>
        <v>0</v>
      </c>
      <c r="AYW76">
        <f>AYW54/$BIN54</f>
        <v>0</v>
      </c>
      <c r="AYX76">
        <f>AYX54/$BIN54</f>
        <v>0</v>
      </c>
      <c r="AYY76">
        <f>AYY54/$BIN54</f>
        <v>0</v>
      </c>
      <c r="AYZ76">
        <f>AYZ54/$BIN54</f>
        <v>0</v>
      </c>
      <c r="AZA76">
        <f>AZA54/$BIN54</f>
        <v>0</v>
      </c>
      <c r="AZB76">
        <f>AZB54/$BIN54</f>
        <v>0</v>
      </c>
      <c r="AZC76">
        <f>AZC54/$BIN54</f>
        <v>0</v>
      </c>
      <c r="AZD76">
        <f>AZD54/$BIN54</f>
        <v>0</v>
      </c>
      <c r="AZE76">
        <f>AZE54/$BIN54</f>
        <v>0</v>
      </c>
      <c r="AZF76">
        <f>AZF54/$BIN54</f>
        <v>0</v>
      </c>
      <c r="AZG76">
        <f>AZG54/$BIN54</f>
        <v>0</v>
      </c>
      <c r="AZH76">
        <f>AZH54/$BIN54</f>
        <v>0</v>
      </c>
      <c r="AZI76">
        <f>AZI54/$BIN54</f>
        <v>0</v>
      </c>
      <c r="AZJ76">
        <f>AZJ54/$BIN54</f>
        <v>0</v>
      </c>
      <c r="AZK76">
        <f>AZK54/$BIN54</f>
        <v>0</v>
      </c>
      <c r="AZL76">
        <f>AZL54/$BIN54</f>
        <v>0</v>
      </c>
      <c r="AZM76">
        <f>AZM54/$BIN54</f>
        <v>0</v>
      </c>
      <c r="AZN76">
        <f>AZN54/$BIN54</f>
        <v>0</v>
      </c>
      <c r="AZO76">
        <f>AZO54/$BIN54</f>
        <v>0</v>
      </c>
      <c r="AZP76">
        <f>AZP54/$BIN54</f>
        <v>0</v>
      </c>
      <c r="AZQ76">
        <f>AZQ54/$BIN54</f>
        <v>0</v>
      </c>
      <c r="AZR76">
        <f>AZR54/$BIN54</f>
        <v>0</v>
      </c>
      <c r="AZS76">
        <f>AZS54/$BIN54</f>
        <v>0</v>
      </c>
      <c r="AZT76">
        <f>AZT54/$BIN54</f>
        <v>0</v>
      </c>
      <c r="AZU76">
        <f>AZU54/$BIN54</f>
        <v>0</v>
      </c>
      <c r="AZV76">
        <f>AZV54/$BIN54</f>
        <v>0</v>
      </c>
      <c r="AZW76">
        <f>AZW54/$BIN54</f>
        <v>0</v>
      </c>
      <c r="AZX76">
        <f>AZX54/$BIN54</f>
        <v>0</v>
      </c>
      <c r="AZY76">
        <f>AZY54/$BIN54</f>
        <v>0</v>
      </c>
      <c r="AZZ76">
        <f>AZZ54/$BIN54</f>
        <v>0</v>
      </c>
      <c r="BAA76">
        <f>BAA54/$BIN54</f>
        <v>0</v>
      </c>
      <c r="BAB76">
        <f>BAB54/$BIN54</f>
        <v>0</v>
      </c>
      <c r="BAC76">
        <f>BAC54/$BIN54</f>
        <v>0</v>
      </c>
      <c r="BAD76">
        <f>BAD54/$BIN54</f>
        <v>0</v>
      </c>
      <c r="BAE76">
        <f>BAE54/$BIN54</f>
        <v>0</v>
      </c>
      <c r="BAF76">
        <f>BAF54/$BIN54</f>
        <v>0</v>
      </c>
      <c r="BAG76">
        <f>BAG54/$BIN54</f>
        <v>0</v>
      </c>
      <c r="BAH76">
        <f>BAH54/$BIN54</f>
        <v>0</v>
      </c>
      <c r="BAI76">
        <f>BAI54/$BIN54</f>
        <v>0</v>
      </c>
      <c r="BAJ76">
        <f>BAJ54/$BIN54</f>
        <v>0</v>
      </c>
      <c r="BAK76">
        <f>BAK54/$BIN54</f>
        <v>0</v>
      </c>
      <c r="BAL76">
        <f>BAL54/$BIN54</f>
        <v>0</v>
      </c>
      <c r="BAM76">
        <f>BAM54/$BIN54</f>
        <v>0</v>
      </c>
      <c r="BAN76">
        <f>BAN54/$BIN54</f>
        <v>0</v>
      </c>
      <c r="BAO76">
        <f>BAO54/$BIN54</f>
        <v>0</v>
      </c>
      <c r="BAP76">
        <f>BAP54/$BIN54</f>
        <v>0</v>
      </c>
      <c r="BAQ76">
        <f>BAQ54/$BIN54</f>
        <v>0</v>
      </c>
      <c r="BAR76">
        <f>BAR54/$BIN54</f>
        <v>0</v>
      </c>
      <c r="BAS76">
        <f>BAS54/$BIN54</f>
        <v>0</v>
      </c>
      <c r="BAT76">
        <f>BAT54/$BIN54</f>
        <v>0</v>
      </c>
      <c r="BAU76">
        <f>BAU54/$BIN54</f>
        <v>0</v>
      </c>
      <c r="BAV76">
        <f>BAV54/$BIN54</f>
        <v>0</v>
      </c>
      <c r="BAW76">
        <f>BAW54/$BIN54</f>
        <v>0</v>
      </c>
      <c r="BAX76">
        <f>BAX54/$BIN54</f>
        <v>0</v>
      </c>
      <c r="BAY76">
        <f>BAY54/$BIN54</f>
        <v>0</v>
      </c>
      <c r="BAZ76">
        <f>BAZ54/$BIN54</f>
        <v>0</v>
      </c>
      <c r="BBA76">
        <f>BBA54/$BIN54</f>
        <v>0</v>
      </c>
      <c r="BBB76">
        <f>BBB54/$BIN54</f>
        <v>0</v>
      </c>
      <c r="BBC76">
        <f>BBC54/$BIN54</f>
        <v>0</v>
      </c>
      <c r="BBD76">
        <f>BBD54/$BIN54</f>
        <v>0</v>
      </c>
      <c r="BBE76">
        <f>BBE54/$BIN54</f>
        <v>0</v>
      </c>
      <c r="BBF76">
        <f>BBF54/$BIN54</f>
        <v>0</v>
      </c>
      <c r="BBG76">
        <f>BBG54/$BIN54</f>
        <v>0</v>
      </c>
      <c r="BBH76">
        <f>BBH54/$BIN54</f>
        <v>0</v>
      </c>
      <c r="BBI76">
        <f>BBI54/$BIN54</f>
        <v>0</v>
      </c>
      <c r="BBJ76">
        <f>BBJ54/$BIN54</f>
        <v>0</v>
      </c>
      <c r="BBK76">
        <f>BBK54/$BIN54</f>
        <v>0</v>
      </c>
      <c r="BBL76">
        <f>BBL54/$BIN54</f>
        <v>0</v>
      </c>
      <c r="BBM76">
        <f>BBM54/$BIN54</f>
        <v>0</v>
      </c>
      <c r="BBN76">
        <f>BBN54/$BIN54</f>
        <v>0</v>
      </c>
      <c r="BBO76">
        <f>BBO54/$BIN54</f>
        <v>0</v>
      </c>
      <c r="BBP76">
        <f>BBP54/$BIN54</f>
        <v>0</v>
      </c>
      <c r="BBQ76">
        <f>BBQ54/$BIN54</f>
        <v>0</v>
      </c>
      <c r="BBR76">
        <f>BBR54/$BIN54</f>
        <v>0</v>
      </c>
      <c r="BBS76">
        <f>BBS54/$BIN54</f>
        <v>0</v>
      </c>
      <c r="BBT76">
        <f>BBT54/$BIN54</f>
        <v>0</v>
      </c>
      <c r="BBU76">
        <f>BBU54/$BIN54</f>
        <v>0</v>
      </c>
      <c r="BBV76">
        <f>BBV54/$BIN54</f>
        <v>0</v>
      </c>
      <c r="BBW76">
        <f>BBW54/$BIN54</f>
        <v>0</v>
      </c>
      <c r="BBX76">
        <f>BBX54/$BIN54</f>
        <v>0</v>
      </c>
      <c r="BBY76">
        <f>BBY54/$BIN54</f>
        <v>0</v>
      </c>
      <c r="BBZ76">
        <f>BBZ54/$BIN54</f>
        <v>0</v>
      </c>
      <c r="BCA76">
        <f>BCA54/$BIN54</f>
        <v>0</v>
      </c>
      <c r="BCB76">
        <f>BCB54/$BIN54</f>
        <v>0</v>
      </c>
      <c r="BCC76">
        <f>BCC54/$BIN54</f>
        <v>0</v>
      </c>
      <c r="BCD76">
        <f>BCD54/$BIN54</f>
        <v>0</v>
      </c>
      <c r="BCE76">
        <f>BCE54/$BIN54</f>
        <v>0</v>
      </c>
      <c r="BCF76">
        <f>BCF54/$BIN54</f>
        <v>0</v>
      </c>
      <c r="BCG76">
        <f>BCG54/$BIN54</f>
        <v>0</v>
      </c>
      <c r="BCH76">
        <f>BCH54/$BIN54</f>
        <v>0</v>
      </c>
      <c r="BCI76">
        <f>BCI54/$BIN54</f>
        <v>0</v>
      </c>
      <c r="BCJ76">
        <f>BCJ54/$BIN54</f>
        <v>0</v>
      </c>
      <c r="BCK76">
        <f>BCK54/$BIN54</f>
        <v>0</v>
      </c>
      <c r="BCL76">
        <f>BCL54/$BIN54</f>
        <v>0</v>
      </c>
      <c r="BCM76">
        <f>BCM54/$BIN54</f>
        <v>0</v>
      </c>
      <c r="BCN76">
        <f>BCN54/$BIN54</f>
        <v>0</v>
      </c>
      <c r="BCO76">
        <f>BCO54/$BIN54</f>
        <v>0</v>
      </c>
      <c r="BCP76">
        <f>BCP54/$BIN54</f>
        <v>0</v>
      </c>
      <c r="BCQ76">
        <f>BCQ54/$BIN54</f>
        <v>0</v>
      </c>
      <c r="BCR76">
        <f>BCR54/$BIN54</f>
        <v>0</v>
      </c>
      <c r="BCS76">
        <f>BCS54/$BIN54</f>
        <v>0</v>
      </c>
      <c r="BCT76">
        <f>BCT54/$BIN54</f>
        <v>0</v>
      </c>
      <c r="BCU76">
        <f>BCU54/$BIN54</f>
        <v>0</v>
      </c>
      <c r="BCV76">
        <f>BCV54/$BIN54</f>
        <v>0</v>
      </c>
      <c r="BCW76">
        <f>BCW54/$BIN54</f>
        <v>0</v>
      </c>
      <c r="BCX76">
        <f>BCX54/$BIN54</f>
        <v>0</v>
      </c>
      <c r="BCY76">
        <f>BCY54/$BIN54</f>
        <v>0</v>
      </c>
      <c r="BCZ76">
        <f>BCZ54/$BIN54</f>
        <v>0</v>
      </c>
      <c r="BDA76">
        <f>BDA54/$BIN54</f>
        <v>0</v>
      </c>
      <c r="BDB76">
        <f>BDB54/$BIN54</f>
        <v>0</v>
      </c>
      <c r="BDC76">
        <f>BDC54/$BIN54</f>
        <v>0</v>
      </c>
      <c r="BDD76">
        <f>BDD54/$BIN54</f>
        <v>0</v>
      </c>
      <c r="BDE76">
        <f>BDE54/$BIN54</f>
        <v>0</v>
      </c>
      <c r="BDF76">
        <f>BDF54/$BIN54</f>
        <v>0</v>
      </c>
      <c r="BDG76">
        <f>BDG54/$BIN54</f>
        <v>0</v>
      </c>
      <c r="BDH76">
        <f>BDH54/$BIN54</f>
        <v>0</v>
      </c>
      <c r="BDI76">
        <f>BDI54/$BIN54</f>
        <v>0</v>
      </c>
      <c r="BDJ76">
        <f>BDJ54/$BIN54</f>
        <v>0</v>
      </c>
      <c r="BDK76">
        <f>BDK54/$BIN54</f>
        <v>0</v>
      </c>
      <c r="BDL76">
        <f>BDL54/$BIN54</f>
        <v>0</v>
      </c>
      <c r="BDM76">
        <f>BDM54/$BIN54</f>
        <v>0</v>
      </c>
      <c r="BDN76">
        <f>BDN54/$BIN54</f>
        <v>0</v>
      </c>
      <c r="BDO76">
        <f>BDO54/$BIN54</f>
        <v>0</v>
      </c>
      <c r="BDP76">
        <f>BDP54/$BIN54</f>
        <v>0</v>
      </c>
      <c r="BDQ76">
        <f>BDQ54/$BIN54</f>
        <v>0</v>
      </c>
      <c r="BDR76">
        <f>BDR54/$BIN54</f>
        <v>0</v>
      </c>
      <c r="BDS76">
        <f>BDS54/$BIN54</f>
        <v>0</v>
      </c>
      <c r="BDT76">
        <f>BDT54/$BIN54</f>
        <v>0</v>
      </c>
      <c r="BDU76">
        <f>BDU54/$BIN54</f>
        <v>0</v>
      </c>
      <c r="BDV76">
        <f>BDV54/$BIN54</f>
        <v>0</v>
      </c>
      <c r="BDW76">
        <f>BDW54/$BIN54</f>
        <v>0</v>
      </c>
      <c r="BDX76">
        <f>BDX54/$BIN54</f>
        <v>0</v>
      </c>
      <c r="BDY76">
        <f>BDY54/$BIN54</f>
        <v>0</v>
      </c>
      <c r="BDZ76">
        <f>BDZ54/$BIN54</f>
        <v>0</v>
      </c>
      <c r="BEA76">
        <f>BEA54/$BIN54</f>
        <v>0</v>
      </c>
      <c r="BEB76">
        <f>BEB54/$BIN54</f>
        <v>0</v>
      </c>
      <c r="BEC76">
        <f>BEC54/$BIN54</f>
        <v>0</v>
      </c>
      <c r="BED76">
        <f>BED54/$BIN54</f>
        <v>0</v>
      </c>
      <c r="BEE76">
        <f>BEE54/$BIN54</f>
        <v>0</v>
      </c>
      <c r="BEF76">
        <f>BEF54/$BIN54</f>
        <v>0</v>
      </c>
      <c r="BEG76">
        <f>BEG54/$BIN54</f>
        <v>0</v>
      </c>
      <c r="BEH76">
        <f>BEH54/$BIN54</f>
        <v>0</v>
      </c>
      <c r="BEI76">
        <f>BEI54/$BIN54</f>
        <v>0</v>
      </c>
      <c r="BEJ76">
        <f>BEJ54/$BIN54</f>
        <v>0</v>
      </c>
      <c r="BEK76">
        <f>BEK54/$BIN54</f>
        <v>0</v>
      </c>
      <c r="BEL76">
        <f>BEL54/$BIN54</f>
        <v>0</v>
      </c>
      <c r="BEM76">
        <f>BEM54/$BIN54</f>
        <v>0</v>
      </c>
      <c r="BEN76">
        <f>BEN54/$BIN54</f>
        <v>0</v>
      </c>
      <c r="BEO76">
        <f>BEO54/$BIN54</f>
        <v>0</v>
      </c>
      <c r="BEP76">
        <f>BEP54/$BIN54</f>
        <v>0</v>
      </c>
      <c r="BEQ76">
        <f>BEQ54/$BIN54</f>
        <v>0</v>
      </c>
      <c r="BER76">
        <f>BER54/$BIN54</f>
        <v>0</v>
      </c>
      <c r="BES76">
        <f>BES54/$BIN54</f>
        <v>0</v>
      </c>
      <c r="BET76">
        <f>BET54/$BIN54</f>
        <v>0</v>
      </c>
      <c r="BEU76">
        <f>BEU54/$BIN54</f>
        <v>0</v>
      </c>
      <c r="BEV76">
        <f>BEV54/$BIN54</f>
        <v>0</v>
      </c>
      <c r="BEW76">
        <f>BEW54/$BIN54</f>
        <v>0</v>
      </c>
      <c r="BEX76">
        <f>BEX54/$BIN54</f>
        <v>0</v>
      </c>
      <c r="BEY76">
        <f>BEY54/$BIN54</f>
        <v>0</v>
      </c>
      <c r="BEZ76">
        <f>BEZ54/$BIN54</f>
        <v>0</v>
      </c>
      <c r="BFA76">
        <f>BFA54/$BIN54</f>
        <v>0</v>
      </c>
      <c r="BFB76">
        <f>BFB54/$BIN54</f>
        <v>0</v>
      </c>
      <c r="BFC76">
        <f>BFC54/$BIN54</f>
        <v>0</v>
      </c>
      <c r="BFD76">
        <f>BFD54/$BIN54</f>
        <v>0</v>
      </c>
      <c r="BFE76">
        <f>BFE54/$BIN54</f>
        <v>0</v>
      </c>
      <c r="BFF76">
        <f>BFF54/$BIN54</f>
        <v>0</v>
      </c>
      <c r="BFG76">
        <f>BFG54/$BIN54</f>
        <v>0</v>
      </c>
      <c r="BFH76">
        <f>BFH54/$BIN54</f>
        <v>0</v>
      </c>
      <c r="BFI76">
        <f>BFI54/$BIN54</f>
        <v>0</v>
      </c>
      <c r="BFJ76">
        <f>BFJ54/$BIN54</f>
        <v>0</v>
      </c>
      <c r="BFK76">
        <f>BFK54/$BIN54</f>
        <v>0</v>
      </c>
      <c r="BFL76">
        <f>BFL54/$BIN54</f>
        <v>0</v>
      </c>
      <c r="BFM76">
        <f>BFM54/$BIN54</f>
        <v>0</v>
      </c>
      <c r="BFN76">
        <f>BFN54/$BIN54</f>
        <v>0</v>
      </c>
      <c r="BFO76">
        <f>BFO54/$BIN54</f>
        <v>0</v>
      </c>
      <c r="BFP76">
        <f>BFP54/$BIN54</f>
        <v>0</v>
      </c>
      <c r="BFQ76">
        <f>BFQ54/$BIN54</f>
        <v>0</v>
      </c>
      <c r="BFR76">
        <f>BFR54/$BIN54</f>
        <v>0</v>
      </c>
      <c r="BFS76">
        <f>BFS54/$BIN54</f>
        <v>0</v>
      </c>
      <c r="BFT76">
        <f>BFT54/$BIN54</f>
        <v>0</v>
      </c>
      <c r="BFU76">
        <f>BFU54/$BIN54</f>
        <v>0</v>
      </c>
      <c r="BFV76">
        <f>BFV54/$BIN54</f>
        <v>0</v>
      </c>
      <c r="BFW76">
        <f>BFW54/$BIN54</f>
        <v>0</v>
      </c>
      <c r="BFX76">
        <f>BFX54/$BIN54</f>
        <v>0</v>
      </c>
      <c r="BFY76">
        <f>BFY54/$BIN54</f>
        <v>0</v>
      </c>
      <c r="BFZ76">
        <f>BFZ54/$BIN54</f>
        <v>0</v>
      </c>
      <c r="BGA76">
        <f>BGA54/$BIN54</f>
        <v>0</v>
      </c>
      <c r="BGB76">
        <f>BGB54/$BIN54</f>
        <v>0</v>
      </c>
      <c r="BGC76">
        <f>BGC54/$BIN54</f>
        <v>0</v>
      </c>
      <c r="BGD76">
        <f>BGD54/$BIN54</f>
        <v>0</v>
      </c>
      <c r="BGE76">
        <f>BGE54/$BIN54</f>
        <v>0</v>
      </c>
      <c r="BGF76">
        <f>BGF54/$BIN54</f>
        <v>0</v>
      </c>
      <c r="BGG76">
        <f>BGG54/$BIN54</f>
        <v>0</v>
      </c>
      <c r="BGH76">
        <f>BGH54/$BIN54</f>
        <v>0</v>
      </c>
      <c r="BGI76">
        <f>BGI54/$BIN54</f>
        <v>0</v>
      </c>
      <c r="BGJ76">
        <f>BGJ54/$BIN54</f>
        <v>0</v>
      </c>
      <c r="BGK76">
        <f>BGK54/$BIN54</f>
        <v>0</v>
      </c>
      <c r="BGL76">
        <f>BGL54/$BIN54</f>
        <v>0</v>
      </c>
      <c r="BGM76">
        <f>BGM54/$BIN54</f>
        <v>0</v>
      </c>
      <c r="BGN76">
        <f>BGN54/$BIN54</f>
        <v>0</v>
      </c>
      <c r="BGO76">
        <f>BGO54/$BIN54</f>
        <v>0</v>
      </c>
      <c r="BGP76">
        <f>BGP54/$BIN54</f>
        <v>6.8043411696662464E-5</v>
      </c>
      <c r="BGQ76">
        <f>BGQ54/$BIN54</f>
        <v>0</v>
      </c>
      <c r="BGR76">
        <f>BGR54/$BIN54</f>
        <v>0</v>
      </c>
      <c r="BGS76">
        <f>BGS54/$BIN54</f>
        <v>1.0206511754499371E-4</v>
      </c>
      <c r="BGT76">
        <f>BGT54/$BIN54</f>
        <v>0</v>
      </c>
      <c r="BGU76">
        <f>BGU54/$BIN54</f>
        <v>0</v>
      </c>
      <c r="BGV76">
        <f>BGV54/$BIN54</f>
        <v>0</v>
      </c>
      <c r="BGW76">
        <f>BGW54/$BIN54</f>
        <v>0</v>
      </c>
      <c r="BGX76">
        <f>BGX54/$BIN54</f>
        <v>0</v>
      </c>
      <c r="BGY76">
        <f>BGY54/$BIN54</f>
        <v>0</v>
      </c>
      <c r="BGZ76">
        <f>BGZ54/$BIN54</f>
        <v>0</v>
      </c>
      <c r="BHA76">
        <f>BHA54/$BIN54</f>
        <v>0</v>
      </c>
      <c r="BHB76">
        <f t="shared" ref="BHB76:BJF76" si="272">BHB54/$BIN54</f>
        <v>0</v>
      </c>
      <c r="BHC76">
        <f t="shared" si="272"/>
        <v>0</v>
      </c>
      <c r="BHD76">
        <f t="shared" si="272"/>
        <v>0</v>
      </c>
      <c r="BHE76">
        <f t="shared" si="272"/>
        <v>0</v>
      </c>
      <c r="BHF76">
        <f t="shared" si="272"/>
        <v>0</v>
      </c>
      <c r="BHG76">
        <f t="shared" si="272"/>
        <v>0</v>
      </c>
      <c r="BHH76">
        <f t="shared" si="272"/>
        <v>0</v>
      </c>
      <c r="BHI76">
        <f t="shared" si="272"/>
        <v>0</v>
      </c>
      <c r="BHJ76">
        <f t="shared" si="272"/>
        <v>0</v>
      </c>
      <c r="BHK76">
        <f t="shared" si="272"/>
        <v>0</v>
      </c>
      <c r="BHL76">
        <f t="shared" si="272"/>
        <v>0</v>
      </c>
      <c r="BHM76">
        <f t="shared" si="272"/>
        <v>0</v>
      </c>
      <c r="BHN76">
        <f t="shared" si="272"/>
        <v>0</v>
      </c>
      <c r="BHO76">
        <f t="shared" si="272"/>
        <v>0</v>
      </c>
      <c r="BHP76">
        <f t="shared" si="272"/>
        <v>0</v>
      </c>
      <c r="BHQ76">
        <f t="shared" si="272"/>
        <v>0</v>
      </c>
      <c r="BHR76">
        <f t="shared" si="272"/>
        <v>0</v>
      </c>
      <c r="BHS76">
        <f t="shared" si="272"/>
        <v>0</v>
      </c>
      <c r="BHT76">
        <f t="shared" si="272"/>
        <v>0</v>
      </c>
      <c r="BHU76">
        <f t="shared" si="272"/>
        <v>0</v>
      </c>
      <c r="BHV76">
        <f t="shared" si="272"/>
        <v>3.4021705848331232E-5</v>
      </c>
      <c r="BHW76">
        <f t="shared" si="272"/>
        <v>0</v>
      </c>
      <c r="BHX76">
        <f t="shared" si="272"/>
        <v>0</v>
      </c>
      <c r="BHY76">
        <f t="shared" si="272"/>
        <v>0</v>
      </c>
      <c r="BHZ76">
        <f t="shared" si="272"/>
        <v>0</v>
      </c>
      <c r="BIA76">
        <f t="shared" si="272"/>
        <v>0</v>
      </c>
      <c r="BIB76">
        <f t="shared" si="272"/>
        <v>0</v>
      </c>
      <c r="BIC76">
        <f t="shared" si="272"/>
        <v>0</v>
      </c>
      <c r="BID76">
        <f t="shared" si="272"/>
        <v>0</v>
      </c>
      <c r="BIE76">
        <f t="shared" si="272"/>
        <v>0</v>
      </c>
      <c r="BIF76">
        <f t="shared" si="272"/>
        <v>0</v>
      </c>
      <c r="BIG76">
        <f t="shared" si="272"/>
        <v>0</v>
      </c>
      <c r="BIH76">
        <f t="shared" si="272"/>
        <v>0</v>
      </c>
      <c r="BII76">
        <f t="shared" si="272"/>
        <v>0</v>
      </c>
      <c r="BIJ76">
        <f t="shared" si="272"/>
        <v>0</v>
      </c>
      <c r="BIK76">
        <f t="shared" si="272"/>
        <v>0</v>
      </c>
      <c r="BIL76">
        <f t="shared" si="272"/>
        <v>0</v>
      </c>
      <c r="BIM76">
        <f t="shared" si="272"/>
        <v>0</v>
      </c>
      <c r="BIN76">
        <f t="shared" si="248"/>
        <v>0.99999999999999978</v>
      </c>
    </row>
    <row r="77" spans="1:1600" x14ac:dyDescent="0.25">
      <c r="A77" s="6"/>
      <c r="B77" t="s">
        <v>167</v>
      </c>
      <c r="C77" t="s">
        <v>168</v>
      </c>
      <c r="D77">
        <f>D55/$BIN55</f>
        <v>2.6169144772650695E-2</v>
      </c>
      <c r="E77">
        <f>E55/$BIN55</f>
        <v>0</v>
      </c>
      <c r="F77">
        <f>F55/$BIN55</f>
        <v>3.0048294988207037E-2</v>
      </c>
      <c r="G77">
        <f>G55/$BIN55</f>
        <v>1.1119078680224973E-2</v>
      </c>
      <c r="H77">
        <f>H55/$BIN55</f>
        <v>0</v>
      </c>
      <c r="I77">
        <f>I55/$BIN55</f>
        <v>5.3288638150448826E-2</v>
      </c>
      <c r="J77">
        <f>J55/$BIN55</f>
        <v>1.4246589544437437E-2</v>
      </c>
      <c r="K77">
        <f>K55/$BIN55</f>
        <v>9.4862069859262006E-3</v>
      </c>
      <c r="L77">
        <f>L55/$BIN55</f>
        <v>3.4644526424010991E-3</v>
      </c>
      <c r="M77">
        <f>M55/$BIN55</f>
        <v>1.4428019732692855E-3</v>
      </c>
      <c r="N77">
        <f>N55/$BIN55</f>
        <v>8.8935350376251651E-2</v>
      </c>
      <c r="O77">
        <f>O55/$BIN55</f>
        <v>1.0211927738947878E-2</v>
      </c>
      <c r="P77">
        <f>P55/$BIN55</f>
        <v>0</v>
      </c>
      <c r="Q77">
        <f>Q55/$BIN55</f>
        <v>0</v>
      </c>
      <c r="R77">
        <f>R55/$BIN55</f>
        <v>5.6156963031439256E-3</v>
      </c>
      <c r="S77">
        <f>S55/$BIN55</f>
        <v>1.2458206260205449E-2</v>
      </c>
      <c r="T77">
        <f>T55/$BIN55</f>
        <v>1.4168833749470828E-3</v>
      </c>
      <c r="U77">
        <f>U55/$BIN55</f>
        <v>0</v>
      </c>
      <c r="V77">
        <f>V55/$BIN55</f>
        <v>0</v>
      </c>
      <c r="W77">
        <f>W55/$BIN55</f>
        <v>0</v>
      </c>
      <c r="X77">
        <f>X55/$BIN55</f>
        <v>0</v>
      </c>
      <c r="Y77">
        <f>Y55/$BIN55</f>
        <v>2.3076192039534503E-2</v>
      </c>
      <c r="Z77">
        <f>Z55/$BIN55</f>
        <v>3.5024665866069962E-2</v>
      </c>
      <c r="AA77">
        <f>AA55/$BIN55</f>
        <v>2.1624750533491149E-2</v>
      </c>
      <c r="AB77">
        <f>AB55/$BIN55</f>
        <v>0</v>
      </c>
      <c r="AC77">
        <f>AC55/$BIN55</f>
        <v>0</v>
      </c>
      <c r="AD77">
        <f>AD55/$BIN55</f>
        <v>3.0411155364717876E-2</v>
      </c>
      <c r="AE77">
        <f>AE55/$BIN55</f>
        <v>5.9526380813325619E-3</v>
      </c>
      <c r="AF77">
        <f>AF55/$BIN55</f>
        <v>4.2160919937449786E-3</v>
      </c>
      <c r="AG77">
        <f>AG55/$BIN55</f>
        <v>2.2333192220964689E-2</v>
      </c>
      <c r="AH77">
        <f>AH55/$BIN55</f>
        <v>1.2898822431682895E-2</v>
      </c>
      <c r="AI77">
        <f>AI55/$BIN55</f>
        <v>0</v>
      </c>
      <c r="AJ77">
        <f>AJ55/$BIN55</f>
        <v>0</v>
      </c>
      <c r="AK77">
        <f>AK55/$BIN55</f>
        <v>0</v>
      </c>
      <c r="AL77">
        <f>AL55/$BIN55</f>
        <v>0</v>
      </c>
      <c r="AM77">
        <f>AM55/$BIN55</f>
        <v>0</v>
      </c>
      <c r="AN77">
        <f>AN55/$BIN55</f>
        <v>2.8078481515719628E-3</v>
      </c>
      <c r="AO77">
        <f>AO55/$BIN55</f>
        <v>0</v>
      </c>
      <c r="AP77">
        <f>AP55/$BIN55</f>
        <v>0</v>
      </c>
      <c r="AQ77">
        <f>AQ55/$BIN55</f>
        <v>9.0715094127709578E-4</v>
      </c>
      <c r="AR77">
        <f>AR55/$BIN55</f>
        <v>0</v>
      </c>
      <c r="AS77">
        <f>AS55/$BIN55</f>
        <v>1.762464685909786E-3</v>
      </c>
      <c r="AT77">
        <f>AT55/$BIN55</f>
        <v>3.1793480608568688E-3</v>
      </c>
      <c r="AU77">
        <f>AU55/$BIN55</f>
        <v>0</v>
      </c>
      <c r="AV77">
        <f>AV55/$BIN55</f>
        <v>0</v>
      </c>
      <c r="AW77">
        <f>AW55/$BIN55</f>
        <v>9.745392969148229E-3</v>
      </c>
      <c r="AX77">
        <f>AX55/$BIN55</f>
        <v>0</v>
      </c>
      <c r="AY77">
        <f>AY55/$BIN55</f>
        <v>4.4320803130966681E-3</v>
      </c>
      <c r="AZ77">
        <f>AZ55/$BIN55</f>
        <v>1.8151658358315982E-2</v>
      </c>
      <c r="BA77">
        <f>BA55/$BIN55</f>
        <v>1.7728321252386672E-2</v>
      </c>
      <c r="BB77">
        <f>BB55/$BIN55</f>
        <v>8.0606840782050503E-3</v>
      </c>
      <c r="BC77">
        <f>BC55/$BIN55</f>
        <v>0</v>
      </c>
      <c r="BD77">
        <f>BD55/$BIN55</f>
        <v>7.5768702428572659E-3</v>
      </c>
      <c r="BE77">
        <f>BE55/$BIN55</f>
        <v>0</v>
      </c>
      <c r="BF77">
        <f>BF55/$BIN55</f>
        <v>0</v>
      </c>
      <c r="BG77">
        <f>BG55/$BIN55</f>
        <v>0</v>
      </c>
      <c r="BH77">
        <f>BH55/$BIN55</f>
        <v>0</v>
      </c>
      <c r="BI77">
        <f>BI55/$BIN55</f>
        <v>0</v>
      </c>
      <c r="BJ77">
        <f>BJ55/$BIN55</f>
        <v>0</v>
      </c>
      <c r="BK77">
        <f>BK55/$BIN55</f>
        <v>5.0973243366998712E-4</v>
      </c>
      <c r="BL77">
        <f>BL55/$BIN55</f>
        <v>7.3176842596352392E-3</v>
      </c>
      <c r="BM77">
        <f>BM55/$BIN55</f>
        <v>0</v>
      </c>
      <c r="BN77">
        <f>BN55/$BIN55</f>
        <v>1.2976578226649502E-2</v>
      </c>
      <c r="BO77">
        <f>BO55/$BIN55</f>
        <v>1.3382636267030679E-2</v>
      </c>
      <c r="BP77">
        <f>BP55/$BIN55</f>
        <v>0</v>
      </c>
      <c r="BQ77">
        <f>BQ55/$BIN55</f>
        <v>0</v>
      </c>
      <c r="BR77">
        <f>BR55/$BIN55</f>
        <v>0</v>
      </c>
      <c r="BS77">
        <f>BS55/$BIN55</f>
        <v>4.2074524609709103E-3</v>
      </c>
      <c r="BT77">
        <f>BT55/$BIN55</f>
        <v>1.9093367430689349E-3</v>
      </c>
      <c r="BU77">
        <f>BU55/$BIN55</f>
        <v>0</v>
      </c>
      <c r="BV77">
        <f>BV55/$BIN55</f>
        <v>0</v>
      </c>
      <c r="BW77">
        <f>BW55/$BIN55</f>
        <v>0</v>
      </c>
      <c r="BX77">
        <f>BX55/$BIN55</f>
        <v>0</v>
      </c>
      <c r="BY77">
        <f>BY55/$BIN55</f>
        <v>0</v>
      </c>
      <c r="BZ77">
        <f>BZ55/$BIN55</f>
        <v>0</v>
      </c>
      <c r="CA77">
        <f>CA55/$BIN55</f>
        <v>2.3240343162241788E-3</v>
      </c>
      <c r="CB77">
        <f>CB55/$BIN55</f>
        <v>0</v>
      </c>
      <c r="CC77">
        <f>CC55/$BIN55</f>
        <v>0</v>
      </c>
      <c r="CD77">
        <f>CD55/$BIN55</f>
        <v>6.1340682695879807E-3</v>
      </c>
      <c r="CE77">
        <f>CE55/$BIN55</f>
        <v>2.7128132910572197E-3</v>
      </c>
      <c r="CF77">
        <f>CF55/$BIN55</f>
        <v>1.2492764391301718E-2</v>
      </c>
      <c r="CG77">
        <f>CG55/$BIN55</f>
        <v>0</v>
      </c>
      <c r="CH77">
        <f>CH55/$BIN55</f>
        <v>1.0281044001140419E-2</v>
      </c>
      <c r="CI77">
        <f>CI55/$BIN55</f>
        <v>2.4536273078351921E-3</v>
      </c>
      <c r="CJ77">
        <f>CJ55/$BIN55</f>
        <v>0</v>
      </c>
      <c r="CK77">
        <f>CK55/$BIN55</f>
        <v>0</v>
      </c>
      <c r="CL77">
        <f>CL55/$BIN55</f>
        <v>0</v>
      </c>
      <c r="CM77">
        <f>CM55/$BIN55</f>
        <v>9.5121255842484046E-3</v>
      </c>
      <c r="CN77">
        <f>CN55/$BIN55</f>
        <v>0</v>
      </c>
      <c r="CO77">
        <f>CO55/$BIN55</f>
        <v>1.3304880472064071E-3</v>
      </c>
      <c r="CP77">
        <f>CP55/$BIN55</f>
        <v>8.8209629623229972E-3</v>
      </c>
      <c r="CQ77">
        <f>CQ55/$BIN55</f>
        <v>0</v>
      </c>
      <c r="CR77">
        <f>CR55/$BIN55</f>
        <v>1.9611739397133402E-3</v>
      </c>
      <c r="CS77">
        <f>CS55/$BIN55</f>
        <v>0</v>
      </c>
      <c r="CT77">
        <f>CT55/$BIN55</f>
        <v>0</v>
      </c>
      <c r="CU77">
        <f>CU55/$BIN55</f>
        <v>1.3823252438508126E-3</v>
      </c>
      <c r="CV77">
        <f>CV55/$BIN55</f>
        <v>0</v>
      </c>
      <c r="CW77">
        <f>CW55/$BIN55</f>
        <v>0</v>
      </c>
      <c r="CX77">
        <f>CX55/$BIN55</f>
        <v>1.0108253345659067E-2</v>
      </c>
      <c r="CY77">
        <f>CY55/$BIN55</f>
        <v>0</v>
      </c>
      <c r="CZ77">
        <f>CZ55/$BIN55</f>
        <v>0</v>
      </c>
      <c r="DA77">
        <f>DA55/$BIN55</f>
        <v>0</v>
      </c>
      <c r="DB77">
        <f>DB55/$BIN55</f>
        <v>9.7799511002444987E-3</v>
      </c>
      <c r="DC77">
        <f>DC55/$BIN55</f>
        <v>0</v>
      </c>
      <c r="DD77">
        <f>DD55/$BIN55</f>
        <v>0</v>
      </c>
      <c r="DE77">
        <f>DE55/$BIN55</f>
        <v>5.1318824677961412E-3</v>
      </c>
      <c r="DF77">
        <f>DF55/$BIN55</f>
        <v>0</v>
      </c>
      <c r="DG77">
        <f>DG55/$BIN55</f>
        <v>9.2011024043819716E-3</v>
      </c>
      <c r="DH77">
        <f>DH55/$BIN55</f>
        <v>0</v>
      </c>
      <c r="DI77">
        <f>DI55/$BIN55</f>
        <v>1.0281044001140419E-3</v>
      </c>
      <c r="DJ77">
        <f>DJ55/$BIN55</f>
        <v>0</v>
      </c>
      <c r="DK77">
        <f>DK55/$BIN55</f>
        <v>0</v>
      </c>
      <c r="DL77">
        <f>DL55/$BIN55</f>
        <v>0</v>
      </c>
      <c r="DM77">
        <f>DM55/$BIN55</f>
        <v>0</v>
      </c>
      <c r="DN77">
        <f>DN55/$BIN55</f>
        <v>7.6978237016942126E-3</v>
      </c>
      <c r="DO77">
        <f>DO55/$BIN55</f>
        <v>0</v>
      </c>
      <c r="DP77">
        <f>DP55/$BIN55</f>
        <v>0</v>
      </c>
      <c r="DQ77">
        <f>DQ55/$BIN55</f>
        <v>4.1988129281968429E-3</v>
      </c>
      <c r="DR77">
        <f>DR55/$BIN55</f>
        <v>0</v>
      </c>
      <c r="DS77">
        <f>DS55/$BIN55</f>
        <v>0</v>
      </c>
      <c r="DT77">
        <f>DT55/$BIN55</f>
        <v>2.7992086187978954E-3</v>
      </c>
      <c r="DU77">
        <f>DU55/$BIN55</f>
        <v>0</v>
      </c>
      <c r="DV77">
        <f>DV55/$BIN55</f>
        <v>8.2507537992345375E-3</v>
      </c>
      <c r="DW77">
        <f>DW55/$BIN55</f>
        <v>0</v>
      </c>
      <c r="DX77">
        <f>DX55/$BIN55</f>
        <v>0</v>
      </c>
      <c r="DY77">
        <f>DY55/$BIN55</f>
        <v>0</v>
      </c>
      <c r="DZ77">
        <f>DZ55/$BIN55</f>
        <v>0</v>
      </c>
      <c r="EA77">
        <f>EA55/$BIN55</f>
        <v>0</v>
      </c>
      <c r="EB77">
        <f>EB55/$BIN55</f>
        <v>0</v>
      </c>
      <c r="EC77">
        <f>EC55/$BIN55</f>
        <v>0</v>
      </c>
      <c r="ED77">
        <f>ED55/$BIN55</f>
        <v>0</v>
      </c>
      <c r="EE77">
        <f>EE55/$BIN55</f>
        <v>2.3931505784167192E-3</v>
      </c>
      <c r="EF77">
        <f>EF55/$BIN55</f>
        <v>0</v>
      </c>
      <c r="EG77">
        <f>EG55/$BIN55</f>
        <v>0</v>
      </c>
      <c r="EH77">
        <f>EH55/$BIN55</f>
        <v>0</v>
      </c>
      <c r="EI77">
        <f>EI55/$BIN55</f>
        <v>0</v>
      </c>
      <c r="EJ77">
        <f>EJ55/$BIN55</f>
        <v>1.3564066455286098E-3</v>
      </c>
      <c r="EK77">
        <f>EK55/$BIN55</f>
        <v>0</v>
      </c>
      <c r="EL77">
        <f>EL55/$BIN55</f>
        <v>8.8987187572896057E-4</v>
      </c>
      <c r="EM77">
        <f>EM55/$BIN55</f>
        <v>6.5314867771950891E-3</v>
      </c>
      <c r="EN77">
        <f>EN55/$BIN55</f>
        <v>6.5833239738394946E-3</v>
      </c>
      <c r="EO77">
        <f>EO55/$BIN55</f>
        <v>0</v>
      </c>
      <c r="EP77">
        <f>EP55/$BIN55</f>
        <v>4.3197663870337891E-4</v>
      </c>
      <c r="EQ77">
        <f>EQ55/$BIN55</f>
        <v>0</v>
      </c>
      <c r="ER77">
        <f>ER55/$BIN55</f>
        <v>5.9612776141066293E-4</v>
      </c>
      <c r="ES77">
        <f>ES55/$BIN55</f>
        <v>0</v>
      </c>
      <c r="ET77">
        <f>ET55/$BIN55</f>
        <v>0</v>
      </c>
      <c r="EU77">
        <f>EU55/$BIN55</f>
        <v>1.4341624404952181E-3</v>
      </c>
      <c r="EV77">
        <f>EV55/$BIN55</f>
        <v>0</v>
      </c>
      <c r="EW77">
        <f>EW55/$BIN55</f>
        <v>9.1579047405116333E-4</v>
      </c>
      <c r="EX77">
        <f>EX55/$BIN55</f>
        <v>4.3802431164522626E-3</v>
      </c>
      <c r="EY77">
        <f>EY55/$BIN55</f>
        <v>5.9699171468806968E-3</v>
      </c>
      <c r="EZ77">
        <f>EZ55/$BIN55</f>
        <v>0</v>
      </c>
      <c r="FA77">
        <f>FA55/$BIN55</f>
        <v>0</v>
      </c>
      <c r="FB77">
        <f>FB55/$BIN55</f>
        <v>5.7712078930771422E-3</v>
      </c>
      <c r="FC77">
        <f>FC55/$BIN55</f>
        <v>8.5531374463269027E-4</v>
      </c>
      <c r="FD77">
        <f>FD55/$BIN55</f>
        <v>4.5357547063854791E-3</v>
      </c>
      <c r="FE77">
        <f>FE55/$BIN55</f>
        <v>0</v>
      </c>
      <c r="FF77">
        <f>FF55/$BIN55</f>
        <v>3.7581967567193965E-3</v>
      </c>
      <c r="FG77">
        <f>FG55/$BIN55</f>
        <v>5.3651498526959664E-3</v>
      </c>
      <c r="FH77">
        <f>FH55/$BIN55</f>
        <v>4.0864990021339644E-3</v>
      </c>
      <c r="FI77">
        <f>FI55/$BIN55</f>
        <v>0</v>
      </c>
      <c r="FJ77">
        <f>FJ55/$BIN55</f>
        <v>0</v>
      </c>
      <c r="FK77">
        <f>FK55/$BIN55</f>
        <v>0</v>
      </c>
      <c r="FL77">
        <f>FL55/$BIN55</f>
        <v>5.2269173283108847E-3</v>
      </c>
      <c r="FM77">
        <f>FM55/$BIN55</f>
        <v>0</v>
      </c>
      <c r="FN77">
        <f>FN55/$BIN55</f>
        <v>1.0194648673399742E-3</v>
      </c>
      <c r="FO77">
        <f>FO55/$BIN55</f>
        <v>0</v>
      </c>
      <c r="FP77">
        <f>FP55/$BIN55</f>
        <v>0</v>
      </c>
      <c r="FQ77">
        <f>FQ55/$BIN55</f>
        <v>5.1491615333442769E-3</v>
      </c>
      <c r="FR77">
        <f>FR55/$BIN55</f>
        <v>0</v>
      </c>
      <c r="FS77">
        <f>FS55/$BIN55</f>
        <v>0</v>
      </c>
      <c r="FT77">
        <f>FT55/$BIN55</f>
        <v>4.9936499434110604E-3</v>
      </c>
      <c r="FU77">
        <f>FU55/$BIN55</f>
        <v>2.3845110456426517E-3</v>
      </c>
      <c r="FV77">
        <f>FV55/$BIN55</f>
        <v>3.7409176911712616E-3</v>
      </c>
      <c r="FW77">
        <f>FW55/$BIN55</f>
        <v>0</v>
      </c>
      <c r="FX77">
        <f>FX55/$BIN55</f>
        <v>0</v>
      </c>
      <c r="FY77">
        <f>FY55/$BIN55</f>
        <v>0</v>
      </c>
      <c r="FZ77">
        <f>FZ55/$BIN55</f>
        <v>4.7776616240593709E-3</v>
      </c>
      <c r="GA77">
        <f>GA55/$BIN55</f>
        <v>0</v>
      </c>
      <c r="GB77">
        <f>GB55/$BIN55</f>
        <v>1.8056623497801239E-3</v>
      </c>
      <c r="GC77">
        <f>GC55/$BIN55</f>
        <v>0</v>
      </c>
      <c r="GD77">
        <f>GD55/$BIN55</f>
        <v>0</v>
      </c>
      <c r="GE77">
        <f>GE55/$BIN55</f>
        <v>0</v>
      </c>
      <c r="GF77">
        <f>GF55/$BIN55</f>
        <v>4.5789523702558163E-3</v>
      </c>
      <c r="GG77">
        <f>GG55/$BIN55</f>
        <v>0</v>
      </c>
      <c r="GH77">
        <f>GH55/$BIN55</f>
        <v>1.7451856203616509E-3</v>
      </c>
      <c r="GI77">
        <f>GI55/$BIN55</f>
        <v>0</v>
      </c>
      <c r="GJ77">
        <f>GJ55/$BIN55</f>
        <v>0</v>
      </c>
      <c r="GK77">
        <f>GK55/$BIN55</f>
        <v>0</v>
      </c>
      <c r="GL77">
        <f>GL55/$BIN55</f>
        <v>1.7451856203616509E-3</v>
      </c>
      <c r="GM77">
        <f>GM55/$BIN55</f>
        <v>3.1879875936309363E-3</v>
      </c>
      <c r="GN77">
        <f>GN55/$BIN55</f>
        <v>2.5573017011240031E-3</v>
      </c>
      <c r="GO77">
        <f>GO55/$BIN55</f>
        <v>4.1901733954227754E-3</v>
      </c>
      <c r="GP77">
        <f>GP55/$BIN55</f>
        <v>4.0605804038117621E-4</v>
      </c>
      <c r="GQ77">
        <f>GQ55/$BIN55</f>
        <v>0</v>
      </c>
      <c r="GR77">
        <f>GR55/$BIN55</f>
        <v>0</v>
      </c>
      <c r="GS77">
        <f>GS55/$BIN55</f>
        <v>0</v>
      </c>
      <c r="GT77">
        <f>GT55/$BIN55</f>
        <v>3.6631618962046533E-3</v>
      </c>
      <c r="GU77">
        <f>GU55/$BIN55</f>
        <v>1.6069530959765695E-3</v>
      </c>
      <c r="GV77">
        <f>GV55/$BIN55</f>
        <v>4.0692199365858295E-3</v>
      </c>
      <c r="GW77">
        <f>GW55/$BIN55</f>
        <v>0</v>
      </c>
      <c r="GX77">
        <f>GX55/$BIN55</f>
        <v>0</v>
      </c>
      <c r="GY77">
        <f>GY55/$BIN55</f>
        <v>0</v>
      </c>
      <c r="GZ77">
        <f>GZ55/$BIN55</f>
        <v>0</v>
      </c>
      <c r="HA77">
        <f>HA55/$BIN55</f>
        <v>0</v>
      </c>
      <c r="HB77">
        <f>HB55/$BIN55</f>
        <v>0</v>
      </c>
      <c r="HC77">
        <f>HC55/$BIN55</f>
        <v>3.481731707949234E-3</v>
      </c>
      <c r="HD77">
        <f>HD55/$BIN55</f>
        <v>0</v>
      </c>
      <c r="HE77">
        <f>HE55/$BIN55</f>
        <v>3.0843132003421257E-3</v>
      </c>
      <c r="HF77">
        <f>HF55/$BIN55</f>
        <v>2.0648483330021512E-3</v>
      </c>
      <c r="HG77">
        <f>HG55/$BIN55</f>
        <v>2.730092356605355E-3</v>
      </c>
      <c r="HH77">
        <f>HH55/$BIN55</f>
        <v>0</v>
      </c>
      <c r="HI77">
        <f>HI55/$BIN55</f>
        <v>3.2571038558234771E-3</v>
      </c>
      <c r="HJ77">
        <f>HJ55/$BIN55</f>
        <v>1.0713020639843797E-3</v>
      </c>
      <c r="HK77">
        <f>HK55/$BIN55</f>
        <v>0</v>
      </c>
      <c r="HL77">
        <f>HL55/$BIN55</f>
        <v>0</v>
      </c>
      <c r="HM77">
        <f>HM55/$BIN55</f>
        <v>1.8747786119726645E-3</v>
      </c>
      <c r="HN77">
        <f>HN55/$BIN55</f>
        <v>3.6718014289787207E-3</v>
      </c>
      <c r="HO77">
        <f>HO55/$BIN55</f>
        <v>0</v>
      </c>
      <c r="HP77">
        <f>HP55/$BIN55</f>
        <v>1.2268136539175961E-3</v>
      </c>
      <c r="HQ77">
        <f>HQ55/$BIN55</f>
        <v>0</v>
      </c>
      <c r="HR77">
        <f>HR55/$BIN55</f>
        <v>3.6286037651083831E-3</v>
      </c>
      <c r="HS77">
        <f>HS55/$BIN55</f>
        <v>0</v>
      </c>
      <c r="HT77">
        <f>HT55/$BIN55</f>
        <v>0</v>
      </c>
      <c r="HU77">
        <f>HU55/$BIN55</f>
        <v>0</v>
      </c>
      <c r="HV77">
        <f>HV55/$BIN55</f>
        <v>0</v>
      </c>
      <c r="HW77">
        <f>HW55/$BIN55</f>
        <v>0</v>
      </c>
      <c r="HX77">
        <f>HX55/$BIN55</f>
        <v>0</v>
      </c>
      <c r="HY77">
        <f>HY55/$BIN55</f>
        <v>0</v>
      </c>
      <c r="HZ77">
        <f>HZ55/$BIN55</f>
        <v>0</v>
      </c>
      <c r="IA77">
        <f>IA55/$BIN55</f>
        <v>0</v>
      </c>
      <c r="IB77">
        <f>IB55/$BIN55</f>
        <v>0</v>
      </c>
      <c r="IC77">
        <f>IC55/$BIN55</f>
        <v>4.4061617147744651E-4</v>
      </c>
      <c r="ID77">
        <f>ID55/$BIN55</f>
        <v>0</v>
      </c>
      <c r="IE77">
        <f>IE55/$BIN55</f>
        <v>0</v>
      </c>
      <c r="IF77">
        <f>IF55/$BIN55</f>
        <v>0</v>
      </c>
      <c r="IG77">
        <f>IG55/$BIN55</f>
        <v>0</v>
      </c>
      <c r="IH77">
        <f>IH55/$BIN55</f>
        <v>3.1793480608568688E-3</v>
      </c>
      <c r="II77">
        <f>II55/$BIN55</f>
        <v>0</v>
      </c>
      <c r="IJ77">
        <f>IJ55/$BIN55</f>
        <v>0</v>
      </c>
      <c r="IK77">
        <f>IK55/$BIN55</f>
        <v>3.0497550692458551E-3</v>
      </c>
      <c r="IL77">
        <f>IL55/$BIN55</f>
        <v>0</v>
      </c>
      <c r="IM77">
        <f>IM55/$BIN55</f>
        <v>0</v>
      </c>
      <c r="IN77">
        <f>IN55/$BIN55</f>
        <v>0</v>
      </c>
      <c r="IO77">
        <f>IO55/$BIN55</f>
        <v>3.0411155364717876E-3</v>
      </c>
      <c r="IP77">
        <f>IP55/$BIN55</f>
        <v>1.9611739397133402E-3</v>
      </c>
      <c r="IQ77">
        <f>IQ55/$BIN55</f>
        <v>6.9980215469947385E-4</v>
      </c>
      <c r="IR77">
        <f>IR55/$BIN55</f>
        <v>0</v>
      </c>
      <c r="IS77">
        <f>IS55/$BIN55</f>
        <v>0</v>
      </c>
      <c r="IT77">
        <f>IT55/$BIN55</f>
        <v>1.0885811295325148E-3</v>
      </c>
      <c r="IU77">
        <f>IU55/$BIN55</f>
        <v>0</v>
      </c>
      <c r="IV77">
        <f>IV55/$BIN55</f>
        <v>9.5034860514743363E-4</v>
      </c>
      <c r="IW77">
        <f>IW55/$BIN55</f>
        <v>0</v>
      </c>
      <c r="IX77">
        <f>IX55/$BIN55</f>
        <v>0</v>
      </c>
      <c r="IY77">
        <f>IY55/$BIN55</f>
        <v>0</v>
      </c>
      <c r="IZ77">
        <f>IZ55/$BIN55</f>
        <v>0</v>
      </c>
      <c r="JA77">
        <f>JA55/$BIN55</f>
        <v>0</v>
      </c>
      <c r="JB77">
        <f>JB55/$BIN55</f>
        <v>0</v>
      </c>
      <c r="JC77">
        <f>JC55/$BIN55</f>
        <v>2.9374411431829766E-3</v>
      </c>
      <c r="JD77">
        <f>JD55/$BIN55</f>
        <v>0</v>
      </c>
      <c r="JE77">
        <f>JE55/$BIN55</f>
        <v>0</v>
      </c>
      <c r="JF77">
        <f>JF55/$BIN55</f>
        <v>2.9201620776348417E-3</v>
      </c>
      <c r="JG77">
        <f>JG55/$BIN55</f>
        <v>0</v>
      </c>
      <c r="JH77">
        <f>JH55/$BIN55</f>
        <v>0</v>
      </c>
      <c r="JI77">
        <f>JI55/$BIN55</f>
        <v>2.9028830120867064E-3</v>
      </c>
      <c r="JJ77">
        <f>JJ55/$BIN55</f>
        <v>0</v>
      </c>
      <c r="JK77">
        <f>JK55/$BIN55</f>
        <v>0</v>
      </c>
      <c r="JL77">
        <f>JL55/$BIN55</f>
        <v>0</v>
      </c>
      <c r="JM77">
        <f>JM55/$BIN55</f>
        <v>0</v>
      </c>
      <c r="JN77">
        <f>JN55/$BIN55</f>
        <v>0</v>
      </c>
      <c r="JO77">
        <f>JO55/$BIN55</f>
        <v>9.3306953959929842E-4</v>
      </c>
      <c r="JP77">
        <f>JP55/$BIN55</f>
        <v>2.8164876843460307E-3</v>
      </c>
      <c r="JQ77">
        <f>JQ55/$BIN55</f>
        <v>0</v>
      </c>
      <c r="JR77">
        <f>JR55/$BIN55</f>
        <v>0</v>
      </c>
      <c r="JS77">
        <f>JS55/$BIN55</f>
        <v>0</v>
      </c>
      <c r="JT77">
        <f>JT55/$BIN55</f>
        <v>0</v>
      </c>
      <c r="JU77">
        <f>JU55/$BIN55</f>
        <v>0</v>
      </c>
      <c r="JV77">
        <f>JV55/$BIN55</f>
        <v>0</v>
      </c>
      <c r="JW77">
        <f>JW55/$BIN55</f>
        <v>0</v>
      </c>
      <c r="JX77">
        <f>JX55/$BIN55</f>
        <v>2.7387318893794224E-3</v>
      </c>
      <c r="JY77">
        <f>JY55/$BIN55</f>
        <v>0</v>
      </c>
      <c r="JZ77">
        <f>JZ55/$BIN55</f>
        <v>0</v>
      </c>
      <c r="KA77">
        <f>KA55/$BIN55</f>
        <v>0</v>
      </c>
      <c r="KB77">
        <f>KB55/$BIN55</f>
        <v>6.5660449082913599E-4</v>
      </c>
      <c r="KC77">
        <f>KC55/$BIN55</f>
        <v>2.6177784305424761E-3</v>
      </c>
      <c r="KD77">
        <f>KD55/$BIN55</f>
        <v>0</v>
      </c>
      <c r="KE77">
        <f>KE55/$BIN55</f>
        <v>0</v>
      </c>
      <c r="KF77">
        <f>KF55/$BIN55</f>
        <v>1.8402204808763943E-3</v>
      </c>
      <c r="KG77">
        <f>KG55/$BIN55</f>
        <v>0</v>
      </c>
      <c r="KH77">
        <f>KH55/$BIN55</f>
        <v>2.5486621683499357E-3</v>
      </c>
      <c r="KI77">
        <f>KI55/$BIN55</f>
        <v>0</v>
      </c>
      <c r="KJ77">
        <f>KJ55/$BIN55</f>
        <v>7.602788841179469E-4</v>
      </c>
      <c r="KK77">
        <f>KK55/$BIN55</f>
        <v>2.3067552506760435E-3</v>
      </c>
      <c r="KL77">
        <f>KL55/$BIN55</f>
        <v>0</v>
      </c>
      <c r="KM77">
        <f>KM55/$BIN55</f>
        <v>0</v>
      </c>
      <c r="KN77">
        <f>KN55/$BIN55</f>
        <v>0</v>
      </c>
      <c r="KO77">
        <f>KO55/$BIN55</f>
        <v>0</v>
      </c>
      <c r="KP77">
        <f>KP55/$BIN55</f>
        <v>0</v>
      </c>
      <c r="KQ77">
        <f>KQ55/$BIN55</f>
        <v>0</v>
      </c>
      <c r="KR77">
        <f>KR55/$BIN55</f>
        <v>2.3845110456426517E-3</v>
      </c>
      <c r="KS77">
        <f>KS55/$BIN55</f>
        <v>0</v>
      </c>
      <c r="KT77">
        <f>KT55/$BIN55</f>
        <v>0</v>
      </c>
      <c r="KU77">
        <f>KU55/$BIN55</f>
        <v>2.3758715128685839E-3</v>
      </c>
      <c r="KV77">
        <f>KV55/$BIN55</f>
        <v>0</v>
      </c>
      <c r="KW77">
        <f>KW55/$BIN55</f>
        <v>0</v>
      </c>
      <c r="KX77">
        <f>KX55/$BIN55</f>
        <v>0</v>
      </c>
      <c r="KY77">
        <f>KY55/$BIN55</f>
        <v>0</v>
      </c>
      <c r="KZ77">
        <f>KZ55/$BIN55</f>
        <v>0</v>
      </c>
      <c r="LA77">
        <f>LA55/$BIN55</f>
        <v>0</v>
      </c>
      <c r="LB77">
        <f>LB55/$BIN55</f>
        <v>0</v>
      </c>
      <c r="LC77">
        <f>LC55/$BIN55</f>
        <v>0</v>
      </c>
      <c r="LD77">
        <f>LD55/$BIN55</f>
        <v>0</v>
      </c>
      <c r="LE77">
        <f>LE55/$BIN55</f>
        <v>0</v>
      </c>
      <c r="LF77">
        <f>LF55/$BIN55</f>
        <v>0</v>
      </c>
      <c r="LG77">
        <f>LG55/$BIN55</f>
        <v>0</v>
      </c>
      <c r="LH77">
        <f>LH55/$BIN55</f>
        <v>0</v>
      </c>
      <c r="LI77">
        <f>LI55/$BIN55</f>
        <v>2.2203599229353678E-3</v>
      </c>
      <c r="LJ77">
        <f>LJ55/$BIN55</f>
        <v>0</v>
      </c>
      <c r="LK77">
        <f>LK55/$BIN55</f>
        <v>7.6891841689201445E-4</v>
      </c>
      <c r="LL77">
        <f>LL55/$BIN55</f>
        <v>2.2030808573872324E-3</v>
      </c>
      <c r="LM77">
        <f>LM55/$BIN55</f>
        <v>1.0108253345659066E-3</v>
      </c>
      <c r="LN77">
        <f>LN55/$BIN55</f>
        <v>0</v>
      </c>
      <c r="LO77">
        <f>LO55/$BIN55</f>
        <v>0</v>
      </c>
      <c r="LP77">
        <f>LP55/$BIN55</f>
        <v>0</v>
      </c>
      <c r="LQ77">
        <f>LQ55/$BIN55</f>
        <v>0</v>
      </c>
      <c r="LR77">
        <f>LR55/$BIN55</f>
        <v>0</v>
      </c>
      <c r="LS77">
        <f>LS55/$BIN55</f>
        <v>0</v>
      </c>
      <c r="LT77">
        <f>LT55/$BIN55</f>
        <v>0</v>
      </c>
      <c r="LU77">
        <f>LU55/$BIN55</f>
        <v>2.1685227262909623E-3</v>
      </c>
      <c r="LV77">
        <f>LV55/$BIN55</f>
        <v>2.1598831935168948E-3</v>
      </c>
      <c r="LW77">
        <f>LW55/$BIN55</f>
        <v>0</v>
      </c>
      <c r="LX77">
        <f>LX55/$BIN55</f>
        <v>1.1576973917250555E-3</v>
      </c>
      <c r="LY77">
        <f>LY55/$BIN55</f>
        <v>0</v>
      </c>
      <c r="LZ77">
        <f>LZ55/$BIN55</f>
        <v>1.2872903833360692E-3</v>
      </c>
      <c r="MA77">
        <f>MA55/$BIN55</f>
        <v>0</v>
      </c>
      <c r="MB77">
        <f>MB55/$BIN55</f>
        <v>0</v>
      </c>
      <c r="MC77">
        <f>MC55/$BIN55</f>
        <v>0</v>
      </c>
      <c r="MD77">
        <f>MD55/$BIN55</f>
        <v>0</v>
      </c>
      <c r="ME77">
        <f>ME55/$BIN55</f>
        <v>0</v>
      </c>
      <c r="MF77">
        <f>MF55/$BIN55</f>
        <v>0</v>
      </c>
      <c r="MG77">
        <f>MG55/$BIN55</f>
        <v>2.0734878657762187E-3</v>
      </c>
      <c r="MH77">
        <f>MH55/$BIN55</f>
        <v>0</v>
      </c>
      <c r="MI77">
        <f>MI55/$BIN55</f>
        <v>0</v>
      </c>
      <c r="MJ77">
        <f>MJ55/$BIN55</f>
        <v>1.3650461783026775E-3</v>
      </c>
      <c r="MK77">
        <f>MK55/$BIN55</f>
        <v>0</v>
      </c>
      <c r="ML77">
        <f>ML55/$BIN55</f>
        <v>2.0475692674540159E-3</v>
      </c>
      <c r="MM77">
        <f>MM55/$BIN55</f>
        <v>0</v>
      </c>
      <c r="MN77">
        <f>MN55/$BIN55</f>
        <v>2.0216506691318132E-3</v>
      </c>
      <c r="MO77">
        <f>MO55/$BIN55</f>
        <v>0</v>
      </c>
      <c r="MP77">
        <f>MP55/$BIN55</f>
        <v>0</v>
      </c>
      <c r="MQ77">
        <f>MQ55/$BIN55</f>
        <v>0</v>
      </c>
      <c r="MR77">
        <f>MR55/$BIN55</f>
        <v>0</v>
      </c>
      <c r="MS77">
        <f>MS55/$BIN55</f>
        <v>0</v>
      </c>
      <c r="MT77">
        <f>MT55/$BIN55</f>
        <v>1.9611739397133402E-3</v>
      </c>
      <c r="MU77">
        <f>MU55/$BIN55</f>
        <v>0</v>
      </c>
      <c r="MV77">
        <f>MV55/$BIN55</f>
        <v>0</v>
      </c>
      <c r="MW77">
        <f>MW55/$BIN55</f>
        <v>3.628603765108383E-4</v>
      </c>
      <c r="MX77">
        <f>MX55/$BIN55</f>
        <v>0</v>
      </c>
      <c r="MY77">
        <f>MY55/$BIN55</f>
        <v>0</v>
      </c>
      <c r="MZ77">
        <f>MZ55/$BIN55</f>
        <v>0</v>
      </c>
      <c r="NA77">
        <f>NA55/$BIN55</f>
        <v>0</v>
      </c>
      <c r="NB77">
        <f>NB55/$BIN55</f>
        <v>0</v>
      </c>
      <c r="NC77">
        <f>NC55/$BIN55</f>
        <v>0</v>
      </c>
      <c r="ND77">
        <f>ND55/$BIN55</f>
        <v>0</v>
      </c>
      <c r="NE77">
        <f>NE55/$BIN55</f>
        <v>0</v>
      </c>
      <c r="NF77">
        <f>NF55/$BIN55</f>
        <v>0</v>
      </c>
      <c r="NG77">
        <f>NG55/$BIN55</f>
        <v>1.9093367430689349E-3</v>
      </c>
      <c r="NH77">
        <f>NH55/$BIN55</f>
        <v>0</v>
      </c>
      <c r="NI77">
        <f>NI55/$BIN55</f>
        <v>0</v>
      </c>
      <c r="NJ77">
        <f>NJ55/$BIN55</f>
        <v>0</v>
      </c>
      <c r="NK77">
        <f>NK55/$BIN55</f>
        <v>0</v>
      </c>
      <c r="NL77">
        <f>NL55/$BIN55</f>
        <v>1.3304880472064071E-3</v>
      </c>
      <c r="NM77">
        <f>NM55/$BIN55</f>
        <v>0</v>
      </c>
      <c r="NN77">
        <f>NN55/$BIN55</f>
        <v>0</v>
      </c>
      <c r="NO77">
        <f>NO55/$BIN55</f>
        <v>0</v>
      </c>
      <c r="NP77">
        <f>NP55/$BIN55</f>
        <v>0</v>
      </c>
      <c r="NQ77">
        <f>NQ55/$BIN55</f>
        <v>0</v>
      </c>
      <c r="NR77">
        <f>NR55/$BIN55</f>
        <v>0</v>
      </c>
      <c r="NS77">
        <f>NS55/$BIN55</f>
        <v>0</v>
      </c>
      <c r="NT77">
        <f>NT55/$BIN55</f>
        <v>0</v>
      </c>
      <c r="NU77">
        <f>NU55/$BIN55</f>
        <v>1.8315809481023267E-3</v>
      </c>
      <c r="NV77">
        <f>NV55/$BIN55</f>
        <v>0</v>
      </c>
      <c r="NW77">
        <f>NW55/$BIN55</f>
        <v>0</v>
      </c>
      <c r="NX77">
        <f>NX55/$BIN55</f>
        <v>0</v>
      </c>
      <c r="NY77">
        <f>NY55/$BIN55</f>
        <v>0</v>
      </c>
      <c r="NZ77">
        <f>NZ55/$BIN55</f>
        <v>0</v>
      </c>
      <c r="OA77">
        <f>OA55/$BIN55</f>
        <v>0</v>
      </c>
      <c r="OB77">
        <f>OB55/$BIN55</f>
        <v>0</v>
      </c>
      <c r="OC77">
        <f>OC55/$BIN55</f>
        <v>0</v>
      </c>
      <c r="OD77">
        <f>OD55/$BIN55</f>
        <v>1.7192670220394482E-3</v>
      </c>
      <c r="OE77">
        <f>OE55/$BIN55</f>
        <v>0</v>
      </c>
      <c r="OF77">
        <f>OF55/$BIN55</f>
        <v>7.1708122024760905E-4</v>
      </c>
      <c r="OG77">
        <f>OG55/$BIN55</f>
        <v>1.7106274892653805E-3</v>
      </c>
      <c r="OH77">
        <f>OH55/$BIN55</f>
        <v>0</v>
      </c>
      <c r="OI77">
        <f>OI55/$BIN55</f>
        <v>0</v>
      </c>
      <c r="OJ77">
        <f>OJ55/$BIN55</f>
        <v>1.1317787934028527E-3</v>
      </c>
      <c r="OK77">
        <f>OK55/$BIN55</f>
        <v>0</v>
      </c>
      <c r="OL77">
        <f>OL55/$BIN55</f>
        <v>0</v>
      </c>
      <c r="OM77">
        <f>OM55/$BIN55</f>
        <v>1.0281044001140419E-3</v>
      </c>
      <c r="ON77">
        <f>ON55/$BIN55</f>
        <v>0</v>
      </c>
      <c r="OO77">
        <f>OO55/$BIN55</f>
        <v>1.658790292620975E-3</v>
      </c>
      <c r="OP77">
        <f>OP55/$BIN55</f>
        <v>0</v>
      </c>
      <c r="OQ77">
        <f>OQ55/$BIN55</f>
        <v>0</v>
      </c>
      <c r="OR77">
        <f>OR55/$BIN55</f>
        <v>0</v>
      </c>
      <c r="OS77">
        <f>OS55/$BIN55</f>
        <v>0</v>
      </c>
      <c r="OT77">
        <f>OT55/$BIN55</f>
        <v>0</v>
      </c>
      <c r="OU77">
        <f>OU55/$BIN55</f>
        <v>0</v>
      </c>
      <c r="OV77">
        <f>OV55/$BIN55</f>
        <v>0</v>
      </c>
      <c r="OW77">
        <f>OW55/$BIN55</f>
        <v>0</v>
      </c>
      <c r="OX77">
        <f>OX55/$BIN55</f>
        <v>1.6069530959765695E-3</v>
      </c>
      <c r="OY77">
        <f>OY55/$BIN55</f>
        <v>0</v>
      </c>
      <c r="OZ77">
        <f>OZ55/$BIN55</f>
        <v>0</v>
      </c>
      <c r="PA77">
        <f>PA55/$BIN55</f>
        <v>0</v>
      </c>
      <c r="PB77">
        <f>PB55/$BIN55</f>
        <v>0</v>
      </c>
      <c r="PC77">
        <f>PC55/$BIN55</f>
        <v>9.5898813792150118E-4</v>
      </c>
      <c r="PD77">
        <f>PD55/$BIN55</f>
        <v>0</v>
      </c>
      <c r="PE77">
        <f>PE55/$BIN55</f>
        <v>0</v>
      </c>
      <c r="PF77">
        <f>PF55/$BIN55</f>
        <v>0</v>
      </c>
      <c r="PG77">
        <f>PG55/$BIN55</f>
        <v>1.5551158993321642E-3</v>
      </c>
      <c r="PH77">
        <f>PH55/$BIN55</f>
        <v>1.5551158993321642E-3</v>
      </c>
      <c r="PI77">
        <f>PI55/$BIN55</f>
        <v>1.5551158993321642E-3</v>
      </c>
      <c r="PJ77">
        <f>PJ55/$BIN55</f>
        <v>0</v>
      </c>
      <c r="PK77">
        <f>PK55/$BIN55</f>
        <v>0</v>
      </c>
      <c r="PL77">
        <f>PL55/$BIN55</f>
        <v>0</v>
      </c>
      <c r="PM77">
        <f>PM55/$BIN55</f>
        <v>0</v>
      </c>
      <c r="PN77">
        <f>PN55/$BIN55</f>
        <v>0</v>
      </c>
      <c r="PO77">
        <f>PO55/$BIN55</f>
        <v>0</v>
      </c>
      <c r="PP77">
        <f>PP55/$BIN55</f>
        <v>0</v>
      </c>
      <c r="PQ77">
        <f>PQ55/$BIN55</f>
        <v>8.7259281018082547E-4</v>
      </c>
      <c r="PR77">
        <f>PR55/$BIN55</f>
        <v>0</v>
      </c>
      <c r="PS77">
        <f>PS55/$BIN55</f>
        <v>0</v>
      </c>
      <c r="PT77">
        <f>PT55/$BIN55</f>
        <v>1.4859996371396234E-3</v>
      </c>
      <c r="PU77">
        <f>PU55/$BIN55</f>
        <v>0</v>
      </c>
      <c r="PV77">
        <f>PV55/$BIN55</f>
        <v>1.477360104365556E-3</v>
      </c>
      <c r="PW77">
        <f>PW55/$BIN55</f>
        <v>0</v>
      </c>
      <c r="PX77">
        <f>PX55/$BIN55</f>
        <v>1.4687205715914883E-3</v>
      </c>
      <c r="PY77">
        <f>PY55/$BIN55</f>
        <v>0</v>
      </c>
      <c r="PZ77">
        <f>PZ55/$BIN55</f>
        <v>0</v>
      </c>
      <c r="QA77">
        <f>QA55/$BIN55</f>
        <v>1.4341624404952181E-3</v>
      </c>
      <c r="QB77">
        <f>QB55/$BIN55</f>
        <v>0</v>
      </c>
      <c r="QC77">
        <f>QC55/$BIN55</f>
        <v>0</v>
      </c>
      <c r="QD77">
        <f>QD55/$BIN55</f>
        <v>0</v>
      </c>
      <c r="QE77">
        <f>QE55/$BIN55</f>
        <v>0</v>
      </c>
      <c r="QF77">
        <f>QF55/$BIN55</f>
        <v>0</v>
      </c>
      <c r="QG77">
        <f>QG55/$BIN55</f>
        <v>1.4255229077211504E-3</v>
      </c>
      <c r="QH77">
        <f>QH55/$BIN55</f>
        <v>0</v>
      </c>
      <c r="QI77">
        <f>QI55/$BIN55</f>
        <v>0</v>
      </c>
      <c r="QJ77">
        <f>QJ55/$BIN55</f>
        <v>0</v>
      </c>
      <c r="QK77">
        <f>QK55/$BIN55</f>
        <v>0</v>
      </c>
      <c r="QL77">
        <f>QL55/$BIN55</f>
        <v>0</v>
      </c>
      <c r="QM77">
        <f>QM55/$BIN55</f>
        <v>1.4082438421730153E-3</v>
      </c>
      <c r="QN77">
        <f>QN55/$BIN55</f>
        <v>0</v>
      </c>
      <c r="QO77">
        <f>QO55/$BIN55</f>
        <v>0</v>
      </c>
      <c r="QP77">
        <f>QP55/$BIN55</f>
        <v>1.3996043093989477E-3</v>
      </c>
      <c r="QQ77">
        <f>QQ55/$BIN55</f>
        <v>0</v>
      </c>
      <c r="QR77">
        <f>QR55/$BIN55</f>
        <v>0</v>
      </c>
      <c r="QS77">
        <f>QS55/$BIN55</f>
        <v>0</v>
      </c>
      <c r="QT77">
        <f>QT55/$BIN55</f>
        <v>1.1231392606287853E-3</v>
      </c>
      <c r="QU77">
        <f>QU55/$BIN55</f>
        <v>1.3823252438508126E-3</v>
      </c>
      <c r="QV77">
        <f>QV55/$BIN55</f>
        <v>0</v>
      </c>
      <c r="QW77">
        <f>QW55/$BIN55</f>
        <v>0</v>
      </c>
      <c r="QX77">
        <f>QX55/$BIN55</f>
        <v>1.3736857110767449E-3</v>
      </c>
      <c r="QY77">
        <f>QY55/$BIN55</f>
        <v>0</v>
      </c>
      <c r="QZ77">
        <f>QZ55/$BIN55</f>
        <v>0</v>
      </c>
      <c r="RA77">
        <f>RA55/$BIN55</f>
        <v>1.3650461783026775E-3</v>
      </c>
      <c r="RB77">
        <f>RB55/$BIN55</f>
        <v>0</v>
      </c>
      <c r="RC77">
        <f>RC55/$BIN55</f>
        <v>5.6156963031439263E-4</v>
      </c>
      <c r="RD77">
        <f>RD55/$BIN55</f>
        <v>0</v>
      </c>
      <c r="RE77">
        <f>RE55/$BIN55</f>
        <v>0</v>
      </c>
      <c r="RF77">
        <f>RF55/$BIN55</f>
        <v>0</v>
      </c>
      <c r="RG77">
        <f>RG55/$BIN55</f>
        <v>1.3391275799804747E-3</v>
      </c>
      <c r="RH77">
        <f>RH55/$BIN55</f>
        <v>0</v>
      </c>
      <c r="RI77">
        <f>RI55/$BIN55</f>
        <v>0</v>
      </c>
      <c r="RJ77">
        <f>RJ55/$BIN55</f>
        <v>0</v>
      </c>
      <c r="RK77">
        <f>RK55/$BIN55</f>
        <v>0</v>
      </c>
      <c r="RL77">
        <f>RL55/$BIN55</f>
        <v>0</v>
      </c>
      <c r="RM77">
        <f>RM55/$BIN55</f>
        <v>0</v>
      </c>
      <c r="RN77">
        <f>RN55/$BIN55</f>
        <v>0</v>
      </c>
      <c r="RO77">
        <f>RO55/$BIN55</f>
        <v>0</v>
      </c>
      <c r="RP77">
        <f>RP55/$BIN55</f>
        <v>1.3218485144323394E-3</v>
      </c>
      <c r="RQ77">
        <f>RQ55/$BIN55</f>
        <v>0</v>
      </c>
      <c r="RR77">
        <f>RR55/$BIN55</f>
        <v>0</v>
      </c>
      <c r="RS77">
        <f>RS55/$BIN55</f>
        <v>0</v>
      </c>
      <c r="RT77">
        <f>RT55/$BIN55</f>
        <v>0</v>
      </c>
      <c r="RU77">
        <f>RU55/$BIN55</f>
        <v>0</v>
      </c>
      <c r="RV77">
        <f>RV55/$BIN55</f>
        <v>6.5660449082913599E-4</v>
      </c>
      <c r="RW77">
        <f>RW55/$BIN55</f>
        <v>0</v>
      </c>
      <c r="RX77">
        <f>RX55/$BIN55</f>
        <v>1.2786508505620016E-3</v>
      </c>
      <c r="RY77">
        <f>RY55/$BIN55</f>
        <v>1.2786508505620016E-3</v>
      </c>
      <c r="RZ77">
        <f>RZ55/$BIN55</f>
        <v>1.2786508505620016E-3</v>
      </c>
      <c r="SA77">
        <f>SA55/$BIN55</f>
        <v>1.2786508505620016E-3</v>
      </c>
      <c r="SB77">
        <f>SB55/$BIN55</f>
        <v>0</v>
      </c>
      <c r="SC77">
        <f>SC55/$BIN55</f>
        <v>0</v>
      </c>
      <c r="SD77">
        <f>SD55/$BIN55</f>
        <v>0</v>
      </c>
      <c r="SE77">
        <f>SE55/$BIN55</f>
        <v>1.2700113177879341E-3</v>
      </c>
      <c r="SF77">
        <f>SF55/$BIN55</f>
        <v>0</v>
      </c>
      <c r="SG77">
        <f>SG55/$BIN55</f>
        <v>0</v>
      </c>
      <c r="SH77">
        <f>SH55/$BIN55</f>
        <v>1.2527322522397988E-3</v>
      </c>
      <c r="SI77">
        <f>SI55/$BIN55</f>
        <v>0</v>
      </c>
      <c r="SJ77">
        <f>SJ55/$BIN55</f>
        <v>0</v>
      </c>
      <c r="SK77">
        <f>SK55/$BIN55</f>
        <v>0</v>
      </c>
      <c r="SL77">
        <f>SL55/$BIN55</f>
        <v>0</v>
      </c>
      <c r="SM77">
        <f>SM55/$BIN55</f>
        <v>0</v>
      </c>
      <c r="SN77">
        <f>SN55/$BIN55</f>
        <v>0</v>
      </c>
      <c r="SO77">
        <f>SO55/$BIN55</f>
        <v>0</v>
      </c>
      <c r="SP77">
        <f>SP55/$BIN55</f>
        <v>0</v>
      </c>
      <c r="SQ77">
        <f>SQ55/$BIN55</f>
        <v>1.2268136539175961E-3</v>
      </c>
      <c r="SR77">
        <f>SR55/$BIN55</f>
        <v>0</v>
      </c>
      <c r="SS77">
        <f>SS55/$BIN55</f>
        <v>0</v>
      </c>
      <c r="ST77">
        <f>ST55/$BIN55</f>
        <v>0</v>
      </c>
      <c r="SU77">
        <f>SU55/$BIN55</f>
        <v>0</v>
      </c>
      <c r="SV77">
        <f>SV55/$BIN55</f>
        <v>0</v>
      </c>
      <c r="SW77">
        <f>SW55/$BIN55</f>
        <v>0</v>
      </c>
      <c r="SX77">
        <f>SX55/$BIN55</f>
        <v>0</v>
      </c>
      <c r="SY77">
        <f>SY55/$BIN55</f>
        <v>0</v>
      </c>
      <c r="SZ77">
        <f>SZ55/$BIN55</f>
        <v>1.209534588369461E-3</v>
      </c>
      <c r="TA77">
        <f>TA55/$BIN55</f>
        <v>0</v>
      </c>
      <c r="TB77">
        <f>TB55/$BIN55</f>
        <v>0</v>
      </c>
      <c r="TC77">
        <f>TC55/$BIN55</f>
        <v>0</v>
      </c>
      <c r="TD77">
        <f>TD55/$BIN55</f>
        <v>0</v>
      </c>
      <c r="TE77">
        <f>TE55/$BIN55</f>
        <v>0</v>
      </c>
      <c r="TF77">
        <f>TF55/$BIN55</f>
        <v>0</v>
      </c>
      <c r="TG77">
        <f>TG55/$BIN55</f>
        <v>0</v>
      </c>
      <c r="TH77">
        <f>TH55/$BIN55</f>
        <v>0</v>
      </c>
      <c r="TI77">
        <f>TI55/$BIN55</f>
        <v>3.0238364709236524E-4</v>
      </c>
      <c r="TJ77">
        <f>TJ55/$BIN55</f>
        <v>3.8013944205897345E-4</v>
      </c>
      <c r="TK77">
        <f>TK55/$BIN55</f>
        <v>0</v>
      </c>
      <c r="TL77">
        <f>TL55/$BIN55</f>
        <v>4.4925570425151406E-4</v>
      </c>
      <c r="TM77">
        <f>TM55/$BIN55</f>
        <v>0</v>
      </c>
      <c r="TN77">
        <f>TN55/$BIN55</f>
        <v>9.2443000682523088E-4</v>
      </c>
      <c r="TO77">
        <f>TO55/$BIN55</f>
        <v>0</v>
      </c>
      <c r="TP77">
        <f>TP55/$BIN55</f>
        <v>0</v>
      </c>
      <c r="TQ77">
        <f>TQ55/$BIN55</f>
        <v>0</v>
      </c>
      <c r="TR77">
        <f>TR55/$BIN55</f>
        <v>0</v>
      </c>
      <c r="TS77">
        <f>TS55/$BIN55</f>
        <v>0</v>
      </c>
      <c r="TT77">
        <f>TT55/$BIN55</f>
        <v>7.5163935134387936E-4</v>
      </c>
      <c r="TU77">
        <f>TU55/$BIN55</f>
        <v>0</v>
      </c>
      <c r="TV77">
        <f>TV55/$BIN55</f>
        <v>0</v>
      </c>
      <c r="TW77">
        <f>TW55/$BIN55</f>
        <v>0</v>
      </c>
      <c r="TX77">
        <f>TX55/$BIN55</f>
        <v>0</v>
      </c>
      <c r="TY77">
        <f>TY55/$BIN55</f>
        <v>0</v>
      </c>
      <c r="TZ77">
        <f>TZ55/$BIN55</f>
        <v>1.1231392606287853E-3</v>
      </c>
      <c r="UA77">
        <f>UA55/$BIN55</f>
        <v>0</v>
      </c>
      <c r="UB77">
        <f>UB55/$BIN55</f>
        <v>0</v>
      </c>
      <c r="UC77">
        <f>UC55/$BIN55</f>
        <v>6.6524402360320354E-4</v>
      </c>
      <c r="UD77">
        <f>UD55/$BIN55</f>
        <v>1.1144997278547176E-3</v>
      </c>
      <c r="UE77">
        <f>UE55/$BIN55</f>
        <v>0</v>
      </c>
      <c r="UF77">
        <f>UF55/$BIN55</f>
        <v>0</v>
      </c>
      <c r="UG77">
        <f>UG55/$BIN55</f>
        <v>0</v>
      </c>
      <c r="UH77">
        <f>UH55/$BIN55</f>
        <v>0</v>
      </c>
      <c r="UI77">
        <f>UI55/$BIN55</f>
        <v>4.7517430257371682E-4</v>
      </c>
      <c r="UJ77">
        <f>UJ55/$BIN55</f>
        <v>0</v>
      </c>
      <c r="UK77">
        <f>UK55/$BIN55</f>
        <v>0</v>
      </c>
      <c r="UL77">
        <f>UL55/$BIN55</f>
        <v>0</v>
      </c>
      <c r="UM77">
        <f>UM55/$BIN55</f>
        <v>0</v>
      </c>
      <c r="UN77">
        <f>UN55/$BIN55</f>
        <v>0</v>
      </c>
      <c r="UO77">
        <f>UO55/$BIN55</f>
        <v>0</v>
      </c>
      <c r="UP77">
        <f>UP55/$BIN55</f>
        <v>0</v>
      </c>
      <c r="UQ77">
        <f>UQ55/$BIN55</f>
        <v>0</v>
      </c>
      <c r="UR77">
        <f>UR55/$BIN55</f>
        <v>0</v>
      </c>
      <c r="US77">
        <f>US55/$BIN55</f>
        <v>0</v>
      </c>
      <c r="UT77">
        <f>UT55/$BIN55</f>
        <v>0</v>
      </c>
      <c r="UU77">
        <f>UU55/$BIN55</f>
        <v>0</v>
      </c>
      <c r="UV77">
        <f>UV55/$BIN55</f>
        <v>0</v>
      </c>
      <c r="UW77">
        <f>UW55/$BIN55</f>
        <v>0</v>
      </c>
      <c r="UX77">
        <f>UX55/$BIN55</f>
        <v>0</v>
      </c>
      <c r="UY77">
        <f>UY55/$BIN55</f>
        <v>5.3565103199218987E-4</v>
      </c>
      <c r="UZ77">
        <f>UZ55/$BIN55</f>
        <v>0</v>
      </c>
      <c r="VA77">
        <f>VA55/$BIN55</f>
        <v>0</v>
      </c>
      <c r="VB77">
        <f>VB55/$BIN55</f>
        <v>0</v>
      </c>
      <c r="VC77">
        <f>VC55/$BIN55</f>
        <v>0</v>
      </c>
      <c r="VD77">
        <f>VD55/$BIN55</f>
        <v>0</v>
      </c>
      <c r="VE77">
        <f>VE55/$BIN55</f>
        <v>0</v>
      </c>
      <c r="VF77">
        <f>VF55/$BIN55</f>
        <v>0</v>
      </c>
      <c r="VG77">
        <f>VG55/$BIN55</f>
        <v>0</v>
      </c>
      <c r="VH77">
        <f>VH55/$BIN55</f>
        <v>0</v>
      </c>
      <c r="VI77">
        <f>VI55/$BIN55</f>
        <v>0</v>
      </c>
      <c r="VJ77">
        <f>VJ55/$BIN55</f>
        <v>1.0194648673399742E-3</v>
      </c>
      <c r="VK77">
        <f>VK55/$BIN55</f>
        <v>1.0194648673399742E-3</v>
      </c>
      <c r="VL77">
        <f>VL55/$BIN55</f>
        <v>0</v>
      </c>
      <c r="VM77">
        <f>VM55/$BIN55</f>
        <v>0</v>
      </c>
      <c r="VN77">
        <f>VN55/$BIN55</f>
        <v>0</v>
      </c>
      <c r="VO77">
        <f>VO55/$BIN55</f>
        <v>0</v>
      </c>
      <c r="VP77">
        <f>VP55/$BIN55</f>
        <v>0</v>
      </c>
      <c r="VQ77">
        <f>VQ55/$BIN55</f>
        <v>1.0108253345659066E-3</v>
      </c>
      <c r="VR77">
        <f>VR55/$BIN55</f>
        <v>0</v>
      </c>
      <c r="VS77">
        <f>VS55/$BIN55</f>
        <v>8.5531374463269027E-4</v>
      </c>
      <c r="VT77">
        <f>VT55/$BIN55</f>
        <v>0</v>
      </c>
      <c r="VU77">
        <f>VU55/$BIN55</f>
        <v>0</v>
      </c>
      <c r="VV77">
        <f>VV55/$BIN55</f>
        <v>0</v>
      </c>
      <c r="VW77">
        <f>VW55/$BIN55</f>
        <v>0</v>
      </c>
      <c r="VX77">
        <f>VX55/$BIN55</f>
        <v>9.8490673624370404E-4</v>
      </c>
      <c r="VY77">
        <f>VY55/$BIN55</f>
        <v>9.8490673624370404E-4</v>
      </c>
      <c r="VZ77">
        <f>VZ55/$BIN55</f>
        <v>0</v>
      </c>
      <c r="WA77">
        <f>WA55/$BIN55</f>
        <v>0</v>
      </c>
      <c r="WB77">
        <f>WB55/$BIN55</f>
        <v>0</v>
      </c>
      <c r="WC77">
        <f>WC55/$BIN55</f>
        <v>0</v>
      </c>
      <c r="WD77">
        <f>WD55/$BIN55</f>
        <v>0</v>
      </c>
      <c r="WE77">
        <f>WE55/$BIN55</f>
        <v>6.3932542528100079E-4</v>
      </c>
      <c r="WF77">
        <f>WF55/$BIN55</f>
        <v>9.7626720346963639E-4</v>
      </c>
      <c r="WG77">
        <f>WG55/$BIN55</f>
        <v>0</v>
      </c>
      <c r="WH77">
        <f>WH55/$BIN55</f>
        <v>0</v>
      </c>
      <c r="WI77">
        <f>WI55/$BIN55</f>
        <v>0</v>
      </c>
      <c r="WJ77">
        <f>WJ55/$BIN55</f>
        <v>0</v>
      </c>
      <c r="WK77">
        <f>WK55/$BIN55</f>
        <v>0</v>
      </c>
      <c r="WL77">
        <f>WL55/$BIN55</f>
        <v>0</v>
      </c>
      <c r="WM77">
        <f>WM55/$BIN55</f>
        <v>0</v>
      </c>
      <c r="WN77">
        <f>WN55/$BIN55</f>
        <v>9.5898813792150118E-4</v>
      </c>
      <c r="WO77">
        <f>WO55/$BIN55</f>
        <v>0</v>
      </c>
      <c r="WP77">
        <f>WP55/$BIN55</f>
        <v>0</v>
      </c>
      <c r="WQ77">
        <f>WQ55/$BIN55</f>
        <v>0</v>
      </c>
      <c r="WR77">
        <f>WR55/$BIN55</f>
        <v>9.4170907237336608E-4</v>
      </c>
      <c r="WS77">
        <f>WS55/$BIN55</f>
        <v>0</v>
      </c>
      <c r="WT77">
        <f>WT55/$BIN55</f>
        <v>0</v>
      </c>
      <c r="WU77">
        <f>WU55/$BIN55</f>
        <v>0</v>
      </c>
      <c r="WV77">
        <f>WV55/$BIN55</f>
        <v>0</v>
      </c>
      <c r="WW77">
        <f>WW55/$BIN55</f>
        <v>0</v>
      </c>
      <c r="WX77">
        <f>WX55/$BIN55</f>
        <v>0</v>
      </c>
      <c r="WY77">
        <f>WY55/$BIN55</f>
        <v>0</v>
      </c>
      <c r="WZ77">
        <f>WZ55/$BIN55</f>
        <v>0</v>
      </c>
      <c r="XA77">
        <f>XA55/$BIN55</f>
        <v>0</v>
      </c>
      <c r="XB77">
        <f>XB55/$BIN55</f>
        <v>9.1579047405116333E-4</v>
      </c>
      <c r="XC77">
        <f>XC55/$BIN55</f>
        <v>9.1579047405116333E-4</v>
      </c>
      <c r="XD77">
        <f>XD55/$BIN55</f>
        <v>0</v>
      </c>
      <c r="XE77">
        <f>XE55/$BIN55</f>
        <v>0</v>
      </c>
      <c r="XF77">
        <f>XF55/$BIN55</f>
        <v>0</v>
      </c>
      <c r="XG77">
        <f>XG55/$BIN55</f>
        <v>0</v>
      </c>
      <c r="XH77">
        <f>XH55/$BIN55</f>
        <v>0</v>
      </c>
      <c r="XI77">
        <f>XI55/$BIN55</f>
        <v>0</v>
      </c>
      <c r="XJ77">
        <f>XJ55/$BIN55</f>
        <v>0</v>
      </c>
      <c r="XK77">
        <f>XK55/$BIN55</f>
        <v>0</v>
      </c>
      <c r="XL77">
        <f>XL55/$BIN55</f>
        <v>4.3197663870337894E-5</v>
      </c>
      <c r="XM77">
        <f>XM55/$BIN55</f>
        <v>0</v>
      </c>
      <c r="XN77">
        <f>XN55/$BIN55</f>
        <v>0</v>
      </c>
      <c r="XO77">
        <f>XO55/$BIN55</f>
        <v>0</v>
      </c>
      <c r="XP77">
        <f>XP55/$BIN55</f>
        <v>0</v>
      </c>
      <c r="XQ77">
        <f>XQ55/$BIN55</f>
        <v>0</v>
      </c>
      <c r="XR77">
        <f>XR55/$BIN55</f>
        <v>0</v>
      </c>
      <c r="XS77">
        <f>XS55/$BIN55</f>
        <v>8.6395327740675782E-4</v>
      </c>
      <c r="XT77">
        <f>XT55/$BIN55</f>
        <v>0</v>
      </c>
      <c r="XU77">
        <f>XU55/$BIN55</f>
        <v>0</v>
      </c>
      <c r="XV77">
        <f>XV55/$BIN55</f>
        <v>0</v>
      </c>
      <c r="XW77">
        <f>XW55/$BIN55</f>
        <v>0</v>
      </c>
      <c r="XX77">
        <f>XX55/$BIN55</f>
        <v>8.5531374463269027E-4</v>
      </c>
      <c r="XY77">
        <f>XY55/$BIN55</f>
        <v>8.5531374463269027E-4</v>
      </c>
      <c r="XZ77">
        <f>XZ55/$BIN55</f>
        <v>0</v>
      </c>
      <c r="YA77">
        <f>YA55/$BIN55</f>
        <v>0</v>
      </c>
      <c r="YB77">
        <f>YB55/$BIN55</f>
        <v>0</v>
      </c>
      <c r="YC77">
        <f>YC55/$BIN55</f>
        <v>8.4667421185862272E-4</v>
      </c>
      <c r="YD77">
        <f>YD55/$BIN55</f>
        <v>0</v>
      </c>
      <c r="YE77">
        <f>YE55/$BIN55</f>
        <v>0</v>
      </c>
      <c r="YF77">
        <f>YF55/$BIN55</f>
        <v>8.3803467908455506E-4</v>
      </c>
      <c r="YG77">
        <f>YG55/$BIN55</f>
        <v>0</v>
      </c>
      <c r="YH77">
        <f>YH55/$BIN55</f>
        <v>0</v>
      </c>
      <c r="YI77">
        <f>YI55/$BIN55</f>
        <v>0</v>
      </c>
      <c r="YJ77">
        <f>YJ55/$BIN55</f>
        <v>0</v>
      </c>
      <c r="YK77">
        <f>YK55/$BIN55</f>
        <v>0</v>
      </c>
      <c r="YL77">
        <f>YL55/$BIN55</f>
        <v>0</v>
      </c>
      <c r="YM77">
        <f>YM55/$BIN55</f>
        <v>0</v>
      </c>
      <c r="YN77">
        <f>YN55/$BIN55</f>
        <v>0</v>
      </c>
      <c r="YO77">
        <f>YO55/$BIN55</f>
        <v>8.1211608076235241E-4</v>
      </c>
      <c r="YP77">
        <f>YP55/$BIN55</f>
        <v>0</v>
      </c>
      <c r="YQ77">
        <f>YQ55/$BIN55</f>
        <v>0</v>
      </c>
      <c r="YR77">
        <f>YR55/$BIN55</f>
        <v>8.0347654798828476E-4</v>
      </c>
      <c r="YS77">
        <f>YS55/$BIN55</f>
        <v>8.0347654798828476E-4</v>
      </c>
      <c r="YT77">
        <f>YT55/$BIN55</f>
        <v>0</v>
      </c>
      <c r="YU77">
        <f>YU55/$BIN55</f>
        <v>0</v>
      </c>
      <c r="YV77">
        <f>YV55/$BIN55</f>
        <v>0</v>
      </c>
      <c r="YW77">
        <f>YW55/$BIN55</f>
        <v>0</v>
      </c>
      <c r="YX77">
        <f>YX55/$BIN55</f>
        <v>0</v>
      </c>
      <c r="YY77">
        <f>YY55/$BIN55</f>
        <v>0</v>
      </c>
      <c r="YZ77">
        <f>YZ55/$BIN55</f>
        <v>7.8619748244014966E-4</v>
      </c>
      <c r="ZA77">
        <f>ZA55/$BIN55</f>
        <v>7.8619748244014966E-4</v>
      </c>
      <c r="ZB77">
        <f>ZB55/$BIN55</f>
        <v>7.8619748244014966E-4</v>
      </c>
      <c r="ZC77">
        <f>ZC55/$BIN55</f>
        <v>0</v>
      </c>
      <c r="ZD77">
        <f>ZD55/$BIN55</f>
        <v>0</v>
      </c>
      <c r="ZE77">
        <f>ZE55/$BIN55</f>
        <v>0</v>
      </c>
      <c r="ZF77">
        <f>ZF55/$BIN55</f>
        <v>0</v>
      </c>
      <c r="ZG77">
        <f>ZG55/$BIN55</f>
        <v>0</v>
      </c>
      <c r="ZH77">
        <f>ZH55/$BIN55</f>
        <v>7.7755794966608211E-4</v>
      </c>
      <c r="ZI77">
        <f>ZI55/$BIN55</f>
        <v>0</v>
      </c>
      <c r="ZJ77">
        <f>ZJ55/$BIN55</f>
        <v>0</v>
      </c>
      <c r="ZK77">
        <f>ZK55/$BIN55</f>
        <v>0</v>
      </c>
      <c r="ZL77">
        <f>ZL55/$BIN55</f>
        <v>0</v>
      </c>
      <c r="ZM77">
        <f>ZM55/$BIN55</f>
        <v>0</v>
      </c>
      <c r="ZN77">
        <f>ZN55/$BIN55</f>
        <v>0</v>
      </c>
      <c r="ZO77">
        <f>ZO55/$BIN55</f>
        <v>0</v>
      </c>
      <c r="ZP77">
        <f>ZP55/$BIN55</f>
        <v>0</v>
      </c>
      <c r="ZQ77">
        <f>ZQ55/$BIN55</f>
        <v>0</v>
      </c>
      <c r="ZR77">
        <f>ZR55/$BIN55</f>
        <v>7.602788841179469E-4</v>
      </c>
      <c r="ZS77">
        <f>ZS55/$BIN55</f>
        <v>0</v>
      </c>
      <c r="ZT77">
        <f>ZT55/$BIN55</f>
        <v>0</v>
      </c>
      <c r="ZU77">
        <f>ZU55/$BIN55</f>
        <v>0</v>
      </c>
      <c r="ZV77">
        <f>ZV55/$BIN55</f>
        <v>7.5163935134387936E-4</v>
      </c>
      <c r="ZW77">
        <f>ZW55/$BIN55</f>
        <v>0</v>
      </c>
      <c r="ZX77">
        <f>ZX55/$BIN55</f>
        <v>0</v>
      </c>
      <c r="ZY77">
        <f>ZY55/$BIN55</f>
        <v>0</v>
      </c>
      <c r="ZZ77">
        <f>ZZ55/$BIN55</f>
        <v>0</v>
      </c>
      <c r="AAA77">
        <f>AAA55/$BIN55</f>
        <v>0</v>
      </c>
      <c r="AAB77">
        <f>AAB55/$BIN55</f>
        <v>0</v>
      </c>
      <c r="AAC77">
        <f>AAC55/$BIN55</f>
        <v>5.4429056476625742E-4</v>
      </c>
      <c r="AAD77">
        <f>AAD55/$BIN55</f>
        <v>0</v>
      </c>
      <c r="AAE77">
        <f>AAE55/$BIN55</f>
        <v>0</v>
      </c>
      <c r="AAF77">
        <f>AAF55/$BIN55</f>
        <v>7.3436028579574415E-4</v>
      </c>
      <c r="AAG77">
        <f>AAG55/$BIN55</f>
        <v>7.0844168747354139E-4</v>
      </c>
      <c r="AAH77">
        <f>AAH55/$BIN55</f>
        <v>1.9006972102948673E-4</v>
      </c>
      <c r="AAI77">
        <f>AAI55/$BIN55</f>
        <v>7.3436028579574415E-4</v>
      </c>
      <c r="AAJ77">
        <f>AAJ55/$BIN55</f>
        <v>0</v>
      </c>
      <c r="AAK77">
        <f>AAK55/$BIN55</f>
        <v>0</v>
      </c>
      <c r="AAL77">
        <f>AAL55/$BIN55</f>
        <v>0</v>
      </c>
      <c r="AAM77">
        <f>AAM55/$BIN55</f>
        <v>0</v>
      </c>
      <c r="AAN77">
        <f>AAN55/$BIN55</f>
        <v>0</v>
      </c>
      <c r="AAO77">
        <f>AAO55/$BIN55</f>
        <v>7.1708122024760905E-4</v>
      </c>
      <c r="AAP77">
        <f>AAP55/$BIN55</f>
        <v>7.1708122024760905E-4</v>
      </c>
      <c r="AAQ77">
        <f>AAQ55/$BIN55</f>
        <v>0</v>
      </c>
      <c r="AAR77">
        <f>AAR55/$BIN55</f>
        <v>0</v>
      </c>
      <c r="AAS77">
        <f>AAS55/$BIN55</f>
        <v>0</v>
      </c>
      <c r="AAT77">
        <f>AAT55/$BIN55</f>
        <v>0</v>
      </c>
      <c r="AAU77">
        <f>AAU55/$BIN55</f>
        <v>0</v>
      </c>
      <c r="AAV77">
        <f>AAV55/$BIN55</f>
        <v>7.0844168747354139E-4</v>
      </c>
      <c r="AAW77">
        <f>AAW55/$BIN55</f>
        <v>7.0844168747354139E-4</v>
      </c>
      <c r="AAX77">
        <f>AAX55/$BIN55</f>
        <v>0</v>
      </c>
      <c r="AAY77">
        <f>AAY55/$BIN55</f>
        <v>0</v>
      </c>
      <c r="AAZ77">
        <f>AAZ55/$BIN55</f>
        <v>0</v>
      </c>
      <c r="ABA77">
        <f>ABA55/$BIN55</f>
        <v>0</v>
      </c>
      <c r="ABB77">
        <f>ABB55/$BIN55</f>
        <v>0</v>
      </c>
      <c r="ABC77">
        <f>ABC55/$BIN55</f>
        <v>0</v>
      </c>
      <c r="ABD77">
        <f>ABD55/$BIN55</f>
        <v>0</v>
      </c>
      <c r="ABE77">
        <f>ABE55/$BIN55</f>
        <v>0</v>
      </c>
      <c r="ABF77">
        <f>ABF55/$BIN55</f>
        <v>0</v>
      </c>
      <c r="ABG77">
        <f>ABG55/$BIN55</f>
        <v>0</v>
      </c>
      <c r="ABH77">
        <f>ABH55/$BIN55</f>
        <v>0</v>
      </c>
      <c r="ABI77">
        <f>ABI55/$BIN55</f>
        <v>6.911626219254063E-4</v>
      </c>
      <c r="ABJ77">
        <f>ABJ55/$BIN55</f>
        <v>6.911626219254063E-4</v>
      </c>
      <c r="ABK77">
        <f>ABK55/$BIN55</f>
        <v>0</v>
      </c>
      <c r="ABL77">
        <f>ABL55/$BIN55</f>
        <v>0</v>
      </c>
      <c r="ABM77">
        <f>ABM55/$BIN55</f>
        <v>6.8252308915133875E-4</v>
      </c>
      <c r="ABN77">
        <f>ABN55/$BIN55</f>
        <v>0</v>
      </c>
      <c r="ABO77">
        <f>ABO55/$BIN55</f>
        <v>0</v>
      </c>
      <c r="ABP77">
        <f>ABP55/$BIN55</f>
        <v>0</v>
      </c>
      <c r="ABQ77">
        <f>ABQ55/$BIN55</f>
        <v>0</v>
      </c>
      <c r="ABR77">
        <f>ABR55/$BIN55</f>
        <v>0</v>
      </c>
      <c r="ABS77">
        <f>ABS55/$BIN55</f>
        <v>0</v>
      </c>
      <c r="ABT77">
        <f>ABT55/$BIN55</f>
        <v>0</v>
      </c>
      <c r="ABU77">
        <f>ABU55/$BIN55</f>
        <v>0</v>
      </c>
      <c r="ABV77">
        <f>ABV55/$BIN55</f>
        <v>0</v>
      </c>
      <c r="ABW77">
        <f>ABW55/$BIN55</f>
        <v>0</v>
      </c>
      <c r="ABX77">
        <f>ABX55/$BIN55</f>
        <v>0</v>
      </c>
      <c r="ABY77">
        <f>ABY55/$BIN55</f>
        <v>0</v>
      </c>
      <c r="ABZ77">
        <f>ABZ55/$BIN55</f>
        <v>6.6524402360320354E-4</v>
      </c>
      <c r="ACA77">
        <f>ACA55/$BIN55</f>
        <v>0</v>
      </c>
      <c r="ACB77">
        <f>ACB55/$BIN55</f>
        <v>0</v>
      </c>
      <c r="ACC77">
        <f>ACC55/$BIN55</f>
        <v>0</v>
      </c>
      <c r="ACD77">
        <f>ACD55/$BIN55</f>
        <v>0</v>
      </c>
      <c r="ACE77">
        <f>ACE55/$BIN55</f>
        <v>0</v>
      </c>
      <c r="ACF77">
        <f>ACF55/$BIN55</f>
        <v>6.5660449082913599E-4</v>
      </c>
      <c r="ACG77">
        <f>ACG55/$BIN55</f>
        <v>0</v>
      </c>
      <c r="ACH77">
        <f>ACH55/$BIN55</f>
        <v>6.4796495805506834E-4</v>
      </c>
      <c r="ACI77">
        <f>ACI55/$BIN55</f>
        <v>6.4796495805506834E-4</v>
      </c>
      <c r="ACJ77">
        <f>ACJ55/$BIN55</f>
        <v>0</v>
      </c>
      <c r="ACK77">
        <f>ACK55/$BIN55</f>
        <v>0</v>
      </c>
      <c r="ACL77">
        <f>ACL55/$BIN55</f>
        <v>0</v>
      </c>
      <c r="ACM77">
        <f>ACM55/$BIN55</f>
        <v>0</v>
      </c>
      <c r="ACN77">
        <f>ACN55/$BIN55</f>
        <v>0</v>
      </c>
      <c r="ACO77">
        <f>ACO55/$BIN55</f>
        <v>0</v>
      </c>
      <c r="ACP77">
        <f>ACP55/$BIN55</f>
        <v>0</v>
      </c>
      <c r="ACQ77">
        <f>ACQ55/$BIN55</f>
        <v>6.3932542528100079E-4</v>
      </c>
      <c r="ACR77">
        <f>ACR55/$BIN55</f>
        <v>6.3932542528100079E-4</v>
      </c>
      <c r="ACS77">
        <f>ACS55/$BIN55</f>
        <v>6.3932542528100079E-4</v>
      </c>
      <c r="ACT77">
        <f>ACT55/$BIN55</f>
        <v>6.3932542528100079E-4</v>
      </c>
      <c r="ACU77">
        <f>ACU55/$BIN55</f>
        <v>0</v>
      </c>
      <c r="ACV77">
        <f>ACV55/$BIN55</f>
        <v>0</v>
      </c>
      <c r="ACW77">
        <f>ACW55/$BIN55</f>
        <v>0</v>
      </c>
      <c r="ACX77">
        <f>ACX55/$BIN55</f>
        <v>0</v>
      </c>
      <c r="ACY77">
        <f>ACY55/$BIN55</f>
        <v>0</v>
      </c>
      <c r="ACZ77">
        <f>ACZ55/$BIN55</f>
        <v>0</v>
      </c>
      <c r="ADA77">
        <f>ADA55/$BIN55</f>
        <v>5.5293009754032497E-4</v>
      </c>
      <c r="ADB77">
        <f>ADB55/$BIN55</f>
        <v>6.3068589250693324E-4</v>
      </c>
      <c r="ADC77">
        <f>ADC55/$BIN55</f>
        <v>6.3068589250693324E-4</v>
      </c>
      <c r="ADD77">
        <f>ADD55/$BIN55</f>
        <v>0</v>
      </c>
      <c r="ADE77">
        <f>ADE55/$BIN55</f>
        <v>0</v>
      </c>
      <c r="ADF77">
        <f>ADF55/$BIN55</f>
        <v>3.3694177818863555E-4</v>
      </c>
      <c r="ADG77">
        <f>ADG55/$BIN55</f>
        <v>0</v>
      </c>
      <c r="ADH77">
        <f>ADH55/$BIN55</f>
        <v>6.2204635973286569E-4</v>
      </c>
      <c r="ADI77">
        <f>ADI55/$BIN55</f>
        <v>0</v>
      </c>
      <c r="ADJ77">
        <f>ADJ55/$BIN55</f>
        <v>0</v>
      </c>
      <c r="ADK77">
        <f>ADK55/$BIN55</f>
        <v>0</v>
      </c>
      <c r="ADL77">
        <f>ADL55/$BIN55</f>
        <v>0</v>
      </c>
      <c r="ADM77">
        <f>ADM55/$BIN55</f>
        <v>0</v>
      </c>
      <c r="ADN77">
        <f>ADN55/$BIN55</f>
        <v>0</v>
      </c>
      <c r="ADO77">
        <f>ADO55/$BIN55</f>
        <v>6.1340682695879803E-4</v>
      </c>
      <c r="ADP77">
        <f>ADP55/$BIN55</f>
        <v>6.1340682695879803E-4</v>
      </c>
      <c r="ADQ77">
        <f>ADQ55/$BIN55</f>
        <v>0</v>
      </c>
      <c r="ADR77">
        <f>ADR55/$BIN55</f>
        <v>0</v>
      </c>
      <c r="ADS77">
        <f>ADS55/$BIN55</f>
        <v>0</v>
      </c>
      <c r="ADT77">
        <f>ADT55/$BIN55</f>
        <v>0</v>
      </c>
      <c r="ADU77">
        <f>ADU55/$BIN55</f>
        <v>0</v>
      </c>
      <c r="ADV77">
        <f>ADV55/$BIN55</f>
        <v>0</v>
      </c>
      <c r="ADW77">
        <f>ADW55/$BIN55</f>
        <v>0</v>
      </c>
      <c r="ADX77">
        <f>ADX55/$BIN55</f>
        <v>0</v>
      </c>
      <c r="ADY77">
        <f>ADY55/$BIN55</f>
        <v>0</v>
      </c>
      <c r="ADZ77">
        <f>ADZ55/$BIN55</f>
        <v>0</v>
      </c>
      <c r="AEA77">
        <f>AEA55/$BIN55</f>
        <v>0</v>
      </c>
      <c r="AEB77">
        <f>AEB55/$BIN55</f>
        <v>0</v>
      </c>
      <c r="AEC77">
        <f>AEC55/$BIN55</f>
        <v>0</v>
      </c>
      <c r="AED77">
        <f>AED55/$BIN55</f>
        <v>0</v>
      </c>
      <c r="AEE77">
        <f>AEE55/$BIN55</f>
        <v>0</v>
      </c>
      <c r="AEF77">
        <f>AEF55/$BIN55</f>
        <v>0</v>
      </c>
      <c r="AEG77">
        <f>AEG55/$BIN55</f>
        <v>0</v>
      </c>
      <c r="AEH77">
        <f>AEH55/$BIN55</f>
        <v>0</v>
      </c>
      <c r="AEI77">
        <f>AEI55/$BIN55</f>
        <v>5.8748822863659538E-4</v>
      </c>
      <c r="AEJ77">
        <f>AEJ55/$BIN55</f>
        <v>5.8748822863659538E-4</v>
      </c>
      <c r="AEK77">
        <f>AEK55/$BIN55</f>
        <v>5.8748822863659538E-4</v>
      </c>
      <c r="AEL77">
        <f>AEL55/$BIN55</f>
        <v>5.8748822863659538E-4</v>
      </c>
      <c r="AEM77">
        <f>AEM55/$BIN55</f>
        <v>0</v>
      </c>
      <c r="AEN77">
        <f>AEN55/$BIN55</f>
        <v>0</v>
      </c>
      <c r="AEO77">
        <f>AEO55/$BIN55</f>
        <v>0</v>
      </c>
      <c r="AEP77">
        <f>AEP55/$BIN55</f>
        <v>0</v>
      </c>
      <c r="AEQ77">
        <f>AEQ55/$BIN55</f>
        <v>0</v>
      </c>
      <c r="AER77">
        <f>AER55/$BIN55</f>
        <v>0</v>
      </c>
      <c r="AES77">
        <f>AES55/$BIN55</f>
        <v>0</v>
      </c>
      <c r="AET77">
        <f>AET55/$BIN55</f>
        <v>0</v>
      </c>
      <c r="AEU77">
        <f>AEU55/$BIN55</f>
        <v>0</v>
      </c>
      <c r="AEV77">
        <f>AEV55/$BIN55</f>
        <v>0</v>
      </c>
      <c r="AEW77">
        <f>AEW55/$BIN55</f>
        <v>0</v>
      </c>
      <c r="AEX77">
        <f>AEX55/$BIN55</f>
        <v>0</v>
      </c>
      <c r="AEY77">
        <f>AEY55/$BIN55</f>
        <v>0</v>
      </c>
      <c r="AEZ77">
        <f>AEZ55/$BIN55</f>
        <v>0</v>
      </c>
      <c r="AFA77">
        <f>AFA55/$BIN55</f>
        <v>0</v>
      </c>
      <c r="AFB77">
        <f>AFB55/$BIN55</f>
        <v>0</v>
      </c>
      <c r="AFC77">
        <f>AFC55/$BIN55</f>
        <v>5.6156963031439263E-4</v>
      </c>
      <c r="AFD77">
        <f>AFD55/$BIN55</f>
        <v>5.6156963031439263E-4</v>
      </c>
      <c r="AFE77">
        <f>AFE55/$BIN55</f>
        <v>0</v>
      </c>
      <c r="AFF77">
        <f>AFF55/$BIN55</f>
        <v>0</v>
      </c>
      <c r="AFG77">
        <f>AFG55/$BIN55</f>
        <v>5.5293009754032497E-4</v>
      </c>
      <c r="AFH77">
        <f>AFH55/$BIN55</f>
        <v>5.5293009754032497E-4</v>
      </c>
      <c r="AFI77">
        <f>AFI55/$BIN55</f>
        <v>0</v>
      </c>
      <c r="AFJ77">
        <f>AFJ55/$BIN55</f>
        <v>0</v>
      </c>
      <c r="AFK77">
        <f>AFK55/$BIN55</f>
        <v>0</v>
      </c>
      <c r="AFL77">
        <f>AFL55/$BIN55</f>
        <v>0</v>
      </c>
      <c r="AFM77">
        <f>AFM55/$BIN55</f>
        <v>0</v>
      </c>
      <c r="AFN77">
        <f>AFN55/$BIN55</f>
        <v>0</v>
      </c>
      <c r="AFO77">
        <f>AFO55/$BIN55</f>
        <v>0</v>
      </c>
      <c r="AFP77">
        <f>AFP55/$BIN55</f>
        <v>5.4429056476625742E-4</v>
      </c>
      <c r="AFQ77">
        <f>AFQ55/$BIN55</f>
        <v>0</v>
      </c>
      <c r="AFR77">
        <f>AFR55/$BIN55</f>
        <v>0</v>
      </c>
      <c r="AFS77">
        <f>AFS55/$BIN55</f>
        <v>0</v>
      </c>
      <c r="AFT77">
        <f>AFT55/$BIN55</f>
        <v>0</v>
      </c>
      <c r="AFU77">
        <f>AFU55/$BIN55</f>
        <v>0</v>
      </c>
      <c r="AFV77">
        <f>AFV55/$BIN55</f>
        <v>5.3565103199218987E-4</v>
      </c>
      <c r="AFW77">
        <f>AFW55/$BIN55</f>
        <v>5.3565103199218987E-4</v>
      </c>
      <c r="AFX77">
        <f>AFX55/$BIN55</f>
        <v>5.3565103199218987E-4</v>
      </c>
      <c r="AFY77">
        <f>AFY55/$BIN55</f>
        <v>5.3565103199218987E-4</v>
      </c>
      <c r="AFZ77">
        <f>AFZ55/$BIN55</f>
        <v>5.3565103199218987E-4</v>
      </c>
      <c r="AGA77">
        <f>AGA55/$BIN55</f>
        <v>0</v>
      </c>
      <c r="AGB77">
        <f>AGB55/$BIN55</f>
        <v>0</v>
      </c>
      <c r="AGC77">
        <f>AGC55/$BIN55</f>
        <v>0</v>
      </c>
      <c r="AGD77">
        <f>AGD55/$BIN55</f>
        <v>0</v>
      </c>
      <c r="AGE77">
        <f>AGE55/$BIN55</f>
        <v>0</v>
      </c>
      <c r="AGF77">
        <f>AGF55/$BIN55</f>
        <v>0</v>
      </c>
      <c r="AGG77">
        <f>AGG55/$BIN55</f>
        <v>5.2701149921812233E-4</v>
      </c>
      <c r="AGH77">
        <f>AGH55/$BIN55</f>
        <v>5.2701149921812233E-4</v>
      </c>
      <c r="AGI77">
        <f>AGI55/$BIN55</f>
        <v>5.2701149921812233E-4</v>
      </c>
      <c r="AGJ77">
        <f>AGJ55/$BIN55</f>
        <v>5.2701149921812233E-4</v>
      </c>
      <c r="AGK77">
        <f>AGK55/$BIN55</f>
        <v>0</v>
      </c>
      <c r="AGL77">
        <f>AGL55/$BIN55</f>
        <v>0</v>
      </c>
      <c r="AGM77">
        <f>AGM55/$BIN55</f>
        <v>0</v>
      </c>
      <c r="AGN77">
        <f>AGN55/$BIN55</f>
        <v>5.1837196644405467E-4</v>
      </c>
      <c r="AGO77">
        <f>AGO55/$BIN55</f>
        <v>5.1837196644405467E-4</v>
      </c>
      <c r="AGP77">
        <f>AGP55/$BIN55</f>
        <v>0</v>
      </c>
      <c r="AGQ77">
        <f>AGQ55/$BIN55</f>
        <v>0</v>
      </c>
      <c r="AGR77">
        <f>AGR55/$BIN55</f>
        <v>0</v>
      </c>
      <c r="AGS77">
        <f>AGS55/$BIN55</f>
        <v>0</v>
      </c>
      <c r="AGT77">
        <f>AGT55/$BIN55</f>
        <v>0</v>
      </c>
      <c r="AGU77">
        <f>AGU55/$BIN55</f>
        <v>0</v>
      </c>
      <c r="AGV77">
        <f>AGV55/$BIN55</f>
        <v>0</v>
      </c>
      <c r="AGW77">
        <f>AGW55/$BIN55</f>
        <v>0</v>
      </c>
      <c r="AGX77">
        <f>AGX55/$BIN55</f>
        <v>0</v>
      </c>
      <c r="AGY77">
        <f>AGY55/$BIN55</f>
        <v>0</v>
      </c>
      <c r="AGZ77">
        <f>AGZ55/$BIN55</f>
        <v>0</v>
      </c>
      <c r="AHA77">
        <f>AHA55/$BIN55</f>
        <v>0</v>
      </c>
      <c r="AHB77">
        <f>AHB55/$BIN55</f>
        <v>0</v>
      </c>
      <c r="AHC77">
        <f>AHC55/$BIN55</f>
        <v>0</v>
      </c>
      <c r="AHD77">
        <f>AHD55/$BIN55</f>
        <v>0</v>
      </c>
      <c r="AHE77">
        <f>AHE55/$BIN55</f>
        <v>0</v>
      </c>
      <c r="AHF77">
        <f>AHF55/$BIN55</f>
        <v>0</v>
      </c>
      <c r="AHG77">
        <f>AHG55/$BIN55</f>
        <v>5.0109290089591957E-4</v>
      </c>
      <c r="AHH77">
        <f>AHH55/$BIN55</f>
        <v>0</v>
      </c>
      <c r="AHI77">
        <f>AHI55/$BIN55</f>
        <v>0</v>
      </c>
      <c r="AHJ77">
        <f>AHJ55/$BIN55</f>
        <v>0</v>
      </c>
      <c r="AHK77">
        <f>AHK55/$BIN55</f>
        <v>2.5054645044795979E-4</v>
      </c>
      <c r="AHL77">
        <f>AHL55/$BIN55</f>
        <v>4.9245336812185202E-4</v>
      </c>
      <c r="AHM77">
        <f>AHM55/$BIN55</f>
        <v>4.9245336812185202E-4</v>
      </c>
      <c r="AHN77">
        <f>AHN55/$BIN55</f>
        <v>4.9245336812185202E-4</v>
      </c>
      <c r="AHO77">
        <f>AHO55/$BIN55</f>
        <v>0</v>
      </c>
      <c r="AHP77">
        <f>AHP55/$BIN55</f>
        <v>0</v>
      </c>
      <c r="AHQ77">
        <f>AHQ55/$BIN55</f>
        <v>0</v>
      </c>
      <c r="AHR77">
        <f>AHR55/$BIN55</f>
        <v>0</v>
      </c>
      <c r="AHS77">
        <f>AHS55/$BIN55</f>
        <v>0</v>
      </c>
      <c r="AHT77">
        <f>AHT55/$BIN55</f>
        <v>0</v>
      </c>
      <c r="AHU77">
        <f>AHU55/$BIN55</f>
        <v>0</v>
      </c>
      <c r="AHV77">
        <f>AHV55/$BIN55</f>
        <v>0</v>
      </c>
      <c r="AHW77">
        <f>AHW55/$BIN55</f>
        <v>4.8381383534778442E-4</v>
      </c>
      <c r="AHX77">
        <f>AHX55/$BIN55</f>
        <v>0</v>
      </c>
      <c r="AHY77">
        <f>AHY55/$BIN55</f>
        <v>0</v>
      </c>
      <c r="AHZ77">
        <f>AHZ55/$BIN55</f>
        <v>0</v>
      </c>
      <c r="AIA77">
        <f>AIA55/$BIN55</f>
        <v>0</v>
      </c>
      <c r="AIB77">
        <f>AIB55/$BIN55</f>
        <v>0</v>
      </c>
      <c r="AIC77">
        <f>AIC55/$BIN55</f>
        <v>4.7517430257371682E-4</v>
      </c>
      <c r="AID77">
        <f>AID55/$BIN55</f>
        <v>0</v>
      </c>
      <c r="AIE77">
        <f>AIE55/$BIN55</f>
        <v>0</v>
      </c>
      <c r="AIF77">
        <f>AIF55/$BIN55</f>
        <v>0</v>
      </c>
      <c r="AIG77">
        <f>AIG55/$BIN55</f>
        <v>4.6653476979964921E-4</v>
      </c>
      <c r="AIH77">
        <f>AIH55/$BIN55</f>
        <v>4.6653476979964921E-4</v>
      </c>
      <c r="AII77">
        <f>AII55/$BIN55</f>
        <v>4.6653476979964921E-4</v>
      </c>
      <c r="AIJ77">
        <f>AIJ55/$BIN55</f>
        <v>0</v>
      </c>
      <c r="AIK77">
        <f>AIK55/$BIN55</f>
        <v>0</v>
      </c>
      <c r="AIL77">
        <f>AIL55/$BIN55</f>
        <v>0</v>
      </c>
      <c r="AIM77">
        <f>AIM55/$BIN55</f>
        <v>4.5789523702558166E-4</v>
      </c>
      <c r="AIN77">
        <f>AIN55/$BIN55</f>
        <v>0</v>
      </c>
      <c r="AIO77">
        <f>AIO55/$BIN55</f>
        <v>0</v>
      </c>
      <c r="AIP77">
        <f>AIP55/$BIN55</f>
        <v>3.3694177818863555E-4</v>
      </c>
      <c r="AIQ77">
        <f>AIQ55/$BIN55</f>
        <v>0</v>
      </c>
      <c r="AIR77">
        <f>AIR55/$BIN55</f>
        <v>0</v>
      </c>
      <c r="AIS77">
        <f>AIS55/$BIN55</f>
        <v>0</v>
      </c>
      <c r="AIT77">
        <f>AIT55/$BIN55</f>
        <v>4.4925570425151406E-4</v>
      </c>
      <c r="AIU77">
        <f>AIU55/$BIN55</f>
        <v>0</v>
      </c>
      <c r="AIV77">
        <f>AIV55/$BIN55</f>
        <v>0</v>
      </c>
      <c r="AIW77">
        <f>AIW55/$BIN55</f>
        <v>0</v>
      </c>
      <c r="AIX77">
        <f>AIX55/$BIN55</f>
        <v>0</v>
      </c>
      <c r="AIY77">
        <f>AIY55/$BIN55</f>
        <v>0</v>
      </c>
      <c r="AIZ77">
        <f>AIZ55/$BIN55</f>
        <v>0</v>
      </c>
      <c r="AJA77">
        <f>AJA55/$BIN55</f>
        <v>0</v>
      </c>
      <c r="AJB77">
        <f>AJB55/$BIN55</f>
        <v>0</v>
      </c>
      <c r="AJC77">
        <f>AJC55/$BIN55</f>
        <v>4.4061617147744651E-4</v>
      </c>
      <c r="AJD77">
        <f>AJD55/$BIN55</f>
        <v>0</v>
      </c>
      <c r="AJE77">
        <f>AJE55/$BIN55</f>
        <v>4.4061617147744651E-4</v>
      </c>
      <c r="AJF77">
        <f>AJF55/$BIN55</f>
        <v>4.4061617147744651E-4</v>
      </c>
      <c r="AJG77">
        <f>AJG55/$BIN55</f>
        <v>4.4061617147744651E-4</v>
      </c>
      <c r="AJH77">
        <f>AJH55/$BIN55</f>
        <v>0</v>
      </c>
      <c r="AJI77">
        <f>AJI55/$BIN55</f>
        <v>0</v>
      </c>
      <c r="AJJ77">
        <f>AJJ55/$BIN55</f>
        <v>0</v>
      </c>
      <c r="AJK77">
        <f>AJK55/$BIN55</f>
        <v>0</v>
      </c>
      <c r="AJL77">
        <f>AJL55/$BIN55</f>
        <v>0</v>
      </c>
      <c r="AJM77">
        <f>AJM55/$BIN55</f>
        <v>4.3197663870337891E-4</v>
      </c>
      <c r="AJN77">
        <f>AJN55/$BIN55</f>
        <v>4.3197663870337891E-4</v>
      </c>
      <c r="AJO77">
        <f>AJO55/$BIN55</f>
        <v>4.3197663870337891E-4</v>
      </c>
      <c r="AJP77">
        <f>AJP55/$BIN55</f>
        <v>0</v>
      </c>
      <c r="AJQ77">
        <f>AJQ55/$BIN55</f>
        <v>0</v>
      </c>
      <c r="AJR77">
        <f>AJR55/$BIN55</f>
        <v>0</v>
      </c>
      <c r="AJS77">
        <f>AJS55/$BIN55</f>
        <v>0</v>
      </c>
      <c r="AJT77">
        <f>AJT55/$BIN55</f>
        <v>0</v>
      </c>
      <c r="AJU77">
        <f>AJU55/$BIN55</f>
        <v>0</v>
      </c>
      <c r="AJV77">
        <f>AJV55/$BIN55</f>
        <v>0</v>
      </c>
      <c r="AJW77">
        <f>AJW55/$BIN55</f>
        <v>4.2333710592931136E-4</v>
      </c>
      <c r="AJX77">
        <f>AJX55/$BIN55</f>
        <v>4.2333710592931136E-4</v>
      </c>
      <c r="AJY77">
        <f>AJY55/$BIN55</f>
        <v>4.2333710592931136E-4</v>
      </c>
      <c r="AJZ77">
        <f>AJZ55/$BIN55</f>
        <v>0</v>
      </c>
      <c r="AKA77">
        <f>AKA55/$BIN55</f>
        <v>0</v>
      </c>
      <c r="AKB77">
        <f>AKB55/$BIN55</f>
        <v>0</v>
      </c>
      <c r="AKC77">
        <f>AKC55/$BIN55</f>
        <v>0</v>
      </c>
      <c r="AKD77">
        <f>AKD55/$BIN55</f>
        <v>0</v>
      </c>
      <c r="AKE77">
        <f>AKE55/$BIN55</f>
        <v>0</v>
      </c>
      <c r="AKF77">
        <f>AKF55/$BIN55</f>
        <v>0</v>
      </c>
      <c r="AKG77">
        <f>AKG55/$BIN55</f>
        <v>0</v>
      </c>
      <c r="AKH77">
        <f>AKH55/$BIN55</f>
        <v>0</v>
      </c>
      <c r="AKI77">
        <f>AKI55/$BIN55</f>
        <v>2.3326738489982461E-4</v>
      </c>
      <c r="AKJ77">
        <f>AKJ55/$BIN55</f>
        <v>0</v>
      </c>
      <c r="AKK77">
        <f>AKK55/$BIN55</f>
        <v>0</v>
      </c>
      <c r="AKL77">
        <f>AKL55/$BIN55</f>
        <v>0</v>
      </c>
      <c r="AKM77">
        <f>AKM55/$BIN55</f>
        <v>0</v>
      </c>
      <c r="AKN77">
        <f>AKN55/$BIN55</f>
        <v>0</v>
      </c>
      <c r="AKO77">
        <f>AKO55/$BIN55</f>
        <v>0</v>
      </c>
      <c r="AKP77">
        <f>AKP55/$BIN55</f>
        <v>0</v>
      </c>
      <c r="AKQ77">
        <f>AKQ55/$BIN55</f>
        <v>0</v>
      </c>
      <c r="AKR77">
        <f>AKR55/$BIN55</f>
        <v>0</v>
      </c>
      <c r="AKS77">
        <f>AKS55/$BIN55</f>
        <v>0</v>
      </c>
      <c r="AKT77">
        <f>AKT55/$BIN55</f>
        <v>0</v>
      </c>
      <c r="AKU77">
        <f>AKU55/$BIN55</f>
        <v>0</v>
      </c>
      <c r="AKV77">
        <f>AKV55/$BIN55</f>
        <v>4.0605804038117621E-4</v>
      </c>
      <c r="AKW77">
        <f>AKW55/$BIN55</f>
        <v>0</v>
      </c>
      <c r="AKX77">
        <f>AKX55/$BIN55</f>
        <v>0</v>
      </c>
      <c r="AKY77">
        <f>AKY55/$BIN55</f>
        <v>0</v>
      </c>
      <c r="AKZ77">
        <f>AKZ55/$BIN55</f>
        <v>0</v>
      </c>
      <c r="ALA77">
        <f>ALA55/$BIN55</f>
        <v>3.974185076071086E-4</v>
      </c>
      <c r="ALB77">
        <f>ALB55/$BIN55</f>
        <v>3.974185076071086E-4</v>
      </c>
      <c r="ALC77">
        <f>ALC55/$BIN55</f>
        <v>0</v>
      </c>
      <c r="ALD77">
        <f>ALD55/$BIN55</f>
        <v>0</v>
      </c>
      <c r="ALE77">
        <f>ALE55/$BIN55</f>
        <v>0</v>
      </c>
      <c r="ALF77">
        <f>ALF55/$BIN55</f>
        <v>0</v>
      </c>
      <c r="ALG77">
        <f>ALG55/$BIN55</f>
        <v>0</v>
      </c>
      <c r="ALH77">
        <f>ALH55/$BIN55</f>
        <v>0</v>
      </c>
      <c r="ALI77">
        <f>ALI55/$BIN55</f>
        <v>3.8877897483304106E-4</v>
      </c>
      <c r="ALJ77">
        <f>ALJ55/$BIN55</f>
        <v>0</v>
      </c>
      <c r="ALK77">
        <f>ALK55/$BIN55</f>
        <v>0</v>
      </c>
      <c r="ALL77">
        <f>ALL55/$BIN55</f>
        <v>0</v>
      </c>
      <c r="ALM77">
        <f>ALM55/$BIN55</f>
        <v>3.8013944205897345E-4</v>
      </c>
      <c r="ALN77">
        <f>ALN55/$BIN55</f>
        <v>3.8013944205897345E-4</v>
      </c>
      <c r="ALO77">
        <f>ALO55/$BIN55</f>
        <v>0</v>
      </c>
      <c r="ALP77">
        <f>ALP55/$BIN55</f>
        <v>0</v>
      </c>
      <c r="ALQ77">
        <f>ALQ55/$BIN55</f>
        <v>0</v>
      </c>
      <c r="ALR77">
        <f>ALR55/$BIN55</f>
        <v>0</v>
      </c>
      <c r="ALS77">
        <f>ALS55/$BIN55</f>
        <v>0</v>
      </c>
      <c r="ALT77">
        <f>ALT55/$BIN55</f>
        <v>0</v>
      </c>
      <c r="ALU77">
        <f>ALU55/$BIN55</f>
        <v>0</v>
      </c>
      <c r="ALV77">
        <f>ALV55/$BIN55</f>
        <v>0</v>
      </c>
      <c r="ALW77">
        <f>ALW55/$BIN55</f>
        <v>0</v>
      </c>
      <c r="ALX77">
        <f>ALX55/$BIN55</f>
        <v>0</v>
      </c>
      <c r="ALY77">
        <f>ALY55/$BIN55</f>
        <v>0</v>
      </c>
      <c r="ALZ77">
        <f>ALZ55/$BIN55</f>
        <v>3.7149990928490585E-4</v>
      </c>
      <c r="AMA77">
        <f>AMA55/$BIN55</f>
        <v>3.7149990928490585E-4</v>
      </c>
      <c r="AMB77">
        <f>AMB55/$BIN55</f>
        <v>3.7149990928490585E-4</v>
      </c>
      <c r="AMC77">
        <f>AMC55/$BIN55</f>
        <v>3.7149990928490585E-4</v>
      </c>
      <c r="AMD77">
        <f>AMD55/$BIN55</f>
        <v>0</v>
      </c>
      <c r="AME77">
        <f>AME55/$BIN55</f>
        <v>0</v>
      </c>
      <c r="AMF77">
        <f>AMF55/$BIN55</f>
        <v>0</v>
      </c>
      <c r="AMG77">
        <f>AMG55/$BIN55</f>
        <v>0</v>
      </c>
      <c r="AMH77">
        <f>AMH55/$BIN55</f>
        <v>0</v>
      </c>
      <c r="AMI77">
        <f>AMI55/$BIN55</f>
        <v>0</v>
      </c>
      <c r="AMJ77">
        <f>AMJ55/$BIN55</f>
        <v>0</v>
      </c>
      <c r="AMK77">
        <f>AMK55/$BIN55</f>
        <v>0</v>
      </c>
      <c r="AML77">
        <f>AML55/$BIN55</f>
        <v>0</v>
      </c>
      <c r="AMM77">
        <f>AMM55/$BIN55</f>
        <v>0</v>
      </c>
      <c r="AMN77">
        <f>AMN55/$BIN55</f>
        <v>0</v>
      </c>
      <c r="AMO77">
        <f>AMO55/$BIN55</f>
        <v>0</v>
      </c>
      <c r="AMP77">
        <f>AMP55/$BIN55</f>
        <v>0</v>
      </c>
      <c r="AMQ77">
        <f>AMQ55/$BIN55</f>
        <v>3.628603765108383E-4</v>
      </c>
      <c r="AMR77">
        <f>AMR55/$BIN55</f>
        <v>0</v>
      </c>
      <c r="AMS77">
        <f>AMS55/$BIN55</f>
        <v>0</v>
      </c>
      <c r="AMT77">
        <f>AMT55/$BIN55</f>
        <v>0</v>
      </c>
      <c r="AMU77">
        <f>AMU55/$BIN55</f>
        <v>0</v>
      </c>
      <c r="AMV77">
        <f>AMV55/$BIN55</f>
        <v>0</v>
      </c>
      <c r="AMW77">
        <f>AMW55/$BIN55</f>
        <v>0</v>
      </c>
      <c r="AMX77">
        <f>AMX55/$BIN55</f>
        <v>0</v>
      </c>
      <c r="AMY77">
        <f>AMY55/$BIN55</f>
        <v>0</v>
      </c>
      <c r="AMZ77">
        <f>AMZ55/$BIN55</f>
        <v>0</v>
      </c>
      <c r="ANA77">
        <f>ANA55/$BIN55</f>
        <v>0</v>
      </c>
      <c r="ANB77">
        <f>ANB55/$BIN55</f>
        <v>0</v>
      </c>
      <c r="ANC77">
        <f>ANC55/$BIN55</f>
        <v>0</v>
      </c>
      <c r="AND77">
        <f>AND55/$BIN55</f>
        <v>3.542208437367707E-4</v>
      </c>
      <c r="ANE77">
        <f>ANE55/$BIN55</f>
        <v>0</v>
      </c>
      <c r="ANF77">
        <f>ANF55/$BIN55</f>
        <v>0</v>
      </c>
      <c r="ANG77">
        <f>ANG55/$BIN55</f>
        <v>0</v>
      </c>
      <c r="ANH77">
        <f>ANH55/$BIN55</f>
        <v>0</v>
      </c>
      <c r="ANI77">
        <f>ANI55/$BIN55</f>
        <v>0</v>
      </c>
      <c r="ANJ77">
        <f>ANJ55/$BIN55</f>
        <v>3.4558131096270315E-4</v>
      </c>
      <c r="ANK77">
        <f>ANK55/$BIN55</f>
        <v>2.0734878657762188E-4</v>
      </c>
      <c r="ANL77">
        <f>ANL55/$BIN55</f>
        <v>3.4558131096270315E-4</v>
      </c>
      <c r="ANM77">
        <f>ANM55/$BIN55</f>
        <v>3.4558131096270315E-4</v>
      </c>
      <c r="ANN77">
        <f>ANN55/$BIN55</f>
        <v>0</v>
      </c>
      <c r="ANO77">
        <f>ANO55/$BIN55</f>
        <v>0</v>
      </c>
      <c r="ANP77">
        <f>ANP55/$BIN55</f>
        <v>0</v>
      </c>
      <c r="ANQ77">
        <f>ANQ55/$BIN55</f>
        <v>0</v>
      </c>
      <c r="ANR77">
        <f>ANR55/$BIN55</f>
        <v>0</v>
      </c>
      <c r="ANS77">
        <f>ANS55/$BIN55</f>
        <v>0</v>
      </c>
      <c r="ANT77">
        <f>ANT55/$BIN55</f>
        <v>0</v>
      </c>
      <c r="ANU77">
        <f>ANU55/$BIN55</f>
        <v>0</v>
      </c>
      <c r="ANV77">
        <f>ANV55/$BIN55</f>
        <v>0</v>
      </c>
      <c r="ANW77">
        <f>ANW55/$BIN55</f>
        <v>0</v>
      </c>
      <c r="ANX77">
        <f>ANX55/$BIN55</f>
        <v>0</v>
      </c>
      <c r="ANY77">
        <f>ANY55/$BIN55</f>
        <v>0</v>
      </c>
      <c r="ANZ77">
        <f>ANZ55/$BIN55</f>
        <v>0</v>
      </c>
      <c r="AOA77">
        <f>AOA55/$BIN55</f>
        <v>0</v>
      </c>
      <c r="AOB77">
        <f>AOB55/$BIN55</f>
        <v>3.28302245414568E-4</v>
      </c>
      <c r="AOC77">
        <f>AOC55/$BIN55</f>
        <v>3.28302245414568E-4</v>
      </c>
      <c r="AOD77">
        <f>AOD55/$BIN55</f>
        <v>3.28302245414568E-4</v>
      </c>
      <c r="AOE77">
        <f>AOE55/$BIN55</f>
        <v>0</v>
      </c>
      <c r="AOF77">
        <f>AOF55/$BIN55</f>
        <v>0</v>
      </c>
      <c r="AOG77">
        <f>AOG55/$BIN55</f>
        <v>0</v>
      </c>
      <c r="AOH77">
        <f>AOH55/$BIN55</f>
        <v>0</v>
      </c>
      <c r="AOI77">
        <f>AOI55/$BIN55</f>
        <v>0</v>
      </c>
      <c r="AOJ77">
        <f>AOJ55/$BIN55</f>
        <v>0</v>
      </c>
      <c r="AOK77">
        <f>AOK55/$BIN55</f>
        <v>0</v>
      </c>
      <c r="AOL77">
        <f>AOL55/$BIN55</f>
        <v>3.1966271264050039E-4</v>
      </c>
      <c r="AOM77">
        <f>AOM55/$BIN55</f>
        <v>3.1966271264050039E-4</v>
      </c>
      <c r="AON77">
        <f>AON55/$BIN55</f>
        <v>0</v>
      </c>
      <c r="AOO77">
        <f>AOO55/$BIN55</f>
        <v>0</v>
      </c>
      <c r="AOP77">
        <f>AOP55/$BIN55</f>
        <v>0</v>
      </c>
      <c r="AOQ77">
        <f>AOQ55/$BIN55</f>
        <v>0</v>
      </c>
      <c r="AOR77">
        <f>AOR55/$BIN55</f>
        <v>0</v>
      </c>
      <c r="AOS77">
        <f>AOS55/$BIN55</f>
        <v>0</v>
      </c>
      <c r="AOT77">
        <f>AOT55/$BIN55</f>
        <v>0</v>
      </c>
      <c r="AOU77">
        <f>AOU55/$BIN55</f>
        <v>0</v>
      </c>
      <c r="AOV77">
        <f>AOV55/$BIN55</f>
        <v>0</v>
      </c>
      <c r="AOW77">
        <f>AOW55/$BIN55</f>
        <v>0</v>
      </c>
      <c r="AOX77">
        <f>AOX55/$BIN55</f>
        <v>3.1102317986643284E-4</v>
      </c>
      <c r="AOY77">
        <f>AOY55/$BIN55</f>
        <v>0</v>
      </c>
      <c r="AOZ77">
        <f>AOZ55/$BIN55</f>
        <v>3.1102317986643284E-4</v>
      </c>
      <c r="APA77">
        <f>APA55/$BIN55</f>
        <v>3.1102317986643284E-4</v>
      </c>
      <c r="APB77">
        <f>APB55/$BIN55</f>
        <v>3.1102317986643284E-4</v>
      </c>
      <c r="APC77">
        <f>APC55/$BIN55</f>
        <v>3.1102317986643284E-4</v>
      </c>
      <c r="APD77">
        <f>APD55/$BIN55</f>
        <v>0</v>
      </c>
      <c r="APE77">
        <f>APE55/$BIN55</f>
        <v>0</v>
      </c>
      <c r="APF77">
        <f>APF55/$BIN55</f>
        <v>0</v>
      </c>
      <c r="APG77">
        <f>APG55/$BIN55</f>
        <v>0</v>
      </c>
      <c r="APH77">
        <f>APH55/$BIN55</f>
        <v>0</v>
      </c>
      <c r="API77">
        <f>API55/$BIN55</f>
        <v>0</v>
      </c>
      <c r="APJ77">
        <f>APJ55/$BIN55</f>
        <v>0</v>
      </c>
      <c r="APK77">
        <f>APK55/$BIN55</f>
        <v>0</v>
      </c>
      <c r="APL77">
        <f>APL55/$BIN55</f>
        <v>0</v>
      </c>
      <c r="APM77">
        <f>APM55/$BIN55</f>
        <v>0</v>
      </c>
      <c r="APN77">
        <f>APN55/$BIN55</f>
        <v>0</v>
      </c>
      <c r="APO77">
        <f>APO55/$BIN55</f>
        <v>0</v>
      </c>
      <c r="APP77">
        <f>APP55/$BIN55</f>
        <v>0</v>
      </c>
      <c r="APQ77">
        <f>APQ55/$BIN55</f>
        <v>0</v>
      </c>
      <c r="APR77">
        <f>APR55/$BIN55</f>
        <v>0</v>
      </c>
      <c r="APS77">
        <f>APS55/$BIN55</f>
        <v>0</v>
      </c>
      <c r="APT77">
        <f>APT55/$BIN55</f>
        <v>0</v>
      </c>
      <c r="APU77">
        <f>APU55/$BIN55</f>
        <v>2.9374411431829769E-4</v>
      </c>
      <c r="APV77">
        <f>APV55/$BIN55</f>
        <v>2.9374411431829769E-4</v>
      </c>
      <c r="APW77">
        <f>APW55/$BIN55</f>
        <v>0</v>
      </c>
      <c r="APX77">
        <f>APX55/$BIN55</f>
        <v>0</v>
      </c>
      <c r="APY77">
        <f>APY55/$BIN55</f>
        <v>0</v>
      </c>
      <c r="APZ77">
        <f>APZ55/$BIN55</f>
        <v>0</v>
      </c>
      <c r="AQA77">
        <f>AQA55/$BIN55</f>
        <v>0</v>
      </c>
      <c r="AQB77">
        <f>AQB55/$BIN55</f>
        <v>0</v>
      </c>
      <c r="AQC77">
        <f>AQC55/$BIN55</f>
        <v>0</v>
      </c>
      <c r="AQD77">
        <f>AQD55/$BIN55</f>
        <v>2.8510458154423009E-4</v>
      </c>
      <c r="AQE77">
        <f>AQE55/$BIN55</f>
        <v>2.8510458154423009E-4</v>
      </c>
      <c r="AQF77">
        <f>AQF55/$BIN55</f>
        <v>2.8510458154423009E-4</v>
      </c>
      <c r="AQG77">
        <f>AQG55/$BIN55</f>
        <v>0</v>
      </c>
      <c r="AQH77">
        <f>AQH55/$BIN55</f>
        <v>0</v>
      </c>
      <c r="AQI77">
        <f>AQI55/$BIN55</f>
        <v>0</v>
      </c>
      <c r="AQJ77">
        <f>AQJ55/$BIN55</f>
        <v>0</v>
      </c>
      <c r="AQK77">
        <f>AQK55/$BIN55</f>
        <v>0</v>
      </c>
      <c r="AQL77">
        <f>AQL55/$BIN55</f>
        <v>2.5918598322202733E-4</v>
      </c>
      <c r="AQM77">
        <f>AQM55/$BIN55</f>
        <v>0</v>
      </c>
      <c r="AQN77">
        <f>AQN55/$BIN55</f>
        <v>0</v>
      </c>
      <c r="AQO77">
        <f>AQO55/$BIN55</f>
        <v>0</v>
      </c>
      <c r="AQP77">
        <f>AQP55/$BIN55</f>
        <v>0</v>
      </c>
      <c r="AQQ77">
        <f>AQQ55/$BIN55</f>
        <v>0</v>
      </c>
      <c r="AQR77">
        <f>AQR55/$BIN55</f>
        <v>0</v>
      </c>
      <c r="AQS77">
        <f>AQS55/$BIN55</f>
        <v>2.7646504877016249E-4</v>
      </c>
      <c r="AQT77">
        <f>AQT55/$BIN55</f>
        <v>2.7646504877016249E-4</v>
      </c>
      <c r="AQU77">
        <f>AQU55/$BIN55</f>
        <v>0</v>
      </c>
      <c r="AQV77">
        <f>AQV55/$BIN55</f>
        <v>0</v>
      </c>
      <c r="AQW77">
        <f>AQW55/$BIN55</f>
        <v>0</v>
      </c>
      <c r="AQX77">
        <f>AQX55/$BIN55</f>
        <v>0</v>
      </c>
      <c r="AQY77">
        <f>AQY55/$BIN55</f>
        <v>0</v>
      </c>
      <c r="AQZ77">
        <f>AQZ55/$BIN55</f>
        <v>0</v>
      </c>
      <c r="ARA77">
        <f>ARA55/$BIN55</f>
        <v>0</v>
      </c>
      <c r="ARB77">
        <f>ARB55/$BIN55</f>
        <v>0</v>
      </c>
      <c r="ARC77">
        <f>ARC55/$BIN55</f>
        <v>0</v>
      </c>
      <c r="ARD77">
        <f>ARD55/$BIN55</f>
        <v>0</v>
      </c>
      <c r="ARE77">
        <f>ARE55/$BIN55</f>
        <v>0</v>
      </c>
      <c r="ARF77">
        <f>ARF55/$BIN55</f>
        <v>0</v>
      </c>
      <c r="ARG77">
        <f>ARG55/$BIN55</f>
        <v>0</v>
      </c>
      <c r="ARH77">
        <f>ARH55/$BIN55</f>
        <v>2.6782551599609494E-4</v>
      </c>
      <c r="ARI77">
        <f>ARI55/$BIN55</f>
        <v>0</v>
      </c>
      <c r="ARJ77">
        <f>ARJ55/$BIN55</f>
        <v>0</v>
      </c>
      <c r="ARK77">
        <f>ARK55/$BIN55</f>
        <v>0</v>
      </c>
      <c r="ARL77">
        <f>ARL55/$BIN55</f>
        <v>0</v>
      </c>
      <c r="ARM77">
        <f>ARM55/$BIN55</f>
        <v>0</v>
      </c>
      <c r="ARN77">
        <f>ARN55/$BIN55</f>
        <v>0</v>
      </c>
      <c r="ARO77">
        <f>ARO55/$BIN55</f>
        <v>0</v>
      </c>
      <c r="ARP77">
        <f>ARP55/$BIN55</f>
        <v>0</v>
      </c>
      <c r="ARQ77">
        <f>ARQ55/$BIN55</f>
        <v>0</v>
      </c>
      <c r="ARR77">
        <f>ARR55/$BIN55</f>
        <v>0</v>
      </c>
      <c r="ARS77">
        <f>ARS55/$BIN55</f>
        <v>0</v>
      </c>
      <c r="ART77">
        <f>ART55/$BIN55</f>
        <v>2.5918598322202733E-4</v>
      </c>
      <c r="ARU77">
        <f>ARU55/$BIN55</f>
        <v>0</v>
      </c>
      <c r="ARV77">
        <f>ARV55/$BIN55</f>
        <v>0</v>
      </c>
      <c r="ARW77">
        <f>ARW55/$BIN55</f>
        <v>0</v>
      </c>
      <c r="ARX77">
        <f>ARX55/$BIN55</f>
        <v>0</v>
      </c>
      <c r="ARY77">
        <f>ARY55/$BIN55</f>
        <v>0</v>
      </c>
      <c r="ARZ77">
        <f>ARZ55/$BIN55</f>
        <v>0</v>
      </c>
      <c r="ASA77">
        <f>ASA55/$BIN55</f>
        <v>0</v>
      </c>
      <c r="ASB77">
        <f>ASB55/$BIN55</f>
        <v>0</v>
      </c>
      <c r="ASC77">
        <f>ASC55/$BIN55</f>
        <v>0</v>
      </c>
      <c r="ASD77">
        <f>ASD55/$BIN55</f>
        <v>0</v>
      </c>
      <c r="ASE77">
        <f>ASE55/$BIN55</f>
        <v>0</v>
      </c>
      <c r="ASF77">
        <f>ASF55/$BIN55</f>
        <v>0</v>
      </c>
      <c r="ASG77">
        <f>ASG55/$BIN55</f>
        <v>2.5054645044795979E-4</v>
      </c>
      <c r="ASH77">
        <f>ASH55/$BIN55</f>
        <v>2.5054645044795979E-4</v>
      </c>
      <c r="ASI77">
        <f>ASI55/$BIN55</f>
        <v>2.5054645044795979E-4</v>
      </c>
      <c r="ASJ77">
        <f>ASJ55/$BIN55</f>
        <v>2.5054645044795979E-4</v>
      </c>
      <c r="ASK77">
        <f>ASK55/$BIN55</f>
        <v>0</v>
      </c>
      <c r="ASL77">
        <f>ASL55/$BIN55</f>
        <v>0</v>
      </c>
      <c r="ASM77">
        <f>ASM55/$BIN55</f>
        <v>0</v>
      </c>
      <c r="ASN77">
        <f>ASN55/$BIN55</f>
        <v>0</v>
      </c>
      <c r="ASO77">
        <f>ASO55/$BIN55</f>
        <v>0</v>
      </c>
      <c r="ASP77">
        <f>ASP55/$BIN55</f>
        <v>0</v>
      </c>
      <c r="ASQ77">
        <f>ASQ55/$BIN55</f>
        <v>2.4190691767389221E-4</v>
      </c>
      <c r="ASR77">
        <f>ASR55/$BIN55</f>
        <v>0</v>
      </c>
      <c r="ASS77">
        <f>ASS55/$BIN55</f>
        <v>0</v>
      </c>
      <c r="AST77">
        <f>AST55/$BIN55</f>
        <v>0</v>
      </c>
      <c r="ASU77">
        <f>ASU55/$BIN55</f>
        <v>0</v>
      </c>
      <c r="ASV77">
        <f>ASV55/$BIN55</f>
        <v>0</v>
      </c>
      <c r="ASW77">
        <f>ASW55/$BIN55</f>
        <v>0</v>
      </c>
      <c r="ASX77">
        <f>ASX55/$BIN55</f>
        <v>0</v>
      </c>
      <c r="ASY77">
        <f>ASY55/$BIN55</f>
        <v>0</v>
      </c>
      <c r="ASZ77">
        <f>ASZ55/$BIN55</f>
        <v>0</v>
      </c>
      <c r="ATA77">
        <f>ATA55/$BIN55</f>
        <v>0</v>
      </c>
      <c r="ATB77">
        <f>ATB55/$BIN55</f>
        <v>0</v>
      </c>
      <c r="ATC77">
        <f>ATC55/$BIN55</f>
        <v>0</v>
      </c>
      <c r="ATD77">
        <f>ATD55/$BIN55</f>
        <v>2.3326738489982461E-4</v>
      </c>
      <c r="ATE77">
        <f>ATE55/$BIN55</f>
        <v>0</v>
      </c>
      <c r="ATF77">
        <f>ATF55/$BIN55</f>
        <v>0</v>
      </c>
      <c r="ATG77">
        <f>ATG55/$BIN55</f>
        <v>0</v>
      </c>
      <c r="ATH77">
        <f>ATH55/$BIN55</f>
        <v>0</v>
      </c>
      <c r="ATI77">
        <f>ATI55/$BIN55</f>
        <v>0</v>
      </c>
      <c r="ATJ77">
        <f>ATJ55/$BIN55</f>
        <v>0</v>
      </c>
      <c r="ATK77">
        <f>ATK55/$BIN55</f>
        <v>0</v>
      </c>
      <c r="ATL77">
        <f>ATL55/$BIN55</f>
        <v>0</v>
      </c>
      <c r="ATM77">
        <f>ATM55/$BIN55</f>
        <v>0</v>
      </c>
      <c r="ATN77">
        <f>ATN55/$BIN55</f>
        <v>0</v>
      </c>
      <c r="ATO77">
        <f>ATO55/$BIN55</f>
        <v>0</v>
      </c>
      <c r="ATP77">
        <f>ATP55/$BIN55</f>
        <v>0</v>
      </c>
      <c r="ATQ77">
        <f>ATQ55/$BIN55</f>
        <v>0</v>
      </c>
      <c r="ATR77">
        <f>ATR55/$BIN55</f>
        <v>0</v>
      </c>
      <c r="ATS77">
        <f>ATS55/$BIN55</f>
        <v>0</v>
      </c>
      <c r="ATT77">
        <f>ATT55/$BIN55</f>
        <v>2.2462785212575703E-4</v>
      </c>
      <c r="ATU77">
        <f>ATU55/$BIN55</f>
        <v>2.2462785212575703E-4</v>
      </c>
      <c r="ATV77">
        <f>ATV55/$BIN55</f>
        <v>2.2462785212575703E-4</v>
      </c>
      <c r="ATW77">
        <f>ATW55/$BIN55</f>
        <v>2.2462785212575703E-4</v>
      </c>
      <c r="ATX77">
        <f>ATX55/$BIN55</f>
        <v>0</v>
      </c>
      <c r="ATY77">
        <f>ATY55/$BIN55</f>
        <v>0</v>
      </c>
      <c r="ATZ77">
        <f>ATZ55/$BIN55</f>
        <v>0</v>
      </c>
      <c r="AUA77">
        <f>AUA55/$BIN55</f>
        <v>0</v>
      </c>
      <c r="AUB77">
        <f>AUB55/$BIN55</f>
        <v>0</v>
      </c>
      <c r="AUC77">
        <f>AUC55/$BIN55</f>
        <v>0</v>
      </c>
      <c r="AUD77">
        <f>AUD55/$BIN55</f>
        <v>0</v>
      </c>
      <c r="AUE77">
        <f>AUE55/$BIN55</f>
        <v>0</v>
      </c>
      <c r="AUF77">
        <f>AUF55/$BIN55</f>
        <v>0</v>
      </c>
      <c r="AUG77">
        <f>AUG55/$BIN55</f>
        <v>0</v>
      </c>
      <c r="AUH77">
        <f>AUH55/$BIN55</f>
        <v>0</v>
      </c>
      <c r="AUI77">
        <f>AUI55/$BIN55</f>
        <v>0</v>
      </c>
      <c r="AUJ77">
        <f>AUJ55/$BIN55</f>
        <v>2.1598831935168945E-4</v>
      </c>
      <c r="AUK77">
        <f>AUK55/$BIN55</f>
        <v>0</v>
      </c>
      <c r="AUL77">
        <f>AUL55/$BIN55</f>
        <v>0</v>
      </c>
      <c r="AUM77">
        <f>AUM55/$BIN55</f>
        <v>0</v>
      </c>
      <c r="AUN77">
        <f>AUN55/$BIN55</f>
        <v>0</v>
      </c>
      <c r="AUO77">
        <f>AUO55/$BIN55</f>
        <v>0</v>
      </c>
      <c r="AUP77">
        <f>AUP55/$BIN55</f>
        <v>0</v>
      </c>
      <c r="AUQ77">
        <f>AUQ55/$BIN55</f>
        <v>0</v>
      </c>
      <c r="AUR77">
        <f>AUR55/$BIN55</f>
        <v>0</v>
      </c>
      <c r="AUS77">
        <f>AUS55/$BIN55</f>
        <v>0</v>
      </c>
      <c r="AUT77">
        <f>AUT55/$BIN55</f>
        <v>0</v>
      </c>
      <c r="AUU77">
        <f>AUU55/$BIN55</f>
        <v>0</v>
      </c>
      <c r="AUV77">
        <f>AUV55/$BIN55</f>
        <v>0</v>
      </c>
      <c r="AUW77">
        <f>AUW55/$BIN55</f>
        <v>0</v>
      </c>
      <c r="AUX77">
        <f>AUX55/$BIN55</f>
        <v>0</v>
      </c>
      <c r="AUY77">
        <f>AUY55/$BIN55</f>
        <v>0</v>
      </c>
      <c r="AUZ77">
        <f>AUZ55/$BIN55</f>
        <v>0</v>
      </c>
      <c r="AVA77">
        <f>AVA55/$BIN55</f>
        <v>0</v>
      </c>
      <c r="AVB77">
        <f>AVB55/$BIN55</f>
        <v>0</v>
      </c>
      <c r="AVC77">
        <f>AVC55/$BIN55</f>
        <v>0</v>
      </c>
      <c r="AVD77">
        <f>AVD55/$BIN55</f>
        <v>2.0734878657762188E-4</v>
      </c>
      <c r="AVE77">
        <f>AVE55/$BIN55</f>
        <v>0</v>
      </c>
      <c r="AVF77">
        <f>AVF55/$BIN55</f>
        <v>0</v>
      </c>
      <c r="AVG77">
        <f>AVG55/$BIN55</f>
        <v>0</v>
      </c>
      <c r="AVH77">
        <f>AVH55/$BIN55</f>
        <v>0</v>
      </c>
      <c r="AVI77">
        <f>AVI55/$BIN55</f>
        <v>0</v>
      </c>
      <c r="AVJ77">
        <f>AVJ55/$BIN55</f>
        <v>0</v>
      </c>
      <c r="AVK77">
        <f>AVK55/$BIN55</f>
        <v>0</v>
      </c>
      <c r="AVL77">
        <f>AVL55/$BIN55</f>
        <v>0</v>
      </c>
      <c r="AVM77">
        <f>AVM55/$BIN55</f>
        <v>0</v>
      </c>
      <c r="AVN77">
        <f>AVN55/$BIN55</f>
        <v>0</v>
      </c>
      <c r="AVO77">
        <f>AVO55/$BIN55</f>
        <v>0</v>
      </c>
      <c r="AVP77">
        <f>AVP55/$BIN55</f>
        <v>0</v>
      </c>
      <c r="AVQ77">
        <f>AVQ55/$BIN55</f>
        <v>1.987092538035543E-4</v>
      </c>
      <c r="AVR77">
        <f>AVR55/$BIN55</f>
        <v>1.987092538035543E-4</v>
      </c>
      <c r="AVS77">
        <f>AVS55/$BIN55</f>
        <v>1.987092538035543E-4</v>
      </c>
      <c r="AVT77">
        <f>AVT55/$BIN55</f>
        <v>1.987092538035543E-4</v>
      </c>
      <c r="AVU77">
        <f>AVU55/$BIN55</f>
        <v>0</v>
      </c>
      <c r="AVV77">
        <f>AVV55/$BIN55</f>
        <v>0</v>
      </c>
      <c r="AVW77">
        <f>AVW55/$BIN55</f>
        <v>0</v>
      </c>
      <c r="AVX77">
        <f>AVX55/$BIN55</f>
        <v>0</v>
      </c>
      <c r="AVY77">
        <f>AVY55/$BIN55</f>
        <v>0</v>
      </c>
      <c r="AVZ77">
        <f>AVZ55/$BIN55</f>
        <v>0</v>
      </c>
      <c r="AWA77">
        <f>AWA55/$BIN55</f>
        <v>0</v>
      </c>
      <c r="AWB77">
        <f>AWB55/$BIN55</f>
        <v>0</v>
      </c>
      <c r="AWC77">
        <f>AWC55/$BIN55</f>
        <v>0</v>
      </c>
      <c r="AWD77">
        <f>AWD55/$BIN55</f>
        <v>0</v>
      </c>
      <c r="AWE77">
        <f>AWE55/$BIN55</f>
        <v>1.9006972102948673E-4</v>
      </c>
      <c r="AWF77">
        <f>AWF55/$BIN55</f>
        <v>0</v>
      </c>
      <c r="AWG77">
        <f>AWG55/$BIN55</f>
        <v>0</v>
      </c>
      <c r="AWH77">
        <f>AWH55/$BIN55</f>
        <v>0</v>
      </c>
      <c r="AWI77">
        <f>AWI55/$BIN55</f>
        <v>0</v>
      </c>
      <c r="AWJ77">
        <f>AWJ55/$BIN55</f>
        <v>0</v>
      </c>
      <c r="AWK77">
        <f>AWK55/$BIN55</f>
        <v>0</v>
      </c>
      <c r="AWL77">
        <f>AWL55/$BIN55</f>
        <v>0</v>
      </c>
      <c r="AWM77">
        <f>AWM55/$BIN55</f>
        <v>0</v>
      </c>
      <c r="AWN77">
        <f>AWN55/$BIN55</f>
        <v>0</v>
      </c>
      <c r="AWO77">
        <f>AWO55/$BIN55</f>
        <v>0</v>
      </c>
      <c r="AWP77">
        <f>AWP55/$BIN55</f>
        <v>0</v>
      </c>
      <c r="AWQ77">
        <f>AWQ55/$BIN55</f>
        <v>0</v>
      </c>
      <c r="AWR77">
        <f>AWR55/$BIN55</f>
        <v>0</v>
      </c>
      <c r="AWS77">
        <f>AWS55/$BIN55</f>
        <v>1.8143018825541915E-4</v>
      </c>
      <c r="AWT77">
        <f>AWT55/$BIN55</f>
        <v>1.8143018825541915E-4</v>
      </c>
      <c r="AWU77">
        <f>AWU55/$BIN55</f>
        <v>1.8143018825541915E-4</v>
      </c>
      <c r="AWV77">
        <f>AWV55/$BIN55</f>
        <v>0</v>
      </c>
      <c r="AWW77">
        <f>AWW55/$BIN55</f>
        <v>0</v>
      </c>
      <c r="AWX77">
        <f>AWX55/$BIN55</f>
        <v>0</v>
      </c>
      <c r="AWY77">
        <f>AWY55/$BIN55</f>
        <v>0</v>
      </c>
      <c r="AWZ77">
        <f>AWZ55/$BIN55</f>
        <v>0</v>
      </c>
      <c r="AXA77">
        <f>AXA55/$BIN55</f>
        <v>0</v>
      </c>
      <c r="AXB77">
        <f>AXB55/$BIN55</f>
        <v>0</v>
      </c>
      <c r="AXC77">
        <f>AXC55/$BIN55</f>
        <v>0</v>
      </c>
      <c r="AXD77">
        <f>AXD55/$BIN55</f>
        <v>0</v>
      </c>
      <c r="AXE77">
        <f>AXE55/$BIN55</f>
        <v>0</v>
      </c>
      <c r="AXF77">
        <f>AXF55/$BIN55</f>
        <v>0</v>
      </c>
      <c r="AXG77">
        <f>AXG55/$BIN55</f>
        <v>0</v>
      </c>
      <c r="AXH77">
        <f>AXH55/$BIN55</f>
        <v>0</v>
      </c>
      <c r="AXI77">
        <f>AXI55/$BIN55</f>
        <v>4.3197663870337894E-5</v>
      </c>
      <c r="AXJ77">
        <f>AXJ55/$BIN55</f>
        <v>0</v>
      </c>
      <c r="AXK77">
        <f>AXK55/$BIN55</f>
        <v>1.7279065548135157E-4</v>
      </c>
      <c r="AXL77">
        <f>AXL55/$BIN55</f>
        <v>0</v>
      </c>
      <c r="AXM77">
        <f>AXM55/$BIN55</f>
        <v>0</v>
      </c>
      <c r="AXN77">
        <f>AXN55/$BIN55</f>
        <v>0</v>
      </c>
      <c r="AXO77">
        <f>AXO55/$BIN55</f>
        <v>0</v>
      </c>
      <c r="AXP77">
        <f>AXP55/$BIN55</f>
        <v>0</v>
      </c>
      <c r="AXQ77">
        <f>AXQ55/$BIN55</f>
        <v>0</v>
      </c>
      <c r="AXR77">
        <f>AXR55/$BIN55</f>
        <v>0</v>
      </c>
      <c r="AXS77">
        <f>AXS55/$BIN55</f>
        <v>0</v>
      </c>
      <c r="AXT77">
        <f>AXT55/$BIN55</f>
        <v>0</v>
      </c>
      <c r="AXU77">
        <f>AXU55/$BIN55</f>
        <v>1.64151122707284E-4</v>
      </c>
      <c r="AXV77">
        <f>AXV55/$BIN55</f>
        <v>1.64151122707284E-4</v>
      </c>
      <c r="AXW77">
        <f>AXW55/$BIN55</f>
        <v>1.64151122707284E-4</v>
      </c>
      <c r="AXX77">
        <f>AXX55/$BIN55</f>
        <v>1.64151122707284E-4</v>
      </c>
      <c r="AXY77">
        <f>AXY55/$BIN55</f>
        <v>0</v>
      </c>
      <c r="AXZ77">
        <f>AXZ55/$BIN55</f>
        <v>0</v>
      </c>
      <c r="AYA77">
        <f>AYA55/$BIN55</f>
        <v>0</v>
      </c>
      <c r="AYB77">
        <f>AYB55/$BIN55</f>
        <v>0</v>
      </c>
      <c r="AYC77">
        <f>AYC55/$BIN55</f>
        <v>0</v>
      </c>
      <c r="AYD77">
        <f>AYD55/$BIN55</f>
        <v>0</v>
      </c>
      <c r="AYE77">
        <f>AYE55/$BIN55</f>
        <v>0</v>
      </c>
      <c r="AYF77">
        <f>AYF55/$BIN55</f>
        <v>0</v>
      </c>
      <c r="AYG77">
        <f>AYG55/$BIN55</f>
        <v>0</v>
      </c>
      <c r="AYH77">
        <f>AYH55/$BIN55</f>
        <v>0</v>
      </c>
      <c r="AYI77">
        <f>AYI55/$BIN55</f>
        <v>0</v>
      </c>
      <c r="AYJ77">
        <f>AYJ55/$BIN55</f>
        <v>0</v>
      </c>
      <c r="AYK77">
        <f>AYK55/$BIN55</f>
        <v>0</v>
      </c>
      <c r="AYL77">
        <f>AYL55/$BIN55</f>
        <v>0</v>
      </c>
      <c r="AYM77">
        <f>AYM55/$BIN55</f>
        <v>0</v>
      </c>
      <c r="AYN77">
        <f>AYN55/$BIN55</f>
        <v>0</v>
      </c>
      <c r="AYO77">
        <f>AYO55/$BIN55</f>
        <v>0</v>
      </c>
      <c r="AYP77">
        <f>AYP55/$BIN55</f>
        <v>0</v>
      </c>
      <c r="AYQ77">
        <f>AYQ55/$BIN55</f>
        <v>0</v>
      </c>
      <c r="AYR77">
        <f>AYR55/$BIN55</f>
        <v>0</v>
      </c>
      <c r="AYS77">
        <f>AYS55/$BIN55</f>
        <v>0</v>
      </c>
      <c r="AYT77">
        <f>AYT55/$BIN55</f>
        <v>0</v>
      </c>
      <c r="AYU77">
        <f>AYU55/$BIN55</f>
        <v>0</v>
      </c>
      <c r="AYV77">
        <f>AYV55/$BIN55</f>
        <v>0</v>
      </c>
      <c r="AYW77">
        <f>AYW55/$BIN55</f>
        <v>0</v>
      </c>
      <c r="AYX77">
        <f>AYX55/$BIN55</f>
        <v>0</v>
      </c>
      <c r="AYY77">
        <f>AYY55/$BIN55</f>
        <v>0</v>
      </c>
      <c r="AYZ77">
        <f>AYZ55/$BIN55</f>
        <v>0</v>
      </c>
      <c r="AZA77">
        <f>AZA55/$BIN55</f>
        <v>0</v>
      </c>
      <c r="AZB77">
        <f>AZB55/$BIN55</f>
        <v>0</v>
      </c>
      <c r="AZC77">
        <f>AZC55/$BIN55</f>
        <v>1.4687205715914885E-4</v>
      </c>
      <c r="AZD77">
        <f>AZD55/$BIN55</f>
        <v>1.4687205715914885E-4</v>
      </c>
      <c r="AZE77">
        <f>AZE55/$BIN55</f>
        <v>1.4687205715914885E-4</v>
      </c>
      <c r="AZF77">
        <f>AZF55/$BIN55</f>
        <v>1.4687205715914885E-4</v>
      </c>
      <c r="AZG77">
        <f>AZG55/$BIN55</f>
        <v>1.4687205715914885E-4</v>
      </c>
      <c r="AZH77">
        <f>AZH55/$BIN55</f>
        <v>0</v>
      </c>
      <c r="AZI77">
        <f>AZI55/$BIN55</f>
        <v>0</v>
      </c>
      <c r="AZJ77">
        <f>AZJ55/$BIN55</f>
        <v>0</v>
      </c>
      <c r="AZK77">
        <f>AZK55/$BIN55</f>
        <v>0</v>
      </c>
      <c r="AZL77">
        <f>AZL55/$BIN55</f>
        <v>0</v>
      </c>
      <c r="AZM77">
        <f>AZM55/$BIN55</f>
        <v>0</v>
      </c>
      <c r="AZN77">
        <f>AZN55/$BIN55</f>
        <v>0</v>
      </c>
      <c r="AZO77">
        <f>AZO55/$BIN55</f>
        <v>0</v>
      </c>
      <c r="AZP77">
        <f>AZP55/$BIN55</f>
        <v>0</v>
      </c>
      <c r="AZQ77">
        <f>AZQ55/$BIN55</f>
        <v>0</v>
      </c>
      <c r="AZR77">
        <f>AZR55/$BIN55</f>
        <v>0</v>
      </c>
      <c r="AZS77">
        <f>AZS55/$BIN55</f>
        <v>0</v>
      </c>
      <c r="AZT77">
        <f>AZT55/$BIN55</f>
        <v>0</v>
      </c>
      <c r="AZU77">
        <f>AZU55/$BIN55</f>
        <v>0</v>
      </c>
      <c r="AZV77">
        <f>AZV55/$BIN55</f>
        <v>0</v>
      </c>
      <c r="AZW77">
        <f>AZW55/$BIN55</f>
        <v>1.3823252438508124E-4</v>
      </c>
      <c r="AZX77">
        <f>AZX55/$BIN55</f>
        <v>1.3823252438508124E-4</v>
      </c>
      <c r="AZY77">
        <f>AZY55/$BIN55</f>
        <v>1.3823252438508124E-4</v>
      </c>
      <c r="AZZ77">
        <f>AZZ55/$BIN55</f>
        <v>0</v>
      </c>
      <c r="BAA77">
        <f>BAA55/$BIN55</f>
        <v>0</v>
      </c>
      <c r="BAB77">
        <f>BAB55/$BIN55</f>
        <v>0</v>
      </c>
      <c r="BAC77">
        <f>BAC55/$BIN55</f>
        <v>0</v>
      </c>
      <c r="BAD77">
        <f>BAD55/$BIN55</f>
        <v>0</v>
      </c>
      <c r="BAE77">
        <f>BAE55/$BIN55</f>
        <v>0</v>
      </c>
      <c r="BAF77">
        <f>BAF55/$BIN55</f>
        <v>0</v>
      </c>
      <c r="BAG77">
        <f>BAG55/$BIN55</f>
        <v>0</v>
      </c>
      <c r="BAH77">
        <f>BAH55/$BIN55</f>
        <v>1.2959299161101367E-4</v>
      </c>
      <c r="BAI77">
        <f>BAI55/$BIN55</f>
        <v>0</v>
      </c>
      <c r="BAJ77">
        <f>BAJ55/$BIN55</f>
        <v>0</v>
      </c>
      <c r="BAK77">
        <f>BAK55/$BIN55</f>
        <v>0</v>
      </c>
      <c r="BAL77">
        <f>BAL55/$BIN55</f>
        <v>0</v>
      </c>
      <c r="BAM77">
        <f>BAM55/$BIN55</f>
        <v>0</v>
      </c>
      <c r="BAN77">
        <f>BAN55/$BIN55</f>
        <v>0</v>
      </c>
      <c r="BAO77">
        <f>BAO55/$BIN55</f>
        <v>0</v>
      </c>
      <c r="BAP77">
        <f>BAP55/$BIN55</f>
        <v>0</v>
      </c>
      <c r="BAQ77">
        <f>BAQ55/$BIN55</f>
        <v>0</v>
      </c>
      <c r="BAR77">
        <f>BAR55/$BIN55</f>
        <v>0</v>
      </c>
      <c r="BAS77">
        <f>BAS55/$BIN55</f>
        <v>1.209534588369461E-4</v>
      </c>
      <c r="BAT77">
        <f>BAT55/$BIN55</f>
        <v>1.209534588369461E-4</v>
      </c>
      <c r="BAU77">
        <f>BAU55/$BIN55</f>
        <v>0</v>
      </c>
      <c r="BAV77">
        <f>BAV55/$BIN55</f>
        <v>0</v>
      </c>
      <c r="BAW77">
        <f>BAW55/$BIN55</f>
        <v>0</v>
      </c>
      <c r="BAX77">
        <f>BAX55/$BIN55</f>
        <v>0</v>
      </c>
      <c r="BAY77">
        <f>BAY55/$BIN55</f>
        <v>0</v>
      </c>
      <c r="BAZ77">
        <f>BAZ55/$BIN55</f>
        <v>0</v>
      </c>
      <c r="BBA77">
        <f>BBA55/$BIN55</f>
        <v>0</v>
      </c>
      <c r="BBB77">
        <f>BBB55/$BIN55</f>
        <v>0</v>
      </c>
      <c r="BBC77">
        <f>BBC55/$BIN55</f>
        <v>0</v>
      </c>
      <c r="BBD77">
        <f>BBD55/$BIN55</f>
        <v>0</v>
      </c>
      <c r="BBE77">
        <f>BBE55/$BIN55</f>
        <v>0</v>
      </c>
      <c r="BBF77">
        <f>BBF55/$BIN55</f>
        <v>0</v>
      </c>
      <c r="BBG77">
        <f>BBG55/$BIN55</f>
        <v>0</v>
      </c>
      <c r="BBH77">
        <f>BBH55/$BIN55</f>
        <v>0</v>
      </c>
      <c r="BBI77">
        <f>BBI55/$BIN55</f>
        <v>0</v>
      </c>
      <c r="BBJ77">
        <f>BBJ55/$BIN55</f>
        <v>0</v>
      </c>
      <c r="BBK77">
        <f>BBK55/$BIN55</f>
        <v>0</v>
      </c>
      <c r="BBL77">
        <f>BBL55/$BIN55</f>
        <v>0</v>
      </c>
      <c r="BBM77">
        <f>BBM55/$BIN55</f>
        <v>0</v>
      </c>
      <c r="BBN77">
        <f>BBN55/$BIN55</f>
        <v>0</v>
      </c>
      <c r="BBO77">
        <f>BBO55/$BIN55</f>
        <v>0</v>
      </c>
      <c r="BBP77">
        <f>BBP55/$BIN55</f>
        <v>0</v>
      </c>
      <c r="BBQ77">
        <f>BBQ55/$BIN55</f>
        <v>0</v>
      </c>
      <c r="BBR77">
        <f>BBR55/$BIN55</f>
        <v>0</v>
      </c>
      <c r="BBS77">
        <f>BBS55/$BIN55</f>
        <v>1.0367439328881094E-4</v>
      </c>
      <c r="BBT77">
        <f>BBT55/$BIN55</f>
        <v>0</v>
      </c>
      <c r="BBU77">
        <f>BBU55/$BIN55</f>
        <v>0</v>
      </c>
      <c r="BBV77">
        <f>BBV55/$BIN55</f>
        <v>0</v>
      </c>
      <c r="BBW77">
        <f>BBW55/$BIN55</f>
        <v>0</v>
      </c>
      <c r="BBX77">
        <f>BBX55/$BIN55</f>
        <v>0</v>
      </c>
      <c r="BBY77">
        <f>BBY55/$BIN55</f>
        <v>0</v>
      </c>
      <c r="BBZ77">
        <f>BBZ55/$BIN55</f>
        <v>0</v>
      </c>
      <c r="BCA77">
        <f>BCA55/$BIN55</f>
        <v>0</v>
      </c>
      <c r="BCB77">
        <f>BCB55/$BIN55</f>
        <v>0</v>
      </c>
      <c r="BCC77">
        <f>BCC55/$BIN55</f>
        <v>0</v>
      </c>
      <c r="BCD77">
        <f>BCD55/$BIN55</f>
        <v>0</v>
      </c>
      <c r="BCE77">
        <f>BCE55/$BIN55</f>
        <v>0</v>
      </c>
      <c r="BCF77">
        <f>BCF55/$BIN55</f>
        <v>0</v>
      </c>
      <c r="BCG77">
        <f>BCG55/$BIN55</f>
        <v>0</v>
      </c>
      <c r="BCH77">
        <f>BCH55/$BIN55</f>
        <v>0</v>
      </c>
      <c r="BCI77">
        <f>BCI55/$BIN55</f>
        <v>8.6395327740675777E-6</v>
      </c>
      <c r="BCJ77">
        <f>BCJ55/$BIN55</f>
        <v>0</v>
      </c>
      <c r="BCK77">
        <f>BCK55/$BIN55</f>
        <v>0</v>
      </c>
      <c r="BCL77">
        <f>BCL55/$BIN55</f>
        <v>9.5034860514743363E-5</v>
      </c>
      <c r="BCM77">
        <f>BCM55/$BIN55</f>
        <v>9.5034860514743363E-5</v>
      </c>
      <c r="BCN77">
        <f>BCN55/$BIN55</f>
        <v>9.5034860514743363E-5</v>
      </c>
      <c r="BCO77">
        <f>BCO55/$BIN55</f>
        <v>0</v>
      </c>
      <c r="BCP77">
        <f>BCP55/$BIN55</f>
        <v>0</v>
      </c>
      <c r="BCQ77">
        <f>BCQ55/$BIN55</f>
        <v>0</v>
      </c>
      <c r="BCR77">
        <f>BCR55/$BIN55</f>
        <v>0</v>
      </c>
      <c r="BCS77">
        <f>BCS55/$BIN55</f>
        <v>0</v>
      </c>
      <c r="BCT77">
        <f>BCT55/$BIN55</f>
        <v>0</v>
      </c>
      <c r="BCU77">
        <f>BCU55/$BIN55</f>
        <v>0</v>
      </c>
      <c r="BCV77">
        <f>BCV55/$BIN55</f>
        <v>0</v>
      </c>
      <c r="BCW77">
        <f>BCW55/$BIN55</f>
        <v>0</v>
      </c>
      <c r="BCX77">
        <f>BCX55/$BIN55</f>
        <v>0</v>
      </c>
      <c r="BCY77">
        <f>BCY55/$BIN55</f>
        <v>0</v>
      </c>
      <c r="BCZ77">
        <f>BCZ55/$BIN55</f>
        <v>0</v>
      </c>
      <c r="BDA77">
        <f>BDA55/$BIN55</f>
        <v>0</v>
      </c>
      <c r="BDB77">
        <f>BDB55/$BIN55</f>
        <v>8.6395327740675787E-5</v>
      </c>
      <c r="BDC77">
        <f>BDC55/$BIN55</f>
        <v>8.6395327740675787E-5</v>
      </c>
      <c r="BDD77">
        <f>BDD55/$BIN55</f>
        <v>0</v>
      </c>
      <c r="BDE77">
        <f>BDE55/$BIN55</f>
        <v>0</v>
      </c>
      <c r="BDF77">
        <f>BDF55/$BIN55</f>
        <v>0</v>
      </c>
      <c r="BDG77">
        <f>BDG55/$BIN55</f>
        <v>0</v>
      </c>
      <c r="BDH77">
        <f>BDH55/$BIN55</f>
        <v>0</v>
      </c>
      <c r="BDI77">
        <f>BDI55/$BIN55</f>
        <v>0</v>
      </c>
      <c r="BDJ77">
        <f>BDJ55/$BIN55</f>
        <v>0</v>
      </c>
      <c r="BDK77">
        <f>BDK55/$BIN55</f>
        <v>0</v>
      </c>
      <c r="BDL77">
        <f>BDL55/$BIN55</f>
        <v>0</v>
      </c>
      <c r="BDM77">
        <f>BDM55/$BIN55</f>
        <v>0</v>
      </c>
      <c r="BDN77">
        <f>BDN55/$BIN55</f>
        <v>0</v>
      </c>
      <c r="BDO77">
        <f>BDO55/$BIN55</f>
        <v>0</v>
      </c>
      <c r="BDP77">
        <f>BDP55/$BIN55</f>
        <v>0</v>
      </c>
      <c r="BDQ77">
        <f>BDQ55/$BIN55</f>
        <v>0</v>
      </c>
      <c r="BDR77">
        <f>BDR55/$BIN55</f>
        <v>0</v>
      </c>
      <c r="BDS77">
        <f>BDS55/$BIN55</f>
        <v>0</v>
      </c>
      <c r="BDT77">
        <f>BDT55/$BIN55</f>
        <v>0</v>
      </c>
      <c r="BDU77">
        <f>BDU55/$BIN55</f>
        <v>0</v>
      </c>
      <c r="BDV77">
        <f>BDV55/$BIN55</f>
        <v>0</v>
      </c>
      <c r="BDW77">
        <f>BDW55/$BIN55</f>
        <v>0</v>
      </c>
      <c r="BDX77">
        <f>BDX55/$BIN55</f>
        <v>7.7755794966608211E-5</v>
      </c>
      <c r="BDY77">
        <f>BDY55/$BIN55</f>
        <v>0</v>
      </c>
      <c r="BDZ77">
        <f>BDZ55/$BIN55</f>
        <v>0</v>
      </c>
      <c r="BEA77">
        <f>BEA55/$BIN55</f>
        <v>0</v>
      </c>
      <c r="BEB77">
        <f>BEB55/$BIN55</f>
        <v>0</v>
      </c>
      <c r="BEC77">
        <f>BEC55/$BIN55</f>
        <v>0</v>
      </c>
      <c r="BED77">
        <f>BED55/$BIN55</f>
        <v>0</v>
      </c>
      <c r="BEE77">
        <f>BEE55/$BIN55</f>
        <v>0</v>
      </c>
      <c r="BEF77">
        <f>BEF55/$BIN55</f>
        <v>0</v>
      </c>
      <c r="BEG77">
        <f>BEG55/$BIN55</f>
        <v>0</v>
      </c>
      <c r="BEH77">
        <f>BEH55/$BIN55</f>
        <v>0</v>
      </c>
      <c r="BEI77">
        <f>BEI55/$BIN55</f>
        <v>0</v>
      </c>
      <c r="BEJ77">
        <f>BEJ55/$BIN55</f>
        <v>0</v>
      </c>
      <c r="BEK77">
        <f>BEK55/$BIN55</f>
        <v>0</v>
      </c>
      <c r="BEL77">
        <f>BEL55/$BIN55</f>
        <v>0</v>
      </c>
      <c r="BEM77">
        <f>BEM55/$BIN55</f>
        <v>0</v>
      </c>
      <c r="BEN77">
        <f>BEN55/$BIN55</f>
        <v>0</v>
      </c>
      <c r="BEO77">
        <f>BEO55/$BIN55</f>
        <v>0</v>
      </c>
      <c r="BEP77">
        <f>BEP55/$BIN55</f>
        <v>0</v>
      </c>
      <c r="BEQ77">
        <f>BEQ55/$BIN55</f>
        <v>0</v>
      </c>
      <c r="BER77">
        <f>BER55/$BIN55</f>
        <v>0</v>
      </c>
      <c r="BES77">
        <f>BES55/$BIN55</f>
        <v>6.9116262192540622E-5</v>
      </c>
      <c r="BET77">
        <f>BET55/$BIN55</f>
        <v>0</v>
      </c>
      <c r="BEU77">
        <f>BEU55/$BIN55</f>
        <v>0</v>
      </c>
      <c r="BEV77">
        <f>BEV55/$BIN55</f>
        <v>0</v>
      </c>
      <c r="BEW77">
        <f>BEW55/$BIN55</f>
        <v>0</v>
      </c>
      <c r="BEX77">
        <f>BEX55/$BIN55</f>
        <v>0</v>
      </c>
      <c r="BEY77">
        <f>BEY55/$BIN55</f>
        <v>0</v>
      </c>
      <c r="BEZ77">
        <f>BEZ55/$BIN55</f>
        <v>8.6395327740675777E-6</v>
      </c>
      <c r="BFA77">
        <f>BFA55/$BIN55</f>
        <v>0</v>
      </c>
      <c r="BFB77">
        <f>BFB55/$BIN55</f>
        <v>0</v>
      </c>
      <c r="BFC77">
        <f>BFC55/$BIN55</f>
        <v>0</v>
      </c>
      <c r="BFD77">
        <f>BFD55/$BIN55</f>
        <v>0</v>
      </c>
      <c r="BFE77">
        <f>BFE55/$BIN55</f>
        <v>0</v>
      </c>
      <c r="BFF77">
        <f>BFF55/$BIN55</f>
        <v>0</v>
      </c>
      <c r="BFG77">
        <f>BFG55/$BIN55</f>
        <v>0</v>
      </c>
      <c r="BFH77">
        <f>BFH55/$BIN55</f>
        <v>6.0476729418473052E-5</v>
      </c>
      <c r="BFI77">
        <f>BFI55/$BIN55</f>
        <v>6.0476729418473052E-5</v>
      </c>
      <c r="BFJ77">
        <f>BFJ55/$BIN55</f>
        <v>0</v>
      </c>
      <c r="BFK77">
        <f>BFK55/$BIN55</f>
        <v>0</v>
      </c>
      <c r="BFL77">
        <f>BFL55/$BIN55</f>
        <v>0</v>
      </c>
      <c r="BFM77">
        <f>BFM55/$BIN55</f>
        <v>0</v>
      </c>
      <c r="BFN77">
        <f>BFN55/$BIN55</f>
        <v>0</v>
      </c>
      <c r="BFO77">
        <f>BFO55/$BIN55</f>
        <v>0</v>
      </c>
      <c r="BFP77">
        <f>BFP55/$BIN55</f>
        <v>0</v>
      </c>
      <c r="BFQ77">
        <f>BFQ55/$BIN55</f>
        <v>0</v>
      </c>
      <c r="BFR77">
        <f>BFR55/$BIN55</f>
        <v>0</v>
      </c>
      <c r="BFS77">
        <f>BFS55/$BIN55</f>
        <v>0</v>
      </c>
      <c r="BFT77">
        <f>BFT55/$BIN55</f>
        <v>0</v>
      </c>
      <c r="BFU77">
        <f>BFU55/$BIN55</f>
        <v>0</v>
      </c>
      <c r="BFV77">
        <f>BFV55/$BIN55</f>
        <v>4.3197663870337894E-5</v>
      </c>
      <c r="BFW77">
        <f>BFW55/$BIN55</f>
        <v>0</v>
      </c>
      <c r="BFX77">
        <f>BFX55/$BIN55</f>
        <v>0</v>
      </c>
      <c r="BFY77">
        <f>BFY55/$BIN55</f>
        <v>0</v>
      </c>
      <c r="BFZ77">
        <f>BFZ55/$BIN55</f>
        <v>0</v>
      </c>
      <c r="BGA77">
        <f>BGA55/$BIN55</f>
        <v>0</v>
      </c>
      <c r="BGB77">
        <f>BGB55/$BIN55</f>
        <v>0</v>
      </c>
      <c r="BGC77">
        <f>BGC55/$BIN55</f>
        <v>0</v>
      </c>
      <c r="BGD77">
        <f>BGD55/$BIN55</f>
        <v>0</v>
      </c>
      <c r="BGE77">
        <f>BGE55/$BIN55</f>
        <v>0</v>
      </c>
      <c r="BGF77">
        <f>BGF55/$BIN55</f>
        <v>0</v>
      </c>
      <c r="BGG77">
        <f>BGG55/$BIN55</f>
        <v>0</v>
      </c>
      <c r="BGH77">
        <f>BGH55/$BIN55</f>
        <v>0</v>
      </c>
      <c r="BGI77">
        <f>BGI55/$BIN55</f>
        <v>0</v>
      </c>
      <c r="BGJ77">
        <f>BGJ55/$BIN55</f>
        <v>0</v>
      </c>
      <c r="BGK77">
        <f>BGK55/$BIN55</f>
        <v>0</v>
      </c>
      <c r="BGL77">
        <f>BGL55/$BIN55</f>
        <v>0</v>
      </c>
      <c r="BGM77">
        <f>BGM55/$BIN55</f>
        <v>0</v>
      </c>
      <c r="BGN77">
        <f>BGN55/$BIN55</f>
        <v>0</v>
      </c>
      <c r="BGO77">
        <f>BGO55/$BIN55</f>
        <v>0</v>
      </c>
      <c r="BGP77">
        <f>BGP55/$BIN55</f>
        <v>0</v>
      </c>
      <c r="BGQ77">
        <f>BGQ55/$BIN55</f>
        <v>0</v>
      </c>
      <c r="BGR77">
        <f>BGR55/$BIN55</f>
        <v>0</v>
      </c>
      <c r="BGS77">
        <f>BGS55/$BIN55</f>
        <v>0</v>
      </c>
      <c r="BGT77">
        <f>BGT55/$BIN55</f>
        <v>0</v>
      </c>
      <c r="BGU77">
        <f>BGU55/$BIN55</f>
        <v>0</v>
      </c>
      <c r="BGV77">
        <f>BGV55/$BIN55</f>
        <v>0</v>
      </c>
      <c r="BGW77">
        <f>BGW55/$BIN55</f>
        <v>0</v>
      </c>
      <c r="BGX77">
        <f>BGX55/$BIN55</f>
        <v>1.7279065548135155E-5</v>
      </c>
      <c r="BGY77">
        <f>BGY55/$BIN55</f>
        <v>0</v>
      </c>
      <c r="BGZ77">
        <f>BGZ55/$BIN55</f>
        <v>0</v>
      </c>
      <c r="BHA77">
        <f>BHA55/$BIN55</f>
        <v>0</v>
      </c>
      <c r="BHB77">
        <f>BHB55/$BIN55</f>
        <v>0</v>
      </c>
      <c r="BHC77">
        <f>BHC55/$BIN55</f>
        <v>0</v>
      </c>
      <c r="BHD77">
        <f>BHD55/$BIN55</f>
        <v>0</v>
      </c>
      <c r="BHE77">
        <f>BHE55/$BIN55</f>
        <v>0</v>
      </c>
      <c r="BHF77">
        <f>BHF55/$BIN55</f>
        <v>0</v>
      </c>
      <c r="BHG77">
        <f>BHG55/$BIN55</f>
        <v>0</v>
      </c>
      <c r="BHH77">
        <f>BHH55/$BIN55</f>
        <v>0</v>
      </c>
      <c r="BHI77">
        <f>BHI55/$BIN55</f>
        <v>0</v>
      </c>
      <c r="BHJ77">
        <f>BHJ55/$BIN55</f>
        <v>0</v>
      </c>
      <c r="BHK77">
        <f>BHK55/$BIN55</f>
        <v>0</v>
      </c>
      <c r="BHL77">
        <f>BHL55/$BIN55</f>
        <v>0</v>
      </c>
      <c r="BHM77">
        <f>BHM55/$BIN55</f>
        <v>0</v>
      </c>
      <c r="BHN77">
        <f>BHN55/$BIN55</f>
        <v>0</v>
      </c>
      <c r="BHO77">
        <f>BHO55/$BIN55</f>
        <v>0</v>
      </c>
      <c r="BHP77">
        <f>BHP55/$BIN55</f>
        <v>0</v>
      </c>
      <c r="BHQ77">
        <f>BHQ55/$BIN55</f>
        <v>0</v>
      </c>
      <c r="BHR77">
        <f>BHR55/$BIN55</f>
        <v>0</v>
      </c>
      <c r="BHS77">
        <f>BHS55/$BIN55</f>
        <v>0</v>
      </c>
      <c r="BHT77">
        <f>BHT55/$BIN55</f>
        <v>0</v>
      </c>
      <c r="BHU77">
        <f>BHU55/$BIN55</f>
        <v>0</v>
      </c>
      <c r="BHV77">
        <f>BHV55/$BIN55</f>
        <v>0</v>
      </c>
      <c r="BHW77">
        <f>BHW55/$BIN55</f>
        <v>8.6395327740675777E-6</v>
      </c>
      <c r="BHX77">
        <f>BHX55/$BIN55</f>
        <v>8.6395327740675777E-6</v>
      </c>
      <c r="BHY77">
        <f>BHY55/$BIN55</f>
        <v>8.6395327740675777E-6</v>
      </c>
      <c r="BHZ77">
        <f>BHZ55/$BIN55</f>
        <v>8.6395327740675777E-6</v>
      </c>
      <c r="BIA77">
        <f>BIA55/$BIN55</f>
        <v>8.6395327740675777E-6</v>
      </c>
      <c r="BIB77">
        <f>BIB55/$BIN55</f>
        <v>8.6395327740675777E-6</v>
      </c>
      <c r="BIC77">
        <f>BIC55/$BIN55</f>
        <v>8.6395327740675777E-6</v>
      </c>
      <c r="BID77">
        <f>BID55/$BIN55</f>
        <v>8.6395327740675777E-6</v>
      </c>
      <c r="BIE77">
        <f>BIE55/$BIN55</f>
        <v>0</v>
      </c>
      <c r="BIF77">
        <f>BIF55/$BIN55</f>
        <v>0</v>
      </c>
      <c r="BIG77">
        <f>BIG55/$BIN55</f>
        <v>0</v>
      </c>
      <c r="BIH77">
        <f>BIH55/$BIN55</f>
        <v>0</v>
      </c>
      <c r="BII77">
        <f>BII55/$BIN55</f>
        <v>0</v>
      </c>
      <c r="BIJ77">
        <f>BIJ55/$BIN55</f>
        <v>0</v>
      </c>
      <c r="BIK77">
        <f>BIK55/$BIN55</f>
        <v>0</v>
      </c>
      <c r="BIL77">
        <f>BIL55/$BIN55</f>
        <v>0</v>
      </c>
      <c r="BIM77">
        <f>BIM55/$BIN55</f>
        <v>0</v>
      </c>
      <c r="BIN77">
        <f t="shared" si="248"/>
        <v>0.999999999999999</v>
      </c>
    </row>
    <row r="78" spans="1:1600" x14ac:dyDescent="0.25">
      <c r="A78" s="6"/>
      <c r="B78" t="s">
        <v>169</v>
      </c>
      <c r="C78" t="s">
        <v>168</v>
      </c>
      <c r="D78">
        <f>D56/$BIN56</f>
        <v>0.29423990498812352</v>
      </c>
      <c r="E78">
        <f>E56/$BIN56</f>
        <v>0</v>
      </c>
      <c r="F78">
        <f>F56/$BIN56</f>
        <v>0</v>
      </c>
      <c r="G78">
        <f>G56/$BIN56</f>
        <v>6.0570071258907364E-2</v>
      </c>
      <c r="H78">
        <f>H56/$BIN56</f>
        <v>0</v>
      </c>
      <c r="I78">
        <f>I56/$BIN56</f>
        <v>5.7403008709422014E-3</v>
      </c>
      <c r="J78">
        <f>J56/$BIN56</f>
        <v>8.1650831353919234E-3</v>
      </c>
      <c r="K78">
        <f>K56/$BIN56</f>
        <v>0</v>
      </c>
      <c r="L78">
        <f>L56/$BIN56</f>
        <v>2.0041567695961996E-2</v>
      </c>
      <c r="M78">
        <f>M56/$BIN56</f>
        <v>0</v>
      </c>
      <c r="N78">
        <f>N56/$BIN56</f>
        <v>0</v>
      </c>
      <c r="O78">
        <f>O56/$BIN56</f>
        <v>4.453681710213777E-2</v>
      </c>
      <c r="P78">
        <f>P56/$BIN56</f>
        <v>0</v>
      </c>
      <c r="Q78">
        <f>Q56/$BIN56</f>
        <v>0</v>
      </c>
      <c r="R78">
        <f>R56/$BIN56</f>
        <v>0</v>
      </c>
      <c r="S78">
        <f>S56/$BIN56</f>
        <v>0</v>
      </c>
      <c r="T78">
        <f>T56/$BIN56</f>
        <v>0</v>
      </c>
      <c r="U78">
        <f>U56/$BIN56</f>
        <v>0</v>
      </c>
      <c r="V78">
        <f>V56/$BIN56</f>
        <v>0</v>
      </c>
      <c r="W78">
        <f>W56/$BIN56</f>
        <v>0</v>
      </c>
      <c r="X78">
        <f>X56/$BIN56</f>
        <v>0</v>
      </c>
      <c r="Y78">
        <f>Y56/$BIN56</f>
        <v>0</v>
      </c>
      <c r="Z78">
        <f>Z56/$BIN56</f>
        <v>0</v>
      </c>
      <c r="AA78">
        <f>AA56/$BIN56</f>
        <v>0</v>
      </c>
      <c r="AB78">
        <f>AB56/$BIN56</f>
        <v>3.0680918448139352E-3</v>
      </c>
      <c r="AC78">
        <f>AC56/$BIN56</f>
        <v>0</v>
      </c>
      <c r="AD78">
        <f>AD56/$BIN56</f>
        <v>0</v>
      </c>
      <c r="AE78">
        <f>AE56/$BIN56</f>
        <v>0</v>
      </c>
      <c r="AF78">
        <f>AF56/$BIN56</f>
        <v>0</v>
      </c>
      <c r="AG78">
        <f>AG56/$BIN56</f>
        <v>0</v>
      </c>
      <c r="AH78">
        <f>AH56/$BIN56</f>
        <v>1.1480601741884403E-2</v>
      </c>
      <c r="AI78">
        <f>AI56/$BIN56</f>
        <v>0</v>
      </c>
      <c r="AJ78">
        <f>AJ56/$BIN56</f>
        <v>0</v>
      </c>
      <c r="AK78">
        <f>AK56/$BIN56</f>
        <v>0</v>
      </c>
      <c r="AL78">
        <f>AL56/$BIN56</f>
        <v>0</v>
      </c>
      <c r="AM78">
        <f>AM56/$BIN56</f>
        <v>0</v>
      </c>
      <c r="AN78">
        <f>AN56/$BIN56</f>
        <v>1.6033254156769598E-2</v>
      </c>
      <c r="AO78">
        <f>AO56/$BIN56</f>
        <v>1.5686856690419637E-2</v>
      </c>
      <c r="AP78">
        <f>AP56/$BIN56</f>
        <v>0</v>
      </c>
      <c r="AQ78">
        <f>AQ56/$BIN56</f>
        <v>8.9568487727632613E-3</v>
      </c>
      <c r="AR78">
        <f>AR56/$BIN56</f>
        <v>0</v>
      </c>
      <c r="AS78">
        <f>AS56/$BIN56</f>
        <v>0</v>
      </c>
      <c r="AT78">
        <f>AT56/$BIN56</f>
        <v>0</v>
      </c>
      <c r="AU78">
        <f>AU56/$BIN56</f>
        <v>3.8301662707838482E-2</v>
      </c>
      <c r="AV78">
        <f>AV56/$BIN56</f>
        <v>0</v>
      </c>
      <c r="AW78">
        <f>AW56/$BIN56</f>
        <v>0</v>
      </c>
      <c r="AX78">
        <f>AX56/$BIN56</f>
        <v>0</v>
      </c>
      <c r="AY78">
        <f>AY56/$BIN56</f>
        <v>0</v>
      </c>
      <c r="AZ78">
        <f>AZ56/$BIN56</f>
        <v>0</v>
      </c>
      <c r="BA78">
        <f>BA56/$BIN56</f>
        <v>0</v>
      </c>
      <c r="BB78">
        <f>BB56/$BIN56</f>
        <v>0</v>
      </c>
      <c r="BC78">
        <f>BC56/$BIN56</f>
        <v>0</v>
      </c>
      <c r="BD78">
        <f>BD56/$BIN56</f>
        <v>0</v>
      </c>
      <c r="BE78">
        <f>BE56/$BIN56</f>
        <v>0</v>
      </c>
      <c r="BF78">
        <f>BF56/$BIN56</f>
        <v>0</v>
      </c>
      <c r="BG78">
        <f>BG56/$BIN56</f>
        <v>0</v>
      </c>
      <c r="BH78">
        <f>BH56/$BIN56</f>
        <v>0</v>
      </c>
      <c r="BI78">
        <f>BI56/$BIN56</f>
        <v>0</v>
      </c>
      <c r="BJ78">
        <f>BJ56/$BIN56</f>
        <v>9.1003562945368169E-2</v>
      </c>
      <c r="BK78">
        <f>BK56/$BIN56</f>
        <v>0</v>
      </c>
      <c r="BL78">
        <f>BL56/$BIN56</f>
        <v>0</v>
      </c>
      <c r="BM78">
        <f>BM56/$BIN56</f>
        <v>0</v>
      </c>
      <c r="BN78">
        <f>BN56/$BIN56</f>
        <v>0</v>
      </c>
      <c r="BO78">
        <f>BO56/$BIN56</f>
        <v>0</v>
      </c>
      <c r="BP78">
        <f>BP56/$BIN56</f>
        <v>0</v>
      </c>
      <c r="BQ78">
        <f>BQ56/$BIN56</f>
        <v>0</v>
      </c>
      <c r="BR78">
        <f>BR56/$BIN56</f>
        <v>0</v>
      </c>
      <c r="BS78">
        <f>BS56/$BIN56</f>
        <v>0</v>
      </c>
      <c r="BT78">
        <f>BT56/$BIN56</f>
        <v>0</v>
      </c>
      <c r="BU78">
        <f>BU56/$BIN56</f>
        <v>0</v>
      </c>
      <c r="BV78">
        <f>BV56/$BIN56</f>
        <v>0</v>
      </c>
      <c r="BW78">
        <f>BW56/$BIN56</f>
        <v>0</v>
      </c>
      <c r="BX78">
        <f>BX56/$BIN56</f>
        <v>0</v>
      </c>
      <c r="BY78">
        <f>BY56/$BIN56</f>
        <v>0</v>
      </c>
      <c r="BZ78">
        <f>BZ56/$BIN56</f>
        <v>0</v>
      </c>
      <c r="CA78">
        <f>CA56/$BIN56</f>
        <v>0</v>
      </c>
      <c r="CB78">
        <f>CB56/$BIN56</f>
        <v>0</v>
      </c>
      <c r="CC78">
        <f>CC56/$BIN56</f>
        <v>0</v>
      </c>
      <c r="CD78">
        <f>CD56/$BIN56</f>
        <v>0</v>
      </c>
      <c r="CE78">
        <f>CE56/$BIN56</f>
        <v>6.2351543942992874E-3</v>
      </c>
      <c r="CF78">
        <f>CF56/$BIN56</f>
        <v>0</v>
      </c>
      <c r="CG78">
        <f>CG56/$BIN56</f>
        <v>0</v>
      </c>
      <c r="CH78">
        <f>CH56/$BIN56</f>
        <v>0</v>
      </c>
      <c r="CI78">
        <f>CI56/$BIN56</f>
        <v>0</v>
      </c>
      <c r="CJ78">
        <f>CJ56/$BIN56</f>
        <v>0</v>
      </c>
      <c r="CK78">
        <f>CK56/$BIN56</f>
        <v>0</v>
      </c>
      <c r="CL78">
        <f>CL56/$BIN56</f>
        <v>0</v>
      </c>
      <c r="CM78">
        <f>CM56/$BIN56</f>
        <v>0</v>
      </c>
      <c r="CN78">
        <f>CN56/$BIN56</f>
        <v>0</v>
      </c>
      <c r="CO78">
        <f>CO56/$BIN56</f>
        <v>3.3155186064924781E-3</v>
      </c>
      <c r="CP78">
        <f>CP56/$BIN56</f>
        <v>0</v>
      </c>
      <c r="CQ78">
        <f>CQ56/$BIN56</f>
        <v>0</v>
      </c>
      <c r="CR78">
        <f>CR56/$BIN56</f>
        <v>0</v>
      </c>
      <c r="CS78">
        <f>CS56/$BIN56</f>
        <v>0</v>
      </c>
      <c r="CT78">
        <f>CT56/$BIN56</f>
        <v>0</v>
      </c>
      <c r="CU78">
        <f>CU56/$BIN56</f>
        <v>1.0144497228820269E-2</v>
      </c>
      <c r="CV78">
        <f>CV56/$BIN56</f>
        <v>0</v>
      </c>
      <c r="CW78">
        <f>CW56/$BIN56</f>
        <v>0</v>
      </c>
      <c r="CX78">
        <f>CX56/$BIN56</f>
        <v>0</v>
      </c>
      <c r="CY78">
        <f>CY56/$BIN56</f>
        <v>3.1670625494853522E-3</v>
      </c>
      <c r="CZ78">
        <f>CZ56/$BIN56</f>
        <v>0</v>
      </c>
      <c r="DA78">
        <f>DA56/$BIN56</f>
        <v>0</v>
      </c>
      <c r="DB78">
        <f>DB56/$BIN56</f>
        <v>0</v>
      </c>
      <c r="DC78">
        <f>DC56/$BIN56</f>
        <v>0</v>
      </c>
      <c r="DD78">
        <f>DD56/$BIN56</f>
        <v>0</v>
      </c>
      <c r="DE78">
        <f>DE56/$BIN56</f>
        <v>0</v>
      </c>
      <c r="DF78">
        <f>DF56/$BIN56</f>
        <v>0</v>
      </c>
      <c r="DG78">
        <f>DG56/$BIN56</f>
        <v>0</v>
      </c>
      <c r="DH78">
        <f>DH56/$BIN56</f>
        <v>0</v>
      </c>
      <c r="DI78">
        <f>DI56/$BIN56</f>
        <v>0</v>
      </c>
      <c r="DJ78">
        <f>DJ56/$BIN56</f>
        <v>0</v>
      </c>
      <c r="DK78">
        <f>DK56/$BIN56</f>
        <v>0</v>
      </c>
      <c r="DL78">
        <f>DL56/$BIN56</f>
        <v>0</v>
      </c>
      <c r="DM78">
        <f>DM56/$BIN56</f>
        <v>0</v>
      </c>
      <c r="DN78">
        <f>DN56/$BIN56</f>
        <v>0</v>
      </c>
      <c r="DO78">
        <f>DO56/$BIN56</f>
        <v>0</v>
      </c>
      <c r="DP78">
        <f>DP56/$BIN56</f>
        <v>0</v>
      </c>
      <c r="DQ78">
        <f>DQ56/$BIN56</f>
        <v>0</v>
      </c>
      <c r="DR78">
        <f>DR56/$BIN56</f>
        <v>0</v>
      </c>
      <c r="DS78">
        <f>DS56/$BIN56</f>
        <v>0</v>
      </c>
      <c r="DT78">
        <f>DT56/$BIN56</f>
        <v>0</v>
      </c>
      <c r="DU78">
        <f>DU56/$BIN56</f>
        <v>0</v>
      </c>
      <c r="DV78">
        <f>DV56/$BIN56</f>
        <v>0</v>
      </c>
      <c r="DW78">
        <f>DW56/$BIN56</f>
        <v>0</v>
      </c>
      <c r="DX78">
        <f>DX56/$BIN56</f>
        <v>0</v>
      </c>
      <c r="DY78">
        <f>DY56/$BIN56</f>
        <v>0</v>
      </c>
      <c r="DZ78">
        <f>DZ56/$BIN56</f>
        <v>3.0186064924782262E-3</v>
      </c>
      <c r="EA78">
        <f>EA56/$BIN56</f>
        <v>0</v>
      </c>
      <c r="EB78">
        <f>EB56/$BIN56</f>
        <v>0</v>
      </c>
      <c r="EC78">
        <f>EC56/$BIN56</f>
        <v>1.5241488519398258E-2</v>
      </c>
      <c r="ED78">
        <f>ED56/$BIN56</f>
        <v>0</v>
      </c>
      <c r="EE78">
        <f>EE56/$BIN56</f>
        <v>0</v>
      </c>
      <c r="EF78">
        <f>EF56/$BIN56</f>
        <v>0</v>
      </c>
      <c r="EG78">
        <f>EG56/$BIN56</f>
        <v>0</v>
      </c>
      <c r="EH78">
        <f>EH56/$BIN56</f>
        <v>0</v>
      </c>
      <c r="EI78">
        <f>EI56/$BIN56</f>
        <v>0</v>
      </c>
      <c r="EJ78">
        <f>EJ56/$BIN56</f>
        <v>0</v>
      </c>
      <c r="EK78">
        <f>EK56/$BIN56</f>
        <v>0</v>
      </c>
      <c r="EL78">
        <f>EL56/$BIN56</f>
        <v>0</v>
      </c>
      <c r="EM78">
        <f>EM56/$BIN56</f>
        <v>0</v>
      </c>
      <c r="EN78">
        <f>EN56/$BIN56</f>
        <v>0</v>
      </c>
      <c r="EO78">
        <f>EO56/$BIN56</f>
        <v>0</v>
      </c>
      <c r="EP78">
        <f>EP56/$BIN56</f>
        <v>0</v>
      </c>
      <c r="EQ78">
        <f>EQ56/$BIN56</f>
        <v>0</v>
      </c>
      <c r="ER78">
        <f>ER56/$BIN56</f>
        <v>6.3341250989707044E-3</v>
      </c>
      <c r="ES78">
        <f>ES56/$BIN56</f>
        <v>0</v>
      </c>
      <c r="ET78">
        <f>ET56/$BIN56</f>
        <v>0</v>
      </c>
      <c r="EU78">
        <f>EU56/$BIN56</f>
        <v>0</v>
      </c>
      <c r="EV78">
        <f>EV56/$BIN56</f>
        <v>0</v>
      </c>
      <c r="EW78">
        <f>EW56/$BIN56</f>
        <v>0</v>
      </c>
      <c r="EX78">
        <f>EX56/$BIN56</f>
        <v>0</v>
      </c>
      <c r="EY78">
        <f>EY56/$BIN56</f>
        <v>0</v>
      </c>
      <c r="EZ78">
        <f>EZ56/$BIN56</f>
        <v>0</v>
      </c>
      <c r="FA78">
        <f>FA56/$BIN56</f>
        <v>0</v>
      </c>
      <c r="FB78">
        <f>FB56/$BIN56</f>
        <v>0</v>
      </c>
      <c r="FC78">
        <f>FC56/$BIN56</f>
        <v>6.5320665083135393E-3</v>
      </c>
      <c r="FD78">
        <f>FD56/$BIN56</f>
        <v>0</v>
      </c>
      <c r="FE78">
        <f>FE56/$BIN56</f>
        <v>0</v>
      </c>
      <c r="FF78">
        <f>FF56/$BIN56</f>
        <v>2.4742676167854314E-3</v>
      </c>
      <c r="FG78">
        <f>FG56/$BIN56</f>
        <v>0</v>
      </c>
      <c r="FH78">
        <f>FH56/$BIN56</f>
        <v>0</v>
      </c>
      <c r="FI78">
        <f>FI56/$BIN56</f>
        <v>0</v>
      </c>
      <c r="FJ78">
        <f>FJ56/$BIN56</f>
        <v>0</v>
      </c>
      <c r="FK78">
        <f>FK56/$BIN56</f>
        <v>0</v>
      </c>
      <c r="FL78">
        <f>FL56/$BIN56</f>
        <v>0</v>
      </c>
      <c r="FM78">
        <f>FM56/$BIN56</f>
        <v>0</v>
      </c>
      <c r="FN78">
        <f>FN56/$BIN56</f>
        <v>0</v>
      </c>
      <c r="FO78">
        <f>FO56/$BIN56</f>
        <v>0</v>
      </c>
      <c r="FP78">
        <f>FP56/$BIN56</f>
        <v>0</v>
      </c>
      <c r="FQ78">
        <f>FQ56/$BIN56</f>
        <v>0</v>
      </c>
      <c r="FR78">
        <f>FR56/$BIN56</f>
        <v>0</v>
      </c>
      <c r="FS78">
        <f>FS56/$BIN56</f>
        <v>0</v>
      </c>
      <c r="FT78">
        <f>FT56/$BIN56</f>
        <v>0</v>
      </c>
      <c r="FU78">
        <f>FU56/$BIN56</f>
        <v>0</v>
      </c>
      <c r="FV78">
        <f>FV56/$BIN56</f>
        <v>0</v>
      </c>
      <c r="FW78">
        <f>FW56/$BIN56</f>
        <v>0</v>
      </c>
      <c r="FX78">
        <f>FX56/$BIN56</f>
        <v>0</v>
      </c>
      <c r="FY78">
        <f>FY56/$BIN56</f>
        <v>0</v>
      </c>
      <c r="FZ78">
        <f>FZ56/$BIN56</f>
        <v>0</v>
      </c>
      <c r="GA78">
        <f>GA56/$BIN56</f>
        <v>0</v>
      </c>
      <c r="GB78">
        <f>GB56/$BIN56</f>
        <v>3.760886777513856E-3</v>
      </c>
      <c r="GC78">
        <f>GC56/$BIN56</f>
        <v>0</v>
      </c>
      <c r="GD78">
        <f>GD56/$BIN56</f>
        <v>0</v>
      </c>
      <c r="GE78">
        <f>GE56/$BIN56</f>
        <v>0</v>
      </c>
      <c r="GF78">
        <f>GF56/$BIN56</f>
        <v>0</v>
      </c>
      <c r="GG78">
        <f>GG56/$BIN56</f>
        <v>0</v>
      </c>
      <c r="GH78">
        <f>GH56/$BIN56</f>
        <v>0</v>
      </c>
      <c r="GI78">
        <f>GI56/$BIN56</f>
        <v>1.9744655581947743E-2</v>
      </c>
      <c r="GJ78">
        <f>GJ56/$BIN56</f>
        <v>0</v>
      </c>
      <c r="GK78">
        <f>GK56/$BIN56</f>
        <v>0</v>
      </c>
      <c r="GL78">
        <f>GL56/$BIN56</f>
        <v>0</v>
      </c>
      <c r="GM78">
        <f>GM56/$BIN56</f>
        <v>0</v>
      </c>
      <c r="GN78">
        <f>GN56/$BIN56</f>
        <v>0</v>
      </c>
      <c r="GO78">
        <f>GO56/$BIN56</f>
        <v>0</v>
      </c>
      <c r="GP78">
        <f>GP56/$BIN56</f>
        <v>0</v>
      </c>
      <c r="GQ78">
        <f>GQ56/$BIN56</f>
        <v>0</v>
      </c>
      <c r="GR78">
        <f>GR56/$BIN56</f>
        <v>0</v>
      </c>
      <c r="GS78">
        <f>GS56/$BIN56</f>
        <v>0</v>
      </c>
      <c r="GT78">
        <f>GT56/$BIN56</f>
        <v>0</v>
      </c>
      <c r="GU78">
        <f>GU56/$BIN56</f>
        <v>1.1381631037212985E-3</v>
      </c>
      <c r="GV78">
        <f>GV56/$BIN56</f>
        <v>0</v>
      </c>
      <c r="GW78">
        <f>GW56/$BIN56</f>
        <v>1.0985748218527316E-2</v>
      </c>
      <c r="GX78">
        <f>GX56/$BIN56</f>
        <v>0</v>
      </c>
      <c r="GY78">
        <f>GY56/$BIN56</f>
        <v>0</v>
      </c>
      <c r="GZ78">
        <f>GZ56/$BIN56</f>
        <v>0</v>
      </c>
      <c r="HA78">
        <f>HA56/$BIN56</f>
        <v>0</v>
      </c>
      <c r="HB78">
        <f>HB56/$BIN56</f>
        <v>0</v>
      </c>
      <c r="HC78">
        <f>HC56/$BIN56</f>
        <v>0</v>
      </c>
      <c r="HD78">
        <f>HD56/$BIN56</f>
        <v>0</v>
      </c>
      <c r="HE78">
        <f>HE56/$BIN56</f>
        <v>0</v>
      </c>
      <c r="HF78">
        <f>HF56/$BIN56</f>
        <v>0</v>
      </c>
      <c r="HG78">
        <f>HG56/$BIN56</f>
        <v>0</v>
      </c>
      <c r="HH78">
        <f>HH56/$BIN56</f>
        <v>0</v>
      </c>
      <c r="HI78">
        <f>HI56/$BIN56</f>
        <v>0</v>
      </c>
      <c r="HJ78">
        <f>HJ56/$BIN56</f>
        <v>0</v>
      </c>
      <c r="HK78">
        <f>HK56/$BIN56</f>
        <v>0</v>
      </c>
      <c r="HL78">
        <f>HL56/$BIN56</f>
        <v>0</v>
      </c>
      <c r="HM78">
        <f>HM56/$BIN56</f>
        <v>0</v>
      </c>
      <c r="HN78">
        <f>HN56/$BIN56</f>
        <v>0</v>
      </c>
      <c r="HO78">
        <f>HO56/$BIN56</f>
        <v>0</v>
      </c>
      <c r="HP78">
        <f>HP56/$BIN56</f>
        <v>0</v>
      </c>
      <c r="HQ78">
        <f>HQ56/$BIN56</f>
        <v>0</v>
      </c>
      <c r="HR78">
        <f>HR56/$BIN56</f>
        <v>0</v>
      </c>
      <c r="HS78">
        <f>HS56/$BIN56</f>
        <v>0</v>
      </c>
      <c r="HT78">
        <f>HT56/$BIN56</f>
        <v>0</v>
      </c>
      <c r="HU78">
        <f>HU56/$BIN56</f>
        <v>0</v>
      </c>
      <c r="HV78">
        <f>HV56/$BIN56</f>
        <v>0</v>
      </c>
      <c r="HW78">
        <f>HW56/$BIN56</f>
        <v>0</v>
      </c>
      <c r="HX78">
        <f>HX56/$BIN56</f>
        <v>0</v>
      </c>
      <c r="HY78">
        <f>HY56/$BIN56</f>
        <v>0</v>
      </c>
      <c r="HZ78">
        <f>HZ56/$BIN56</f>
        <v>0</v>
      </c>
      <c r="IA78">
        <f>IA56/$BIN56</f>
        <v>0</v>
      </c>
      <c r="IB78">
        <f>IB56/$BIN56</f>
        <v>0</v>
      </c>
      <c r="IC78">
        <f>IC56/$BIN56</f>
        <v>0</v>
      </c>
      <c r="ID78">
        <f>ID56/$BIN56</f>
        <v>0</v>
      </c>
      <c r="IE78">
        <f>IE56/$BIN56</f>
        <v>0</v>
      </c>
      <c r="IF78">
        <f>IF56/$BIN56</f>
        <v>0</v>
      </c>
      <c r="IG78">
        <f>IG56/$BIN56</f>
        <v>0</v>
      </c>
      <c r="IH78">
        <f>IH56/$BIN56</f>
        <v>0</v>
      </c>
      <c r="II78">
        <f>II56/$BIN56</f>
        <v>0</v>
      </c>
      <c r="IJ78">
        <f>IJ56/$BIN56</f>
        <v>0</v>
      </c>
      <c r="IK78">
        <f>IK56/$BIN56</f>
        <v>0</v>
      </c>
      <c r="IL78">
        <f>IL56/$BIN56</f>
        <v>0</v>
      </c>
      <c r="IM78">
        <f>IM56/$BIN56</f>
        <v>0</v>
      </c>
      <c r="IN78">
        <f>IN56/$BIN56</f>
        <v>0</v>
      </c>
      <c r="IO78">
        <f>IO56/$BIN56</f>
        <v>0</v>
      </c>
      <c r="IP78">
        <f>IP56/$BIN56</f>
        <v>0</v>
      </c>
      <c r="IQ78">
        <f>IQ56/$BIN56</f>
        <v>0</v>
      </c>
      <c r="IR78">
        <f>IR56/$BIN56</f>
        <v>0</v>
      </c>
      <c r="IS78">
        <f>IS56/$BIN56</f>
        <v>0</v>
      </c>
      <c r="IT78">
        <f>IT56/$BIN56</f>
        <v>0</v>
      </c>
      <c r="IU78">
        <f>IU56/$BIN56</f>
        <v>0</v>
      </c>
      <c r="IV78">
        <f>IV56/$BIN56</f>
        <v>0</v>
      </c>
      <c r="IW78">
        <f>IW56/$BIN56</f>
        <v>0</v>
      </c>
      <c r="IX78">
        <f>IX56/$BIN56</f>
        <v>0</v>
      </c>
      <c r="IY78">
        <f>IY56/$BIN56</f>
        <v>0</v>
      </c>
      <c r="IZ78">
        <f>IZ56/$BIN56</f>
        <v>0</v>
      </c>
      <c r="JA78">
        <f>JA56/$BIN56</f>
        <v>0</v>
      </c>
      <c r="JB78">
        <f>JB56/$BIN56</f>
        <v>0</v>
      </c>
      <c r="JC78">
        <f>JC56/$BIN56</f>
        <v>0</v>
      </c>
      <c r="JD78">
        <f>JD56/$BIN56</f>
        <v>0</v>
      </c>
      <c r="JE78">
        <f>JE56/$BIN56</f>
        <v>0</v>
      </c>
      <c r="JF78">
        <f>JF56/$BIN56</f>
        <v>0</v>
      </c>
      <c r="JG78">
        <f>JG56/$BIN56</f>
        <v>3.5629453681710215E-3</v>
      </c>
      <c r="JH78">
        <f>JH56/$BIN56</f>
        <v>0</v>
      </c>
      <c r="JI78">
        <f>JI56/$BIN56</f>
        <v>0</v>
      </c>
      <c r="JJ78">
        <f>JJ56/$BIN56</f>
        <v>0</v>
      </c>
      <c r="JK78">
        <f>JK56/$BIN56</f>
        <v>0</v>
      </c>
      <c r="JL78">
        <f>JL56/$BIN56</f>
        <v>0</v>
      </c>
      <c r="JM78">
        <f>JM56/$BIN56</f>
        <v>1.618171021377672E-2</v>
      </c>
      <c r="JN78">
        <f>JN56/$BIN56</f>
        <v>0</v>
      </c>
      <c r="JO78">
        <f>JO56/$BIN56</f>
        <v>0</v>
      </c>
      <c r="JP78">
        <f>JP56/$BIN56</f>
        <v>0</v>
      </c>
      <c r="JQ78">
        <f>JQ56/$BIN56</f>
        <v>0</v>
      </c>
      <c r="JR78">
        <f>JR56/$BIN56</f>
        <v>0</v>
      </c>
      <c r="JS78">
        <f>JS56/$BIN56</f>
        <v>0</v>
      </c>
      <c r="JT78">
        <f>JT56/$BIN56</f>
        <v>0</v>
      </c>
      <c r="JU78">
        <f>JU56/$BIN56</f>
        <v>0</v>
      </c>
      <c r="JV78">
        <f>JV56/$BIN56</f>
        <v>0</v>
      </c>
      <c r="JW78">
        <f>JW56/$BIN56</f>
        <v>0</v>
      </c>
      <c r="JX78">
        <f>JX56/$BIN56</f>
        <v>0</v>
      </c>
      <c r="JY78">
        <f>JY56/$BIN56</f>
        <v>0</v>
      </c>
      <c r="JZ78">
        <f>JZ56/$BIN56</f>
        <v>0</v>
      </c>
      <c r="KA78">
        <f>KA56/$BIN56</f>
        <v>0</v>
      </c>
      <c r="KB78">
        <f>KB56/$BIN56</f>
        <v>0</v>
      </c>
      <c r="KC78">
        <f>KC56/$BIN56</f>
        <v>0</v>
      </c>
      <c r="KD78">
        <f>KD56/$BIN56</f>
        <v>0</v>
      </c>
      <c r="KE78">
        <f>KE56/$BIN56</f>
        <v>0</v>
      </c>
      <c r="KF78">
        <f>KF56/$BIN56</f>
        <v>0</v>
      </c>
      <c r="KG78">
        <f>KG56/$BIN56</f>
        <v>0</v>
      </c>
      <c r="KH78">
        <f>KH56/$BIN56</f>
        <v>0</v>
      </c>
      <c r="KI78">
        <f>KI56/$BIN56</f>
        <v>0</v>
      </c>
      <c r="KJ78">
        <f>KJ56/$BIN56</f>
        <v>0</v>
      </c>
      <c r="KK78">
        <f>KK56/$BIN56</f>
        <v>0</v>
      </c>
      <c r="KL78">
        <f>KL56/$BIN56</f>
        <v>0</v>
      </c>
      <c r="KM78">
        <f>KM56/$BIN56</f>
        <v>0</v>
      </c>
      <c r="KN78">
        <f>KN56/$BIN56</f>
        <v>0</v>
      </c>
      <c r="KO78">
        <f>KO56/$BIN56</f>
        <v>0</v>
      </c>
      <c r="KP78">
        <f>KP56/$BIN56</f>
        <v>0</v>
      </c>
      <c r="KQ78">
        <f>KQ56/$BIN56</f>
        <v>0</v>
      </c>
      <c r="KR78">
        <f>KR56/$BIN56</f>
        <v>0</v>
      </c>
      <c r="KS78">
        <f>KS56/$BIN56</f>
        <v>0</v>
      </c>
      <c r="KT78">
        <f>KT56/$BIN56</f>
        <v>6.5320665083135393E-3</v>
      </c>
      <c r="KU78">
        <f>KU56/$BIN56</f>
        <v>0</v>
      </c>
      <c r="KV78">
        <f>KV56/$BIN56</f>
        <v>0</v>
      </c>
      <c r="KW78">
        <f>KW56/$BIN56</f>
        <v>0</v>
      </c>
      <c r="KX78">
        <f>KX56/$BIN56</f>
        <v>0</v>
      </c>
      <c r="KY78">
        <f>KY56/$BIN56</f>
        <v>4.6516231195566108E-3</v>
      </c>
      <c r="KZ78">
        <f>KZ56/$BIN56</f>
        <v>0</v>
      </c>
      <c r="LA78">
        <f>LA56/$BIN56</f>
        <v>0</v>
      </c>
      <c r="LB78">
        <f>LB56/$BIN56</f>
        <v>0</v>
      </c>
      <c r="LC78">
        <f>LC56/$BIN56</f>
        <v>0</v>
      </c>
      <c r="LD78">
        <f>LD56/$BIN56</f>
        <v>0</v>
      </c>
      <c r="LE78">
        <f>LE56/$BIN56</f>
        <v>0</v>
      </c>
      <c r="LF78">
        <f>LF56/$BIN56</f>
        <v>0</v>
      </c>
      <c r="LG78">
        <f>LG56/$BIN56</f>
        <v>0</v>
      </c>
      <c r="LH78">
        <f>LH56/$BIN56</f>
        <v>0</v>
      </c>
      <c r="LI78">
        <f>LI56/$BIN56</f>
        <v>0</v>
      </c>
      <c r="LJ78">
        <f>LJ56/$BIN56</f>
        <v>0</v>
      </c>
      <c r="LK78">
        <f>LK56/$BIN56</f>
        <v>0</v>
      </c>
      <c r="LL78">
        <f>LL56/$BIN56</f>
        <v>0</v>
      </c>
      <c r="LM78">
        <f>LM56/$BIN56</f>
        <v>0</v>
      </c>
      <c r="LN78">
        <f>LN56/$BIN56</f>
        <v>0</v>
      </c>
      <c r="LO78">
        <f>LO56/$BIN56</f>
        <v>0</v>
      </c>
      <c r="LP78">
        <f>LP56/$BIN56</f>
        <v>0</v>
      </c>
      <c r="LQ78">
        <f>LQ56/$BIN56</f>
        <v>0</v>
      </c>
      <c r="LR78">
        <f>LR56/$BIN56</f>
        <v>0</v>
      </c>
      <c r="LS78">
        <f>LS56/$BIN56</f>
        <v>0</v>
      </c>
      <c r="LT78">
        <f>LT56/$BIN56</f>
        <v>0</v>
      </c>
      <c r="LU78">
        <f>LU56/$BIN56</f>
        <v>0</v>
      </c>
      <c r="LV78">
        <f>LV56/$BIN56</f>
        <v>0</v>
      </c>
      <c r="LW78">
        <f>LW56/$BIN56</f>
        <v>0</v>
      </c>
      <c r="LX78">
        <f>LX56/$BIN56</f>
        <v>0</v>
      </c>
      <c r="LY78">
        <f>LY56/$BIN56</f>
        <v>3.61243072050673E-3</v>
      </c>
      <c r="LZ78">
        <f>LZ56/$BIN56</f>
        <v>0</v>
      </c>
      <c r="MA78">
        <f>MA56/$BIN56</f>
        <v>0</v>
      </c>
      <c r="MB78">
        <f>MB56/$BIN56</f>
        <v>0</v>
      </c>
      <c r="MC78">
        <f>MC56/$BIN56</f>
        <v>0</v>
      </c>
      <c r="MD78">
        <f>MD56/$BIN56</f>
        <v>0</v>
      </c>
      <c r="ME78">
        <f>ME56/$BIN56</f>
        <v>0</v>
      </c>
      <c r="MF78">
        <f>MF56/$BIN56</f>
        <v>0</v>
      </c>
      <c r="MG78">
        <f>MG56/$BIN56</f>
        <v>0</v>
      </c>
      <c r="MH78">
        <f>MH56/$BIN56</f>
        <v>0</v>
      </c>
      <c r="MI78">
        <f>MI56/$BIN56</f>
        <v>0</v>
      </c>
      <c r="MJ78">
        <f>MJ56/$BIN56</f>
        <v>0</v>
      </c>
      <c r="MK78">
        <f>MK56/$BIN56</f>
        <v>0</v>
      </c>
      <c r="ML78">
        <f>ML56/$BIN56</f>
        <v>0</v>
      </c>
      <c r="MM78">
        <f>MM56/$BIN56</f>
        <v>0</v>
      </c>
      <c r="MN78">
        <f>MN56/$BIN56</f>
        <v>0</v>
      </c>
      <c r="MO78">
        <f>MO56/$BIN56</f>
        <v>0</v>
      </c>
      <c r="MP78">
        <f>MP56/$BIN56</f>
        <v>0</v>
      </c>
      <c r="MQ78">
        <f>MQ56/$BIN56</f>
        <v>0</v>
      </c>
      <c r="MR78">
        <f>MR56/$BIN56</f>
        <v>0</v>
      </c>
      <c r="MS78">
        <f>MS56/$BIN56</f>
        <v>0</v>
      </c>
      <c r="MT78">
        <f>MT56/$BIN56</f>
        <v>0</v>
      </c>
      <c r="MU78">
        <f>MU56/$BIN56</f>
        <v>0</v>
      </c>
      <c r="MV78">
        <f>MV56/$BIN56</f>
        <v>0</v>
      </c>
      <c r="MW78">
        <f>MW56/$BIN56</f>
        <v>0</v>
      </c>
      <c r="MX78">
        <f>MX56/$BIN56</f>
        <v>0</v>
      </c>
      <c r="MY78">
        <f>MY56/$BIN56</f>
        <v>0</v>
      </c>
      <c r="MZ78">
        <f>MZ56/$BIN56</f>
        <v>0</v>
      </c>
      <c r="NA78">
        <f>NA56/$BIN56</f>
        <v>5.0475059382422806E-3</v>
      </c>
      <c r="NB78">
        <f>NB56/$BIN56</f>
        <v>0</v>
      </c>
      <c r="NC78">
        <f>NC56/$BIN56</f>
        <v>0</v>
      </c>
      <c r="ND78">
        <f>ND56/$BIN56</f>
        <v>0</v>
      </c>
      <c r="NE78">
        <f>NE56/$BIN56</f>
        <v>0</v>
      </c>
      <c r="NF78">
        <f>NF56/$BIN56</f>
        <v>1.9299287410926365E-3</v>
      </c>
      <c r="NG78">
        <f>NG56/$BIN56</f>
        <v>0</v>
      </c>
      <c r="NH78">
        <f>NH56/$BIN56</f>
        <v>0</v>
      </c>
      <c r="NI78">
        <f>NI56/$BIN56</f>
        <v>0</v>
      </c>
      <c r="NJ78">
        <f>NJ56/$BIN56</f>
        <v>0</v>
      </c>
      <c r="NK78">
        <f>NK56/$BIN56</f>
        <v>0</v>
      </c>
      <c r="NL78">
        <f>NL56/$BIN56</f>
        <v>0</v>
      </c>
      <c r="NM78">
        <f>NM56/$BIN56</f>
        <v>0</v>
      </c>
      <c r="NN78">
        <f>NN56/$BIN56</f>
        <v>0</v>
      </c>
      <c r="NO78">
        <f>NO56/$BIN56</f>
        <v>0</v>
      </c>
      <c r="NP78">
        <f>NP56/$BIN56</f>
        <v>0</v>
      </c>
      <c r="NQ78">
        <f>NQ56/$BIN56</f>
        <v>0</v>
      </c>
      <c r="NR78">
        <f>NR56/$BIN56</f>
        <v>0</v>
      </c>
      <c r="NS78">
        <f>NS56/$BIN56</f>
        <v>1.0540380047505939E-2</v>
      </c>
      <c r="NT78">
        <f>NT56/$BIN56</f>
        <v>1.0540380047505939E-2</v>
      </c>
      <c r="NU78">
        <f>NU56/$BIN56</f>
        <v>0</v>
      </c>
      <c r="NV78">
        <f>NV56/$BIN56</f>
        <v>0</v>
      </c>
      <c r="NW78">
        <f>NW56/$BIN56</f>
        <v>0</v>
      </c>
      <c r="NX78">
        <f>NX56/$BIN56</f>
        <v>1.0391923990498812E-2</v>
      </c>
      <c r="NY78">
        <f>NY56/$BIN56</f>
        <v>0</v>
      </c>
      <c r="NZ78">
        <f>NZ56/$BIN56</f>
        <v>0</v>
      </c>
      <c r="OA78">
        <f>OA56/$BIN56</f>
        <v>0</v>
      </c>
      <c r="OB78">
        <f>OB56/$BIN56</f>
        <v>0</v>
      </c>
      <c r="OC78">
        <f>OC56/$BIN56</f>
        <v>0</v>
      </c>
      <c r="OD78">
        <f>OD56/$BIN56</f>
        <v>0</v>
      </c>
      <c r="OE78">
        <f>OE56/$BIN56</f>
        <v>0</v>
      </c>
      <c r="OF78">
        <f>OF56/$BIN56</f>
        <v>0</v>
      </c>
      <c r="OG78">
        <f>OG56/$BIN56</f>
        <v>0</v>
      </c>
      <c r="OH78">
        <f>OH56/$BIN56</f>
        <v>0</v>
      </c>
      <c r="OI78">
        <f>OI56/$BIN56</f>
        <v>9.6991290577988915E-3</v>
      </c>
      <c r="OJ78">
        <f>OJ56/$BIN56</f>
        <v>0</v>
      </c>
      <c r="OK78">
        <f>OK56/$BIN56</f>
        <v>0</v>
      </c>
      <c r="OL78">
        <f>OL56/$BIN56</f>
        <v>0</v>
      </c>
      <c r="OM78">
        <f>OM56/$BIN56</f>
        <v>0</v>
      </c>
      <c r="ON78">
        <f>ON56/$BIN56</f>
        <v>0</v>
      </c>
      <c r="OO78">
        <f>OO56/$BIN56</f>
        <v>0</v>
      </c>
      <c r="OP78">
        <f>OP56/$BIN56</f>
        <v>0</v>
      </c>
      <c r="OQ78">
        <f>OQ56/$BIN56</f>
        <v>0</v>
      </c>
      <c r="OR78">
        <f>OR56/$BIN56</f>
        <v>0</v>
      </c>
      <c r="OS78">
        <f>OS56/$BIN56</f>
        <v>0</v>
      </c>
      <c r="OT78">
        <f>OT56/$BIN56</f>
        <v>0</v>
      </c>
      <c r="OU78">
        <f>OU56/$BIN56</f>
        <v>0</v>
      </c>
      <c r="OV78">
        <f>OV56/$BIN56</f>
        <v>0</v>
      </c>
      <c r="OW78">
        <f>OW56/$BIN56</f>
        <v>0</v>
      </c>
      <c r="OX78">
        <f>OX56/$BIN56</f>
        <v>0</v>
      </c>
      <c r="OY78">
        <f>OY56/$BIN56</f>
        <v>0</v>
      </c>
      <c r="OZ78">
        <f>OZ56/$BIN56</f>
        <v>0</v>
      </c>
      <c r="PA78">
        <f>PA56/$BIN56</f>
        <v>0</v>
      </c>
      <c r="PB78">
        <f>PB56/$BIN56</f>
        <v>5.2454473475851146E-3</v>
      </c>
      <c r="PC78">
        <f>PC56/$BIN56</f>
        <v>0</v>
      </c>
      <c r="PD78">
        <f>PD56/$BIN56</f>
        <v>0</v>
      </c>
      <c r="PE78">
        <f>PE56/$BIN56</f>
        <v>0</v>
      </c>
      <c r="PF78">
        <f>PF56/$BIN56</f>
        <v>0</v>
      </c>
      <c r="PG78">
        <f>PG56/$BIN56</f>
        <v>0</v>
      </c>
      <c r="PH78">
        <f>PH56/$BIN56</f>
        <v>0</v>
      </c>
      <c r="PI78">
        <f>PI56/$BIN56</f>
        <v>0</v>
      </c>
      <c r="PJ78">
        <f>PJ56/$BIN56</f>
        <v>0</v>
      </c>
      <c r="PK78">
        <f>PK56/$BIN56</f>
        <v>5.1464766429136976E-3</v>
      </c>
      <c r="PL78">
        <f>PL56/$BIN56</f>
        <v>0</v>
      </c>
      <c r="PM78">
        <f>PM56/$BIN56</f>
        <v>8.5609659540775932E-3</v>
      </c>
      <c r="PN78">
        <f>PN56/$BIN56</f>
        <v>0</v>
      </c>
      <c r="PO78">
        <f>PO56/$BIN56</f>
        <v>0</v>
      </c>
      <c r="PP78">
        <f>PP56/$BIN56</f>
        <v>0</v>
      </c>
      <c r="PQ78">
        <f>PQ56/$BIN56</f>
        <v>0</v>
      </c>
      <c r="PR78">
        <f>PR56/$BIN56</f>
        <v>0</v>
      </c>
      <c r="PS78">
        <f>PS56/$BIN56</f>
        <v>0</v>
      </c>
      <c r="PT78">
        <f>PT56/$BIN56</f>
        <v>0</v>
      </c>
      <c r="PU78">
        <f>PU56/$BIN56</f>
        <v>0</v>
      </c>
      <c r="PV78">
        <f>PV56/$BIN56</f>
        <v>0</v>
      </c>
      <c r="PW78">
        <f>PW56/$BIN56</f>
        <v>0</v>
      </c>
      <c r="PX78">
        <f>PX56/$BIN56</f>
        <v>0</v>
      </c>
      <c r="PY78">
        <f>PY56/$BIN56</f>
        <v>0</v>
      </c>
      <c r="PZ78">
        <f>PZ56/$BIN56</f>
        <v>0</v>
      </c>
      <c r="QA78">
        <f>QA56/$BIN56</f>
        <v>0</v>
      </c>
      <c r="QB78">
        <f>QB56/$BIN56</f>
        <v>0</v>
      </c>
      <c r="QC78">
        <f>QC56/$BIN56</f>
        <v>0</v>
      </c>
      <c r="QD78">
        <f>QD56/$BIN56</f>
        <v>0</v>
      </c>
      <c r="QE78">
        <f>QE56/$BIN56</f>
        <v>0</v>
      </c>
      <c r="QF78">
        <f>QF56/$BIN56</f>
        <v>0</v>
      </c>
      <c r="QG78">
        <f>QG56/$BIN56</f>
        <v>0</v>
      </c>
      <c r="QH78">
        <f>QH56/$BIN56</f>
        <v>8.1650831353919234E-3</v>
      </c>
      <c r="QI78">
        <f>QI56/$BIN56</f>
        <v>0</v>
      </c>
      <c r="QJ78">
        <f>QJ56/$BIN56</f>
        <v>0</v>
      </c>
      <c r="QK78">
        <f>QK56/$BIN56</f>
        <v>0</v>
      </c>
      <c r="QL78">
        <f>QL56/$BIN56</f>
        <v>0</v>
      </c>
      <c r="QM78">
        <f>QM56/$BIN56</f>
        <v>0</v>
      </c>
      <c r="QN78">
        <f>QN56/$BIN56</f>
        <v>0</v>
      </c>
      <c r="QO78">
        <f>QO56/$BIN56</f>
        <v>0</v>
      </c>
      <c r="QP78">
        <f>QP56/$BIN56</f>
        <v>0</v>
      </c>
      <c r="QQ78">
        <f>QQ56/$BIN56</f>
        <v>0</v>
      </c>
      <c r="QR78">
        <f>QR56/$BIN56</f>
        <v>0</v>
      </c>
      <c r="QS78">
        <f>QS56/$BIN56</f>
        <v>0</v>
      </c>
      <c r="QT78">
        <f>QT56/$BIN56</f>
        <v>0</v>
      </c>
      <c r="QU78">
        <f>QU56/$BIN56</f>
        <v>0</v>
      </c>
      <c r="QV78">
        <f>QV56/$BIN56</f>
        <v>0</v>
      </c>
      <c r="QW78">
        <f>QW56/$BIN56</f>
        <v>0</v>
      </c>
      <c r="QX78">
        <f>QX56/$BIN56</f>
        <v>0</v>
      </c>
      <c r="QY78">
        <f>QY56/$BIN56</f>
        <v>0</v>
      </c>
      <c r="QZ78">
        <f>QZ56/$BIN56</f>
        <v>0</v>
      </c>
      <c r="RA78">
        <f>RA56/$BIN56</f>
        <v>0</v>
      </c>
      <c r="RB78">
        <f>RB56/$BIN56</f>
        <v>0</v>
      </c>
      <c r="RC78">
        <f>RC56/$BIN56</f>
        <v>0</v>
      </c>
      <c r="RD78">
        <f>RD56/$BIN56</f>
        <v>0</v>
      </c>
      <c r="RE78">
        <f>RE56/$BIN56</f>
        <v>0</v>
      </c>
      <c r="RF78">
        <f>RF56/$BIN56</f>
        <v>0</v>
      </c>
      <c r="RG78">
        <f>RG56/$BIN56</f>
        <v>0</v>
      </c>
      <c r="RH78">
        <f>RH56/$BIN56</f>
        <v>0</v>
      </c>
      <c r="RI78">
        <f>RI56/$BIN56</f>
        <v>0</v>
      </c>
      <c r="RJ78">
        <f>RJ56/$BIN56</f>
        <v>0</v>
      </c>
      <c r="RK78">
        <f>RK56/$BIN56</f>
        <v>0</v>
      </c>
      <c r="RL78">
        <f>RL56/$BIN56</f>
        <v>7.620744259699129E-3</v>
      </c>
      <c r="RM78">
        <f>RM56/$BIN56</f>
        <v>0</v>
      </c>
      <c r="RN78">
        <f>RN56/$BIN56</f>
        <v>0</v>
      </c>
      <c r="RO78">
        <f>RO56/$BIN56</f>
        <v>0</v>
      </c>
      <c r="RP78">
        <f>RP56/$BIN56</f>
        <v>0</v>
      </c>
      <c r="RQ78">
        <f>RQ56/$BIN56</f>
        <v>0</v>
      </c>
      <c r="RR78">
        <f>RR56/$BIN56</f>
        <v>0</v>
      </c>
      <c r="RS78">
        <f>RS56/$BIN56</f>
        <v>0</v>
      </c>
      <c r="RT78">
        <f>RT56/$BIN56</f>
        <v>0</v>
      </c>
      <c r="RU78">
        <f>RU56/$BIN56</f>
        <v>0</v>
      </c>
      <c r="RV78">
        <f>RV56/$BIN56</f>
        <v>0</v>
      </c>
      <c r="RW78">
        <f>RW56/$BIN56</f>
        <v>0</v>
      </c>
      <c r="RX78">
        <f>RX56/$BIN56</f>
        <v>0</v>
      </c>
      <c r="RY78">
        <f>RY56/$BIN56</f>
        <v>0</v>
      </c>
      <c r="RZ78">
        <f>RZ56/$BIN56</f>
        <v>0</v>
      </c>
      <c r="SA78">
        <f>SA56/$BIN56</f>
        <v>0</v>
      </c>
      <c r="SB78">
        <f>SB56/$BIN56</f>
        <v>0</v>
      </c>
      <c r="SC78">
        <f>SC56/$BIN56</f>
        <v>0</v>
      </c>
      <c r="SD78">
        <f>SD56/$BIN56</f>
        <v>0</v>
      </c>
      <c r="SE78">
        <f>SE56/$BIN56</f>
        <v>0</v>
      </c>
      <c r="SF78">
        <f>SF56/$BIN56</f>
        <v>0</v>
      </c>
      <c r="SG78">
        <f>SG56/$BIN56</f>
        <v>0</v>
      </c>
      <c r="SH78">
        <f>SH56/$BIN56</f>
        <v>0</v>
      </c>
      <c r="SI78">
        <f>SI56/$BIN56</f>
        <v>0</v>
      </c>
      <c r="SJ78">
        <f>SJ56/$BIN56</f>
        <v>7.1258907363420431E-3</v>
      </c>
      <c r="SK78">
        <f>SK56/$BIN56</f>
        <v>7.1258907363420431E-3</v>
      </c>
      <c r="SL78">
        <f>SL56/$BIN56</f>
        <v>0</v>
      </c>
      <c r="SM78">
        <f>SM56/$BIN56</f>
        <v>0</v>
      </c>
      <c r="SN78">
        <f>SN56/$BIN56</f>
        <v>0</v>
      </c>
      <c r="SO78">
        <f>SO56/$BIN56</f>
        <v>2.3258115597783054E-3</v>
      </c>
      <c r="SP78">
        <f>SP56/$BIN56</f>
        <v>0</v>
      </c>
      <c r="SQ78">
        <f>SQ56/$BIN56</f>
        <v>0</v>
      </c>
      <c r="SR78">
        <f>SR56/$BIN56</f>
        <v>0</v>
      </c>
      <c r="SS78">
        <f>SS56/$BIN56</f>
        <v>0</v>
      </c>
      <c r="ST78">
        <f>ST56/$BIN56</f>
        <v>0</v>
      </c>
      <c r="SU78">
        <f>SU56/$BIN56</f>
        <v>0</v>
      </c>
      <c r="SV78">
        <f>SV56/$BIN56</f>
        <v>0</v>
      </c>
      <c r="SW78">
        <f>SW56/$BIN56</f>
        <v>0</v>
      </c>
      <c r="SX78">
        <f>SX56/$BIN56</f>
        <v>0</v>
      </c>
      <c r="SY78">
        <f>SY56/$BIN56</f>
        <v>0</v>
      </c>
      <c r="SZ78">
        <f>SZ56/$BIN56</f>
        <v>0</v>
      </c>
      <c r="TA78">
        <f>TA56/$BIN56</f>
        <v>0</v>
      </c>
      <c r="TB78">
        <f>TB56/$BIN56</f>
        <v>0</v>
      </c>
      <c r="TC78">
        <f>TC56/$BIN56</f>
        <v>0</v>
      </c>
      <c r="TD78">
        <f>TD56/$BIN56</f>
        <v>0</v>
      </c>
      <c r="TE78">
        <f>TE56/$BIN56</f>
        <v>0</v>
      </c>
      <c r="TF78">
        <f>TF56/$BIN56</f>
        <v>0</v>
      </c>
      <c r="TG78">
        <f>TG56/$BIN56</f>
        <v>0</v>
      </c>
      <c r="TH78">
        <f>TH56/$BIN56</f>
        <v>0</v>
      </c>
      <c r="TI78">
        <f>TI56/$BIN56</f>
        <v>0</v>
      </c>
      <c r="TJ78">
        <f>TJ56/$BIN56</f>
        <v>0</v>
      </c>
      <c r="TK78">
        <f>TK56/$BIN56</f>
        <v>0</v>
      </c>
      <c r="TL78">
        <f>TL56/$BIN56</f>
        <v>0</v>
      </c>
      <c r="TM78">
        <f>TM56/$BIN56</f>
        <v>6.6310372129849563E-3</v>
      </c>
      <c r="TN78">
        <f>TN56/$BIN56</f>
        <v>0</v>
      </c>
      <c r="TO78">
        <f>TO56/$BIN56</f>
        <v>0</v>
      </c>
      <c r="TP78">
        <f>TP56/$BIN56</f>
        <v>0</v>
      </c>
      <c r="TQ78">
        <f>TQ56/$BIN56</f>
        <v>0</v>
      </c>
      <c r="TR78">
        <f>TR56/$BIN56</f>
        <v>0</v>
      </c>
      <c r="TS78">
        <f>TS56/$BIN56</f>
        <v>0</v>
      </c>
      <c r="TT78">
        <f>TT56/$BIN56</f>
        <v>2.2268408551068884E-3</v>
      </c>
      <c r="TU78">
        <f>TU56/$BIN56</f>
        <v>0</v>
      </c>
      <c r="TV78">
        <f>TV56/$BIN56</f>
        <v>0</v>
      </c>
      <c r="TW78">
        <f>TW56/$BIN56</f>
        <v>0</v>
      </c>
      <c r="TX78">
        <f>TX56/$BIN56</f>
        <v>0</v>
      </c>
      <c r="TY78">
        <f>TY56/$BIN56</f>
        <v>0</v>
      </c>
      <c r="TZ78">
        <f>TZ56/$BIN56</f>
        <v>0</v>
      </c>
      <c r="UA78">
        <f>UA56/$BIN56</f>
        <v>6.4330958036421223E-3</v>
      </c>
      <c r="UB78">
        <f>UB56/$BIN56</f>
        <v>0</v>
      </c>
      <c r="UC78">
        <f>UC56/$BIN56</f>
        <v>0</v>
      </c>
      <c r="UD78">
        <f>UD56/$BIN56</f>
        <v>0</v>
      </c>
      <c r="UE78">
        <f>UE56/$BIN56</f>
        <v>0</v>
      </c>
      <c r="UF78">
        <f>UF56/$BIN56</f>
        <v>0</v>
      </c>
      <c r="UG78">
        <f>UG56/$BIN56</f>
        <v>0</v>
      </c>
      <c r="UH78">
        <f>UH56/$BIN56</f>
        <v>0</v>
      </c>
      <c r="UI78">
        <f>UI56/$BIN56</f>
        <v>0</v>
      </c>
      <c r="UJ78">
        <f>UJ56/$BIN56</f>
        <v>0</v>
      </c>
      <c r="UK78">
        <f>UK56/$BIN56</f>
        <v>0</v>
      </c>
      <c r="UL78">
        <f>UL56/$BIN56</f>
        <v>0</v>
      </c>
      <c r="UM78">
        <f>UM56/$BIN56</f>
        <v>0</v>
      </c>
      <c r="UN78">
        <f>UN56/$BIN56</f>
        <v>3.0680918448139352E-3</v>
      </c>
      <c r="UO78">
        <f>UO56/$BIN56</f>
        <v>0</v>
      </c>
      <c r="UP78">
        <f>UP56/$BIN56</f>
        <v>0</v>
      </c>
      <c r="UQ78">
        <f>UQ56/$BIN56</f>
        <v>0</v>
      </c>
      <c r="UR78">
        <f>UR56/$BIN56</f>
        <v>0</v>
      </c>
      <c r="US78">
        <f>US56/$BIN56</f>
        <v>0</v>
      </c>
      <c r="UT78">
        <f>UT56/$BIN56</f>
        <v>0</v>
      </c>
      <c r="UU78">
        <f>UU56/$BIN56</f>
        <v>0</v>
      </c>
      <c r="UV78">
        <f>UV56/$BIN56</f>
        <v>0</v>
      </c>
      <c r="UW78">
        <f>UW56/$BIN56</f>
        <v>0</v>
      </c>
      <c r="UX78">
        <f>UX56/$BIN56</f>
        <v>5.3444180522565317E-3</v>
      </c>
      <c r="UY78">
        <f>UY56/$BIN56</f>
        <v>0</v>
      </c>
      <c r="UZ78">
        <f>UZ56/$BIN56</f>
        <v>0</v>
      </c>
      <c r="VA78">
        <f>VA56/$BIN56</f>
        <v>0</v>
      </c>
      <c r="VB78">
        <f>VB56/$BIN56</f>
        <v>0</v>
      </c>
      <c r="VC78">
        <f>VC56/$BIN56</f>
        <v>0</v>
      </c>
      <c r="VD78">
        <f>VD56/$BIN56</f>
        <v>0</v>
      </c>
      <c r="VE78">
        <f>VE56/$BIN56</f>
        <v>0</v>
      </c>
      <c r="VF78">
        <f>VF56/$BIN56</f>
        <v>0</v>
      </c>
      <c r="VG78">
        <f>VG56/$BIN56</f>
        <v>0</v>
      </c>
      <c r="VH78">
        <f>VH56/$BIN56</f>
        <v>0</v>
      </c>
      <c r="VI78">
        <f>VI56/$BIN56</f>
        <v>0</v>
      </c>
      <c r="VJ78">
        <f>VJ56/$BIN56</f>
        <v>0</v>
      </c>
      <c r="VK78">
        <f>VK56/$BIN56</f>
        <v>0</v>
      </c>
      <c r="VL78">
        <f>VL56/$BIN56</f>
        <v>0</v>
      </c>
      <c r="VM78">
        <f>VM56/$BIN56</f>
        <v>0</v>
      </c>
      <c r="VN78">
        <f>VN56/$BIN56</f>
        <v>0</v>
      </c>
      <c r="VO78">
        <f>VO56/$BIN56</f>
        <v>0</v>
      </c>
      <c r="VP78">
        <f>VP56/$BIN56</f>
        <v>0</v>
      </c>
      <c r="VQ78">
        <f>VQ56/$BIN56</f>
        <v>0</v>
      </c>
      <c r="VR78">
        <f>VR56/$BIN56</f>
        <v>0</v>
      </c>
      <c r="VS78">
        <f>VS56/$BIN56</f>
        <v>0</v>
      </c>
      <c r="VT78">
        <f>VT56/$BIN56</f>
        <v>0</v>
      </c>
      <c r="VU78">
        <f>VU56/$BIN56</f>
        <v>0</v>
      </c>
      <c r="VV78">
        <f>VV56/$BIN56</f>
        <v>0</v>
      </c>
      <c r="VW78">
        <f>VW56/$BIN56</f>
        <v>0</v>
      </c>
      <c r="VX78">
        <f>VX56/$BIN56</f>
        <v>0</v>
      </c>
      <c r="VY78">
        <f>VY56/$BIN56</f>
        <v>0</v>
      </c>
      <c r="VZ78">
        <f>VZ56/$BIN56</f>
        <v>0</v>
      </c>
      <c r="WA78">
        <f>WA56/$BIN56</f>
        <v>0</v>
      </c>
      <c r="WB78">
        <f>WB56/$BIN56</f>
        <v>0</v>
      </c>
      <c r="WC78">
        <f>WC56/$BIN56</f>
        <v>0</v>
      </c>
      <c r="WD78">
        <f>WD56/$BIN56</f>
        <v>0</v>
      </c>
      <c r="WE78">
        <f>WE56/$BIN56</f>
        <v>0</v>
      </c>
      <c r="WF78">
        <f>WF56/$BIN56</f>
        <v>0</v>
      </c>
      <c r="WG78">
        <f>WG56/$BIN56</f>
        <v>0</v>
      </c>
      <c r="WH78">
        <f>WH56/$BIN56</f>
        <v>0</v>
      </c>
      <c r="WI78">
        <f>WI56/$BIN56</f>
        <v>0</v>
      </c>
      <c r="WJ78">
        <f>WJ56/$BIN56</f>
        <v>0</v>
      </c>
      <c r="WK78">
        <f>WK56/$BIN56</f>
        <v>0</v>
      </c>
      <c r="WL78">
        <f>WL56/$BIN56</f>
        <v>0</v>
      </c>
      <c r="WM78">
        <f>WM56/$BIN56</f>
        <v>0</v>
      </c>
      <c r="WN78">
        <f>WN56/$BIN56</f>
        <v>0</v>
      </c>
      <c r="WO78">
        <f>WO56/$BIN56</f>
        <v>0</v>
      </c>
      <c r="WP78">
        <f>WP56/$BIN56</f>
        <v>0</v>
      </c>
      <c r="WQ78">
        <f>WQ56/$BIN56</f>
        <v>0</v>
      </c>
      <c r="WR78">
        <f>WR56/$BIN56</f>
        <v>0</v>
      </c>
      <c r="WS78">
        <f>WS56/$BIN56</f>
        <v>0</v>
      </c>
      <c r="WT78">
        <f>WT56/$BIN56</f>
        <v>0</v>
      </c>
      <c r="WU78">
        <f>WU56/$BIN56</f>
        <v>0</v>
      </c>
      <c r="WV78">
        <f>WV56/$BIN56</f>
        <v>0</v>
      </c>
      <c r="WW78">
        <f>WW56/$BIN56</f>
        <v>0</v>
      </c>
      <c r="WX78">
        <f>WX56/$BIN56</f>
        <v>0</v>
      </c>
      <c r="WY78">
        <f>WY56/$BIN56</f>
        <v>0</v>
      </c>
      <c r="WZ78">
        <f>WZ56/$BIN56</f>
        <v>0</v>
      </c>
      <c r="XA78">
        <f>XA56/$BIN56</f>
        <v>0</v>
      </c>
      <c r="XB78">
        <f>XB56/$BIN56</f>
        <v>0</v>
      </c>
      <c r="XC78">
        <f>XC56/$BIN56</f>
        <v>0</v>
      </c>
      <c r="XD78">
        <f>XD56/$BIN56</f>
        <v>0</v>
      </c>
      <c r="XE78">
        <f>XE56/$BIN56</f>
        <v>0</v>
      </c>
      <c r="XF78">
        <f>XF56/$BIN56</f>
        <v>0</v>
      </c>
      <c r="XG78">
        <f>XG56/$BIN56</f>
        <v>0</v>
      </c>
      <c r="XH78">
        <f>XH56/$BIN56</f>
        <v>0</v>
      </c>
      <c r="XI78">
        <f>XI56/$BIN56</f>
        <v>0</v>
      </c>
      <c r="XJ78">
        <f>XJ56/$BIN56</f>
        <v>0</v>
      </c>
      <c r="XK78">
        <f>XK56/$BIN56</f>
        <v>0</v>
      </c>
      <c r="XL78">
        <f>XL56/$BIN56</f>
        <v>0</v>
      </c>
      <c r="XM78">
        <f>XM56/$BIN56</f>
        <v>0</v>
      </c>
      <c r="XN78">
        <f>XN56/$BIN56</f>
        <v>0</v>
      </c>
      <c r="XO78">
        <f>XO56/$BIN56</f>
        <v>0</v>
      </c>
      <c r="XP78">
        <f>XP56/$BIN56</f>
        <v>0</v>
      </c>
      <c r="XQ78">
        <f>XQ56/$BIN56</f>
        <v>0</v>
      </c>
      <c r="XR78">
        <f>XR56/$BIN56</f>
        <v>0</v>
      </c>
      <c r="XS78">
        <f>XS56/$BIN56</f>
        <v>0</v>
      </c>
      <c r="XT78">
        <f>XT56/$BIN56</f>
        <v>0</v>
      </c>
      <c r="XU78">
        <f>XU56/$BIN56</f>
        <v>0</v>
      </c>
      <c r="XV78">
        <f>XV56/$BIN56</f>
        <v>0</v>
      </c>
      <c r="XW78">
        <f>XW56/$BIN56</f>
        <v>0</v>
      </c>
      <c r="XX78">
        <f>XX56/$BIN56</f>
        <v>0</v>
      </c>
      <c r="XY78">
        <f>XY56/$BIN56</f>
        <v>0</v>
      </c>
      <c r="XZ78">
        <f>XZ56/$BIN56</f>
        <v>0</v>
      </c>
      <c r="YA78">
        <f>YA56/$BIN56</f>
        <v>0</v>
      </c>
      <c r="YB78">
        <f>YB56/$BIN56</f>
        <v>0</v>
      </c>
      <c r="YC78">
        <f>YC56/$BIN56</f>
        <v>0</v>
      </c>
      <c r="YD78">
        <f>YD56/$BIN56</f>
        <v>0</v>
      </c>
      <c r="YE78">
        <f>YE56/$BIN56</f>
        <v>0</v>
      </c>
      <c r="YF78">
        <f>YF56/$BIN56</f>
        <v>0</v>
      </c>
      <c r="YG78">
        <f>YG56/$BIN56</f>
        <v>0</v>
      </c>
      <c r="YH78">
        <f>YH56/$BIN56</f>
        <v>0</v>
      </c>
      <c r="YI78">
        <f>YI56/$BIN56</f>
        <v>0</v>
      </c>
      <c r="YJ78">
        <f>YJ56/$BIN56</f>
        <v>0</v>
      </c>
      <c r="YK78">
        <f>YK56/$BIN56</f>
        <v>0</v>
      </c>
      <c r="YL78">
        <f>YL56/$BIN56</f>
        <v>0</v>
      </c>
      <c r="YM78">
        <f>YM56/$BIN56</f>
        <v>0</v>
      </c>
      <c r="YN78">
        <f>YN56/$BIN56</f>
        <v>0</v>
      </c>
      <c r="YO78">
        <f>YO56/$BIN56</f>
        <v>0</v>
      </c>
      <c r="YP78">
        <f>YP56/$BIN56</f>
        <v>0</v>
      </c>
      <c r="YQ78">
        <f>YQ56/$BIN56</f>
        <v>0</v>
      </c>
      <c r="YR78">
        <f>YR56/$BIN56</f>
        <v>0</v>
      </c>
      <c r="YS78">
        <f>YS56/$BIN56</f>
        <v>0</v>
      </c>
      <c r="YT78">
        <f>YT56/$BIN56</f>
        <v>0</v>
      </c>
      <c r="YU78">
        <f>YU56/$BIN56</f>
        <v>0</v>
      </c>
      <c r="YV78">
        <f>YV56/$BIN56</f>
        <v>0</v>
      </c>
      <c r="YW78">
        <f>YW56/$BIN56</f>
        <v>4.5526524148851938E-3</v>
      </c>
      <c r="YX78">
        <f>YX56/$BIN56</f>
        <v>0</v>
      </c>
      <c r="YY78">
        <f>YY56/$BIN56</f>
        <v>0</v>
      </c>
      <c r="YZ78">
        <f>YZ56/$BIN56</f>
        <v>0</v>
      </c>
      <c r="ZA78">
        <f>ZA56/$BIN56</f>
        <v>0</v>
      </c>
      <c r="ZB78">
        <f>ZB56/$BIN56</f>
        <v>0</v>
      </c>
      <c r="ZC78">
        <f>ZC56/$BIN56</f>
        <v>0</v>
      </c>
      <c r="ZD78">
        <f>ZD56/$BIN56</f>
        <v>0</v>
      </c>
      <c r="ZE78">
        <f>ZE56/$BIN56</f>
        <v>0</v>
      </c>
      <c r="ZF78">
        <f>ZF56/$BIN56</f>
        <v>0</v>
      </c>
      <c r="ZG78">
        <f>ZG56/$BIN56</f>
        <v>0</v>
      </c>
      <c r="ZH78">
        <f>ZH56/$BIN56</f>
        <v>0</v>
      </c>
      <c r="ZI78">
        <f>ZI56/$BIN56</f>
        <v>0</v>
      </c>
      <c r="ZJ78">
        <f>ZJ56/$BIN56</f>
        <v>4.4041963578780683E-3</v>
      </c>
      <c r="ZK78">
        <f>ZK56/$BIN56</f>
        <v>0</v>
      </c>
      <c r="ZL78">
        <f>ZL56/$BIN56</f>
        <v>0</v>
      </c>
      <c r="ZM78">
        <f>ZM56/$BIN56</f>
        <v>0</v>
      </c>
      <c r="ZN78">
        <f>ZN56/$BIN56</f>
        <v>0</v>
      </c>
      <c r="ZO78">
        <f>ZO56/$BIN56</f>
        <v>0</v>
      </c>
      <c r="ZP78">
        <f>ZP56/$BIN56</f>
        <v>0</v>
      </c>
      <c r="ZQ78">
        <f>ZQ56/$BIN56</f>
        <v>0</v>
      </c>
      <c r="ZR78">
        <f>ZR56/$BIN56</f>
        <v>0</v>
      </c>
      <c r="ZS78">
        <f>ZS56/$BIN56</f>
        <v>0</v>
      </c>
      <c r="ZT78">
        <f>ZT56/$BIN56</f>
        <v>0</v>
      </c>
      <c r="ZU78">
        <f>ZU56/$BIN56</f>
        <v>0</v>
      </c>
      <c r="ZV78">
        <f>ZV56/$BIN56</f>
        <v>0</v>
      </c>
      <c r="ZW78">
        <f>ZW56/$BIN56</f>
        <v>4.3052256532066504E-3</v>
      </c>
      <c r="ZX78">
        <f>ZX56/$BIN56</f>
        <v>0</v>
      </c>
      <c r="ZY78">
        <f>ZY56/$BIN56</f>
        <v>0</v>
      </c>
      <c r="ZZ78">
        <f>ZZ56/$BIN56</f>
        <v>0</v>
      </c>
      <c r="AAA78">
        <f>AAA56/$BIN56</f>
        <v>0</v>
      </c>
      <c r="AAB78">
        <f>AAB56/$BIN56</f>
        <v>0</v>
      </c>
      <c r="AAC78">
        <f>AAC56/$BIN56</f>
        <v>0</v>
      </c>
      <c r="AAD78">
        <f>AAD56/$BIN56</f>
        <v>0</v>
      </c>
      <c r="AAE78">
        <f>AAE56/$BIN56</f>
        <v>0</v>
      </c>
      <c r="AAF78">
        <f>AAF56/$BIN56</f>
        <v>0</v>
      </c>
      <c r="AAG78">
        <f>AAG56/$BIN56</f>
        <v>0</v>
      </c>
      <c r="AAH78">
        <f>AAH56/$BIN56</f>
        <v>0</v>
      </c>
      <c r="AAI78">
        <f>AAI56/$BIN56</f>
        <v>0</v>
      </c>
      <c r="AAJ78">
        <f>AAJ56/$BIN56</f>
        <v>0</v>
      </c>
      <c r="AAK78">
        <f>AAK56/$BIN56</f>
        <v>0</v>
      </c>
      <c r="AAL78">
        <f>AAL56/$BIN56</f>
        <v>0</v>
      </c>
      <c r="AAM78">
        <f>AAM56/$BIN56</f>
        <v>0</v>
      </c>
      <c r="AAN78">
        <f>AAN56/$BIN56</f>
        <v>0</v>
      </c>
      <c r="AAO78">
        <f>AAO56/$BIN56</f>
        <v>0</v>
      </c>
      <c r="AAP78">
        <f>AAP56/$BIN56</f>
        <v>0</v>
      </c>
      <c r="AAQ78">
        <f>AAQ56/$BIN56</f>
        <v>0</v>
      </c>
      <c r="AAR78">
        <f>AAR56/$BIN56</f>
        <v>0</v>
      </c>
      <c r="AAS78">
        <f>AAS56/$BIN56</f>
        <v>0</v>
      </c>
      <c r="AAT78">
        <f>AAT56/$BIN56</f>
        <v>0</v>
      </c>
      <c r="AAU78">
        <f>AAU56/$BIN56</f>
        <v>0</v>
      </c>
      <c r="AAV78">
        <f>AAV56/$BIN56</f>
        <v>0</v>
      </c>
      <c r="AAW78">
        <f>AAW56/$BIN56</f>
        <v>0</v>
      </c>
      <c r="AAX78">
        <f>AAX56/$BIN56</f>
        <v>4.0577988915281079E-3</v>
      </c>
      <c r="AAY78">
        <f>AAY56/$BIN56</f>
        <v>0</v>
      </c>
      <c r="AAZ78">
        <f>AAZ56/$BIN56</f>
        <v>0</v>
      </c>
      <c r="ABA78">
        <f>ABA56/$BIN56</f>
        <v>0</v>
      </c>
      <c r="ABB78">
        <f>ABB56/$BIN56</f>
        <v>0</v>
      </c>
      <c r="ABC78">
        <f>ABC56/$BIN56</f>
        <v>0</v>
      </c>
      <c r="ABD78">
        <f>ABD56/$BIN56</f>
        <v>0</v>
      </c>
      <c r="ABE78">
        <f>ABE56/$BIN56</f>
        <v>0</v>
      </c>
      <c r="ABF78">
        <f>ABF56/$BIN56</f>
        <v>0</v>
      </c>
      <c r="ABG78">
        <f>ABG56/$BIN56</f>
        <v>0</v>
      </c>
      <c r="ABH78">
        <f>ABH56/$BIN56</f>
        <v>0</v>
      </c>
      <c r="ABI78">
        <f>ABI56/$BIN56</f>
        <v>0</v>
      </c>
      <c r="ABJ78">
        <f>ABJ56/$BIN56</f>
        <v>0</v>
      </c>
      <c r="ABK78">
        <f>ABK56/$BIN56</f>
        <v>3.95882818685669E-3</v>
      </c>
      <c r="ABL78">
        <f>ABL56/$BIN56</f>
        <v>0</v>
      </c>
      <c r="ABM78">
        <f>ABM56/$BIN56</f>
        <v>0</v>
      </c>
      <c r="ABN78">
        <f>ABN56/$BIN56</f>
        <v>0</v>
      </c>
      <c r="ABO78">
        <f>ABO56/$BIN56</f>
        <v>0</v>
      </c>
      <c r="ABP78">
        <f>ABP56/$BIN56</f>
        <v>0</v>
      </c>
      <c r="ABQ78">
        <f>ABQ56/$BIN56</f>
        <v>0</v>
      </c>
      <c r="ABR78">
        <f>ABR56/$BIN56</f>
        <v>0</v>
      </c>
      <c r="ABS78">
        <f>ABS56/$BIN56</f>
        <v>0</v>
      </c>
      <c r="ABT78">
        <f>ABT56/$BIN56</f>
        <v>0</v>
      </c>
      <c r="ABU78">
        <f>ABU56/$BIN56</f>
        <v>0</v>
      </c>
      <c r="ABV78">
        <f>ABV56/$BIN56</f>
        <v>0</v>
      </c>
      <c r="ABW78">
        <f>ABW56/$BIN56</f>
        <v>0</v>
      </c>
      <c r="ABX78">
        <f>ABX56/$BIN56</f>
        <v>0</v>
      </c>
      <c r="ABY78">
        <f>ABY56/$BIN56</f>
        <v>0</v>
      </c>
      <c r="ABZ78">
        <f>ABZ56/$BIN56</f>
        <v>0</v>
      </c>
      <c r="ACA78">
        <f>ACA56/$BIN56</f>
        <v>0</v>
      </c>
      <c r="ACB78">
        <f>ACB56/$BIN56</f>
        <v>0</v>
      </c>
      <c r="ACC78">
        <f>ACC56/$BIN56</f>
        <v>0</v>
      </c>
      <c r="ACD78">
        <f>ACD56/$BIN56</f>
        <v>0</v>
      </c>
      <c r="ACE78">
        <f>ACE56/$BIN56</f>
        <v>0</v>
      </c>
      <c r="ACF78">
        <f>ACF56/$BIN56</f>
        <v>0</v>
      </c>
      <c r="ACG78">
        <f>ACG56/$BIN56</f>
        <v>0</v>
      </c>
      <c r="ACH78">
        <f>ACH56/$BIN56</f>
        <v>0</v>
      </c>
      <c r="ACI78">
        <f>ACI56/$BIN56</f>
        <v>0</v>
      </c>
      <c r="ACJ78">
        <f>ACJ56/$BIN56</f>
        <v>3.7114014251781471E-3</v>
      </c>
      <c r="ACK78">
        <f>ACK56/$BIN56</f>
        <v>0</v>
      </c>
      <c r="ACL78">
        <f>ACL56/$BIN56</f>
        <v>0</v>
      </c>
      <c r="ACM78">
        <f>ACM56/$BIN56</f>
        <v>0</v>
      </c>
      <c r="ACN78">
        <f>ACN56/$BIN56</f>
        <v>0</v>
      </c>
      <c r="ACO78">
        <f>ACO56/$BIN56</f>
        <v>0</v>
      </c>
      <c r="ACP78">
        <f>ACP56/$BIN56</f>
        <v>0</v>
      </c>
      <c r="ACQ78">
        <f>ACQ56/$BIN56</f>
        <v>0</v>
      </c>
      <c r="ACR78">
        <f>ACR56/$BIN56</f>
        <v>0</v>
      </c>
      <c r="ACS78">
        <f>ACS56/$BIN56</f>
        <v>0</v>
      </c>
      <c r="ACT78">
        <f>ACT56/$BIN56</f>
        <v>0</v>
      </c>
      <c r="ACU78">
        <f>ACU56/$BIN56</f>
        <v>0</v>
      </c>
      <c r="ACV78">
        <f>ACV56/$BIN56</f>
        <v>0</v>
      </c>
      <c r="ACW78">
        <f>ACW56/$BIN56</f>
        <v>0</v>
      </c>
      <c r="ACX78">
        <f>ACX56/$BIN56</f>
        <v>0</v>
      </c>
      <c r="ACY78">
        <f>ACY56/$BIN56</f>
        <v>0</v>
      </c>
      <c r="ACZ78">
        <f>ACZ56/$BIN56</f>
        <v>0</v>
      </c>
      <c r="ADA78">
        <f>ADA56/$BIN56</f>
        <v>0</v>
      </c>
      <c r="ADB78">
        <f>ADB56/$BIN56</f>
        <v>0</v>
      </c>
      <c r="ADC78">
        <f>ADC56/$BIN56</f>
        <v>0</v>
      </c>
      <c r="ADD78">
        <f>ADD56/$BIN56</f>
        <v>0</v>
      </c>
      <c r="ADE78">
        <f>ADE56/$BIN56</f>
        <v>0</v>
      </c>
      <c r="ADF78">
        <f>ADF56/$BIN56</f>
        <v>0</v>
      </c>
      <c r="ADG78">
        <f>ADG56/$BIN56</f>
        <v>0</v>
      </c>
      <c r="ADH78">
        <f>ADH56/$BIN56</f>
        <v>0</v>
      </c>
      <c r="ADI78">
        <f>ADI56/$BIN56</f>
        <v>3.5629453681710215E-3</v>
      </c>
      <c r="ADJ78">
        <f>ADJ56/$BIN56</f>
        <v>0</v>
      </c>
      <c r="ADK78">
        <f>ADK56/$BIN56</f>
        <v>0</v>
      </c>
      <c r="ADL78">
        <f>ADL56/$BIN56</f>
        <v>0</v>
      </c>
      <c r="ADM78">
        <f>ADM56/$BIN56</f>
        <v>0</v>
      </c>
      <c r="ADN78">
        <f>ADN56/$BIN56</f>
        <v>2.0783847980997625E-3</v>
      </c>
      <c r="ADO78">
        <f>ADO56/$BIN56</f>
        <v>0</v>
      </c>
      <c r="ADP78">
        <f>ADP56/$BIN56</f>
        <v>0</v>
      </c>
      <c r="ADQ78">
        <f>ADQ56/$BIN56</f>
        <v>0</v>
      </c>
      <c r="ADR78">
        <f>ADR56/$BIN56</f>
        <v>0</v>
      </c>
      <c r="ADS78">
        <f>ADS56/$BIN56</f>
        <v>0</v>
      </c>
      <c r="ADT78">
        <f>ADT56/$BIN56</f>
        <v>0</v>
      </c>
      <c r="ADU78">
        <f>ADU56/$BIN56</f>
        <v>0</v>
      </c>
      <c r="ADV78">
        <f>ADV56/$BIN56</f>
        <v>0</v>
      </c>
      <c r="ADW78">
        <f>ADW56/$BIN56</f>
        <v>0</v>
      </c>
      <c r="ADX78">
        <f>ADX56/$BIN56</f>
        <v>0</v>
      </c>
      <c r="ADY78">
        <f>ADY56/$BIN56</f>
        <v>0</v>
      </c>
      <c r="ADZ78">
        <f>ADZ56/$BIN56</f>
        <v>0</v>
      </c>
      <c r="AEA78">
        <f>AEA56/$BIN56</f>
        <v>0</v>
      </c>
      <c r="AEB78">
        <f>AEB56/$BIN56</f>
        <v>0</v>
      </c>
      <c r="AEC78">
        <f>AEC56/$BIN56</f>
        <v>0</v>
      </c>
      <c r="AED78">
        <f>AED56/$BIN56</f>
        <v>3.4144893111638956E-3</v>
      </c>
      <c r="AEE78">
        <f>AEE56/$BIN56</f>
        <v>3.4144893111638956E-3</v>
      </c>
      <c r="AEF78">
        <f>AEF56/$BIN56</f>
        <v>0</v>
      </c>
      <c r="AEG78">
        <f>AEG56/$BIN56</f>
        <v>0</v>
      </c>
      <c r="AEH78">
        <f>AEH56/$BIN56</f>
        <v>0</v>
      </c>
      <c r="AEI78">
        <f>AEI56/$BIN56</f>
        <v>0</v>
      </c>
      <c r="AEJ78">
        <f>AEJ56/$BIN56</f>
        <v>0</v>
      </c>
      <c r="AEK78">
        <f>AEK56/$BIN56</f>
        <v>0</v>
      </c>
      <c r="AEL78">
        <f>AEL56/$BIN56</f>
        <v>0</v>
      </c>
      <c r="AEM78">
        <f>AEM56/$BIN56</f>
        <v>3.3650039588281866E-3</v>
      </c>
      <c r="AEN78">
        <f>AEN56/$BIN56</f>
        <v>0</v>
      </c>
      <c r="AEO78">
        <f>AEO56/$BIN56</f>
        <v>0</v>
      </c>
      <c r="AEP78">
        <f>AEP56/$BIN56</f>
        <v>0</v>
      </c>
      <c r="AEQ78">
        <f>AEQ56/$BIN56</f>
        <v>0</v>
      </c>
      <c r="AER78">
        <f>AER56/$BIN56</f>
        <v>0</v>
      </c>
      <c r="AES78">
        <f>AES56/$BIN56</f>
        <v>0</v>
      </c>
      <c r="AET78">
        <f>AET56/$BIN56</f>
        <v>2.3258115597783054E-3</v>
      </c>
      <c r="AEU78">
        <f>AEU56/$BIN56</f>
        <v>0</v>
      </c>
      <c r="AEV78">
        <f>AEV56/$BIN56</f>
        <v>0</v>
      </c>
      <c r="AEW78">
        <f>AEW56/$BIN56</f>
        <v>3.2660332541567696E-3</v>
      </c>
      <c r="AEX78">
        <f>AEX56/$BIN56</f>
        <v>3.2660332541567696E-3</v>
      </c>
      <c r="AEY78">
        <f>AEY56/$BIN56</f>
        <v>0</v>
      </c>
      <c r="AEZ78">
        <f>AEZ56/$BIN56</f>
        <v>0</v>
      </c>
      <c r="AFA78">
        <f>AFA56/$BIN56</f>
        <v>0</v>
      </c>
      <c r="AFB78">
        <f>AFB56/$BIN56</f>
        <v>0</v>
      </c>
      <c r="AFC78">
        <f>AFC56/$BIN56</f>
        <v>0</v>
      </c>
      <c r="AFD78">
        <f>AFD56/$BIN56</f>
        <v>0</v>
      </c>
      <c r="AFE78">
        <f>AFE56/$BIN56</f>
        <v>0</v>
      </c>
      <c r="AFF78">
        <f>AFF56/$BIN56</f>
        <v>0</v>
      </c>
      <c r="AFG78">
        <f>AFG56/$BIN56</f>
        <v>0</v>
      </c>
      <c r="AFH78">
        <f>AFH56/$BIN56</f>
        <v>0</v>
      </c>
      <c r="AFI78">
        <f>AFI56/$BIN56</f>
        <v>0</v>
      </c>
      <c r="AFJ78">
        <f>AFJ56/$BIN56</f>
        <v>0</v>
      </c>
      <c r="AFK78">
        <f>AFK56/$BIN56</f>
        <v>0</v>
      </c>
      <c r="AFL78">
        <f>AFL56/$BIN56</f>
        <v>0</v>
      </c>
      <c r="AFM78">
        <f>AFM56/$BIN56</f>
        <v>0</v>
      </c>
      <c r="AFN78">
        <f>AFN56/$BIN56</f>
        <v>0</v>
      </c>
      <c r="AFO78">
        <f>AFO56/$BIN56</f>
        <v>0</v>
      </c>
      <c r="AFP78">
        <f>AFP56/$BIN56</f>
        <v>0</v>
      </c>
      <c r="AFQ78">
        <f>AFQ56/$BIN56</f>
        <v>0</v>
      </c>
      <c r="AFR78">
        <f>AFR56/$BIN56</f>
        <v>0</v>
      </c>
      <c r="AFS78">
        <f>AFS56/$BIN56</f>
        <v>0</v>
      </c>
      <c r="AFT78">
        <f>AFT56/$BIN56</f>
        <v>0</v>
      </c>
      <c r="AFU78">
        <f>AFU56/$BIN56</f>
        <v>0</v>
      </c>
      <c r="AFV78">
        <f>AFV56/$BIN56</f>
        <v>0</v>
      </c>
      <c r="AFW78">
        <f>AFW56/$BIN56</f>
        <v>0</v>
      </c>
      <c r="AFX78">
        <f>AFX56/$BIN56</f>
        <v>0</v>
      </c>
      <c r="AFY78">
        <f>AFY56/$BIN56</f>
        <v>0</v>
      </c>
      <c r="AFZ78">
        <f>AFZ56/$BIN56</f>
        <v>0</v>
      </c>
      <c r="AGA78">
        <f>AGA56/$BIN56</f>
        <v>3.0680918448139352E-3</v>
      </c>
      <c r="AGB78">
        <f>AGB56/$BIN56</f>
        <v>0</v>
      </c>
      <c r="AGC78">
        <f>AGC56/$BIN56</f>
        <v>0</v>
      </c>
      <c r="AGD78">
        <f>AGD56/$BIN56</f>
        <v>0</v>
      </c>
      <c r="AGE78">
        <f>AGE56/$BIN56</f>
        <v>0</v>
      </c>
      <c r="AGF78">
        <f>AGF56/$BIN56</f>
        <v>0</v>
      </c>
      <c r="AGG78">
        <f>AGG56/$BIN56</f>
        <v>0</v>
      </c>
      <c r="AGH78">
        <f>AGH56/$BIN56</f>
        <v>0</v>
      </c>
      <c r="AGI78">
        <f>AGI56/$BIN56</f>
        <v>0</v>
      </c>
      <c r="AGJ78">
        <f>AGJ56/$BIN56</f>
        <v>0</v>
      </c>
      <c r="AGK78">
        <f>AGK56/$BIN56</f>
        <v>0</v>
      </c>
      <c r="AGL78">
        <f>AGL56/$BIN56</f>
        <v>0</v>
      </c>
      <c r="AGM78">
        <f>AGM56/$BIN56</f>
        <v>0</v>
      </c>
      <c r="AGN78">
        <f>AGN56/$BIN56</f>
        <v>0</v>
      </c>
      <c r="AGO78">
        <f>AGO56/$BIN56</f>
        <v>0</v>
      </c>
      <c r="AGP78">
        <f>AGP56/$BIN56</f>
        <v>0</v>
      </c>
      <c r="AGQ78">
        <f>AGQ56/$BIN56</f>
        <v>0</v>
      </c>
      <c r="AGR78">
        <f>AGR56/$BIN56</f>
        <v>0</v>
      </c>
      <c r="AGS78">
        <f>AGS56/$BIN56</f>
        <v>0</v>
      </c>
      <c r="AGT78">
        <f>AGT56/$BIN56</f>
        <v>0</v>
      </c>
      <c r="AGU78">
        <f>AGU56/$BIN56</f>
        <v>0</v>
      </c>
      <c r="AGV78">
        <f>AGV56/$BIN56</f>
        <v>0</v>
      </c>
      <c r="AGW78">
        <f>AGW56/$BIN56</f>
        <v>0</v>
      </c>
      <c r="AGX78">
        <f>AGX56/$BIN56</f>
        <v>0</v>
      </c>
      <c r="AGY78">
        <f>AGY56/$BIN56</f>
        <v>0</v>
      </c>
      <c r="AGZ78">
        <f>AGZ56/$BIN56</f>
        <v>0</v>
      </c>
      <c r="AHA78">
        <f>AHA56/$BIN56</f>
        <v>0</v>
      </c>
      <c r="AHB78">
        <f>AHB56/$BIN56</f>
        <v>0</v>
      </c>
      <c r="AHC78">
        <f>AHC56/$BIN56</f>
        <v>0</v>
      </c>
      <c r="AHD78">
        <f>AHD56/$BIN56</f>
        <v>0</v>
      </c>
      <c r="AHE78">
        <f>AHE56/$BIN56</f>
        <v>0</v>
      </c>
      <c r="AHF78">
        <f>AHF56/$BIN56</f>
        <v>0</v>
      </c>
      <c r="AHG78">
        <f>AHG56/$BIN56</f>
        <v>0</v>
      </c>
      <c r="AHH78">
        <f>AHH56/$BIN56</f>
        <v>0</v>
      </c>
      <c r="AHI78">
        <f>AHI56/$BIN56</f>
        <v>0</v>
      </c>
      <c r="AHJ78">
        <f>AHJ56/$BIN56</f>
        <v>0</v>
      </c>
      <c r="AHK78">
        <f>AHK56/$BIN56</f>
        <v>0</v>
      </c>
      <c r="AHL78">
        <f>AHL56/$BIN56</f>
        <v>0</v>
      </c>
      <c r="AHM78">
        <f>AHM56/$BIN56</f>
        <v>0</v>
      </c>
      <c r="AHN78">
        <f>AHN56/$BIN56</f>
        <v>0</v>
      </c>
      <c r="AHO78">
        <f>AHO56/$BIN56</f>
        <v>0</v>
      </c>
      <c r="AHP78">
        <f>AHP56/$BIN56</f>
        <v>0</v>
      </c>
      <c r="AHQ78">
        <f>AHQ56/$BIN56</f>
        <v>0</v>
      </c>
      <c r="AHR78">
        <f>AHR56/$BIN56</f>
        <v>0</v>
      </c>
      <c r="AHS78">
        <f>AHS56/$BIN56</f>
        <v>0</v>
      </c>
      <c r="AHT78">
        <f>AHT56/$BIN56</f>
        <v>0</v>
      </c>
      <c r="AHU78">
        <f>AHU56/$BIN56</f>
        <v>0</v>
      </c>
      <c r="AHV78">
        <f>AHV56/$BIN56</f>
        <v>0</v>
      </c>
      <c r="AHW78">
        <f>AHW56/$BIN56</f>
        <v>0</v>
      </c>
      <c r="AHX78">
        <f>AHX56/$BIN56</f>
        <v>2.6722090261282658E-3</v>
      </c>
      <c r="AHY78">
        <f>AHY56/$BIN56</f>
        <v>0</v>
      </c>
      <c r="AHZ78">
        <f>AHZ56/$BIN56</f>
        <v>0</v>
      </c>
      <c r="AIA78">
        <f>AIA56/$BIN56</f>
        <v>0</v>
      </c>
      <c r="AIB78">
        <f>AIB56/$BIN56</f>
        <v>0</v>
      </c>
      <c r="AIC78">
        <f>AIC56/$BIN56</f>
        <v>0</v>
      </c>
      <c r="AID78">
        <f>AID56/$BIN56</f>
        <v>0</v>
      </c>
      <c r="AIE78">
        <f>AIE56/$BIN56</f>
        <v>0</v>
      </c>
      <c r="AIF78">
        <f>AIF56/$BIN56</f>
        <v>0</v>
      </c>
      <c r="AIG78">
        <f>AIG56/$BIN56</f>
        <v>0</v>
      </c>
      <c r="AIH78">
        <f>AIH56/$BIN56</f>
        <v>0</v>
      </c>
      <c r="AII78">
        <f>AII56/$BIN56</f>
        <v>0</v>
      </c>
      <c r="AIJ78">
        <f>AIJ56/$BIN56</f>
        <v>0</v>
      </c>
      <c r="AIK78">
        <f>AIK56/$BIN56</f>
        <v>0</v>
      </c>
      <c r="AIL78">
        <f>AIL56/$BIN56</f>
        <v>0</v>
      </c>
      <c r="AIM78">
        <f>AIM56/$BIN56</f>
        <v>0</v>
      </c>
      <c r="AIN78">
        <f>AIN56/$BIN56</f>
        <v>0</v>
      </c>
      <c r="AIO78">
        <f>AIO56/$BIN56</f>
        <v>0</v>
      </c>
      <c r="AIP78">
        <f>AIP56/$BIN56</f>
        <v>0</v>
      </c>
      <c r="AIQ78">
        <f>AIQ56/$BIN56</f>
        <v>0</v>
      </c>
      <c r="AIR78">
        <f>AIR56/$BIN56</f>
        <v>0</v>
      </c>
      <c r="AIS78">
        <f>AIS56/$BIN56</f>
        <v>0</v>
      </c>
      <c r="AIT78">
        <f>AIT56/$BIN56</f>
        <v>0</v>
      </c>
      <c r="AIU78">
        <f>AIU56/$BIN56</f>
        <v>0</v>
      </c>
      <c r="AIV78">
        <f>AIV56/$BIN56</f>
        <v>0</v>
      </c>
      <c r="AIW78">
        <f>AIW56/$BIN56</f>
        <v>0</v>
      </c>
      <c r="AIX78">
        <f>AIX56/$BIN56</f>
        <v>0</v>
      </c>
      <c r="AIY78">
        <f>AIY56/$BIN56</f>
        <v>0</v>
      </c>
      <c r="AIZ78">
        <f>AIZ56/$BIN56</f>
        <v>0</v>
      </c>
      <c r="AJA78">
        <f>AJA56/$BIN56</f>
        <v>0</v>
      </c>
      <c r="AJB78">
        <f>AJB56/$BIN56</f>
        <v>0</v>
      </c>
      <c r="AJC78">
        <f>AJC56/$BIN56</f>
        <v>0</v>
      </c>
      <c r="AJD78">
        <f>AJD56/$BIN56</f>
        <v>0</v>
      </c>
      <c r="AJE78">
        <f>AJE56/$BIN56</f>
        <v>0</v>
      </c>
      <c r="AJF78">
        <f>AJF56/$BIN56</f>
        <v>0</v>
      </c>
      <c r="AJG78">
        <f>AJG56/$BIN56</f>
        <v>0</v>
      </c>
      <c r="AJH78">
        <f>AJH56/$BIN56</f>
        <v>2.5237529691211403E-3</v>
      </c>
      <c r="AJI78">
        <f>AJI56/$BIN56</f>
        <v>0</v>
      </c>
      <c r="AJJ78">
        <f>AJJ56/$BIN56</f>
        <v>0</v>
      </c>
      <c r="AJK78">
        <f>AJK56/$BIN56</f>
        <v>0</v>
      </c>
      <c r="AJL78">
        <f>AJL56/$BIN56</f>
        <v>0</v>
      </c>
      <c r="AJM78">
        <f>AJM56/$BIN56</f>
        <v>0</v>
      </c>
      <c r="AJN78">
        <f>AJN56/$BIN56</f>
        <v>0</v>
      </c>
      <c r="AJO78">
        <f>AJO56/$BIN56</f>
        <v>0</v>
      </c>
      <c r="AJP78">
        <f>AJP56/$BIN56</f>
        <v>2.4742676167854314E-3</v>
      </c>
      <c r="AJQ78">
        <f>AJQ56/$BIN56</f>
        <v>0</v>
      </c>
      <c r="AJR78">
        <f>AJR56/$BIN56</f>
        <v>0</v>
      </c>
      <c r="AJS78">
        <f>AJS56/$BIN56</f>
        <v>0</v>
      </c>
      <c r="AJT78">
        <f>AJT56/$BIN56</f>
        <v>0</v>
      </c>
      <c r="AJU78">
        <f>AJU56/$BIN56</f>
        <v>0</v>
      </c>
      <c r="AJV78">
        <f>AJV56/$BIN56</f>
        <v>0</v>
      </c>
      <c r="AJW78">
        <f>AJW56/$BIN56</f>
        <v>0</v>
      </c>
      <c r="AJX78">
        <f>AJX56/$BIN56</f>
        <v>0</v>
      </c>
      <c r="AJY78">
        <f>AJY56/$BIN56</f>
        <v>0</v>
      </c>
      <c r="AJZ78">
        <f>AJZ56/$BIN56</f>
        <v>0</v>
      </c>
      <c r="AKA78">
        <f>AKA56/$BIN56</f>
        <v>0</v>
      </c>
      <c r="AKB78">
        <f>AKB56/$BIN56</f>
        <v>0</v>
      </c>
      <c r="AKC78">
        <f>AKC56/$BIN56</f>
        <v>0</v>
      </c>
      <c r="AKD78">
        <f>AKD56/$BIN56</f>
        <v>0</v>
      </c>
      <c r="AKE78">
        <f>AKE56/$BIN56</f>
        <v>0</v>
      </c>
      <c r="AKF78">
        <f>AKF56/$BIN56</f>
        <v>0</v>
      </c>
      <c r="AKG78">
        <f>AKG56/$BIN56</f>
        <v>0</v>
      </c>
      <c r="AKH78">
        <f>AKH56/$BIN56</f>
        <v>0</v>
      </c>
      <c r="AKI78">
        <f>AKI56/$BIN56</f>
        <v>0</v>
      </c>
      <c r="AKJ78">
        <f>AKJ56/$BIN56</f>
        <v>0</v>
      </c>
      <c r="AKK78">
        <f>AKK56/$BIN56</f>
        <v>2.3752969121140144E-3</v>
      </c>
      <c r="AKL78">
        <f>AKL56/$BIN56</f>
        <v>2.3752969121140144E-3</v>
      </c>
      <c r="AKM78">
        <f>AKM56/$BIN56</f>
        <v>0</v>
      </c>
      <c r="AKN78">
        <f>AKN56/$BIN56</f>
        <v>0</v>
      </c>
      <c r="AKO78">
        <f>AKO56/$BIN56</f>
        <v>0</v>
      </c>
      <c r="AKP78">
        <f>AKP56/$BIN56</f>
        <v>0</v>
      </c>
      <c r="AKQ78">
        <f>AKQ56/$BIN56</f>
        <v>0</v>
      </c>
      <c r="AKR78">
        <f>AKR56/$BIN56</f>
        <v>0</v>
      </c>
      <c r="AKS78">
        <f>AKS56/$BIN56</f>
        <v>0</v>
      </c>
      <c r="AKT78">
        <f>AKT56/$BIN56</f>
        <v>0</v>
      </c>
      <c r="AKU78">
        <f>AKU56/$BIN56</f>
        <v>0</v>
      </c>
      <c r="AKV78">
        <f>AKV56/$BIN56</f>
        <v>0</v>
      </c>
      <c r="AKW78">
        <f>AKW56/$BIN56</f>
        <v>0</v>
      </c>
      <c r="AKX78">
        <f>AKX56/$BIN56</f>
        <v>0</v>
      </c>
      <c r="AKY78">
        <f>AKY56/$BIN56</f>
        <v>0</v>
      </c>
      <c r="AKZ78">
        <f>AKZ56/$BIN56</f>
        <v>0</v>
      </c>
      <c r="ALA78">
        <f>ALA56/$BIN56</f>
        <v>0</v>
      </c>
      <c r="ALB78">
        <f>ALB56/$BIN56</f>
        <v>0</v>
      </c>
      <c r="ALC78">
        <f>ALC56/$BIN56</f>
        <v>2.2763262074425969E-3</v>
      </c>
      <c r="ALD78">
        <f>ALD56/$BIN56</f>
        <v>0</v>
      </c>
      <c r="ALE78">
        <f>ALE56/$BIN56</f>
        <v>0</v>
      </c>
      <c r="ALF78">
        <f>ALF56/$BIN56</f>
        <v>0</v>
      </c>
      <c r="ALG78">
        <f>ALG56/$BIN56</f>
        <v>0</v>
      </c>
      <c r="ALH78">
        <f>ALH56/$BIN56</f>
        <v>0</v>
      </c>
      <c r="ALI78">
        <f>ALI56/$BIN56</f>
        <v>0</v>
      </c>
      <c r="ALJ78">
        <f>ALJ56/$BIN56</f>
        <v>0</v>
      </c>
      <c r="ALK78">
        <f>ALK56/$BIN56</f>
        <v>0</v>
      </c>
      <c r="ALL78">
        <f>ALL56/$BIN56</f>
        <v>0</v>
      </c>
      <c r="ALM78">
        <f>ALM56/$BIN56</f>
        <v>0</v>
      </c>
      <c r="ALN78">
        <f>ALN56/$BIN56</f>
        <v>0</v>
      </c>
      <c r="ALO78">
        <f>ALO56/$BIN56</f>
        <v>0</v>
      </c>
      <c r="ALP78">
        <f>ALP56/$BIN56</f>
        <v>0</v>
      </c>
      <c r="ALQ78">
        <f>ALQ56/$BIN56</f>
        <v>0</v>
      </c>
      <c r="ALR78">
        <f>ALR56/$BIN56</f>
        <v>0</v>
      </c>
      <c r="ALS78">
        <f>ALS56/$BIN56</f>
        <v>0</v>
      </c>
      <c r="ALT78">
        <f>ALT56/$BIN56</f>
        <v>0</v>
      </c>
      <c r="ALU78">
        <f>ALU56/$BIN56</f>
        <v>0</v>
      </c>
      <c r="ALV78">
        <f>ALV56/$BIN56</f>
        <v>0</v>
      </c>
      <c r="ALW78">
        <f>ALW56/$BIN56</f>
        <v>0</v>
      </c>
      <c r="ALX78">
        <f>ALX56/$BIN56</f>
        <v>0</v>
      </c>
      <c r="ALY78">
        <f>ALY56/$BIN56</f>
        <v>0</v>
      </c>
      <c r="ALZ78">
        <f>ALZ56/$BIN56</f>
        <v>0</v>
      </c>
      <c r="AMA78">
        <f>AMA56/$BIN56</f>
        <v>0</v>
      </c>
      <c r="AMB78">
        <f>AMB56/$BIN56</f>
        <v>0</v>
      </c>
      <c r="AMC78">
        <f>AMC56/$BIN56</f>
        <v>0</v>
      </c>
      <c r="AMD78">
        <f>AMD56/$BIN56</f>
        <v>2.127870150435471E-3</v>
      </c>
      <c r="AME78">
        <f>AME56/$BIN56</f>
        <v>2.127870150435471E-3</v>
      </c>
      <c r="AMF78">
        <f>AMF56/$BIN56</f>
        <v>2.127870150435471E-3</v>
      </c>
      <c r="AMG78">
        <f>AMG56/$BIN56</f>
        <v>2.127870150435471E-3</v>
      </c>
      <c r="AMH78">
        <f>AMH56/$BIN56</f>
        <v>0</v>
      </c>
      <c r="AMI78">
        <f>AMI56/$BIN56</f>
        <v>0</v>
      </c>
      <c r="AMJ78">
        <f>AMJ56/$BIN56</f>
        <v>0</v>
      </c>
      <c r="AMK78">
        <f>AMK56/$BIN56</f>
        <v>0</v>
      </c>
      <c r="AML78">
        <f>AML56/$BIN56</f>
        <v>0</v>
      </c>
      <c r="AMM78">
        <f>AMM56/$BIN56</f>
        <v>0</v>
      </c>
      <c r="AMN78">
        <f>AMN56/$BIN56</f>
        <v>0</v>
      </c>
      <c r="AMO78">
        <f>AMO56/$BIN56</f>
        <v>0</v>
      </c>
      <c r="AMP78">
        <f>AMP56/$BIN56</f>
        <v>0</v>
      </c>
      <c r="AMQ78">
        <f>AMQ56/$BIN56</f>
        <v>0</v>
      </c>
      <c r="AMR78">
        <f>AMR56/$BIN56</f>
        <v>2.0783847980997625E-3</v>
      </c>
      <c r="AMS78">
        <f>AMS56/$BIN56</f>
        <v>2.0783847980997625E-3</v>
      </c>
      <c r="AMT78">
        <f>AMT56/$BIN56</f>
        <v>2.0783847980997625E-3</v>
      </c>
      <c r="AMU78">
        <f>AMU56/$BIN56</f>
        <v>0</v>
      </c>
      <c r="AMV78">
        <f>AMV56/$BIN56</f>
        <v>0</v>
      </c>
      <c r="AMW78">
        <f>AMW56/$BIN56</f>
        <v>0</v>
      </c>
      <c r="AMX78">
        <f>AMX56/$BIN56</f>
        <v>0</v>
      </c>
      <c r="AMY78">
        <f>AMY56/$BIN56</f>
        <v>0</v>
      </c>
      <c r="AMZ78">
        <f>AMZ56/$BIN56</f>
        <v>0</v>
      </c>
      <c r="ANA78">
        <f>ANA56/$BIN56</f>
        <v>0</v>
      </c>
      <c r="ANB78">
        <f>ANB56/$BIN56</f>
        <v>0</v>
      </c>
      <c r="ANC78">
        <f>ANC56/$BIN56</f>
        <v>0</v>
      </c>
      <c r="AND78">
        <f>AND56/$BIN56</f>
        <v>0</v>
      </c>
      <c r="ANE78">
        <f>ANE56/$BIN56</f>
        <v>2.0288994457640539E-3</v>
      </c>
      <c r="ANF78">
        <f>ANF56/$BIN56</f>
        <v>0</v>
      </c>
      <c r="ANG78">
        <f>ANG56/$BIN56</f>
        <v>0</v>
      </c>
      <c r="ANH78">
        <f>ANH56/$BIN56</f>
        <v>0</v>
      </c>
      <c r="ANI78">
        <f>ANI56/$BIN56</f>
        <v>0</v>
      </c>
      <c r="ANJ78">
        <f>ANJ56/$BIN56</f>
        <v>0</v>
      </c>
      <c r="ANK78">
        <f>ANK56/$BIN56</f>
        <v>0</v>
      </c>
      <c r="ANL78">
        <f>ANL56/$BIN56</f>
        <v>0</v>
      </c>
      <c r="ANM78">
        <f>ANM56/$BIN56</f>
        <v>0</v>
      </c>
      <c r="ANN78">
        <f>ANN56/$BIN56</f>
        <v>1.979414093428345E-3</v>
      </c>
      <c r="ANO78">
        <f>ANO56/$BIN56</f>
        <v>1.979414093428345E-3</v>
      </c>
      <c r="ANP78">
        <f>ANP56/$BIN56</f>
        <v>0</v>
      </c>
      <c r="ANQ78">
        <f>ANQ56/$BIN56</f>
        <v>1.9299287410926365E-3</v>
      </c>
      <c r="ANR78">
        <f>ANR56/$BIN56</f>
        <v>0</v>
      </c>
      <c r="ANS78">
        <f>ANS56/$BIN56</f>
        <v>0</v>
      </c>
      <c r="ANT78">
        <f>ANT56/$BIN56</f>
        <v>0</v>
      </c>
      <c r="ANU78">
        <f>ANU56/$BIN56</f>
        <v>0</v>
      </c>
      <c r="ANV78">
        <f>ANV56/$BIN56</f>
        <v>0</v>
      </c>
      <c r="ANW78">
        <f>ANW56/$BIN56</f>
        <v>0</v>
      </c>
      <c r="ANX78">
        <f>ANX56/$BIN56</f>
        <v>0</v>
      </c>
      <c r="ANY78">
        <f>ANY56/$BIN56</f>
        <v>0</v>
      </c>
      <c r="ANZ78">
        <f>ANZ56/$BIN56</f>
        <v>0</v>
      </c>
      <c r="AOA78">
        <f>AOA56/$BIN56</f>
        <v>0</v>
      </c>
      <c r="AOB78">
        <f>AOB56/$BIN56</f>
        <v>0</v>
      </c>
      <c r="AOC78">
        <f>AOC56/$BIN56</f>
        <v>0</v>
      </c>
      <c r="AOD78">
        <f>AOD56/$BIN56</f>
        <v>0</v>
      </c>
      <c r="AOE78">
        <f>AOE56/$BIN56</f>
        <v>0</v>
      </c>
      <c r="AOF78">
        <f>AOF56/$BIN56</f>
        <v>0</v>
      </c>
      <c r="AOG78">
        <f>AOG56/$BIN56</f>
        <v>0</v>
      </c>
      <c r="AOH78">
        <f>AOH56/$BIN56</f>
        <v>0</v>
      </c>
      <c r="AOI78">
        <f>AOI56/$BIN56</f>
        <v>0</v>
      </c>
      <c r="AOJ78">
        <f>AOJ56/$BIN56</f>
        <v>0</v>
      </c>
      <c r="AOK78">
        <f>AOK56/$BIN56</f>
        <v>0</v>
      </c>
      <c r="AOL78">
        <f>AOL56/$BIN56</f>
        <v>0</v>
      </c>
      <c r="AOM78">
        <f>AOM56/$BIN56</f>
        <v>0</v>
      </c>
      <c r="AON78">
        <f>AON56/$BIN56</f>
        <v>1.8309580364212193E-3</v>
      </c>
      <c r="AOO78">
        <f>AOO56/$BIN56</f>
        <v>1.8309580364212193E-3</v>
      </c>
      <c r="AOP78">
        <f>AOP56/$BIN56</f>
        <v>0</v>
      </c>
      <c r="AOQ78">
        <f>AOQ56/$BIN56</f>
        <v>0</v>
      </c>
      <c r="AOR78">
        <f>AOR56/$BIN56</f>
        <v>0</v>
      </c>
      <c r="AOS78">
        <f>AOS56/$BIN56</f>
        <v>0</v>
      </c>
      <c r="AOT78">
        <f>AOT56/$BIN56</f>
        <v>0</v>
      </c>
      <c r="AOU78">
        <f>AOU56/$BIN56</f>
        <v>0</v>
      </c>
      <c r="AOV78">
        <f>AOV56/$BIN56</f>
        <v>0</v>
      </c>
      <c r="AOW78">
        <f>AOW56/$BIN56</f>
        <v>0</v>
      </c>
      <c r="AOX78">
        <f>AOX56/$BIN56</f>
        <v>0</v>
      </c>
      <c r="AOY78">
        <f>AOY56/$BIN56</f>
        <v>0</v>
      </c>
      <c r="AOZ78">
        <f>AOZ56/$BIN56</f>
        <v>0</v>
      </c>
      <c r="APA78">
        <f>APA56/$BIN56</f>
        <v>0</v>
      </c>
      <c r="APB78">
        <f>APB56/$BIN56</f>
        <v>0</v>
      </c>
      <c r="APC78">
        <f>APC56/$BIN56</f>
        <v>0</v>
      </c>
      <c r="APD78">
        <f>APD56/$BIN56</f>
        <v>0</v>
      </c>
      <c r="APE78">
        <f>APE56/$BIN56</f>
        <v>0</v>
      </c>
      <c r="APF78">
        <f>APF56/$BIN56</f>
        <v>0</v>
      </c>
      <c r="APG78">
        <f>APG56/$BIN56</f>
        <v>0</v>
      </c>
      <c r="APH78">
        <f>APH56/$BIN56</f>
        <v>0</v>
      </c>
      <c r="API78">
        <f>API56/$BIN56</f>
        <v>0</v>
      </c>
      <c r="APJ78">
        <f>APJ56/$BIN56</f>
        <v>0</v>
      </c>
      <c r="APK78">
        <f>APK56/$BIN56</f>
        <v>0</v>
      </c>
      <c r="APL78">
        <f>APL56/$BIN56</f>
        <v>0</v>
      </c>
      <c r="APM78">
        <f>APM56/$BIN56</f>
        <v>0</v>
      </c>
      <c r="APN78">
        <f>APN56/$BIN56</f>
        <v>0</v>
      </c>
      <c r="APO78">
        <f>APO56/$BIN56</f>
        <v>0</v>
      </c>
      <c r="APP78">
        <f>APP56/$BIN56</f>
        <v>0</v>
      </c>
      <c r="APQ78">
        <f>APQ56/$BIN56</f>
        <v>0</v>
      </c>
      <c r="APR78">
        <f>APR56/$BIN56</f>
        <v>0</v>
      </c>
      <c r="APS78">
        <f>APS56/$BIN56</f>
        <v>0</v>
      </c>
      <c r="APT78">
        <f>APT56/$BIN56</f>
        <v>0</v>
      </c>
      <c r="APU78">
        <f>APU56/$BIN56</f>
        <v>0</v>
      </c>
      <c r="APV78">
        <f>APV56/$BIN56</f>
        <v>0</v>
      </c>
      <c r="APW78">
        <f>APW56/$BIN56</f>
        <v>1.6825019794140933E-3</v>
      </c>
      <c r="APX78">
        <f>APX56/$BIN56</f>
        <v>1.6825019794140933E-3</v>
      </c>
      <c r="APY78">
        <f>APY56/$BIN56</f>
        <v>0</v>
      </c>
      <c r="APZ78">
        <f>APZ56/$BIN56</f>
        <v>0</v>
      </c>
      <c r="AQA78">
        <f>AQA56/$BIN56</f>
        <v>0</v>
      </c>
      <c r="AQB78">
        <f>AQB56/$BIN56</f>
        <v>0</v>
      </c>
      <c r="AQC78">
        <f>AQC56/$BIN56</f>
        <v>0</v>
      </c>
      <c r="AQD78">
        <f>AQD56/$BIN56</f>
        <v>0</v>
      </c>
      <c r="AQE78">
        <f>AQE56/$BIN56</f>
        <v>0</v>
      </c>
      <c r="AQF78">
        <f>AQF56/$BIN56</f>
        <v>0</v>
      </c>
      <c r="AQG78">
        <f>AQG56/$BIN56</f>
        <v>1.6330166270783848E-3</v>
      </c>
      <c r="AQH78">
        <f>AQH56/$BIN56</f>
        <v>1.6330166270783848E-3</v>
      </c>
      <c r="AQI78">
        <f>AQI56/$BIN56</f>
        <v>0</v>
      </c>
      <c r="AQJ78">
        <f>AQJ56/$BIN56</f>
        <v>0</v>
      </c>
      <c r="AQK78">
        <f>AQK56/$BIN56</f>
        <v>0</v>
      </c>
      <c r="AQL78">
        <f>AQL56/$BIN56</f>
        <v>0</v>
      </c>
      <c r="AQM78">
        <f>AQM56/$BIN56</f>
        <v>0</v>
      </c>
      <c r="AQN78">
        <f>AQN56/$BIN56</f>
        <v>0</v>
      </c>
      <c r="AQO78">
        <f>AQO56/$BIN56</f>
        <v>0</v>
      </c>
      <c r="AQP78">
        <f>AQP56/$BIN56</f>
        <v>0</v>
      </c>
      <c r="AQQ78">
        <f>AQQ56/$BIN56</f>
        <v>0</v>
      </c>
      <c r="AQR78">
        <f>AQR56/$BIN56</f>
        <v>0</v>
      </c>
      <c r="AQS78">
        <f>AQS56/$BIN56</f>
        <v>0</v>
      </c>
      <c r="AQT78">
        <f>AQT56/$BIN56</f>
        <v>0</v>
      </c>
      <c r="AQU78">
        <f>AQU56/$BIN56</f>
        <v>1.5835312747426761E-3</v>
      </c>
      <c r="AQV78">
        <f>AQV56/$BIN56</f>
        <v>0</v>
      </c>
      <c r="AQW78">
        <f>AQW56/$BIN56</f>
        <v>0</v>
      </c>
      <c r="AQX78">
        <f>AQX56/$BIN56</f>
        <v>0</v>
      </c>
      <c r="AQY78">
        <f>AQY56/$BIN56</f>
        <v>0</v>
      </c>
      <c r="AQZ78">
        <f>AQZ56/$BIN56</f>
        <v>0</v>
      </c>
      <c r="ARA78">
        <f>ARA56/$BIN56</f>
        <v>0</v>
      </c>
      <c r="ARB78">
        <f>ARB56/$BIN56</f>
        <v>0</v>
      </c>
      <c r="ARC78">
        <f>ARC56/$BIN56</f>
        <v>0</v>
      </c>
      <c r="ARD78">
        <f>ARD56/$BIN56</f>
        <v>0</v>
      </c>
      <c r="ARE78">
        <f>ARE56/$BIN56</f>
        <v>0</v>
      </c>
      <c r="ARF78">
        <f>ARF56/$BIN56</f>
        <v>0</v>
      </c>
      <c r="ARG78">
        <f>ARG56/$BIN56</f>
        <v>0</v>
      </c>
      <c r="ARH78">
        <f>ARH56/$BIN56</f>
        <v>0</v>
      </c>
      <c r="ARI78">
        <f>ARI56/$BIN56</f>
        <v>0</v>
      </c>
      <c r="ARJ78">
        <f>ARJ56/$BIN56</f>
        <v>0</v>
      </c>
      <c r="ARK78">
        <f>ARK56/$BIN56</f>
        <v>0</v>
      </c>
      <c r="ARL78">
        <f>ARL56/$BIN56</f>
        <v>0</v>
      </c>
      <c r="ARM78">
        <f>ARM56/$BIN56</f>
        <v>0</v>
      </c>
      <c r="ARN78">
        <f>ARN56/$BIN56</f>
        <v>0</v>
      </c>
      <c r="ARO78">
        <f>ARO56/$BIN56</f>
        <v>0</v>
      </c>
      <c r="ARP78">
        <f>ARP56/$BIN56</f>
        <v>0</v>
      </c>
      <c r="ARQ78">
        <f>ARQ56/$BIN56</f>
        <v>0</v>
      </c>
      <c r="ARR78">
        <f>ARR56/$BIN56</f>
        <v>0</v>
      </c>
      <c r="ARS78">
        <f>ARS56/$BIN56</f>
        <v>0</v>
      </c>
      <c r="ART78">
        <f>ART56/$BIN56</f>
        <v>0</v>
      </c>
      <c r="ARU78">
        <f>ARU56/$BIN56</f>
        <v>1.4845605700712589E-3</v>
      </c>
      <c r="ARV78">
        <f>ARV56/$BIN56</f>
        <v>0</v>
      </c>
      <c r="ARW78">
        <f>ARW56/$BIN56</f>
        <v>0</v>
      </c>
      <c r="ARX78">
        <f>ARX56/$BIN56</f>
        <v>0</v>
      </c>
      <c r="ARY78">
        <f>ARY56/$BIN56</f>
        <v>0</v>
      </c>
      <c r="ARZ78">
        <f>ARZ56/$BIN56</f>
        <v>0</v>
      </c>
      <c r="ASA78">
        <f>ASA56/$BIN56</f>
        <v>0</v>
      </c>
      <c r="ASB78">
        <f>ASB56/$BIN56</f>
        <v>0</v>
      </c>
      <c r="ASC78">
        <f>ASC56/$BIN56</f>
        <v>0</v>
      </c>
      <c r="ASD78">
        <f>ASD56/$BIN56</f>
        <v>0</v>
      </c>
      <c r="ASE78">
        <f>ASE56/$BIN56</f>
        <v>0</v>
      </c>
      <c r="ASF78">
        <f>ASF56/$BIN56</f>
        <v>0</v>
      </c>
      <c r="ASG78">
        <f>ASG56/$BIN56</f>
        <v>0</v>
      </c>
      <c r="ASH78">
        <f>ASH56/$BIN56</f>
        <v>0</v>
      </c>
      <c r="ASI78">
        <f>ASI56/$BIN56</f>
        <v>0</v>
      </c>
      <c r="ASJ78">
        <f>ASJ56/$BIN56</f>
        <v>0</v>
      </c>
      <c r="ASK78">
        <f>ASK56/$BIN56</f>
        <v>0</v>
      </c>
      <c r="ASL78">
        <f>ASL56/$BIN56</f>
        <v>0</v>
      </c>
      <c r="ASM78">
        <f>ASM56/$BIN56</f>
        <v>0</v>
      </c>
      <c r="ASN78">
        <f>ASN56/$BIN56</f>
        <v>0</v>
      </c>
      <c r="ASO78">
        <f>ASO56/$BIN56</f>
        <v>0</v>
      </c>
      <c r="ASP78">
        <f>ASP56/$BIN56</f>
        <v>0</v>
      </c>
      <c r="ASQ78">
        <f>ASQ56/$BIN56</f>
        <v>0</v>
      </c>
      <c r="ASR78">
        <f>ASR56/$BIN56</f>
        <v>1.3855898653998416E-3</v>
      </c>
      <c r="ASS78">
        <f>ASS56/$BIN56</f>
        <v>1.3855898653998416E-3</v>
      </c>
      <c r="AST78">
        <f>AST56/$BIN56</f>
        <v>1.3855898653998416E-3</v>
      </c>
      <c r="ASU78">
        <f>ASU56/$BIN56</f>
        <v>0</v>
      </c>
      <c r="ASV78">
        <f>ASV56/$BIN56</f>
        <v>0</v>
      </c>
      <c r="ASW78">
        <f>ASW56/$BIN56</f>
        <v>0</v>
      </c>
      <c r="ASX78">
        <f>ASX56/$BIN56</f>
        <v>0</v>
      </c>
      <c r="ASY78">
        <f>ASY56/$BIN56</f>
        <v>0</v>
      </c>
      <c r="ASZ78">
        <f>ASZ56/$BIN56</f>
        <v>0</v>
      </c>
      <c r="ATA78">
        <f>ATA56/$BIN56</f>
        <v>0</v>
      </c>
      <c r="ATB78">
        <f>ATB56/$BIN56</f>
        <v>0</v>
      </c>
      <c r="ATC78">
        <f>ATC56/$BIN56</f>
        <v>0</v>
      </c>
      <c r="ATD78">
        <f>ATD56/$BIN56</f>
        <v>0</v>
      </c>
      <c r="ATE78">
        <f>ATE56/$BIN56</f>
        <v>1.3361045130641329E-3</v>
      </c>
      <c r="ATF78">
        <f>ATF56/$BIN56</f>
        <v>1.3361045130641329E-3</v>
      </c>
      <c r="ATG78">
        <f>ATG56/$BIN56</f>
        <v>1.3361045130641329E-3</v>
      </c>
      <c r="ATH78">
        <f>ATH56/$BIN56</f>
        <v>0</v>
      </c>
      <c r="ATI78">
        <f>ATI56/$BIN56</f>
        <v>0</v>
      </c>
      <c r="ATJ78">
        <f>ATJ56/$BIN56</f>
        <v>0</v>
      </c>
      <c r="ATK78">
        <f>ATK56/$BIN56</f>
        <v>0</v>
      </c>
      <c r="ATL78">
        <f>ATL56/$BIN56</f>
        <v>0</v>
      </c>
      <c r="ATM78">
        <f>ATM56/$BIN56</f>
        <v>0</v>
      </c>
      <c r="ATN78">
        <f>ATN56/$BIN56</f>
        <v>0</v>
      </c>
      <c r="ATO78">
        <f>ATO56/$BIN56</f>
        <v>0</v>
      </c>
      <c r="ATP78">
        <f>ATP56/$BIN56</f>
        <v>0</v>
      </c>
      <c r="ATQ78">
        <f>ATQ56/$BIN56</f>
        <v>0</v>
      </c>
      <c r="ATR78">
        <f>ATR56/$BIN56</f>
        <v>0</v>
      </c>
      <c r="ATS78">
        <f>ATS56/$BIN56</f>
        <v>0</v>
      </c>
      <c r="ATT78">
        <f>ATT56/$BIN56</f>
        <v>0</v>
      </c>
      <c r="ATU78">
        <f>ATU56/$BIN56</f>
        <v>0</v>
      </c>
      <c r="ATV78">
        <f>ATV56/$BIN56</f>
        <v>0</v>
      </c>
      <c r="ATW78">
        <f>ATW56/$BIN56</f>
        <v>0</v>
      </c>
      <c r="ATX78">
        <f>ATX56/$BIN56</f>
        <v>0</v>
      </c>
      <c r="ATY78">
        <f>ATY56/$BIN56</f>
        <v>0</v>
      </c>
      <c r="ATZ78">
        <f>ATZ56/$BIN56</f>
        <v>0</v>
      </c>
      <c r="AUA78">
        <f>AUA56/$BIN56</f>
        <v>0</v>
      </c>
      <c r="AUB78">
        <f>AUB56/$BIN56</f>
        <v>5.4433887569279497E-4</v>
      </c>
      <c r="AUC78">
        <f>AUC56/$BIN56</f>
        <v>0</v>
      </c>
      <c r="AUD78">
        <f>AUD56/$BIN56</f>
        <v>0</v>
      </c>
      <c r="AUE78">
        <f>AUE56/$BIN56</f>
        <v>0</v>
      </c>
      <c r="AUF78">
        <f>AUF56/$BIN56</f>
        <v>0</v>
      </c>
      <c r="AUG78">
        <f>AUG56/$BIN56</f>
        <v>0</v>
      </c>
      <c r="AUH78">
        <f>AUH56/$BIN56</f>
        <v>0</v>
      </c>
      <c r="AUI78">
        <f>AUI56/$BIN56</f>
        <v>0</v>
      </c>
      <c r="AUJ78">
        <f>AUJ56/$BIN56</f>
        <v>0</v>
      </c>
      <c r="AUK78">
        <f>AUK56/$BIN56</f>
        <v>1.2371338083927157E-3</v>
      </c>
      <c r="AUL78">
        <f>AUL56/$BIN56</f>
        <v>1.2371338083927157E-3</v>
      </c>
      <c r="AUM78">
        <f>AUM56/$BIN56</f>
        <v>0</v>
      </c>
      <c r="AUN78">
        <f>AUN56/$BIN56</f>
        <v>0</v>
      </c>
      <c r="AUO78">
        <f>AUO56/$BIN56</f>
        <v>0</v>
      </c>
      <c r="AUP78">
        <f>AUP56/$BIN56</f>
        <v>0</v>
      </c>
      <c r="AUQ78">
        <f>AUQ56/$BIN56</f>
        <v>0</v>
      </c>
      <c r="AUR78">
        <f>AUR56/$BIN56</f>
        <v>0</v>
      </c>
      <c r="AUS78">
        <f>AUS56/$BIN56</f>
        <v>0</v>
      </c>
      <c r="AUT78">
        <f>AUT56/$BIN56</f>
        <v>0</v>
      </c>
      <c r="AUU78">
        <f>AUU56/$BIN56</f>
        <v>0</v>
      </c>
      <c r="AUV78">
        <f>AUV56/$BIN56</f>
        <v>0</v>
      </c>
      <c r="AUW78">
        <f>AUW56/$BIN56</f>
        <v>0</v>
      </c>
      <c r="AUX78">
        <f>AUX56/$BIN56</f>
        <v>0</v>
      </c>
      <c r="AUY78">
        <f>AUY56/$BIN56</f>
        <v>0</v>
      </c>
      <c r="AUZ78">
        <f>AUZ56/$BIN56</f>
        <v>0</v>
      </c>
      <c r="AVA78">
        <f>AVA56/$BIN56</f>
        <v>0</v>
      </c>
      <c r="AVB78">
        <f>AVB56/$BIN56</f>
        <v>0</v>
      </c>
      <c r="AVC78">
        <f>AVC56/$BIN56</f>
        <v>0</v>
      </c>
      <c r="AVD78">
        <f>AVD56/$BIN56</f>
        <v>0</v>
      </c>
      <c r="AVE78">
        <f>AVE56/$BIN56</f>
        <v>1.1876484560570072E-3</v>
      </c>
      <c r="AVF78">
        <f>AVF56/$BIN56</f>
        <v>0</v>
      </c>
      <c r="AVG78">
        <f>AVG56/$BIN56</f>
        <v>0</v>
      </c>
      <c r="AVH78">
        <f>AVH56/$BIN56</f>
        <v>0</v>
      </c>
      <c r="AVI78">
        <f>AVI56/$BIN56</f>
        <v>0</v>
      </c>
      <c r="AVJ78">
        <f>AVJ56/$BIN56</f>
        <v>0</v>
      </c>
      <c r="AVK78">
        <f>AVK56/$BIN56</f>
        <v>0</v>
      </c>
      <c r="AVL78">
        <f>AVL56/$BIN56</f>
        <v>0</v>
      </c>
      <c r="AVM78">
        <f>AVM56/$BIN56</f>
        <v>0</v>
      </c>
      <c r="AVN78">
        <f>AVN56/$BIN56</f>
        <v>0</v>
      </c>
      <c r="AVO78">
        <f>AVO56/$BIN56</f>
        <v>0</v>
      </c>
      <c r="AVP78">
        <f>AVP56/$BIN56</f>
        <v>0</v>
      </c>
      <c r="AVQ78">
        <f>AVQ56/$BIN56</f>
        <v>0</v>
      </c>
      <c r="AVR78">
        <f>AVR56/$BIN56</f>
        <v>0</v>
      </c>
      <c r="AVS78">
        <f>AVS56/$BIN56</f>
        <v>0</v>
      </c>
      <c r="AVT78">
        <f>AVT56/$BIN56</f>
        <v>0</v>
      </c>
      <c r="AVU78">
        <f>AVU56/$BIN56</f>
        <v>0</v>
      </c>
      <c r="AVV78">
        <f>AVV56/$BIN56</f>
        <v>0</v>
      </c>
      <c r="AVW78">
        <f>AVW56/$BIN56</f>
        <v>0</v>
      </c>
      <c r="AVX78">
        <f>AVX56/$BIN56</f>
        <v>0</v>
      </c>
      <c r="AVY78">
        <f>AVY56/$BIN56</f>
        <v>0</v>
      </c>
      <c r="AVZ78">
        <f>AVZ56/$BIN56</f>
        <v>0</v>
      </c>
      <c r="AWA78">
        <f>AWA56/$BIN56</f>
        <v>0</v>
      </c>
      <c r="AWB78">
        <f>AWB56/$BIN56</f>
        <v>0</v>
      </c>
      <c r="AWC78">
        <f>AWC56/$BIN56</f>
        <v>0</v>
      </c>
      <c r="AWD78">
        <f>AWD56/$BIN56</f>
        <v>0</v>
      </c>
      <c r="AWE78">
        <f>AWE56/$BIN56</f>
        <v>0</v>
      </c>
      <c r="AWF78">
        <f>AWF56/$BIN56</f>
        <v>1.0886777513855899E-3</v>
      </c>
      <c r="AWG78">
        <f>AWG56/$BIN56</f>
        <v>0</v>
      </c>
      <c r="AWH78">
        <f>AWH56/$BIN56</f>
        <v>0</v>
      </c>
      <c r="AWI78">
        <f>AWI56/$BIN56</f>
        <v>0</v>
      </c>
      <c r="AWJ78">
        <f>AWJ56/$BIN56</f>
        <v>0</v>
      </c>
      <c r="AWK78">
        <f>AWK56/$BIN56</f>
        <v>0</v>
      </c>
      <c r="AWL78">
        <f>AWL56/$BIN56</f>
        <v>0</v>
      </c>
      <c r="AWM78">
        <f>AWM56/$BIN56</f>
        <v>0</v>
      </c>
      <c r="AWN78">
        <f>AWN56/$BIN56</f>
        <v>0</v>
      </c>
      <c r="AWO78">
        <f>AWO56/$BIN56</f>
        <v>0</v>
      </c>
      <c r="AWP78">
        <f>AWP56/$BIN56</f>
        <v>0</v>
      </c>
      <c r="AWQ78">
        <f>AWQ56/$BIN56</f>
        <v>0</v>
      </c>
      <c r="AWR78">
        <f>AWR56/$BIN56</f>
        <v>0</v>
      </c>
      <c r="AWS78">
        <f>AWS56/$BIN56</f>
        <v>0</v>
      </c>
      <c r="AWT78">
        <f>AWT56/$BIN56</f>
        <v>0</v>
      </c>
      <c r="AWU78">
        <f>AWU56/$BIN56</f>
        <v>0</v>
      </c>
      <c r="AWV78">
        <f>AWV56/$BIN56</f>
        <v>1.0391923990498812E-3</v>
      </c>
      <c r="AWW78">
        <f>AWW56/$BIN56</f>
        <v>0</v>
      </c>
      <c r="AWX78">
        <f>AWX56/$BIN56</f>
        <v>0</v>
      </c>
      <c r="AWY78">
        <f>AWY56/$BIN56</f>
        <v>0</v>
      </c>
      <c r="AWZ78">
        <f>AWZ56/$BIN56</f>
        <v>0</v>
      </c>
      <c r="AXA78">
        <f>AXA56/$BIN56</f>
        <v>0</v>
      </c>
      <c r="AXB78">
        <f>AXB56/$BIN56</f>
        <v>0</v>
      </c>
      <c r="AXC78">
        <f>AXC56/$BIN56</f>
        <v>0</v>
      </c>
      <c r="AXD78">
        <f>AXD56/$BIN56</f>
        <v>0</v>
      </c>
      <c r="AXE78">
        <f>AXE56/$BIN56</f>
        <v>0</v>
      </c>
      <c r="AXF78">
        <f>AXF56/$BIN56</f>
        <v>0</v>
      </c>
      <c r="AXG78">
        <f>AXG56/$BIN56</f>
        <v>0</v>
      </c>
      <c r="AXH78">
        <f>AXH56/$BIN56</f>
        <v>0</v>
      </c>
      <c r="AXI78">
        <f>AXI56/$BIN56</f>
        <v>0</v>
      </c>
      <c r="AXJ78">
        <f>AXJ56/$BIN56</f>
        <v>0</v>
      </c>
      <c r="AXK78">
        <f>AXK56/$BIN56</f>
        <v>0</v>
      </c>
      <c r="AXL78">
        <f>AXL56/$BIN56</f>
        <v>9.897070467141725E-4</v>
      </c>
      <c r="AXM78">
        <f>AXM56/$BIN56</f>
        <v>9.897070467141725E-4</v>
      </c>
      <c r="AXN78">
        <f>AXN56/$BIN56</f>
        <v>0</v>
      </c>
      <c r="AXO78">
        <f>AXO56/$BIN56</f>
        <v>0</v>
      </c>
      <c r="AXP78">
        <f>AXP56/$BIN56</f>
        <v>0</v>
      </c>
      <c r="AXQ78">
        <f>AXQ56/$BIN56</f>
        <v>0</v>
      </c>
      <c r="AXR78">
        <f>AXR56/$BIN56</f>
        <v>0</v>
      </c>
      <c r="AXS78">
        <f>AXS56/$BIN56</f>
        <v>0</v>
      </c>
      <c r="AXT78">
        <f>AXT56/$BIN56</f>
        <v>0</v>
      </c>
      <c r="AXU78">
        <f>AXU56/$BIN56</f>
        <v>0</v>
      </c>
      <c r="AXV78">
        <f>AXV56/$BIN56</f>
        <v>0</v>
      </c>
      <c r="AXW78">
        <f>AXW56/$BIN56</f>
        <v>0</v>
      </c>
      <c r="AXX78">
        <f>AXX56/$BIN56</f>
        <v>0</v>
      </c>
      <c r="AXY78">
        <f>AXY56/$BIN56</f>
        <v>9.40221694378464E-4</v>
      </c>
      <c r="AXZ78">
        <f>AXZ56/$BIN56</f>
        <v>9.40221694378464E-4</v>
      </c>
      <c r="AYA78">
        <f>AYA56/$BIN56</f>
        <v>9.40221694378464E-4</v>
      </c>
      <c r="AYB78">
        <f>AYB56/$BIN56</f>
        <v>0</v>
      </c>
      <c r="AYC78">
        <f>AYC56/$BIN56</f>
        <v>0</v>
      </c>
      <c r="AYD78">
        <f>AYD56/$BIN56</f>
        <v>0</v>
      </c>
      <c r="AYE78">
        <f>AYE56/$BIN56</f>
        <v>0</v>
      </c>
      <c r="AYF78">
        <f>AYF56/$BIN56</f>
        <v>0</v>
      </c>
      <c r="AYG78">
        <f>AYG56/$BIN56</f>
        <v>0</v>
      </c>
      <c r="AYH78">
        <f>AYH56/$BIN56</f>
        <v>0</v>
      </c>
      <c r="AYI78">
        <f>AYI56/$BIN56</f>
        <v>0</v>
      </c>
      <c r="AYJ78">
        <f>AYJ56/$BIN56</f>
        <v>0</v>
      </c>
      <c r="AYK78">
        <f>AYK56/$BIN56</f>
        <v>0</v>
      </c>
      <c r="AYL78">
        <f>AYL56/$BIN56</f>
        <v>0</v>
      </c>
      <c r="AYM78">
        <f>AYM56/$BIN56</f>
        <v>0</v>
      </c>
      <c r="AYN78">
        <f>AYN56/$BIN56</f>
        <v>0</v>
      </c>
      <c r="AYO78">
        <f>AYO56/$BIN56</f>
        <v>0</v>
      </c>
      <c r="AYP78">
        <f>AYP56/$BIN56</f>
        <v>0</v>
      </c>
      <c r="AYQ78">
        <f>AYQ56/$BIN56</f>
        <v>0</v>
      </c>
      <c r="AYR78">
        <f>AYR56/$BIN56</f>
        <v>0</v>
      </c>
      <c r="AYS78">
        <f>AYS56/$BIN56</f>
        <v>0</v>
      </c>
      <c r="AYT78">
        <f>AYT56/$BIN56</f>
        <v>0</v>
      </c>
      <c r="AYU78">
        <f>AYU56/$BIN56</f>
        <v>0</v>
      </c>
      <c r="AYV78">
        <f>AYV56/$BIN56</f>
        <v>0</v>
      </c>
      <c r="AYW78">
        <f>AYW56/$BIN56</f>
        <v>0</v>
      </c>
      <c r="AYX78">
        <f>AYX56/$BIN56</f>
        <v>0</v>
      </c>
      <c r="AYY78">
        <f>AYY56/$BIN56</f>
        <v>0</v>
      </c>
      <c r="AYZ78">
        <f>AYZ56/$BIN56</f>
        <v>0</v>
      </c>
      <c r="AZA78">
        <f>AZA56/$BIN56</f>
        <v>0</v>
      </c>
      <c r="AZB78">
        <f>AZB56/$BIN56</f>
        <v>0</v>
      </c>
      <c r="AZC78">
        <f>AZC56/$BIN56</f>
        <v>0</v>
      </c>
      <c r="AZD78">
        <f>AZD56/$BIN56</f>
        <v>0</v>
      </c>
      <c r="AZE78">
        <f>AZE56/$BIN56</f>
        <v>0</v>
      </c>
      <c r="AZF78">
        <f>AZF56/$BIN56</f>
        <v>0</v>
      </c>
      <c r="AZG78">
        <f>AZG56/$BIN56</f>
        <v>0</v>
      </c>
      <c r="AZH78">
        <f>AZH56/$BIN56</f>
        <v>8.4125098970704666E-4</v>
      </c>
      <c r="AZI78">
        <f>AZI56/$BIN56</f>
        <v>8.4125098970704666E-4</v>
      </c>
      <c r="AZJ78">
        <f>AZJ56/$BIN56</f>
        <v>0</v>
      </c>
      <c r="AZK78">
        <f>AZK56/$BIN56</f>
        <v>0</v>
      </c>
      <c r="AZL78">
        <f>AZL56/$BIN56</f>
        <v>0</v>
      </c>
      <c r="AZM78">
        <f>AZM56/$BIN56</f>
        <v>0</v>
      </c>
      <c r="AZN78">
        <f>AZN56/$BIN56</f>
        <v>0</v>
      </c>
      <c r="AZO78">
        <f>AZO56/$BIN56</f>
        <v>0</v>
      </c>
      <c r="AZP78">
        <f>AZP56/$BIN56</f>
        <v>0</v>
      </c>
      <c r="AZQ78">
        <f>AZQ56/$BIN56</f>
        <v>0</v>
      </c>
      <c r="AZR78">
        <f>AZR56/$BIN56</f>
        <v>0</v>
      </c>
      <c r="AZS78">
        <f>AZS56/$BIN56</f>
        <v>0</v>
      </c>
      <c r="AZT78">
        <f>AZT56/$BIN56</f>
        <v>0</v>
      </c>
      <c r="AZU78">
        <f>AZU56/$BIN56</f>
        <v>0</v>
      </c>
      <c r="AZV78">
        <f>AZV56/$BIN56</f>
        <v>0</v>
      </c>
      <c r="AZW78">
        <f>AZW56/$BIN56</f>
        <v>0</v>
      </c>
      <c r="AZX78">
        <f>AZX56/$BIN56</f>
        <v>0</v>
      </c>
      <c r="AZY78">
        <f>AZY56/$BIN56</f>
        <v>0</v>
      </c>
      <c r="AZZ78">
        <f>AZZ56/$BIN56</f>
        <v>7.9176563737133805E-4</v>
      </c>
      <c r="BAA78">
        <f>BAA56/$BIN56</f>
        <v>7.9176563737133805E-4</v>
      </c>
      <c r="BAB78">
        <f>BAB56/$BIN56</f>
        <v>7.9176563737133805E-4</v>
      </c>
      <c r="BAC78">
        <f>BAC56/$BIN56</f>
        <v>0</v>
      </c>
      <c r="BAD78">
        <f>BAD56/$BIN56</f>
        <v>0</v>
      </c>
      <c r="BAE78">
        <f>BAE56/$BIN56</f>
        <v>0</v>
      </c>
      <c r="BAF78">
        <f>BAF56/$BIN56</f>
        <v>0</v>
      </c>
      <c r="BAG78">
        <f>BAG56/$BIN56</f>
        <v>0</v>
      </c>
      <c r="BAH78">
        <f>BAH56/$BIN56</f>
        <v>0</v>
      </c>
      <c r="BAI78">
        <f>BAI56/$BIN56</f>
        <v>7.4228028503562943E-4</v>
      </c>
      <c r="BAJ78">
        <f>BAJ56/$BIN56</f>
        <v>0</v>
      </c>
      <c r="BAK78">
        <f>BAK56/$BIN56</f>
        <v>0</v>
      </c>
      <c r="BAL78">
        <f>BAL56/$BIN56</f>
        <v>0</v>
      </c>
      <c r="BAM78">
        <f>BAM56/$BIN56</f>
        <v>0</v>
      </c>
      <c r="BAN78">
        <f>BAN56/$BIN56</f>
        <v>0</v>
      </c>
      <c r="BAO78">
        <f>BAO56/$BIN56</f>
        <v>0</v>
      </c>
      <c r="BAP78">
        <f>BAP56/$BIN56</f>
        <v>0</v>
      </c>
      <c r="BAQ78">
        <f>BAQ56/$BIN56</f>
        <v>0</v>
      </c>
      <c r="BAR78">
        <f>BAR56/$BIN56</f>
        <v>0</v>
      </c>
      <c r="BAS78">
        <f>BAS56/$BIN56</f>
        <v>0</v>
      </c>
      <c r="BAT78">
        <f>BAT56/$BIN56</f>
        <v>0</v>
      </c>
      <c r="BAU78">
        <f>BAU56/$BIN56</f>
        <v>6.9279493269992082E-4</v>
      </c>
      <c r="BAV78">
        <f>BAV56/$BIN56</f>
        <v>0</v>
      </c>
      <c r="BAW78">
        <f>BAW56/$BIN56</f>
        <v>0</v>
      </c>
      <c r="BAX78">
        <f>BAX56/$BIN56</f>
        <v>0</v>
      </c>
      <c r="BAY78">
        <f>BAY56/$BIN56</f>
        <v>0</v>
      </c>
      <c r="BAZ78">
        <f>BAZ56/$BIN56</f>
        <v>0</v>
      </c>
      <c r="BBA78">
        <f>BBA56/$BIN56</f>
        <v>0</v>
      </c>
      <c r="BBB78">
        <f>BBB56/$BIN56</f>
        <v>0</v>
      </c>
      <c r="BBC78">
        <f>BBC56/$BIN56</f>
        <v>0</v>
      </c>
      <c r="BBD78">
        <f>BBD56/$BIN56</f>
        <v>0</v>
      </c>
      <c r="BBE78">
        <f>BBE56/$BIN56</f>
        <v>6.433095803642122E-4</v>
      </c>
      <c r="BBF78">
        <f>BBF56/$BIN56</f>
        <v>6.433095803642122E-4</v>
      </c>
      <c r="BBG78">
        <f>BBG56/$BIN56</f>
        <v>6.433095803642122E-4</v>
      </c>
      <c r="BBH78">
        <f>BBH56/$BIN56</f>
        <v>0</v>
      </c>
      <c r="BBI78">
        <f>BBI56/$BIN56</f>
        <v>0</v>
      </c>
      <c r="BBJ78">
        <f>BBJ56/$BIN56</f>
        <v>0</v>
      </c>
      <c r="BBK78">
        <f>BBK56/$BIN56</f>
        <v>0</v>
      </c>
      <c r="BBL78">
        <f>BBL56/$BIN56</f>
        <v>0</v>
      </c>
      <c r="BBM78">
        <f>BBM56/$BIN56</f>
        <v>0</v>
      </c>
      <c r="BBN78">
        <f>BBN56/$BIN56</f>
        <v>0</v>
      </c>
      <c r="BBO78">
        <f>BBO56/$BIN56</f>
        <v>0</v>
      </c>
      <c r="BBP78">
        <f>BBP56/$BIN56</f>
        <v>0</v>
      </c>
      <c r="BBQ78">
        <f>BBQ56/$BIN56</f>
        <v>0</v>
      </c>
      <c r="BBR78">
        <f>BBR56/$BIN56</f>
        <v>0</v>
      </c>
      <c r="BBS78">
        <f>BBS56/$BIN56</f>
        <v>0</v>
      </c>
      <c r="BBT78">
        <f>BBT56/$BIN56</f>
        <v>5.9382422802850359E-4</v>
      </c>
      <c r="BBU78">
        <f>BBU56/$BIN56</f>
        <v>0</v>
      </c>
      <c r="BBV78">
        <f>BBV56/$BIN56</f>
        <v>0</v>
      </c>
      <c r="BBW78">
        <f>BBW56/$BIN56</f>
        <v>0</v>
      </c>
      <c r="BBX78">
        <f>BBX56/$BIN56</f>
        <v>0</v>
      </c>
      <c r="BBY78">
        <f>BBY56/$BIN56</f>
        <v>0</v>
      </c>
      <c r="BBZ78">
        <f>BBZ56/$BIN56</f>
        <v>0</v>
      </c>
      <c r="BCA78">
        <f>BCA56/$BIN56</f>
        <v>0</v>
      </c>
      <c r="BCB78">
        <f>BCB56/$BIN56</f>
        <v>0</v>
      </c>
      <c r="BCC78">
        <f>BCC56/$BIN56</f>
        <v>0</v>
      </c>
      <c r="BCD78">
        <f>BCD56/$BIN56</f>
        <v>0</v>
      </c>
      <c r="BCE78">
        <f>BCE56/$BIN56</f>
        <v>0</v>
      </c>
      <c r="BCF78">
        <f>BCF56/$BIN56</f>
        <v>0</v>
      </c>
      <c r="BCG78">
        <f>BCG56/$BIN56</f>
        <v>0</v>
      </c>
      <c r="BCH78">
        <f>BCH56/$BIN56</f>
        <v>0</v>
      </c>
      <c r="BCI78">
        <f>BCI56/$BIN56</f>
        <v>0</v>
      </c>
      <c r="BCJ78">
        <f>BCJ56/$BIN56</f>
        <v>0</v>
      </c>
      <c r="BCK78">
        <f>BCK56/$BIN56</f>
        <v>0</v>
      </c>
      <c r="BCL78">
        <f>BCL56/$BIN56</f>
        <v>0</v>
      </c>
      <c r="BCM78">
        <f>BCM56/$BIN56</f>
        <v>0</v>
      </c>
      <c r="BCN78">
        <f>BCN56/$BIN56</f>
        <v>0</v>
      </c>
      <c r="BCO78">
        <f>BCO56/$BIN56</f>
        <v>5.4433887569279497E-4</v>
      </c>
      <c r="BCP78">
        <f>BCP56/$BIN56</f>
        <v>0</v>
      </c>
      <c r="BCQ78">
        <f>BCQ56/$BIN56</f>
        <v>0</v>
      </c>
      <c r="BCR78">
        <f>BCR56/$BIN56</f>
        <v>0</v>
      </c>
      <c r="BCS78">
        <f>BCS56/$BIN56</f>
        <v>0</v>
      </c>
      <c r="BCT78">
        <f>BCT56/$BIN56</f>
        <v>0</v>
      </c>
      <c r="BCU78">
        <f>BCU56/$BIN56</f>
        <v>0</v>
      </c>
      <c r="BCV78">
        <f>BCV56/$BIN56</f>
        <v>0</v>
      </c>
      <c r="BCW78">
        <f>BCW56/$BIN56</f>
        <v>0</v>
      </c>
      <c r="BCX78">
        <f>BCX56/$BIN56</f>
        <v>0</v>
      </c>
      <c r="BCY78">
        <f>BCY56/$BIN56</f>
        <v>0</v>
      </c>
      <c r="BCZ78">
        <f>BCZ56/$BIN56</f>
        <v>0</v>
      </c>
      <c r="BDA78">
        <f>BDA56/$BIN56</f>
        <v>0</v>
      </c>
      <c r="BDB78">
        <f>BDB56/$BIN56</f>
        <v>0</v>
      </c>
      <c r="BDC78">
        <f>BDC56/$BIN56</f>
        <v>0</v>
      </c>
      <c r="BDD78">
        <f>BDD56/$BIN56</f>
        <v>0</v>
      </c>
      <c r="BDE78">
        <f>BDE56/$BIN56</f>
        <v>0</v>
      </c>
      <c r="BDF78">
        <f>BDF56/$BIN56</f>
        <v>0</v>
      </c>
      <c r="BDG78">
        <f>BDG56/$BIN56</f>
        <v>0</v>
      </c>
      <c r="BDH78">
        <f>BDH56/$BIN56</f>
        <v>0</v>
      </c>
      <c r="BDI78">
        <f>BDI56/$BIN56</f>
        <v>0</v>
      </c>
      <c r="BDJ78">
        <f>BDJ56/$BIN56</f>
        <v>0</v>
      </c>
      <c r="BDK78">
        <f>BDK56/$BIN56</f>
        <v>0</v>
      </c>
      <c r="BDL78">
        <f>BDL56/$BIN56</f>
        <v>0</v>
      </c>
      <c r="BDM78">
        <f>BDM56/$BIN56</f>
        <v>0</v>
      </c>
      <c r="BDN78">
        <f>BDN56/$BIN56</f>
        <v>0</v>
      </c>
      <c r="BDO78">
        <f>BDO56/$BIN56</f>
        <v>0</v>
      </c>
      <c r="BDP78">
        <f>BDP56/$BIN56</f>
        <v>0</v>
      </c>
      <c r="BDQ78">
        <f>BDQ56/$BIN56</f>
        <v>0</v>
      </c>
      <c r="BDR78">
        <f>BDR56/$BIN56</f>
        <v>0</v>
      </c>
      <c r="BDS78">
        <f>BDS56/$BIN56</f>
        <v>0</v>
      </c>
      <c r="BDT78">
        <f>BDT56/$BIN56</f>
        <v>0</v>
      </c>
      <c r="BDU78">
        <f>BDU56/$BIN56</f>
        <v>0</v>
      </c>
      <c r="BDV78">
        <f>BDV56/$BIN56</f>
        <v>0</v>
      </c>
      <c r="BDW78">
        <f>BDW56/$BIN56</f>
        <v>0</v>
      </c>
      <c r="BDX78">
        <f>BDX56/$BIN56</f>
        <v>0</v>
      </c>
      <c r="BDY78">
        <f>BDY56/$BIN56</f>
        <v>4.4536817102137769E-4</v>
      </c>
      <c r="BDZ78">
        <f>BDZ56/$BIN56</f>
        <v>0</v>
      </c>
      <c r="BEA78">
        <f>BEA56/$BIN56</f>
        <v>0</v>
      </c>
      <c r="BEB78">
        <f>BEB56/$BIN56</f>
        <v>0</v>
      </c>
      <c r="BEC78">
        <f>BEC56/$BIN56</f>
        <v>0</v>
      </c>
      <c r="BED78">
        <f>BED56/$BIN56</f>
        <v>0</v>
      </c>
      <c r="BEE78">
        <f>BEE56/$BIN56</f>
        <v>0</v>
      </c>
      <c r="BEF78">
        <f>BEF56/$BIN56</f>
        <v>0</v>
      </c>
      <c r="BEG78">
        <f>BEG56/$BIN56</f>
        <v>0</v>
      </c>
      <c r="BEH78">
        <f>BEH56/$BIN56</f>
        <v>0</v>
      </c>
      <c r="BEI78">
        <f>BEI56/$BIN56</f>
        <v>0</v>
      </c>
      <c r="BEJ78">
        <f>BEJ56/$BIN56</f>
        <v>0</v>
      </c>
      <c r="BEK78">
        <f>BEK56/$BIN56</f>
        <v>0</v>
      </c>
      <c r="BEL78">
        <f>BEL56/$BIN56</f>
        <v>0</v>
      </c>
      <c r="BEM78">
        <f>BEM56/$BIN56</f>
        <v>0</v>
      </c>
      <c r="BEN78">
        <f>BEN56/$BIN56</f>
        <v>0</v>
      </c>
      <c r="BEO78">
        <f>BEO56/$BIN56</f>
        <v>0</v>
      </c>
      <c r="BEP78">
        <f>BEP56/$BIN56</f>
        <v>0</v>
      </c>
      <c r="BEQ78">
        <f>BEQ56/$BIN56</f>
        <v>0</v>
      </c>
      <c r="BER78">
        <f>BER56/$BIN56</f>
        <v>0</v>
      </c>
      <c r="BES78">
        <f>BES56/$BIN56</f>
        <v>0</v>
      </c>
      <c r="BET78">
        <f>BET56/$BIN56</f>
        <v>0</v>
      </c>
      <c r="BEU78">
        <f>BEU56/$BIN56</f>
        <v>3.9588281868566902E-4</v>
      </c>
      <c r="BEV78">
        <f>BEV56/$BIN56</f>
        <v>0</v>
      </c>
      <c r="BEW78">
        <f>BEW56/$BIN56</f>
        <v>0</v>
      </c>
      <c r="BEX78">
        <f>BEX56/$BIN56</f>
        <v>0</v>
      </c>
      <c r="BEY78">
        <f>BEY56/$BIN56</f>
        <v>0</v>
      </c>
      <c r="BEZ78">
        <f>BEZ56/$BIN56</f>
        <v>0</v>
      </c>
      <c r="BFA78">
        <f>BFA56/$BIN56</f>
        <v>0</v>
      </c>
      <c r="BFB78">
        <f>BFB56/$BIN56</f>
        <v>0</v>
      </c>
      <c r="BFC78">
        <f>BFC56/$BIN56</f>
        <v>0</v>
      </c>
      <c r="BFD78">
        <f>BFD56/$BIN56</f>
        <v>0</v>
      </c>
      <c r="BFE78">
        <f>BFE56/$BIN56</f>
        <v>0</v>
      </c>
      <c r="BFF78">
        <f>BFF56/$BIN56</f>
        <v>0</v>
      </c>
      <c r="BFG78">
        <f>BFG56/$BIN56</f>
        <v>0</v>
      </c>
      <c r="BFH78">
        <f>BFH56/$BIN56</f>
        <v>0</v>
      </c>
      <c r="BFI78">
        <f>BFI56/$BIN56</f>
        <v>0</v>
      </c>
      <c r="BFJ78">
        <f>BFJ56/$BIN56</f>
        <v>0</v>
      </c>
      <c r="BFK78">
        <f>BFK56/$BIN56</f>
        <v>0</v>
      </c>
      <c r="BFL78">
        <f>BFL56/$BIN56</f>
        <v>0</v>
      </c>
      <c r="BFM78">
        <f>BFM56/$BIN56</f>
        <v>0</v>
      </c>
      <c r="BFN78">
        <f>BFN56/$BIN56</f>
        <v>0</v>
      </c>
      <c r="BFO78">
        <f>BFO56/$BIN56</f>
        <v>0</v>
      </c>
      <c r="BFP78">
        <f>BFP56/$BIN56</f>
        <v>0</v>
      </c>
      <c r="BFQ78">
        <f>BFQ56/$BIN56</f>
        <v>0</v>
      </c>
      <c r="BFR78">
        <f>BFR56/$BIN56</f>
        <v>0</v>
      </c>
      <c r="BFS78">
        <f>BFS56/$BIN56</f>
        <v>0</v>
      </c>
      <c r="BFT78">
        <f>BFT56/$BIN56</f>
        <v>0</v>
      </c>
      <c r="BFU78">
        <f>BFU56/$BIN56</f>
        <v>0</v>
      </c>
      <c r="BFV78">
        <f>BFV56/$BIN56</f>
        <v>0</v>
      </c>
      <c r="BFW78">
        <f>BFW56/$BIN56</f>
        <v>0</v>
      </c>
      <c r="BFX78">
        <f>BFX56/$BIN56</f>
        <v>0</v>
      </c>
      <c r="BFY78">
        <f>BFY56/$BIN56</f>
        <v>0</v>
      </c>
      <c r="BFZ78">
        <f>BFZ56/$BIN56</f>
        <v>0</v>
      </c>
      <c r="BGA78">
        <f>BGA56/$BIN56</f>
        <v>0</v>
      </c>
      <c r="BGB78">
        <f>BGB56/$BIN56</f>
        <v>0</v>
      </c>
      <c r="BGC78">
        <f>BGC56/$BIN56</f>
        <v>0</v>
      </c>
      <c r="BGD78">
        <f>BGD56/$BIN56</f>
        <v>0</v>
      </c>
      <c r="BGE78">
        <f>BGE56/$BIN56</f>
        <v>0</v>
      </c>
      <c r="BGF78">
        <f>BGF56/$BIN56</f>
        <v>0</v>
      </c>
      <c r="BGG78">
        <f>BGG56/$BIN56</f>
        <v>0</v>
      </c>
      <c r="BGH78">
        <f>BGH56/$BIN56</f>
        <v>0</v>
      </c>
      <c r="BGI78">
        <f>BGI56/$BIN56</f>
        <v>0</v>
      </c>
      <c r="BGJ78">
        <f>BGJ56/$BIN56</f>
        <v>0</v>
      </c>
      <c r="BGK78">
        <f>BGK56/$BIN56</f>
        <v>0</v>
      </c>
      <c r="BGL78">
        <f>BGL56/$BIN56</f>
        <v>0</v>
      </c>
      <c r="BGM78">
        <f>BGM56/$BIN56</f>
        <v>0</v>
      </c>
      <c r="BGN78">
        <f>BGN56/$BIN56</f>
        <v>0</v>
      </c>
      <c r="BGO78">
        <f>BGO56/$BIN56</f>
        <v>0</v>
      </c>
      <c r="BGP78">
        <f>BGP56/$BIN56</f>
        <v>0</v>
      </c>
      <c r="BGQ78">
        <f>BGQ56/$BIN56</f>
        <v>0</v>
      </c>
      <c r="BGR78">
        <f>BGR56/$BIN56</f>
        <v>0</v>
      </c>
      <c r="BGS78">
        <f>BGS56/$BIN56</f>
        <v>0</v>
      </c>
      <c r="BGT78">
        <f>BGT56/$BIN56</f>
        <v>0</v>
      </c>
      <c r="BGU78">
        <f>BGU56/$BIN56</f>
        <v>0</v>
      </c>
      <c r="BGV78">
        <f>BGV56/$BIN56</f>
        <v>0</v>
      </c>
      <c r="BGW78">
        <f>BGW56/$BIN56</f>
        <v>0</v>
      </c>
      <c r="BGX78">
        <f>BGX56/$BIN56</f>
        <v>0</v>
      </c>
      <c r="BGY78">
        <f>BGY56/$BIN56</f>
        <v>9.8970704671417256E-5</v>
      </c>
      <c r="BGZ78">
        <f>BGZ56/$BIN56</f>
        <v>0</v>
      </c>
      <c r="BHA78">
        <f>BHA56/$BIN56</f>
        <v>0</v>
      </c>
      <c r="BHB78">
        <f>BHB56/$BIN56</f>
        <v>0</v>
      </c>
      <c r="BHC78">
        <f>BHC56/$BIN56</f>
        <v>0</v>
      </c>
      <c r="BHD78">
        <f>BHD56/$BIN56</f>
        <v>0</v>
      </c>
      <c r="BHE78">
        <f>BHE56/$BIN56</f>
        <v>0</v>
      </c>
      <c r="BHF78">
        <f>BHF56/$BIN56</f>
        <v>0</v>
      </c>
      <c r="BHG78">
        <f>BHG56/$BIN56</f>
        <v>0</v>
      </c>
      <c r="BHH78">
        <f>BHH56/$BIN56</f>
        <v>0</v>
      </c>
      <c r="BHI78">
        <f>BHI56/$BIN56</f>
        <v>0</v>
      </c>
      <c r="BHJ78">
        <f>BHJ56/$BIN56</f>
        <v>0</v>
      </c>
      <c r="BHK78">
        <f>BHK56/$BIN56</f>
        <v>0</v>
      </c>
      <c r="BHL78">
        <f>BHL56/$BIN56</f>
        <v>0</v>
      </c>
      <c r="BHM78">
        <f>BHM56/$BIN56</f>
        <v>0</v>
      </c>
      <c r="BHN78">
        <f>BHN56/$BIN56</f>
        <v>0</v>
      </c>
      <c r="BHO78">
        <f>BHO56/$BIN56</f>
        <v>0</v>
      </c>
      <c r="BHP78">
        <f>BHP56/$BIN56</f>
        <v>0</v>
      </c>
      <c r="BHQ78">
        <f>BHQ56/$BIN56</f>
        <v>0</v>
      </c>
      <c r="BHR78">
        <f>BHR56/$BIN56</f>
        <v>0</v>
      </c>
      <c r="BHS78">
        <f>BHS56/$BIN56</f>
        <v>0</v>
      </c>
      <c r="BHT78">
        <f>BHT56/$BIN56</f>
        <v>0</v>
      </c>
      <c r="BHU78">
        <f>BHU56/$BIN56</f>
        <v>0</v>
      </c>
      <c r="BHV78">
        <f>BHV56/$BIN56</f>
        <v>0</v>
      </c>
      <c r="BHW78">
        <f>BHW56/$BIN56</f>
        <v>0</v>
      </c>
      <c r="BHX78">
        <f>BHX56/$BIN56</f>
        <v>0</v>
      </c>
      <c r="BHY78">
        <f>BHY56/$BIN56</f>
        <v>0</v>
      </c>
      <c r="BHZ78">
        <f>BHZ56/$BIN56</f>
        <v>0</v>
      </c>
      <c r="BIA78">
        <f>BIA56/$BIN56</f>
        <v>0</v>
      </c>
      <c r="BIB78">
        <f>BIB56/$BIN56</f>
        <v>0</v>
      </c>
      <c r="BIC78">
        <f>BIC56/$BIN56</f>
        <v>0</v>
      </c>
      <c r="BID78">
        <f>BID56/$BIN56</f>
        <v>0</v>
      </c>
      <c r="BIE78">
        <f>BIE56/$BIN56</f>
        <v>4.9485352335708628E-5</v>
      </c>
      <c r="BIF78">
        <f>BIF56/$BIN56</f>
        <v>4.9485352335708628E-5</v>
      </c>
      <c r="BIG78">
        <f>BIG56/$BIN56</f>
        <v>0</v>
      </c>
      <c r="BIH78">
        <f>BIH56/$BIN56</f>
        <v>0</v>
      </c>
      <c r="BII78">
        <f>BII56/$BIN56</f>
        <v>0</v>
      </c>
      <c r="BIJ78">
        <f>BIJ56/$BIN56</f>
        <v>0</v>
      </c>
      <c r="BIK78">
        <f>BIK56/$BIN56</f>
        <v>0</v>
      </c>
      <c r="BIL78">
        <f>BIL56/$BIN56</f>
        <v>0</v>
      </c>
      <c r="BIM78">
        <f>BIM56/$BIN56</f>
        <v>0</v>
      </c>
      <c r="BIN78">
        <f t="shared" si="248"/>
        <v>1</v>
      </c>
    </row>
    <row r="79" spans="1:1600" x14ac:dyDescent="0.25">
      <c r="A79" s="6"/>
      <c r="B79" t="s">
        <v>170</v>
      </c>
      <c r="C79" t="s">
        <v>168</v>
      </c>
      <c r="D79">
        <f>D57/$BIN57</f>
        <v>0</v>
      </c>
      <c r="E79">
        <f>E57/$BIN57</f>
        <v>0</v>
      </c>
      <c r="F79">
        <f>F57/$BIN57</f>
        <v>2.520478890989288E-3</v>
      </c>
      <c r="G79">
        <f>G57/$BIN57</f>
        <v>2.5307665599321013E-2</v>
      </c>
      <c r="H79">
        <f>H57/$BIN57</f>
        <v>0.151768836078855</v>
      </c>
      <c r="I79">
        <f>I57/$BIN57</f>
        <v>1.0544860666383757E-3</v>
      </c>
      <c r="J79">
        <f>J57/$BIN57</f>
        <v>3.1763177860936434E-3</v>
      </c>
      <c r="K79">
        <f>K57/$BIN57</f>
        <v>1.4029808520761801E-2</v>
      </c>
      <c r="L79">
        <f>L57/$BIN57</f>
        <v>1.4929979553257975E-2</v>
      </c>
      <c r="M79">
        <f>M57/$BIN57</f>
        <v>1.7206126306855446E-2</v>
      </c>
      <c r="N79">
        <f>N57/$BIN57</f>
        <v>0</v>
      </c>
      <c r="O79">
        <f>O57/$BIN57</f>
        <v>2.0961125470982344E-2</v>
      </c>
      <c r="P79">
        <f>P57/$BIN57</f>
        <v>0.10396975425330812</v>
      </c>
      <c r="Q79">
        <f>Q57/$BIN57</f>
        <v>0</v>
      </c>
      <c r="R79">
        <f>R57/$BIN57</f>
        <v>0</v>
      </c>
      <c r="S79">
        <f>S57/$BIN57</f>
        <v>2.5744891529390586E-2</v>
      </c>
      <c r="T79">
        <f>T57/$BIN57</f>
        <v>1.4865681622365392E-2</v>
      </c>
      <c r="U79">
        <f>U57/$BIN57</f>
        <v>6.4915191029152677E-2</v>
      </c>
      <c r="V79">
        <f>V57/$BIN57</f>
        <v>0</v>
      </c>
      <c r="W79">
        <f>W57/$BIN57</f>
        <v>0</v>
      </c>
      <c r="X79">
        <f>X57/$BIN57</f>
        <v>0</v>
      </c>
      <c r="Y79">
        <f>Y57/$BIN57</f>
        <v>1.3335390867121896E-2</v>
      </c>
      <c r="Z79">
        <f>Z57/$BIN57</f>
        <v>0</v>
      </c>
      <c r="AA79">
        <f>AA57/$BIN57</f>
        <v>0</v>
      </c>
      <c r="AB79">
        <f>AB57/$BIN57</f>
        <v>0</v>
      </c>
      <c r="AC79">
        <f>AC57/$BIN57</f>
        <v>0</v>
      </c>
      <c r="AD79">
        <f>AD57/$BIN57</f>
        <v>0</v>
      </c>
      <c r="AE79">
        <f>AE57/$BIN57</f>
        <v>3.9864717153402004E-3</v>
      </c>
      <c r="AF79">
        <f>AF57/$BIN57</f>
        <v>0</v>
      </c>
      <c r="AG79">
        <f>AG57/$BIN57</f>
        <v>6.2883376412947029E-3</v>
      </c>
      <c r="AH79">
        <f>AH57/$BIN57</f>
        <v>1.3566863418335198E-2</v>
      </c>
      <c r="AI79">
        <f>AI57/$BIN57</f>
        <v>0</v>
      </c>
      <c r="AJ79">
        <f>AJ57/$BIN57</f>
        <v>0</v>
      </c>
      <c r="AK79">
        <f>AK57/$BIN57</f>
        <v>0</v>
      </c>
      <c r="AL79">
        <f>AL57/$BIN57</f>
        <v>3.0605815104869927E-3</v>
      </c>
      <c r="AM79">
        <f>AM57/$BIN57</f>
        <v>0</v>
      </c>
      <c r="AN79">
        <f>AN57/$BIN57</f>
        <v>4.8995023340148913E-3</v>
      </c>
      <c r="AO79">
        <f>AO57/$BIN57</f>
        <v>2.6915113871635612E-2</v>
      </c>
      <c r="AP79">
        <f>AP57/$BIN57</f>
        <v>0</v>
      </c>
      <c r="AQ79">
        <f>AQ57/$BIN57</f>
        <v>7.5099983282537969E-3</v>
      </c>
      <c r="AR79">
        <f>AR57/$BIN57</f>
        <v>0</v>
      </c>
      <c r="AS79">
        <f>AS57/$BIN57</f>
        <v>2.4510371256252973E-2</v>
      </c>
      <c r="AT79">
        <f>AT57/$BIN57</f>
        <v>5.5296220567622133E-4</v>
      </c>
      <c r="AU79">
        <f>AU57/$BIN57</f>
        <v>6.3912143307228372E-3</v>
      </c>
      <c r="AV79">
        <f>AV57/$BIN57</f>
        <v>0</v>
      </c>
      <c r="AW79">
        <f>AW57/$BIN57</f>
        <v>0</v>
      </c>
      <c r="AX79">
        <f>AX57/$BIN57</f>
        <v>0</v>
      </c>
      <c r="AY79">
        <f>AY57/$BIN57</f>
        <v>3.0991602690225431E-3</v>
      </c>
      <c r="AZ79">
        <f>AZ57/$BIN57</f>
        <v>0</v>
      </c>
      <c r="BA79">
        <f>BA57/$BIN57</f>
        <v>0</v>
      </c>
      <c r="BB79">
        <f>BB57/$BIN57</f>
        <v>6.3654951583658036E-3</v>
      </c>
      <c r="BC79">
        <f>BC57/$BIN57</f>
        <v>1.8389208235278988E-2</v>
      </c>
      <c r="BD79">
        <f>BD57/$BIN57</f>
        <v>5.0152386096215425E-3</v>
      </c>
      <c r="BE79">
        <f>BE57/$BIN57</f>
        <v>0</v>
      </c>
      <c r="BF79">
        <f>BF57/$BIN57</f>
        <v>0</v>
      </c>
      <c r="BG79">
        <f>BG57/$BIN57</f>
        <v>6.1726013656880525E-3</v>
      </c>
      <c r="BH79">
        <f>BH57/$BIN57</f>
        <v>0</v>
      </c>
      <c r="BI79">
        <f>BI57/$BIN57</f>
        <v>0</v>
      </c>
      <c r="BJ79">
        <f>BJ57/$BIN57</f>
        <v>0</v>
      </c>
      <c r="BK79">
        <f>BK57/$BIN57</f>
        <v>4.2436634389105357E-4</v>
      </c>
      <c r="BL79">
        <f>BL57/$BIN57</f>
        <v>1.8132016511708652E-3</v>
      </c>
      <c r="BM79">
        <f>BM57/$BIN57</f>
        <v>0</v>
      </c>
      <c r="BN79">
        <f>BN57/$BIN57</f>
        <v>0</v>
      </c>
      <c r="BO79">
        <f>BO57/$BIN57</f>
        <v>0</v>
      </c>
      <c r="BP79">
        <f>BP57/$BIN57</f>
        <v>1.5662975965433434E-2</v>
      </c>
      <c r="BQ79">
        <f>BQ57/$BIN57</f>
        <v>6.082584262438435E-3</v>
      </c>
      <c r="BR79">
        <f>BR57/$BIN57</f>
        <v>0</v>
      </c>
      <c r="BS79">
        <f>BS57/$BIN57</f>
        <v>0</v>
      </c>
      <c r="BT79">
        <f>BT57/$BIN57</f>
        <v>0</v>
      </c>
      <c r="BU79">
        <f>BU57/$BIN57</f>
        <v>0</v>
      </c>
      <c r="BV79">
        <f>BV57/$BIN57</f>
        <v>0</v>
      </c>
      <c r="BW79">
        <f>BW57/$BIN57</f>
        <v>1.9868060645808417E-2</v>
      </c>
      <c r="BX79">
        <f>BX57/$BIN57</f>
        <v>0</v>
      </c>
      <c r="BY79">
        <f>BY57/$BIN57</f>
        <v>0</v>
      </c>
      <c r="BZ79">
        <f>BZ57/$BIN57</f>
        <v>0</v>
      </c>
      <c r="CA79">
        <f>CA57/$BIN57</f>
        <v>1.0429124390777105E-2</v>
      </c>
      <c r="CB79">
        <f>CB57/$BIN57</f>
        <v>0</v>
      </c>
      <c r="CC79">
        <f>CC57/$BIN57</f>
        <v>4.8866427478363745E-4</v>
      </c>
      <c r="CD79">
        <f>CD57/$BIN57</f>
        <v>6.3912143307228372E-3</v>
      </c>
      <c r="CE79">
        <f>CE57/$BIN57</f>
        <v>3.8064375088409656E-3</v>
      </c>
      <c r="CF79">
        <f>CF57/$BIN57</f>
        <v>0</v>
      </c>
      <c r="CG79">
        <f>CG57/$BIN57</f>
        <v>0</v>
      </c>
      <c r="CH79">
        <f>CH57/$BIN57</f>
        <v>2.7648110283811068E-3</v>
      </c>
      <c r="CI79">
        <f>CI57/$BIN57</f>
        <v>0</v>
      </c>
      <c r="CJ79">
        <f>CJ57/$BIN57</f>
        <v>0</v>
      </c>
      <c r="CK79">
        <f>CK57/$BIN57</f>
        <v>0</v>
      </c>
      <c r="CL79">
        <f>CL57/$BIN57</f>
        <v>0</v>
      </c>
      <c r="CM79">
        <f>CM57/$BIN57</f>
        <v>0</v>
      </c>
      <c r="CN79">
        <f>CN57/$BIN57</f>
        <v>0</v>
      </c>
      <c r="CO79">
        <f>CO57/$BIN57</f>
        <v>0</v>
      </c>
      <c r="CP79">
        <f>CP57/$BIN57</f>
        <v>0</v>
      </c>
      <c r="CQ79">
        <f>CQ57/$BIN57</f>
        <v>0</v>
      </c>
      <c r="CR79">
        <f>CR57/$BIN57</f>
        <v>1.1316435837094763E-3</v>
      </c>
      <c r="CS79">
        <f>CS57/$BIN57</f>
        <v>1.6344534032894823E-2</v>
      </c>
      <c r="CT79">
        <f>CT57/$BIN57</f>
        <v>0</v>
      </c>
      <c r="CU79">
        <f>CU57/$BIN57</f>
        <v>0</v>
      </c>
      <c r="CV79">
        <f>CV57/$BIN57</f>
        <v>0</v>
      </c>
      <c r="CW79">
        <f>CW57/$BIN57</f>
        <v>0</v>
      </c>
      <c r="CX79">
        <f>CX57/$BIN57</f>
        <v>0</v>
      </c>
      <c r="CY79">
        <f>CY57/$BIN57</f>
        <v>3.5235266129135965E-3</v>
      </c>
      <c r="CZ79">
        <f>CZ57/$BIN57</f>
        <v>0</v>
      </c>
      <c r="DA79">
        <f>DA57/$BIN57</f>
        <v>1.4621349484973574E-2</v>
      </c>
      <c r="DB79">
        <f>DB57/$BIN57</f>
        <v>0</v>
      </c>
      <c r="DC79">
        <f>DC57/$BIN57</f>
        <v>0</v>
      </c>
      <c r="DD79">
        <f>DD57/$BIN57</f>
        <v>1.6460270308501473E-3</v>
      </c>
      <c r="DE79">
        <f>DE57/$BIN57</f>
        <v>2.8548281316307239E-3</v>
      </c>
      <c r="DF79">
        <f>DF57/$BIN57</f>
        <v>1.1663644663914716E-2</v>
      </c>
      <c r="DG79">
        <f>DG57/$BIN57</f>
        <v>0</v>
      </c>
      <c r="DH79">
        <f>DH57/$BIN57</f>
        <v>1.3695459280120366E-2</v>
      </c>
      <c r="DI79">
        <f>DI57/$BIN57</f>
        <v>2.8291089592736907E-3</v>
      </c>
      <c r="DJ79">
        <f>DJ57/$BIN57</f>
        <v>1.3566863418335198E-2</v>
      </c>
      <c r="DK79">
        <f>DK57/$BIN57</f>
        <v>0</v>
      </c>
      <c r="DL79">
        <f>DL57/$BIN57</f>
        <v>0</v>
      </c>
      <c r="DM79">
        <f>DM57/$BIN57</f>
        <v>0</v>
      </c>
      <c r="DN79">
        <f>DN57/$BIN57</f>
        <v>1.8774995820634492E-3</v>
      </c>
      <c r="DO79">
        <f>DO57/$BIN57</f>
        <v>0</v>
      </c>
      <c r="DP79">
        <f>DP57/$BIN57</f>
        <v>0</v>
      </c>
      <c r="DQ79">
        <f>DQ57/$BIN57</f>
        <v>3.8064375088409656E-3</v>
      </c>
      <c r="DR79">
        <f>DR57/$BIN57</f>
        <v>0</v>
      </c>
      <c r="DS79">
        <f>DS57/$BIN57</f>
        <v>0</v>
      </c>
      <c r="DT79">
        <f>DT57/$BIN57</f>
        <v>0</v>
      </c>
      <c r="DU79">
        <f>DU57/$BIN57</f>
        <v>0</v>
      </c>
      <c r="DV79">
        <f>DV57/$BIN57</f>
        <v>0</v>
      </c>
      <c r="DW79">
        <f>DW57/$BIN57</f>
        <v>1.1959415146020601E-2</v>
      </c>
      <c r="DX79">
        <f>DX57/$BIN57</f>
        <v>0</v>
      </c>
      <c r="DY79">
        <f>DY57/$BIN57</f>
        <v>0</v>
      </c>
      <c r="DZ79">
        <f>DZ57/$BIN57</f>
        <v>3.0863006828440263E-3</v>
      </c>
      <c r="EA79">
        <f>EA57/$BIN57</f>
        <v>0</v>
      </c>
      <c r="EB79">
        <f>EB57/$BIN57</f>
        <v>1.1084963285881461E-2</v>
      </c>
      <c r="EC79">
        <f>EC57/$BIN57</f>
        <v>0</v>
      </c>
      <c r="ED79">
        <f>ED57/$BIN57</f>
        <v>0</v>
      </c>
      <c r="EE79">
        <f>EE57/$BIN57</f>
        <v>0</v>
      </c>
      <c r="EF79">
        <f>EF57/$BIN57</f>
        <v>0</v>
      </c>
      <c r="EG79">
        <f>EG57/$BIN57</f>
        <v>0</v>
      </c>
      <c r="EH79">
        <f>EH57/$BIN57</f>
        <v>2.9962835795944087E-3</v>
      </c>
      <c r="EI79">
        <f>EI57/$BIN57</f>
        <v>0</v>
      </c>
      <c r="EJ79">
        <f>EJ57/$BIN57</f>
        <v>1.2730990316731608E-3</v>
      </c>
      <c r="EK79">
        <f>EK57/$BIN57</f>
        <v>0</v>
      </c>
      <c r="EL79">
        <f>EL57/$BIN57</f>
        <v>5.2724303331918784E-4</v>
      </c>
      <c r="EM79">
        <f>EM57/$BIN57</f>
        <v>0</v>
      </c>
      <c r="EN79">
        <f>EN57/$BIN57</f>
        <v>0</v>
      </c>
      <c r="EO79">
        <f>EO57/$BIN57</f>
        <v>0</v>
      </c>
      <c r="EP79">
        <f>EP57/$BIN57</f>
        <v>8.6287823257847566E-3</v>
      </c>
      <c r="EQ79">
        <f>EQ57/$BIN57</f>
        <v>1.0416264804598589E-3</v>
      </c>
      <c r="ER79">
        <f>ER57/$BIN57</f>
        <v>2.1861296503478517E-3</v>
      </c>
      <c r="ES79">
        <f>ES57/$BIN57</f>
        <v>0</v>
      </c>
      <c r="ET79">
        <f>ET57/$BIN57</f>
        <v>0</v>
      </c>
      <c r="EU79">
        <f>EU57/$BIN57</f>
        <v>0</v>
      </c>
      <c r="EV79">
        <f>EV57/$BIN57</f>
        <v>0</v>
      </c>
      <c r="EW79">
        <f>EW57/$BIN57</f>
        <v>7.0727723981842269E-4</v>
      </c>
      <c r="EX79">
        <f>EX57/$BIN57</f>
        <v>0</v>
      </c>
      <c r="EY79">
        <f>EY57/$BIN57</f>
        <v>0</v>
      </c>
      <c r="EZ79">
        <f>EZ57/$BIN57</f>
        <v>0</v>
      </c>
      <c r="FA79">
        <f>FA57/$BIN57</f>
        <v>0</v>
      </c>
      <c r="FB79">
        <f>FB57/$BIN57</f>
        <v>0</v>
      </c>
      <c r="FC79">
        <f>FC57/$BIN57</f>
        <v>0</v>
      </c>
      <c r="FD79">
        <f>FD57/$BIN57</f>
        <v>0</v>
      </c>
      <c r="FE79">
        <f>FE57/$BIN57</f>
        <v>0</v>
      </c>
      <c r="FF79">
        <f>FF57/$BIN57</f>
        <v>0</v>
      </c>
      <c r="FG79">
        <f>FG57/$BIN57</f>
        <v>0</v>
      </c>
      <c r="FH79">
        <f>FH57/$BIN57</f>
        <v>0</v>
      </c>
      <c r="FI79">
        <f>FI57/$BIN57</f>
        <v>0</v>
      </c>
      <c r="FJ79">
        <f>FJ57/$BIN57</f>
        <v>0</v>
      </c>
      <c r="FK79">
        <f>FK57/$BIN57</f>
        <v>0</v>
      </c>
      <c r="FL79">
        <f>FL57/$BIN57</f>
        <v>0</v>
      </c>
      <c r="FM79">
        <f>FM57/$BIN57</f>
        <v>0</v>
      </c>
      <c r="FN79">
        <f>FN57/$BIN57</f>
        <v>2.623355580417422E-3</v>
      </c>
      <c r="FO79">
        <f>FO57/$BIN57</f>
        <v>0</v>
      </c>
      <c r="FP79">
        <f>FP57/$BIN57</f>
        <v>0</v>
      </c>
      <c r="FQ79">
        <f>FQ57/$BIN57</f>
        <v>0</v>
      </c>
      <c r="FR79">
        <f>FR57/$BIN57</f>
        <v>0</v>
      </c>
      <c r="FS79">
        <f>FS57/$BIN57</f>
        <v>0</v>
      </c>
      <c r="FT79">
        <f>FT57/$BIN57</f>
        <v>0</v>
      </c>
      <c r="FU79">
        <f>FU57/$BIN57</f>
        <v>0</v>
      </c>
      <c r="FV79">
        <f>FV57/$BIN57</f>
        <v>0</v>
      </c>
      <c r="FW79">
        <f>FW57/$BIN57</f>
        <v>0</v>
      </c>
      <c r="FX79">
        <f>FX57/$BIN57</f>
        <v>0</v>
      </c>
      <c r="FY79">
        <f>FY57/$BIN57</f>
        <v>0</v>
      </c>
      <c r="FZ79">
        <f>FZ57/$BIN57</f>
        <v>0</v>
      </c>
      <c r="GA79">
        <f>GA57/$BIN57</f>
        <v>5.6582179185473813E-4</v>
      </c>
      <c r="GB79">
        <f>GB57/$BIN57</f>
        <v>3.2406157169862274E-3</v>
      </c>
      <c r="GC79">
        <f>GC57/$BIN57</f>
        <v>6.4555122616154212E-3</v>
      </c>
      <c r="GD79">
        <f>GD57/$BIN57</f>
        <v>0</v>
      </c>
      <c r="GE79">
        <f>GE57/$BIN57</f>
        <v>0</v>
      </c>
      <c r="GF79">
        <f>GF57/$BIN57</f>
        <v>0</v>
      </c>
      <c r="GG79">
        <f>GG57/$BIN57</f>
        <v>6.7770019160783403E-3</v>
      </c>
      <c r="GH79">
        <f>GH57/$BIN57</f>
        <v>0</v>
      </c>
      <c r="GI79">
        <f>GI57/$BIN57</f>
        <v>0</v>
      </c>
      <c r="GJ79">
        <f>GJ57/$BIN57</f>
        <v>0</v>
      </c>
      <c r="GK79">
        <f>GK57/$BIN57</f>
        <v>0</v>
      </c>
      <c r="GL79">
        <f>GL57/$BIN57</f>
        <v>0</v>
      </c>
      <c r="GM79">
        <f>GM57/$BIN57</f>
        <v>0</v>
      </c>
      <c r="GN79">
        <f>GN57/$BIN57</f>
        <v>1.3373969625657446E-3</v>
      </c>
      <c r="GO79">
        <f>GO57/$BIN57</f>
        <v>0</v>
      </c>
      <c r="GP79">
        <f>GP57/$BIN57</f>
        <v>0</v>
      </c>
      <c r="GQ79">
        <f>GQ57/$BIN57</f>
        <v>0</v>
      </c>
      <c r="GR79">
        <f>GR57/$BIN57</f>
        <v>0</v>
      </c>
      <c r="GS79">
        <f>GS57/$BIN57</f>
        <v>0</v>
      </c>
      <c r="GT79">
        <f>GT57/$BIN57</f>
        <v>0</v>
      </c>
      <c r="GU79">
        <f>GU57/$BIN57</f>
        <v>0</v>
      </c>
      <c r="GV79">
        <f>GV57/$BIN57</f>
        <v>0</v>
      </c>
      <c r="GW79">
        <f>GW57/$BIN57</f>
        <v>0</v>
      </c>
      <c r="GX79">
        <f>GX57/$BIN57</f>
        <v>0</v>
      </c>
      <c r="GY79">
        <f>GY57/$BIN57</f>
        <v>0</v>
      </c>
      <c r="GZ79">
        <f>GZ57/$BIN57</f>
        <v>0</v>
      </c>
      <c r="HA79">
        <f>HA57/$BIN57</f>
        <v>4.6294510242660394E-3</v>
      </c>
      <c r="HB79">
        <f>HB57/$BIN57</f>
        <v>2.687653511310006E-3</v>
      </c>
      <c r="HC79">
        <f>HC57/$BIN57</f>
        <v>0</v>
      </c>
      <c r="HD79">
        <f>HD57/$BIN57</f>
        <v>0</v>
      </c>
      <c r="HE79">
        <f>HE57/$BIN57</f>
        <v>1.0416264804598589E-3</v>
      </c>
      <c r="HF79">
        <f>HF57/$BIN57</f>
        <v>0</v>
      </c>
      <c r="HG79">
        <f>HG57/$BIN57</f>
        <v>0</v>
      </c>
      <c r="HH79">
        <f>HH57/$BIN57</f>
        <v>1.0287668942813421E-3</v>
      </c>
      <c r="HI79">
        <f>HI57/$BIN57</f>
        <v>7.0727723981842269E-4</v>
      </c>
      <c r="HJ79">
        <f>HJ57/$BIN57</f>
        <v>0</v>
      </c>
      <c r="HK79">
        <f>HK57/$BIN57</f>
        <v>2.6104959942389052E-3</v>
      </c>
      <c r="HL79">
        <f>HL57/$BIN57</f>
        <v>0</v>
      </c>
      <c r="HM79">
        <f>HM57/$BIN57</f>
        <v>7.0727723981842269E-4</v>
      </c>
      <c r="HN79">
        <f>HN57/$BIN57</f>
        <v>0</v>
      </c>
      <c r="HO79">
        <f>HO57/$BIN57</f>
        <v>0</v>
      </c>
      <c r="HP79">
        <f>HP57/$BIN57</f>
        <v>3.5235266129135965E-3</v>
      </c>
      <c r="HQ79">
        <f>HQ57/$BIN57</f>
        <v>0</v>
      </c>
      <c r="HR79">
        <f>HR57/$BIN57</f>
        <v>0</v>
      </c>
      <c r="HS79">
        <f>HS57/$BIN57</f>
        <v>0</v>
      </c>
      <c r="HT79">
        <f>HT57/$BIN57</f>
        <v>5.3495878502629783E-3</v>
      </c>
      <c r="HU79">
        <f>HU57/$BIN57</f>
        <v>0</v>
      </c>
      <c r="HV79">
        <f>HV57/$BIN57</f>
        <v>0</v>
      </c>
      <c r="HW79">
        <f>HW57/$BIN57</f>
        <v>0</v>
      </c>
      <c r="HX79">
        <f>HX57/$BIN57</f>
        <v>1.941797512956033E-3</v>
      </c>
      <c r="HY79">
        <f>HY57/$BIN57</f>
        <v>0</v>
      </c>
      <c r="HZ79">
        <f>HZ57/$BIN57</f>
        <v>0</v>
      </c>
      <c r="IA79">
        <f>IA57/$BIN57</f>
        <v>0</v>
      </c>
      <c r="IB79">
        <f>IB57/$BIN57</f>
        <v>0</v>
      </c>
      <c r="IC79">
        <f>IC57/$BIN57</f>
        <v>0</v>
      </c>
      <c r="ID79">
        <f>ID57/$BIN57</f>
        <v>0</v>
      </c>
      <c r="IE79">
        <f>IE57/$BIN57</f>
        <v>2.9577048210588581E-4</v>
      </c>
      <c r="IF79">
        <f>IF57/$BIN57</f>
        <v>0</v>
      </c>
      <c r="IG79">
        <f>IG57/$BIN57</f>
        <v>0</v>
      </c>
      <c r="IH79">
        <f>IH57/$BIN57</f>
        <v>0</v>
      </c>
      <c r="II79">
        <f>II57/$BIN57</f>
        <v>0</v>
      </c>
      <c r="IJ79">
        <f>IJ57/$BIN57</f>
        <v>0</v>
      </c>
      <c r="IK79">
        <f>IK57/$BIN57</f>
        <v>0</v>
      </c>
      <c r="IL79">
        <f>IL57/$BIN57</f>
        <v>0</v>
      </c>
      <c r="IM79">
        <f>IM57/$BIN57</f>
        <v>0</v>
      </c>
      <c r="IN79">
        <f>IN57/$BIN57</f>
        <v>2.7776706145596236E-3</v>
      </c>
      <c r="IO79">
        <f>IO57/$BIN57</f>
        <v>0</v>
      </c>
      <c r="IP79">
        <f>IP57/$BIN57</f>
        <v>0</v>
      </c>
      <c r="IQ79">
        <f>IQ57/$BIN57</f>
        <v>0</v>
      </c>
      <c r="IR79">
        <f>IR57/$BIN57</f>
        <v>0</v>
      </c>
      <c r="IS79">
        <f>IS57/$BIN57</f>
        <v>0</v>
      </c>
      <c r="IT79">
        <f>IT57/$BIN57</f>
        <v>1.5817290999575633E-3</v>
      </c>
      <c r="IU79">
        <f>IU57/$BIN57</f>
        <v>0</v>
      </c>
      <c r="IV79">
        <f>IV57/$BIN57</f>
        <v>1.6717462032071809E-3</v>
      </c>
      <c r="IW79">
        <f>IW57/$BIN57</f>
        <v>0</v>
      </c>
      <c r="IX79">
        <f>IX57/$BIN57</f>
        <v>0</v>
      </c>
      <c r="IY79">
        <f>IY57/$BIN57</f>
        <v>0</v>
      </c>
      <c r="IZ79">
        <f>IZ57/$BIN57</f>
        <v>0</v>
      </c>
      <c r="JA79">
        <f>JA57/$BIN57</f>
        <v>2.8291089592736907E-3</v>
      </c>
      <c r="JB79">
        <f>JB57/$BIN57</f>
        <v>0</v>
      </c>
      <c r="JC79">
        <f>JC57/$BIN57</f>
        <v>0</v>
      </c>
      <c r="JD79">
        <f>JD57/$BIN57</f>
        <v>0</v>
      </c>
      <c r="JE79">
        <f>JE57/$BIN57</f>
        <v>0</v>
      </c>
      <c r="JF79">
        <f>JF57/$BIN57</f>
        <v>0</v>
      </c>
      <c r="JG79">
        <f>JG57/$BIN57</f>
        <v>3.4077903373069453E-3</v>
      </c>
      <c r="JH79">
        <f>JH57/$BIN57</f>
        <v>0</v>
      </c>
      <c r="JI79">
        <f>JI57/$BIN57</f>
        <v>0</v>
      </c>
      <c r="JJ79">
        <f>JJ57/$BIN57</f>
        <v>0</v>
      </c>
      <c r="JK79">
        <f>JK57/$BIN57</f>
        <v>0</v>
      </c>
      <c r="JL79">
        <f>JL57/$BIN57</f>
        <v>0</v>
      </c>
      <c r="JM79">
        <f>JM57/$BIN57</f>
        <v>0</v>
      </c>
      <c r="JN79">
        <f>JN57/$BIN57</f>
        <v>0</v>
      </c>
      <c r="JO79">
        <f>JO57/$BIN57</f>
        <v>0</v>
      </c>
      <c r="JP79">
        <f>JP57/$BIN57</f>
        <v>0</v>
      </c>
      <c r="JQ79">
        <f>JQ57/$BIN57</f>
        <v>0</v>
      </c>
      <c r="JR79">
        <f>JR57/$BIN57</f>
        <v>0</v>
      </c>
      <c r="JS79">
        <f>JS57/$BIN57</f>
        <v>0</v>
      </c>
      <c r="JT79">
        <f>JT57/$BIN57</f>
        <v>0</v>
      </c>
      <c r="JU79">
        <f>JU57/$BIN57</f>
        <v>0</v>
      </c>
      <c r="JV79">
        <f>JV57/$BIN57</f>
        <v>6.4297930892583881E-4</v>
      </c>
      <c r="JW79">
        <f>JW57/$BIN57</f>
        <v>4.0893484047683348E-3</v>
      </c>
      <c r="JX79">
        <f>JX57/$BIN57</f>
        <v>0</v>
      </c>
      <c r="JY79">
        <f>JY57/$BIN57</f>
        <v>0</v>
      </c>
      <c r="JZ79">
        <f>JZ57/$BIN57</f>
        <v>0</v>
      </c>
      <c r="KA79">
        <f>KA57/$BIN57</f>
        <v>0</v>
      </c>
      <c r="KB79">
        <f>KB57/$BIN57</f>
        <v>5.4010261949770453E-4</v>
      </c>
      <c r="KC79">
        <f>KC57/$BIN57</f>
        <v>0</v>
      </c>
      <c r="KD79">
        <f>KD57/$BIN57</f>
        <v>3.1634581999151266E-3</v>
      </c>
      <c r="KE79">
        <f>KE57/$BIN57</f>
        <v>0</v>
      </c>
      <c r="KF79">
        <f>KF57/$BIN57</f>
        <v>0</v>
      </c>
      <c r="KG79">
        <f>KG57/$BIN57</f>
        <v>0</v>
      </c>
      <c r="KH79">
        <f>KH57/$BIN57</f>
        <v>0</v>
      </c>
      <c r="KI79">
        <f>KI57/$BIN57</f>
        <v>0</v>
      </c>
      <c r="KJ79">
        <f>KJ57/$BIN57</f>
        <v>0</v>
      </c>
      <c r="KK79">
        <f>KK57/$BIN57</f>
        <v>2.8291089592736906E-4</v>
      </c>
      <c r="KL79">
        <f>KL57/$BIN57</f>
        <v>0</v>
      </c>
      <c r="KM79">
        <f>KM57/$BIN57</f>
        <v>0</v>
      </c>
      <c r="KN79">
        <f>KN57/$BIN57</f>
        <v>0</v>
      </c>
      <c r="KO79">
        <f>KO57/$BIN57</f>
        <v>0</v>
      </c>
      <c r="KP79">
        <f>KP57/$BIN57</f>
        <v>0</v>
      </c>
      <c r="KQ79">
        <f>KQ57/$BIN57</f>
        <v>6.1726013656880521E-4</v>
      </c>
      <c r="KR79">
        <f>KR57/$BIN57</f>
        <v>0</v>
      </c>
      <c r="KS79">
        <f>KS57/$BIN57</f>
        <v>0</v>
      </c>
      <c r="KT79">
        <f>KT57/$BIN57</f>
        <v>0</v>
      </c>
      <c r="KU79">
        <f>KU57/$BIN57</f>
        <v>0</v>
      </c>
      <c r="KV79">
        <f>KV57/$BIN57</f>
        <v>0</v>
      </c>
      <c r="KW79">
        <f>KW57/$BIN57</f>
        <v>0</v>
      </c>
      <c r="KX79">
        <f>KX57/$BIN57</f>
        <v>0</v>
      </c>
      <c r="KY79">
        <f>KY57/$BIN57</f>
        <v>2.2504275812404357E-3</v>
      </c>
      <c r="KZ79">
        <f>KZ57/$BIN57</f>
        <v>5.6582179185473813E-4</v>
      </c>
      <c r="LA79">
        <f>LA57/$BIN57</f>
        <v>3.4463690958424957E-3</v>
      </c>
      <c r="LB79">
        <f>LB57/$BIN57</f>
        <v>0</v>
      </c>
      <c r="LC79">
        <f>LC57/$BIN57</f>
        <v>0</v>
      </c>
      <c r="LD79">
        <f>LD57/$BIN57</f>
        <v>3.369211578771395E-3</v>
      </c>
      <c r="LE79">
        <f>LE57/$BIN57</f>
        <v>0</v>
      </c>
      <c r="LF79">
        <f>LF57/$BIN57</f>
        <v>0</v>
      </c>
      <c r="LG79">
        <f>LG57/$BIN57</f>
        <v>0</v>
      </c>
      <c r="LH79">
        <f>LH57/$BIN57</f>
        <v>0</v>
      </c>
      <c r="LI79">
        <f>LI57/$BIN57</f>
        <v>0</v>
      </c>
      <c r="LJ79">
        <f>LJ57/$BIN57</f>
        <v>0</v>
      </c>
      <c r="LK79">
        <f>LK57/$BIN57</f>
        <v>2.1475508918123013E-3</v>
      </c>
      <c r="LL79">
        <f>LL57/$BIN57</f>
        <v>0</v>
      </c>
      <c r="LM79">
        <f>LM57/$BIN57</f>
        <v>0</v>
      </c>
      <c r="LN79">
        <f>LN57/$BIN57</f>
        <v>0</v>
      </c>
      <c r="LO79">
        <f>LO57/$BIN57</f>
        <v>0</v>
      </c>
      <c r="LP79">
        <f>LP57/$BIN57</f>
        <v>0</v>
      </c>
      <c r="LQ79">
        <f>LQ57/$BIN57</f>
        <v>0</v>
      </c>
      <c r="LR79">
        <f>LR57/$BIN57</f>
        <v>0</v>
      </c>
      <c r="LS79">
        <f>LS57/$BIN57</f>
        <v>0</v>
      </c>
      <c r="LT79">
        <f>LT57/$BIN57</f>
        <v>1.8517804097064156E-3</v>
      </c>
      <c r="LU79">
        <f>LU57/$BIN57</f>
        <v>0</v>
      </c>
      <c r="LV79">
        <f>LV57/$BIN57</f>
        <v>0</v>
      </c>
      <c r="LW79">
        <f>LW57/$BIN57</f>
        <v>0</v>
      </c>
      <c r="LX79">
        <f>LX57/$BIN57</f>
        <v>1.4659928243509123E-3</v>
      </c>
      <c r="LY79">
        <f>LY57/$BIN57</f>
        <v>2.0575337885626842E-3</v>
      </c>
      <c r="LZ79">
        <f>LZ57/$BIN57</f>
        <v>0</v>
      </c>
      <c r="MA79">
        <f>MA57/$BIN57</f>
        <v>0</v>
      </c>
      <c r="MB79">
        <f>MB57/$BIN57</f>
        <v>0</v>
      </c>
      <c r="MC79">
        <f>MC57/$BIN57</f>
        <v>1.3245373763872278E-3</v>
      </c>
      <c r="MD79">
        <f>MD57/$BIN57</f>
        <v>0</v>
      </c>
      <c r="ME79">
        <f>ME57/$BIN57</f>
        <v>0</v>
      </c>
      <c r="MF79">
        <f>MF57/$BIN57</f>
        <v>0</v>
      </c>
      <c r="MG79">
        <f>MG57/$BIN57</f>
        <v>0</v>
      </c>
      <c r="MH79">
        <f>MH57/$BIN57</f>
        <v>0</v>
      </c>
      <c r="MI79">
        <f>MI57/$BIN57</f>
        <v>6.6869848128287229E-4</v>
      </c>
      <c r="MJ79">
        <f>MJ57/$BIN57</f>
        <v>0</v>
      </c>
      <c r="MK79">
        <f>MK57/$BIN57</f>
        <v>0</v>
      </c>
      <c r="ML79">
        <f>ML57/$BIN57</f>
        <v>0</v>
      </c>
      <c r="MM79">
        <f>MM57/$BIN57</f>
        <v>1.1445031698879931E-3</v>
      </c>
      <c r="MN79">
        <f>MN57/$BIN57</f>
        <v>0</v>
      </c>
      <c r="MO79">
        <f>MO57/$BIN57</f>
        <v>3.0091431657729255E-3</v>
      </c>
      <c r="MP79">
        <f>MP57/$BIN57</f>
        <v>0</v>
      </c>
      <c r="MQ79">
        <f>MQ57/$BIN57</f>
        <v>0</v>
      </c>
      <c r="MR79">
        <f>MR57/$BIN57</f>
        <v>0</v>
      </c>
      <c r="MS79">
        <f>MS57/$BIN57</f>
        <v>0</v>
      </c>
      <c r="MT79">
        <f>MT57/$BIN57</f>
        <v>0</v>
      </c>
      <c r="MU79">
        <f>MU57/$BIN57</f>
        <v>0</v>
      </c>
      <c r="MV79">
        <f>MV57/$BIN57</f>
        <v>1.6974653755642143E-3</v>
      </c>
      <c r="MW79">
        <f>MW57/$BIN57</f>
        <v>0</v>
      </c>
      <c r="MX79">
        <f>MX57/$BIN57</f>
        <v>0</v>
      </c>
      <c r="MY79">
        <f>MY57/$BIN57</f>
        <v>1.6717462032071809E-3</v>
      </c>
      <c r="MZ79">
        <f>MZ57/$BIN57</f>
        <v>0</v>
      </c>
      <c r="NA79">
        <f>NA57/$BIN57</f>
        <v>0</v>
      </c>
      <c r="NB79">
        <f>NB57/$BIN57</f>
        <v>1.5817290999575633E-3</v>
      </c>
      <c r="NC79">
        <f>NC57/$BIN57</f>
        <v>0</v>
      </c>
      <c r="ND79">
        <f>ND57/$BIN57</f>
        <v>0</v>
      </c>
      <c r="NE79">
        <f>NE57/$BIN57</f>
        <v>0</v>
      </c>
      <c r="NF79">
        <f>NF57/$BIN57</f>
        <v>0</v>
      </c>
      <c r="NG79">
        <f>NG57/$BIN57</f>
        <v>0</v>
      </c>
      <c r="NH79">
        <f>NH57/$BIN57</f>
        <v>1.8774995820634492E-3</v>
      </c>
      <c r="NI79">
        <f>NI57/$BIN57</f>
        <v>0</v>
      </c>
      <c r="NJ79">
        <f>NJ57/$BIN57</f>
        <v>0</v>
      </c>
      <c r="NK79">
        <f>NK57/$BIN57</f>
        <v>0</v>
      </c>
      <c r="NL79">
        <f>NL57/$BIN57</f>
        <v>0</v>
      </c>
      <c r="NM79">
        <f>NM57/$BIN57</f>
        <v>2.8162493730951739E-3</v>
      </c>
      <c r="NN79">
        <f>NN57/$BIN57</f>
        <v>0</v>
      </c>
      <c r="NO79">
        <f>NO57/$BIN57</f>
        <v>0</v>
      </c>
      <c r="NP79">
        <f>NP57/$BIN57</f>
        <v>0</v>
      </c>
      <c r="NQ79">
        <f>NQ57/$BIN57</f>
        <v>0</v>
      </c>
      <c r="NR79">
        <f>NR57/$BIN57</f>
        <v>0</v>
      </c>
      <c r="NS79">
        <f>NS57/$BIN57</f>
        <v>0</v>
      </c>
      <c r="NT79">
        <f>NT57/$BIN57</f>
        <v>0</v>
      </c>
      <c r="NU79">
        <f>NU57/$BIN57</f>
        <v>0</v>
      </c>
      <c r="NV79">
        <f>NV57/$BIN57</f>
        <v>2.7133726836670396E-3</v>
      </c>
      <c r="NW79">
        <f>NW57/$BIN57</f>
        <v>0</v>
      </c>
      <c r="NX79">
        <f>NX57/$BIN57</f>
        <v>0</v>
      </c>
      <c r="NY79">
        <f>NY57/$BIN57</f>
        <v>0</v>
      </c>
      <c r="NZ79">
        <f>NZ57/$BIN57</f>
        <v>0</v>
      </c>
      <c r="OA79">
        <f>OA57/$BIN57</f>
        <v>0</v>
      </c>
      <c r="OB79">
        <f>OB57/$BIN57</f>
        <v>0</v>
      </c>
      <c r="OC79">
        <f>OC57/$BIN57</f>
        <v>2.5719172357033552E-3</v>
      </c>
      <c r="OD79">
        <f>OD57/$BIN57</f>
        <v>0</v>
      </c>
      <c r="OE79">
        <f>OE57/$BIN57</f>
        <v>0</v>
      </c>
      <c r="OF79">
        <f>OF57/$BIN57</f>
        <v>1.4788524105294291E-3</v>
      </c>
      <c r="OG79">
        <f>OG57/$BIN57</f>
        <v>0</v>
      </c>
      <c r="OH79">
        <f>OH57/$BIN57</f>
        <v>0</v>
      </c>
      <c r="OI79">
        <f>OI57/$BIN57</f>
        <v>0</v>
      </c>
      <c r="OJ79">
        <f>OJ57/$BIN57</f>
        <v>8.2301351542507365E-4</v>
      </c>
      <c r="OK79">
        <f>OK57/$BIN57</f>
        <v>0</v>
      </c>
      <c r="OL79">
        <f>OL57/$BIN57</f>
        <v>0</v>
      </c>
      <c r="OM79">
        <f>OM57/$BIN57</f>
        <v>9.5160937721024141E-4</v>
      </c>
      <c r="ON79">
        <f>ON57/$BIN57</f>
        <v>0</v>
      </c>
      <c r="OO79">
        <f>OO57/$BIN57</f>
        <v>0</v>
      </c>
      <c r="OP79">
        <f>OP57/$BIN57</f>
        <v>2.456180960096704E-3</v>
      </c>
      <c r="OQ79">
        <f>OQ57/$BIN57</f>
        <v>2.456180960096704E-3</v>
      </c>
      <c r="OR79">
        <f>OR57/$BIN57</f>
        <v>0</v>
      </c>
      <c r="OS79">
        <f>OS57/$BIN57</f>
        <v>2.4433213739181872E-3</v>
      </c>
      <c r="OT79">
        <f>OT57/$BIN57</f>
        <v>0</v>
      </c>
      <c r="OU79">
        <f>OU57/$BIN57</f>
        <v>0</v>
      </c>
      <c r="OV79">
        <f>OV57/$BIN57</f>
        <v>0</v>
      </c>
      <c r="OW79">
        <f>OW57/$BIN57</f>
        <v>0</v>
      </c>
      <c r="OX79">
        <f>OX57/$BIN57</f>
        <v>0</v>
      </c>
      <c r="OY79">
        <f>OY57/$BIN57</f>
        <v>2.3918830292041201E-3</v>
      </c>
      <c r="OZ79">
        <f>OZ57/$BIN57</f>
        <v>0</v>
      </c>
      <c r="PA79">
        <f>PA57/$BIN57</f>
        <v>0</v>
      </c>
      <c r="PB79">
        <f>PB57/$BIN57</f>
        <v>0</v>
      </c>
      <c r="PC79">
        <f>PC57/$BIN57</f>
        <v>9.3874979103172461E-4</v>
      </c>
      <c r="PD79">
        <f>PD57/$BIN57</f>
        <v>0</v>
      </c>
      <c r="PE79">
        <f>PE57/$BIN57</f>
        <v>0</v>
      </c>
      <c r="PF79">
        <f>PF57/$BIN57</f>
        <v>0</v>
      </c>
      <c r="PG79">
        <f>PG57/$BIN57</f>
        <v>0</v>
      </c>
      <c r="PH79">
        <f>PH57/$BIN57</f>
        <v>0</v>
      </c>
      <c r="PI79">
        <f>PI57/$BIN57</f>
        <v>0</v>
      </c>
      <c r="PJ79">
        <f>PJ57/$BIN57</f>
        <v>0</v>
      </c>
      <c r="PK79">
        <f>PK57/$BIN57</f>
        <v>9.644689633887581E-4</v>
      </c>
      <c r="PL79">
        <f>PL57/$BIN57</f>
        <v>0</v>
      </c>
      <c r="PM79">
        <f>PM57/$BIN57</f>
        <v>0</v>
      </c>
      <c r="PN79">
        <f>PN57/$BIN57</f>
        <v>0</v>
      </c>
      <c r="PO79">
        <f>PO57/$BIN57</f>
        <v>0</v>
      </c>
      <c r="PP79">
        <f>PP57/$BIN57</f>
        <v>0</v>
      </c>
      <c r="PQ79">
        <f>PQ57/$BIN57</f>
        <v>0</v>
      </c>
      <c r="PR79">
        <f>PR57/$BIN57</f>
        <v>0</v>
      </c>
      <c r="PS79">
        <f>PS57/$BIN57</f>
        <v>0</v>
      </c>
      <c r="PT79">
        <f>PT57/$BIN57</f>
        <v>0</v>
      </c>
      <c r="PU79">
        <f>PU57/$BIN57</f>
        <v>0</v>
      </c>
      <c r="PV79">
        <f>PV57/$BIN57</f>
        <v>0</v>
      </c>
      <c r="PW79">
        <f>PW57/$BIN57</f>
        <v>0</v>
      </c>
      <c r="PX79">
        <f>PX57/$BIN57</f>
        <v>0</v>
      </c>
      <c r="PY79">
        <f>PY57/$BIN57</f>
        <v>0</v>
      </c>
      <c r="PZ79">
        <f>PZ57/$BIN57</f>
        <v>0</v>
      </c>
      <c r="QA79">
        <f>QA57/$BIN57</f>
        <v>0</v>
      </c>
      <c r="QB79">
        <f>QB57/$BIN57</f>
        <v>0</v>
      </c>
      <c r="QC79">
        <f>QC57/$BIN57</f>
        <v>0</v>
      </c>
      <c r="QD79">
        <f>QD57/$BIN57</f>
        <v>0</v>
      </c>
      <c r="QE79">
        <f>QE57/$BIN57</f>
        <v>0</v>
      </c>
      <c r="QF79">
        <f>QF57/$BIN57</f>
        <v>0</v>
      </c>
      <c r="QG79">
        <f>QG57/$BIN57</f>
        <v>0</v>
      </c>
      <c r="QH79">
        <f>QH57/$BIN57</f>
        <v>0</v>
      </c>
      <c r="QI79">
        <f>QI57/$BIN57</f>
        <v>0</v>
      </c>
      <c r="QJ79">
        <f>QJ57/$BIN57</f>
        <v>0</v>
      </c>
      <c r="QK79">
        <f>QK57/$BIN57</f>
        <v>0</v>
      </c>
      <c r="QL79">
        <f>QL57/$BIN57</f>
        <v>0</v>
      </c>
      <c r="QM79">
        <f>QM57/$BIN57</f>
        <v>0</v>
      </c>
      <c r="QN79">
        <f>QN57/$BIN57</f>
        <v>0</v>
      </c>
      <c r="QO79">
        <f>QO57/$BIN57</f>
        <v>0</v>
      </c>
      <c r="QP79">
        <f>QP57/$BIN57</f>
        <v>0</v>
      </c>
      <c r="QQ79">
        <f>QQ57/$BIN57</f>
        <v>0</v>
      </c>
      <c r="QR79">
        <f>QR57/$BIN57</f>
        <v>6.0440055039028841E-4</v>
      </c>
      <c r="QS79">
        <f>QS57/$BIN57</f>
        <v>0</v>
      </c>
      <c r="QT79">
        <f>QT57/$BIN57</f>
        <v>0</v>
      </c>
      <c r="QU79">
        <f>QU57/$BIN57</f>
        <v>0</v>
      </c>
      <c r="QV79">
        <f>QV57/$BIN57</f>
        <v>0</v>
      </c>
      <c r="QW79">
        <f>QW57/$BIN57</f>
        <v>0</v>
      </c>
      <c r="QX79">
        <f>QX57/$BIN57</f>
        <v>0</v>
      </c>
      <c r="QY79">
        <f>QY57/$BIN57</f>
        <v>0</v>
      </c>
      <c r="QZ79">
        <f>QZ57/$BIN57</f>
        <v>0</v>
      </c>
      <c r="RA79">
        <f>RA57/$BIN57</f>
        <v>0</v>
      </c>
      <c r="RB79">
        <f>RB57/$BIN57</f>
        <v>2.0318146162056506E-3</v>
      </c>
      <c r="RC79">
        <f>RC57/$BIN57</f>
        <v>0</v>
      </c>
      <c r="RD79">
        <f>RD57/$BIN57</f>
        <v>0</v>
      </c>
      <c r="RE79">
        <f>RE57/$BIN57</f>
        <v>0</v>
      </c>
      <c r="RF79">
        <f>RF57/$BIN57</f>
        <v>0</v>
      </c>
      <c r="RG79">
        <f>RG57/$BIN57</f>
        <v>0</v>
      </c>
      <c r="RH79">
        <f>RH57/$BIN57</f>
        <v>0</v>
      </c>
      <c r="RI79">
        <f>RI57/$BIN57</f>
        <v>0</v>
      </c>
      <c r="RJ79">
        <f>RJ57/$BIN57</f>
        <v>0</v>
      </c>
      <c r="RK79">
        <f>RK57/$BIN57</f>
        <v>0</v>
      </c>
      <c r="RL79">
        <f>RL57/$BIN57</f>
        <v>0</v>
      </c>
      <c r="RM79">
        <f>RM57/$BIN57</f>
        <v>0</v>
      </c>
      <c r="RN79">
        <f>RN57/$BIN57</f>
        <v>0</v>
      </c>
      <c r="RO79">
        <f>RO57/$BIN57</f>
        <v>1.4402736519938788E-3</v>
      </c>
      <c r="RP79">
        <f>RP57/$BIN57</f>
        <v>0</v>
      </c>
      <c r="RQ79">
        <f>RQ57/$BIN57</f>
        <v>0</v>
      </c>
      <c r="RR79">
        <f>RR57/$BIN57</f>
        <v>0</v>
      </c>
      <c r="RS79">
        <f>RS57/$BIN57</f>
        <v>0</v>
      </c>
      <c r="RT79">
        <f>RT57/$BIN57</f>
        <v>0</v>
      </c>
      <c r="RU79">
        <f>RU57/$BIN57</f>
        <v>0</v>
      </c>
      <c r="RV79">
        <f>RV57/$BIN57</f>
        <v>0</v>
      </c>
      <c r="RW79">
        <f>RW57/$BIN57</f>
        <v>0</v>
      </c>
      <c r="RX79">
        <f>RX57/$BIN57</f>
        <v>0</v>
      </c>
      <c r="RY79">
        <f>RY57/$BIN57</f>
        <v>0</v>
      </c>
      <c r="RZ79">
        <f>RZ57/$BIN57</f>
        <v>0</v>
      </c>
      <c r="SA79">
        <f>SA57/$BIN57</f>
        <v>0</v>
      </c>
      <c r="SB79">
        <f>SB57/$BIN57</f>
        <v>0</v>
      </c>
      <c r="SC79">
        <f>SC57/$BIN57</f>
        <v>0</v>
      </c>
      <c r="SD79">
        <f>SD57/$BIN57</f>
        <v>0</v>
      </c>
      <c r="SE79">
        <f>SE57/$BIN57</f>
        <v>0</v>
      </c>
      <c r="SF79">
        <f>SF57/$BIN57</f>
        <v>0</v>
      </c>
      <c r="SG79">
        <f>SG57/$BIN57</f>
        <v>0</v>
      </c>
      <c r="SH79">
        <f>SH57/$BIN57</f>
        <v>0</v>
      </c>
      <c r="SI79">
        <f>SI57/$BIN57</f>
        <v>0</v>
      </c>
      <c r="SJ79">
        <f>SJ57/$BIN57</f>
        <v>0</v>
      </c>
      <c r="SK79">
        <f>SK57/$BIN57</f>
        <v>0</v>
      </c>
      <c r="SL79">
        <f>SL57/$BIN57</f>
        <v>1.8517804097064156E-3</v>
      </c>
      <c r="SM79">
        <f>SM57/$BIN57</f>
        <v>0</v>
      </c>
      <c r="SN79">
        <f>SN57/$BIN57</f>
        <v>0</v>
      </c>
      <c r="SO79">
        <f>SO57/$BIN57</f>
        <v>0</v>
      </c>
      <c r="SP79">
        <f>SP57/$BIN57</f>
        <v>0</v>
      </c>
      <c r="SQ79">
        <f>SQ57/$BIN57</f>
        <v>0</v>
      </c>
      <c r="SR79">
        <f>SR57/$BIN57</f>
        <v>0</v>
      </c>
      <c r="SS79">
        <f>SS57/$BIN57</f>
        <v>0</v>
      </c>
      <c r="ST79">
        <f>ST57/$BIN57</f>
        <v>0</v>
      </c>
      <c r="SU79">
        <f>SU57/$BIN57</f>
        <v>0</v>
      </c>
      <c r="SV79">
        <f>SV57/$BIN57</f>
        <v>0</v>
      </c>
      <c r="SW79">
        <f>SW57/$BIN57</f>
        <v>0</v>
      </c>
      <c r="SX79">
        <f>SX57/$BIN57</f>
        <v>0</v>
      </c>
      <c r="SY79">
        <f>SY57/$BIN57</f>
        <v>0</v>
      </c>
      <c r="SZ79">
        <f>SZ57/$BIN57</f>
        <v>0</v>
      </c>
      <c r="TA79">
        <f>TA57/$BIN57</f>
        <v>1.7874824788138319E-3</v>
      </c>
      <c r="TB79">
        <f>TB57/$BIN57</f>
        <v>1.4788524105294291E-3</v>
      </c>
      <c r="TC79">
        <f>TC57/$BIN57</f>
        <v>1.7746228926353151E-3</v>
      </c>
      <c r="TD79">
        <f>TD57/$BIN57</f>
        <v>0</v>
      </c>
      <c r="TE79">
        <f>TE57/$BIN57</f>
        <v>0</v>
      </c>
      <c r="TF79">
        <f>TF57/$BIN57</f>
        <v>0</v>
      </c>
      <c r="TG79">
        <f>TG57/$BIN57</f>
        <v>1.7489037202782815E-3</v>
      </c>
      <c r="TH79">
        <f>TH57/$BIN57</f>
        <v>1.7489037202782815E-3</v>
      </c>
      <c r="TI79">
        <f>TI57/$BIN57</f>
        <v>0</v>
      </c>
      <c r="TJ79">
        <f>TJ57/$BIN57</f>
        <v>0</v>
      </c>
      <c r="TK79">
        <f>TK57/$BIN57</f>
        <v>0</v>
      </c>
      <c r="TL79">
        <f>TL57/$BIN57</f>
        <v>1.0544860666383757E-3</v>
      </c>
      <c r="TM79">
        <f>TM57/$BIN57</f>
        <v>0</v>
      </c>
      <c r="TN79">
        <f>TN57/$BIN57</f>
        <v>0</v>
      </c>
      <c r="TO79">
        <f>TO57/$BIN57</f>
        <v>0</v>
      </c>
      <c r="TP79">
        <f>TP57/$BIN57</f>
        <v>0</v>
      </c>
      <c r="TQ79">
        <f>TQ57/$BIN57</f>
        <v>0</v>
      </c>
      <c r="TR79">
        <f>TR57/$BIN57</f>
        <v>0</v>
      </c>
      <c r="TS79">
        <f>TS57/$BIN57</f>
        <v>0</v>
      </c>
      <c r="TT79">
        <f>TT57/$BIN57</f>
        <v>0</v>
      </c>
      <c r="TU79">
        <f>TU57/$BIN57</f>
        <v>0</v>
      </c>
      <c r="TV79">
        <f>TV57/$BIN57</f>
        <v>0</v>
      </c>
      <c r="TW79">
        <f>TW57/$BIN57</f>
        <v>5.7868137803325493E-4</v>
      </c>
      <c r="TX79">
        <f>TX57/$BIN57</f>
        <v>1.6846057893856975E-3</v>
      </c>
      <c r="TY79">
        <f>TY57/$BIN57</f>
        <v>0</v>
      </c>
      <c r="TZ79">
        <f>TZ57/$BIN57</f>
        <v>0</v>
      </c>
      <c r="UA79">
        <f>UA57/$BIN57</f>
        <v>0</v>
      </c>
      <c r="UB79">
        <f>UB57/$BIN57</f>
        <v>0</v>
      </c>
      <c r="UC79">
        <f>UC57/$BIN57</f>
        <v>0</v>
      </c>
      <c r="UD79">
        <f>UD57/$BIN57</f>
        <v>0</v>
      </c>
      <c r="UE79">
        <f>UE57/$BIN57</f>
        <v>0</v>
      </c>
      <c r="UF79">
        <f>UF57/$BIN57</f>
        <v>0</v>
      </c>
      <c r="UG79">
        <f>UG57/$BIN57</f>
        <v>0</v>
      </c>
      <c r="UH79">
        <f>UH57/$BIN57</f>
        <v>0</v>
      </c>
      <c r="UI79">
        <f>UI57/$BIN57</f>
        <v>0</v>
      </c>
      <c r="UJ79">
        <f>UJ57/$BIN57</f>
        <v>0</v>
      </c>
      <c r="UK79">
        <f>UK57/$BIN57</f>
        <v>0</v>
      </c>
      <c r="UL79">
        <f>UL57/$BIN57</f>
        <v>0</v>
      </c>
      <c r="UM79">
        <f>UM57/$BIN57</f>
        <v>0</v>
      </c>
      <c r="UN79">
        <f>UN57/$BIN57</f>
        <v>0</v>
      </c>
      <c r="UO79">
        <f>UO57/$BIN57</f>
        <v>0</v>
      </c>
      <c r="UP79">
        <f>UP57/$BIN57</f>
        <v>0</v>
      </c>
      <c r="UQ79">
        <f>UQ57/$BIN57</f>
        <v>0</v>
      </c>
      <c r="UR79">
        <f>UR57/$BIN57</f>
        <v>0</v>
      </c>
      <c r="US79">
        <f>US57/$BIN57</f>
        <v>0</v>
      </c>
      <c r="UT79">
        <f>UT57/$BIN57</f>
        <v>0</v>
      </c>
      <c r="UU79">
        <f>UU57/$BIN57</f>
        <v>0</v>
      </c>
      <c r="UV79">
        <f>UV57/$BIN57</f>
        <v>0</v>
      </c>
      <c r="UW79">
        <f>UW57/$BIN57</f>
        <v>0</v>
      </c>
      <c r="UX79">
        <f>UX57/$BIN57</f>
        <v>0</v>
      </c>
      <c r="UY79">
        <f>UY57/$BIN57</f>
        <v>0</v>
      </c>
      <c r="UZ79">
        <f>UZ57/$BIN57</f>
        <v>0</v>
      </c>
      <c r="VA79">
        <f>VA57/$BIN57</f>
        <v>0</v>
      </c>
      <c r="VB79">
        <f>VB57/$BIN57</f>
        <v>0</v>
      </c>
      <c r="VC79">
        <f>VC57/$BIN57</f>
        <v>0</v>
      </c>
      <c r="VD79">
        <f>VD57/$BIN57</f>
        <v>0</v>
      </c>
      <c r="VE79">
        <f>VE57/$BIN57</f>
        <v>1.5302907552434963E-3</v>
      </c>
      <c r="VF79">
        <f>VF57/$BIN57</f>
        <v>0</v>
      </c>
      <c r="VG79">
        <f>VG57/$BIN57</f>
        <v>0</v>
      </c>
      <c r="VH79">
        <f>VH57/$BIN57</f>
        <v>0</v>
      </c>
      <c r="VI79">
        <f>VI57/$BIN57</f>
        <v>0</v>
      </c>
      <c r="VJ79">
        <f>VJ57/$BIN57</f>
        <v>0</v>
      </c>
      <c r="VK79">
        <f>VK57/$BIN57</f>
        <v>0</v>
      </c>
      <c r="VL79">
        <f>VL57/$BIN57</f>
        <v>0</v>
      </c>
      <c r="VM79">
        <f>VM57/$BIN57</f>
        <v>0</v>
      </c>
      <c r="VN79">
        <f>VN57/$BIN57</f>
        <v>0</v>
      </c>
      <c r="VO79">
        <f>VO57/$BIN57</f>
        <v>0</v>
      </c>
      <c r="VP79">
        <f>VP57/$BIN57</f>
        <v>0</v>
      </c>
      <c r="VQ79">
        <f>VQ57/$BIN57</f>
        <v>0</v>
      </c>
      <c r="VR79">
        <f>VR57/$BIN57</f>
        <v>0</v>
      </c>
      <c r="VS79">
        <f>VS57/$BIN57</f>
        <v>2.1861296503478518E-4</v>
      </c>
      <c r="VT79">
        <f>VT57/$BIN57</f>
        <v>0</v>
      </c>
      <c r="VU79">
        <f>VU57/$BIN57</f>
        <v>0</v>
      </c>
      <c r="VV79">
        <f>VV57/$BIN57</f>
        <v>0</v>
      </c>
      <c r="VW79">
        <f>VW57/$BIN57</f>
        <v>0</v>
      </c>
      <c r="VX79">
        <f>VX57/$BIN57</f>
        <v>0</v>
      </c>
      <c r="VY79">
        <f>VY57/$BIN57</f>
        <v>0</v>
      </c>
      <c r="VZ79">
        <f>VZ57/$BIN57</f>
        <v>0</v>
      </c>
      <c r="WA79">
        <f>WA57/$BIN57</f>
        <v>0</v>
      </c>
      <c r="WB79">
        <f>WB57/$BIN57</f>
        <v>0</v>
      </c>
      <c r="WC79">
        <f>WC57/$BIN57</f>
        <v>0</v>
      </c>
      <c r="WD79">
        <f>WD57/$BIN57</f>
        <v>0</v>
      </c>
      <c r="WE79">
        <f>WE57/$BIN57</f>
        <v>0</v>
      </c>
      <c r="WF79">
        <f>WF57/$BIN57</f>
        <v>0</v>
      </c>
      <c r="WG79">
        <f>WG57/$BIN57</f>
        <v>0</v>
      </c>
      <c r="WH79">
        <f>WH57/$BIN57</f>
        <v>0</v>
      </c>
      <c r="WI79">
        <f>WI57/$BIN57</f>
        <v>0</v>
      </c>
      <c r="WJ79">
        <f>WJ57/$BIN57</f>
        <v>0</v>
      </c>
      <c r="WK79">
        <f>WK57/$BIN57</f>
        <v>0</v>
      </c>
      <c r="WL79">
        <f>WL57/$BIN57</f>
        <v>1.4402736519938788E-3</v>
      </c>
      <c r="WM79">
        <f>WM57/$BIN57</f>
        <v>0</v>
      </c>
      <c r="WN79">
        <f>WN57/$BIN57</f>
        <v>0</v>
      </c>
      <c r="WO79">
        <f>WO57/$BIN57</f>
        <v>0</v>
      </c>
      <c r="WP79">
        <f>WP57/$BIN57</f>
        <v>0</v>
      </c>
      <c r="WQ79">
        <f>WQ57/$BIN57</f>
        <v>0</v>
      </c>
      <c r="WR79">
        <f>WR57/$BIN57</f>
        <v>0</v>
      </c>
      <c r="WS79">
        <f>WS57/$BIN57</f>
        <v>0</v>
      </c>
      <c r="WT79">
        <f>WT57/$BIN57</f>
        <v>0</v>
      </c>
      <c r="WU79">
        <f>WU57/$BIN57</f>
        <v>0</v>
      </c>
      <c r="WV79">
        <f>WV57/$BIN57</f>
        <v>0</v>
      </c>
      <c r="WW79">
        <f>WW57/$BIN57</f>
        <v>0</v>
      </c>
      <c r="WX79">
        <f>WX57/$BIN57</f>
        <v>0</v>
      </c>
      <c r="WY79">
        <f>WY57/$BIN57</f>
        <v>1.375975721101295E-3</v>
      </c>
      <c r="WZ79">
        <f>WZ57/$BIN57</f>
        <v>0</v>
      </c>
      <c r="XA79">
        <f>XA57/$BIN57</f>
        <v>0</v>
      </c>
      <c r="XB79">
        <f>XB57/$BIN57</f>
        <v>0</v>
      </c>
      <c r="XC79">
        <f>XC57/$BIN57</f>
        <v>0</v>
      </c>
      <c r="XD79">
        <f>XD57/$BIN57</f>
        <v>1.3631161349227782E-3</v>
      </c>
      <c r="XE79">
        <f>XE57/$BIN57</f>
        <v>0</v>
      </c>
      <c r="XF79">
        <f>XF57/$BIN57</f>
        <v>0</v>
      </c>
      <c r="XG79">
        <f>XG57/$BIN57</f>
        <v>0</v>
      </c>
      <c r="XH79">
        <f>XH57/$BIN57</f>
        <v>0</v>
      </c>
      <c r="XI79">
        <f>XI57/$BIN57</f>
        <v>0</v>
      </c>
      <c r="XJ79">
        <f>XJ57/$BIN57</f>
        <v>0</v>
      </c>
      <c r="XK79">
        <f>XK57/$BIN57</f>
        <v>0</v>
      </c>
      <c r="XL79">
        <f>XL57/$BIN57</f>
        <v>0</v>
      </c>
      <c r="XM79">
        <f>XM57/$BIN57</f>
        <v>1.311677790208711E-3</v>
      </c>
      <c r="XN79">
        <f>XN57/$BIN57</f>
        <v>0</v>
      </c>
      <c r="XO79">
        <f>XO57/$BIN57</f>
        <v>0</v>
      </c>
      <c r="XP79">
        <f>XP57/$BIN57</f>
        <v>0</v>
      </c>
      <c r="XQ79">
        <f>XQ57/$BIN57</f>
        <v>0</v>
      </c>
      <c r="XR79">
        <f>XR57/$BIN57</f>
        <v>0</v>
      </c>
      <c r="XS79">
        <f>XS57/$BIN57</f>
        <v>0</v>
      </c>
      <c r="XT79">
        <f>XT57/$BIN57</f>
        <v>9.644689633887581E-4</v>
      </c>
      <c r="XU79">
        <f>XU57/$BIN57</f>
        <v>0</v>
      </c>
      <c r="XV79">
        <f>XV57/$BIN57</f>
        <v>0</v>
      </c>
      <c r="XW79">
        <f>XW57/$BIN57</f>
        <v>0</v>
      </c>
      <c r="XX79">
        <f>XX57/$BIN57</f>
        <v>0</v>
      </c>
      <c r="XY79">
        <f>XY57/$BIN57</f>
        <v>0</v>
      </c>
      <c r="XZ79">
        <f>XZ57/$BIN57</f>
        <v>1.2730990316731608E-3</v>
      </c>
      <c r="YA79">
        <f>YA57/$BIN57</f>
        <v>0</v>
      </c>
      <c r="YB79">
        <f>YB57/$BIN57</f>
        <v>8.1015392924655685E-4</v>
      </c>
      <c r="YC79">
        <f>YC57/$BIN57</f>
        <v>0</v>
      </c>
      <c r="YD79">
        <f>YD57/$BIN57</f>
        <v>0</v>
      </c>
      <c r="YE79">
        <f>YE57/$BIN57</f>
        <v>0</v>
      </c>
      <c r="YF79">
        <f>YF57/$BIN57</f>
        <v>0</v>
      </c>
      <c r="YG79">
        <f>YG57/$BIN57</f>
        <v>0</v>
      </c>
      <c r="YH79">
        <f>YH57/$BIN57</f>
        <v>0</v>
      </c>
      <c r="YI79">
        <f>YI57/$BIN57</f>
        <v>0</v>
      </c>
      <c r="YJ79">
        <f>YJ57/$BIN57</f>
        <v>0</v>
      </c>
      <c r="YK79">
        <f>YK57/$BIN57</f>
        <v>0</v>
      </c>
      <c r="YL79">
        <f>YL57/$BIN57</f>
        <v>0</v>
      </c>
      <c r="YM79">
        <f>YM57/$BIN57</f>
        <v>0</v>
      </c>
      <c r="YN79">
        <f>YN57/$BIN57</f>
        <v>0</v>
      </c>
      <c r="YO79">
        <f>YO57/$BIN57</f>
        <v>0</v>
      </c>
      <c r="YP79">
        <f>YP57/$BIN57</f>
        <v>1.19594151460206E-3</v>
      </c>
      <c r="YQ79">
        <f>YQ57/$BIN57</f>
        <v>0</v>
      </c>
      <c r="YR79">
        <f>YR57/$BIN57</f>
        <v>0</v>
      </c>
      <c r="YS79">
        <f>YS57/$BIN57</f>
        <v>0</v>
      </c>
      <c r="YT79">
        <f>YT57/$BIN57</f>
        <v>0</v>
      </c>
      <c r="YU79">
        <f>YU57/$BIN57</f>
        <v>0</v>
      </c>
      <c r="YV79">
        <f>YV57/$BIN57</f>
        <v>0</v>
      </c>
      <c r="YW79">
        <f>YW57/$BIN57</f>
        <v>0</v>
      </c>
      <c r="YX79">
        <f>YX57/$BIN57</f>
        <v>0</v>
      </c>
      <c r="YY79">
        <f>YY57/$BIN57</f>
        <v>0</v>
      </c>
      <c r="YZ79">
        <f>YZ57/$BIN57</f>
        <v>0</v>
      </c>
      <c r="ZA79">
        <f>ZA57/$BIN57</f>
        <v>0</v>
      </c>
      <c r="ZB79">
        <f>ZB57/$BIN57</f>
        <v>0</v>
      </c>
      <c r="ZC79">
        <f>ZC57/$BIN57</f>
        <v>1.1702223422450266E-3</v>
      </c>
      <c r="ZD79">
        <f>ZD57/$BIN57</f>
        <v>0</v>
      </c>
      <c r="ZE79">
        <f>ZE57/$BIN57</f>
        <v>0</v>
      </c>
      <c r="ZF79">
        <f>ZF57/$BIN57</f>
        <v>0</v>
      </c>
      <c r="ZG79">
        <f>ZG57/$BIN57</f>
        <v>0</v>
      </c>
      <c r="ZH79">
        <f>ZH57/$BIN57</f>
        <v>0</v>
      </c>
      <c r="ZI79">
        <f>ZI57/$BIN57</f>
        <v>0</v>
      </c>
      <c r="ZJ79">
        <f>ZJ57/$BIN57</f>
        <v>0</v>
      </c>
      <c r="ZK79">
        <f>ZK57/$BIN57</f>
        <v>0</v>
      </c>
      <c r="ZL79">
        <f>ZL57/$BIN57</f>
        <v>0</v>
      </c>
      <c r="ZM79">
        <f>ZM57/$BIN57</f>
        <v>0</v>
      </c>
      <c r="ZN79">
        <f>ZN57/$BIN57</f>
        <v>0</v>
      </c>
      <c r="ZO79">
        <f>ZO57/$BIN57</f>
        <v>0</v>
      </c>
      <c r="ZP79">
        <f>ZP57/$BIN57</f>
        <v>0</v>
      </c>
      <c r="ZQ79">
        <f>ZQ57/$BIN57</f>
        <v>0</v>
      </c>
      <c r="ZR79">
        <f>ZR57/$BIN57</f>
        <v>0</v>
      </c>
      <c r="ZS79">
        <f>ZS57/$BIN57</f>
        <v>1.1316435837094763E-3</v>
      </c>
      <c r="ZT79">
        <f>ZT57/$BIN57</f>
        <v>0</v>
      </c>
      <c r="ZU79">
        <f>ZU57/$BIN57</f>
        <v>0</v>
      </c>
      <c r="ZV79">
        <f>ZV57/$BIN57</f>
        <v>0</v>
      </c>
      <c r="ZW79">
        <f>ZW57/$BIN57</f>
        <v>0</v>
      </c>
      <c r="ZX79">
        <f>ZX57/$BIN57</f>
        <v>0</v>
      </c>
      <c r="ZY79">
        <f>ZY57/$BIN57</f>
        <v>0</v>
      </c>
      <c r="ZZ79">
        <f>ZZ57/$BIN57</f>
        <v>0</v>
      </c>
      <c r="AAA79">
        <f>AAA57/$BIN57</f>
        <v>0</v>
      </c>
      <c r="AAB79">
        <f>AAB57/$BIN57</f>
        <v>0</v>
      </c>
      <c r="AAC79">
        <f>AAC57/$BIN57</f>
        <v>2.9577048210588581E-4</v>
      </c>
      <c r="AAD79">
        <f>AAD57/$BIN57</f>
        <v>0</v>
      </c>
      <c r="AAE79">
        <f>AAE57/$BIN57</f>
        <v>0</v>
      </c>
      <c r="AAF79">
        <f>AAF57/$BIN57</f>
        <v>0</v>
      </c>
      <c r="AAG79">
        <f>AAG57/$BIN57</f>
        <v>0</v>
      </c>
      <c r="AAH79">
        <f>AAH57/$BIN57</f>
        <v>0</v>
      </c>
      <c r="AAI79">
        <f>AAI57/$BIN57</f>
        <v>0</v>
      </c>
      <c r="AAJ79">
        <f>AAJ57/$BIN57</f>
        <v>1.0802052389954091E-3</v>
      </c>
      <c r="AAK79">
        <f>AAK57/$BIN57</f>
        <v>0</v>
      </c>
      <c r="AAL79">
        <f>AAL57/$BIN57</f>
        <v>0</v>
      </c>
      <c r="AAM79">
        <f>AAM57/$BIN57</f>
        <v>0</v>
      </c>
      <c r="AAN79">
        <f>AAN57/$BIN57</f>
        <v>0</v>
      </c>
      <c r="AAO79">
        <f>AAO57/$BIN57</f>
        <v>0</v>
      </c>
      <c r="AAP79">
        <f>AAP57/$BIN57</f>
        <v>0</v>
      </c>
      <c r="AAQ79">
        <f>AAQ57/$BIN57</f>
        <v>0</v>
      </c>
      <c r="AAR79">
        <f>AAR57/$BIN57</f>
        <v>0</v>
      </c>
      <c r="AAS79">
        <f>AAS57/$BIN57</f>
        <v>0</v>
      </c>
      <c r="AAT79">
        <f>AAT57/$BIN57</f>
        <v>0</v>
      </c>
      <c r="AAU79">
        <f>AAU57/$BIN57</f>
        <v>0</v>
      </c>
      <c r="AAV79">
        <f>AAV57/$BIN57</f>
        <v>0</v>
      </c>
      <c r="AAW79">
        <f>AAW57/$BIN57</f>
        <v>0</v>
      </c>
      <c r="AAX79">
        <f>AAX57/$BIN57</f>
        <v>0</v>
      </c>
      <c r="AAY79">
        <f>AAY57/$BIN57</f>
        <v>1.0544860666383757E-3</v>
      </c>
      <c r="AAZ79">
        <f>AAZ57/$BIN57</f>
        <v>1.0544860666383757E-3</v>
      </c>
      <c r="ABA79">
        <f>ABA57/$BIN57</f>
        <v>1.0544860666383757E-3</v>
      </c>
      <c r="ABB79">
        <f>ABB57/$BIN57</f>
        <v>0</v>
      </c>
      <c r="ABC79">
        <f>ABC57/$BIN57</f>
        <v>9.2589020485320782E-4</v>
      </c>
      <c r="ABD79">
        <f>ABD57/$BIN57</f>
        <v>1.0416264804598589E-3</v>
      </c>
      <c r="ABE79">
        <f>ABE57/$BIN57</f>
        <v>0</v>
      </c>
      <c r="ABF79">
        <f>ABF57/$BIN57</f>
        <v>0</v>
      </c>
      <c r="ABG79">
        <f>ABG57/$BIN57</f>
        <v>0</v>
      </c>
      <c r="ABH79">
        <f>ABH57/$BIN57</f>
        <v>0</v>
      </c>
      <c r="ABI79">
        <f>ABI57/$BIN57</f>
        <v>0</v>
      </c>
      <c r="ABJ79">
        <f>ABJ57/$BIN57</f>
        <v>0</v>
      </c>
      <c r="ABK79">
        <f>ABK57/$BIN57</f>
        <v>0</v>
      </c>
      <c r="ABL79">
        <f>ABL57/$BIN57</f>
        <v>0</v>
      </c>
      <c r="ABM79">
        <f>ABM57/$BIN57</f>
        <v>0</v>
      </c>
      <c r="ABN79">
        <f>ABN57/$BIN57</f>
        <v>0</v>
      </c>
      <c r="ABO79">
        <f>ABO57/$BIN57</f>
        <v>0</v>
      </c>
      <c r="ABP79">
        <f>ABP57/$BIN57</f>
        <v>0</v>
      </c>
      <c r="ABQ79">
        <f>ABQ57/$BIN57</f>
        <v>0</v>
      </c>
      <c r="ABR79">
        <f>ABR57/$BIN57</f>
        <v>1.0030477219243085E-3</v>
      </c>
      <c r="ABS79">
        <f>ABS57/$BIN57</f>
        <v>0</v>
      </c>
      <c r="ABT79">
        <f>ABT57/$BIN57</f>
        <v>0</v>
      </c>
      <c r="ABU79">
        <f>ABU57/$BIN57</f>
        <v>0</v>
      </c>
      <c r="ABV79">
        <f>ABV57/$BIN57</f>
        <v>0</v>
      </c>
      <c r="ABW79">
        <f>ABW57/$BIN57</f>
        <v>0</v>
      </c>
      <c r="ABX79">
        <f>ABX57/$BIN57</f>
        <v>0</v>
      </c>
      <c r="ABY79">
        <f>ABY57/$BIN57</f>
        <v>0</v>
      </c>
      <c r="ABZ79">
        <f>ABZ57/$BIN57</f>
        <v>0</v>
      </c>
      <c r="ACA79">
        <f>ACA57/$BIN57</f>
        <v>0</v>
      </c>
      <c r="ACB79">
        <f>ACB57/$BIN57</f>
        <v>0</v>
      </c>
      <c r="ACC79">
        <f>ACC57/$BIN57</f>
        <v>0</v>
      </c>
      <c r="ACD79">
        <f>ACD57/$BIN57</f>
        <v>0</v>
      </c>
      <c r="ACE79">
        <f>ACE57/$BIN57</f>
        <v>0</v>
      </c>
      <c r="ACF79">
        <f>ACF57/$BIN57</f>
        <v>0</v>
      </c>
      <c r="ACG79">
        <f>ACG57/$BIN57</f>
        <v>0</v>
      </c>
      <c r="ACH79">
        <f>ACH57/$BIN57</f>
        <v>0</v>
      </c>
      <c r="ACI79">
        <f>ACI57/$BIN57</f>
        <v>0</v>
      </c>
      <c r="ACJ79">
        <f>ACJ57/$BIN57</f>
        <v>0</v>
      </c>
      <c r="ACK79">
        <f>ACK57/$BIN57</f>
        <v>9.644689633887581E-4</v>
      </c>
      <c r="ACL79">
        <f>ACL57/$BIN57</f>
        <v>0</v>
      </c>
      <c r="ACM79">
        <f>ACM57/$BIN57</f>
        <v>0</v>
      </c>
      <c r="ACN79">
        <f>ACN57/$BIN57</f>
        <v>0</v>
      </c>
      <c r="ACO79">
        <f>ACO57/$BIN57</f>
        <v>0</v>
      </c>
      <c r="ACP79">
        <f>ACP57/$BIN57</f>
        <v>0</v>
      </c>
      <c r="ACQ79">
        <f>ACQ57/$BIN57</f>
        <v>0</v>
      </c>
      <c r="ACR79">
        <f>ACR57/$BIN57</f>
        <v>0</v>
      </c>
      <c r="ACS79">
        <f>ACS57/$BIN57</f>
        <v>0</v>
      </c>
      <c r="ACT79">
        <f>ACT57/$BIN57</f>
        <v>0</v>
      </c>
      <c r="ACU79">
        <f>ACU57/$BIN57</f>
        <v>0</v>
      </c>
      <c r="ACV79">
        <f>ACV57/$BIN57</f>
        <v>0</v>
      </c>
      <c r="ACW79">
        <f>ACW57/$BIN57</f>
        <v>0</v>
      </c>
      <c r="ACX79">
        <f>ACX57/$BIN57</f>
        <v>0</v>
      </c>
      <c r="ACY79">
        <f>ACY57/$BIN57</f>
        <v>0</v>
      </c>
      <c r="ACZ79">
        <f>ACZ57/$BIN57</f>
        <v>0</v>
      </c>
      <c r="ADA79">
        <f>ADA57/$BIN57</f>
        <v>0</v>
      </c>
      <c r="ADB79">
        <f>ADB57/$BIN57</f>
        <v>0</v>
      </c>
      <c r="ADC79">
        <f>ADC57/$BIN57</f>
        <v>0</v>
      </c>
      <c r="ADD79">
        <f>ADD57/$BIN57</f>
        <v>0</v>
      </c>
      <c r="ADE79">
        <f>ADE57/$BIN57</f>
        <v>0</v>
      </c>
      <c r="ADF79">
        <f>ADF57/$BIN57</f>
        <v>0</v>
      </c>
      <c r="ADG79">
        <f>ADG57/$BIN57</f>
        <v>0</v>
      </c>
      <c r="ADH79">
        <f>ADH57/$BIN57</f>
        <v>0</v>
      </c>
      <c r="ADI79">
        <f>ADI57/$BIN57</f>
        <v>0</v>
      </c>
      <c r="ADJ79">
        <f>ADJ57/$BIN57</f>
        <v>9.2589020485320782E-4</v>
      </c>
      <c r="ADK79">
        <f>ADK57/$BIN57</f>
        <v>0</v>
      </c>
      <c r="ADL79">
        <f>ADL57/$BIN57</f>
        <v>0</v>
      </c>
      <c r="ADM79">
        <f>ADM57/$BIN57</f>
        <v>0</v>
      </c>
      <c r="ADN79">
        <f>ADN57/$BIN57</f>
        <v>0</v>
      </c>
      <c r="ADO79">
        <f>ADO57/$BIN57</f>
        <v>0</v>
      </c>
      <c r="ADP79">
        <f>ADP57/$BIN57</f>
        <v>0</v>
      </c>
      <c r="ADQ79">
        <f>ADQ57/$BIN57</f>
        <v>0</v>
      </c>
      <c r="ADR79">
        <f>ADR57/$BIN57</f>
        <v>0</v>
      </c>
      <c r="ADS79">
        <f>ADS57/$BIN57</f>
        <v>0</v>
      </c>
      <c r="ADT79">
        <f>ADT57/$BIN57</f>
        <v>0</v>
      </c>
      <c r="ADU79">
        <f>ADU57/$BIN57</f>
        <v>0</v>
      </c>
      <c r="ADV79">
        <f>ADV57/$BIN57</f>
        <v>0</v>
      </c>
      <c r="ADW79">
        <f>ADW57/$BIN57</f>
        <v>0</v>
      </c>
      <c r="ADX79">
        <f>ADX57/$BIN57</f>
        <v>0</v>
      </c>
      <c r="ADY79">
        <f>ADY57/$BIN57</f>
        <v>0</v>
      </c>
      <c r="ADZ79">
        <f>ADZ57/$BIN57</f>
        <v>0</v>
      </c>
      <c r="AEA79">
        <f>AEA57/$BIN57</f>
        <v>0</v>
      </c>
      <c r="AEB79">
        <f>AEB57/$BIN57</f>
        <v>0</v>
      </c>
      <c r="AEC79">
        <f>AEC57/$BIN57</f>
        <v>0</v>
      </c>
      <c r="AED79">
        <f>AED57/$BIN57</f>
        <v>0</v>
      </c>
      <c r="AEE79">
        <f>AEE57/$BIN57</f>
        <v>0</v>
      </c>
      <c r="AEF79">
        <f>AEF57/$BIN57</f>
        <v>0</v>
      </c>
      <c r="AEG79">
        <f>AEG57/$BIN57</f>
        <v>0</v>
      </c>
      <c r="AEH79">
        <f>AEH57/$BIN57</f>
        <v>0</v>
      </c>
      <c r="AEI79">
        <f>AEI57/$BIN57</f>
        <v>0</v>
      </c>
      <c r="AEJ79">
        <f>AEJ57/$BIN57</f>
        <v>0</v>
      </c>
      <c r="AEK79">
        <f>AEK57/$BIN57</f>
        <v>0</v>
      </c>
      <c r="AEL79">
        <f>AEL57/$BIN57</f>
        <v>0</v>
      </c>
      <c r="AEM79">
        <f>AEM57/$BIN57</f>
        <v>0</v>
      </c>
      <c r="AEN79">
        <f>AEN57/$BIN57</f>
        <v>8.7445186013914073E-4</v>
      </c>
      <c r="AEO79">
        <f>AEO57/$BIN57</f>
        <v>0</v>
      </c>
      <c r="AEP79">
        <f>AEP57/$BIN57</f>
        <v>0</v>
      </c>
      <c r="AEQ79">
        <f>AEQ57/$BIN57</f>
        <v>0</v>
      </c>
      <c r="AER79">
        <f>AER57/$BIN57</f>
        <v>0</v>
      </c>
      <c r="AES79">
        <f>AES57/$BIN57</f>
        <v>0</v>
      </c>
      <c r="AET79">
        <f>AET57/$BIN57</f>
        <v>0</v>
      </c>
      <c r="AEU79">
        <f>AEU57/$BIN57</f>
        <v>8.6159227396062394E-4</v>
      </c>
      <c r="AEV79">
        <f>AEV57/$BIN57</f>
        <v>0</v>
      </c>
      <c r="AEW79">
        <f>AEW57/$BIN57</f>
        <v>0</v>
      </c>
      <c r="AEX79">
        <f>AEX57/$BIN57</f>
        <v>0</v>
      </c>
      <c r="AEY79">
        <f>AEY57/$BIN57</f>
        <v>0</v>
      </c>
      <c r="AEZ79">
        <f>AEZ57/$BIN57</f>
        <v>0</v>
      </c>
      <c r="AFA79">
        <f>AFA57/$BIN57</f>
        <v>0</v>
      </c>
      <c r="AFB79">
        <f>AFB57/$BIN57</f>
        <v>0</v>
      </c>
      <c r="AFC79">
        <f>AFC57/$BIN57</f>
        <v>0</v>
      </c>
      <c r="AFD79">
        <f>AFD57/$BIN57</f>
        <v>0</v>
      </c>
      <c r="AFE79">
        <f>AFE57/$BIN57</f>
        <v>0</v>
      </c>
      <c r="AFF79">
        <f>AFF57/$BIN57</f>
        <v>0</v>
      </c>
      <c r="AFG79">
        <f>AFG57/$BIN57</f>
        <v>0</v>
      </c>
      <c r="AFH79">
        <f>AFH57/$BIN57</f>
        <v>0</v>
      </c>
      <c r="AFI79">
        <f>AFI57/$BIN57</f>
        <v>8.2301351542507365E-4</v>
      </c>
      <c r="AFJ79">
        <f>AFJ57/$BIN57</f>
        <v>0</v>
      </c>
      <c r="AFK79">
        <f>AFK57/$BIN57</f>
        <v>0</v>
      </c>
      <c r="AFL79">
        <f>AFL57/$BIN57</f>
        <v>0</v>
      </c>
      <c r="AFM79">
        <f>AFM57/$BIN57</f>
        <v>0</v>
      </c>
      <c r="AFN79">
        <f>AFN57/$BIN57</f>
        <v>0</v>
      </c>
      <c r="AFO79">
        <f>AFO57/$BIN57</f>
        <v>0</v>
      </c>
      <c r="AFP79">
        <f>AFP57/$BIN57</f>
        <v>0</v>
      </c>
      <c r="AFQ79">
        <f>AFQ57/$BIN57</f>
        <v>8.1015392924655685E-4</v>
      </c>
      <c r="AFR79">
        <f>AFR57/$BIN57</f>
        <v>0</v>
      </c>
      <c r="AFS79">
        <f>AFS57/$BIN57</f>
        <v>0</v>
      </c>
      <c r="AFT79">
        <f>AFT57/$BIN57</f>
        <v>0</v>
      </c>
      <c r="AFU79">
        <f>AFU57/$BIN57</f>
        <v>0</v>
      </c>
      <c r="AFV79">
        <f>AFV57/$BIN57</f>
        <v>0</v>
      </c>
      <c r="AFW79">
        <f>AFW57/$BIN57</f>
        <v>0</v>
      </c>
      <c r="AFX79">
        <f>AFX57/$BIN57</f>
        <v>0</v>
      </c>
      <c r="AFY79">
        <f>AFY57/$BIN57</f>
        <v>0</v>
      </c>
      <c r="AFZ79">
        <f>AFZ57/$BIN57</f>
        <v>0</v>
      </c>
      <c r="AGA79">
        <f>AGA57/$BIN57</f>
        <v>0</v>
      </c>
      <c r="AGB79">
        <f>AGB57/$BIN57</f>
        <v>7.9729434306804005E-4</v>
      </c>
      <c r="AGC79">
        <f>AGC57/$BIN57</f>
        <v>0</v>
      </c>
      <c r="AGD79">
        <f>AGD57/$BIN57</f>
        <v>0</v>
      </c>
      <c r="AGE79">
        <f>AGE57/$BIN57</f>
        <v>0</v>
      </c>
      <c r="AGF79">
        <f>AGF57/$BIN57</f>
        <v>0</v>
      </c>
      <c r="AGG79">
        <f>AGG57/$BIN57</f>
        <v>0</v>
      </c>
      <c r="AGH79">
        <f>AGH57/$BIN57</f>
        <v>0</v>
      </c>
      <c r="AGI79">
        <f>AGI57/$BIN57</f>
        <v>0</v>
      </c>
      <c r="AGJ79">
        <f>AGJ57/$BIN57</f>
        <v>0</v>
      </c>
      <c r="AGK79">
        <f>AGK57/$BIN57</f>
        <v>0</v>
      </c>
      <c r="AGL79">
        <f>AGL57/$BIN57</f>
        <v>0</v>
      </c>
      <c r="AGM79">
        <f>AGM57/$BIN57</f>
        <v>0</v>
      </c>
      <c r="AGN79">
        <f>AGN57/$BIN57</f>
        <v>0</v>
      </c>
      <c r="AGO79">
        <f>AGO57/$BIN57</f>
        <v>0</v>
      </c>
      <c r="AGP79">
        <f>AGP57/$BIN57</f>
        <v>7.7157517071100657E-4</v>
      </c>
      <c r="AGQ79">
        <f>AGQ57/$BIN57</f>
        <v>0</v>
      </c>
      <c r="AGR79">
        <f>AGR57/$BIN57</f>
        <v>0</v>
      </c>
      <c r="AGS79">
        <f>AGS57/$BIN57</f>
        <v>0</v>
      </c>
      <c r="AGT79">
        <f>AGT57/$BIN57</f>
        <v>0</v>
      </c>
      <c r="AGU79">
        <f>AGU57/$BIN57</f>
        <v>0</v>
      </c>
      <c r="AGV79">
        <f>AGV57/$BIN57</f>
        <v>0</v>
      </c>
      <c r="AGW79">
        <f>AGW57/$BIN57</f>
        <v>0</v>
      </c>
      <c r="AGX79">
        <f>AGX57/$BIN57</f>
        <v>0</v>
      </c>
      <c r="AGY79">
        <f>AGY57/$BIN57</f>
        <v>0</v>
      </c>
      <c r="AGZ79">
        <f>AGZ57/$BIN57</f>
        <v>0</v>
      </c>
      <c r="AHA79">
        <f>AHA57/$BIN57</f>
        <v>0</v>
      </c>
      <c r="AHB79">
        <f>AHB57/$BIN57</f>
        <v>0</v>
      </c>
      <c r="AHC79">
        <f>AHC57/$BIN57</f>
        <v>0</v>
      </c>
      <c r="AHD79">
        <f>AHD57/$BIN57</f>
        <v>0</v>
      </c>
      <c r="AHE79">
        <f>AHE57/$BIN57</f>
        <v>0</v>
      </c>
      <c r="AHF79">
        <f>AHF57/$BIN57</f>
        <v>0</v>
      </c>
      <c r="AHG79">
        <f>AHG57/$BIN57</f>
        <v>0</v>
      </c>
      <c r="AHH79">
        <f>AHH57/$BIN57</f>
        <v>0</v>
      </c>
      <c r="AHI79">
        <f>AHI57/$BIN57</f>
        <v>0</v>
      </c>
      <c r="AHJ79">
        <f>AHJ57/$BIN57</f>
        <v>0</v>
      </c>
      <c r="AHK79">
        <f>AHK57/$BIN57</f>
        <v>0</v>
      </c>
      <c r="AHL79">
        <f>AHL57/$BIN57</f>
        <v>0</v>
      </c>
      <c r="AHM79">
        <f>AHM57/$BIN57</f>
        <v>0</v>
      </c>
      <c r="AHN79">
        <f>AHN57/$BIN57</f>
        <v>0</v>
      </c>
      <c r="AHO79">
        <f>AHO57/$BIN57</f>
        <v>7.3299641217545617E-4</v>
      </c>
      <c r="AHP79">
        <f>AHP57/$BIN57</f>
        <v>7.3299641217545617E-4</v>
      </c>
      <c r="AHQ79">
        <f>AHQ57/$BIN57</f>
        <v>0</v>
      </c>
      <c r="AHR79">
        <f>AHR57/$BIN57</f>
        <v>0</v>
      </c>
      <c r="AHS79">
        <f>AHS57/$BIN57</f>
        <v>0</v>
      </c>
      <c r="AHT79">
        <f>AHT57/$BIN57</f>
        <v>0</v>
      </c>
      <c r="AHU79">
        <f>AHU57/$BIN57</f>
        <v>0</v>
      </c>
      <c r="AHV79">
        <f>AHV57/$BIN57</f>
        <v>0</v>
      </c>
      <c r="AHW79">
        <f>AHW57/$BIN57</f>
        <v>0</v>
      </c>
      <c r="AHX79">
        <f>AHX57/$BIN57</f>
        <v>0</v>
      </c>
      <c r="AHY79">
        <f>AHY57/$BIN57</f>
        <v>7.2013682599693938E-4</v>
      </c>
      <c r="AHZ79">
        <f>AHZ57/$BIN57</f>
        <v>0</v>
      </c>
      <c r="AIA79">
        <f>AIA57/$BIN57</f>
        <v>0</v>
      </c>
      <c r="AIB79">
        <f>AIB57/$BIN57</f>
        <v>0</v>
      </c>
      <c r="AIC79">
        <f>AIC57/$BIN57</f>
        <v>0</v>
      </c>
      <c r="AID79">
        <f>AID57/$BIN57</f>
        <v>0</v>
      </c>
      <c r="AIE79">
        <f>AIE57/$BIN57</f>
        <v>0</v>
      </c>
      <c r="AIF79">
        <f>AIF57/$BIN57</f>
        <v>0</v>
      </c>
      <c r="AIG79">
        <f>AIG57/$BIN57</f>
        <v>0</v>
      </c>
      <c r="AIH79">
        <f>AIH57/$BIN57</f>
        <v>0</v>
      </c>
      <c r="AII79">
        <f>AII57/$BIN57</f>
        <v>0</v>
      </c>
      <c r="AIJ79">
        <f>AIJ57/$BIN57</f>
        <v>0</v>
      </c>
      <c r="AIK79">
        <f>AIK57/$BIN57</f>
        <v>0</v>
      </c>
      <c r="AIL79">
        <f>AIL57/$BIN57</f>
        <v>0</v>
      </c>
      <c r="AIM79">
        <f>AIM57/$BIN57</f>
        <v>0</v>
      </c>
      <c r="AIN79">
        <f>AIN57/$BIN57</f>
        <v>0</v>
      </c>
      <c r="AIO79">
        <f>AIO57/$BIN57</f>
        <v>0</v>
      </c>
      <c r="AIP79">
        <f>AIP57/$BIN57</f>
        <v>0</v>
      </c>
      <c r="AIQ79">
        <f>AIQ57/$BIN57</f>
        <v>0</v>
      </c>
      <c r="AIR79">
        <f>AIR57/$BIN57</f>
        <v>0</v>
      </c>
      <c r="AIS79">
        <f>AIS57/$BIN57</f>
        <v>0</v>
      </c>
      <c r="AIT79">
        <f>AIT57/$BIN57</f>
        <v>0</v>
      </c>
      <c r="AIU79">
        <f>AIU57/$BIN57</f>
        <v>6.6869848128287229E-4</v>
      </c>
      <c r="AIV79">
        <f>AIV57/$BIN57</f>
        <v>0</v>
      </c>
      <c r="AIW79">
        <f>AIW57/$BIN57</f>
        <v>0</v>
      </c>
      <c r="AIX79">
        <f>AIX57/$BIN57</f>
        <v>0</v>
      </c>
      <c r="AIY79">
        <f>AIY57/$BIN57</f>
        <v>0</v>
      </c>
      <c r="AIZ79">
        <f>AIZ57/$BIN57</f>
        <v>0</v>
      </c>
      <c r="AJA79">
        <f>AJA57/$BIN57</f>
        <v>0</v>
      </c>
      <c r="AJB79">
        <f>AJB57/$BIN57</f>
        <v>0</v>
      </c>
      <c r="AJC79">
        <f>AJC57/$BIN57</f>
        <v>0</v>
      </c>
      <c r="AJD79">
        <f>AJD57/$BIN57</f>
        <v>0</v>
      </c>
      <c r="AJE79">
        <f>AJE57/$BIN57</f>
        <v>0</v>
      </c>
      <c r="AJF79">
        <f>AJF57/$BIN57</f>
        <v>0</v>
      </c>
      <c r="AJG79">
        <f>AJG57/$BIN57</f>
        <v>0</v>
      </c>
      <c r="AJH79">
        <f>AJH57/$BIN57</f>
        <v>0</v>
      </c>
      <c r="AJI79">
        <f>AJI57/$BIN57</f>
        <v>6.558388951043555E-4</v>
      </c>
      <c r="AJJ79">
        <f>AJJ57/$BIN57</f>
        <v>0</v>
      </c>
      <c r="AJK79">
        <f>AJK57/$BIN57</f>
        <v>0</v>
      </c>
      <c r="AJL79">
        <f>AJL57/$BIN57</f>
        <v>0</v>
      </c>
      <c r="AJM79">
        <f>AJM57/$BIN57</f>
        <v>0</v>
      </c>
      <c r="AJN79">
        <f>AJN57/$BIN57</f>
        <v>0</v>
      </c>
      <c r="AJO79">
        <f>AJO57/$BIN57</f>
        <v>0</v>
      </c>
      <c r="AJP79">
        <f>AJP57/$BIN57</f>
        <v>0</v>
      </c>
      <c r="AJQ79">
        <f>AJQ57/$BIN57</f>
        <v>0</v>
      </c>
      <c r="AJR79">
        <f>AJR57/$BIN57</f>
        <v>0</v>
      </c>
      <c r="AJS79">
        <f>AJS57/$BIN57</f>
        <v>0</v>
      </c>
      <c r="AJT79">
        <f>AJT57/$BIN57</f>
        <v>0</v>
      </c>
      <c r="AJU79">
        <f>AJU57/$BIN57</f>
        <v>0</v>
      </c>
      <c r="AJV79">
        <f>AJV57/$BIN57</f>
        <v>0</v>
      </c>
      <c r="AJW79">
        <f>AJW57/$BIN57</f>
        <v>0</v>
      </c>
      <c r="AJX79">
        <f>AJX57/$BIN57</f>
        <v>0</v>
      </c>
      <c r="AJY79">
        <f>AJY57/$BIN57</f>
        <v>0</v>
      </c>
      <c r="AJZ79">
        <f>AJZ57/$BIN57</f>
        <v>0</v>
      </c>
      <c r="AKA79">
        <f>AKA57/$BIN57</f>
        <v>0</v>
      </c>
      <c r="AKB79">
        <f>AKB57/$BIN57</f>
        <v>0</v>
      </c>
      <c r="AKC79">
        <f>AKC57/$BIN57</f>
        <v>0</v>
      </c>
      <c r="AKD79">
        <f>AKD57/$BIN57</f>
        <v>0</v>
      </c>
      <c r="AKE79">
        <f>AKE57/$BIN57</f>
        <v>0</v>
      </c>
      <c r="AKF79">
        <f>AKF57/$BIN57</f>
        <v>0</v>
      </c>
      <c r="AKG79">
        <f>AKG57/$BIN57</f>
        <v>0</v>
      </c>
      <c r="AKH79">
        <f>AKH57/$BIN57</f>
        <v>0</v>
      </c>
      <c r="AKI79">
        <f>AKI57/$BIN57</f>
        <v>0</v>
      </c>
      <c r="AKJ79">
        <f>AKJ57/$BIN57</f>
        <v>0</v>
      </c>
      <c r="AKK79">
        <f>AKK57/$BIN57</f>
        <v>0</v>
      </c>
      <c r="AKL79">
        <f>AKL57/$BIN57</f>
        <v>0</v>
      </c>
      <c r="AKM79">
        <f>AKM57/$BIN57</f>
        <v>6.1726013656880521E-4</v>
      </c>
      <c r="AKN79">
        <f>AKN57/$BIN57</f>
        <v>1.6717462032071807E-4</v>
      </c>
      <c r="AKO79">
        <f>AKO57/$BIN57</f>
        <v>0</v>
      </c>
      <c r="AKP79">
        <f>AKP57/$BIN57</f>
        <v>0</v>
      </c>
      <c r="AKQ79">
        <f>AKQ57/$BIN57</f>
        <v>0</v>
      </c>
      <c r="AKR79">
        <f>AKR57/$BIN57</f>
        <v>0</v>
      </c>
      <c r="AKS79">
        <f>AKS57/$BIN57</f>
        <v>0</v>
      </c>
      <c r="AKT79">
        <f>AKT57/$BIN57</f>
        <v>0</v>
      </c>
      <c r="AKU79">
        <f>AKU57/$BIN57</f>
        <v>0</v>
      </c>
      <c r="AKV79">
        <f>AKV57/$BIN57</f>
        <v>0</v>
      </c>
      <c r="AKW79">
        <f>AKW57/$BIN57</f>
        <v>0</v>
      </c>
      <c r="AKX79">
        <f>AKX57/$BIN57</f>
        <v>0</v>
      </c>
      <c r="AKY79">
        <f>AKY57/$BIN57</f>
        <v>0</v>
      </c>
      <c r="AKZ79">
        <f>AKZ57/$BIN57</f>
        <v>0</v>
      </c>
      <c r="ALA79">
        <f>ALA57/$BIN57</f>
        <v>0</v>
      </c>
      <c r="ALB79">
        <f>ALB57/$BIN57</f>
        <v>0</v>
      </c>
      <c r="ALC79">
        <f>ALC57/$BIN57</f>
        <v>0</v>
      </c>
      <c r="ALD79">
        <f>ALD57/$BIN57</f>
        <v>5.9154096421177161E-4</v>
      </c>
      <c r="ALE79">
        <f>ALE57/$BIN57</f>
        <v>0</v>
      </c>
      <c r="ALF79">
        <f>ALF57/$BIN57</f>
        <v>0</v>
      </c>
      <c r="ALG79">
        <f>ALG57/$BIN57</f>
        <v>0</v>
      </c>
      <c r="ALH79">
        <f>ALH57/$BIN57</f>
        <v>0</v>
      </c>
      <c r="ALI79">
        <f>ALI57/$BIN57</f>
        <v>0</v>
      </c>
      <c r="ALJ79">
        <f>ALJ57/$BIN57</f>
        <v>0</v>
      </c>
      <c r="ALK79">
        <f>ALK57/$BIN57</f>
        <v>0</v>
      </c>
      <c r="ALL79">
        <f>ALL57/$BIN57</f>
        <v>0</v>
      </c>
      <c r="ALM79">
        <f>ALM57/$BIN57</f>
        <v>0</v>
      </c>
      <c r="ALN79">
        <f>ALN57/$BIN57</f>
        <v>0</v>
      </c>
      <c r="ALO79">
        <f>ALO57/$BIN57</f>
        <v>5.6582179185473813E-4</v>
      </c>
      <c r="ALP79">
        <f>ALP57/$BIN57</f>
        <v>5.6582179185473813E-4</v>
      </c>
      <c r="ALQ79">
        <f>ALQ57/$BIN57</f>
        <v>0</v>
      </c>
      <c r="ALR79">
        <f>ALR57/$BIN57</f>
        <v>0</v>
      </c>
      <c r="ALS79">
        <f>ALS57/$BIN57</f>
        <v>0</v>
      </c>
      <c r="ALT79">
        <f>ALT57/$BIN57</f>
        <v>0</v>
      </c>
      <c r="ALU79">
        <f>ALU57/$BIN57</f>
        <v>0</v>
      </c>
      <c r="ALV79">
        <f>ALV57/$BIN57</f>
        <v>0</v>
      </c>
      <c r="ALW79">
        <f>ALW57/$BIN57</f>
        <v>0</v>
      </c>
      <c r="ALX79">
        <f>ALX57/$BIN57</f>
        <v>0</v>
      </c>
      <c r="ALY79">
        <f>ALY57/$BIN57</f>
        <v>0</v>
      </c>
      <c r="ALZ79">
        <f>ALZ57/$BIN57</f>
        <v>0</v>
      </c>
      <c r="AMA79">
        <f>AMA57/$BIN57</f>
        <v>0</v>
      </c>
      <c r="AMB79">
        <f>AMB57/$BIN57</f>
        <v>0</v>
      </c>
      <c r="AMC79">
        <f>AMC57/$BIN57</f>
        <v>0</v>
      </c>
      <c r="AMD79">
        <f>AMD57/$BIN57</f>
        <v>0</v>
      </c>
      <c r="AME79">
        <f>AME57/$BIN57</f>
        <v>0</v>
      </c>
      <c r="AMF79">
        <f>AMF57/$BIN57</f>
        <v>0</v>
      </c>
      <c r="AMG79">
        <f>AMG57/$BIN57</f>
        <v>0</v>
      </c>
      <c r="AMH79">
        <f>AMH57/$BIN57</f>
        <v>5.5296220567622133E-4</v>
      </c>
      <c r="AMI79">
        <f>AMI57/$BIN57</f>
        <v>0</v>
      </c>
      <c r="AMJ79">
        <f>AMJ57/$BIN57</f>
        <v>0</v>
      </c>
      <c r="AMK79">
        <f>AMK57/$BIN57</f>
        <v>0</v>
      </c>
      <c r="AML79">
        <f>AML57/$BIN57</f>
        <v>0</v>
      </c>
      <c r="AMM79">
        <f>AMM57/$BIN57</f>
        <v>0</v>
      </c>
      <c r="AMN79">
        <f>AMN57/$BIN57</f>
        <v>0</v>
      </c>
      <c r="AMO79">
        <f>AMO57/$BIN57</f>
        <v>0</v>
      </c>
      <c r="AMP79">
        <f>AMP57/$BIN57</f>
        <v>0</v>
      </c>
      <c r="AMQ79">
        <f>AMQ57/$BIN57</f>
        <v>0</v>
      </c>
      <c r="AMR79">
        <f>AMR57/$BIN57</f>
        <v>0</v>
      </c>
      <c r="AMS79">
        <f>AMS57/$BIN57</f>
        <v>0</v>
      </c>
      <c r="AMT79">
        <f>AMT57/$BIN57</f>
        <v>0</v>
      </c>
      <c r="AMU79">
        <f>AMU57/$BIN57</f>
        <v>5.4010261949770453E-4</v>
      </c>
      <c r="AMV79">
        <f>AMV57/$BIN57</f>
        <v>5.4010261949770453E-4</v>
      </c>
      <c r="AMW79">
        <f>AMW57/$BIN57</f>
        <v>5.4010261949770453E-4</v>
      </c>
      <c r="AMX79">
        <f>AMX57/$BIN57</f>
        <v>0</v>
      </c>
      <c r="AMY79">
        <f>AMY57/$BIN57</f>
        <v>0</v>
      </c>
      <c r="AMZ79">
        <f>AMZ57/$BIN57</f>
        <v>0</v>
      </c>
      <c r="ANA79">
        <f>ANA57/$BIN57</f>
        <v>0</v>
      </c>
      <c r="ANB79">
        <f>ANB57/$BIN57</f>
        <v>0</v>
      </c>
      <c r="ANC79">
        <f>ANC57/$BIN57</f>
        <v>0</v>
      </c>
      <c r="AND79">
        <f>AND57/$BIN57</f>
        <v>0</v>
      </c>
      <c r="ANE79">
        <f>ANE57/$BIN57</f>
        <v>0</v>
      </c>
      <c r="ANF79">
        <f>ANF57/$BIN57</f>
        <v>0</v>
      </c>
      <c r="ANG79">
        <f>ANG57/$BIN57</f>
        <v>0</v>
      </c>
      <c r="ANH79">
        <f>ANH57/$BIN57</f>
        <v>0</v>
      </c>
      <c r="ANI79">
        <f>ANI57/$BIN57</f>
        <v>0</v>
      </c>
      <c r="ANJ79">
        <f>ANJ57/$BIN57</f>
        <v>0</v>
      </c>
      <c r="ANK79">
        <f>ANK57/$BIN57</f>
        <v>1.0287668942813421E-4</v>
      </c>
      <c r="ANL79">
        <f>ANL57/$BIN57</f>
        <v>0</v>
      </c>
      <c r="ANM79">
        <f>ANM57/$BIN57</f>
        <v>0</v>
      </c>
      <c r="ANN79">
        <f>ANN57/$BIN57</f>
        <v>0</v>
      </c>
      <c r="ANO79">
        <f>ANO57/$BIN57</f>
        <v>0</v>
      </c>
      <c r="ANP79">
        <f>ANP57/$BIN57</f>
        <v>0</v>
      </c>
      <c r="ANQ79">
        <f>ANQ57/$BIN57</f>
        <v>0</v>
      </c>
      <c r="ANR79">
        <f>ANR57/$BIN57</f>
        <v>0</v>
      </c>
      <c r="ANS79">
        <f>ANS57/$BIN57</f>
        <v>0</v>
      </c>
      <c r="ANT79">
        <f>ANT57/$BIN57</f>
        <v>0</v>
      </c>
      <c r="ANU79">
        <f>ANU57/$BIN57</f>
        <v>0</v>
      </c>
      <c r="ANV79">
        <f>ANV57/$BIN57</f>
        <v>0</v>
      </c>
      <c r="ANW79">
        <f>ANW57/$BIN57</f>
        <v>3.214896544629194E-4</v>
      </c>
      <c r="ANX79">
        <f>ANX57/$BIN57</f>
        <v>0</v>
      </c>
      <c r="ANY79">
        <f>ANY57/$BIN57</f>
        <v>0</v>
      </c>
      <c r="ANZ79">
        <f>ANZ57/$BIN57</f>
        <v>0</v>
      </c>
      <c r="AOA79">
        <f>AOA57/$BIN57</f>
        <v>0</v>
      </c>
      <c r="AOB79">
        <f>AOB57/$BIN57</f>
        <v>0</v>
      </c>
      <c r="AOC79">
        <f>AOC57/$BIN57</f>
        <v>0</v>
      </c>
      <c r="AOD79">
        <f>AOD57/$BIN57</f>
        <v>0</v>
      </c>
      <c r="AOE79">
        <f>AOE57/$BIN57</f>
        <v>0</v>
      </c>
      <c r="AOF79">
        <f>AOF57/$BIN57</f>
        <v>0</v>
      </c>
      <c r="AOG79">
        <f>AOG57/$BIN57</f>
        <v>0</v>
      </c>
      <c r="AOH79">
        <f>AOH57/$BIN57</f>
        <v>0</v>
      </c>
      <c r="AOI79">
        <f>AOI57/$BIN57</f>
        <v>0</v>
      </c>
      <c r="AOJ79">
        <f>AOJ57/$BIN57</f>
        <v>0</v>
      </c>
      <c r="AOK79">
        <f>AOK57/$BIN57</f>
        <v>0</v>
      </c>
      <c r="AOL79">
        <f>AOL57/$BIN57</f>
        <v>0</v>
      </c>
      <c r="AOM79">
        <f>AOM57/$BIN57</f>
        <v>0</v>
      </c>
      <c r="AON79">
        <f>AON57/$BIN57</f>
        <v>0</v>
      </c>
      <c r="AOO79">
        <f>AOO57/$BIN57</f>
        <v>0</v>
      </c>
      <c r="AOP79">
        <f>AOP57/$BIN57</f>
        <v>4.7580468860512071E-4</v>
      </c>
      <c r="AOQ79">
        <f>AOQ57/$BIN57</f>
        <v>0</v>
      </c>
      <c r="AOR79">
        <f>AOR57/$BIN57</f>
        <v>0</v>
      </c>
      <c r="AOS79">
        <f>AOS57/$BIN57</f>
        <v>0</v>
      </c>
      <c r="AOT79">
        <f>AOT57/$BIN57</f>
        <v>0</v>
      </c>
      <c r="AOU79">
        <f>AOU57/$BIN57</f>
        <v>0</v>
      </c>
      <c r="AOV79">
        <f>AOV57/$BIN57</f>
        <v>0</v>
      </c>
      <c r="AOW79">
        <f>AOW57/$BIN57</f>
        <v>0</v>
      </c>
      <c r="AOX79">
        <f>AOX57/$BIN57</f>
        <v>0</v>
      </c>
      <c r="AOY79">
        <f>AOY57/$BIN57</f>
        <v>0</v>
      </c>
      <c r="AOZ79">
        <f>AOZ57/$BIN57</f>
        <v>0</v>
      </c>
      <c r="APA79">
        <f>APA57/$BIN57</f>
        <v>0</v>
      </c>
      <c r="APB79">
        <f>APB57/$BIN57</f>
        <v>0</v>
      </c>
      <c r="APC79">
        <f>APC57/$BIN57</f>
        <v>0</v>
      </c>
      <c r="APD79">
        <f>APD57/$BIN57</f>
        <v>4.6294510242660391E-4</v>
      </c>
      <c r="APE79">
        <f>APE57/$BIN57</f>
        <v>0</v>
      </c>
      <c r="APF79">
        <f>APF57/$BIN57</f>
        <v>0</v>
      </c>
      <c r="APG79">
        <f>APG57/$BIN57</f>
        <v>0</v>
      </c>
      <c r="APH79">
        <f>APH57/$BIN57</f>
        <v>0</v>
      </c>
      <c r="API79">
        <f>API57/$BIN57</f>
        <v>0</v>
      </c>
      <c r="APJ79">
        <f>APJ57/$BIN57</f>
        <v>1.0287668942813421E-4</v>
      </c>
      <c r="APK79">
        <f>APK57/$BIN57</f>
        <v>0</v>
      </c>
      <c r="APL79">
        <f>APL57/$BIN57</f>
        <v>0</v>
      </c>
      <c r="APM79">
        <f>APM57/$BIN57</f>
        <v>4.5008551624808711E-4</v>
      </c>
      <c r="APN79">
        <f>APN57/$BIN57</f>
        <v>0</v>
      </c>
      <c r="APO79">
        <f>APO57/$BIN57</f>
        <v>0</v>
      </c>
      <c r="APP79">
        <f>APP57/$BIN57</f>
        <v>0</v>
      </c>
      <c r="APQ79">
        <f>APQ57/$BIN57</f>
        <v>0</v>
      </c>
      <c r="APR79">
        <f>APR57/$BIN57</f>
        <v>1.543150341422013E-4</v>
      </c>
      <c r="APS79">
        <f>APS57/$BIN57</f>
        <v>0</v>
      </c>
      <c r="APT79">
        <f>APT57/$BIN57</f>
        <v>0</v>
      </c>
      <c r="APU79">
        <f>APU57/$BIN57</f>
        <v>0</v>
      </c>
      <c r="APV79">
        <f>APV57/$BIN57</f>
        <v>0</v>
      </c>
      <c r="APW79">
        <f>APW57/$BIN57</f>
        <v>0</v>
      </c>
      <c r="APX79">
        <f>APX57/$BIN57</f>
        <v>0</v>
      </c>
      <c r="APY79">
        <f>APY57/$BIN57</f>
        <v>0</v>
      </c>
      <c r="APZ79">
        <f>APZ57/$BIN57</f>
        <v>0</v>
      </c>
      <c r="AQA79">
        <f>AQA57/$BIN57</f>
        <v>0</v>
      </c>
      <c r="AQB79">
        <f>AQB57/$BIN57</f>
        <v>0</v>
      </c>
      <c r="AQC79">
        <f>AQC57/$BIN57</f>
        <v>0</v>
      </c>
      <c r="AQD79">
        <f>AQD57/$BIN57</f>
        <v>0</v>
      </c>
      <c r="AQE79">
        <f>AQE57/$BIN57</f>
        <v>0</v>
      </c>
      <c r="AQF79">
        <f>AQF57/$BIN57</f>
        <v>0</v>
      </c>
      <c r="AQG79">
        <f>AQG57/$BIN57</f>
        <v>0</v>
      </c>
      <c r="AQH79">
        <f>AQH57/$BIN57</f>
        <v>0</v>
      </c>
      <c r="AQI79">
        <f>AQI57/$BIN57</f>
        <v>4.2436634389105357E-4</v>
      </c>
      <c r="AQJ79">
        <f>AQJ57/$BIN57</f>
        <v>4.2436634389105357E-4</v>
      </c>
      <c r="AQK79">
        <f>AQK57/$BIN57</f>
        <v>0</v>
      </c>
      <c r="AQL79">
        <f>AQL57/$BIN57</f>
        <v>0</v>
      </c>
      <c r="AQM79">
        <f>AQM57/$BIN57</f>
        <v>0</v>
      </c>
      <c r="AQN79">
        <f>AQN57/$BIN57</f>
        <v>0</v>
      </c>
      <c r="AQO79">
        <f>AQO57/$BIN57</f>
        <v>0</v>
      </c>
      <c r="AQP79">
        <f>AQP57/$BIN57</f>
        <v>0</v>
      </c>
      <c r="AQQ79">
        <f>AQQ57/$BIN57</f>
        <v>0</v>
      </c>
      <c r="AQR79">
        <f>AQR57/$BIN57</f>
        <v>0</v>
      </c>
      <c r="AQS79">
        <f>AQS57/$BIN57</f>
        <v>0</v>
      </c>
      <c r="AQT79">
        <f>AQT57/$BIN57</f>
        <v>0</v>
      </c>
      <c r="AQU79">
        <f>AQU57/$BIN57</f>
        <v>0</v>
      </c>
      <c r="AQV79">
        <f>AQV57/$BIN57</f>
        <v>4.1150675771253683E-4</v>
      </c>
      <c r="AQW79">
        <f>AQW57/$BIN57</f>
        <v>4.1150675771253683E-4</v>
      </c>
      <c r="AQX79">
        <f>AQX57/$BIN57</f>
        <v>0</v>
      </c>
      <c r="AQY79">
        <f>AQY57/$BIN57</f>
        <v>0</v>
      </c>
      <c r="AQZ79">
        <f>AQZ57/$BIN57</f>
        <v>0</v>
      </c>
      <c r="ARA79">
        <f>ARA57/$BIN57</f>
        <v>0</v>
      </c>
      <c r="ARB79">
        <f>ARB57/$BIN57</f>
        <v>0</v>
      </c>
      <c r="ARC79">
        <f>ARC57/$BIN57</f>
        <v>0</v>
      </c>
      <c r="ARD79">
        <f>ARD57/$BIN57</f>
        <v>0</v>
      </c>
      <c r="ARE79">
        <f>ARE57/$BIN57</f>
        <v>0</v>
      </c>
      <c r="ARF79">
        <f>ARF57/$BIN57</f>
        <v>0</v>
      </c>
      <c r="ARG79">
        <f>ARG57/$BIN57</f>
        <v>0</v>
      </c>
      <c r="ARH79">
        <f>ARH57/$BIN57</f>
        <v>0</v>
      </c>
      <c r="ARI79">
        <f>ARI57/$BIN57</f>
        <v>3.9864717153402003E-4</v>
      </c>
      <c r="ARJ79">
        <f>ARJ57/$BIN57</f>
        <v>0</v>
      </c>
      <c r="ARK79">
        <f>ARK57/$BIN57</f>
        <v>0</v>
      </c>
      <c r="ARL79">
        <f>ARL57/$BIN57</f>
        <v>0</v>
      </c>
      <c r="ARM79">
        <f>ARM57/$BIN57</f>
        <v>0</v>
      </c>
      <c r="ARN79">
        <f>ARN57/$BIN57</f>
        <v>0</v>
      </c>
      <c r="ARO79">
        <f>ARO57/$BIN57</f>
        <v>0</v>
      </c>
      <c r="ARP79">
        <f>ARP57/$BIN57</f>
        <v>0</v>
      </c>
      <c r="ARQ79">
        <f>ARQ57/$BIN57</f>
        <v>0</v>
      </c>
      <c r="ARR79">
        <f>ARR57/$BIN57</f>
        <v>0</v>
      </c>
      <c r="ARS79">
        <f>ARS57/$BIN57</f>
        <v>0</v>
      </c>
      <c r="ART79">
        <f>ART57/$BIN57</f>
        <v>0</v>
      </c>
      <c r="ARU79">
        <f>ARU57/$BIN57</f>
        <v>0</v>
      </c>
      <c r="ARV79">
        <f>ARV57/$BIN57</f>
        <v>3.8578758535550328E-4</v>
      </c>
      <c r="ARW79">
        <f>ARW57/$BIN57</f>
        <v>3.8578758535550328E-4</v>
      </c>
      <c r="ARX79">
        <f>ARX57/$BIN57</f>
        <v>0</v>
      </c>
      <c r="ARY79">
        <f>ARY57/$BIN57</f>
        <v>0</v>
      </c>
      <c r="ARZ79">
        <f>ARZ57/$BIN57</f>
        <v>0</v>
      </c>
      <c r="ASA79">
        <f>ASA57/$BIN57</f>
        <v>0</v>
      </c>
      <c r="ASB79">
        <f>ASB57/$BIN57</f>
        <v>0</v>
      </c>
      <c r="ASC79">
        <f>ASC57/$BIN57</f>
        <v>0</v>
      </c>
      <c r="ASD79">
        <f>ASD57/$BIN57</f>
        <v>0</v>
      </c>
      <c r="ASE79">
        <f>ASE57/$BIN57</f>
        <v>0</v>
      </c>
      <c r="ASF79">
        <f>ASF57/$BIN57</f>
        <v>0</v>
      </c>
      <c r="ASG79">
        <f>ASG57/$BIN57</f>
        <v>0</v>
      </c>
      <c r="ASH79">
        <f>ASH57/$BIN57</f>
        <v>0</v>
      </c>
      <c r="ASI79">
        <f>ASI57/$BIN57</f>
        <v>0</v>
      </c>
      <c r="ASJ79">
        <f>ASJ57/$BIN57</f>
        <v>0</v>
      </c>
      <c r="ASK79">
        <f>ASK57/$BIN57</f>
        <v>3.7292799917698649E-4</v>
      </c>
      <c r="ASL79">
        <f>ASL57/$BIN57</f>
        <v>3.7292799917698649E-4</v>
      </c>
      <c r="ASM79">
        <f>ASM57/$BIN57</f>
        <v>0</v>
      </c>
      <c r="ASN79">
        <f>ASN57/$BIN57</f>
        <v>0</v>
      </c>
      <c r="ASO79">
        <f>ASO57/$BIN57</f>
        <v>0</v>
      </c>
      <c r="ASP79">
        <f>ASP57/$BIN57</f>
        <v>0</v>
      </c>
      <c r="ASQ79">
        <f>ASQ57/$BIN57</f>
        <v>0</v>
      </c>
      <c r="ASR79">
        <f>ASR57/$BIN57</f>
        <v>0</v>
      </c>
      <c r="ASS79">
        <f>ASS57/$BIN57</f>
        <v>0</v>
      </c>
      <c r="AST79">
        <f>AST57/$BIN57</f>
        <v>0</v>
      </c>
      <c r="ASU79">
        <f>ASU57/$BIN57</f>
        <v>3.6006841299846969E-4</v>
      </c>
      <c r="ASV79">
        <f>ASV57/$BIN57</f>
        <v>3.6006841299846969E-4</v>
      </c>
      <c r="ASW79">
        <f>ASW57/$BIN57</f>
        <v>3.6006841299846969E-4</v>
      </c>
      <c r="ASX79">
        <f>ASX57/$BIN57</f>
        <v>0</v>
      </c>
      <c r="ASY79">
        <f>ASY57/$BIN57</f>
        <v>0</v>
      </c>
      <c r="ASZ79">
        <f>ASZ57/$BIN57</f>
        <v>0</v>
      </c>
      <c r="ATA79">
        <f>ATA57/$BIN57</f>
        <v>0</v>
      </c>
      <c r="ATB79">
        <f>ATB57/$BIN57</f>
        <v>0</v>
      </c>
      <c r="ATC79">
        <f>ATC57/$BIN57</f>
        <v>0</v>
      </c>
      <c r="ATD79">
        <f>ATD57/$BIN57</f>
        <v>0</v>
      </c>
      <c r="ATE79">
        <f>ATE57/$BIN57</f>
        <v>0</v>
      </c>
      <c r="ATF79">
        <f>ATF57/$BIN57</f>
        <v>0</v>
      </c>
      <c r="ATG79">
        <f>ATG57/$BIN57</f>
        <v>0</v>
      </c>
      <c r="ATH79">
        <f>ATH57/$BIN57</f>
        <v>3.4720882681995294E-4</v>
      </c>
      <c r="ATI79">
        <f>ATI57/$BIN57</f>
        <v>3.4720882681995294E-4</v>
      </c>
      <c r="ATJ79">
        <f>ATJ57/$BIN57</f>
        <v>0</v>
      </c>
      <c r="ATK79">
        <f>ATK57/$BIN57</f>
        <v>0</v>
      </c>
      <c r="ATL79">
        <f>ATL57/$BIN57</f>
        <v>0</v>
      </c>
      <c r="ATM79">
        <f>ATM57/$BIN57</f>
        <v>0</v>
      </c>
      <c r="ATN79">
        <f>ATN57/$BIN57</f>
        <v>0</v>
      </c>
      <c r="ATO79">
        <f>ATO57/$BIN57</f>
        <v>0</v>
      </c>
      <c r="ATP79">
        <f>ATP57/$BIN57</f>
        <v>0</v>
      </c>
      <c r="ATQ79">
        <f>ATQ57/$BIN57</f>
        <v>0</v>
      </c>
      <c r="ATR79">
        <f>ATR57/$BIN57</f>
        <v>0</v>
      </c>
      <c r="ATS79">
        <f>ATS57/$BIN57</f>
        <v>0</v>
      </c>
      <c r="ATT79">
        <f>ATT57/$BIN57</f>
        <v>0</v>
      </c>
      <c r="ATU79">
        <f>ATU57/$BIN57</f>
        <v>0</v>
      </c>
      <c r="ATV79">
        <f>ATV57/$BIN57</f>
        <v>0</v>
      </c>
      <c r="ATW79">
        <f>ATW57/$BIN57</f>
        <v>0</v>
      </c>
      <c r="ATX79">
        <f>ATX57/$BIN57</f>
        <v>3.3434924064143615E-4</v>
      </c>
      <c r="ATY79">
        <f>ATY57/$BIN57</f>
        <v>3.3434924064143615E-4</v>
      </c>
      <c r="ATZ79">
        <f>ATZ57/$BIN57</f>
        <v>0</v>
      </c>
      <c r="AUA79">
        <f>AUA57/$BIN57</f>
        <v>0</v>
      </c>
      <c r="AUB79">
        <f>AUB57/$BIN57</f>
        <v>0</v>
      </c>
      <c r="AUC79">
        <f>AUC57/$BIN57</f>
        <v>0</v>
      </c>
      <c r="AUD79">
        <f>AUD57/$BIN57</f>
        <v>0</v>
      </c>
      <c r="AUE79">
        <f>AUE57/$BIN57</f>
        <v>0</v>
      </c>
      <c r="AUF79">
        <f>AUF57/$BIN57</f>
        <v>0</v>
      </c>
      <c r="AUG79">
        <f>AUG57/$BIN57</f>
        <v>0</v>
      </c>
      <c r="AUH79">
        <f>AUH57/$BIN57</f>
        <v>0</v>
      </c>
      <c r="AUI79">
        <f>AUI57/$BIN57</f>
        <v>0</v>
      </c>
      <c r="AUJ79">
        <f>AUJ57/$BIN57</f>
        <v>0</v>
      </c>
      <c r="AUK79">
        <f>AUK57/$BIN57</f>
        <v>0</v>
      </c>
      <c r="AUL79">
        <f>AUL57/$BIN57</f>
        <v>0</v>
      </c>
      <c r="AUM79">
        <f>AUM57/$BIN57</f>
        <v>3.214896544629194E-4</v>
      </c>
      <c r="AUN79">
        <f>AUN57/$BIN57</f>
        <v>3.214896544629194E-4</v>
      </c>
      <c r="AUO79">
        <f>AUO57/$BIN57</f>
        <v>0</v>
      </c>
      <c r="AUP79">
        <f>AUP57/$BIN57</f>
        <v>0</v>
      </c>
      <c r="AUQ79">
        <f>AUQ57/$BIN57</f>
        <v>0</v>
      </c>
      <c r="AUR79">
        <f>AUR57/$BIN57</f>
        <v>0</v>
      </c>
      <c r="AUS79">
        <f>AUS57/$BIN57</f>
        <v>0</v>
      </c>
      <c r="AUT79">
        <f>AUT57/$BIN57</f>
        <v>0</v>
      </c>
      <c r="AUU79">
        <f>AUU57/$BIN57</f>
        <v>0</v>
      </c>
      <c r="AUV79">
        <f>AUV57/$BIN57</f>
        <v>0</v>
      </c>
      <c r="AUW79">
        <f>AUW57/$BIN57</f>
        <v>0</v>
      </c>
      <c r="AUX79">
        <f>AUX57/$BIN57</f>
        <v>0</v>
      </c>
      <c r="AUY79">
        <f>AUY57/$BIN57</f>
        <v>0</v>
      </c>
      <c r="AUZ79">
        <f>AUZ57/$BIN57</f>
        <v>0</v>
      </c>
      <c r="AVA79">
        <f>AVA57/$BIN57</f>
        <v>0</v>
      </c>
      <c r="AVB79">
        <f>AVB57/$BIN57</f>
        <v>0</v>
      </c>
      <c r="AVC79">
        <f>AVC57/$BIN57</f>
        <v>0</v>
      </c>
      <c r="AVD79">
        <f>AVD57/$BIN57</f>
        <v>0</v>
      </c>
      <c r="AVE79">
        <f>AVE57/$BIN57</f>
        <v>0</v>
      </c>
      <c r="AVF79">
        <f>AVF57/$BIN57</f>
        <v>0</v>
      </c>
      <c r="AVG79">
        <f>AVG57/$BIN57</f>
        <v>0</v>
      </c>
      <c r="AVH79">
        <f>AVH57/$BIN57</f>
        <v>0</v>
      </c>
      <c r="AVI79">
        <f>AVI57/$BIN57</f>
        <v>0</v>
      </c>
      <c r="AVJ79">
        <f>AVJ57/$BIN57</f>
        <v>0</v>
      </c>
      <c r="AVK79">
        <f>AVK57/$BIN57</f>
        <v>0</v>
      </c>
      <c r="AVL79">
        <f>AVL57/$BIN57</f>
        <v>0</v>
      </c>
      <c r="AVM79">
        <f>AVM57/$BIN57</f>
        <v>0</v>
      </c>
      <c r="AVN79">
        <f>AVN57/$BIN57</f>
        <v>0</v>
      </c>
      <c r="AVO79">
        <f>AVO57/$BIN57</f>
        <v>0</v>
      </c>
      <c r="AVP79">
        <f>AVP57/$BIN57</f>
        <v>0</v>
      </c>
      <c r="AVQ79">
        <f>AVQ57/$BIN57</f>
        <v>0</v>
      </c>
      <c r="AVR79">
        <f>AVR57/$BIN57</f>
        <v>0</v>
      </c>
      <c r="AVS79">
        <f>AVS57/$BIN57</f>
        <v>0</v>
      </c>
      <c r="AVT79">
        <f>AVT57/$BIN57</f>
        <v>0</v>
      </c>
      <c r="AVU79">
        <f>AVU57/$BIN57</f>
        <v>0</v>
      </c>
      <c r="AVV79">
        <f>AVV57/$BIN57</f>
        <v>0</v>
      </c>
      <c r="AVW79">
        <f>AVW57/$BIN57</f>
        <v>0</v>
      </c>
      <c r="AVX79">
        <f>AVX57/$BIN57</f>
        <v>0</v>
      </c>
      <c r="AVY79">
        <f>AVY57/$BIN57</f>
        <v>0</v>
      </c>
      <c r="AVZ79">
        <f>AVZ57/$BIN57</f>
        <v>0</v>
      </c>
      <c r="AWA79">
        <f>AWA57/$BIN57</f>
        <v>0</v>
      </c>
      <c r="AWB79">
        <f>AWB57/$BIN57</f>
        <v>0</v>
      </c>
      <c r="AWC79">
        <f>AWC57/$BIN57</f>
        <v>0</v>
      </c>
      <c r="AWD79">
        <f>AWD57/$BIN57</f>
        <v>0</v>
      </c>
      <c r="AWE79">
        <f>AWE57/$BIN57</f>
        <v>0</v>
      </c>
      <c r="AWF79">
        <f>AWF57/$BIN57</f>
        <v>0</v>
      </c>
      <c r="AWG79">
        <f>AWG57/$BIN57</f>
        <v>2.8291089592736906E-4</v>
      </c>
      <c r="AWH79">
        <f>AWH57/$BIN57</f>
        <v>2.8291089592736906E-4</v>
      </c>
      <c r="AWI79">
        <f>AWI57/$BIN57</f>
        <v>0</v>
      </c>
      <c r="AWJ79">
        <f>AWJ57/$BIN57</f>
        <v>0</v>
      </c>
      <c r="AWK79">
        <f>AWK57/$BIN57</f>
        <v>0</v>
      </c>
      <c r="AWL79">
        <f>AWL57/$BIN57</f>
        <v>0</v>
      </c>
      <c r="AWM79">
        <f>AWM57/$BIN57</f>
        <v>0</v>
      </c>
      <c r="AWN79">
        <f>AWN57/$BIN57</f>
        <v>0</v>
      </c>
      <c r="AWO79">
        <f>AWO57/$BIN57</f>
        <v>0</v>
      </c>
      <c r="AWP79">
        <f>AWP57/$BIN57</f>
        <v>0</v>
      </c>
      <c r="AWQ79">
        <f>AWQ57/$BIN57</f>
        <v>0</v>
      </c>
      <c r="AWR79">
        <f>AWR57/$BIN57</f>
        <v>0</v>
      </c>
      <c r="AWS79">
        <f>AWS57/$BIN57</f>
        <v>0</v>
      </c>
      <c r="AWT79">
        <f>AWT57/$BIN57</f>
        <v>0</v>
      </c>
      <c r="AWU79">
        <f>AWU57/$BIN57</f>
        <v>0</v>
      </c>
      <c r="AWV79">
        <f>AWV57/$BIN57</f>
        <v>0</v>
      </c>
      <c r="AWW79">
        <f>AWW57/$BIN57</f>
        <v>2.7005130974885227E-4</v>
      </c>
      <c r="AWX79">
        <f>AWX57/$BIN57</f>
        <v>2.7005130974885227E-4</v>
      </c>
      <c r="AWY79">
        <f>AWY57/$BIN57</f>
        <v>0</v>
      </c>
      <c r="AWZ79">
        <f>AWZ57/$BIN57</f>
        <v>0</v>
      </c>
      <c r="AXA79">
        <f>AXA57/$BIN57</f>
        <v>0</v>
      </c>
      <c r="AXB79">
        <f>AXB57/$BIN57</f>
        <v>0</v>
      </c>
      <c r="AXC79">
        <f>AXC57/$BIN57</f>
        <v>0</v>
      </c>
      <c r="AXD79">
        <f>AXD57/$BIN57</f>
        <v>0</v>
      </c>
      <c r="AXE79">
        <f>AXE57/$BIN57</f>
        <v>0</v>
      </c>
      <c r="AXF79">
        <f>AXF57/$BIN57</f>
        <v>0</v>
      </c>
      <c r="AXG79">
        <f>AXG57/$BIN57</f>
        <v>0</v>
      </c>
      <c r="AXH79">
        <f>AXH57/$BIN57</f>
        <v>0</v>
      </c>
      <c r="AXI79">
        <f>AXI57/$BIN57</f>
        <v>0</v>
      </c>
      <c r="AXJ79">
        <f>AXJ57/$BIN57</f>
        <v>0</v>
      </c>
      <c r="AXK79">
        <f>AXK57/$BIN57</f>
        <v>0</v>
      </c>
      <c r="AXL79">
        <f>AXL57/$BIN57</f>
        <v>0</v>
      </c>
      <c r="AXM79">
        <f>AXM57/$BIN57</f>
        <v>0</v>
      </c>
      <c r="AXN79">
        <f>AXN57/$BIN57</f>
        <v>2.5719172357033552E-4</v>
      </c>
      <c r="AXO79">
        <f>AXO57/$BIN57</f>
        <v>2.5719172357033552E-4</v>
      </c>
      <c r="AXP79">
        <f>AXP57/$BIN57</f>
        <v>2.5719172357033552E-4</v>
      </c>
      <c r="AXQ79">
        <f>AXQ57/$BIN57</f>
        <v>0</v>
      </c>
      <c r="AXR79">
        <f>AXR57/$BIN57</f>
        <v>0</v>
      </c>
      <c r="AXS79">
        <f>AXS57/$BIN57</f>
        <v>0</v>
      </c>
      <c r="AXT79">
        <f>AXT57/$BIN57</f>
        <v>0</v>
      </c>
      <c r="AXU79">
        <f>AXU57/$BIN57</f>
        <v>0</v>
      </c>
      <c r="AXV79">
        <f>AXV57/$BIN57</f>
        <v>0</v>
      </c>
      <c r="AXW79">
        <f>AXW57/$BIN57</f>
        <v>0</v>
      </c>
      <c r="AXX79">
        <f>AXX57/$BIN57</f>
        <v>0</v>
      </c>
      <c r="AXY79">
        <f>AXY57/$BIN57</f>
        <v>0</v>
      </c>
      <c r="AXZ79">
        <f>AXZ57/$BIN57</f>
        <v>0</v>
      </c>
      <c r="AYA79">
        <f>AYA57/$BIN57</f>
        <v>0</v>
      </c>
      <c r="AYB79">
        <f>AYB57/$BIN57</f>
        <v>2.4433213739181872E-4</v>
      </c>
      <c r="AYC79">
        <f>AYC57/$BIN57</f>
        <v>2.4433213739181872E-4</v>
      </c>
      <c r="AYD79">
        <f>AYD57/$BIN57</f>
        <v>0</v>
      </c>
      <c r="AYE79">
        <f>AYE57/$BIN57</f>
        <v>0</v>
      </c>
      <c r="AYF79">
        <f>AYF57/$BIN57</f>
        <v>0</v>
      </c>
      <c r="AYG79">
        <f>AYG57/$BIN57</f>
        <v>0</v>
      </c>
      <c r="AYH79">
        <f>AYH57/$BIN57</f>
        <v>0</v>
      </c>
      <c r="AYI79">
        <f>AYI57/$BIN57</f>
        <v>0</v>
      </c>
      <c r="AYJ79">
        <f>AYJ57/$BIN57</f>
        <v>0</v>
      </c>
      <c r="AYK79">
        <f>AYK57/$BIN57</f>
        <v>0</v>
      </c>
      <c r="AYL79">
        <f>AYL57/$BIN57</f>
        <v>0</v>
      </c>
      <c r="AYM79">
        <f>AYM57/$BIN57</f>
        <v>2.3147255121330195E-4</v>
      </c>
      <c r="AYN79">
        <f>AYN57/$BIN57</f>
        <v>2.3147255121330195E-4</v>
      </c>
      <c r="AYO79">
        <f>AYO57/$BIN57</f>
        <v>0</v>
      </c>
      <c r="AYP79">
        <f>AYP57/$BIN57</f>
        <v>0</v>
      </c>
      <c r="AYQ79">
        <f>AYQ57/$BIN57</f>
        <v>0</v>
      </c>
      <c r="AYR79">
        <f>AYR57/$BIN57</f>
        <v>0</v>
      </c>
      <c r="AYS79">
        <f>AYS57/$BIN57</f>
        <v>0</v>
      </c>
      <c r="AYT79">
        <f>AYT57/$BIN57</f>
        <v>0</v>
      </c>
      <c r="AYU79">
        <f>AYU57/$BIN57</f>
        <v>0</v>
      </c>
      <c r="AYV79">
        <f>AYV57/$BIN57</f>
        <v>0</v>
      </c>
      <c r="AYW79">
        <f>AYW57/$BIN57</f>
        <v>0</v>
      </c>
      <c r="AYX79">
        <f>AYX57/$BIN57</f>
        <v>0</v>
      </c>
      <c r="AYY79">
        <f>AYY57/$BIN57</f>
        <v>0</v>
      </c>
      <c r="AYZ79">
        <f>AYZ57/$BIN57</f>
        <v>0</v>
      </c>
      <c r="AZA79">
        <f>AZA57/$BIN57</f>
        <v>0</v>
      </c>
      <c r="AZB79">
        <f>AZB57/$BIN57</f>
        <v>0</v>
      </c>
      <c r="AZC79">
        <f>AZC57/$BIN57</f>
        <v>0</v>
      </c>
      <c r="AZD79">
        <f>AZD57/$BIN57</f>
        <v>0</v>
      </c>
      <c r="AZE79">
        <f>AZE57/$BIN57</f>
        <v>0</v>
      </c>
      <c r="AZF79">
        <f>AZF57/$BIN57</f>
        <v>0</v>
      </c>
      <c r="AZG79">
        <f>AZG57/$BIN57</f>
        <v>0</v>
      </c>
      <c r="AZH79">
        <f>AZH57/$BIN57</f>
        <v>0</v>
      </c>
      <c r="AZI79">
        <f>AZI57/$BIN57</f>
        <v>0</v>
      </c>
      <c r="AZJ79">
        <f>AZJ57/$BIN57</f>
        <v>2.1861296503478518E-4</v>
      </c>
      <c r="AZK79">
        <f>AZK57/$BIN57</f>
        <v>2.1861296503478518E-4</v>
      </c>
      <c r="AZL79">
        <f>AZL57/$BIN57</f>
        <v>2.1861296503478518E-4</v>
      </c>
      <c r="AZM79">
        <f>AZM57/$BIN57</f>
        <v>2.1861296503478518E-4</v>
      </c>
      <c r="AZN79">
        <f>AZN57/$BIN57</f>
        <v>2.1861296503478518E-4</v>
      </c>
      <c r="AZO79">
        <f>AZO57/$BIN57</f>
        <v>0</v>
      </c>
      <c r="AZP79">
        <f>AZP57/$BIN57</f>
        <v>0</v>
      </c>
      <c r="AZQ79">
        <f>AZQ57/$BIN57</f>
        <v>0</v>
      </c>
      <c r="AZR79">
        <f>AZR57/$BIN57</f>
        <v>0</v>
      </c>
      <c r="AZS79">
        <f>AZS57/$BIN57</f>
        <v>0</v>
      </c>
      <c r="AZT79">
        <f>AZT57/$BIN57</f>
        <v>0</v>
      </c>
      <c r="AZU79">
        <f>AZU57/$BIN57</f>
        <v>0</v>
      </c>
      <c r="AZV79">
        <f>AZV57/$BIN57</f>
        <v>0</v>
      </c>
      <c r="AZW79">
        <f>AZW57/$BIN57</f>
        <v>0</v>
      </c>
      <c r="AZX79">
        <f>AZX57/$BIN57</f>
        <v>0</v>
      </c>
      <c r="AZY79">
        <f>AZY57/$BIN57</f>
        <v>0</v>
      </c>
      <c r="AZZ79">
        <f>AZZ57/$BIN57</f>
        <v>0</v>
      </c>
      <c r="BAA79">
        <f>BAA57/$BIN57</f>
        <v>0</v>
      </c>
      <c r="BAB79">
        <f>BAB57/$BIN57</f>
        <v>0</v>
      </c>
      <c r="BAC79">
        <f>BAC57/$BIN57</f>
        <v>2.0575337885626841E-4</v>
      </c>
      <c r="BAD79">
        <f>BAD57/$BIN57</f>
        <v>0</v>
      </c>
      <c r="BAE79">
        <f>BAE57/$BIN57</f>
        <v>0</v>
      </c>
      <c r="BAF79">
        <f>BAF57/$BIN57</f>
        <v>0</v>
      </c>
      <c r="BAG79">
        <f>BAG57/$BIN57</f>
        <v>0</v>
      </c>
      <c r="BAH79">
        <f>BAH57/$BIN57</f>
        <v>0</v>
      </c>
      <c r="BAI79">
        <f>BAI57/$BIN57</f>
        <v>0</v>
      </c>
      <c r="BAJ79">
        <f>BAJ57/$BIN57</f>
        <v>1.9289379267775164E-4</v>
      </c>
      <c r="BAK79">
        <f>BAK57/$BIN57</f>
        <v>0</v>
      </c>
      <c r="BAL79">
        <f>BAL57/$BIN57</f>
        <v>0</v>
      </c>
      <c r="BAM79">
        <f>BAM57/$BIN57</f>
        <v>0</v>
      </c>
      <c r="BAN79">
        <f>BAN57/$BIN57</f>
        <v>0</v>
      </c>
      <c r="BAO79">
        <f>BAO57/$BIN57</f>
        <v>0</v>
      </c>
      <c r="BAP79">
        <f>BAP57/$BIN57</f>
        <v>0</v>
      </c>
      <c r="BAQ79">
        <f>BAQ57/$BIN57</f>
        <v>0</v>
      </c>
      <c r="BAR79">
        <f>BAR57/$BIN57</f>
        <v>0</v>
      </c>
      <c r="BAS79">
        <f>BAS57/$BIN57</f>
        <v>0</v>
      </c>
      <c r="BAT79">
        <f>BAT57/$BIN57</f>
        <v>0</v>
      </c>
      <c r="BAU79">
        <f>BAU57/$BIN57</f>
        <v>0</v>
      </c>
      <c r="BAV79">
        <f>BAV57/$BIN57</f>
        <v>1.8003420649923484E-4</v>
      </c>
      <c r="BAW79">
        <f>BAW57/$BIN57</f>
        <v>0</v>
      </c>
      <c r="BAX79">
        <f>BAX57/$BIN57</f>
        <v>0</v>
      </c>
      <c r="BAY79">
        <f>BAY57/$BIN57</f>
        <v>0</v>
      </c>
      <c r="BAZ79">
        <f>BAZ57/$BIN57</f>
        <v>0</v>
      </c>
      <c r="BBA79">
        <f>BBA57/$BIN57</f>
        <v>0</v>
      </c>
      <c r="BBB79">
        <f>BBB57/$BIN57</f>
        <v>0</v>
      </c>
      <c r="BBC79">
        <f>BBC57/$BIN57</f>
        <v>0</v>
      </c>
      <c r="BBD79">
        <f>BBD57/$BIN57</f>
        <v>0</v>
      </c>
      <c r="BBE79">
        <f>BBE57/$BIN57</f>
        <v>0</v>
      </c>
      <c r="BBF79">
        <f>BBF57/$BIN57</f>
        <v>0</v>
      </c>
      <c r="BBG79">
        <f>BBG57/$BIN57</f>
        <v>0</v>
      </c>
      <c r="BBH79">
        <f>BBH57/$BIN57</f>
        <v>1.6717462032071807E-4</v>
      </c>
      <c r="BBI79">
        <f>BBI57/$BIN57</f>
        <v>1.6717462032071807E-4</v>
      </c>
      <c r="BBJ79">
        <f>BBJ57/$BIN57</f>
        <v>1.6717462032071807E-4</v>
      </c>
      <c r="BBK79">
        <f>BBK57/$BIN57</f>
        <v>0</v>
      </c>
      <c r="BBL79">
        <f>BBL57/$BIN57</f>
        <v>0</v>
      </c>
      <c r="BBM79">
        <f>BBM57/$BIN57</f>
        <v>0</v>
      </c>
      <c r="BBN79">
        <f>BBN57/$BIN57</f>
        <v>0</v>
      </c>
      <c r="BBO79">
        <f>BBO57/$BIN57</f>
        <v>0</v>
      </c>
      <c r="BBP79">
        <f>BBP57/$BIN57</f>
        <v>0</v>
      </c>
      <c r="BBQ79">
        <f>BBQ57/$BIN57</f>
        <v>0</v>
      </c>
      <c r="BBR79">
        <f>BBR57/$BIN57</f>
        <v>0</v>
      </c>
      <c r="BBS79">
        <f>BBS57/$BIN57</f>
        <v>0</v>
      </c>
      <c r="BBT79">
        <f>BBT57/$BIN57</f>
        <v>0</v>
      </c>
      <c r="BBU79">
        <f>BBU57/$BIN57</f>
        <v>1.543150341422013E-4</v>
      </c>
      <c r="BBV79">
        <f>BBV57/$BIN57</f>
        <v>1.543150341422013E-4</v>
      </c>
      <c r="BBW79">
        <f>BBW57/$BIN57</f>
        <v>1.543150341422013E-4</v>
      </c>
      <c r="BBX79">
        <f>BBX57/$BIN57</f>
        <v>1.543150341422013E-4</v>
      </c>
      <c r="BBY79">
        <f>BBY57/$BIN57</f>
        <v>1.543150341422013E-4</v>
      </c>
      <c r="BBZ79">
        <f>BBZ57/$BIN57</f>
        <v>1.543150341422013E-4</v>
      </c>
      <c r="BCA79">
        <f>BCA57/$BIN57</f>
        <v>1.543150341422013E-4</v>
      </c>
      <c r="BCB79">
        <f>BCB57/$BIN57</f>
        <v>0</v>
      </c>
      <c r="BCC79">
        <f>BCC57/$BIN57</f>
        <v>0</v>
      </c>
      <c r="BCD79">
        <f>BCD57/$BIN57</f>
        <v>0</v>
      </c>
      <c r="BCE79">
        <f>BCE57/$BIN57</f>
        <v>0</v>
      </c>
      <c r="BCF79">
        <f>BCF57/$BIN57</f>
        <v>0</v>
      </c>
      <c r="BCG79">
        <f>BCG57/$BIN57</f>
        <v>0</v>
      </c>
      <c r="BCH79">
        <f>BCH57/$BIN57</f>
        <v>0</v>
      </c>
      <c r="BCI79">
        <f>BCI57/$BIN57</f>
        <v>0</v>
      </c>
      <c r="BCJ79">
        <f>BCJ57/$BIN57</f>
        <v>0</v>
      </c>
      <c r="BCK79">
        <f>BCK57/$BIN57</f>
        <v>0</v>
      </c>
      <c r="BCL79">
        <f>BCL57/$BIN57</f>
        <v>0</v>
      </c>
      <c r="BCM79">
        <f>BCM57/$BIN57</f>
        <v>0</v>
      </c>
      <c r="BCN79">
        <f>BCN57/$BIN57</f>
        <v>0</v>
      </c>
      <c r="BCO79">
        <f>BCO57/$BIN57</f>
        <v>0</v>
      </c>
      <c r="BCP79">
        <f>BCP57/$BIN57</f>
        <v>1.4145544796368453E-4</v>
      </c>
      <c r="BCQ79">
        <f>BCQ57/$BIN57</f>
        <v>0</v>
      </c>
      <c r="BCR79">
        <f>BCR57/$BIN57</f>
        <v>0</v>
      </c>
      <c r="BCS79">
        <f>BCS57/$BIN57</f>
        <v>0</v>
      </c>
      <c r="BCT79">
        <f>BCT57/$BIN57</f>
        <v>0</v>
      </c>
      <c r="BCU79">
        <f>BCU57/$BIN57</f>
        <v>0</v>
      </c>
      <c r="BCV79">
        <f>BCV57/$BIN57</f>
        <v>0</v>
      </c>
      <c r="BCW79">
        <f>BCW57/$BIN57</f>
        <v>0</v>
      </c>
      <c r="BCX79">
        <f>BCX57/$BIN57</f>
        <v>0</v>
      </c>
      <c r="BCY79">
        <f>BCY57/$BIN57</f>
        <v>0</v>
      </c>
      <c r="BCZ79">
        <f>BCZ57/$BIN57</f>
        <v>0</v>
      </c>
      <c r="BDA79">
        <f>BDA57/$BIN57</f>
        <v>0</v>
      </c>
      <c r="BDB79">
        <f>BDB57/$BIN57</f>
        <v>0</v>
      </c>
      <c r="BDC79">
        <f>BDC57/$BIN57</f>
        <v>0</v>
      </c>
      <c r="BDD79">
        <f>BDD57/$BIN57</f>
        <v>0</v>
      </c>
      <c r="BDE79">
        <f>BDE57/$BIN57</f>
        <v>0</v>
      </c>
      <c r="BDF79">
        <f>BDF57/$BIN57</f>
        <v>0</v>
      </c>
      <c r="BDG79">
        <f>BDG57/$BIN57</f>
        <v>0</v>
      </c>
      <c r="BDH79">
        <f>BDH57/$BIN57</f>
        <v>0</v>
      </c>
      <c r="BDI79">
        <f>BDI57/$BIN57</f>
        <v>0</v>
      </c>
      <c r="BDJ79">
        <f>BDJ57/$BIN57</f>
        <v>0</v>
      </c>
      <c r="BDK79">
        <f>BDK57/$BIN57</f>
        <v>0</v>
      </c>
      <c r="BDL79">
        <f>BDL57/$BIN57</f>
        <v>0</v>
      </c>
      <c r="BDM79">
        <f>BDM57/$BIN57</f>
        <v>0</v>
      </c>
      <c r="BDN79">
        <f>BDN57/$BIN57</f>
        <v>0</v>
      </c>
      <c r="BDO79">
        <f>BDO57/$BIN57</f>
        <v>0</v>
      </c>
      <c r="BDP79">
        <f>BDP57/$BIN57</f>
        <v>0</v>
      </c>
      <c r="BDQ79">
        <f>BDQ57/$BIN57</f>
        <v>0</v>
      </c>
      <c r="BDR79">
        <f>BDR57/$BIN57</f>
        <v>0</v>
      </c>
      <c r="BDS79">
        <f>BDS57/$BIN57</f>
        <v>0</v>
      </c>
      <c r="BDT79">
        <f>BDT57/$BIN57</f>
        <v>0</v>
      </c>
      <c r="BDU79">
        <f>BDU57/$BIN57</f>
        <v>0</v>
      </c>
      <c r="BDV79">
        <f>BDV57/$BIN57</f>
        <v>0</v>
      </c>
      <c r="BDW79">
        <f>BDW57/$BIN57</f>
        <v>0</v>
      </c>
      <c r="BDX79">
        <f>BDX57/$BIN57</f>
        <v>0</v>
      </c>
      <c r="BDY79">
        <f>BDY57/$BIN57</f>
        <v>0</v>
      </c>
      <c r="BDZ79">
        <f>BDZ57/$BIN57</f>
        <v>1.1573627560665098E-4</v>
      </c>
      <c r="BEA79">
        <f>BEA57/$BIN57</f>
        <v>1.1573627560665098E-4</v>
      </c>
      <c r="BEB79">
        <f>BEB57/$BIN57</f>
        <v>1.1573627560665098E-4</v>
      </c>
      <c r="BEC79">
        <f>BEC57/$BIN57</f>
        <v>1.1573627560665098E-4</v>
      </c>
      <c r="BED79">
        <f>BED57/$BIN57</f>
        <v>0</v>
      </c>
      <c r="BEE79">
        <f>BEE57/$BIN57</f>
        <v>0</v>
      </c>
      <c r="BEF79">
        <f>BEF57/$BIN57</f>
        <v>0</v>
      </c>
      <c r="BEG79">
        <f>BEG57/$BIN57</f>
        <v>0</v>
      </c>
      <c r="BEH79">
        <f>BEH57/$BIN57</f>
        <v>0</v>
      </c>
      <c r="BEI79">
        <f>BEI57/$BIN57</f>
        <v>0</v>
      </c>
      <c r="BEJ79">
        <f>BEJ57/$BIN57</f>
        <v>0</v>
      </c>
      <c r="BEK79">
        <f>BEK57/$BIN57</f>
        <v>0</v>
      </c>
      <c r="BEL79">
        <f>BEL57/$BIN57</f>
        <v>0</v>
      </c>
      <c r="BEM79">
        <f>BEM57/$BIN57</f>
        <v>0</v>
      </c>
      <c r="BEN79">
        <f>BEN57/$BIN57</f>
        <v>0</v>
      </c>
      <c r="BEO79">
        <f>BEO57/$BIN57</f>
        <v>0</v>
      </c>
      <c r="BEP79">
        <f>BEP57/$BIN57</f>
        <v>0</v>
      </c>
      <c r="BEQ79">
        <f>BEQ57/$BIN57</f>
        <v>0</v>
      </c>
      <c r="BER79">
        <f>BER57/$BIN57</f>
        <v>0</v>
      </c>
      <c r="BES79">
        <f>BES57/$BIN57</f>
        <v>0</v>
      </c>
      <c r="BET79">
        <f>BET57/$BIN57</f>
        <v>0</v>
      </c>
      <c r="BEU79">
        <f>BEU57/$BIN57</f>
        <v>0</v>
      </c>
      <c r="BEV79">
        <f>BEV57/$BIN57</f>
        <v>1.0287668942813421E-4</v>
      </c>
      <c r="BEW79">
        <f>BEW57/$BIN57</f>
        <v>1.0287668942813421E-4</v>
      </c>
      <c r="BEX79">
        <f>BEX57/$BIN57</f>
        <v>1.0287668942813421E-4</v>
      </c>
      <c r="BEY79">
        <f>BEY57/$BIN57</f>
        <v>0</v>
      </c>
      <c r="BEZ79">
        <f>BEZ57/$BIN57</f>
        <v>1.2859586178516776E-5</v>
      </c>
      <c r="BFA79">
        <f>BFA57/$BIN57</f>
        <v>0</v>
      </c>
      <c r="BFB79">
        <f>BFB57/$BIN57</f>
        <v>0</v>
      </c>
      <c r="BFC79">
        <f>BFC57/$BIN57</f>
        <v>0</v>
      </c>
      <c r="BFD79">
        <f>BFD57/$BIN57</f>
        <v>0</v>
      </c>
      <c r="BFE79">
        <f>BFE57/$BIN57</f>
        <v>0</v>
      </c>
      <c r="BFF79">
        <f>BFF57/$BIN57</f>
        <v>0</v>
      </c>
      <c r="BFG79">
        <f>BFG57/$BIN57</f>
        <v>0</v>
      </c>
      <c r="BFH79">
        <f>BFH57/$BIN57</f>
        <v>0</v>
      </c>
      <c r="BFI79">
        <f>BFI57/$BIN57</f>
        <v>0</v>
      </c>
      <c r="BFJ79">
        <f>BFJ57/$BIN57</f>
        <v>0</v>
      </c>
      <c r="BFK79">
        <f>BFK57/$BIN57</f>
        <v>0</v>
      </c>
      <c r="BFL79">
        <f>BFL57/$BIN57</f>
        <v>7.7157517071100651E-5</v>
      </c>
      <c r="BFM79">
        <f>BFM57/$BIN57</f>
        <v>7.7157517071100651E-5</v>
      </c>
      <c r="BFN79">
        <f>BFN57/$BIN57</f>
        <v>7.7157517071100651E-5</v>
      </c>
      <c r="BFO79">
        <f>BFO57/$BIN57</f>
        <v>7.7157517071100651E-5</v>
      </c>
      <c r="BFP79">
        <f>BFP57/$BIN57</f>
        <v>0</v>
      </c>
      <c r="BFQ79">
        <f>BFQ57/$BIN57</f>
        <v>0</v>
      </c>
      <c r="BFR79">
        <f>BFR57/$BIN57</f>
        <v>0</v>
      </c>
      <c r="BFS79">
        <f>BFS57/$BIN57</f>
        <v>0</v>
      </c>
      <c r="BFT79">
        <f>BFT57/$BIN57</f>
        <v>0</v>
      </c>
      <c r="BFU79">
        <f>BFU57/$BIN57</f>
        <v>0</v>
      </c>
      <c r="BFV79">
        <f>BFV57/$BIN57</f>
        <v>0</v>
      </c>
      <c r="BFW79">
        <f>BFW57/$BIN57</f>
        <v>6.4297930892583881E-5</v>
      </c>
      <c r="BFX79">
        <f>BFX57/$BIN57</f>
        <v>6.4297930892583881E-5</v>
      </c>
      <c r="BFY79">
        <f>BFY57/$BIN57</f>
        <v>0</v>
      </c>
      <c r="BFZ79">
        <f>BFZ57/$BIN57</f>
        <v>0</v>
      </c>
      <c r="BGA79">
        <f>BGA57/$BIN57</f>
        <v>0</v>
      </c>
      <c r="BGB79">
        <f>BGB57/$BIN57</f>
        <v>0</v>
      </c>
      <c r="BGC79">
        <f>BGC57/$BIN57</f>
        <v>0</v>
      </c>
      <c r="BGD79">
        <f>BGD57/$BIN57</f>
        <v>0</v>
      </c>
      <c r="BGE79">
        <f>BGE57/$BIN57</f>
        <v>0</v>
      </c>
      <c r="BGF79">
        <f>BGF57/$BIN57</f>
        <v>0</v>
      </c>
      <c r="BGG79">
        <f>BGG57/$BIN57</f>
        <v>0</v>
      </c>
      <c r="BGH79">
        <f>BGH57/$BIN57</f>
        <v>5.1438344714067103E-5</v>
      </c>
      <c r="BGI79">
        <f>BGI57/$BIN57</f>
        <v>0</v>
      </c>
      <c r="BGJ79">
        <f>BGJ57/$BIN57</f>
        <v>0</v>
      </c>
      <c r="BGK79">
        <f>BGK57/$BIN57</f>
        <v>0</v>
      </c>
      <c r="BGL79">
        <f>BGL57/$BIN57</f>
        <v>0</v>
      </c>
      <c r="BGM79">
        <f>BGM57/$BIN57</f>
        <v>0</v>
      </c>
      <c r="BGN79">
        <f>BGN57/$BIN57</f>
        <v>0</v>
      </c>
      <c r="BGO79">
        <f>BGO57/$BIN57</f>
        <v>0</v>
      </c>
      <c r="BGP79">
        <f>BGP57/$BIN57</f>
        <v>0</v>
      </c>
      <c r="BGQ79">
        <f>BGQ57/$BIN57</f>
        <v>0</v>
      </c>
      <c r="BGR79">
        <f>BGR57/$BIN57</f>
        <v>0</v>
      </c>
      <c r="BGS79">
        <f>BGS57/$BIN57</f>
        <v>0</v>
      </c>
      <c r="BGT79">
        <f>BGT57/$BIN57</f>
        <v>0</v>
      </c>
      <c r="BGU79">
        <f>BGU57/$BIN57</f>
        <v>0</v>
      </c>
      <c r="BGV79">
        <f>BGV57/$BIN57</f>
        <v>0</v>
      </c>
      <c r="BGW79">
        <f>BGW57/$BIN57</f>
        <v>0</v>
      </c>
      <c r="BGX79">
        <f>BGX57/$BIN57</f>
        <v>0</v>
      </c>
      <c r="BGY79">
        <f>BGY57/$BIN57</f>
        <v>0</v>
      </c>
      <c r="BGZ79">
        <f>BGZ57/$BIN57</f>
        <v>2.5719172357033552E-5</v>
      </c>
      <c r="BHA79">
        <f>BHA57/$BIN57</f>
        <v>2.5719172357033552E-5</v>
      </c>
      <c r="BHB79">
        <f>BHB57/$BIN57</f>
        <v>2.5719172357033552E-5</v>
      </c>
      <c r="BHC79">
        <f>BHC57/$BIN57</f>
        <v>0</v>
      </c>
      <c r="BHD79">
        <f>BHD57/$BIN57</f>
        <v>0</v>
      </c>
      <c r="BHE79">
        <f>BHE57/$BIN57</f>
        <v>0</v>
      </c>
      <c r="BHF79">
        <f>BHF57/$BIN57</f>
        <v>0</v>
      </c>
      <c r="BHG79">
        <f>BHG57/$BIN57</f>
        <v>0</v>
      </c>
      <c r="BHH79">
        <f>BHH57/$BIN57</f>
        <v>0</v>
      </c>
      <c r="BHI79">
        <f>BHI57/$BIN57</f>
        <v>0</v>
      </c>
      <c r="BHJ79">
        <f>BHJ57/$BIN57</f>
        <v>0</v>
      </c>
      <c r="BHK79">
        <f>BHK57/$BIN57</f>
        <v>0</v>
      </c>
      <c r="BHL79">
        <f>BHL57/$BIN57</f>
        <v>0</v>
      </c>
      <c r="BHM79">
        <f>BHM57/$BIN57</f>
        <v>0</v>
      </c>
      <c r="BHN79">
        <f>BHN57/$BIN57</f>
        <v>0</v>
      </c>
      <c r="BHO79">
        <f>BHO57/$BIN57</f>
        <v>0</v>
      </c>
      <c r="BHP79">
        <f>BHP57/$BIN57</f>
        <v>0</v>
      </c>
      <c r="BHQ79">
        <f>BHQ57/$BIN57</f>
        <v>0</v>
      </c>
      <c r="BHR79">
        <f>BHR57/$BIN57</f>
        <v>0</v>
      </c>
      <c r="BHS79">
        <f>BHS57/$BIN57</f>
        <v>0</v>
      </c>
      <c r="BHT79">
        <f>BHT57/$BIN57</f>
        <v>0</v>
      </c>
      <c r="BHU79">
        <f>BHU57/$BIN57</f>
        <v>0</v>
      </c>
      <c r="BHV79">
        <f>BHV57/$BIN57</f>
        <v>0</v>
      </c>
      <c r="BHW79">
        <f>BHW57/$BIN57</f>
        <v>0</v>
      </c>
      <c r="BHX79">
        <f>BHX57/$BIN57</f>
        <v>0</v>
      </c>
      <c r="BHY79">
        <f>BHY57/$BIN57</f>
        <v>0</v>
      </c>
      <c r="BHZ79">
        <f>BHZ57/$BIN57</f>
        <v>0</v>
      </c>
      <c r="BIA79">
        <f>BIA57/$BIN57</f>
        <v>0</v>
      </c>
      <c r="BIB79">
        <f>BIB57/$BIN57</f>
        <v>0</v>
      </c>
      <c r="BIC79">
        <f>BIC57/$BIN57</f>
        <v>0</v>
      </c>
      <c r="BID79">
        <f>BID57/$BIN57</f>
        <v>0</v>
      </c>
      <c r="BIE79">
        <f>BIE57/$BIN57</f>
        <v>0</v>
      </c>
      <c r="BIF79">
        <f>BIF57/$BIN57</f>
        <v>0</v>
      </c>
      <c r="BIG79">
        <f>BIG57/$BIN57</f>
        <v>1.2859586178516776E-5</v>
      </c>
      <c r="BIH79">
        <f>BIH57/$BIN57</f>
        <v>1.2859586178516776E-5</v>
      </c>
      <c r="BII79">
        <f>BII57/$BIN57</f>
        <v>0</v>
      </c>
      <c r="BIJ79">
        <f>BIJ57/$BIN57</f>
        <v>0</v>
      </c>
      <c r="BIK79">
        <f>BIK57/$BIN57</f>
        <v>0</v>
      </c>
      <c r="BIL79">
        <f>BIL57/$BIN57</f>
        <v>0</v>
      </c>
      <c r="BIM79">
        <f>BIM57/$BIN57</f>
        <v>0</v>
      </c>
      <c r="BIN79">
        <f t="shared" si="248"/>
        <v>0.99999999999999967</v>
      </c>
    </row>
    <row r="80" spans="1:1600" x14ac:dyDescent="0.25">
      <c r="A80" s="6"/>
      <c r="B80" t="s">
        <v>171</v>
      </c>
      <c r="C80" t="s">
        <v>172</v>
      </c>
      <c r="D80">
        <f>D58/$BIN58</f>
        <v>0.2498116309336256</v>
      </c>
      <c r="E80">
        <f>E58/$BIN58</f>
        <v>0.19549284197547778</v>
      </c>
      <c r="F80">
        <f>F58/$BIN58</f>
        <v>0</v>
      </c>
      <c r="G80">
        <f>G58/$BIN58</f>
        <v>1.5138023152270703E-2</v>
      </c>
      <c r="H80">
        <f>H58/$BIN58</f>
        <v>0</v>
      </c>
      <c r="I80">
        <f>I58/$BIN58</f>
        <v>4.0413726967600521E-3</v>
      </c>
      <c r="J80">
        <f>J58/$BIN58</f>
        <v>3.6509349955476403E-2</v>
      </c>
      <c r="K80">
        <f>K58/$BIN58</f>
        <v>0</v>
      </c>
      <c r="L80">
        <f>L58/$BIN58</f>
        <v>1.9110898006712788E-2</v>
      </c>
      <c r="M80">
        <f>M58/$BIN58</f>
        <v>0</v>
      </c>
      <c r="N80">
        <f>N58/$BIN58</f>
        <v>0</v>
      </c>
      <c r="O80">
        <f>O58/$BIN58</f>
        <v>1.5549010206178505E-2</v>
      </c>
      <c r="P80">
        <f>P58/$BIN58</f>
        <v>0</v>
      </c>
      <c r="Q80">
        <f>Q58/$BIN58</f>
        <v>0</v>
      </c>
      <c r="R80">
        <f>R58/$BIN58</f>
        <v>0</v>
      </c>
      <c r="S80">
        <f>S58/$BIN58</f>
        <v>0</v>
      </c>
      <c r="T80">
        <f>T58/$BIN58</f>
        <v>1.7740941160353449E-2</v>
      </c>
      <c r="U80">
        <f>U58/$BIN58</f>
        <v>0</v>
      </c>
      <c r="V80">
        <f>V58/$BIN58</f>
        <v>0</v>
      </c>
      <c r="W80">
        <f>W58/$BIN58</f>
        <v>0</v>
      </c>
      <c r="X80">
        <f>X58/$BIN58</f>
        <v>0</v>
      </c>
      <c r="Y80">
        <f>Y58/$BIN58</f>
        <v>0</v>
      </c>
      <c r="Z80">
        <f>Z58/$BIN58</f>
        <v>0</v>
      </c>
      <c r="AA80">
        <f>AA58/$BIN58</f>
        <v>0</v>
      </c>
      <c r="AB80">
        <f>AB58/$BIN58</f>
        <v>0</v>
      </c>
      <c r="AC80">
        <f>AC58/$BIN58</f>
        <v>0</v>
      </c>
      <c r="AD80">
        <f>AD58/$BIN58</f>
        <v>0</v>
      </c>
      <c r="AE80">
        <f>AE58/$BIN58</f>
        <v>2.294677717651894E-2</v>
      </c>
      <c r="AF80">
        <f>AF58/$BIN58</f>
        <v>0</v>
      </c>
      <c r="AG80">
        <f>AG58/$BIN58</f>
        <v>0</v>
      </c>
      <c r="AH80">
        <f>AH58/$BIN58</f>
        <v>0</v>
      </c>
      <c r="AI80">
        <f>AI58/$BIN58</f>
        <v>0</v>
      </c>
      <c r="AJ80">
        <f>AJ58/$BIN58</f>
        <v>0</v>
      </c>
      <c r="AK80">
        <f>AK58/$BIN58</f>
        <v>0</v>
      </c>
      <c r="AL80">
        <f>AL58/$BIN58</f>
        <v>0</v>
      </c>
      <c r="AM80">
        <f>AM58/$BIN58</f>
        <v>0</v>
      </c>
      <c r="AN80">
        <f>AN58/$BIN58</f>
        <v>0</v>
      </c>
      <c r="AO80">
        <f>AO58/$BIN58</f>
        <v>0</v>
      </c>
      <c r="AP80">
        <f>AP58/$BIN58</f>
        <v>0</v>
      </c>
      <c r="AQ80">
        <f>AQ58/$BIN58</f>
        <v>1.5343516679224605E-2</v>
      </c>
      <c r="AR80">
        <f>AR58/$BIN58</f>
        <v>0</v>
      </c>
      <c r="AS80">
        <f>AS58/$BIN58</f>
        <v>0</v>
      </c>
      <c r="AT80">
        <f>AT58/$BIN58</f>
        <v>0</v>
      </c>
      <c r="AU80">
        <f>AU58/$BIN58</f>
        <v>0</v>
      </c>
      <c r="AV80">
        <f>AV58/$BIN58</f>
        <v>0</v>
      </c>
      <c r="AW80">
        <f>AW58/$BIN58</f>
        <v>0</v>
      </c>
      <c r="AX80">
        <f>AX58/$BIN58</f>
        <v>0</v>
      </c>
      <c r="AY80">
        <f>AY58/$BIN58</f>
        <v>0</v>
      </c>
      <c r="AZ80">
        <f>AZ58/$BIN58</f>
        <v>0</v>
      </c>
      <c r="BA80">
        <f>BA58/$BIN58</f>
        <v>0</v>
      </c>
      <c r="BB80">
        <f>BB58/$BIN58</f>
        <v>1.0069182820741146E-2</v>
      </c>
      <c r="BC80">
        <f>BC58/$BIN58</f>
        <v>0</v>
      </c>
      <c r="BD80">
        <f>BD58/$BIN58</f>
        <v>0</v>
      </c>
      <c r="BE80">
        <f>BE58/$BIN58</f>
        <v>0</v>
      </c>
      <c r="BF80">
        <f>BF58/$BIN58</f>
        <v>0</v>
      </c>
      <c r="BG80">
        <f>BG58/$BIN58</f>
        <v>0</v>
      </c>
      <c r="BH80">
        <f>BH58/$BIN58</f>
        <v>0</v>
      </c>
      <c r="BI80">
        <f>BI58/$BIN58</f>
        <v>0</v>
      </c>
      <c r="BJ80">
        <f>BJ58/$BIN58</f>
        <v>0</v>
      </c>
      <c r="BK80">
        <f>BK58/$BIN58</f>
        <v>0</v>
      </c>
      <c r="BL80">
        <f>BL58/$BIN58</f>
        <v>0</v>
      </c>
      <c r="BM80">
        <f>BM58/$BIN58</f>
        <v>0</v>
      </c>
      <c r="BN80">
        <f>BN58/$BIN58</f>
        <v>0</v>
      </c>
      <c r="BO80">
        <f>BO58/$BIN58</f>
        <v>0</v>
      </c>
      <c r="BP80">
        <f>BP58/$BIN58</f>
        <v>0</v>
      </c>
      <c r="BQ80">
        <f>BQ58/$BIN58</f>
        <v>0</v>
      </c>
      <c r="BR80">
        <f>BR58/$BIN58</f>
        <v>0</v>
      </c>
      <c r="BS80">
        <f>BS58/$BIN58</f>
        <v>0</v>
      </c>
      <c r="BT80">
        <f>BT58/$BIN58</f>
        <v>0</v>
      </c>
      <c r="BU80">
        <f>BU58/$BIN58</f>
        <v>0</v>
      </c>
      <c r="BV80">
        <f>BV58/$BIN58</f>
        <v>0</v>
      </c>
      <c r="BW80">
        <f>BW58/$BIN58</f>
        <v>0</v>
      </c>
      <c r="BX80">
        <f>BX58/$BIN58</f>
        <v>0</v>
      </c>
      <c r="BY80">
        <f>BY58/$BIN58</f>
        <v>3.4728406055209264E-2</v>
      </c>
      <c r="BZ80">
        <f>BZ58/$BIN58</f>
        <v>0</v>
      </c>
      <c r="CA80">
        <f>CA58/$BIN58</f>
        <v>0</v>
      </c>
      <c r="CB80">
        <f>CB58/$BIN58</f>
        <v>0</v>
      </c>
      <c r="CC80">
        <f>CC58/$BIN58</f>
        <v>9.6581957668333447E-3</v>
      </c>
      <c r="CD80">
        <f>CD58/$BIN58</f>
        <v>0</v>
      </c>
      <c r="CE80">
        <f>CE58/$BIN58</f>
        <v>0</v>
      </c>
      <c r="CF80">
        <f>CF58/$BIN58</f>
        <v>0</v>
      </c>
      <c r="CG80">
        <f>CG58/$BIN58</f>
        <v>0</v>
      </c>
      <c r="CH80">
        <f>CH58/$BIN58</f>
        <v>0</v>
      </c>
      <c r="CI80">
        <f>CI58/$BIN58</f>
        <v>2.8563600246592231E-2</v>
      </c>
      <c r="CJ80">
        <f>CJ58/$BIN58</f>
        <v>4.6030550037673812E-2</v>
      </c>
      <c r="CK80">
        <f>CK58/$BIN58</f>
        <v>0</v>
      </c>
      <c r="CL80">
        <f>CL58/$BIN58</f>
        <v>0</v>
      </c>
      <c r="CM80">
        <f>CM58/$BIN58</f>
        <v>1.6644975683265978E-2</v>
      </c>
      <c r="CN80">
        <f>CN58/$BIN58</f>
        <v>0</v>
      </c>
      <c r="CO80">
        <f>CO58/$BIN58</f>
        <v>0</v>
      </c>
      <c r="CP80">
        <f>CP58/$BIN58</f>
        <v>0</v>
      </c>
      <c r="CQ80">
        <f>CQ58/$BIN58</f>
        <v>0</v>
      </c>
      <c r="CR80">
        <f>CR58/$BIN58</f>
        <v>0</v>
      </c>
      <c r="CS80">
        <f>CS58/$BIN58</f>
        <v>0</v>
      </c>
      <c r="CT80">
        <f>CT58/$BIN58</f>
        <v>0</v>
      </c>
      <c r="CU80">
        <f>CU58/$BIN58</f>
        <v>0</v>
      </c>
      <c r="CV80">
        <f>CV58/$BIN58</f>
        <v>0</v>
      </c>
      <c r="CW80">
        <f>CW58/$BIN58</f>
        <v>7.0278786218234121E-2</v>
      </c>
      <c r="CX80">
        <f>CX58/$BIN58</f>
        <v>0</v>
      </c>
      <c r="CY80">
        <f>CY58/$BIN58</f>
        <v>0</v>
      </c>
      <c r="CZ80">
        <f>CZ58/$BIN58</f>
        <v>0</v>
      </c>
      <c r="DA80">
        <f>DA58/$BIN58</f>
        <v>0</v>
      </c>
      <c r="DB80">
        <f>DB58/$BIN58</f>
        <v>0</v>
      </c>
      <c r="DC80">
        <f>DC58/$BIN58</f>
        <v>0</v>
      </c>
      <c r="DD80">
        <f>DD58/$BIN58</f>
        <v>1.6165490787040208E-2</v>
      </c>
      <c r="DE80">
        <f>DE58/$BIN58</f>
        <v>0</v>
      </c>
      <c r="DF80">
        <f>DF58/$BIN58</f>
        <v>0</v>
      </c>
      <c r="DG80">
        <f>DG58/$BIN58</f>
        <v>0</v>
      </c>
      <c r="DH80">
        <f>DH58/$BIN58</f>
        <v>0</v>
      </c>
      <c r="DI80">
        <f>DI58/$BIN58</f>
        <v>0</v>
      </c>
      <c r="DJ80">
        <f>DJ58/$BIN58</f>
        <v>0</v>
      </c>
      <c r="DK80">
        <f>DK58/$BIN58</f>
        <v>0</v>
      </c>
      <c r="DL80">
        <f>DL58/$BIN58</f>
        <v>1.5823001575450375E-2</v>
      </c>
      <c r="DM80">
        <f>DM58/$BIN58</f>
        <v>0</v>
      </c>
      <c r="DN80">
        <f>DN58/$BIN58</f>
        <v>0</v>
      </c>
      <c r="DO80">
        <f>DO58/$BIN58</f>
        <v>0</v>
      </c>
      <c r="DP80">
        <f>DP58/$BIN58</f>
        <v>6.7127885471607645E-3</v>
      </c>
      <c r="DQ80">
        <f>DQ58/$BIN58</f>
        <v>0</v>
      </c>
      <c r="DR80">
        <f>DR58/$BIN58</f>
        <v>0</v>
      </c>
      <c r="DS80">
        <f>DS58/$BIN58</f>
        <v>0</v>
      </c>
      <c r="DT80">
        <f>DT58/$BIN58</f>
        <v>0</v>
      </c>
      <c r="DU80">
        <f>DU58/$BIN58</f>
        <v>0</v>
      </c>
      <c r="DV80">
        <f>DV58/$BIN58</f>
        <v>0</v>
      </c>
      <c r="DW80">
        <f>DW58/$BIN58</f>
        <v>0</v>
      </c>
      <c r="DX80">
        <f>DX58/$BIN58</f>
        <v>0</v>
      </c>
      <c r="DY80">
        <f>DY58/$BIN58</f>
        <v>0</v>
      </c>
      <c r="DZ80">
        <f>DZ58/$BIN58</f>
        <v>0</v>
      </c>
      <c r="EA80">
        <f>EA58/$BIN58</f>
        <v>0</v>
      </c>
      <c r="EB80">
        <f>EB58/$BIN58</f>
        <v>0</v>
      </c>
      <c r="EC80">
        <f>EC58/$BIN58</f>
        <v>0</v>
      </c>
      <c r="ED80">
        <f>ED58/$BIN58</f>
        <v>0</v>
      </c>
      <c r="EE80">
        <f>EE58/$BIN58</f>
        <v>0</v>
      </c>
      <c r="EF80">
        <f>EF58/$BIN58</f>
        <v>0</v>
      </c>
      <c r="EG80">
        <f>EG58/$BIN58</f>
        <v>0</v>
      </c>
      <c r="EH80">
        <f>EH58/$BIN58</f>
        <v>0</v>
      </c>
      <c r="EI80">
        <f>EI58/$BIN58</f>
        <v>0</v>
      </c>
      <c r="EJ80">
        <f>EJ58/$BIN58</f>
        <v>0</v>
      </c>
      <c r="EK80">
        <f>EK58/$BIN58</f>
        <v>0</v>
      </c>
      <c r="EL80">
        <f>EL58/$BIN58</f>
        <v>0</v>
      </c>
      <c r="EM80">
        <f>EM58/$BIN58</f>
        <v>0</v>
      </c>
      <c r="EN80">
        <f>EN58/$BIN58</f>
        <v>0</v>
      </c>
      <c r="EO80">
        <f>EO58/$BIN58</f>
        <v>0</v>
      </c>
      <c r="EP80">
        <f>EP58/$BIN58</f>
        <v>0</v>
      </c>
      <c r="EQ80">
        <f>EQ58/$BIN58</f>
        <v>0</v>
      </c>
      <c r="ER80">
        <f>ER58/$BIN58</f>
        <v>0</v>
      </c>
      <c r="ES80">
        <f>ES58/$BIN58</f>
        <v>0</v>
      </c>
      <c r="ET80">
        <f>ET58/$BIN58</f>
        <v>0</v>
      </c>
      <c r="EU80">
        <f>EU58/$BIN58</f>
        <v>0</v>
      </c>
      <c r="EV80">
        <f>EV58/$BIN58</f>
        <v>0</v>
      </c>
      <c r="EW80">
        <f>EW58/$BIN58</f>
        <v>0</v>
      </c>
      <c r="EX80">
        <f>EX58/$BIN58</f>
        <v>0</v>
      </c>
      <c r="EY80">
        <f>EY58/$BIN58</f>
        <v>0</v>
      </c>
      <c r="EZ80">
        <f>EZ58/$BIN58</f>
        <v>0</v>
      </c>
      <c r="FA80">
        <f>FA58/$BIN58</f>
        <v>0</v>
      </c>
      <c r="FB80">
        <f>FB58/$BIN58</f>
        <v>0</v>
      </c>
      <c r="FC80">
        <f>FC58/$BIN58</f>
        <v>0</v>
      </c>
      <c r="FD80">
        <f>FD58/$BIN58</f>
        <v>0</v>
      </c>
      <c r="FE80">
        <f>FE58/$BIN58</f>
        <v>0</v>
      </c>
      <c r="FF80">
        <f>FF58/$BIN58</f>
        <v>0</v>
      </c>
      <c r="FG80">
        <f>FG58/$BIN58</f>
        <v>0</v>
      </c>
      <c r="FH80">
        <f>FH58/$BIN58</f>
        <v>0</v>
      </c>
      <c r="FI80">
        <f>FI58/$BIN58</f>
        <v>0</v>
      </c>
      <c r="FJ80">
        <f>FJ58/$BIN58</f>
        <v>0</v>
      </c>
      <c r="FK80">
        <f>FK58/$BIN58</f>
        <v>0</v>
      </c>
      <c r="FL80">
        <f>FL58/$BIN58</f>
        <v>0</v>
      </c>
      <c r="FM80">
        <f>FM58/$BIN58</f>
        <v>0</v>
      </c>
      <c r="FN80">
        <f>FN58/$BIN58</f>
        <v>0</v>
      </c>
      <c r="FO80">
        <f>FO58/$BIN58</f>
        <v>0</v>
      </c>
      <c r="FP80">
        <f>FP58/$BIN58</f>
        <v>0</v>
      </c>
      <c r="FQ80">
        <f>FQ58/$BIN58</f>
        <v>0</v>
      </c>
      <c r="FR80">
        <f>FR58/$BIN58</f>
        <v>0</v>
      </c>
      <c r="FS80">
        <f>FS58/$BIN58</f>
        <v>0</v>
      </c>
      <c r="FT80">
        <f>FT58/$BIN58</f>
        <v>0</v>
      </c>
      <c r="FU80">
        <f>FU58/$BIN58</f>
        <v>0</v>
      </c>
      <c r="FV80">
        <f>FV58/$BIN58</f>
        <v>0</v>
      </c>
      <c r="FW80">
        <f>FW58/$BIN58</f>
        <v>0</v>
      </c>
      <c r="FX80">
        <f>FX58/$BIN58</f>
        <v>0</v>
      </c>
      <c r="FY80">
        <f>FY58/$BIN58</f>
        <v>0</v>
      </c>
      <c r="FZ80">
        <f>FZ58/$BIN58</f>
        <v>0</v>
      </c>
      <c r="GA80">
        <f>GA58/$BIN58</f>
        <v>0</v>
      </c>
      <c r="GB80">
        <f>GB58/$BIN58</f>
        <v>0</v>
      </c>
      <c r="GC80">
        <f>GC58/$BIN58</f>
        <v>0</v>
      </c>
      <c r="GD80">
        <f>GD58/$BIN58</f>
        <v>0</v>
      </c>
      <c r="GE80">
        <f>GE58/$BIN58</f>
        <v>0</v>
      </c>
      <c r="GF80">
        <f>GF58/$BIN58</f>
        <v>0</v>
      </c>
      <c r="GG80">
        <f>GG58/$BIN58</f>
        <v>0</v>
      </c>
      <c r="GH80">
        <f>GH58/$BIN58</f>
        <v>0</v>
      </c>
      <c r="GI80">
        <f>GI58/$BIN58</f>
        <v>0</v>
      </c>
      <c r="GJ80">
        <f>GJ58/$BIN58</f>
        <v>0</v>
      </c>
      <c r="GK80">
        <f>GK58/$BIN58</f>
        <v>0</v>
      </c>
      <c r="GL80">
        <f>GL58/$BIN58</f>
        <v>0</v>
      </c>
      <c r="GM80">
        <f>GM58/$BIN58</f>
        <v>0</v>
      </c>
      <c r="GN80">
        <f>GN58/$BIN58</f>
        <v>0</v>
      </c>
      <c r="GO80">
        <f>GO58/$BIN58</f>
        <v>0</v>
      </c>
      <c r="GP80">
        <f>GP58/$BIN58</f>
        <v>0</v>
      </c>
      <c r="GQ80">
        <f>GQ58/$BIN58</f>
        <v>0</v>
      </c>
      <c r="GR80">
        <f>GR58/$BIN58</f>
        <v>0</v>
      </c>
      <c r="GS80">
        <f>GS58/$BIN58</f>
        <v>0</v>
      </c>
      <c r="GT80">
        <f>GT58/$BIN58</f>
        <v>0</v>
      </c>
      <c r="GU80">
        <f>GU58/$BIN58</f>
        <v>0</v>
      </c>
      <c r="GV80">
        <f>GV58/$BIN58</f>
        <v>0</v>
      </c>
      <c r="GW80">
        <f>GW58/$BIN58</f>
        <v>0</v>
      </c>
      <c r="GX80">
        <f>GX58/$BIN58</f>
        <v>0</v>
      </c>
      <c r="GY80">
        <f>GY58/$BIN58</f>
        <v>3.1372011781628878E-2</v>
      </c>
      <c r="GZ80">
        <f>GZ58/$BIN58</f>
        <v>0</v>
      </c>
      <c r="HA80">
        <f>HA58/$BIN58</f>
        <v>0</v>
      </c>
      <c r="HB80">
        <f>HB58/$BIN58</f>
        <v>0</v>
      </c>
      <c r="HC80">
        <f>HC58/$BIN58</f>
        <v>0</v>
      </c>
      <c r="HD80">
        <f>HD58/$BIN58</f>
        <v>0</v>
      </c>
      <c r="HE80">
        <f>HE58/$BIN58</f>
        <v>0</v>
      </c>
      <c r="HF80">
        <f>HF58/$BIN58</f>
        <v>0</v>
      </c>
      <c r="HG80">
        <f>HG58/$BIN58</f>
        <v>0</v>
      </c>
      <c r="HH80">
        <f>HH58/$BIN58</f>
        <v>0</v>
      </c>
      <c r="HI80">
        <f>HI58/$BIN58</f>
        <v>0</v>
      </c>
      <c r="HJ80">
        <f>HJ58/$BIN58</f>
        <v>0</v>
      </c>
      <c r="HK80">
        <f>HK58/$BIN58</f>
        <v>0</v>
      </c>
      <c r="HL80">
        <f>HL58/$BIN58</f>
        <v>0</v>
      </c>
      <c r="HM80">
        <f>HM58/$BIN58</f>
        <v>6.6442907048427976E-3</v>
      </c>
      <c r="HN80">
        <f>HN58/$BIN58</f>
        <v>0</v>
      </c>
      <c r="HO80">
        <f>HO58/$BIN58</f>
        <v>0</v>
      </c>
      <c r="HP80">
        <f>HP58/$BIN58</f>
        <v>0</v>
      </c>
      <c r="HQ80">
        <f>HQ58/$BIN58</f>
        <v>0</v>
      </c>
      <c r="HR80">
        <f>HR58/$BIN58</f>
        <v>0</v>
      </c>
      <c r="HS80">
        <f>HS58/$BIN58</f>
        <v>0</v>
      </c>
      <c r="HT80">
        <f>HT58/$BIN58</f>
        <v>0</v>
      </c>
      <c r="HU80">
        <f>HU58/$BIN58</f>
        <v>0</v>
      </c>
      <c r="HV80">
        <f>HV58/$BIN58</f>
        <v>0</v>
      </c>
      <c r="HW80">
        <f>HW58/$BIN58</f>
        <v>0</v>
      </c>
      <c r="HX80">
        <f>HX58/$BIN58</f>
        <v>0</v>
      </c>
      <c r="HY80">
        <f>HY58/$BIN58</f>
        <v>0</v>
      </c>
      <c r="HZ80">
        <f>HZ58/$BIN58</f>
        <v>0</v>
      </c>
      <c r="IA80">
        <f>IA58/$BIN58</f>
        <v>0</v>
      </c>
      <c r="IB80">
        <f>IB58/$BIN58</f>
        <v>0</v>
      </c>
      <c r="IC80">
        <f>IC58/$BIN58</f>
        <v>0</v>
      </c>
      <c r="ID80">
        <f>ID58/$BIN58</f>
        <v>0</v>
      </c>
      <c r="IE80">
        <f>IE58/$BIN58</f>
        <v>0</v>
      </c>
      <c r="IF80">
        <f>IF58/$BIN58</f>
        <v>0</v>
      </c>
      <c r="IG80">
        <f>IG58/$BIN58</f>
        <v>0</v>
      </c>
      <c r="IH80">
        <f>IH58/$BIN58</f>
        <v>0</v>
      </c>
      <c r="II80">
        <f>II58/$BIN58</f>
        <v>0</v>
      </c>
      <c r="IJ80">
        <f>IJ58/$BIN58</f>
        <v>0</v>
      </c>
      <c r="IK80">
        <f>IK58/$BIN58</f>
        <v>0</v>
      </c>
      <c r="IL80">
        <f>IL58/$BIN58</f>
        <v>0</v>
      </c>
      <c r="IM80">
        <f>IM58/$BIN58</f>
        <v>0</v>
      </c>
      <c r="IN80">
        <f>IN58/$BIN58</f>
        <v>0</v>
      </c>
      <c r="IO80">
        <f>IO58/$BIN58</f>
        <v>0</v>
      </c>
      <c r="IP80">
        <f>IP58/$BIN58</f>
        <v>0</v>
      </c>
      <c r="IQ80">
        <f>IQ58/$BIN58</f>
        <v>0</v>
      </c>
      <c r="IR80">
        <f>IR58/$BIN58</f>
        <v>0</v>
      </c>
      <c r="IS80">
        <f>IS58/$BIN58</f>
        <v>0</v>
      </c>
      <c r="IT80">
        <f>IT58/$BIN58</f>
        <v>0</v>
      </c>
      <c r="IU80">
        <f>IU58/$BIN58</f>
        <v>0</v>
      </c>
      <c r="IV80">
        <f>IV58/$BIN58</f>
        <v>0</v>
      </c>
      <c r="IW80">
        <f>IW58/$BIN58</f>
        <v>0</v>
      </c>
      <c r="IX80">
        <f>IX58/$BIN58</f>
        <v>0</v>
      </c>
      <c r="IY80">
        <f>IY58/$BIN58</f>
        <v>0</v>
      </c>
      <c r="IZ80">
        <f>IZ58/$BIN58</f>
        <v>0</v>
      </c>
      <c r="JA80">
        <f>JA58/$BIN58</f>
        <v>0</v>
      </c>
      <c r="JB80">
        <f>JB58/$BIN58</f>
        <v>0</v>
      </c>
      <c r="JC80">
        <f>JC58/$BIN58</f>
        <v>0</v>
      </c>
      <c r="JD80">
        <f>JD58/$BIN58</f>
        <v>0</v>
      </c>
      <c r="JE80">
        <f>JE58/$BIN58</f>
        <v>0</v>
      </c>
      <c r="JF80">
        <f>JF58/$BIN58</f>
        <v>0</v>
      </c>
      <c r="JG80">
        <f>JG58/$BIN58</f>
        <v>0</v>
      </c>
      <c r="JH80">
        <f>JH58/$BIN58</f>
        <v>0</v>
      </c>
      <c r="JI80">
        <f>JI58/$BIN58</f>
        <v>0</v>
      </c>
      <c r="JJ80">
        <f>JJ58/$BIN58</f>
        <v>0</v>
      </c>
      <c r="JK80">
        <f>JK58/$BIN58</f>
        <v>0</v>
      </c>
      <c r="JL80">
        <f>JL58/$BIN58</f>
        <v>0</v>
      </c>
      <c r="JM80">
        <f>JM58/$BIN58</f>
        <v>0</v>
      </c>
      <c r="JN80">
        <f>JN58/$BIN58</f>
        <v>0</v>
      </c>
      <c r="JO80">
        <f>JO58/$BIN58</f>
        <v>0</v>
      </c>
      <c r="JP80">
        <f>JP58/$BIN58</f>
        <v>0</v>
      </c>
      <c r="JQ80">
        <f>JQ58/$BIN58</f>
        <v>0</v>
      </c>
      <c r="JR80">
        <f>JR58/$BIN58</f>
        <v>0</v>
      </c>
      <c r="JS80">
        <f>JS58/$BIN58</f>
        <v>0</v>
      </c>
      <c r="JT80">
        <f>JT58/$BIN58</f>
        <v>0</v>
      </c>
      <c r="JU80">
        <f>JU58/$BIN58</f>
        <v>4.5208575929858207E-3</v>
      </c>
      <c r="JV80">
        <f>JV58/$BIN58</f>
        <v>0</v>
      </c>
      <c r="JW80">
        <f>JW58/$BIN58</f>
        <v>0</v>
      </c>
      <c r="JX80">
        <f>JX58/$BIN58</f>
        <v>0</v>
      </c>
      <c r="JY80">
        <f>JY58/$BIN58</f>
        <v>0</v>
      </c>
      <c r="JZ80">
        <f>JZ58/$BIN58</f>
        <v>0</v>
      </c>
      <c r="KA80">
        <f>KA58/$BIN58</f>
        <v>0</v>
      </c>
      <c r="KB80">
        <f>KB58/$BIN58</f>
        <v>0</v>
      </c>
      <c r="KC80">
        <f>KC58/$BIN58</f>
        <v>0</v>
      </c>
      <c r="KD80">
        <f>KD58/$BIN58</f>
        <v>0</v>
      </c>
      <c r="KE80">
        <f>KE58/$BIN58</f>
        <v>0</v>
      </c>
      <c r="KF80">
        <f>KF58/$BIN58</f>
        <v>0</v>
      </c>
      <c r="KG80">
        <f>KG58/$BIN58</f>
        <v>0</v>
      </c>
      <c r="KH80">
        <f>KH58/$BIN58</f>
        <v>0</v>
      </c>
      <c r="KI80">
        <f>KI58/$BIN58</f>
        <v>0</v>
      </c>
      <c r="KJ80">
        <f>KJ58/$BIN58</f>
        <v>0</v>
      </c>
      <c r="KK80">
        <f>KK58/$BIN58</f>
        <v>0</v>
      </c>
      <c r="KL80">
        <f>KL58/$BIN58</f>
        <v>0</v>
      </c>
      <c r="KM80">
        <f>KM58/$BIN58</f>
        <v>0</v>
      </c>
      <c r="KN80">
        <f>KN58/$BIN58</f>
        <v>0</v>
      </c>
      <c r="KO80">
        <f>KO58/$BIN58</f>
        <v>0</v>
      </c>
      <c r="KP80">
        <f>KP58/$BIN58</f>
        <v>0</v>
      </c>
      <c r="KQ80">
        <f>KQ58/$BIN58</f>
        <v>0</v>
      </c>
      <c r="KR80">
        <f>KR58/$BIN58</f>
        <v>0</v>
      </c>
      <c r="KS80">
        <f>KS58/$BIN58</f>
        <v>0</v>
      </c>
      <c r="KT80">
        <f>KT58/$BIN58</f>
        <v>0</v>
      </c>
      <c r="KU80">
        <f>KU58/$BIN58</f>
        <v>0</v>
      </c>
      <c r="KV80">
        <f>KV58/$BIN58</f>
        <v>0</v>
      </c>
      <c r="KW80">
        <f>KW58/$BIN58</f>
        <v>0</v>
      </c>
      <c r="KX80">
        <f>KX58/$BIN58</f>
        <v>0</v>
      </c>
      <c r="KY80">
        <f>KY58/$BIN58</f>
        <v>0</v>
      </c>
      <c r="KZ80">
        <f>KZ58/$BIN58</f>
        <v>0</v>
      </c>
      <c r="LA80">
        <f>LA58/$BIN58</f>
        <v>0</v>
      </c>
      <c r="LB80">
        <f>LB58/$BIN58</f>
        <v>0</v>
      </c>
      <c r="LC80">
        <f>LC58/$BIN58</f>
        <v>0</v>
      </c>
      <c r="LD80">
        <f>LD58/$BIN58</f>
        <v>0</v>
      </c>
      <c r="LE80">
        <f>LE58/$BIN58</f>
        <v>0</v>
      </c>
      <c r="LF80">
        <f>LF58/$BIN58</f>
        <v>0</v>
      </c>
      <c r="LG80">
        <f>LG58/$BIN58</f>
        <v>0</v>
      </c>
      <c r="LH80">
        <f>LH58/$BIN58</f>
        <v>0</v>
      </c>
      <c r="LI80">
        <f>LI58/$BIN58</f>
        <v>0</v>
      </c>
      <c r="LJ80">
        <f>LJ58/$BIN58</f>
        <v>0</v>
      </c>
      <c r="LK80">
        <f>LK58/$BIN58</f>
        <v>0</v>
      </c>
      <c r="LL80">
        <f>LL58/$BIN58</f>
        <v>0</v>
      </c>
      <c r="LM80">
        <f>LM58/$BIN58</f>
        <v>0</v>
      </c>
      <c r="LN80">
        <f>LN58/$BIN58</f>
        <v>5.4798273854373587E-3</v>
      </c>
      <c r="LO80">
        <f>LO58/$BIN58</f>
        <v>6.7812863894787315E-3</v>
      </c>
      <c r="LP80">
        <f>LP58/$BIN58</f>
        <v>0</v>
      </c>
      <c r="LQ80">
        <f>LQ58/$BIN58</f>
        <v>0</v>
      </c>
      <c r="LR80">
        <f>LR58/$BIN58</f>
        <v>0</v>
      </c>
      <c r="LS80">
        <f>LS58/$BIN58</f>
        <v>0</v>
      </c>
      <c r="LT80">
        <f>LT58/$BIN58</f>
        <v>0</v>
      </c>
      <c r="LU80">
        <f>LU58/$BIN58</f>
        <v>0</v>
      </c>
      <c r="LV80">
        <f>LV58/$BIN58</f>
        <v>0</v>
      </c>
      <c r="LW80">
        <f>LW58/$BIN58</f>
        <v>0</v>
      </c>
      <c r="LX80">
        <f>LX58/$BIN58</f>
        <v>0</v>
      </c>
      <c r="LY80">
        <f>LY58/$BIN58</f>
        <v>0</v>
      </c>
      <c r="LZ80">
        <f>LZ58/$BIN58</f>
        <v>0</v>
      </c>
      <c r="MA80">
        <f>MA58/$BIN58</f>
        <v>0</v>
      </c>
      <c r="MB80">
        <f>MB58/$BIN58</f>
        <v>0</v>
      </c>
      <c r="MC80">
        <f>MC58/$BIN58</f>
        <v>0</v>
      </c>
      <c r="MD80">
        <f>MD58/$BIN58</f>
        <v>0</v>
      </c>
      <c r="ME80">
        <f>ME58/$BIN58</f>
        <v>0</v>
      </c>
      <c r="MF80">
        <f>MF58/$BIN58</f>
        <v>0</v>
      </c>
      <c r="MG80">
        <f>MG58/$BIN58</f>
        <v>0</v>
      </c>
      <c r="MH80">
        <f>MH58/$BIN58</f>
        <v>0</v>
      </c>
      <c r="MI80">
        <f>MI58/$BIN58</f>
        <v>0</v>
      </c>
      <c r="MJ80">
        <f>MJ58/$BIN58</f>
        <v>0</v>
      </c>
      <c r="MK80">
        <f>MK58/$BIN58</f>
        <v>0</v>
      </c>
      <c r="ML80">
        <f>ML58/$BIN58</f>
        <v>0</v>
      </c>
      <c r="MM80">
        <f>MM58/$BIN58</f>
        <v>0</v>
      </c>
      <c r="MN80">
        <f>MN58/$BIN58</f>
        <v>0</v>
      </c>
      <c r="MO80">
        <f>MO58/$BIN58</f>
        <v>0</v>
      </c>
      <c r="MP80">
        <f>MP58/$BIN58</f>
        <v>8.7677238166997736E-3</v>
      </c>
      <c r="MQ80">
        <f>MQ58/$BIN58</f>
        <v>1.5891499417768341E-2</v>
      </c>
      <c r="MR80">
        <f>MR58/$BIN58</f>
        <v>0</v>
      </c>
      <c r="MS80">
        <f>MS58/$BIN58</f>
        <v>0</v>
      </c>
      <c r="MT80">
        <f>MT58/$BIN58</f>
        <v>0</v>
      </c>
      <c r="MU80">
        <f>MU58/$BIN58</f>
        <v>0</v>
      </c>
      <c r="MV80">
        <f>MV58/$BIN58</f>
        <v>0</v>
      </c>
      <c r="MW80">
        <f>MW58/$BIN58</f>
        <v>0</v>
      </c>
      <c r="MX80">
        <f>MX58/$BIN58</f>
        <v>0</v>
      </c>
      <c r="MY80">
        <f>MY58/$BIN58</f>
        <v>0</v>
      </c>
      <c r="MZ80">
        <f>MZ58/$BIN58</f>
        <v>3.0139050619905471E-3</v>
      </c>
      <c r="NA80">
        <f>NA58/$BIN58</f>
        <v>0</v>
      </c>
      <c r="NB80">
        <f>NB58/$BIN58</f>
        <v>0</v>
      </c>
      <c r="NC80">
        <f>NC58/$BIN58</f>
        <v>0</v>
      </c>
      <c r="ND80">
        <f>ND58/$BIN58</f>
        <v>1.9179395849030756E-3</v>
      </c>
      <c r="NE80">
        <f>NE58/$BIN58</f>
        <v>0</v>
      </c>
      <c r="NF80">
        <f>NF58/$BIN58</f>
        <v>0</v>
      </c>
      <c r="NG80">
        <f>NG58/$BIN58</f>
        <v>0</v>
      </c>
      <c r="NH80">
        <f>NH58/$BIN58</f>
        <v>0</v>
      </c>
      <c r="NI80">
        <f>NI58/$BIN58</f>
        <v>0</v>
      </c>
      <c r="NJ80">
        <f>NJ58/$BIN58</f>
        <v>0</v>
      </c>
      <c r="NK80">
        <f>NK58/$BIN58</f>
        <v>0</v>
      </c>
      <c r="NL80">
        <f>NL58/$BIN58</f>
        <v>0</v>
      </c>
      <c r="NM80">
        <f>NM58/$BIN58</f>
        <v>0</v>
      </c>
      <c r="NN80">
        <f>NN58/$BIN58</f>
        <v>0</v>
      </c>
      <c r="NO80">
        <f>NO58/$BIN58</f>
        <v>0</v>
      </c>
      <c r="NP80">
        <f>NP58/$BIN58</f>
        <v>0</v>
      </c>
      <c r="NQ80">
        <f>NQ58/$BIN58</f>
        <v>0</v>
      </c>
      <c r="NR80">
        <f>NR58/$BIN58</f>
        <v>0</v>
      </c>
      <c r="NS80">
        <f>NS58/$BIN58</f>
        <v>0</v>
      </c>
      <c r="NT80">
        <f>NT58/$BIN58</f>
        <v>0</v>
      </c>
      <c r="NU80">
        <f>NU58/$BIN58</f>
        <v>0</v>
      </c>
      <c r="NV80">
        <f>NV58/$BIN58</f>
        <v>0</v>
      </c>
      <c r="NW80">
        <f>NW58/$BIN58</f>
        <v>0</v>
      </c>
      <c r="NX80">
        <f>NX58/$BIN58</f>
        <v>0</v>
      </c>
      <c r="NY80">
        <f>NY58/$BIN58</f>
        <v>0</v>
      </c>
      <c r="NZ80">
        <f>NZ58/$BIN58</f>
        <v>0</v>
      </c>
      <c r="OA80">
        <f>OA58/$BIN58</f>
        <v>0</v>
      </c>
      <c r="OB80">
        <f>OB58/$BIN58</f>
        <v>0</v>
      </c>
      <c r="OC80">
        <f>OC58/$BIN58</f>
        <v>0</v>
      </c>
      <c r="OD80">
        <f>OD58/$BIN58</f>
        <v>0</v>
      </c>
      <c r="OE80">
        <f>OE58/$BIN58</f>
        <v>0</v>
      </c>
      <c r="OF80">
        <f>OF58/$BIN58</f>
        <v>0</v>
      </c>
      <c r="OG80">
        <f>OG58/$BIN58</f>
        <v>0</v>
      </c>
      <c r="OH80">
        <f>OH58/$BIN58</f>
        <v>0</v>
      </c>
      <c r="OI80">
        <f>OI58/$BIN58</f>
        <v>0</v>
      </c>
      <c r="OJ80">
        <f>OJ58/$BIN58</f>
        <v>0</v>
      </c>
      <c r="OK80">
        <f>OK58/$BIN58</f>
        <v>0</v>
      </c>
      <c r="OL80">
        <f>OL58/$BIN58</f>
        <v>0</v>
      </c>
      <c r="OM80">
        <f>OM58/$BIN58</f>
        <v>0</v>
      </c>
      <c r="ON80">
        <f>ON58/$BIN58</f>
        <v>0</v>
      </c>
      <c r="OO80">
        <f>OO58/$BIN58</f>
        <v>0</v>
      </c>
      <c r="OP80">
        <f>OP58/$BIN58</f>
        <v>0</v>
      </c>
      <c r="OQ80">
        <f>OQ58/$BIN58</f>
        <v>0</v>
      </c>
      <c r="OR80">
        <f>OR58/$BIN58</f>
        <v>0</v>
      </c>
      <c r="OS80">
        <f>OS58/$BIN58</f>
        <v>0</v>
      </c>
      <c r="OT80">
        <f>OT58/$BIN58</f>
        <v>0</v>
      </c>
      <c r="OU80">
        <f>OU58/$BIN58</f>
        <v>0</v>
      </c>
      <c r="OV80">
        <f>OV58/$BIN58</f>
        <v>0</v>
      </c>
      <c r="OW80">
        <f>OW58/$BIN58</f>
        <v>0</v>
      </c>
      <c r="OX80">
        <f>OX58/$BIN58</f>
        <v>0</v>
      </c>
      <c r="OY80">
        <f>OY58/$BIN58</f>
        <v>0</v>
      </c>
      <c r="OZ80">
        <f>OZ58/$BIN58</f>
        <v>0</v>
      </c>
      <c r="PA80">
        <f>PA58/$BIN58</f>
        <v>0</v>
      </c>
      <c r="PB80">
        <f>PB58/$BIN58</f>
        <v>0</v>
      </c>
      <c r="PC80">
        <f>PC58/$BIN58</f>
        <v>0</v>
      </c>
      <c r="PD80">
        <f>PD58/$BIN58</f>
        <v>0</v>
      </c>
      <c r="PE80">
        <f>PE58/$BIN58</f>
        <v>0</v>
      </c>
      <c r="PF80">
        <f>PF58/$BIN58</f>
        <v>0</v>
      </c>
      <c r="PG80">
        <f>PG58/$BIN58</f>
        <v>0</v>
      </c>
      <c r="PH80">
        <f>PH58/$BIN58</f>
        <v>0</v>
      </c>
      <c r="PI80">
        <f>PI58/$BIN58</f>
        <v>0</v>
      </c>
      <c r="PJ80">
        <f>PJ58/$BIN58</f>
        <v>0</v>
      </c>
      <c r="PK80">
        <f>PK58/$BIN58</f>
        <v>0</v>
      </c>
      <c r="PL80">
        <f>PL58/$BIN58</f>
        <v>0</v>
      </c>
      <c r="PM80">
        <f>PM58/$BIN58</f>
        <v>0</v>
      </c>
      <c r="PN80">
        <f>PN58/$BIN58</f>
        <v>0</v>
      </c>
      <c r="PO80">
        <f>PO58/$BIN58</f>
        <v>0</v>
      </c>
      <c r="PP80">
        <f>PP58/$BIN58</f>
        <v>0</v>
      </c>
      <c r="PQ80">
        <f>PQ58/$BIN58</f>
        <v>0</v>
      </c>
      <c r="PR80">
        <f>PR58/$BIN58</f>
        <v>0</v>
      </c>
      <c r="PS80">
        <f>PS58/$BIN58</f>
        <v>0</v>
      </c>
      <c r="PT80">
        <f>PT58/$BIN58</f>
        <v>0</v>
      </c>
      <c r="PU80">
        <f>PU58/$BIN58</f>
        <v>0</v>
      </c>
      <c r="PV80">
        <f>PV58/$BIN58</f>
        <v>0</v>
      </c>
      <c r="PW80">
        <f>PW58/$BIN58</f>
        <v>0</v>
      </c>
      <c r="PX80">
        <f>PX58/$BIN58</f>
        <v>0</v>
      </c>
      <c r="PY80">
        <f>PY58/$BIN58</f>
        <v>0</v>
      </c>
      <c r="PZ80">
        <f>PZ58/$BIN58</f>
        <v>0</v>
      </c>
      <c r="QA80">
        <f>QA58/$BIN58</f>
        <v>0</v>
      </c>
      <c r="QB80">
        <f>QB58/$BIN58</f>
        <v>0</v>
      </c>
      <c r="QC80">
        <f>QC58/$BIN58</f>
        <v>0</v>
      </c>
      <c r="QD80">
        <f>QD58/$BIN58</f>
        <v>0</v>
      </c>
      <c r="QE80">
        <f>QE58/$BIN58</f>
        <v>0</v>
      </c>
      <c r="QF80">
        <f>QF58/$BIN58</f>
        <v>0</v>
      </c>
      <c r="QG80">
        <f>QG58/$BIN58</f>
        <v>0</v>
      </c>
      <c r="QH80">
        <f>QH58/$BIN58</f>
        <v>0</v>
      </c>
      <c r="QI80">
        <f>QI58/$BIN58</f>
        <v>1.1302143982464553E-2</v>
      </c>
      <c r="QJ80">
        <f>QJ58/$BIN58</f>
        <v>0</v>
      </c>
      <c r="QK80">
        <f>QK58/$BIN58</f>
        <v>0</v>
      </c>
      <c r="QL80">
        <f>QL58/$BIN58</f>
        <v>0</v>
      </c>
      <c r="QM80">
        <f>QM58/$BIN58</f>
        <v>0</v>
      </c>
      <c r="QN80">
        <f>QN58/$BIN58</f>
        <v>0</v>
      </c>
      <c r="QO80">
        <f>QO58/$BIN58</f>
        <v>0</v>
      </c>
      <c r="QP80">
        <f>QP58/$BIN58</f>
        <v>0</v>
      </c>
      <c r="QQ80">
        <f>QQ58/$BIN58</f>
        <v>0</v>
      </c>
      <c r="QR80">
        <f>QR58/$BIN58</f>
        <v>0</v>
      </c>
      <c r="QS80">
        <f>QS58/$BIN58</f>
        <v>0</v>
      </c>
      <c r="QT80">
        <f>QT58/$BIN58</f>
        <v>0</v>
      </c>
      <c r="QU80">
        <f>QU58/$BIN58</f>
        <v>0</v>
      </c>
      <c r="QV80">
        <f>QV58/$BIN58</f>
        <v>0</v>
      </c>
      <c r="QW80">
        <f>QW58/$BIN58</f>
        <v>0</v>
      </c>
      <c r="QX80">
        <f>QX58/$BIN58</f>
        <v>0</v>
      </c>
      <c r="QY80">
        <f>QY58/$BIN58</f>
        <v>0</v>
      </c>
      <c r="QZ80">
        <f>QZ58/$BIN58</f>
        <v>0</v>
      </c>
      <c r="RA80">
        <f>RA58/$BIN58</f>
        <v>0</v>
      </c>
      <c r="RB80">
        <f>RB58/$BIN58</f>
        <v>0</v>
      </c>
      <c r="RC80">
        <f>RC58/$BIN58</f>
        <v>0</v>
      </c>
      <c r="RD80">
        <f>RD58/$BIN58</f>
        <v>0</v>
      </c>
      <c r="RE80">
        <f>RE58/$BIN58</f>
        <v>2.6029180080827455E-3</v>
      </c>
      <c r="RF80">
        <f>RF58/$BIN58</f>
        <v>0</v>
      </c>
      <c r="RG80">
        <f>RG58/$BIN58</f>
        <v>0</v>
      </c>
      <c r="RH80">
        <f>RH58/$BIN58</f>
        <v>0</v>
      </c>
      <c r="RI80">
        <f>RI58/$BIN58</f>
        <v>0</v>
      </c>
      <c r="RJ80">
        <f>RJ58/$BIN58</f>
        <v>0</v>
      </c>
      <c r="RK80">
        <f>RK58/$BIN58</f>
        <v>0</v>
      </c>
      <c r="RL80">
        <f>RL58/$BIN58</f>
        <v>0</v>
      </c>
      <c r="RM80">
        <f>RM58/$BIN58</f>
        <v>0</v>
      </c>
      <c r="RN80">
        <f>RN58/$BIN58</f>
        <v>0</v>
      </c>
      <c r="RO80">
        <f>RO58/$BIN58</f>
        <v>0</v>
      </c>
      <c r="RP80">
        <f>RP58/$BIN58</f>
        <v>0</v>
      </c>
      <c r="RQ80">
        <f>RQ58/$BIN58</f>
        <v>0</v>
      </c>
      <c r="RR80">
        <f>RR58/$BIN58</f>
        <v>2.4659223234468116E-3</v>
      </c>
      <c r="RS80">
        <f>RS58/$BIN58</f>
        <v>0</v>
      </c>
      <c r="RT80">
        <f>RT58/$BIN58</f>
        <v>0</v>
      </c>
      <c r="RU80">
        <f>RU58/$BIN58</f>
        <v>0</v>
      </c>
      <c r="RV80">
        <f>RV58/$BIN58</f>
        <v>0</v>
      </c>
      <c r="RW80">
        <f>RW58/$BIN58</f>
        <v>0</v>
      </c>
      <c r="RX80">
        <f>RX58/$BIN58</f>
        <v>0</v>
      </c>
      <c r="RY80">
        <f>RY58/$BIN58</f>
        <v>0</v>
      </c>
      <c r="RZ80">
        <f>RZ58/$BIN58</f>
        <v>0</v>
      </c>
      <c r="SA80">
        <f>SA58/$BIN58</f>
        <v>0</v>
      </c>
      <c r="SB80">
        <f>SB58/$BIN58</f>
        <v>0</v>
      </c>
      <c r="SC80">
        <f>SC58/$BIN58</f>
        <v>0</v>
      </c>
      <c r="SD80">
        <f>SD58/$BIN58</f>
        <v>0</v>
      </c>
      <c r="SE80">
        <f>SE58/$BIN58</f>
        <v>0</v>
      </c>
      <c r="SF80">
        <f>SF58/$BIN58</f>
        <v>0</v>
      </c>
      <c r="SG80">
        <f>SG58/$BIN58</f>
        <v>0</v>
      </c>
      <c r="SH80">
        <f>SH58/$BIN58</f>
        <v>0</v>
      </c>
      <c r="SI80">
        <f>SI58/$BIN58</f>
        <v>0</v>
      </c>
      <c r="SJ80">
        <f>SJ58/$BIN58</f>
        <v>0</v>
      </c>
      <c r="SK80">
        <f>SK58/$BIN58</f>
        <v>0</v>
      </c>
      <c r="SL80">
        <f>SL58/$BIN58</f>
        <v>0</v>
      </c>
      <c r="SM80">
        <f>SM58/$BIN58</f>
        <v>0</v>
      </c>
      <c r="SN80">
        <f>SN58/$BIN58</f>
        <v>0</v>
      </c>
      <c r="SO80">
        <f>SO58/$BIN58</f>
        <v>0</v>
      </c>
      <c r="SP80">
        <f>SP58/$BIN58</f>
        <v>0</v>
      </c>
      <c r="SQ80">
        <f>SQ58/$BIN58</f>
        <v>0</v>
      </c>
      <c r="SR80">
        <f>SR58/$BIN58</f>
        <v>0</v>
      </c>
      <c r="SS80">
        <f>SS58/$BIN58</f>
        <v>0</v>
      </c>
      <c r="ST80">
        <f>ST58/$BIN58</f>
        <v>0</v>
      </c>
      <c r="SU80">
        <f>SU58/$BIN58</f>
        <v>0</v>
      </c>
      <c r="SV80">
        <f>SV58/$BIN58</f>
        <v>0</v>
      </c>
      <c r="SW80">
        <f>SW58/$BIN58</f>
        <v>0</v>
      </c>
      <c r="SX80">
        <f>SX58/$BIN58</f>
        <v>0</v>
      </c>
      <c r="SY80">
        <f>SY58/$BIN58</f>
        <v>0</v>
      </c>
      <c r="SZ80">
        <f>SZ58/$BIN58</f>
        <v>0</v>
      </c>
      <c r="TA80">
        <f>TA58/$BIN58</f>
        <v>0</v>
      </c>
      <c r="TB80">
        <f>TB58/$BIN58</f>
        <v>0</v>
      </c>
      <c r="TC80">
        <f>TC58/$BIN58</f>
        <v>0</v>
      </c>
      <c r="TD80">
        <f>TD58/$BIN58</f>
        <v>0</v>
      </c>
      <c r="TE80">
        <f>TE58/$BIN58</f>
        <v>0</v>
      </c>
      <c r="TF80">
        <f>TF58/$BIN58</f>
        <v>0</v>
      </c>
      <c r="TG80">
        <f>TG58/$BIN58</f>
        <v>0</v>
      </c>
      <c r="TH80">
        <f>TH58/$BIN58</f>
        <v>0</v>
      </c>
      <c r="TI80">
        <f>TI58/$BIN58</f>
        <v>0</v>
      </c>
      <c r="TJ80">
        <f>TJ58/$BIN58</f>
        <v>0</v>
      </c>
      <c r="TK80">
        <f>TK58/$BIN58</f>
        <v>0</v>
      </c>
      <c r="TL80">
        <f>TL58/$BIN58</f>
        <v>0</v>
      </c>
      <c r="TM80">
        <f>TM58/$BIN58</f>
        <v>0</v>
      </c>
      <c r="TN80">
        <f>TN58/$BIN58</f>
        <v>0</v>
      </c>
      <c r="TO80">
        <f>TO58/$BIN58</f>
        <v>4.7948489622576885E-3</v>
      </c>
      <c r="TP80">
        <f>TP58/$BIN58</f>
        <v>0</v>
      </c>
      <c r="TQ80">
        <f>TQ58/$BIN58</f>
        <v>0</v>
      </c>
      <c r="TR80">
        <f>TR58/$BIN58</f>
        <v>0</v>
      </c>
      <c r="TS80">
        <f>TS58/$BIN58</f>
        <v>0</v>
      </c>
      <c r="TT80">
        <f>TT58/$BIN58</f>
        <v>0</v>
      </c>
      <c r="TU80">
        <f>TU58/$BIN58</f>
        <v>2.3289266388108773E-3</v>
      </c>
      <c r="TV80">
        <f>TV58/$BIN58</f>
        <v>0</v>
      </c>
      <c r="TW80">
        <f>TW58/$BIN58</f>
        <v>0</v>
      </c>
      <c r="TX80">
        <f>TX58/$BIN58</f>
        <v>0</v>
      </c>
      <c r="TY80">
        <f>TY58/$BIN58</f>
        <v>0</v>
      </c>
      <c r="TZ80">
        <f>TZ58/$BIN58</f>
        <v>0</v>
      </c>
      <c r="UA80">
        <f>UA58/$BIN58</f>
        <v>0</v>
      </c>
      <c r="UB80">
        <f>UB58/$BIN58</f>
        <v>0</v>
      </c>
      <c r="UC80">
        <f>UC58/$BIN58</f>
        <v>0</v>
      </c>
      <c r="UD80">
        <f>UD58/$BIN58</f>
        <v>0</v>
      </c>
      <c r="UE80">
        <f>UE58/$BIN58</f>
        <v>0</v>
      </c>
      <c r="UF80">
        <f>UF58/$BIN58</f>
        <v>0</v>
      </c>
      <c r="UG80">
        <f>UG58/$BIN58</f>
        <v>0</v>
      </c>
      <c r="UH80">
        <f>UH58/$BIN58</f>
        <v>0</v>
      </c>
      <c r="UI80">
        <f>UI58/$BIN58</f>
        <v>0</v>
      </c>
      <c r="UJ80">
        <f>UJ58/$BIN58</f>
        <v>0</v>
      </c>
      <c r="UK80">
        <f>UK58/$BIN58</f>
        <v>0</v>
      </c>
      <c r="UL80">
        <f>UL58/$BIN58</f>
        <v>0</v>
      </c>
      <c r="UM80">
        <f>UM58/$BIN58</f>
        <v>0</v>
      </c>
      <c r="UN80">
        <f>UN58/$BIN58</f>
        <v>0</v>
      </c>
      <c r="UO80">
        <f>UO58/$BIN58</f>
        <v>0</v>
      </c>
      <c r="UP80">
        <f>UP58/$BIN58</f>
        <v>0</v>
      </c>
      <c r="UQ80">
        <f>UQ58/$BIN58</f>
        <v>0</v>
      </c>
      <c r="UR80">
        <f>UR58/$BIN58</f>
        <v>0</v>
      </c>
      <c r="US80">
        <f>US58/$BIN58</f>
        <v>0</v>
      </c>
      <c r="UT80">
        <f>UT58/$BIN58</f>
        <v>0</v>
      </c>
      <c r="UU80">
        <f>UU58/$BIN58</f>
        <v>0</v>
      </c>
      <c r="UV80">
        <f>UV58/$BIN58</f>
        <v>0</v>
      </c>
      <c r="UW80">
        <f>UW58/$BIN58</f>
        <v>0</v>
      </c>
      <c r="UX80">
        <f>UX58/$BIN58</f>
        <v>0</v>
      </c>
      <c r="UY80">
        <f>UY58/$BIN58</f>
        <v>0</v>
      </c>
      <c r="UZ80">
        <f>UZ58/$BIN58</f>
        <v>0</v>
      </c>
      <c r="VA80">
        <f>VA58/$BIN58</f>
        <v>0</v>
      </c>
      <c r="VB80">
        <f>VB58/$BIN58</f>
        <v>0</v>
      </c>
      <c r="VC80">
        <f>VC58/$BIN58</f>
        <v>0</v>
      </c>
      <c r="VD80">
        <f>VD58/$BIN58</f>
        <v>0</v>
      </c>
      <c r="VE80">
        <f>VE58/$BIN58</f>
        <v>0</v>
      </c>
      <c r="VF80">
        <f>VF58/$BIN58</f>
        <v>0</v>
      </c>
      <c r="VG80">
        <f>VG58/$BIN58</f>
        <v>0</v>
      </c>
      <c r="VH80">
        <f>VH58/$BIN58</f>
        <v>0</v>
      </c>
      <c r="VI80">
        <f>VI58/$BIN58</f>
        <v>0</v>
      </c>
      <c r="VJ80">
        <f>VJ58/$BIN58</f>
        <v>0</v>
      </c>
      <c r="VK80">
        <f>VK58/$BIN58</f>
        <v>0</v>
      </c>
      <c r="VL80">
        <f>VL58/$BIN58</f>
        <v>8.0827453935201042E-3</v>
      </c>
      <c r="VM80">
        <f>VM58/$BIN58</f>
        <v>0</v>
      </c>
      <c r="VN80">
        <f>VN58/$BIN58</f>
        <v>0</v>
      </c>
      <c r="VO80">
        <f>VO58/$BIN58</f>
        <v>0</v>
      </c>
      <c r="VP80">
        <f>VP58/$BIN58</f>
        <v>0</v>
      </c>
      <c r="VQ80">
        <f>VQ58/$BIN58</f>
        <v>0</v>
      </c>
      <c r="VR80">
        <f>VR58/$BIN58</f>
        <v>0</v>
      </c>
      <c r="VS80">
        <f>VS58/$BIN58</f>
        <v>0</v>
      </c>
      <c r="VT80">
        <f>VT58/$BIN58</f>
        <v>0</v>
      </c>
      <c r="VU80">
        <f>VU58/$BIN58</f>
        <v>0</v>
      </c>
      <c r="VV80">
        <f>VV58/$BIN58</f>
        <v>0</v>
      </c>
      <c r="VW80">
        <f>VW58/$BIN58</f>
        <v>0</v>
      </c>
      <c r="VX80">
        <f>VX58/$BIN58</f>
        <v>0</v>
      </c>
      <c r="VY80">
        <f>VY58/$BIN58</f>
        <v>0</v>
      </c>
      <c r="VZ80">
        <f>VZ58/$BIN58</f>
        <v>0</v>
      </c>
      <c r="WA80">
        <f>WA58/$BIN58</f>
        <v>0</v>
      </c>
      <c r="WB80">
        <f>WB58/$BIN58</f>
        <v>0</v>
      </c>
      <c r="WC80">
        <f>WC58/$BIN58</f>
        <v>0</v>
      </c>
      <c r="WD80">
        <f>WD58/$BIN58</f>
        <v>0</v>
      </c>
      <c r="WE80">
        <f>WE58/$BIN58</f>
        <v>0</v>
      </c>
      <c r="WF80">
        <f>WF58/$BIN58</f>
        <v>0</v>
      </c>
      <c r="WG80">
        <f>WG58/$BIN58</f>
        <v>0</v>
      </c>
      <c r="WH80">
        <f>WH58/$BIN58</f>
        <v>0</v>
      </c>
      <c r="WI80">
        <f>WI58/$BIN58</f>
        <v>0</v>
      </c>
      <c r="WJ80">
        <f>WJ58/$BIN58</f>
        <v>0</v>
      </c>
      <c r="WK80">
        <f>WK58/$BIN58</f>
        <v>0</v>
      </c>
      <c r="WL80">
        <f>WL58/$BIN58</f>
        <v>0</v>
      </c>
      <c r="WM80">
        <f>WM58/$BIN58</f>
        <v>0</v>
      </c>
      <c r="WN80">
        <f>WN58/$BIN58</f>
        <v>0</v>
      </c>
      <c r="WO80">
        <f>WO58/$BIN58</f>
        <v>0</v>
      </c>
      <c r="WP80">
        <f>WP58/$BIN58</f>
        <v>0</v>
      </c>
      <c r="WQ80">
        <f>WQ58/$BIN58</f>
        <v>0</v>
      </c>
      <c r="WR80">
        <f>WR58/$BIN58</f>
        <v>0</v>
      </c>
      <c r="WS80">
        <f>WS58/$BIN58</f>
        <v>0</v>
      </c>
      <c r="WT80">
        <f>WT58/$BIN58</f>
        <v>0</v>
      </c>
      <c r="WU80">
        <f>WU58/$BIN58</f>
        <v>0</v>
      </c>
      <c r="WV80">
        <f>WV58/$BIN58</f>
        <v>0</v>
      </c>
      <c r="WW80">
        <f>WW58/$BIN58</f>
        <v>0</v>
      </c>
      <c r="WX80">
        <f>WX58/$BIN58</f>
        <v>0</v>
      </c>
      <c r="WY80">
        <f>WY58/$BIN58</f>
        <v>0</v>
      </c>
      <c r="WZ80">
        <f>WZ58/$BIN58</f>
        <v>0</v>
      </c>
      <c r="XA80">
        <f>XA58/$BIN58</f>
        <v>0</v>
      </c>
      <c r="XB80">
        <f>XB58/$BIN58</f>
        <v>0</v>
      </c>
      <c r="XC80">
        <f>XC58/$BIN58</f>
        <v>0</v>
      </c>
      <c r="XD80">
        <f>XD58/$BIN58</f>
        <v>0</v>
      </c>
      <c r="XE80">
        <f>XE58/$BIN58</f>
        <v>0</v>
      </c>
      <c r="XF80">
        <f>XF58/$BIN58</f>
        <v>0</v>
      </c>
      <c r="XG80">
        <f>XG58/$BIN58</f>
        <v>0</v>
      </c>
      <c r="XH80">
        <f>XH58/$BIN58</f>
        <v>0</v>
      </c>
      <c r="XI80">
        <f>XI58/$BIN58</f>
        <v>0</v>
      </c>
      <c r="XJ80">
        <f>XJ58/$BIN58</f>
        <v>0</v>
      </c>
      <c r="XK80">
        <f>XK58/$BIN58</f>
        <v>0</v>
      </c>
      <c r="XL80">
        <f>XL58/$BIN58</f>
        <v>0</v>
      </c>
      <c r="XM80">
        <f>XM58/$BIN58</f>
        <v>0</v>
      </c>
      <c r="XN80">
        <f>XN58/$BIN58</f>
        <v>0</v>
      </c>
      <c r="XO80">
        <f>XO58/$BIN58</f>
        <v>0</v>
      </c>
      <c r="XP80">
        <f>XP58/$BIN58</f>
        <v>0</v>
      </c>
      <c r="XQ80">
        <f>XQ58/$BIN58</f>
        <v>0</v>
      </c>
      <c r="XR80">
        <f>XR58/$BIN58</f>
        <v>0</v>
      </c>
      <c r="XS80">
        <f>XS58/$BIN58</f>
        <v>0</v>
      </c>
      <c r="XT80">
        <f>XT58/$BIN58</f>
        <v>0</v>
      </c>
      <c r="XU80">
        <f>XU58/$BIN58</f>
        <v>0</v>
      </c>
      <c r="XV80">
        <f>XV58/$BIN58</f>
        <v>0</v>
      </c>
      <c r="XW80">
        <f>XW58/$BIN58</f>
        <v>0</v>
      </c>
      <c r="XX80">
        <f>XX58/$BIN58</f>
        <v>0</v>
      </c>
      <c r="XY80">
        <f>XY58/$BIN58</f>
        <v>0</v>
      </c>
      <c r="XZ80">
        <f>XZ58/$BIN58</f>
        <v>0</v>
      </c>
      <c r="YA80">
        <f>YA58/$BIN58</f>
        <v>0</v>
      </c>
      <c r="YB80">
        <f>YB58/$BIN58</f>
        <v>0</v>
      </c>
      <c r="YC80">
        <f>YC58/$BIN58</f>
        <v>0</v>
      </c>
      <c r="YD80">
        <f>YD58/$BIN58</f>
        <v>0</v>
      </c>
      <c r="YE80">
        <f>YE58/$BIN58</f>
        <v>0</v>
      </c>
      <c r="YF80">
        <f>YF58/$BIN58</f>
        <v>0</v>
      </c>
      <c r="YG80">
        <f>YG58/$BIN58</f>
        <v>0</v>
      </c>
      <c r="YH80">
        <f>YH58/$BIN58</f>
        <v>0</v>
      </c>
      <c r="YI80">
        <f>YI58/$BIN58</f>
        <v>0</v>
      </c>
      <c r="YJ80">
        <f>YJ58/$BIN58</f>
        <v>0</v>
      </c>
      <c r="YK80">
        <f>YK58/$BIN58</f>
        <v>0</v>
      </c>
      <c r="YL80">
        <f>YL58/$BIN58</f>
        <v>0</v>
      </c>
      <c r="YM80">
        <f>YM58/$BIN58</f>
        <v>6.5072950202068637E-3</v>
      </c>
      <c r="YN80">
        <f>YN58/$BIN58</f>
        <v>0</v>
      </c>
      <c r="YO80">
        <f>YO58/$BIN58</f>
        <v>0</v>
      </c>
      <c r="YP80">
        <f>YP58/$BIN58</f>
        <v>0</v>
      </c>
      <c r="YQ80">
        <f>YQ58/$BIN58</f>
        <v>0</v>
      </c>
      <c r="YR80">
        <f>YR58/$BIN58</f>
        <v>0</v>
      </c>
      <c r="YS80">
        <f>YS58/$BIN58</f>
        <v>0</v>
      </c>
      <c r="YT80">
        <f>YT58/$BIN58</f>
        <v>0</v>
      </c>
      <c r="YU80">
        <f>YU58/$BIN58</f>
        <v>0</v>
      </c>
      <c r="YV80">
        <f>YV58/$BIN58</f>
        <v>0</v>
      </c>
      <c r="YW80">
        <f>YW58/$BIN58</f>
        <v>0</v>
      </c>
      <c r="YX80">
        <f>YX58/$BIN58</f>
        <v>0</v>
      </c>
      <c r="YY80">
        <f>YY58/$BIN58</f>
        <v>0</v>
      </c>
      <c r="YZ80">
        <f>YZ58/$BIN58</f>
        <v>0</v>
      </c>
      <c r="ZA80">
        <f>ZA58/$BIN58</f>
        <v>0</v>
      </c>
      <c r="ZB80">
        <f>ZB58/$BIN58</f>
        <v>0</v>
      </c>
      <c r="ZC80">
        <f>ZC58/$BIN58</f>
        <v>0</v>
      </c>
      <c r="ZD80">
        <f>ZD58/$BIN58</f>
        <v>0</v>
      </c>
      <c r="ZE80">
        <f>ZE58/$BIN58</f>
        <v>0</v>
      </c>
      <c r="ZF80">
        <f>ZF58/$BIN58</f>
        <v>0</v>
      </c>
      <c r="ZG80">
        <f>ZG58/$BIN58</f>
        <v>0</v>
      </c>
      <c r="ZH80">
        <f>ZH58/$BIN58</f>
        <v>0</v>
      </c>
      <c r="ZI80">
        <f>ZI58/$BIN58</f>
        <v>0</v>
      </c>
      <c r="ZJ80">
        <f>ZJ58/$BIN58</f>
        <v>0</v>
      </c>
      <c r="ZK80">
        <f>ZK58/$BIN58</f>
        <v>0</v>
      </c>
      <c r="ZL80">
        <f>ZL58/$BIN58</f>
        <v>0</v>
      </c>
      <c r="ZM80">
        <f>ZM58/$BIN58</f>
        <v>0</v>
      </c>
      <c r="ZN80">
        <f>ZN58/$BIN58</f>
        <v>0</v>
      </c>
      <c r="ZO80">
        <f>ZO58/$BIN58</f>
        <v>0</v>
      </c>
      <c r="ZP80">
        <f>ZP58/$BIN58</f>
        <v>0</v>
      </c>
      <c r="ZQ80">
        <f>ZQ58/$BIN58</f>
        <v>0</v>
      </c>
      <c r="ZR80">
        <f>ZR58/$BIN58</f>
        <v>0</v>
      </c>
      <c r="ZS80">
        <f>ZS58/$BIN58</f>
        <v>0</v>
      </c>
      <c r="ZT80">
        <f>ZT58/$BIN58</f>
        <v>0</v>
      </c>
      <c r="ZU80">
        <f>ZU58/$BIN58</f>
        <v>0</v>
      </c>
      <c r="ZV80">
        <f>ZV58/$BIN58</f>
        <v>0</v>
      </c>
      <c r="ZW80">
        <f>ZW58/$BIN58</f>
        <v>0</v>
      </c>
      <c r="ZX80">
        <f>ZX58/$BIN58</f>
        <v>0</v>
      </c>
      <c r="ZY80">
        <f>ZY58/$BIN58</f>
        <v>0</v>
      </c>
      <c r="ZZ80">
        <f>ZZ58/$BIN58</f>
        <v>0</v>
      </c>
      <c r="AAA80">
        <f>AAA58/$BIN58</f>
        <v>0</v>
      </c>
      <c r="AAB80">
        <f>AAB58/$BIN58</f>
        <v>0</v>
      </c>
      <c r="AAC80">
        <f>AAC58/$BIN58</f>
        <v>0</v>
      </c>
      <c r="AAD80">
        <f>AAD58/$BIN58</f>
        <v>0</v>
      </c>
      <c r="AAE80">
        <f>AAE58/$BIN58</f>
        <v>0</v>
      </c>
      <c r="AAF80">
        <f>AAF58/$BIN58</f>
        <v>0</v>
      </c>
      <c r="AAG80">
        <f>AAG58/$BIN58</f>
        <v>0</v>
      </c>
      <c r="AAH80">
        <f>AAH58/$BIN58</f>
        <v>3.0824029043085141E-3</v>
      </c>
      <c r="AAI80">
        <f>AAI58/$BIN58</f>
        <v>0</v>
      </c>
      <c r="AAJ80">
        <f>AAJ58/$BIN58</f>
        <v>0</v>
      </c>
      <c r="AAK80">
        <f>AAK58/$BIN58</f>
        <v>0</v>
      </c>
      <c r="AAL80">
        <f>AAL58/$BIN58</f>
        <v>0</v>
      </c>
      <c r="AAM80">
        <f>AAM58/$BIN58</f>
        <v>0</v>
      </c>
      <c r="AAN80">
        <f>AAN58/$BIN58</f>
        <v>0</v>
      </c>
      <c r="AAO80">
        <f>AAO58/$BIN58</f>
        <v>0</v>
      </c>
      <c r="AAP80">
        <f>AAP58/$BIN58</f>
        <v>0</v>
      </c>
      <c r="AAQ80">
        <f>AAQ58/$BIN58</f>
        <v>0</v>
      </c>
      <c r="AAR80">
        <f>AAR58/$BIN58</f>
        <v>0</v>
      </c>
      <c r="AAS80">
        <f>AAS58/$BIN58</f>
        <v>0</v>
      </c>
      <c r="AAT80">
        <f>AAT58/$BIN58</f>
        <v>0</v>
      </c>
      <c r="AAU80">
        <f>AAU58/$BIN58</f>
        <v>0</v>
      </c>
      <c r="AAV80">
        <f>AAV58/$BIN58</f>
        <v>0</v>
      </c>
      <c r="AAW80">
        <f>AAW58/$BIN58</f>
        <v>0</v>
      </c>
      <c r="AAX80">
        <f>AAX58/$BIN58</f>
        <v>0</v>
      </c>
      <c r="AAY80">
        <f>AAY58/$BIN58</f>
        <v>0</v>
      </c>
      <c r="AAZ80">
        <f>AAZ58/$BIN58</f>
        <v>0</v>
      </c>
      <c r="ABA80">
        <f>ABA58/$BIN58</f>
        <v>0</v>
      </c>
      <c r="ABB80">
        <f>ABB58/$BIN58</f>
        <v>0</v>
      </c>
      <c r="ABC80">
        <f>ABC58/$BIN58</f>
        <v>0</v>
      </c>
      <c r="ABD80">
        <f>ABD58/$BIN58</f>
        <v>0</v>
      </c>
      <c r="ABE80">
        <f>ABE58/$BIN58</f>
        <v>0</v>
      </c>
      <c r="ABF80">
        <f>ABF58/$BIN58</f>
        <v>0</v>
      </c>
      <c r="ABG80">
        <f>ABG58/$BIN58</f>
        <v>0</v>
      </c>
      <c r="ABH80">
        <f>ABH58/$BIN58</f>
        <v>0</v>
      </c>
      <c r="ABI80">
        <f>ABI58/$BIN58</f>
        <v>0</v>
      </c>
      <c r="ABJ80">
        <f>ABJ58/$BIN58</f>
        <v>0</v>
      </c>
      <c r="ABK80">
        <f>ABK58/$BIN58</f>
        <v>0</v>
      </c>
      <c r="ABL80">
        <f>ABL58/$BIN58</f>
        <v>0</v>
      </c>
      <c r="ABM80">
        <f>ABM58/$BIN58</f>
        <v>0</v>
      </c>
      <c r="ABN80">
        <f>ABN58/$BIN58</f>
        <v>5.4113295431193918E-3</v>
      </c>
      <c r="ABO80">
        <f>ABO58/$BIN58</f>
        <v>0</v>
      </c>
      <c r="ABP80">
        <f>ABP58/$BIN58</f>
        <v>0</v>
      </c>
      <c r="ABQ80">
        <f>ABQ58/$BIN58</f>
        <v>0</v>
      </c>
      <c r="ABR80">
        <f>ABR58/$BIN58</f>
        <v>0</v>
      </c>
      <c r="ABS80">
        <f>ABS58/$BIN58</f>
        <v>0</v>
      </c>
      <c r="ABT80">
        <f>ABT58/$BIN58</f>
        <v>0</v>
      </c>
      <c r="ABU80">
        <f>ABU58/$BIN58</f>
        <v>0</v>
      </c>
      <c r="ABV80">
        <f>ABV58/$BIN58</f>
        <v>0</v>
      </c>
      <c r="ABW80">
        <f>ABW58/$BIN58</f>
        <v>0</v>
      </c>
      <c r="ABX80">
        <f>ABX58/$BIN58</f>
        <v>0</v>
      </c>
      <c r="ABY80">
        <f>ABY58/$BIN58</f>
        <v>0</v>
      </c>
      <c r="ABZ80">
        <f>ABZ58/$BIN58</f>
        <v>0</v>
      </c>
      <c r="ACA80">
        <f>ACA58/$BIN58</f>
        <v>0</v>
      </c>
      <c r="ACB80">
        <f>ACB58/$BIN58</f>
        <v>0</v>
      </c>
      <c r="ACC80">
        <f>ACC58/$BIN58</f>
        <v>0</v>
      </c>
      <c r="ACD80">
        <f>ACD58/$BIN58</f>
        <v>0</v>
      </c>
      <c r="ACE80">
        <f>ACE58/$BIN58</f>
        <v>4.9318446468936232E-3</v>
      </c>
      <c r="ACF80">
        <f>ACF58/$BIN58</f>
        <v>0</v>
      </c>
      <c r="ACG80">
        <f>ACG58/$BIN58</f>
        <v>0</v>
      </c>
      <c r="ACH80">
        <f>ACH58/$BIN58</f>
        <v>0</v>
      </c>
      <c r="ACI80">
        <f>ACI58/$BIN58</f>
        <v>0</v>
      </c>
      <c r="ACJ80">
        <f>ACJ58/$BIN58</f>
        <v>0</v>
      </c>
      <c r="ACK80">
        <f>ACK58/$BIN58</f>
        <v>0</v>
      </c>
      <c r="ACL80">
        <f>ACL58/$BIN58</f>
        <v>0</v>
      </c>
      <c r="ACM80">
        <f>ACM58/$BIN58</f>
        <v>0</v>
      </c>
      <c r="ACN80">
        <f>ACN58/$BIN58</f>
        <v>0</v>
      </c>
      <c r="ACO80">
        <f>ACO58/$BIN58</f>
        <v>0</v>
      </c>
      <c r="ACP80">
        <f>ACP58/$BIN58</f>
        <v>0</v>
      </c>
      <c r="ACQ80">
        <f>ACQ58/$BIN58</f>
        <v>0</v>
      </c>
      <c r="ACR80">
        <f>ACR58/$BIN58</f>
        <v>0</v>
      </c>
      <c r="ACS80">
        <f>ACS58/$BIN58</f>
        <v>0</v>
      </c>
      <c r="ACT80">
        <f>ACT58/$BIN58</f>
        <v>0</v>
      </c>
      <c r="ACU80">
        <f>ACU58/$BIN58</f>
        <v>0</v>
      </c>
      <c r="ACV80">
        <f>ACV58/$BIN58</f>
        <v>0</v>
      </c>
      <c r="ACW80">
        <f>ACW58/$BIN58</f>
        <v>0</v>
      </c>
      <c r="ACX80">
        <f>ACX58/$BIN58</f>
        <v>0</v>
      </c>
      <c r="ACY80">
        <f>ACY58/$BIN58</f>
        <v>0</v>
      </c>
      <c r="ACZ80">
        <f>ACZ58/$BIN58</f>
        <v>0</v>
      </c>
      <c r="ADA80">
        <f>ADA58/$BIN58</f>
        <v>0</v>
      </c>
      <c r="ADB80">
        <f>ADB58/$BIN58</f>
        <v>0</v>
      </c>
      <c r="ADC80">
        <f>ADC58/$BIN58</f>
        <v>0</v>
      </c>
      <c r="ADD80">
        <f>ADD58/$BIN58</f>
        <v>0</v>
      </c>
      <c r="ADE80">
        <f>ADE58/$BIN58</f>
        <v>0</v>
      </c>
      <c r="ADF80">
        <f>ADF58/$BIN58</f>
        <v>0</v>
      </c>
      <c r="ADG80">
        <f>ADG58/$BIN58</f>
        <v>0</v>
      </c>
      <c r="ADH80">
        <f>ADH58/$BIN58</f>
        <v>0</v>
      </c>
      <c r="ADI80">
        <f>ADI58/$BIN58</f>
        <v>0</v>
      </c>
      <c r="ADJ80">
        <f>ADJ58/$BIN58</f>
        <v>0</v>
      </c>
      <c r="ADK80">
        <f>ADK58/$BIN58</f>
        <v>0</v>
      </c>
      <c r="ADL80">
        <f>ADL58/$BIN58</f>
        <v>0</v>
      </c>
      <c r="ADM80">
        <f>ADM58/$BIN58</f>
        <v>0</v>
      </c>
      <c r="ADN80">
        <f>ADN58/$BIN58</f>
        <v>0</v>
      </c>
      <c r="ADO80">
        <f>ADO58/$BIN58</f>
        <v>0</v>
      </c>
      <c r="ADP80">
        <f>ADP58/$BIN58</f>
        <v>0</v>
      </c>
      <c r="ADQ80">
        <f>ADQ58/$BIN58</f>
        <v>0</v>
      </c>
      <c r="ADR80">
        <f>ADR58/$BIN58</f>
        <v>0</v>
      </c>
      <c r="ADS80">
        <f>ADS58/$BIN58</f>
        <v>0</v>
      </c>
      <c r="ADT80">
        <f>ADT58/$BIN58</f>
        <v>0</v>
      </c>
      <c r="ADU80">
        <f>ADU58/$BIN58</f>
        <v>0</v>
      </c>
      <c r="ADV80">
        <f>ADV58/$BIN58</f>
        <v>0</v>
      </c>
      <c r="ADW80">
        <f>ADW58/$BIN58</f>
        <v>0</v>
      </c>
      <c r="ADX80">
        <f>ADX58/$BIN58</f>
        <v>0</v>
      </c>
      <c r="ADY80">
        <f>ADY58/$BIN58</f>
        <v>0</v>
      </c>
      <c r="ADZ80">
        <f>ADZ58/$BIN58</f>
        <v>0</v>
      </c>
      <c r="AEA80">
        <f>AEA58/$BIN58</f>
        <v>0</v>
      </c>
      <c r="AEB80">
        <f>AEB58/$BIN58</f>
        <v>0</v>
      </c>
      <c r="AEC80">
        <f>AEC58/$BIN58</f>
        <v>0</v>
      </c>
      <c r="AED80">
        <f>AED58/$BIN58</f>
        <v>0</v>
      </c>
      <c r="AEE80">
        <f>AEE58/$BIN58</f>
        <v>0</v>
      </c>
      <c r="AEF80">
        <f>AEF58/$BIN58</f>
        <v>0</v>
      </c>
      <c r="AEG80">
        <f>AEG58/$BIN58</f>
        <v>0</v>
      </c>
      <c r="AEH80">
        <f>AEH58/$BIN58</f>
        <v>0</v>
      </c>
      <c r="AEI80">
        <f>AEI58/$BIN58</f>
        <v>0</v>
      </c>
      <c r="AEJ80">
        <f>AEJ58/$BIN58</f>
        <v>0</v>
      </c>
      <c r="AEK80">
        <f>AEK58/$BIN58</f>
        <v>0</v>
      </c>
      <c r="AEL80">
        <f>AEL58/$BIN58</f>
        <v>0</v>
      </c>
      <c r="AEM80">
        <f>AEM58/$BIN58</f>
        <v>0</v>
      </c>
      <c r="AEN80">
        <f>AEN58/$BIN58</f>
        <v>0</v>
      </c>
      <c r="AEO80">
        <f>AEO58/$BIN58</f>
        <v>0</v>
      </c>
      <c r="AEP80">
        <f>AEP58/$BIN58</f>
        <v>0</v>
      </c>
      <c r="AEQ80">
        <f>AEQ58/$BIN58</f>
        <v>0</v>
      </c>
      <c r="AER80">
        <f>AER58/$BIN58</f>
        <v>0</v>
      </c>
      <c r="AES80">
        <f>AES58/$BIN58</f>
        <v>0</v>
      </c>
      <c r="AET80">
        <f>AET58/$BIN58</f>
        <v>0</v>
      </c>
      <c r="AEU80">
        <f>AEU58/$BIN58</f>
        <v>0</v>
      </c>
      <c r="AEV80">
        <f>AEV58/$BIN58</f>
        <v>0</v>
      </c>
      <c r="AEW80">
        <f>AEW58/$BIN58</f>
        <v>0</v>
      </c>
      <c r="AEX80">
        <f>AEX58/$BIN58</f>
        <v>0</v>
      </c>
      <c r="AEY80">
        <f>AEY58/$BIN58</f>
        <v>0</v>
      </c>
      <c r="AEZ80">
        <f>AEZ58/$BIN58</f>
        <v>0</v>
      </c>
      <c r="AFA80">
        <f>AFA58/$BIN58</f>
        <v>0</v>
      </c>
      <c r="AFB80">
        <f>AFB58/$BIN58</f>
        <v>4.3838619083498868E-3</v>
      </c>
      <c r="AFC80">
        <f>AFC58/$BIN58</f>
        <v>0</v>
      </c>
      <c r="AFD80">
        <f>AFD58/$BIN58</f>
        <v>0</v>
      </c>
      <c r="AFE80">
        <f>AFE58/$BIN58</f>
        <v>0</v>
      </c>
      <c r="AFF80">
        <f>AFF58/$BIN58</f>
        <v>0</v>
      </c>
      <c r="AFG80">
        <f>AFG58/$BIN58</f>
        <v>0</v>
      </c>
      <c r="AFH80">
        <f>AFH58/$BIN58</f>
        <v>0</v>
      </c>
      <c r="AFI80">
        <f>AFI58/$BIN58</f>
        <v>0</v>
      </c>
      <c r="AFJ80">
        <f>AFJ58/$BIN58</f>
        <v>0</v>
      </c>
      <c r="AFK80">
        <f>AFK58/$BIN58</f>
        <v>0</v>
      </c>
      <c r="AFL80">
        <f>AFL58/$BIN58</f>
        <v>0</v>
      </c>
      <c r="AFM80">
        <f>AFM58/$BIN58</f>
        <v>0</v>
      </c>
      <c r="AFN80">
        <f>AFN58/$BIN58</f>
        <v>0</v>
      </c>
      <c r="AFO80">
        <f>AFO58/$BIN58</f>
        <v>0</v>
      </c>
      <c r="AFP80">
        <f>AFP58/$BIN58</f>
        <v>0</v>
      </c>
      <c r="AFQ80">
        <f>AFQ58/$BIN58</f>
        <v>0</v>
      </c>
      <c r="AFR80">
        <f>AFR58/$BIN58</f>
        <v>0</v>
      </c>
      <c r="AFS80">
        <f>AFS58/$BIN58</f>
        <v>0</v>
      </c>
      <c r="AFT80">
        <f>AFT58/$BIN58</f>
        <v>0</v>
      </c>
      <c r="AFU80">
        <f>AFU58/$BIN58</f>
        <v>0</v>
      </c>
      <c r="AFV80">
        <f>AFV58/$BIN58</f>
        <v>0</v>
      </c>
      <c r="AFW80">
        <f>AFW58/$BIN58</f>
        <v>0</v>
      </c>
      <c r="AFX80">
        <f>AFX58/$BIN58</f>
        <v>0</v>
      </c>
      <c r="AFY80">
        <f>AFY58/$BIN58</f>
        <v>0</v>
      </c>
      <c r="AFZ80">
        <f>AFZ58/$BIN58</f>
        <v>0</v>
      </c>
      <c r="AGA80">
        <f>AGA58/$BIN58</f>
        <v>0</v>
      </c>
      <c r="AGB80">
        <f>AGB58/$BIN58</f>
        <v>0</v>
      </c>
      <c r="AGC80">
        <f>AGC58/$BIN58</f>
        <v>0</v>
      </c>
      <c r="AGD80">
        <f>AGD58/$BIN58</f>
        <v>0</v>
      </c>
      <c r="AGE80">
        <f>AGE58/$BIN58</f>
        <v>0</v>
      </c>
      <c r="AGF80">
        <f>AGF58/$BIN58</f>
        <v>0</v>
      </c>
      <c r="AGG80">
        <f>AGG58/$BIN58</f>
        <v>0</v>
      </c>
      <c r="AGH80">
        <f>AGH58/$BIN58</f>
        <v>0</v>
      </c>
      <c r="AGI80">
        <f>AGI58/$BIN58</f>
        <v>0</v>
      </c>
      <c r="AGJ80">
        <f>AGJ58/$BIN58</f>
        <v>0</v>
      </c>
      <c r="AGK80">
        <f>AGK58/$BIN58</f>
        <v>0</v>
      </c>
      <c r="AGL80">
        <f>AGL58/$BIN58</f>
        <v>0</v>
      </c>
      <c r="AGM80">
        <f>AGM58/$BIN58</f>
        <v>0</v>
      </c>
      <c r="AGN80">
        <f>AGN58/$BIN58</f>
        <v>0</v>
      </c>
      <c r="AGO80">
        <f>AGO58/$BIN58</f>
        <v>0</v>
      </c>
      <c r="AGP80">
        <f>AGP58/$BIN58</f>
        <v>0</v>
      </c>
      <c r="AGQ80">
        <f>AGQ58/$BIN58</f>
        <v>0</v>
      </c>
      <c r="AGR80">
        <f>AGR58/$BIN58</f>
        <v>0</v>
      </c>
      <c r="AGS80">
        <f>AGS58/$BIN58</f>
        <v>0</v>
      </c>
      <c r="AGT80">
        <f>AGT58/$BIN58</f>
        <v>0</v>
      </c>
      <c r="AGU80">
        <f>AGU58/$BIN58</f>
        <v>0</v>
      </c>
      <c r="AGV80">
        <f>AGV58/$BIN58</f>
        <v>0</v>
      </c>
      <c r="AGW80">
        <f>AGW58/$BIN58</f>
        <v>0</v>
      </c>
      <c r="AGX80">
        <f>AGX58/$BIN58</f>
        <v>0</v>
      </c>
      <c r="AGY80">
        <f>AGY58/$BIN58</f>
        <v>0</v>
      </c>
      <c r="AGZ80">
        <f>AGZ58/$BIN58</f>
        <v>0</v>
      </c>
      <c r="AHA80">
        <f>AHA58/$BIN58</f>
        <v>0</v>
      </c>
      <c r="AHB80">
        <f>AHB58/$BIN58</f>
        <v>0</v>
      </c>
      <c r="AHC80">
        <f>AHC58/$BIN58</f>
        <v>0</v>
      </c>
      <c r="AHD80">
        <f>AHD58/$BIN58</f>
        <v>0</v>
      </c>
      <c r="AHE80">
        <f>AHE58/$BIN58</f>
        <v>0</v>
      </c>
      <c r="AHF80">
        <f>AHF58/$BIN58</f>
        <v>0</v>
      </c>
      <c r="AHG80">
        <f>AHG58/$BIN58</f>
        <v>0</v>
      </c>
      <c r="AHH80">
        <f>AHH58/$BIN58</f>
        <v>0</v>
      </c>
      <c r="AHI80">
        <f>AHI58/$BIN58</f>
        <v>0</v>
      </c>
      <c r="AHJ80">
        <f>AHJ58/$BIN58</f>
        <v>0</v>
      </c>
      <c r="AHK80">
        <f>AHK58/$BIN58</f>
        <v>0</v>
      </c>
      <c r="AHL80">
        <f>AHL58/$BIN58</f>
        <v>0</v>
      </c>
      <c r="AHM80">
        <f>AHM58/$BIN58</f>
        <v>0</v>
      </c>
      <c r="AHN80">
        <f>AHN58/$BIN58</f>
        <v>0</v>
      </c>
      <c r="AHO80">
        <f>AHO58/$BIN58</f>
        <v>0</v>
      </c>
      <c r="AHP80">
        <f>AHP58/$BIN58</f>
        <v>0</v>
      </c>
      <c r="AHQ80">
        <f>AHQ58/$BIN58</f>
        <v>0</v>
      </c>
      <c r="AHR80">
        <f>AHR58/$BIN58</f>
        <v>0</v>
      </c>
      <c r="AHS80">
        <f>AHS58/$BIN58</f>
        <v>0</v>
      </c>
      <c r="AHT80">
        <f>AHT58/$BIN58</f>
        <v>0</v>
      </c>
      <c r="AHU80">
        <f>AHU58/$BIN58</f>
        <v>0</v>
      </c>
      <c r="AHV80">
        <f>AHV58/$BIN58</f>
        <v>0</v>
      </c>
      <c r="AHW80">
        <f>AHW58/$BIN58</f>
        <v>0</v>
      </c>
      <c r="AHX80">
        <f>AHX58/$BIN58</f>
        <v>0</v>
      </c>
      <c r="AHY80">
        <f>AHY58/$BIN58</f>
        <v>0</v>
      </c>
      <c r="AHZ80">
        <f>AHZ58/$BIN58</f>
        <v>0</v>
      </c>
      <c r="AIA80">
        <f>AIA58/$BIN58</f>
        <v>0</v>
      </c>
      <c r="AIB80">
        <f>AIB58/$BIN58</f>
        <v>0</v>
      </c>
      <c r="AIC80">
        <f>AIC58/$BIN58</f>
        <v>0</v>
      </c>
      <c r="AID80">
        <f>AID58/$BIN58</f>
        <v>0</v>
      </c>
      <c r="AIE80">
        <f>AIE58/$BIN58</f>
        <v>0</v>
      </c>
      <c r="AIF80">
        <f>AIF58/$BIN58</f>
        <v>0</v>
      </c>
      <c r="AIG80">
        <f>AIG58/$BIN58</f>
        <v>0</v>
      </c>
      <c r="AIH80">
        <f>AIH58/$BIN58</f>
        <v>0</v>
      </c>
      <c r="AII80">
        <f>AII58/$BIN58</f>
        <v>0</v>
      </c>
      <c r="AIJ80">
        <f>AIJ58/$BIN58</f>
        <v>0</v>
      </c>
      <c r="AIK80">
        <f>AIK58/$BIN58</f>
        <v>0</v>
      </c>
      <c r="AIL80">
        <f>AIL58/$BIN58</f>
        <v>0</v>
      </c>
      <c r="AIM80">
        <f>AIM58/$BIN58</f>
        <v>0</v>
      </c>
      <c r="AIN80">
        <f>AIN58/$BIN58</f>
        <v>0</v>
      </c>
      <c r="AIO80">
        <f>AIO58/$BIN58</f>
        <v>0</v>
      </c>
      <c r="AIP80">
        <f>AIP58/$BIN58</f>
        <v>0</v>
      </c>
      <c r="AIQ80">
        <f>AIQ58/$BIN58</f>
        <v>0</v>
      </c>
      <c r="AIR80">
        <f>AIR58/$BIN58</f>
        <v>0</v>
      </c>
      <c r="AIS80">
        <f>AIS58/$BIN58</f>
        <v>0</v>
      </c>
      <c r="AIT80">
        <f>AIT58/$BIN58</f>
        <v>0</v>
      </c>
      <c r="AIU80">
        <f>AIU58/$BIN58</f>
        <v>0</v>
      </c>
      <c r="AIV80">
        <f>AIV58/$BIN58</f>
        <v>0</v>
      </c>
      <c r="AIW80">
        <f>AIW58/$BIN58</f>
        <v>0</v>
      </c>
      <c r="AIX80">
        <f>AIX58/$BIN58</f>
        <v>0</v>
      </c>
      <c r="AIY80">
        <f>AIY58/$BIN58</f>
        <v>0</v>
      </c>
      <c r="AIZ80">
        <f>AIZ58/$BIN58</f>
        <v>0</v>
      </c>
      <c r="AJA80">
        <f>AJA58/$BIN58</f>
        <v>0</v>
      </c>
      <c r="AJB80">
        <f>AJB58/$BIN58</f>
        <v>0</v>
      </c>
      <c r="AJC80">
        <f>AJC58/$BIN58</f>
        <v>0</v>
      </c>
      <c r="AJD80">
        <f>AJD58/$BIN58</f>
        <v>0</v>
      </c>
      <c r="AJE80">
        <f>AJE58/$BIN58</f>
        <v>0</v>
      </c>
      <c r="AJF80">
        <f>AJF58/$BIN58</f>
        <v>0</v>
      </c>
      <c r="AJG80">
        <f>AJG58/$BIN58</f>
        <v>0</v>
      </c>
      <c r="AJH80">
        <f>AJH58/$BIN58</f>
        <v>0</v>
      </c>
      <c r="AJI80">
        <f>AJI58/$BIN58</f>
        <v>0</v>
      </c>
      <c r="AJJ80">
        <f>AJJ58/$BIN58</f>
        <v>0</v>
      </c>
      <c r="AJK80">
        <f>AJK58/$BIN58</f>
        <v>0</v>
      </c>
      <c r="AJL80">
        <f>AJL58/$BIN58</f>
        <v>0</v>
      </c>
      <c r="AJM80">
        <f>AJM58/$BIN58</f>
        <v>0</v>
      </c>
      <c r="AJN80">
        <f>AJN58/$BIN58</f>
        <v>0</v>
      </c>
      <c r="AJO80">
        <f>AJO58/$BIN58</f>
        <v>0</v>
      </c>
      <c r="AJP80">
        <f>AJP58/$BIN58</f>
        <v>0</v>
      </c>
      <c r="AJQ80">
        <f>AJQ58/$BIN58</f>
        <v>0</v>
      </c>
      <c r="AJR80">
        <f>AJR58/$BIN58</f>
        <v>0</v>
      </c>
      <c r="AJS80">
        <f>AJS58/$BIN58</f>
        <v>0</v>
      </c>
      <c r="AJT80">
        <f>AJT58/$BIN58</f>
        <v>0</v>
      </c>
      <c r="AJU80">
        <f>AJU58/$BIN58</f>
        <v>0</v>
      </c>
      <c r="AJV80">
        <f>AJV58/$BIN58</f>
        <v>0</v>
      </c>
      <c r="AJW80">
        <f>AJW58/$BIN58</f>
        <v>0</v>
      </c>
      <c r="AJX80">
        <f>AJX58/$BIN58</f>
        <v>0</v>
      </c>
      <c r="AJY80">
        <f>AJY58/$BIN58</f>
        <v>0</v>
      </c>
      <c r="AJZ80">
        <f>AJZ58/$BIN58</f>
        <v>0</v>
      </c>
      <c r="AKA80">
        <f>AKA58/$BIN58</f>
        <v>0</v>
      </c>
      <c r="AKB80">
        <f>AKB58/$BIN58</f>
        <v>0</v>
      </c>
      <c r="AKC80">
        <f>AKC58/$BIN58</f>
        <v>0</v>
      </c>
      <c r="AKD80">
        <f>AKD58/$BIN58</f>
        <v>0</v>
      </c>
      <c r="AKE80">
        <f>AKE58/$BIN58</f>
        <v>0</v>
      </c>
      <c r="AKF80">
        <f>AKF58/$BIN58</f>
        <v>0</v>
      </c>
      <c r="AKG80">
        <f>AKG58/$BIN58</f>
        <v>0</v>
      </c>
      <c r="AKH80">
        <f>AKH58/$BIN58</f>
        <v>0</v>
      </c>
      <c r="AKI80">
        <f>AKI58/$BIN58</f>
        <v>0</v>
      </c>
      <c r="AKJ80">
        <f>AKJ58/$BIN58</f>
        <v>0</v>
      </c>
      <c r="AKK80">
        <f>AKK58/$BIN58</f>
        <v>0</v>
      </c>
      <c r="AKL80">
        <f>AKL58/$BIN58</f>
        <v>0</v>
      </c>
      <c r="AKM80">
        <f>AKM58/$BIN58</f>
        <v>0</v>
      </c>
      <c r="AKN80">
        <f>AKN58/$BIN58</f>
        <v>0</v>
      </c>
      <c r="AKO80">
        <f>AKO58/$BIN58</f>
        <v>0</v>
      </c>
      <c r="AKP80">
        <f>AKP58/$BIN58</f>
        <v>0</v>
      </c>
      <c r="AKQ80">
        <f>AKQ58/$BIN58</f>
        <v>0</v>
      </c>
      <c r="AKR80">
        <f>AKR58/$BIN58</f>
        <v>0</v>
      </c>
      <c r="AKS80">
        <f>AKS58/$BIN58</f>
        <v>0</v>
      </c>
      <c r="AKT80">
        <f>AKT58/$BIN58</f>
        <v>0</v>
      </c>
      <c r="AKU80">
        <f>AKU58/$BIN58</f>
        <v>0</v>
      </c>
      <c r="AKV80">
        <f>AKV58/$BIN58</f>
        <v>0</v>
      </c>
      <c r="AKW80">
        <f>AKW58/$BIN58</f>
        <v>0</v>
      </c>
      <c r="AKX80">
        <f>AKX58/$BIN58</f>
        <v>0</v>
      </c>
      <c r="AKY80">
        <f>AKY58/$BIN58</f>
        <v>0</v>
      </c>
      <c r="AKZ80">
        <f>AKZ58/$BIN58</f>
        <v>0</v>
      </c>
      <c r="ALA80">
        <f>ALA58/$BIN58</f>
        <v>0</v>
      </c>
      <c r="ALB80">
        <f>ALB58/$BIN58</f>
        <v>0</v>
      </c>
      <c r="ALC80">
        <f>ALC58/$BIN58</f>
        <v>0</v>
      </c>
      <c r="ALD80">
        <f>ALD58/$BIN58</f>
        <v>0</v>
      </c>
      <c r="ALE80">
        <f>ALE58/$BIN58</f>
        <v>3.1509007466264814E-3</v>
      </c>
      <c r="ALF80">
        <f>ALF58/$BIN58</f>
        <v>0</v>
      </c>
      <c r="ALG80">
        <f>ALG58/$BIN58</f>
        <v>0</v>
      </c>
      <c r="ALH80">
        <f>ALH58/$BIN58</f>
        <v>0</v>
      </c>
      <c r="ALI80">
        <f>ALI58/$BIN58</f>
        <v>0</v>
      </c>
      <c r="ALJ80">
        <f>ALJ58/$BIN58</f>
        <v>3.0824029043085141E-3</v>
      </c>
      <c r="ALK80">
        <f>ALK58/$BIN58</f>
        <v>0</v>
      </c>
      <c r="ALL80">
        <f>ALL58/$BIN58</f>
        <v>0</v>
      </c>
      <c r="ALM80">
        <f>ALM58/$BIN58</f>
        <v>0</v>
      </c>
      <c r="ALN80">
        <f>ALN58/$BIN58</f>
        <v>0</v>
      </c>
      <c r="ALO80">
        <f>ALO58/$BIN58</f>
        <v>0</v>
      </c>
      <c r="ALP80">
        <f>ALP58/$BIN58</f>
        <v>0</v>
      </c>
      <c r="ALQ80">
        <f>ALQ58/$BIN58</f>
        <v>0</v>
      </c>
      <c r="ALR80">
        <f>ALR58/$BIN58</f>
        <v>0</v>
      </c>
      <c r="ALS80">
        <f>ALS58/$BIN58</f>
        <v>0</v>
      </c>
      <c r="ALT80">
        <f>ALT58/$BIN58</f>
        <v>0</v>
      </c>
      <c r="ALU80">
        <f>ALU58/$BIN58</f>
        <v>0</v>
      </c>
      <c r="ALV80">
        <f>ALV58/$BIN58</f>
        <v>0</v>
      </c>
      <c r="ALW80">
        <f>ALW58/$BIN58</f>
        <v>0</v>
      </c>
      <c r="ALX80">
        <f>ALX58/$BIN58</f>
        <v>0</v>
      </c>
      <c r="ALY80">
        <f>ALY58/$BIN58</f>
        <v>0</v>
      </c>
      <c r="ALZ80">
        <f>ALZ58/$BIN58</f>
        <v>0</v>
      </c>
      <c r="AMA80">
        <f>AMA58/$BIN58</f>
        <v>0</v>
      </c>
      <c r="AMB80">
        <f>AMB58/$BIN58</f>
        <v>0</v>
      </c>
      <c r="AMC80">
        <f>AMC58/$BIN58</f>
        <v>0</v>
      </c>
      <c r="AMD80">
        <f>AMD58/$BIN58</f>
        <v>0</v>
      </c>
      <c r="AME80">
        <f>AME58/$BIN58</f>
        <v>0</v>
      </c>
      <c r="AMF80">
        <f>AMF58/$BIN58</f>
        <v>0</v>
      </c>
      <c r="AMG80">
        <f>AMG58/$BIN58</f>
        <v>0</v>
      </c>
      <c r="AMH80">
        <f>AMH58/$BIN58</f>
        <v>0</v>
      </c>
      <c r="AMI80">
        <f>AMI58/$BIN58</f>
        <v>0</v>
      </c>
      <c r="AMJ80">
        <f>AMJ58/$BIN58</f>
        <v>0</v>
      </c>
      <c r="AMK80">
        <f>AMK58/$BIN58</f>
        <v>0</v>
      </c>
      <c r="AML80">
        <f>AML58/$BIN58</f>
        <v>0</v>
      </c>
      <c r="AMM80">
        <f>AMM58/$BIN58</f>
        <v>0</v>
      </c>
      <c r="AMN80">
        <f>AMN58/$BIN58</f>
        <v>0</v>
      </c>
      <c r="AMO80">
        <f>AMO58/$BIN58</f>
        <v>0</v>
      </c>
      <c r="AMP80">
        <f>AMP58/$BIN58</f>
        <v>0</v>
      </c>
      <c r="AMQ80">
        <f>AMQ58/$BIN58</f>
        <v>0</v>
      </c>
      <c r="AMR80">
        <f>AMR58/$BIN58</f>
        <v>0</v>
      </c>
      <c r="AMS80">
        <f>AMS58/$BIN58</f>
        <v>0</v>
      </c>
      <c r="AMT80">
        <f>AMT58/$BIN58</f>
        <v>0</v>
      </c>
      <c r="AMU80">
        <f>AMU58/$BIN58</f>
        <v>0</v>
      </c>
      <c r="AMV80">
        <f>AMV58/$BIN58</f>
        <v>0</v>
      </c>
      <c r="AMW80">
        <f>AMW58/$BIN58</f>
        <v>0</v>
      </c>
      <c r="AMX80">
        <f>AMX58/$BIN58</f>
        <v>0</v>
      </c>
      <c r="AMY80">
        <f>AMY58/$BIN58</f>
        <v>0</v>
      </c>
      <c r="AMZ80">
        <f>AMZ58/$BIN58</f>
        <v>0</v>
      </c>
      <c r="ANA80">
        <f>ANA58/$BIN58</f>
        <v>0</v>
      </c>
      <c r="ANB80">
        <f>ANB58/$BIN58</f>
        <v>0</v>
      </c>
      <c r="ANC80">
        <f>ANC58/$BIN58</f>
        <v>0</v>
      </c>
      <c r="AND80">
        <f>AND58/$BIN58</f>
        <v>0</v>
      </c>
      <c r="ANE80">
        <f>ANE58/$BIN58</f>
        <v>0</v>
      </c>
      <c r="ANF80">
        <f>ANF58/$BIN58</f>
        <v>0</v>
      </c>
      <c r="ANG80">
        <f>ANG58/$BIN58</f>
        <v>0</v>
      </c>
      <c r="ANH80">
        <f>ANH58/$BIN58</f>
        <v>0</v>
      </c>
      <c r="ANI80">
        <f>ANI58/$BIN58</f>
        <v>0</v>
      </c>
      <c r="ANJ80">
        <f>ANJ58/$BIN58</f>
        <v>0</v>
      </c>
      <c r="ANK80">
        <f>ANK58/$BIN58</f>
        <v>0</v>
      </c>
      <c r="ANL80">
        <f>ANL58/$BIN58</f>
        <v>0</v>
      </c>
      <c r="ANM80">
        <f>ANM58/$BIN58</f>
        <v>0</v>
      </c>
      <c r="ANN80">
        <f>ANN58/$BIN58</f>
        <v>0</v>
      </c>
      <c r="ANO80">
        <f>ANO58/$BIN58</f>
        <v>0</v>
      </c>
      <c r="ANP80">
        <f>ANP58/$BIN58</f>
        <v>0</v>
      </c>
      <c r="ANQ80">
        <f>ANQ58/$BIN58</f>
        <v>0</v>
      </c>
      <c r="ANR80">
        <f>ANR58/$BIN58</f>
        <v>0</v>
      </c>
      <c r="ANS80">
        <f>ANS58/$BIN58</f>
        <v>0</v>
      </c>
      <c r="ANT80">
        <f>ANT58/$BIN58</f>
        <v>0</v>
      </c>
      <c r="ANU80">
        <f>ANU58/$BIN58</f>
        <v>0</v>
      </c>
      <c r="ANV80">
        <f>ANV58/$BIN58</f>
        <v>0</v>
      </c>
      <c r="ANW80">
        <f>ANW58/$BIN58</f>
        <v>0</v>
      </c>
      <c r="ANX80">
        <f>ANX58/$BIN58</f>
        <v>0</v>
      </c>
      <c r="ANY80">
        <f>ANY58/$BIN58</f>
        <v>0</v>
      </c>
      <c r="ANZ80">
        <f>ANZ58/$BIN58</f>
        <v>0</v>
      </c>
      <c r="AOA80">
        <f>AOA58/$BIN58</f>
        <v>0</v>
      </c>
      <c r="AOB80">
        <f>AOB58/$BIN58</f>
        <v>0</v>
      </c>
      <c r="AOC80">
        <f>AOC58/$BIN58</f>
        <v>0</v>
      </c>
      <c r="AOD80">
        <f>AOD58/$BIN58</f>
        <v>0</v>
      </c>
      <c r="AOE80">
        <f>AOE58/$BIN58</f>
        <v>0</v>
      </c>
      <c r="AOF80">
        <f>AOF58/$BIN58</f>
        <v>0</v>
      </c>
      <c r="AOG80">
        <f>AOG58/$BIN58</f>
        <v>0</v>
      </c>
      <c r="AOH80">
        <f>AOH58/$BIN58</f>
        <v>0</v>
      </c>
      <c r="AOI80">
        <f>AOI58/$BIN58</f>
        <v>0</v>
      </c>
      <c r="AOJ80">
        <f>AOJ58/$BIN58</f>
        <v>0</v>
      </c>
      <c r="AOK80">
        <f>AOK58/$BIN58</f>
        <v>0</v>
      </c>
      <c r="AOL80">
        <f>AOL58/$BIN58</f>
        <v>0</v>
      </c>
      <c r="AOM80">
        <f>AOM58/$BIN58</f>
        <v>0</v>
      </c>
      <c r="AON80">
        <f>AON58/$BIN58</f>
        <v>0</v>
      </c>
      <c r="AOO80">
        <f>AOO58/$BIN58</f>
        <v>0</v>
      </c>
      <c r="AOP80">
        <f>AOP58/$BIN58</f>
        <v>0</v>
      </c>
      <c r="AOQ80">
        <f>AOQ58/$BIN58</f>
        <v>0</v>
      </c>
      <c r="AOR80">
        <f>AOR58/$BIN58</f>
        <v>0</v>
      </c>
      <c r="AOS80">
        <f>AOS58/$BIN58</f>
        <v>0</v>
      </c>
      <c r="AOT80">
        <f>AOT58/$BIN58</f>
        <v>0</v>
      </c>
      <c r="AOU80">
        <f>AOU58/$BIN58</f>
        <v>0</v>
      </c>
      <c r="AOV80">
        <f>AOV58/$BIN58</f>
        <v>0</v>
      </c>
      <c r="AOW80">
        <f>AOW58/$BIN58</f>
        <v>0</v>
      </c>
      <c r="AOX80">
        <f>AOX58/$BIN58</f>
        <v>0</v>
      </c>
      <c r="AOY80">
        <f>AOY58/$BIN58</f>
        <v>0</v>
      </c>
      <c r="AOZ80">
        <f>AOZ58/$BIN58</f>
        <v>0</v>
      </c>
      <c r="APA80">
        <f>APA58/$BIN58</f>
        <v>0</v>
      </c>
      <c r="APB80">
        <f>APB58/$BIN58</f>
        <v>0</v>
      </c>
      <c r="APC80">
        <f>APC58/$BIN58</f>
        <v>0</v>
      </c>
      <c r="APD80">
        <f>APD58/$BIN58</f>
        <v>0</v>
      </c>
      <c r="APE80">
        <f>APE58/$BIN58</f>
        <v>0</v>
      </c>
      <c r="APF80">
        <f>APF58/$BIN58</f>
        <v>0</v>
      </c>
      <c r="APG80">
        <f>APG58/$BIN58</f>
        <v>0</v>
      </c>
      <c r="APH80">
        <f>APH58/$BIN58</f>
        <v>0</v>
      </c>
      <c r="API80">
        <f>API58/$BIN58</f>
        <v>0</v>
      </c>
      <c r="APJ80">
        <f>APJ58/$BIN58</f>
        <v>0</v>
      </c>
      <c r="APK80">
        <f>APK58/$BIN58</f>
        <v>0</v>
      </c>
      <c r="APL80">
        <f>APL58/$BIN58</f>
        <v>0</v>
      </c>
      <c r="APM80">
        <f>APM58/$BIN58</f>
        <v>0</v>
      </c>
      <c r="APN80">
        <f>APN58/$BIN58</f>
        <v>0</v>
      </c>
      <c r="APO80">
        <f>APO58/$BIN58</f>
        <v>0</v>
      </c>
      <c r="APP80">
        <f>APP58/$BIN58</f>
        <v>0</v>
      </c>
      <c r="APQ80">
        <f>APQ58/$BIN58</f>
        <v>0</v>
      </c>
      <c r="APR80">
        <f>APR58/$BIN58</f>
        <v>0</v>
      </c>
      <c r="APS80">
        <f>APS58/$BIN58</f>
        <v>0</v>
      </c>
      <c r="APT80">
        <f>APT58/$BIN58</f>
        <v>0</v>
      </c>
      <c r="APU80">
        <f>APU58/$BIN58</f>
        <v>0</v>
      </c>
      <c r="APV80">
        <f>APV58/$BIN58</f>
        <v>0</v>
      </c>
      <c r="APW80">
        <f>APW58/$BIN58</f>
        <v>0</v>
      </c>
      <c r="APX80">
        <f>APX58/$BIN58</f>
        <v>0</v>
      </c>
      <c r="APY80">
        <f>APY58/$BIN58</f>
        <v>0</v>
      </c>
      <c r="APZ80">
        <f>APZ58/$BIN58</f>
        <v>0</v>
      </c>
      <c r="AQA80">
        <f>AQA58/$BIN58</f>
        <v>0</v>
      </c>
      <c r="AQB80">
        <f>AQB58/$BIN58</f>
        <v>0</v>
      </c>
      <c r="AQC80">
        <f>AQC58/$BIN58</f>
        <v>0</v>
      </c>
      <c r="AQD80">
        <f>AQD58/$BIN58</f>
        <v>0</v>
      </c>
      <c r="AQE80">
        <f>AQE58/$BIN58</f>
        <v>0</v>
      </c>
      <c r="AQF80">
        <f>AQF58/$BIN58</f>
        <v>0</v>
      </c>
      <c r="AQG80">
        <f>AQG58/$BIN58</f>
        <v>0</v>
      </c>
      <c r="AQH80">
        <f>AQH58/$BIN58</f>
        <v>0</v>
      </c>
      <c r="AQI80">
        <f>AQI58/$BIN58</f>
        <v>0</v>
      </c>
      <c r="AQJ80">
        <f>AQJ58/$BIN58</f>
        <v>0</v>
      </c>
      <c r="AQK80">
        <f>AQK58/$BIN58</f>
        <v>0</v>
      </c>
      <c r="AQL80">
        <f>AQL58/$BIN58</f>
        <v>0</v>
      </c>
      <c r="AQM80">
        <f>AQM58/$BIN58</f>
        <v>0</v>
      </c>
      <c r="AQN80">
        <f>AQN58/$BIN58</f>
        <v>0</v>
      </c>
      <c r="AQO80">
        <f>AQO58/$BIN58</f>
        <v>0</v>
      </c>
      <c r="AQP80">
        <f>AQP58/$BIN58</f>
        <v>0</v>
      </c>
      <c r="AQQ80">
        <f>AQQ58/$BIN58</f>
        <v>0</v>
      </c>
      <c r="AQR80">
        <f>AQR58/$BIN58</f>
        <v>0</v>
      </c>
      <c r="AQS80">
        <f>AQS58/$BIN58</f>
        <v>0</v>
      </c>
      <c r="AQT80">
        <f>AQT58/$BIN58</f>
        <v>0</v>
      </c>
      <c r="AQU80">
        <f>AQU58/$BIN58</f>
        <v>0</v>
      </c>
      <c r="AQV80">
        <f>AQV58/$BIN58</f>
        <v>0</v>
      </c>
      <c r="AQW80">
        <f>AQW58/$BIN58</f>
        <v>0</v>
      </c>
      <c r="AQX80">
        <f>AQX58/$BIN58</f>
        <v>0</v>
      </c>
      <c r="AQY80">
        <f>AQY58/$BIN58</f>
        <v>0</v>
      </c>
      <c r="AQZ80">
        <f>AQZ58/$BIN58</f>
        <v>0</v>
      </c>
      <c r="ARA80">
        <f>ARA58/$BIN58</f>
        <v>0</v>
      </c>
      <c r="ARB80">
        <f>ARB58/$BIN58</f>
        <v>0</v>
      </c>
      <c r="ARC80">
        <f>ARC58/$BIN58</f>
        <v>0</v>
      </c>
      <c r="ARD80">
        <f>ARD58/$BIN58</f>
        <v>0</v>
      </c>
      <c r="ARE80">
        <f>ARE58/$BIN58</f>
        <v>0</v>
      </c>
      <c r="ARF80">
        <f>ARF58/$BIN58</f>
        <v>0</v>
      </c>
      <c r="ARG80">
        <f>ARG58/$BIN58</f>
        <v>0</v>
      </c>
      <c r="ARH80">
        <f>ARH58/$BIN58</f>
        <v>0</v>
      </c>
      <c r="ARI80">
        <f>ARI58/$BIN58</f>
        <v>0</v>
      </c>
      <c r="ARJ80">
        <f>ARJ58/$BIN58</f>
        <v>2.1234331118569765E-3</v>
      </c>
      <c r="ARK80">
        <f>ARK58/$BIN58</f>
        <v>2.1234331118569765E-3</v>
      </c>
      <c r="ARL80">
        <f>ARL58/$BIN58</f>
        <v>0</v>
      </c>
      <c r="ARM80">
        <f>ARM58/$BIN58</f>
        <v>0</v>
      </c>
      <c r="ARN80">
        <f>ARN58/$BIN58</f>
        <v>0</v>
      </c>
      <c r="ARO80">
        <f>ARO58/$BIN58</f>
        <v>0</v>
      </c>
      <c r="ARP80">
        <f>ARP58/$BIN58</f>
        <v>0</v>
      </c>
      <c r="ARQ80">
        <f>ARQ58/$BIN58</f>
        <v>0</v>
      </c>
      <c r="ARR80">
        <f>ARR58/$BIN58</f>
        <v>0</v>
      </c>
      <c r="ARS80">
        <f>ARS58/$BIN58</f>
        <v>0</v>
      </c>
      <c r="ART80">
        <f>ART58/$BIN58</f>
        <v>0</v>
      </c>
      <c r="ARU80">
        <f>ARU58/$BIN58</f>
        <v>0</v>
      </c>
      <c r="ARV80">
        <f>ARV58/$BIN58</f>
        <v>0</v>
      </c>
      <c r="ARW80">
        <f>ARW58/$BIN58</f>
        <v>0</v>
      </c>
      <c r="ARX80">
        <f>ARX58/$BIN58</f>
        <v>0</v>
      </c>
      <c r="ARY80">
        <f>ARY58/$BIN58</f>
        <v>0</v>
      </c>
      <c r="ARZ80">
        <f>ARZ58/$BIN58</f>
        <v>0</v>
      </c>
      <c r="ASA80">
        <f>ASA58/$BIN58</f>
        <v>0</v>
      </c>
      <c r="ASB80">
        <f>ASB58/$BIN58</f>
        <v>0</v>
      </c>
      <c r="ASC80">
        <f>ASC58/$BIN58</f>
        <v>0</v>
      </c>
      <c r="ASD80">
        <f>ASD58/$BIN58</f>
        <v>0</v>
      </c>
      <c r="ASE80">
        <f>ASE58/$BIN58</f>
        <v>0</v>
      </c>
      <c r="ASF80">
        <f>ASF58/$BIN58</f>
        <v>0</v>
      </c>
      <c r="ASG80">
        <f>ASG58/$BIN58</f>
        <v>0</v>
      </c>
      <c r="ASH80">
        <f>ASH58/$BIN58</f>
        <v>0</v>
      </c>
      <c r="ASI80">
        <f>ASI58/$BIN58</f>
        <v>0</v>
      </c>
      <c r="ASJ80">
        <f>ASJ58/$BIN58</f>
        <v>0</v>
      </c>
      <c r="ASK80">
        <f>ASK58/$BIN58</f>
        <v>0</v>
      </c>
      <c r="ASL80">
        <f>ASL58/$BIN58</f>
        <v>0</v>
      </c>
      <c r="ASM80">
        <f>ASM58/$BIN58</f>
        <v>0</v>
      </c>
      <c r="ASN80">
        <f>ASN58/$BIN58</f>
        <v>0</v>
      </c>
      <c r="ASO80">
        <f>ASO58/$BIN58</f>
        <v>0</v>
      </c>
      <c r="ASP80">
        <f>ASP58/$BIN58</f>
        <v>0</v>
      </c>
      <c r="ASQ80">
        <f>ASQ58/$BIN58</f>
        <v>0</v>
      </c>
      <c r="ASR80">
        <f>ASR58/$BIN58</f>
        <v>0</v>
      </c>
      <c r="ASS80">
        <f>ASS58/$BIN58</f>
        <v>0</v>
      </c>
      <c r="AST80">
        <f>AST58/$BIN58</f>
        <v>0</v>
      </c>
      <c r="ASU80">
        <f>ASU58/$BIN58</f>
        <v>0</v>
      </c>
      <c r="ASV80">
        <f>ASV58/$BIN58</f>
        <v>0</v>
      </c>
      <c r="ASW80">
        <f>ASW58/$BIN58</f>
        <v>0</v>
      </c>
      <c r="ASX80">
        <f>ASX58/$BIN58</f>
        <v>0</v>
      </c>
      <c r="ASY80">
        <f>ASY58/$BIN58</f>
        <v>0</v>
      </c>
      <c r="ASZ80">
        <f>ASZ58/$BIN58</f>
        <v>0</v>
      </c>
      <c r="ATA80">
        <f>ATA58/$BIN58</f>
        <v>0</v>
      </c>
      <c r="ATB80">
        <f>ATB58/$BIN58</f>
        <v>0</v>
      </c>
      <c r="ATC80">
        <f>ATC58/$BIN58</f>
        <v>0</v>
      </c>
      <c r="ATD80">
        <f>ATD58/$BIN58</f>
        <v>0</v>
      </c>
      <c r="ATE80">
        <f>ATE58/$BIN58</f>
        <v>0</v>
      </c>
      <c r="ATF80">
        <f>ATF58/$BIN58</f>
        <v>0</v>
      </c>
      <c r="ATG80">
        <f>ATG58/$BIN58</f>
        <v>0</v>
      </c>
      <c r="ATH80">
        <f>ATH58/$BIN58</f>
        <v>0</v>
      </c>
      <c r="ATI80">
        <f>ATI58/$BIN58</f>
        <v>0</v>
      </c>
      <c r="ATJ80">
        <f>ATJ58/$BIN58</f>
        <v>0</v>
      </c>
      <c r="ATK80">
        <f>ATK58/$BIN58</f>
        <v>0</v>
      </c>
      <c r="ATL80">
        <f>ATL58/$BIN58</f>
        <v>0</v>
      </c>
      <c r="ATM80">
        <f>ATM58/$BIN58</f>
        <v>0</v>
      </c>
      <c r="ATN80">
        <f>ATN58/$BIN58</f>
        <v>0</v>
      </c>
      <c r="ATO80">
        <f>ATO58/$BIN58</f>
        <v>0</v>
      </c>
      <c r="ATP80">
        <f>ATP58/$BIN58</f>
        <v>0</v>
      </c>
      <c r="ATQ80">
        <f>ATQ58/$BIN58</f>
        <v>0</v>
      </c>
      <c r="ATR80">
        <f>ATR58/$BIN58</f>
        <v>0</v>
      </c>
      <c r="ATS80">
        <f>ATS58/$BIN58</f>
        <v>0</v>
      </c>
      <c r="ATT80">
        <f>ATT58/$BIN58</f>
        <v>0</v>
      </c>
      <c r="ATU80">
        <f>ATU58/$BIN58</f>
        <v>0</v>
      </c>
      <c r="ATV80">
        <f>ATV58/$BIN58</f>
        <v>0</v>
      </c>
      <c r="ATW80">
        <f>ATW58/$BIN58</f>
        <v>0</v>
      </c>
      <c r="ATX80">
        <f>ATX58/$BIN58</f>
        <v>0</v>
      </c>
      <c r="ATY80">
        <f>ATY58/$BIN58</f>
        <v>0</v>
      </c>
      <c r="ATZ80">
        <f>ATZ58/$BIN58</f>
        <v>0</v>
      </c>
      <c r="AUA80">
        <f>AUA58/$BIN58</f>
        <v>0</v>
      </c>
      <c r="AUB80">
        <f>AUB58/$BIN58</f>
        <v>0</v>
      </c>
      <c r="AUC80">
        <f>AUC58/$BIN58</f>
        <v>0</v>
      </c>
      <c r="AUD80">
        <f>AUD58/$BIN58</f>
        <v>0</v>
      </c>
      <c r="AUE80">
        <f>AUE58/$BIN58</f>
        <v>0</v>
      </c>
      <c r="AUF80">
        <f>AUF58/$BIN58</f>
        <v>0</v>
      </c>
      <c r="AUG80">
        <f>AUG58/$BIN58</f>
        <v>0</v>
      </c>
      <c r="AUH80">
        <f>AUH58/$BIN58</f>
        <v>0</v>
      </c>
      <c r="AUI80">
        <f>AUI58/$BIN58</f>
        <v>0</v>
      </c>
      <c r="AUJ80">
        <f>AUJ58/$BIN58</f>
        <v>0</v>
      </c>
      <c r="AUK80">
        <f>AUK58/$BIN58</f>
        <v>0</v>
      </c>
      <c r="AUL80">
        <f>AUL58/$BIN58</f>
        <v>0</v>
      </c>
      <c r="AUM80">
        <f>AUM58/$BIN58</f>
        <v>0</v>
      </c>
      <c r="AUN80">
        <f>AUN58/$BIN58</f>
        <v>0</v>
      </c>
      <c r="AUO80">
        <f>AUO58/$BIN58</f>
        <v>1.7124460579491746E-3</v>
      </c>
      <c r="AUP80">
        <f>AUP58/$BIN58</f>
        <v>0</v>
      </c>
      <c r="AUQ80">
        <f>AUQ58/$BIN58</f>
        <v>0</v>
      </c>
      <c r="AUR80">
        <f>AUR58/$BIN58</f>
        <v>0</v>
      </c>
      <c r="AUS80">
        <f>AUS58/$BIN58</f>
        <v>0</v>
      </c>
      <c r="AUT80">
        <f>AUT58/$BIN58</f>
        <v>0</v>
      </c>
      <c r="AUU80">
        <f>AUU58/$BIN58</f>
        <v>0</v>
      </c>
      <c r="AUV80">
        <f>AUV58/$BIN58</f>
        <v>0</v>
      </c>
      <c r="AUW80">
        <f>AUW58/$BIN58</f>
        <v>0</v>
      </c>
      <c r="AUX80">
        <f>AUX58/$BIN58</f>
        <v>0</v>
      </c>
      <c r="AUY80">
        <f>AUY58/$BIN58</f>
        <v>0</v>
      </c>
      <c r="AUZ80">
        <f>AUZ58/$BIN58</f>
        <v>0</v>
      </c>
      <c r="AVA80">
        <f>AVA58/$BIN58</f>
        <v>0</v>
      </c>
      <c r="AVB80">
        <f>AVB58/$BIN58</f>
        <v>0</v>
      </c>
      <c r="AVC80">
        <f>AVC58/$BIN58</f>
        <v>0</v>
      </c>
      <c r="AVD80">
        <f>AVD58/$BIN58</f>
        <v>0</v>
      </c>
      <c r="AVE80">
        <f>AVE58/$BIN58</f>
        <v>0</v>
      </c>
      <c r="AVF80">
        <f>AVF58/$BIN58</f>
        <v>0</v>
      </c>
      <c r="AVG80">
        <f>AVG58/$BIN58</f>
        <v>0</v>
      </c>
      <c r="AVH80">
        <f>AVH58/$BIN58</f>
        <v>0</v>
      </c>
      <c r="AVI80">
        <f>AVI58/$BIN58</f>
        <v>0</v>
      </c>
      <c r="AVJ80">
        <f>AVJ58/$BIN58</f>
        <v>0</v>
      </c>
      <c r="AVK80">
        <f>AVK58/$BIN58</f>
        <v>0</v>
      </c>
      <c r="AVL80">
        <f>AVL58/$BIN58</f>
        <v>0</v>
      </c>
      <c r="AVM80">
        <f>AVM58/$BIN58</f>
        <v>0</v>
      </c>
      <c r="AVN80">
        <f>AVN58/$BIN58</f>
        <v>0</v>
      </c>
      <c r="AVO80">
        <f>AVO58/$BIN58</f>
        <v>0</v>
      </c>
      <c r="AVP80">
        <f>AVP58/$BIN58</f>
        <v>0</v>
      </c>
      <c r="AVQ80">
        <f>AVQ58/$BIN58</f>
        <v>0</v>
      </c>
      <c r="AVR80">
        <f>AVR58/$BIN58</f>
        <v>0</v>
      </c>
      <c r="AVS80">
        <f>AVS58/$BIN58</f>
        <v>0</v>
      </c>
      <c r="AVT80">
        <f>AVT58/$BIN58</f>
        <v>0</v>
      </c>
      <c r="AVU80">
        <f>AVU58/$BIN58</f>
        <v>0</v>
      </c>
      <c r="AVV80">
        <f>AVV58/$BIN58</f>
        <v>0</v>
      </c>
      <c r="AVW80">
        <f>AVW58/$BIN58</f>
        <v>0</v>
      </c>
      <c r="AVX80">
        <f>AVX58/$BIN58</f>
        <v>0</v>
      </c>
      <c r="AVY80">
        <f>AVY58/$BIN58</f>
        <v>0</v>
      </c>
      <c r="AVZ80">
        <f>AVZ58/$BIN58</f>
        <v>0</v>
      </c>
      <c r="AWA80">
        <f>AWA58/$BIN58</f>
        <v>0</v>
      </c>
      <c r="AWB80">
        <f>AWB58/$BIN58</f>
        <v>0</v>
      </c>
      <c r="AWC80">
        <f>AWC58/$BIN58</f>
        <v>0</v>
      </c>
      <c r="AWD80">
        <f>AWD58/$BIN58</f>
        <v>0</v>
      </c>
      <c r="AWE80">
        <f>AWE58/$BIN58</f>
        <v>0</v>
      </c>
      <c r="AWF80">
        <f>AWF58/$BIN58</f>
        <v>0</v>
      </c>
      <c r="AWG80">
        <f>AWG58/$BIN58</f>
        <v>0</v>
      </c>
      <c r="AWH80">
        <f>AWH58/$BIN58</f>
        <v>0</v>
      </c>
      <c r="AWI80">
        <f>AWI58/$BIN58</f>
        <v>0</v>
      </c>
      <c r="AWJ80">
        <f>AWJ58/$BIN58</f>
        <v>0</v>
      </c>
      <c r="AWK80">
        <f>AWK58/$BIN58</f>
        <v>0</v>
      </c>
      <c r="AWL80">
        <f>AWL58/$BIN58</f>
        <v>0</v>
      </c>
      <c r="AWM80">
        <f>AWM58/$BIN58</f>
        <v>0</v>
      </c>
      <c r="AWN80">
        <f>AWN58/$BIN58</f>
        <v>0</v>
      </c>
      <c r="AWO80">
        <f>AWO58/$BIN58</f>
        <v>0</v>
      </c>
      <c r="AWP80">
        <f>AWP58/$BIN58</f>
        <v>0</v>
      </c>
      <c r="AWQ80">
        <f>AWQ58/$BIN58</f>
        <v>0</v>
      </c>
      <c r="AWR80">
        <f>AWR58/$BIN58</f>
        <v>0</v>
      </c>
      <c r="AWS80">
        <f>AWS58/$BIN58</f>
        <v>0</v>
      </c>
      <c r="AWT80">
        <f>AWT58/$BIN58</f>
        <v>0</v>
      </c>
      <c r="AWU80">
        <f>AWU58/$BIN58</f>
        <v>0</v>
      </c>
      <c r="AWV80">
        <f>AWV58/$BIN58</f>
        <v>0</v>
      </c>
      <c r="AWW80">
        <f>AWW58/$BIN58</f>
        <v>0</v>
      </c>
      <c r="AWX80">
        <f>AWX58/$BIN58</f>
        <v>0</v>
      </c>
      <c r="AWY80">
        <f>AWY58/$BIN58</f>
        <v>0</v>
      </c>
      <c r="AWZ80">
        <f>AWZ58/$BIN58</f>
        <v>0</v>
      </c>
      <c r="AXA80">
        <f>AXA58/$BIN58</f>
        <v>0</v>
      </c>
      <c r="AXB80">
        <f>AXB58/$BIN58</f>
        <v>0</v>
      </c>
      <c r="AXC80">
        <f>AXC58/$BIN58</f>
        <v>0</v>
      </c>
      <c r="AXD80">
        <f>AXD58/$BIN58</f>
        <v>0</v>
      </c>
      <c r="AXE80">
        <f>AXE58/$BIN58</f>
        <v>0</v>
      </c>
      <c r="AXF80">
        <f>AXF58/$BIN58</f>
        <v>0</v>
      </c>
      <c r="AXG80">
        <f>AXG58/$BIN58</f>
        <v>0</v>
      </c>
      <c r="AXH80">
        <f>AXH58/$BIN58</f>
        <v>0</v>
      </c>
      <c r="AXI80">
        <f>AXI58/$BIN58</f>
        <v>0</v>
      </c>
      <c r="AXJ80">
        <f>AXJ58/$BIN58</f>
        <v>0</v>
      </c>
      <c r="AXK80">
        <f>AXK58/$BIN58</f>
        <v>0</v>
      </c>
      <c r="AXL80">
        <f>AXL58/$BIN58</f>
        <v>0</v>
      </c>
      <c r="AXM80">
        <f>AXM58/$BIN58</f>
        <v>0</v>
      </c>
      <c r="AXN80">
        <f>AXN58/$BIN58</f>
        <v>0</v>
      </c>
      <c r="AXO80">
        <f>AXO58/$BIN58</f>
        <v>0</v>
      </c>
      <c r="AXP80">
        <f>AXP58/$BIN58</f>
        <v>0</v>
      </c>
      <c r="AXQ80">
        <f>AXQ58/$BIN58</f>
        <v>0</v>
      </c>
      <c r="AXR80">
        <f>AXR58/$BIN58</f>
        <v>0</v>
      </c>
      <c r="AXS80">
        <f>AXS58/$BIN58</f>
        <v>0</v>
      </c>
      <c r="AXT80">
        <f>AXT58/$BIN58</f>
        <v>0</v>
      </c>
      <c r="AXU80">
        <f>AXU58/$BIN58</f>
        <v>0</v>
      </c>
      <c r="AXV80">
        <f>AXV58/$BIN58</f>
        <v>0</v>
      </c>
      <c r="AXW80">
        <f>AXW58/$BIN58</f>
        <v>0</v>
      </c>
      <c r="AXX80">
        <f>AXX58/$BIN58</f>
        <v>0</v>
      </c>
      <c r="AXY80">
        <f>AXY58/$BIN58</f>
        <v>0</v>
      </c>
      <c r="AXZ80">
        <f>AXZ58/$BIN58</f>
        <v>0</v>
      </c>
      <c r="AYA80">
        <f>AYA58/$BIN58</f>
        <v>0</v>
      </c>
      <c r="AYB80">
        <f>AYB58/$BIN58</f>
        <v>0</v>
      </c>
      <c r="AYC80">
        <f>AYC58/$BIN58</f>
        <v>0</v>
      </c>
      <c r="AYD80">
        <f>AYD58/$BIN58</f>
        <v>0</v>
      </c>
      <c r="AYE80">
        <f>AYE58/$BIN58</f>
        <v>0</v>
      </c>
      <c r="AYF80">
        <f>AYF58/$BIN58</f>
        <v>0</v>
      </c>
      <c r="AYG80">
        <f>AYG58/$BIN58</f>
        <v>0</v>
      </c>
      <c r="AYH80">
        <f>AYH58/$BIN58</f>
        <v>0</v>
      </c>
      <c r="AYI80">
        <f>AYI58/$BIN58</f>
        <v>0</v>
      </c>
      <c r="AYJ80">
        <f>AYJ58/$BIN58</f>
        <v>0</v>
      </c>
      <c r="AYK80">
        <f>AYK58/$BIN58</f>
        <v>0</v>
      </c>
      <c r="AYL80">
        <f>AYL58/$BIN58</f>
        <v>0</v>
      </c>
      <c r="AYM80">
        <f>AYM58/$BIN58</f>
        <v>0</v>
      </c>
      <c r="AYN80">
        <f>AYN58/$BIN58</f>
        <v>0</v>
      </c>
      <c r="AYO80">
        <f>AYO58/$BIN58</f>
        <v>0</v>
      </c>
      <c r="AYP80">
        <f>AYP58/$BIN58</f>
        <v>0</v>
      </c>
      <c r="AYQ80">
        <f>AYQ58/$BIN58</f>
        <v>0</v>
      </c>
      <c r="AYR80">
        <f>AYR58/$BIN58</f>
        <v>0</v>
      </c>
      <c r="AYS80">
        <f>AYS58/$BIN58</f>
        <v>0</v>
      </c>
      <c r="AYT80">
        <f>AYT58/$BIN58</f>
        <v>0</v>
      </c>
      <c r="AYU80">
        <f>AYU58/$BIN58</f>
        <v>0</v>
      </c>
      <c r="AYV80">
        <f>AYV58/$BIN58</f>
        <v>0</v>
      </c>
      <c r="AYW80">
        <f>AYW58/$BIN58</f>
        <v>0</v>
      </c>
      <c r="AYX80">
        <f>AYX58/$BIN58</f>
        <v>0</v>
      </c>
      <c r="AYY80">
        <f>AYY58/$BIN58</f>
        <v>0</v>
      </c>
      <c r="AYZ80">
        <f>AYZ58/$BIN58</f>
        <v>0</v>
      </c>
      <c r="AZA80">
        <f>AZA58/$BIN58</f>
        <v>0</v>
      </c>
      <c r="AZB80">
        <f>AZB58/$BIN58</f>
        <v>0</v>
      </c>
      <c r="AZC80">
        <f>AZC58/$BIN58</f>
        <v>0</v>
      </c>
      <c r="AZD80">
        <f>AZD58/$BIN58</f>
        <v>0</v>
      </c>
      <c r="AZE80">
        <f>AZE58/$BIN58</f>
        <v>0</v>
      </c>
      <c r="AZF80">
        <f>AZF58/$BIN58</f>
        <v>0</v>
      </c>
      <c r="AZG80">
        <f>AZG58/$BIN58</f>
        <v>0</v>
      </c>
      <c r="AZH80">
        <f>AZH58/$BIN58</f>
        <v>0</v>
      </c>
      <c r="AZI80">
        <f>AZI58/$BIN58</f>
        <v>0</v>
      </c>
      <c r="AZJ80">
        <f>AZJ58/$BIN58</f>
        <v>0</v>
      </c>
      <c r="AZK80">
        <f>AZK58/$BIN58</f>
        <v>0</v>
      </c>
      <c r="AZL80">
        <f>AZL58/$BIN58</f>
        <v>0</v>
      </c>
      <c r="AZM80">
        <f>AZM58/$BIN58</f>
        <v>0</v>
      </c>
      <c r="AZN80">
        <f>AZN58/$BIN58</f>
        <v>0</v>
      </c>
      <c r="AZO80">
        <f>AZO58/$BIN58</f>
        <v>0</v>
      </c>
      <c r="AZP80">
        <f>AZP58/$BIN58</f>
        <v>0</v>
      </c>
      <c r="AZQ80">
        <f>AZQ58/$BIN58</f>
        <v>0</v>
      </c>
      <c r="AZR80">
        <f>AZR58/$BIN58</f>
        <v>0</v>
      </c>
      <c r="AZS80">
        <f>AZS58/$BIN58</f>
        <v>0</v>
      </c>
      <c r="AZT80">
        <f>AZT58/$BIN58</f>
        <v>0</v>
      </c>
      <c r="AZU80">
        <f>AZU58/$BIN58</f>
        <v>0</v>
      </c>
      <c r="AZV80">
        <f>AZV58/$BIN58</f>
        <v>0</v>
      </c>
      <c r="AZW80">
        <f>AZW58/$BIN58</f>
        <v>0</v>
      </c>
      <c r="AZX80">
        <f>AZX58/$BIN58</f>
        <v>0</v>
      </c>
      <c r="AZY80">
        <f>AZY58/$BIN58</f>
        <v>0</v>
      </c>
      <c r="AZZ80">
        <f>AZZ58/$BIN58</f>
        <v>0</v>
      </c>
      <c r="BAA80">
        <f>BAA58/$BIN58</f>
        <v>0</v>
      </c>
      <c r="BAB80">
        <f>BAB58/$BIN58</f>
        <v>0</v>
      </c>
      <c r="BAC80">
        <f>BAC58/$BIN58</f>
        <v>0</v>
      </c>
      <c r="BAD80">
        <f>BAD58/$BIN58</f>
        <v>0</v>
      </c>
      <c r="BAE80">
        <f>BAE58/$BIN58</f>
        <v>0</v>
      </c>
      <c r="BAF80">
        <f>BAF58/$BIN58</f>
        <v>6.8497842317966981E-5</v>
      </c>
      <c r="BAG80">
        <f>BAG58/$BIN58</f>
        <v>0</v>
      </c>
      <c r="BAH80">
        <f>BAH58/$BIN58</f>
        <v>0</v>
      </c>
      <c r="BAI80">
        <f>BAI58/$BIN58</f>
        <v>0</v>
      </c>
      <c r="BAJ80">
        <f>BAJ58/$BIN58</f>
        <v>0</v>
      </c>
      <c r="BAK80">
        <f>BAK58/$BIN58</f>
        <v>0</v>
      </c>
      <c r="BAL80">
        <f>BAL58/$BIN58</f>
        <v>0</v>
      </c>
      <c r="BAM80">
        <f>BAM58/$BIN58</f>
        <v>0</v>
      </c>
      <c r="BAN80">
        <f>BAN58/$BIN58</f>
        <v>0</v>
      </c>
      <c r="BAO80">
        <f>BAO58/$BIN58</f>
        <v>0</v>
      </c>
      <c r="BAP80">
        <f>BAP58/$BIN58</f>
        <v>0</v>
      </c>
      <c r="BAQ80">
        <f>BAQ58/$BIN58</f>
        <v>0</v>
      </c>
      <c r="BAR80">
        <f>BAR58/$BIN58</f>
        <v>0</v>
      </c>
      <c r="BAS80">
        <f>BAS58/$BIN58</f>
        <v>0</v>
      </c>
      <c r="BAT80">
        <f>BAT58/$BIN58</f>
        <v>0</v>
      </c>
      <c r="BAU80">
        <f>BAU58/$BIN58</f>
        <v>0</v>
      </c>
      <c r="BAV80">
        <f>BAV58/$BIN58</f>
        <v>0</v>
      </c>
      <c r="BAW80">
        <f>BAW58/$BIN58</f>
        <v>0</v>
      </c>
      <c r="BAX80">
        <f>BAX58/$BIN58</f>
        <v>0</v>
      </c>
      <c r="BAY80">
        <f>BAY58/$BIN58</f>
        <v>0</v>
      </c>
      <c r="BAZ80">
        <f>BAZ58/$BIN58</f>
        <v>0</v>
      </c>
      <c r="BBA80">
        <f>BBA58/$BIN58</f>
        <v>0</v>
      </c>
      <c r="BBB80">
        <f>BBB58/$BIN58</f>
        <v>0</v>
      </c>
      <c r="BBC80">
        <f>BBC58/$BIN58</f>
        <v>0</v>
      </c>
      <c r="BBD80">
        <f>BBD58/$BIN58</f>
        <v>0</v>
      </c>
      <c r="BBE80">
        <f>BBE58/$BIN58</f>
        <v>0</v>
      </c>
      <c r="BBF80">
        <f>BBF58/$BIN58</f>
        <v>0</v>
      </c>
      <c r="BBG80">
        <f>BBG58/$BIN58</f>
        <v>0</v>
      </c>
      <c r="BBH80">
        <f>BBH58/$BIN58</f>
        <v>0</v>
      </c>
      <c r="BBI80">
        <f>BBI58/$BIN58</f>
        <v>0</v>
      </c>
      <c r="BBJ80">
        <f>BBJ58/$BIN58</f>
        <v>0</v>
      </c>
      <c r="BBK80">
        <f>BBK58/$BIN58</f>
        <v>0</v>
      </c>
      <c r="BBL80">
        <f>BBL58/$BIN58</f>
        <v>0</v>
      </c>
      <c r="BBM80">
        <f>BBM58/$BIN58</f>
        <v>0</v>
      </c>
      <c r="BBN80">
        <f>BBN58/$BIN58</f>
        <v>0</v>
      </c>
      <c r="BBO80">
        <f>BBO58/$BIN58</f>
        <v>0</v>
      </c>
      <c r="BBP80">
        <f>BBP58/$BIN58</f>
        <v>0</v>
      </c>
      <c r="BBQ80">
        <f>BBQ58/$BIN58</f>
        <v>0</v>
      </c>
      <c r="BBR80">
        <f>BBR58/$BIN58</f>
        <v>0</v>
      </c>
      <c r="BBS80">
        <f>BBS58/$BIN58</f>
        <v>0</v>
      </c>
      <c r="BBT80">
        <f>BBT58/$BIN58</f>
        <v>0</v>
      </c>
      <c r="BBU80">
        <f>BBU58/$BIN58</f>
        <v>0</v>
      </c>
      <c r="BBV80">
        <f>BBV58/$BIN58</f>
        <v>0</v>
      </c>
      <c r="BBW80">
        <f>BBW58/$BIN58</f>
        <v>0</v>
      </c>
      <c r="BBX80">
        <f>BBX58/$BIN58</f>
        <v>0</v>
      </c>
      <c r="BBY80">
        <f>BBY58/$BIN58</f>
        <v>0</v>
      </c>
      <c r="BBZ80">
        <f>BBZ58/$BIN58</f>
        <v>0</v>
      </c>
      <c r="BCA80">
        <f>BCA58/$BIN58</f>
        <v>0</v>
      </c>
      <c r="BCB80">
        <f>BCB58/$BIN58</f>
        <v>8.2197410781560383E-4</v>
      </c>
      <c r="BCC80">
        <f>BCC58/$BIN58</f>
        <v>0</v>
      </c>
      <c r="BCD80">
        <f>BCD58/$BIN58</f>
        <v>0</v>
      </c>
      <c r="BCE80">
        <f>BCE58/$BIN58</f>
        <v>0</v>
      </c>
      <c r="BCF80">
        <f>BCF58/$BIN58</f>
        <v>0</v>
      </c>
      <c r="BCG80">
        <f>BCG58/$BIN58</f>
        <v>0</v>
      </c>
      <c r="BCH80">
        <f>BCH58/$BIN58</f>
        <v>0</v>
      </c>
      <c r="BCI80">
        <f>BCI58/$BIN58</f>
        <v>0</v>
      </c>
      <c r="BCJ80">
        <f>BCJ58/$BIN58</f>
        <v>0</v>
      </c>
      <c r="BCK80">
        <f>BCK58/$BIN58</f>
        <v>0</v>
      </c>
      <c r="BCL80">
        <f>BCL58/$BIN58</f>
        <v>0</v>
      </c>
      <c r="BCM80">
        <f>BCM58/$BIN58</f>
        <v>0</v>
      </c>
      <c r="BCN80">
        <f>BCN58/$BIN58</f>
        <v>0</v>
      </c>
      <c r="BCO80">
        <f>BCO58/$BIN58</f>
        <v>0</v>
      </c>
      <c r="BCP80">
        <f>BCP58/$BIN58</f>
        <v>0</v>
      </c>
      <c r="BCQ80">
        <f>BCQ58/$BIN58</f>
        <v>0</v>
      </c>
      <c r="BCR80">
        <f>BCR58/$BIN58</f>
        <v>0</v>
      </c>
      <c r="BCS80">
        <f>BCS58/$BIN58</f>
        <v>0</v>
      </c>
      <c r="BCT80">
        <f>BCT58/$BIN58</f>
        <v>0</v>
      </c>
      <c r="BCU80">
        <f>BCU58/$BIN58</f>
        <v>0</v>
      </c>
      <c r="BCV80">
        <f>BCV58/$BIN58</f>
        <v>0</v>
      </c>
      <c r="BCW80">
        <f>BCW58/$BIN58</f>
        <v>0</v>
      </c>
      <c r="BCX80">
        <f>BCX58/$BIN58</f>
        <v>0</v>
      </c>
      <c r="BCY80">
        <f>BCY58/$BIN58</f>
        <v>0</v>
      </c>
      <c r="BCZ80">
        <f>BCZ58/$BIN58</f>
        <v>0</v>
      </c>
      <c r="BDA80">
        <f>BDA58/$BIN58</f>
        <v>0</v>
      </c>
      <c r="BDB80">
        <f>BDB58/$BIN58</f>
        <v>0</v>
      </c>
      <c r="BDC80">
        <f>BDC58/$BIN58</f>
        <v>0</v>
      </c>
      <c r="BDD80">
        <f>BDD58/$BIN58</f>
        <v>0</v>
      </c>
      <c r="BDE80">
        <f>BDE58/$BIN58</f>
        <v>0</v>
      </c>
      <c r="BDF80">
        <f>BDF58/$BIN58</f>
        <v>0</v>
      </c>
      <c r="BDG80">
        <f>BDG58/$BIN58</f>
        <v>0</v>
      </c>
      <c r="BDH80">
        <f>BDH58/$BIN58</f>
        <v>0</v>
      </c>
      <c r="BDI80">
        <f>BDI58/$BIN58</f>
        <v>0</v>
      </c>
      <c r="BDJ80">
        <f>BDJ58/$BIN58</f>
        <v>0</v>
      </c>
      <c r="BDK80">
        <f>BDK58/$BIN58</f>
        <v>0</v>
      </c>
      <c r="BDL80">
        <f>BDL58/$BIN58</f>
        <v>0</v>
      </c>
      <c r="BDM80">
        <f>BDM58/$BIN58</f>
        <v>0</v>
      </c>
      <c r="BDN80">
        <f>BDN58/$BIN58</f>
        <v>0</v>
      </c>
      <c r="BDO80">
        <f>BDO58/$BIN58</f>
        <v>0</v>
      </c>
      <c r="BDP80">
        <f>BDP58/$BIN58</f>
        <v>0</v>
      </c>
      <c r="BDQ80">
        <f>BDQ58/$BIN58</f>
        <v>0</v>
      </c>
      <c r="BDR80">
        <f>BDR58/$BIN58</f>
        <v>0</v>
      </c>
      <c r="BDS80">
        <f>BDS58/$BIN58</f>
        <v>0</v>
      </c>
      <c r="BDT80">
        <f>BDT58/$BIN58</f>
        <v>0</v>
      </c>
      <c r="BDU80">
        <f>BDU58/$BIN58</f>
        <v>0</v>
      </c>
      <c r="BDV80">
        <f>BDV58/$BIN58</f>
        <v>0</v>
      </c>
      <c r="BDW80">
        <f>BDW58/$BIN58</f>
        <v>0</v>
      </c>
      <c r="BDX80">
        <f>BDX58/$BIN58</f>
        <v>0</v>
      </c>
      <c r="BDY80">
        <f>BDY58/$BIN58</f>
        <v>0</v>
      </c>
      <c r="BDZ80">
        <f>BDZ58/$BIN58</f>
        <v>0</v>
      </c>
      <c r="BEA80">
        <f>BEA58/$BIN58</f>
        <v>0</v>
      </c>
      <c r="BEB80">
        <f>BEB58/$BIN58</f>
        <v>0</v>
      </c>
      <c r="BEC80">
        <f>BEC58/$BIN58</f>
        <v>0</v>
      </c>
      <c r="BED80">
        <f>BED58/$BIN58</f>
        <v>0</v>
      </c>
      <c r="BEE80">
        <f>BEE58/$BIN58</f>
        <v>0</v>
      </c>
      <c r="BEF80">
        <f>BEF58/$BIN58</f>
        <v>0</v>
      </c>
      <c r="BEG80">
        <f>BEG58/$BIN58</f>
        <v>0</v>
      </c>
      <c r="BEH80">
        <f>BEH58/$BIN58</f>
        <v>0</v>
      </c>
      <c r="BEI80">
        <f>BEI58/$BIN58</f>
        <v>0</v>
      </c>
      <c r="BEJ80">
        <f>BEJ58/$BIN58</f>
        <v>0</v>
      </c>
      <c r="BEK80">
        <f>BEK58/$BIN58</f>
        <v>0</v>
      </c>
      <c r="BEL80">
        <f>BEL58/$BIN58</f>
        <v>0</v>
      </c>
      <c r="BEM80">
        <f>BEM58/$BIN58</f>
        <v>0</v>
      </c>
      <c r="BEN80">
        <f>BEN58/$BIN58</f>
        <v>0</v>
      </c>
      <c r="BEO80">
        <f>BEO58/$BIN58</f>
        <v>0</v>
      </c>
      <c r="BEP80">
        <f>BEP58/$BIN58</f>
        <v>0</v>
      </c>
      <c r="BEQ80">
        <f>BEQ58/$BIN58</f>
        <v>0</v>
      </c>
      <c r="BER80">
        <f>BER58/$BIN58</f>
        <v>0</v>
      </c>
      <c r="BES80">
        <f>BES58/$BIN58</f>
        <v>0</v>
      </c>
      <c r="BET80">
        <f>BET58/$BIN58</f>
        <v>0</v>
      </c>
      <c r="BEU80">
        <f>BEU58/$BIN58</f>
        <v>0</v>
      </c>
      <c r="BEV80">
        <f>BEV58/$BIN58</f>
        <v>0</v>
      </c>
      <c r="BEW80">
        <f>BEW58/$BIN58</f>
        <v>0</v>
      </c>
      <c r="BEX80">
        <f>BEX58/$BIN58</f>
        <v>0</v>
      </c>
      <c r="BEY80">
        <f>BEY58/$BIN58</f>
        <v>0</v>
      </c>
      <c r="BEZ80">
        <f>BEZ58/$BIN58</f>
        <v>0</v>
      </c>
      <c r="BFA80">
        <f>BFA58/$BIN58</f>
        <v>0</v>
      </c>
      <c r="BFB80">
        <f>BFB58/$BIN58</f>
        <v>0</v>
      </c>
      <c r="BFC80">
        <f>BFC58/$BIN58</f>
        <v>0</v>
      </c>
      <c r="BFD80">
        <f>BFD58/$BIN58</f>
        <v>0</v>
      </c>
      <c r="BFE80">
        <f>BFE58/$BIN58</f>
        <v>0</v>
      </c>
      <c r="BFF80">
        <f>BFF58/$BIN58</f>
        <v>0</v>
      </c>
      <c r="BFG80">
        <f>BFG58/$BIN58</f>
        <v>0</v>
      </c>
      <c r="BFH80">
        <f>BFH58/$BIN58</f>
        <v>0</v>
      </c>
      <c r="BFI80">
        <f>BFI58/$BIN58</f>
        <v>0</v>
      </c>
      <c r="BFJ80">
        <f>BFJ58/$BIN58</f>
        <v>0</v>
      </c>
      <c r="BFK80">
        <f>BFK58/$BIN58</f>
        <v>0</v>
      </c>
      <c r="BFL80">
        <f>BFL58/$BIN58</f>
        <v>0</v>
      </c>
      <c r="BFM80">
        <f>BFM58/$BIN58</f>
        <v>0</v>
      </c>
      <c r="BFN80">
        <f>BFN58/$BIN58</f>
        <v>0</v>
      </c>
      <c r="BFO80">
        <f>BFO58/$BIN58</f>
        <v>0</v>
      </c>
      <c r="BFP80">
        <f>BFP58/$BIN58</f>
        <v>0</v>
      </c>
      <c r="BFQ80">
        <f>BFQ58/$BIN58</f>
        <v>0</v>
      </c>
      <c r="BFR80">
        <f>BFR58/$BIN58</f>
        <v>0</v>
      </c>
      <c r="BFS80">
        <f>BFS58/$BIN58</f>
        <v>0</v>
      </c>
      <c r="BFT80">
        <f>BFT58/$BIN58</f>
        <v>0</v>
      </c>
      <c r="BFU80">
        <f>BFU58/$BIN58</f>
        <v>0</v>
      </c>
      <c r="BFV80">
        <f>BFV58/$BIN58</f>
        <v>0</v>
      </c>
      <c r="BFW80">
        <f>BFW58/$BIN58</f>
        <v>0</v>
      </c>
      <c r="BFX80">
        <f>BFX58/$BIN58</f>
        <v>0</v>
      </c>
      <c r="BFY80">
        <f>BFY58/$BIN58</f>
        <v>0</v>
      </c>
      <c r="BFZ80">
        <f>BFZ58/$BIN58</f>
        <v>0</v>
      </c>
      <c r="BGA80">
        <f>BGA58/$BIN58</f>
        <v>0</v>
      </c>
      <c r="BGB80">
        <f>BGB58/$BIN58</f>
        <v>0</v>
      </c>
      <c r="BGC80">
        <f>BGC58/$BIN58</f>
        <v>0</v>
      </c>
      <c r="BGD80">
        <f>BGD58/$BIN58</f>
        <v>0</v>
      </c>
      <c r="BGE80">
        <f>BGE58/$BIN58</f>
        <v>0</v>
      </c>
      <c r="BGF80">
        <f>BGF58/$BIN58</f>
        <v>0</v>
      </c>
      <c r="BGG80">
        <f>BGG58/$BIN58</f>
        <v>0</v>
      </c>
      <c r="BGH80">
        <f>BGH58/$BIN58</f>
        <v>0</v>
      </c>
      <c r="BGI80">
        <f>BGI58/$BIN58</f>
        <v>2.7399136927186793E-4</v>
      </c>
      <c r="BGJ80">
        <f>BGJ58/$BIN58</f>
        <v>0</v>
      </c>
      <c r="BGK80">
        <f>BGK58/$BIN58</f>
        <v>0</v>
      </c>
      <c r="BGL80">
        <f>BGL58/$BIN58</f>
        <v>0</v>
      </c>
      <c r="BGM80">
        <f>BGM58/$BIN58</f>
        <v>0</v>
      </c>
      <c r="BGN80">
        <f>BGN58/$BIN58</f>
        <v>0</v>
      </c>
      <c r="BGO80">
        <f>BGO58/$BIN58</f>
        <v>0</v>
      </c>
      <c r="BGP80">
        <f>BGP58/$BIN58</f>
        <v>0</v>
      </c>
      <c r="BGQ80">
        <f>BGQ58/$BIN58</f>
        <v>0</v>
      </c>
      <c r="BGR80">
        <f>BGR58/$BIN58</f>
        <v>0</v>
      </c>
      <c r="BGS80">
        <f>BGS58/$BIN58</f>
        <v>0</v>
      </c>
      <c r="BGT80">
        <f>BGT58/$BIN58</f>
        <v>0</v>
      </c>
      <c r="BGU80">
        <f>BGU58/$BIN58</f>
        <v>0</v>
      </c>
      <c r="BGV80">
        <f>BGV58/$BIN58</f>
        <v>0</v>
      </c>
      <c r="BGW80">
        <f>BGW58/$BIN58</f>
        <v>0</v>
      </c>
      <c r="BGX80">
        <f>BGX58/$BIN58</f>
        <v>0</v>
      </c>
      <c r="BGY80">
        <f>BGY58/$BIN58</f>
        <v>0</v>
      </c>
      <c r="BGZ80">
        <f>BGZ58/$BIN58</f>
        <v>0</v>
      </c>
      <c r="BHA80">
        <f>BHA58/$BIN58</f>
        <v>0</v>
      </c>
      <c r="BHB80">
        <f>BHB58/$BIN58</f>
        <v>0</v>
      </c>
      <c r="BHC80">
        <f>BHC58/$BIN58</f>
        <v>0</v>
      </c>
      <c r="BHD80">
        <f>BHD58/$BIN58</f>
        <v>0</v>
      </c>
      <c r="BHE80">
        <f>BHE58/$BIN58</f>
        <v>0</v>
      </c>
      <c r="BHF80">
        <f>BHF58/$BIN58</f>
        <v>0</v>
      </c>
      <c r="BHG80">
        <f>BHG58/$BIN58</f>
        <v>0</v>
      </c>
      <c r="BHH80">
        <f>BHH58/$BIN58</f>
        <v>0</v>
      </c>
      <c r="BHI80">
        <f>BHI58/$BIN58</f>
        <v>0</v>
      </c>
      <c r="BHJ80">
        <f>BHJ58/$BIN58</f>
        <v>0</v>
      </c>
      <c r="BHK80">
        <f>BHK58/$BIN58</f>
        <v>0</v>
      </c>
      <c r="BHL80">
        <f>BHL58/$BIN58</f>
        <v>0</v>
      </c>
      <c r="BHM80">
        <f>BHM58/$BIN58</f>
        <v>0</v>
      </c>
      <c r="BHN80">
        <f>BHN58/$BIN58</f>
        <v>0</v>
      </c>
      <c r="BHO80">
        <f>BHO58/$BIN58</f>
        <v>0</v>
      </c>
      <c r="BHP80">
        <f>BHP58/$BIN58</f>
        <v>0</v>
      </c>
      <c r="BHQ80">
        <f>BHQ58/$BIN58</f>
        <v>0</v>
      </c>
      <c r="BHR80">
        <f>BHR58/$BIN58</f>
        <v>0</v>
      </c>
      <c r="BHS80">
        <f>BHS58/$BIN58</f>
        <v>0</v>
      </c>
      <c r="BHT80">
        <f>BHT58/$BIN58</f>
        <v>0</v>
      </c>
      <c r="BHU80">
        <f>BHU58/$BIN58</f>
        <v>0</v>
      </c>
      <c r="BHV80">
        <f>BHV58/$BIN58</f>
        <v>0</v>
      </c>
      <c r="BHW80">
        <f>BHW58/$BIN58</f>
        <v>0</v>
      </c>
      <c r="BHX80">
        <f>BHX58/$BIN58</f>
        <v>0</v>
      </c>
      <c r="BHY80">
        <f>BHY58/$BIN58</f>
        <v>0</v>
      </c>
      <c r="BHZ80">
        <f>BHZ58/$BIN58</f>
        <v>0</v>
      </c>
      <c r="BIA80">
        <f>BIA58/$BIN58</f>
        <v>0</v>
      </c>
      <c r="BIB80">
        <f>BIB58/$BIN58</f>
        <v>0</v>
      </c>
      <c r="BIC80">
        <f>BIC58/$BIN58</f>
        <v>0</v>
      </c>
      <c r="BID80">
        <f>BID58/$BIN58</f>
        <v>0</v>
      </c>
      <c r="BIE80">
        <f>BIE58/$BIN58</f>
        <v>0</v>
      </c>
      <c r="BIF80">
        <f>BIF58/$BIN58</f>
        <v>0</v>
      </c>
      <c r="BIG80">
        <f>BIG58/$BIN58</f>
        <v>0</v>
      </c>
      <c r="BIH80">
        <f>BIH58/$BIN58</f>
        <v>0</v>
      </c>
      <c r="BII80">
        <f>BII58/$BIN58</f>
        <v>0</v>
      </c>
      <c r="BIJ80">
        <f>BIJ58/$BIN58</f>
        <v>0</v>
      </c>
      <c r="BIK80">
        <f>BIK58/$BIN58</f>
        <v>0</v>
      </c>
      <c r="BIL80">
        <f>BIL58/$BIN58</f>
        <v>0</v>
      </c>
      <c r="BIM80">
        <f>BIM58/$BIN58</f>
        <v>0</v>
      </c>
      <c r="BIN80">
        <f t="shared" si="248"/>
        <v>0.99999999999999989</v>
      </c>
    </row>
    <row r="81" spans="1:1618" x14ac:dyDescent="0.25">
      <c r="A81" s="6"/>
      <c r="B81" t="s">
        <v>173</v>
      </c>
      <c r="C81" t="s">
        <v>172</v>
      </c>
      <c r="D81">
        <f>D59/$BIN59</f>
        <v>2.2537478619579436E-2</v>
      </c>
      <c r="E81">
        <f>E59/$BIN59</f>
        <v>2.4398832880571486E-2</v>
      </c>
      <c r="F81">
        <f>F59/$BIN59</f>
        <v>0</v>
      </c>
      <c r="G81">
        <f>G59/$BIN59</f>
        <v>0</v>
      </c>
      <c r="H81">
        <f>H59/$BIN59</f>
        <v>0</v>
      </c>
      <c r="I81">
        <f>I59/$BIN59</f>
        <v>4.9099506992655195E-2</v>
      </c>
      <c r="J81">
        <f>J59/$BIN59</f>
        <v>9.0049300734480336E-2</v>
      </c>
      <c r="K81">
        <f>K59/$BIN59</f>
        <v>0</v>
      </c>
      <c r="L81">
        <f>L59/$BIN59</f>
        <v>0</v>
      </c>
      <c r="M81">
        <f>M59/$BIN59</f>
        <v>0</v>
      </c>
      <c r="N81">
        <f>N59/$BIN59</f>
        <v>0</v>
      </c>
      <c r="O81">
        <f>O59/$BIN59</f>
        <v>0</v>
      </c>
      <c r="P81">
        <f>P59/$BIN59</f>
        <v>0</v>
      </c>
      <c r="Q81">
        <f>Q59/$BIN59</f>
        <v>0</v>
      </c>
      <c r="R81">
        <f>R59/$BIN59</f>
        <v>4.678539088439481E-2</v>
      </c>
      <c r="S81">
        <f>S59/$BIN59</f>
        <v>0</v>
      </c>
      <c r="T81">
        <f>T59/$BIN59</f>
        <v>0</v>
      </c>
      <c r="U81">
        <f>U59/$BIN59</f>
        <v>0</v>
      </c>
      <c r="V81">
        <f>V59/$BIN59</f>
        <v>0</v>
      </c>
      <c r="W81">
        <f>W59/$BIN59</f>
        <v>8.3056645537780457E-2</v>
      </c>
      <c r="X81">
        <f>X59/$BIN59</f>
        <v>0</v>
      </c>
      <c r="Y81">
        <f>Y59/$BIN59</f>
        <v>0</v>
      </c>
      <c r="Z81">
        <f>Z59/$BIN59</f>
        <v>0</v>
      </c>
      <c r="AA81">
        <f>AA59/$BIN59</f>
        <v>0</v>
      </c>
      <c r="AB81">
        <f>AB59/$BIN59</f>
        <v>0</v>
      </c>
      <c r="AC81">
        <f>AC59/$BIN59</f>
        <v>0</v>
      </c>
      <c r="AD81">
        <f>AD59/$BIN59</f>
        <v>0</v>
      </c>
      <c r="AE81">
        <f>AE59/$BIN59</f>
        <v>1.0161988127578228E-2</v>
      </c>
      <c r="AF81">
        <f>AF59/$BIN59</f>
        <v>2.973136130395412E-2</v>
      </c>
      <c r="AG81">
        <f>AG59/$BIN59</f>
        <v>0</v>
      </c>
      <c r="AH81">
        <f>AH59/$BIN59</f>
        <v>0</v>
      </c>
      <c r="AI81">
        <f>AI59/$BIN59</f>
        <v>0</v>
      </c>
      <c r="AJ81">
        <f>AJ59/$BIN59</f>
        <v>0</v>
      </c>
      <c r="AK81">
        <f>AK59/$BIN59</f>
        <v>0</v>
      </c>
      <c r="AL81">
        <f>AL59/$BIN59</f>
        <v>0</v>
      </c>
      <c r="AM81">
        <f>AM59/$BIN59</f>
        <v>0</v>
      </c>
      <c r="AN81">
        <f>AN59/$BIN59</f>
        <v>0</v>
      </c>
      <c r="AO81">
        <f>AO59/$BIN59</f>
        <v>5.7852902706509706E-3</v>
      </c>
      <c r="AP81">
        <f>AP59/$BIN59</f>
        <v>0</v>
      </c>
      <c r="AQ81">
        <f>AQ59/$BIN59</f>
        <v>0</v>
      </c>
      <c r="AR81">
        <f>AR59/$BIN59</f>
        <v>0</v>
      </c>
      <c r="AS81">
        <f>AS59/$BIN59</f>
        <v>0</v>
      </c>
      <c r="AT81">
        <f>AT59/$BIN59</f>
        <v>0</v>
      </c>
      <c r="AU81">
        <f>AU59/$BIN59</f>
        <v>0</v>
      </c>
      <c r="AV81">
        <f>AV59/$BIN59</f>
        <v>3.0184123151222458E-3</v>
      </c>
      <c r="AW81">
        <f>AW59/$BIN59</f>
        <v>0</v>
      </c>
      <c r="AX81">
        <f>AX59/$BIN59</f>
        <v>0</v>
      </c>
      <c r="AY81">
        <f>AY59/$BIN59</f>
        <v>0</v>
      </c>
      <c r="AZ81">
        <f>AZ59/$BIN59</f>
        <v>0</v>
      </c>
      <c r="BA81">
        <f>BA59/$BIN59</f>
        <v>0</v>
      </c>
      <c r="BB81">
        <f>BB59/$BIN59</f>
        <v>0</v>
      </c>
      <c r="BC81">
        <f>BC59/$BIN59</f>
        <v>0</v>
      </c>
      <c r="BD81">
        <f>BD59/$BIN59</f>
        <v>0</v>
      </c>
      <c r="BE81">
        <f>BE59/$BIN59</f>
        <v>0</v>
      </c>
      <c r="BF81">
        <f>BF59/$BIN59</f>
        <v>0</v>
      </c>
      <c r="BG81">
        <f>BG59/$BIN59</f>
        <v>0</v>
      </c>
      <c r="BH81">
        <f>BH59/$BIN59</f>
        <v>0</v>
      </c>
      <c r="BI81">
        <f>BI59/$BIN59</f>
        <v>0</v>
      </c>
      <c r="BJ81">
        <f>BJ59/$BIN59</f>
        <v>0</v>
      </c>
      <c r="BK81">
        <f>BK59/$BIN59</f>
        <v>2.8171848274474295E-3</v>
      </c>
      <c r="BL81">
        <f>BL59/$BIN59</f>
        <v>0</v>
      </c>
      <c r="BM81">
        <f>BM59/$BIN59</f>
        <v>0</v>
      </c>
      <c r="BN81">
        <f>BN59/$BIN59</f>
        <v>0</v>
      </c>
      <c r="BO81">
        <f>BO59/$BIN59</f>
        <v>0</v>
      </c>
      <c r="BP81">
        <f>BP59/$BIN59</f>
        <v>0</v>
      </c>
      <c r="BQ81">
        <f>BQ59/$BIN59</f>
        <v>3.722708521984103E-3</v>
      </c>
      <c r="BR81">
        <f>BR59/$BIN59</f>
        <v>0</v>
      </c>
      <c r="BS81">
        <f>BS59/$BIN59</f>
        <v>0</v>
      </c>
      <c r="BT81">
        <f>BT59/$BIN59</f>
        <v>0</v>
      </c>
      <c r="BU81">
        <f>BU59/$BIN59</f>
        <v>0</v>
      </c>
      <c r="BV81">
        <f>BV59/$BIN59</f>
        <v>0</v>
      </c>
      <c r="BW81">
        <f>BW59/$BIN59</f>
        <v>0</v>
      </c>
      <c r="BX81">
        <f>BX59/$BIN59</f>
        <v>0</v>
      </c>
      <c r="BY81">
        <f>BY59/$BIN59</f>
        <v>0</v>
      </c>
      <c r="BZ81">
        <f>BZ59/$BIN59</f>
        <v>1.081597746252138E-2</v>
      </c>
      <c r="CA81">
        <f>CA59/$BIN59</f>
        <v>0</v>
      </c>
      <c r="CB81">
        <f>CB59/$BIN59</f>
        <v>0</v>
      </c>
      <c r="CC81">
        <f>CC59/$BIN59</f>
        <v>0</v>
      </c>
      <c r="CD81">
        <f>CD59/$BIN59</f>
        <v>0</v>
      </c>
      <c r="CE81">
        <f>CE59/$BIN59</f>
        <v>0</v>
      </c>
      <c r="CF81">
        <f>CF59/$BIN59</f>
        <v>0</v>
      </c>
      <c r="CG81">
        <f>CG59/$BIN59</f>
        <v>2.4650367240165007E-3</v>
      </c>
      <c r="CH81">
        <f>CH59/$BIN59</f>
        <v>0</v>
      </c>
      <c r="CI81">
        <f>CI59/$BIN59</f>
        <v>0</v>
      </c>
      <c r="CJ81">
        <f>CJ59/$BIN59</f>
        <v>0</v>
      </c>
      <c r="CK81">
        <f>CK59/$BIN59</f>
        <v>0</v>
      </c>
      <c r="CL81">
        <f>CL59/$BIN59</f>
        <v>0</v>
      </c>
      <c r="CM81">
        <f>CM59/$BIN59</f>
        <v>0</v>
      </c>
      <c r="CN81">
        <f>CN59/$BIN59</f>
        <v>0</v>
      </c>
      <c r="CO81">
        <f>CO59/$BIN59</f>
        <v>0</v>
      </c>
      <c r="CP81">
        <f>CP59/$BIN59</f>
        <v>0</v>
      </c>
      <c r="CQ81">
        <f>CQ59/$BIN59</f>
        <v>6.4594023543616055E-2</v>
      </c>
      <c r="CR81">
        <f>CR59/$BIN59</f>
        <v>0</v>
      </c>
      <c r="CS81">
        <f>CS59/$BIN59</f>
        <v>0</v>
      </c>
      <c r="CT81">
        <f>CT59/$BIN59</f>
        <v>0</v>
      </c>
      <c r="CU81">
        <f>CU59/$BIN59</f>
        <v>0</v>
      </c>
      <c r="CV81">
        <f>CV59/$BIN59</f>
        <v>0</v>
      </c>
      <c r="CW81">
        <f>CW59/$BIN59</f>
        <v>0</v>
      </c>
      <c r="CX81">
        <f>CX59/$BIN59</f>
        <v>0</v>
      </c>
      <c r="CY81">
        <f>CY59/$BIN59</f>
        <v>0</v>
      </c>
      <c r="CZ81">
        <f>CZ59/$BIN59</f>
        <v>0</v>
      </c>
      <c r="DA81">
        <f>DA59/$BIN59</f>
        <v>0</v>
      </c>
      <c r="DB81">
        <f>DB59/$BIN59</f>
        <v>0</v>
      </c>
      <c r="DC81">
        <f>DC59/$BIN59</f>
        <v>0</v>
      </c>
      <c r="DD81">
        <f>DD59/$BIN59</f>
        <v>0</v>
      </c>
      <c r="DE81">
        <f>DE59/$BIN59</f>
        <v>0</v>
      </c>
      <c r="DF81">
        <f>DF59/$BIN59</f>
        <v>0</v>
      </c>
      <c r="DG81">
        <f>DG59/$BIN59</f>
        <v>0</v>
      </c>
      <c r="DH81">
        <f>DH59/$BIN59</f>
        <v>0</v>
      </c>
      <c r="DI81">
        <f>DI59/$BIN59</f>
        <v>0</v>
      </c>
      <c r="DJ81">
        <f>DJ59/$BIN59</f>
        <v>0</v>
      </c>
      <c r="DK81">
        <f>DK59/$BIN59</f>
        <v>5.1816078076265216E-3</v>
      </c>
      <c r="DL81">
        <f>DL59/$BIN59</f>
        <v>0</v>
      </c>
      <c r="DM81">
        <f>DM59/$BIN59</f>
        <v>0</v>
      </c>
      <c r="DN81">
        <f>DN59/$BIN59</f>
        <v>0</v>
      </c>
      <c r="DO81">
        <f>DO59/$BIN59</f>
        <v>0</v>
      </c>
      <c r="DP81">
        <f>DP59/$BIN59</f>
        <v>0</v>
      </c>
      <c r="DQ81">
        <f>DQ59/$BIN59</f>
        <v>0</v>
      </c>
      <c r="DR81">
        <f>DR59/$BIN59</f>
        <v>1.47399134721803E-2</v>
      </c>
      <c r="DS81">
        <f>DS59/$BIN59</f>
        <v>0</v>
      </c>
      <c r="DT81">
        <f>DT59/$BIN59</f>
        <v>0</v>
      </c>
      <c r="DU81">
        <f>DU59/$BIN59</f>
        <v>0</v>
      </c>
      <c r="DV81">
        <f>DV59/$BIN59</f>
        <v>0</v>
      </c>
      <c r="DW81">
        <f>DW59/$BIN59</f>
        <v>0</v>
      </c>
      <c r="DX81">
        <f>DX59/$BIN59</f>
        <v>0</v>
      </c>
      <c r="DY81">
        <f>DY59/$BIN59</f>
        <v>0</v>
      </c>
      <c r="DZ81">
        <f>DZ59/$BIN59</f>
        <v>0</v>
      </c>
      <c r="EA81">
        <f>EA59/$BIN59</f>
        <v>0</v>
      </c>
      <c r="EB81">
        <f>EB59/$BIN59</f>
        <v>0</v>
      </c>
      <c r="EC81">
        <f>EC59/$BIN59</f>
        <v>0</v>
      </c>
      <c r="ED81">
        <f>ED59/$BIN59</f>
        <v>0</v>
      </c>
      <c r="EE81">
        <f>EE59/$BIN59</f>
        <v>0</v>
      </c>
      <c r="EF81">
        <f>EF59/$BIN59</f>
        <v>0</v>
      </c>
      <c r="EG81">
        <f>EG59/$BIN59</f>
        <v>0</v>
      </c>
      <c r="EH81">
        <f>EH59/$BIN59</f>
        <v>0</v>
      </c>
      <c r="EI81">
        <f>EI59/$BIN59</f>
        <v>0</v>
      </c>
      <c r="EJ81">
        <f>EJ59/$BIN59</f>
        <v>0</v>
      </c>
      <c r="EK81">
        <f>EK59/$BIN59</f>
        <v>0</v>
      </c>
      <c r="EL81">
        <f>EL59/$BIN59</f>
        <v>0</v>
      </c>
      <c r="EM81">
        <f>EM59/$BIN59</f>
        <v>0</v>
      </c>
      <c r="EN81">
        <f>EN59/$BIN59</f>
        <v>0</v>
      </c>
      <c r="EO81">
        <f>EO59/$BIN59</f>
        <v>3.0888419358084316E-2</v>
      </c>
      <c r="EP81">
        <f>EP59/$BIN59</f>
        <v>0</v>
      </c>
      <c r="EQ81">
        <f>EQ59/$BIN59</f>
        <v>0</v>
      </c>
      <c r="ER81">
        <f>ER59/$BIN59</f>
        <v>0</v>
      </c>
      <c r="ES81">
        <f>ES59/$BIN59</f>
        <v>0</v>
      </c>
      <c r="ET81">
        <f>ET59/$BIN59</f>
        <v>0</v>
      </c>
      <c r="EU81">
        <f>EU59/$BIN59</f>
        <v>0</v>
      </c>
      <c r="EV81">
        <f>EV59/$BIN59</f>
        <v>0</v>
      </c>
      <c r="EW81">
        <f>EW59/$BIN59</f>
        <v>0</v>
      </c>
      <c r="EX81">
        <f>EX59/$BIN59</f>
        <v>0</v>
      </c>
      <c r="EY81">
        <f>EY59/$BIN59</f>
        <v>0</v>
      </c>
      <c r="EZ81">
        <f>EZ59/$BIN59</f>
        <v>0</v>
      </c>
      <c r="FA81">
        <f>FA59/$BIN59</f>
        <v>0</v>
      </c>
      <c r="FB81">
        <f>FB59/$BIN59</f>
        <v>0</v>
      </c>
      <c r="FC81">
        <f>FC59/$BIN59</f>
        <v>0</v>
      </c>
      <c r="FD81">
        <f>FD59/$BIN59</f>
        <v>0</v>
      </c>
      <c r="FE81">
        <f>FE59/$BIN59</f>
        <v>0</v>
      </c>
      <c r="FF81">
        <f>FF59/$BIN59</f>
        <v>0</v>
      </c>
      <c r="FG81">
        <f>FG59/$BIN59</f>
        <v>0</v>
      </c>
      <c r="FH81">
        <f>FH59/$BIN59</f>
        <v>0</v>
      </c>
      <c r="FI81">
        <f>FI59/$BIN59</f>
        <v>0</v>
      </c>
      <c r="FJ81">
        <f>FJ59/$BIN59</f>
        <v>3.0586578126572089E-2</v>
      </c>
      <c r="FK81">
        <f>FK59/$BIN59</f>
        <v>0</v>
      </c>
      <c r="FL81">
        <f>FL59/$BIN59</f>
        <v>0</v>
      </c>
      <c r="FM81">
        <f>FM59/$BIN59</f>
        <v>0</v>
      </c>
      <c r="FN81">
        <f>FN59/$BIN59</f>
        <v>0</v>
      </c>
      <c r="FO81">
        <f>FO59/$BIN59</f>
        <v>3.0234430023141162E-2</v>
      </c>
      <c r="FP81">
        <f>FP59/$BIN59</f>
        <v>0</v>
      </c>
      <c r="FQ81">
        <f>FQ59/$BIN59</f>
        <v>0</v>
      </c>
      <c r="FR81">
        <f>FR59/$BIN59</f>
        <v>0</v>
      </c>
      <c r="FS81">
        <f>FS59/$BIN59</f>
        <v>0</v>
      </c>
      <c r="FT81">
        <f>FT59/$BIN59</f>
        <v>0</v>
      </c>
      <c r="FU81">
        <f>FU59/$BIN59</f>
        <v>6.7411208371063484E-3</v>
      </c>
      <c r="FV81">
        <f>FV59/$BIN59</f>
        <v>0</v>
      </c>
      <c r="FW81">
        <f>FW59/$BIN59</f>
        <v>0</v>
      </c>
      <c r="FX81">
        <f>FX59/$BIN59</f>
        <v>0</v>
      </c>
      <c r="FY81">
        <f>FY59/$BIN59</f>
        <v>0</v>
      </c>
      <c r="FZ81">
        <f>FZ59/$BIN59</f>
        <v>0</v>
      </c>
      <c r="GA81">
        <f>GA59/$BIN59</f>
        <v>0</v>
      </c>
      <c r="GB81">
        <f>GB59/$BIN59</f>
        <v>0</v>
      </c>
      <c r="GC81">
        <f>GC59/$BIN59</f>
        <v>0</v>
      </c>
      <c r="GD81">
        <f>GD59/$BIN59</f>
        <v>0</v>
      </c>
      <c r="GE81">
        <f>GE59/$BIN59</f>
        <v>0</v>
      </c>
      <c r="GF81">
        <f>GF59/$BIN59</f>
        <v>0</v>
      </c>
      <c r="GG81">
        <f>GG59/$BIN59</f>
        <v>0</v>
      </c>
      <c r="GH81">
        <f>GH59/$BIN59</f>
        <v>0</v>
      </c>
      <c r="GI81">
        <f>GI59/$BIN59</f>
        <v>0</v>
      </c>
      <c r="GJ81">
        <f>GJ59/$BIN59</f>
        <v>0</v>
      </c>
      <c r="GK81">
        <f>GK59/$BIN59</f>
        <v>0</v>
      </c>
      <c r="GL81">
        <f>GL59/$BIN59</f>
        <v>0</v>
      </c>
      <c r="GM81">
        <f>GM59/$BIN59</f>
        <v>5.9362108864070831E-3</v>
      </c>
      <c r="GN81">
        <f>GN59/$BIN59</f>
        <v>0</v>
      </c>
      <c r="GO81">
        <f>GO59/$BIN59</f>
        <v>0</v>
      </c>
      <c r="GP81">
        <f>GP59/$BIN59</f>
        <v>0</v>
      </c>
      <c r="GQ81">
        <f>GQ59/$BIN59</f>
        <v>0</v>
      </c>
      <c r="GR81">
        <f>GR59/$BIN59</f>
        <v>0</v>
      </c>
      <c r="GS81">
        <f>GS59/$BIN59</f>
        <v>2.3795150417547036E-2</v>
      </c>
      <c r="GT81">
        <f>GT59/$BIN59</f>
        <v>0</v>
      </c>
      <c r="GU81">
        <f>GU59/$BIN59</f>
        <v>0</v>
      </c>
      <c r="GV81">
        <f>GV59/$BIN59</f>
        <v>0</v>
      </c>
      <c r="GW81">
        <f>GW59/$BIN59</f>
        <v>0</v>
      </c>
      <c r="GX81">
        <f>GX59/$BIN59</f>
        <v>0</v>
      </c>
      <c r="GY81">
        <f>GY59/$BIN59</f>
        <v>0</v>
      </c>
      <c r="GZ81">
        <f>GZ59/$BIN59</f>
        <v>0</v>
      </c>
      <c r="HA81">
        <f>HA59/$BIN59</f>
        <v>0</v>
      </c>
      <c r="HB81">
        <f>HB59/$BIN59</f>
        <v>5.9865177583257869E-3</v>
      </c>
      <c r="HC81">
        <f>HC59/$BIN59</f>
        <v>0</v>
      </c>
      <c r="HD81">
        <f>HD59/$BIN59</f>
        <v>0</v>
      </c>
      <c r="HE81">
        <f>HE59/$BIN59</f>
        <v>0</v>
      </c>
      <c r="HF81">
        <f>HF59/$BIN59</f>
        <v>0</v>
      </c>
      <c r="HG81">
        <f>HG59/$BIN59</f>
        <v>0</v>
      </c>
      <c r="HH81">
        <f>HH59/$BIN59</f>
        <v>0</v>
      </c>
      <c r="HI81">
        <f>HI59/$BIN59</f>
        <v>0</v>
      </c>
      <c r="HJ81">
        <f>HJ59/$BIN59</f>
        <v>0</v>
      </c>
      <c r="HK81">
        <f>HK59/$BIN59</f>
        <v>0</v>
      </c>
      <c r="HL81">
        <f>HL59/$BIN59</f>
        <v>0</v>
      </c>
      <c r="HM81">
        <f>HM59/$BIN59</f>
        <v>0</v>
      </c>
      <c r="HN81">
        <f>HN59/$BIN59</f>
        <v>0</v>
      </c>
      <c r="HO81">
        <f>HO59/$BIN59</f>
        <v>0</v>
      </c>
      <c r="HP81">
        <f>HP59/$BIN59</f>
        <v>0</v>
      </c>
      <c r="HQ81">
        <f>HQ59/$BIN59</f>
        <v>2.1229499949693129E-2</v>
      </c>
      <c r="HR81">
        <f>HR59/$BIN59</f>
        <v>0</v>
      </c>
      <c r="HS81">
        <f>HS59/$BIN59</f>
        <v>0</v>
      </c>
      <c r="HT81">
        <f>HT59/$BIN59</f>
        <v>0</v>
      </c>
      <c r="HU81">
        <f>HU59/$BIN59</f>
        <v>0</v>
      </c>
      <c r="HV81">
        <f>HV59/$BIN59</f>
        <v>0</v>
      </c>
      <c r="HW81">
        <f>HW59/$BIN59</f>
        <v>0</v>
      </c>
      <c r="HX81">
        <f>HX59/$BIN59</f>
        <v>0</v>
      </c>
      <c r="HY81">
        <f>HY59/$BIN59</f>
        <v>1.9921521279806821E-2</v>
      </c>
      <c r="HZ81">
        <f>HZ59/$BIN59</f>
        <v>1.0363215615253043E-2</v>
      </c>
      <c r="IA81">
        <f>IA59/$BIN59</f>
        <v>0</v>
      </c>
      <c r="IB81">
        <f>IB59/$BIN59</f>
        <v>0</v>
      </c>
      <c r="IC81">
        <f>IC59/$BIN59</f>
        <v>3.0184123151222458E-3</v>
      </c>
      <c r="ID81">
        <f>ID59/$BIN59</f>
        <v>0</v>
      </c>
      <c r="IE81">
        <f>IE59/$BIN59</f>
        <v>0</v>
      </c>
      <c r="IF81">
        <f>IF59/$BIN59</f>
        <v>0</v>
      </c>
      <c r="IG81">
        <f>IG59/$BIN59</f>
        <v>0</v>
      </c>
      <c r="IH81">
        <f>IH59/$BIN59</f>
        <v>0</v>
      </c>
      <c r="II81">
        <f>II59/$BIN59</f>
        <v>0</v>
      </c>
      <c r="IJ81">
        <f>IJ59/$BIN59</f>
        <v>0</v>
      </c>
      <c r="IK81">
        <f>IK59/$BIN59</f>
        <v>0</v>
      </c>
      <c r="IL81">
        <f>IL59/$BIN59</f>
        <v>0</v>
      </c>
      <c r="IM81">
        <f>IM59/$BIN59</f>
        <v>0</v>
      </c>
      <c r="IN81">
        <f>IN59/$BIN59</f>
        <v>0</v>
      </c>
      <c r="IO81">
        <f>IO59/$BIN59</f>
        <v>0</v>
      </c>
      <c r="IP81">
        <f>IP59/$BIN59</f>
        <v>0</v>
      </c>
      <c r="IQ81">
        <f>IQ59/$BIN59</f>
        <v>0</v>
      </c>
      <c r="IR81">
        <f>IR59/$BIN59</f>
        <v>0</v>
      </c>
      <c r="IS81">
        <f>IS59/$BIN59</f>
        <v>0</v>
      </c>
      <c r="IT81">
        <f>IT59/$BIN59</f>
        <v>0</v>
      </c>
      <c r="IU81">
        <f>IU59/$BIN59</f>
        <v>0</v>
      </c>
      <c r="IV81">
        <f>IV59/$BIN59</f>
        <v>5.4331421672200427E-3</v>
      </c>
      <c r="IW81">
        <f>IW59/$BIN59</f>
        <v>0</v>
      </c>
      <c r="IX81">
        <f>IX59/$BIN59</f>
        <v>0</v>
      </c>
      <c r="IY81">
        <f>IY59/$BIN59</f>
        <v>0</v>
      </c>
      <c r="IZ81">
        <f>IZ59/$BIN59</f>
        <v>0</v>
      </c>
      <c r="JA81">
        <f>JA59/$BIN59</f>
        <v>0</v>
      </c>
      <c r="JB81">
        <f>JB59/$BIN59</f>
        <v>0</v>
      </c>
      <c r="JC81">
        <f>JC59/$BIN59</f>
        <v>0</v>
      </c>
      <c r="JD81">
        <f>JD59/$BIN59</f>
        <v>0</v>
      </c>
      <c r="JE81">
        <f>JE59/$BIN59</f>
        <v>0</v>
      </c>
      <c r="JF81">
        <f>JF59/$BIN59</f>
        <v>0</v>
      </c>
      <c r="JG81">
        <f>JG59/$BIN59</f>
        <v>0</v>
      </c>
      <c r="JH81">
        <f>JH59/$BIN59</f>
        <v>4.4270047288459602E-3</v>
      </c>
      <c r="JI81">
        <f>JI59/$BIN59</f>
        <v>0</v>
      </c>
      <c r="JJ81">
        <f>JJ59/$BIN59</f>
        <v>1.6852802092765871E-2</v>
      </c>
      <c r="JK81">
        <f>JK59/$BIN59</f>
        <v>0</v>
      </c>
      <c r="JL81">
        <f>JL59/$BIN59</f>
        <v>0</v>
      </c>
      <c r="JM81">
        <f>JM59/$BIN59</f>
        <v>0</v>
      </c>
      <c r="JN81">
        <f>JN59/$BIN59</f>
        <v>0</v>
      </c>
      <c r="JO81">
        <f>JO59/$BIN59</f>
        <v>0</v>
      </c>
      <c r="JP81">
        <f>JP59/$BIN59</f>
        <v>0</v>
      </c>
      <c r="JQ81">
        <f>JQ59/$BIN59</f>
        <v>0</v>
      </c>
      <c r="JR81">
        <f>JR59/$BIN59</f>
        <v>0</v>
      </c>
      <c r="JS81">
        <f>JS59/$BIN59</f>
        <v>0</v>
      </c>
      <c r="JT81">
        <f>JT59/$BIN59</f>
        <v>1.6148505885904014E-2</v>
      </c>
      <c r="JU81">
        <f>JU59/$BIN59</f>
        <v>0</v>
      </c>
      <c r="JV81">
        <f>JV59/$BIN59</f>
        <v>0</v>
      </c>
      <c r="JW81">
        <f>JW59/$BIN59</f>
        <v>0</v>
      </c>
      <c r="JX81">
        <f>JX59/$BIN59</f>
        <v>0</v>
      </c>
      <c r="JY81">
        <f>JY59/$BIN59</f>
        <v>0</v>
      </c>
      <c r="JZ81">
        <f>JZ59/$BIN59</f>
        <v>0</v>
      </c>
      <c r="KA81">
        <f>KA59/$BIN59</f>
        <v>0</v>
      </c>
      <c r="KB81">
        <f>KB59/$BIN59</f>
        <v>0</v>
      </c>
      <c r="KC81">
        <f>KC59/$BIN59</f>
        <v>0</v>
      </c>
      <c r="KD81">
        <f>KD59/$BIN59</f>
        <v>0</v>
      </c>
      <c r="KE81">
        <f>KE59/$BIN59</f>
        <v>1.5192675319448637E-2</v>
      </c>
      <c r="KF81">
        <f>KF59/$BIN59</f>
        <v>0</v>
      </c>
      <c r="KG81">
        <f>KG59/$BIN59</f>
        <v>0</v>
      </c>
      <c r="KH81">
        <f>KH59/$BIN59</f>
        <v>0</v>
      </c>
      <c r="KI81">
        <f>KI59/$BIN59</f>
        <v>1.4588992856424187E-2</v>
      </c>
      <c r="KJ81">
        <f>KJ59/$BIN59</f>
        <v>0</v>
      </c>
      <c r="KK81">
        <f>KK59/$BIN59</f>
        <v>0</v>
      </c>
      <c r="KL81">
        <f>KL59/$BIN59</f>
        <v>0</v>
      </c>
      <c r="KM81">
        <f>KM59/$BIN59</f>
        <v>0</v>
      </c>
      <c r="KN81">
        <f>KN59/$BIN59</f>
        <v>0</v>
      </c>
      <c r="KO81">
        <f>KO59/$BIN59</f>
        <v>0</v>
      </c>
      <c r="KP81">
        <f>KP59/$BIN59</f>
        <v>0</v>
      </c>
      <c r="KQ81">
        <f>KQ59/$BIN59</f>
        <v>0</v>
      </c>
      <c r="KR81">
        <f>KR59/$BIN59</f>
        <v>0</v>
      </c>
      <c r="KS81">
        <f>KS59/$BIN59</f>
        <v>0</v>
      </c>
      <c r="KT81">
        <f>KT59/$BIN59</f>
        <v>0</v>
      </c>
      <c r="KU81">
        <f>KU59/$BIN59</f>
        <v>0</v>
      </c>
      <c r="KV81">
        <f>KV59/$BIN59</f>
        <v>0</v>
      </c>
      <c r="KW81">
        <f>KW59/$BIN59</f>
        <v>0</v>
      </c>
      <c r="KX81">
        <f>KX59/$BIN59</f>
        <v>7.9987926350739511E-3</v>
      </c>
      <c r="KY81">
        <f>KY59/$BIN59</f>
        <v>0</v>
      </c>
      <c r="KZ81">
        <f>KZ59/$BIN59</f>
        <v>0</v>
      </c>
      <c r="LA81">
        <f>LA59/$BIN59</f>
        <v>0</v>
      </c>
      <c r="LB81">
        <f>LB59/$BIN59</f>
        <v>0</v>
      </c>
      <c r="LC81">
        <f>LC59/$BIN59</f>
        <v>0</v>
      </c>
      <c r="LD81">
        <f>LD59/$BIN59</f>
        <v>0</v>
      </c>
      <c r="LE81">
        <f>LE59/$BIN59</f>
        <v>0</v>
      </c>
      <c r="LF81">
        <f>LF59/$BIN59</f>
        <v>0</v>
      </c>
      <c r="LG81">
        <f>LG59/$BIN59</f>
        <v>0</v>
      </c>
      <c r="LH81">
        <f>LH59/$BIN59</f>
        <v>0</v>
      </c>
      <c r="LI81">
        <f>LI59/$BIN59</f>
        <v>0</v>
      </c>
      <c r="LJ81">
        <f>LJ59/$BIN59</f>
        <v>0</v>
      </c>
      <c r="LK81">
        <f>LK59/$BIN59</f>
        <v>0</v>
      </c>
      <c r="LL81">
        <f>LL59/$BIN59</f>
        <v>0</v>
      </c>
      <c r="LM81">
        <f>LM59/$BIN59</f>
        <v>0</v>
      </c>
      <c r="LN81">
        <f>LN59/$BIN59</f>
        <v>0</v>
      </c>
      <c r="LO81">
        <f>LO59/$BIN59</f>
        <v>0</v>
      </c>
      <c r="LP81">
        <f>LP59/$BIN59</f>
        <v>0</v>
      </c>
      <c r="LQ81">
        <f>LQ59/$BIN59</f>
        <v>0</v>
      </c>
      <c r="LR81">
        <f>LR59/$BIN59</f>
        <v>0</v>
      </c>
      <c r="LS81">
        <f>LS59/$BIN59</f>
        <v>0</v>
      </c>
      <c r="LT81">
        <f>LT59/$BIN59</f>
        <v>0</v>
      </c>
      <c r="LU81">
        <f>LU59/$BIN59</f>
        <v>0</v>
      </c>
      <c r="LV81">
        <f>LV59/$BIN59</f>
        <v>0</v>
      </c>
      <c r="LW81">
        <f>LW59/$BIN59</f>
        <v>1.252641110775732E-2</v>
      </c>
      <c r="LX81">
        <f>LX59/$BIN59</f>
        <v>0</v>
      </c>
      <c r="LY81">
        <f>LY59/$BIN59</f>
        <v>0</v>
      </c>
      <c r="LZ81">
        <f>LZ59/$BIN59</f>
        <v>0</v>
      </c>
      <c r="MA81">
        <f>MA59/$BIN59</f>
        <v>0</v>
      </c>
      <c r="MB81">
        <f>MB59/$BIN59</f>
        <v>0</v>
      </c>
      <c r="MC81">
        <f>MC59/$BIN59</f>
        <v>0</v>
      </c>
      <c r="MD81">
        <f>MD59/$BIN59</f>
        <v>0</v>
      </c>
      <c r="ME81">
        <f>ME59/$BIN59</f>
        <v>1.2224569876245095E-2</v>
      </c>
      <c r="MF81">
        <f>MF59/$BIN59</f>
        <v>0</v>
      </c>
      <c r="MG81">
        <f>MG59/$BIN59</f>
        <v>0</v>
      </c>
      <c r="MH81">
        <f>MH59/$BIN59</f>
        <v>0</v>
      </c>
      <c r="MI81">
        <f>MI59/$BIN59</f>
        <v>4.5276184726833688E-3</v>
      </c>
      <c r="MJ81">
        <f>MJ59/$BIN59</f>
        <v>0</v>
      </c>
      <c r="MK81">
        <f>MK59/$BIN59</f>
        <v>0</v>
      </c>
      <c r="ML81">
        <f>ML59/$BIN59</f>
        <v>0</v>
      </c>
      <c r="MM81">
        <f>MM59/$BIN59</f>
        <v>0</v>
      </c>
      <c r="MN81">
        <f>MN59/$BIN59</f>
        <v>0</v>
      </c>
      <c r="MO81">
        <f>MO59/$BIN59</f>
        <v>0</v>
      </c>
      <c r="MP81">
        <f>MP59/$BIN59</f>
        <v>0</v>
      </c>
      <c r="MQ81">
        <f>MQ59/$BIN59</f>
        <v>0</v>
      </c>
      <c r="MR81">
        <f>MR59/$BIN59</f>
        <v>0</v>
      </c>
      <c r="MS81">
        <f>MS59/$BIN59</f>
        <v>0</v>
      </c>
      <c r="MT81">
        <f>MT59/$BIN59</f>
        <v>0</v>
      </c>
      <c r="MU81">
        <f>MU59/$BIN59</f>
        <v>0</v>
      </c>
      <c r="MV81">
        <f>MV59/$BIN59</f>
        <v>0</v>
      </c>
      <c r="MW81">
        <f>MW59/$BIN59</f>
        <v>0</v>
      </c>
      <c r="MX81">
        <f>MX59/$BIN59</f>
        <v>0</v>
      </c>
      <c r="MY81">
        <f>MY59/$BIN59</f>
        <v>0</v>
      </c>
      <c r="MZ81">
        <f>MZ59/$BIN59</f>
        <v>0</v>
      </c>
      <c r="NA81">
        <f>NA59/$BIN59</f>
        <v>0</v>
      </c>
      <c r="NB81">
        <f>NB59/$BIN59</f>
        <v>0</v>
      </c>
      <c r="NC81">
        <f>NC59/$BIN59</f>
        <v>0</v>
      </c>
      <c r="ND81">
        <f>ND59/$BIN59</f>
        <v>0</v>
      </c>
      <c r="NE81">
        <f>NE59/$BIN59</f>
        <v>0</v>
      </c>
      <c r="NF81">
        <f>NF59/$BIN59</f>
        <v>0</v>
      </c>
      <c r="NG81">
        <f>NG59/$BIN59</f>
        <v>0</v>
      </c>
      <c r="NH81">
        <f>NH59/$BIN59</f>
        <v>3.7730153939028073E-3</v>
      </c>
      <c r="NI81">
        <f>NI59/$BIN59</f>
        <v>0</v>
      </c>
      <c r="NJ81">
        <f>NJ59/$BIN59</f>
        <v>0</v>
      </c>
      <c r="NK81">
        <f>NK59/$BIN59</f>
        <v>0</v>
      </c>
      <c r="NL81">
        <f>NL59/$BIN59</f>
        <v>0</v>
      </c>
      <c r="NM81">
        <f>NM59/$BIN59</f>
        <v>0</v>
      </c>
      <c r="NN81">
        <f>NN59/$BIN59</f>
        <v>1.0966898078277493E-2</v>
      </c>
      <c r="NO81">
        <f>NO59/$BIN59</f>
        <v>0</v>
      </c>
      <c r="NP81">
        <f>NP59/$BIN59</f>
        <v>0</v>
      </c>
      <c r="NQ81">
        <f>NQ59/$BIN59</f>
        <v>0</v>
      </c>
      <c r="NR81">
        <f>NR59/$BIN59</f>
        <v>0</v>
      </c>
      <c r="NS81">
        <f>NS59/$BIN59</f>
        <v>0</v>
      </c>
      <c r="NT81">
        <f>NT59/$BIN59</f>
        <v>0</v>
      </c>
      <c r="NU81">
        <f>NU59/$BIN59</f>
        <v>0</v>
      </c>
      <c r="NV81">
        <f>NV59/$BIN59</f>
        <v>0</v>
      </c>
      <c r="NW81">
        <f>NW59/$BIN59</f>
        <v>0</v>
      </c>
      <c r="NX81">
        <f>NX59/$BIN59</f>
        <v>0</v>
      </c>
      <c r="NY81">
        <f>NY59/$BIN59</f>
        <v>0</v>
      </c>
      <c r="NZ81">
        <f>NZ59/$BIN59</f>
        <v>0</v>
      </c>
      <c r="OA81">
        <f>OA59/$BIN59</f>
        <v>0</v>
      </c>
      <c r="OB81">
        <f>OB59/$BIN59</f>
        <v>0</v>
      </c>
      <c r="OC81">
        <f>OC59/$BIN59</f>
        <v>0</v>
      </c>
      <c r="OD81">
        <f>OD59/$BIN59</f>
        <v>0</v>
      </c>
      <c r="OE81">
        <f>OE59/$BIN59</f>
        <v>0</v>
      </c>
      <c r="OF81">
        <f>OF59/$BIN59</f>
        <v>0</v>
      </c>
      <c r="OG81">
        <f>OG59/$BIN59</f>
        <v>0</v>
      </c>
      <c r="OH81">
        <f>OH59/$BIN59</f>
        <v>0</v>
      </c>
      <c r="OI81">
        <f>OI59/$BIN59</f>
        <v>0</v>
      </c>
      <c r="OJ81">
        <f>OJ59/$BIN59</f>
        <v>0</v>
      </c>
      <c r="OK81">
        <f>OK59/$BIN59</f>
        <v>0</v>
      </c>
      <c r="OL81">
        <f>OL59/$BIN59</f>
        <v>9.7595331522285951E-3</v>
      </c>
      <c r="OM81">
        <f>OM59/$BIN59</f>
        <v>0</v>
      </c>
      <c r="ON81">
        <f>ON59/$BIN59</f>
        <v>0</v>
      </c>
      <c r="OO81">
        <f>OO59/$BIN59</f>
        <v>0</v>
      </c>
      <c r="OP81">
        <f>OP59/$BIN59</f>
        <v>0</v>
      </c>
      <c r="OQ81">
        <f>OQ59/$BIN59</f>
        <v>0</v>
      </c>
      <c r="OR81">
        <f>OR59/$BIN59</f>
        <v>4.1251634973337361E-3</v>
      </c>
      <c r="OS81">
        <f>OS59/$BIN59</f>
        <v>0</v>
      </c>
      <c r="OT81">
        <f>OT59/$BIN59</f>
        <v>9.5583056645537779E-3</v>
      </c>
      <c r="OU81">
        <f>OU59/$BIN59</f>
        <v>0</v>
      </c>
      <c r="OV81">
        <f>OV59/$BIN59</f>
        <v>0</v>
      </c>
      <c r="OW81">
        <f>OW59/$BIN59</f>
        <v>0</v>
      </c>
      <c r="OX81">
        <f>OX59/$BIN59</f>
        <v>0</v>
      </c>
      <c r="OY81">
        <f>OY59/$BIN59</f>
        <v>0</v>
      </c>
      <c r="OZ81">
        <f>OZ59/$BIN59</f>
        <v>0</v>
      </c>
      <c r="PA81">
        <f>PA59/$BIN59</f>
        <v>0</v>
      </c>
      <c r="PB81">
        <f>PB59/$BIN59</f>
        <v>0</v>
      </c>
      <c r="PC81">
        <f>PC59/$BIN59</f>
        <v>0</v>
      </c>
      <c r="PD81">
        <f>PD59/$BIN59</f>
        <v>0</v>
      </c>
      <c r="PE81">
        <f>PE59/$BIN59</f>
        <v>0</v>
      </c>
      <c r="PF81">
        <f>PF59/$BIN59</f>
        <v>0</v>
      </c>
      <c r="PG81">
        <f>PG59/$BIN59</f>
        <v>0</v>
      </c>
      <c r="PH81">
        <f>PH59/$BIN59</f>
        <v>0</v>
      </c>
      <c r="PI81">
        <f>PI59/$BIN59</f>
        <v>0</v>
      </c>
      <c r="PJ81">
        <f>PJ59/$BIN59</f>
        <v>9.0552369453667375E-3</v>
      </c>
      <c r="PK81">
        <f>PK59/$BIN59</f>
        <v>0</v>
      </c>
      <c r="PL81">
        <f>PL59/$BIN59</f>
        <v>0</v>
      </c>
      <c r="PM81">
        <f>PM59/$BIN59</f>
        <v>0</v>
      </c>
      <c r="PN81">
        <f>PN59/$BIN59</f>
        <v>0</v>
      </c>
      <c r="PO81">
        <f>PO59/$BIN59</f>
        <v>0</v>
      </c>
      <c r="PP81">
        <f>PP59/$BIN59</f>
        <v>0</v>
      </c>
      <c r="PQ81">
        <f>PQ59/$BIN59</f>
        <v>3.6724016500653991E-3</v>
      </c>
      <c r="PR81">
        <f>PR59/$BIN59</f>
        <v>4.8294597041955928E-3</v>
      </c>
      <c r="PS81">
        <f>PS59/$BIN59</f>
        <v>0</v>
      </c>
      <c r="PT81">
        <f>PT59/$BIN59</f>
        <v>0</v>
      </c>
      <c r="PU81">
        <f>PU59/$BIN59</f>
        <v>0</v>
      </c>
      <c r="PV81">
        <f>PV59/$BIN59</f>
        <v>0</v>
      </c>
      <c r="PW81">
        <f>PW59/$BIN59</f>
        <v>0</v>
      </c>
      <c r="PX81">
        <f>PX59/$BIN59</f>
        <v>0</v>
      </c>
      <c r="PY81">
        <f>PY59/$BIN59</f>
        <v>0</v>
      </c>
      <c r="PZ81">
        <f>PZ59/$BIN59</f>
        <v>0</v>
      </c>
      <c r="QA81">
        <f>QA59/$BIN59</f>
        <v>0</v>
      </c>
      <c r="QB81">
        <f>QB59/$BIN59</f>
        <v>0</v>
      </c>
      <c r="QC81">
        <f>QC59/$BIN59</f>
        <v>0</v>
      </c>
      <c r="QD81">
        <f>QD59/$BIN59</f>
        <v>8.3509407385048799E-3</v>
      </c>
      <c r="QE81">
        <f>QE59/$BIN59</f>
        <v>0</v>
      </c>
      <c r="QF81">
        <f>QF59/$BIN59</f>
        <v>0</v>
      </c>
      <c r="QG81">
        <f>QG59/$BIN59</f>
        <v>0</v>
      </c>
      <c r="QH81">
        <f>QH59/$BIN59</f>
        <v>0</v>
      </c>
      <c r="QI81">
        <f>QI59/$BIN59</f>
        <v>0</v>
      </c>
      <c r="QJ81">
        <f>QJ59/$BIN59</f>
        <v>8.3006338665861761E-3</v>
      </c>
      <c r="QK81">
        <f>QK59/$BIN59</f>
        <v>0</v>
      </c>
      <c r="QL81">
        <f>QL59/$BIN59</f>
        <v>7.5460307878056146E-4</v>
      </c>
      <c r="QM81">
        <f>QM59/$BIN59</f>
        <v>0</v>
      </c>
      <c r="QN81">
        <f>QN59/$BIN59</f>
        <v>0</v>
      </c>
      <c r="QO81">
        <f>QO59/$BIN59</f>
        <v>0</v>
      </c>
      <c r="QP81">
        <f>QP59/$BIN59</f>
        <v>0</v>
      </c>
      <c r="QQ81">
        <f>QQ59/$BIN59</f>
        <v>0</v>
      </c>
      <c r="QR81">
        <f>QR59/$BIN59</f>
        <v>5.7349833987322667E-3</v>
      </c>
      <c r="QS81">
        <f>QS59/$BIN59</f>
        <v>0</v>
      </c>
      <c r="QT81">
        <f>QT59/$BIN59</f>
        <v>0</v>
      </c>
      <c r="QU81">
        <f>QU59/$BIN59</f>
        <v>0</v>
      </c>
      <c r="QV81">
        <f>QV59/$BIN59</f>
        <v>0</v>
      </c>
      <c r="QW81">
        <f>QW59/$BIN59</f>
        <v>0</v>
      </c>
      <c r="QX81">
        <f>QX59/$BIN59</f>
        <v>0</v>
      </c>
      <c r="QY81">
        <f>QY59/$BIN59</f>
        <v>0</v>
      </c>
      <c r="QZ81">
        <f>QZ59/$BIN59</f>
        <v>1.8110473890733474E-3</v>
      </c>
      <c r="RA81">
        <f>RA59/$BIN59</f>
        <v>0</v>
      </c>
      <c r="RB81">
        <f>RB59/$BIN59</f>
        <v>0</v>
      </c>
      <c r="RC81">
        <f>RC59/$BIN59</f>
        <v>0</v>
      </c>
      <c r="RD81">
        <f>RD59/$BIN59</f>
        <v>0</v>
      </c>
      <c r="RE81">
        <f>RE59/$BIN59</f>
        <v>0</v>
      </c>
      <c r="RF81">
        <f>RF59/$BIN59</f>
        <v>0</v>
      </c>
      <c r="RG81">
        <f>RG59/$BIN59</f>
        <v>0</v>
      </c>
      <c r="RH81">
        <f>RH59/$BIN59</f>
        <v>5.7852902706509706E-3</v>
      </c>
      <c r="RI81">
        <f>RI59/$BIN59</f>
        <v>0</v>
      </c>
      <c r="RJ81">
        <f>RJ59/$BIN59</f>
        <v>0</v>
      </c>
      <c r="RK81">
        <f>RK59/$BIN59</f>
        <v>0</v>
      </c>
      <c r="RL81">
        <f>RL59/$BIN59</f>
        <v>0</v>
      </c>
      <c r="RM81">
        <f>RM59/$BIN59</f>
        <v>7.7472582754804309E-3</v>
      </c>
      <c r="RN81">
        <f>RN59/$BIN59</f>
        <v>7.7472582754804309E-3</v>
      </c>
      <c r="RO81">
        <f>RO59/$BIN59</f>
        <v>0</v>
      </c>
      <c r="RP81">
        <f>RP59/$BIN59</f>
        <v>0</v>
      </c>
      <c r="RQ81">
        <f>RQ59/$BIN59</f>
        <v>7.6466445316430223E-3</v>
      </c>
      <c r="RR81">
        <f>RR59/$BIN59</f>
        <v>0</v>
      </c>
      <c r="RS81">
        <f>RS59/$BIN59</f>
        <v>0</v>
      </c>
      <c r="RT81">
        <f>RT59/$BIN59</f>
        <v>0</v>
      </c>
      <c r="RU81">
        <f>RU59/$BIN59</f>
        <v>0</v>
      </c>
      <c r="RV81">
        <f>RV59/$BIN59</f>
        <v>0</v>
      </c>
      <c r="RW81">
        <f>RW59/$BIN59</f>
        <v>0</v>
      </c>
      <c r="RX81">
        <f>RX59/$BIN59</f>
        <v>0</v>
      </c>
      <c r="RY81">
        <f>RY59/$BIN59</f>
        <v>0</v>
      </c>
      <c r="RZ81">
        <f>RZ59/$BIN59</f>
        <v>0</v>
      </c>
      <c r="SA81">
        <f>SA59/$BIN59</f>
        <v>0</v>
      </c>
      <c r="SB81">
        <f>SB59/$BIN59</f>
        <v>7.445417043968206E-3</v>
      </c>
      <c r="SC81">
        <f>SC59/$BIN59</f>
        <v>0</v>
      </c>
      <c r="SD81">
        <f>SD59/$BIN59</f>
        <v>0</v>
      </c>
      <c r="SE81">
        <f>SE59/$BIN59</f>
        <v>0</v>
      </c>
      <c r="SF81">
        <f>SF59/$BIN59</f>
        <v>0</v>
      </c>
      <c r="SG81">
        <f>SG59/$BIN59</f>
        <v>0</v>
      </c>
      <c r="SH81">
        <f>SH59/$BIN59</f>
        <v>0</v>
      </c>
      <c r="SI81">
        <f>SI59/$BIN59</f>
        <v>0</v>
      </c>
      <c r="SJ81">
        <f>SJ59/$BIN59</f>
        <v>0</v>
      </c>
      <c r="SK81">
        <f>SK59/$BIN59</f>
        <v>0</v>
      </c>
      <c r="SL81">
        <f>SL59/$BIN59</f>
        <v>0</v>
      </c>
      <c r="SM81">
        <f>SM59/$BIN59</f>
        <v>7.2441895562933897E-3</v>
      </c>
      <c r="SN81">
        <f>SN59/$BIN59</f>
        <v>0</v>
      </c>
      <c r="SO81">
        <f>SO59/$BIN59</f>
        <v>0</v>
      </c>
      <c r="SP81">
        <f>SP59/$BIN59</f>
        <v>0</v>
      </c>
      <c r="SQ81">
        <f>SQ59/$BIN59</f>
        <v>0</v>
      </c>
      <c r="SR81">
        <f>SR59/$BIN59</f>
        <v>7.1435758124559811E-3</v>
      </c>
      <c r="SS81">
        <f>SS59/$BIN59</f>
        <v>0</v>
      </c>
      <c r="ST81">
        <f>ST59/$BIN59</f>
        <v>0</v>
      </c>
      <c r="SU81">
        <f>SU59/$BIN59</f>
        <v>0</v>
      </c>
      <c r="SV81">
        <f>SV59/$BIN59</f>
        <v>0</v>
      </c>
      <c r="SW81">
        <f>SW59/$BIN59</f>
        <v>0</v>
      </c>
      <c r="SX81">
        <f>SX59/$BIN59</f>
        <v>0</v>
      </c>
      <c r="SY81">
        <f>SY59/$BIN59</f>
        <v>0</v>
      </c>
      <c r="SZ81">
        <f>SZ59/$BIN59</f>
        <v>0</v>
      </c>
      <c r="TA81">
        <f>TA59/$BIN59</f>
        <v>0</v>
      </c>
      <c r="TB81">
        <f>TB59/$BIN59</f>
        <v>0</v>
      </c>
      <c r="TC81">
        <f>TC59/$BIN59</f>
        <v>0</v>
      </c>
      <c r="TD81">
        <f>TD59/$BIN59</f>
        <v>0</v>
      </c>
      <c r="TE81">
        <f>TE59/$BIN59</f>
        <v>6.8920414528624609E-3</v>
      </c>
      <c r="TF81">
        <f>TF59/$BIN59</f>
        <v>0</v>
      </c>
      <c r="TG81">
        <f>TG59/$BIN59</f>
        <v>0</v>
      </c>
      <c r="TH81">
        <f>TH59/$BIN59</f>
        <v>0</v>
      </c>
      <c r="TI81">
        <f>TI59/$BIN59</f>
        <v>0</v>
      </c>
      <c r="TJ81">
        <f>TJ59/$BIN59</f>
        <v>0</v>
      </c>
      <c r="TK81">
        <f>TK59/$BIN59</f>
        <v>0</v>
      </c>
      <c r="TL81">
        <f>TL59/$BIN59</f>
        <v>0</v>
      </c>
      <c r="TM81">
        <f>TM59/$BIN59</f>
        <v>0</v>
      </c>
      <c r="TN81">
        <f>TN59/$BIN59</f>
        <v>0</v>
      </c>
      <c r="TO81">
        <f>TO59/$BIN59</f>
        <v>0</v>
      </c>
      <c r="TP81">
        <f>TP59/$BIN59</f>
        <v>0</v>
      </c>
      <c r="TQ81">
        <f>TQ59/$BIN59</f>
        <v>0</v>
      </c>
      <c r="TR81">
        <f>TR59/$BIN59</f>
        <v>0</v>
      </c>
      <c r="TS81">
        <f>TS59/$BIN59</f>
        <v>0</v>
      </c>
      <c r="TT81">
        <f>TT59/$BIN59</f>
        <v>0</v>
      </c>
      <c r="TU81">
        <f>TU59/$BIN59</f>
        <v>0</v>
      </c>
      <c r="TV81">
        <f>TV59/$BIN59</f>
        <v>0</v>
      </c>
      <c r="TW81">
        <f>TW59/$BIN59</f>
        <v>0</v>
      </c>
      <c r="TX81">
        <f>TX59/$BIN59</f>
        <v>0</v>
      </c>
      <c r="TY81">
        <f>TY59/$BIN59</f>
        <v>0</v>
      </c>
      <c r="TZ81">
        <f>TZ59/$BIN59</f>
        <v>0</v>
      </c>
      <c r="UA81">
        <f>UA59/$BIN59</f>
        <v>0</v>
      </c>
      <c r="UB81">
        <f>UB59/$BIN59</f>
        <v>0</v>
      </c>
      <c r="UC81">
        <f>UC59/$BIN59</f>
        <v>0</v>
      </c>
      <c r="UD81">
        <f>UD59/$BIN59</f>
        <v>0</v>
      </c>
      <c r="UE81">
        <f>UE59/$BIN59</f>
        <v>0</v>
      </c>
      <c r="UF81">
        <f>UF59/$BIN59</f>
        <v>0</v>
      </c>
      <c r="UG81">
        <f>UG59/$BIN59</f>
        <v>0</v>
      </c>
      <c r="UH81">
        <f>UH59/$BIN59</f>
        <v>0</v>
      </c>
      <c r="UI81">
        <f>UI59/$BIN59</f>
        <v>0</v>
      </c>
      <c r="UJ81">
        <f>UJ59/$BIN59</f>
        <v>0</v>
      </c>
      <c r="UK81">
        <f>UK59/$BIN59</f>
        <v>0</v>
      </c>
      <c r="UL81">
        <f>UL59/$BIN59</f>
        <v>0</v>
      </c>
      <c r="UM81">
        <f>UM59/$BIN59</f>
        <v>0</v>
      </c>
      <c r="UN81">
        <f>UN59/$BIN59</f>
        <v>0</v>
      </c>
      <c r="UO81">
        <f>UO59/$BIN59</f>
        <v>0</v>
      </c>
      <c r="UP81">
        <f>UP59/$BIN59</f>
        <v>0</v>
      </c>
      <c r="UQ81">
        <f>UQ59/$BIN59</f>
        <v>0</v>
      </c>
      <c r="UR81">
        <f>UR59/$BIN59</f>
        <v>0</v>
      </c>
      <c r="US81">
        <f>US59/$BIN59</f>
        <v>0</v>
      </c>
      <c r="UT81">
        <f>UT59/$BIN59</f>
        <v>0</v>
      </c>
      <c r="UU81">
        <f>UU59/$BIN59</f>
        <v>0</v>
      </c>
      <c r="UV81">
        <f>UV59/$BIN59</f>
        <v>0</v>
      </c>
      <c r="UW81">
        <f>UW59/$BIN59</f>
        <v>0</v>
      </c>
      <c r="UX81">
        <f>UX59/$BIN59</f>
        <v>0</v>
      </c>
      <c r="UY81">
        <f>UY59/$BIN59</f>
        <v>2.9681054432035415E-3</v>
      </c>
      <c r="UZ81">
        <f>UZ59/$BIN59</f>
        <v>0</v>
      </c>
      <c r="VA81">
        <f>VA59/$BIN59</f>
        <v>0</v>
      </c>
      <c r="VB81">
        <f>VB59/$BIN59</f>
        <v>0</v>
      </c>
      <c r="VC81">
        <f>VC59/$BIN59</f>
        <v>0</v>
      </c>
      <c r="VD81">
        <f>VD59/$BIN59</f>
        <v>0</v>
      </c>
      <c r="VE81">
        <f>VE59/$BIN59</f>
        <v>0</v>
      </c>
      <c r="VF81">
        <f>VF59/$BIN59</f>
        <v>0</v>
      </c>
      <c r="VG81">
        <f>VG59/$BIN59</f>
        <v>0</v>
      </c>
      <c r="VH81">
        <f>VH59/$BIN59</f>
        <v>0</v>
      </c>
      <c r="VI81">
        <f>VI59/$BIN59</f>
        <v>0</v>
      </c>
      <c r="VJ81">
        <f>VJ59/$BIN59</f>
        <v>0</v>
      </c>
      <c r="VK81">
        <f>VK59/$BIN59</f>
        <v>0</v>
      </c>
      <c r="VL81">
        <f>VL59/$BIN59</f>
        <v>0</v>
      </c>
      <c r="VM81">
        <f>VM59/$BIN59</f>
        <v>5.9362108864070831E-3</v>
      </c>
      <c r="VN81">
        <f>VN59/$BIN59</f>
        <v>0</v>
      </c>
      <c r="VO81">
        <f>VO59/$BIN59</f>
        <v>0</v>
      </c>
      <c r="VP81">
        <f>VP59/$BIN59</f>
        <v>0</v>
      </c>
      <c r="VQ81">
        <f>VQ59/$BIN59</f>
        <v>0</v>
      </c>
      <c r="VR81">
        <f>VR59/$BIN59</f>
        <v>0</v>
      </c>
      <c r="VS81">
        <f>VS59/$BIN59</f>
        <v>0</v>
      </c>
      <c r="VT81">
        <f>VT59/$BIN59</f>
        <v>0</v>
      </c>
      <c r="VU81">
        <f>VU59/$BIN59</f>
        <v>0</v>
      </c>
      <c r="VV81">
        <f>VV59/$BIN59</f>
        <v>0</v>
      </c>
      <c r="VW81">
        <f>VW59/$BIN59</f>
        <v>0</v>
      </c>
      <c r="VX81">
        <f>VX59/$BIN59</f>
        <v>0</v>
      </c>
      <c r="VY81">
        <f>VY59/$BIN59</f>
        <v>0</v>
      </c>
      <c r="VZ81">
        <f>VZ59/$BIN59</f>
        <v>0</v>
      </c>
      <c r="WA81">
        <f>WA59/$BIN59</f>
        <v>0</v>
      </c>
      <c r="WB81">
        <f>WB59/$BIN59</f>
        <v>0</v>
      </c>
      <c r="WC81">
        <f>WC59/$BIN59</f>
        <v>0</v>
      </c>
      <c r="WD81">
        <f>WD59/$BIN59</f>
        <v>0</v>
      </c>
      <c r="WE81">
        <f>WE59/$BIN59</f>
        <v>0</v>
      </c>
      <c r="WF81">
        <f>WF59/$BIN59</f>
        <v>0</v>
      </c>
      <c r="WG81">
        <f>WG59/$BIN59</f>
        <v>5.6846765268135629E-3</v>
      </c>
      <c r="WH81">
        <f>WH59/$BIN59</f>
        <v>0</v>
      </c>
      <c r="WI81">
        <f>WI59/$BIN59</f>
        <v>0</v>
      </c>
      <c r="WJ81">
        <f>WJ59/$BIN59</f>
        <v>0</v>
      </c>
      <c r="WK81">
        <f>WK59/$BIN59</f>
        <v>0</v>
      </c>
      <c r="WL81">
        <f>WL59/$BIN59</f>
        <v>0</v>
      </c>
      <c r="WM81">
        <f>WM59/$BIN59</f>
        <v>0</v>
      </c>
      <c r="WN81">
        <f>WN59/$BIN59</f>
        <v>0</v>
      </c>
      <c r="WO81">
        <f>WO59/$BIN59</f>
        <v>0</v>
      </c>
      <c r="WP81">
        <f>WP59/$BIN59</f>
        <v>0</v>
      </c>
      <c r="WQ81">
        <f>WQ59/$BIN59</f>
        <v>0</v>
      </c>
      <c r="WR81">
        <f>WR59/$BIN59</f>
        <v>0</v>
      </c>
      <c r="WS81">
        <f>WS59/$BIN59</f>
        <v>0</v>
      </c>
      <c r="WT81">
        <f>WT59/$BIN59</f>
        <v>0</v>
      </c>
      <c r="WU81">
        <f>WU59/$BIN59</f>
        <v>0</v>
      </c>
      <c r="WV81">
        <f>WV59/$BIN59</f>
        <v>0</v>
      </c>
      <c r="WW81">
        <f>WW59/$BIN59</f>
        <v>0</v>
      </c>
      <c r="WX81">
        <f>WX59/$BIN59</f>
        <v>0</v>
      </c>
      <c r="WY81">
        <f>WY59/$BIN59</f>
        <v>0</v>
      </c>
      <c r="WZ81">
        <f>WZ59/$BIN59</f>
        <v>5.3828352953013379E-3</v>
      </c>
      <c r="XA81">
        <f>XA59/$BIN59</f>
        <v>0</v>
      </c>
      <c r="XB81">
        <f>XB59/$BIN59</f>
        <v>0</v>
      </c>
      <c r="XC81">
        <f>XC59/$BIN59</f>
        <v>0</v>
      </c>
      <c r="XD81">
        <f>XD59/$BIN59</f>
        <v>0</v>
      </c>
      <c r="XE81">
        <f>XE59/$BIN59</f>
        <v>0</v>
      </c>
      <c r="XF81">
        <f>XF59/$BIN59</f>
        <v>0</v>
      </c>
      <c r="XG81">
        <f>XG59/$BIN59</f>
        <v>0</v>
      </c>
      <c r="XH81">
        <f>XH59/$BIN59</f>
        <v>5.1816078076265216E-3</v>
      </c>
      <c r="XI81">
        <f>XI59/$BIN59</f>
        <v>0</v>
      </c>
      <c r="XJ81">
        <f>XJ59/$BIN59</f>
        <v>0</v>
      </c>
      <c r="XK81">
        <f>XK59/$BIN59</f>
        <v>0</v>
      </c>
      <c r="XL81">
        <f>XL59/$BIN59</f>
        <v>0</v>
      </c>
      <c r="XM81">
        <f>XM59/$BIN59</f>
        <v>0</v>
      </c>
      <c r="XN81">
        <f>XN59/$BIN59</f>
        <v>0</v>
      </c>
      <c r="XO81">
        <f>XO59/$BIN59</f>
        <v>0</v>
      </c>
      <c r="XP81">
        <f>XP59/$BIN59</f>
        <v>0</v>
      </c>
      <c r="XQ81">
        <f>XQ59/$BIN59</f>
        <v>0</v>
      </c>
      <c r="XR81">
        <f>XR59/$BIN59</f>
        <v>0</v>
      </c>
      <c r="XS81">
        <f>XS59/$BIN59</f>
        <v>0</v>
      </c>
      <c r="XT81">
        <f>XT59/$BIN59</f>
        <v>0</v>
      </c>
      <c r="XU81">
        <f>XU59/$BIN59</f>
        <v>0</v>
      </c>
      <c r="XV81">
        <f>XV59/$BIN59</f>
        <v>0</v>
      </c>
      <c r="XW81">
        <f>XW59/$BIN59</f>
        <v>0</v>
      </c>
      <c r="XX81">
        <f>XX59/$BIN59</f>
        <v>0</v>
      </c>
      <c r="XY81">
        <f>XY59/$BIN59</f>
        <v>0</v>
      </c>
      <c r="XZ81">
        <f>XZ59/$BIN59</f>
        <v>0</v>
      </c>
      <c r="YA81">
        <f>YA59/$BIN59</f>
        <v>0</v>
      </c>
      <c r="YB81">
        <f>YB59/$BIN59</f>
        <v>0</v>
      </c>
      <c r="YC81">
        <f>YC59/$BIN59</f>
        <v>0</v>
      </c>
      <c r="YD81">
        <f>YD59/$BIN59</f>
        <v>0</v>
      </c>
      <c r="YE81">
        <f>YE59/$BIN59</f>
        <v>0</v>
      </c>
      <c r="YF81">
        <f>YF59/$BIN59</f>
        <v>0</v>
      </c>
      <c r="YG81">
        <f>YG59/$BIN59</f>
        <v>0</v>
      </c>
      <c r="YH81">
        <f>YH59/$BIN59</f>
        <v>0</v>
      </c>
      <c r="YI81">
        <f>YI59/$BIN59</f>
        <v>0</v>
      </c>
      <c r="YJ81">
        <f>YJ59/$BIN59</f>
        <v>4.8294597041955928E-3</v>
      </c>
      <c r="YK81">
        <f>YK59/$BIN59</f>
        <v>0</v>
      </c>
      <c r="YL81">
        <f>YL59/$BIN59</f>
        <v>0</v>
      </c>
      <c r="YM81">
        <f>YM59/$BIN59</f>
        <v>0</v>
      </c>
      <c r="YN81">
        <f>YN59/$BIN59</f>
        <v>0</v>
      </c>
      <c r="YO81">
        <f>YO59/$BIN59</f>
        <v>0</v>
      </c>
      <c r="YP81">
        <f>YP59/$BIN59</f>
        <v>0</v>
      </c>
      <c r="YQ81">
        <f>YQ59/$BIN59</f>
        <v>0</v>
      </c>
      <c r="YR81">
        <f>YR59/$BIN59</f>
        <v>0</v>
      </c>
      <c r="YS81">
        <f>YS59/$BIN59</f>
        <v>0</v>
      </c>
      <c r="YT81">
        <f>YT59/$BIN59</f>
        <v>4.6785390884394812E-3</v>
      </c>
      <c r="YU81">
        <f>YU59/$BIN59</f>
        <v>0</v>
      </c>
      <c r="YV81">
        <f>YV59/$BIN59</f>
        <v>0</v>
      </c>
      <c r="YW81">
        <f>YW59/$BIN59</f>
        <v>0</v>
      </c>
      <c r="YX81">
        <f>YX59/$BIN59</f>
        <v>4.6282322165207765E-3</v>
      </c>
      <c r="YY81">
        <f>YY59/$BIN59</f>
        <v>0</v>
      </c>
      <c r="YZ81">
        <f>YZ59/$BIN59</f>
        <v>0</v>
      </c>
      <c r="ZA81">
        <f>ZA59/$BIN59</f>
        <v>0</v>
      </c>
      <c r="ZB81">
        <f>ZB59/$BIN59</f>
        <v>0</v>
      </c>
      <c r="ZC81">
        <f>ZC59/$BIN59</f>
        <v>0</v>
      </c>
      <c r="ZD81">
        <f>ZD59/$BIN59</f>
        <v>0</v>
      </c>
      <c r="ZE81">
        <f>ZE59/$BIN59</f>
        <v>0</v>
      </c>
      <c r="ZF81">
        <f>ZF59/$BIN59</f>
        <v>0</v>
      </c>
      <c r="ZG81">
        <f>ZG59/$BIN59</f>
        <v>0</v>
      </c>
      <c r="ZH81">
        <f>ZH59/$BIN59</f>
        <v>0</v>
      </c>
      <c r="ZI81">
        <f>ZI59/$BIN59</f>
        <v>0</v>
      </c>
      <c r="ZJ81">
        <f>ZJ59/$BIN59</f>
        <v>0</v>
      </c>
      <c r="ZK81">
        <f>ZK59/$BIN59</f>
        <v>0</v>
      </c>
      <c r="ZL81">
        <f>ZL59/$BIN59</f>
        <v>0</v>
      </c>
      <c r="ZM81">
        <f>ZM59/$BIN59</f>
        <v>0</v>
      </c>
      <c r="ZN81">
        <f>ZN59/$BIN59</f>
        <v>0</v>
      </c>
      <c r="ZO81">
        <f>ZO59/$BIN59</f>
        <v>0</v>
      </c>
      <c r="ZP81">
        <f>ZP59/$BIN59</f>
        <v>0</v>
      </c>
      <c r="ZQ81">
        <f>ZQ59/$BIN59</f>
        <v>0</v>
      </c>
      <c r="ZR81">
        <f>ZR59/$BIN59</f>
        <v>0</v>
      </c>
      <c r="ZS81">
        <f>ZS59/$BIN59</f>
        <v>0</v>
      </c>
      <c r="ZT81">
        <f>ZT59/$BIN59</f>
        <v>0</v>
      </c>
      <c r="ZU81">
        <f>ZU59/$BIN59</f>
        <v>0</v>
      </c>
      <c r="ZV81">
        <f>ZV59/$BIN59</f>
        <v>0</v>
      </c>
      <c r="ZW81">
        <f>ZW59/$BIN59</f>
        <v>0</v>
      </c>
      <c r="ZX81">
        <f>ZX59/$BIN59</f>
        <v>0</v>
      </c>
      <c r="ZY81">
        <f>ZY59/$BIN59</f>
        <v>2.5656504678539089E-3</v>
      </c>
      <c r="ZZ81">
        <f>ZZ59/$BIN59</f>
        <v>0</v>
      </c>
      <c r="AAA81">
        <f>AAA59/$BIN59</f>
        <v>0</v>
      </c>
      <c r="AAB81">
        <f>AAB59/$BIN59</f>
        <v>0</v>
      </c>
      <c r="AAC81">
        <f>AAC59/$BIN59</f>
        <v>0</v>
      </c>
      <c r="AAD81">
        <f>AAD59/$BIN59</f>
        <v>4.3263909850085524E-3</v>
      </c>
      <c r="AAE81">
        <f>AAE59/$BIN59</f>
        <v>0</v>
      </c>
      <c r="AAF81">
        <f>AAF59/$BIN59</f>
        <v>0</v>
      </c>
      <c r="AAG81">
        <f>AAG59/$BIN59</f>
        <v>0</v>
      </c>
      <c r="AAH81">
        <f>AAH59/$BIN59</f>
        <v>0</v>
      </c>
      <c r="AAI81">
        <f>AAI59/$BIN59</f>
        <v>0</v>
      </c>
      <c r="AAJ81">
        <f>AAJ59/$BIN59</f>
        <v>0</v>
      </c>
      <c r="AAK81">
        <f>AAK59/$BIN59</f>
        <v>0</v>
      </c>
      <c r="AAL81">
        <f>AAL59/$BIN59</f>
        <v>0</v>
      </c>
      <c r="AAM81">
        <f>AAM59/$BIN59</f>
        <v>0</v>
      </c>
      <c r="AAN81">
        <f>AAN59/$BIN59</f>
        <v>0</v>
      </c>
      <c r="AAO81">
        <f>AAO59/$BIN59</f>
        <v>0</v>
      </c>
      <c r="AAP81">
        <f>AAP59/$BIN59</f>
        <v>0</v>
      </c>
      <c r="AAQ81">
        <f>AAQ59/$BIN59</f>
        <v>0</v>
      </c>
      <c r="AAR81">
        <f>AAR59/$BIN59</f>
        <v>0</v>
      </c>
      <c r="AAS81">
        <f>AAS59/$BIN59</f>
        <v>0</v>
      </c>
      <c r="AAT81">
        <f>AAT59/$BIN59</f>
        <v>0</v>
      </c>
      <c r="AAU81">
        <f>AAU59/$BIN59</f>
        <v>0</v>
      </c>
      <c r="AAV81">
        <f>AAV59/$BIN59</f>
        <v>0</v>
      </c>
      <c r="AAW81">
        <f>AAW59/$BIN59</f>
        <v>0</v>
      </c>
      <c r="AAX81">
        <f>AAX59/$BIN59</f>
        <v>0</v>
      </c>
      <c r="AAY81">
        <f>AAY59/$BIN59</f>
        <v>0</v>
      </c>
      <c r="AAZ81">
        <f>AAZ59/$BIN59</f>
        <v>0</v>
      </c>
      <c r="ABA81">
        <f>ABA59/$BIN59</f>
        <v>0</v>
      </c>
      <c r="ABB81">
        <f>ABB59/$BIN59</f>
        <v>0</v>
      </c>
      <c r="ABC81">
        <f>ABC59/$BIN59</f>
        <v>0</v>
      </c>
      <c r="ABD81">
        <f>ABD59/$BIN59</f>
        <v>0</v>
      </c>
      <c r="ABE81">
        <f>ABE59/$BIN59</f>
        <v>4.0748566254150314E-3</v>
      </c>
      <c r="ABF81">
        <f>ABF59/$BIN59</f>
        <v>0</v>
      </c>
      <c r="ABG81">
        <f>ABG59/$BIN59</f>
        <v>0</v>
      </c>
      <c r="ABH81">
        <f>ABH59/$BIN59</f>
        <v>0</v>
      </c>
      <c r="ABI81">
        <f>ABI59/$BIN59</f>
        <v>0</v>
      </c>
      <c r="ABJ81">
        <f>ABJ59/$BIN59</f>
        <v>0</v>
      </c>
      <c r="ABK81">
        <f>ABK59/$BIN59</f>
        <v>0</v>
      </c>
      <c r="ABL81">
        <f>ABL59/$BIN59</f>
        <v>0</v>
      </c>
      <c r="ABM81">
        <f>ABM59/$BIN59</f>
        <v>0</v>
      </c>
      <c r="ABN81">
        <f>ABN59/$BIN59</f>
        <v>0</v>
      </c>
      <c r="ABO81">
        <f>ABO59/$BIN59</f>
        <v>0</v>
      </c>
      <c r="ABP81">
        <f>ABP59/$BIN59</f>
        <v>0</v>
      </c>
      <c r="ABQ81">
        <f>ABQ59/$BIN59</f>
        <v>0</v>
      </c>
      <c r="ABR81">
        <f>ABR59/$BIN59</f>
        <v>0</v>
      </c>
      <c r="ABS81">
        <f>ABS59/$BIN59</f>
        <v>0</v>
      </c>
      <c r="ABT81">
        <f>ABT59/$BIN59</f>
        <v>0</v>
      </c>
      <c r="ABU81">
        <f>ABU59/$BIN59</f>
        <v>0</v>
      </c>
      <c r="ABV81">
        <f>ABV59/$BIN59</f>
        <v>0</v>
      </c>
      <c r="ABW81">
        <f>ABW59/$BIN59</f>
        <v>0</v>
      </c>
      <c r="ABX81">
        <f>ABX59/$BIN59</f>
        <v>0</v>
      </c>
      <c r="ABY81">
        <f>ABY59/$BIN59</f>
        <v>0</v>
      </c>
      <c r="ABZ81">
        <f>ABZ59/$BIN59</f>
        <v>0</v>
      </c>
      <c r="ACA81">
        <f>ACA59/$BIN59</f>
        <v>0</v>
      </c>
      <c r="ACB81">
        <f>ACB59/$BIN59</f>
        <v>0</v>
      </c>
      <c r="ACC81">
        <f>ACC59/$BIN59</f>
        <v>0</v>
      </c>
      <c r="ACD81">
        <f>ACD59/$BIN59</f>
        <v>0</v>
      </c>
      <c r="ACE81">
        <f>ACE59/$BIN59</f>
        <v>0</v>
      </c>
      <c r="ACF81">
        <f>ACF59/$BIN59</f>
        <v>0</v>
      </c>
      <c r="ACG81">
        <f>ACG59/$BIN59</f>
        <v>0</v>
      </c>
      <c r="ACH81">
        <f>ACH59/$BIN59</f>
        <v>0</v>
      </c>
      <c r="ACI81">
        <f>ACI59/$BIN59</f>
        <v>0</v>
      </c>
      <c r="ACJ81">
        <f>ACJ59/$BIN59</f>
        <v>0</v>
      </c>
      <c r="ACK81">
        <f>ACK59/$BIN59</f>
        <v>0</v>
      </c>
      <c r="ACL81">
        <f>ACL59/$BIN59</f>
        <v>3.7730153939028073E-3</v>
      </c>
      <c r="ACM81">
        <f>ACM59/$BIN59</f>
        <v>0</v>
      </c>
      <c r="ACN81">
        <f>ACN59/$BIN59</f>
        <v>0</v>
      </c>
      <c r="ACO81">
        <f>ACO59/$BIN59</f>
        <v>0</v>
      </c>
      <c r="ACP81">
        <f>ACP59/$BIN59</f>
        <v>0</v>
      </c>
      <c r="ACQ81">
        <f>ACQ59/$BIN59</f>
        <v>0</v>
      </c>
      <c r="ACR81">
        <f>ACR59/$BIN59</f>
        <v>0</v>
      </c>
      <c r="ACS81">
        <f>ACS59/$BIN59</f>
        <v>0</v>
      </c>
      <c r="ACT81">
        <f>ACT59/$BIN59</f>
        <v>0</v>
      </c>
      <c r="ACU81">
        <f>ACU59/$BIN59</f>
        <v>0</v>
      </c>
      <c r="ACV81">
        <f>ACV59/$BIN59</f>
        <v>0</v>
      </c>
      <c r="ACW81">
        <f>ACW59/$BIN59</f>
        <v>0</v>
      </c>
      <c r="ACX81">
        <f>ACX59/$BIN59</f>
        <v>0</v>
      </c>
      <c r="ACY81">
        <f>ACY59/$BIN59</f>
        <v>0</v>
      </c>
      <c r="ACZ81">
        <f>ACZ59/$BIN59</f>
        <v>0</v>
      </c>
      <c r="ADA81">
        <f>ADA59/$BIN59</f>
        <v>0</v>
      </c>
      <c r="ADB81">
        <f>ADB59/$BIN59</f>
        <v>0</v>
      </c>
      <c r="ADC81">
        <f>ADC59/$BIN59</f>
        <v>0</v>
      </c>
      <c r="ADD81">
        <f>ADD59/$BIN59</f>
        <v>0</v>
      </c>
      <c r="ADE81">
        <f>ADE59/$BIN59</f>
        <v>0</v>
      </c>
      <c r="ADF81">
        <f>ADF59/$BIN59</f>
        <v>0</v>
      </c>
      <c r="ADG81">
        <f>ADG59/$BIN59</f>
        <v>0</v>
      </c>
      <c r="ADH81">
        <f>ADH59/$BIN59</f>
        <v>0</v>
      </c>
      <c r="ADI81">
        <f>ADI59/$BIN59</f>
        <v>0</v>
      </c>
      <c r="ADJ81">
        <f>ADJ59/$BIN59</f>
        <v>0</v>
      </c>
      <c r="ADK81">
        <f>ADK59/$BIN59</f>
        <v>0</v>
      </c>
      <c r="ADL81">
        <f>ADL59/$BIN59</f>
        <v>0</v>
      </c>
      <c r="ADM81">
        <f>ADM59/$BIN59</f>
        <v>0</v>
      </c>
      <c r="ADN81">
        <f>ADN59/$BIN59</f>
        <v>0</v>
      </c>
      <c r="ADO81">
        <f>ADO59/$BIN59</f>
        <v>0</v>
      </c>
      <c r="ADP81">
        <f>ADP59/$BIN59</f>
        <v>0</v>
      </c>
      <c r="ADQ81">
        <f>ADQ59/$BIN59</f>
        <v>3.5717879062279905E-3</v>
      </c>
      <c r="ADR81">
        <f>ADR59/$BIN59</f>
        <v>2.0122748767481637E-3</v>
      </c>
      <c r="ADS81">
        <f>ADS59/$BIN59</f>
        <v>0</v>
      </c>
      <c r="ADT81">
        <f>ADT59/$BIN59</f>
        <v>0</v>
      </c>
      <c r="ADU81">
        <f>ADU59/$BIN59</f>
        <v>0</v>
      </c>
      <c r="ADV81">
        <f>ADV59/$BIN59</f>
        <v>0</v>
      </c>
      <c r="ADW81">
        <f>ADW59/$BIN59</f>
        <v>0</v>
      </c>
      <c r="ADX81">
        <f>ADX59/$BIN59</f>
        <v>0</v>
      </c>
      <c r="ADY81">
        <f>ADY59/$BIN59</f>
        <v>0</v>
      </c>
      <c r="ADZ81">
        <f>ADZ59/$BIN59</f>
        <v>0</v>
      </c>
      <c r="AEA81">
        <f>AEA59/$BIN59</f>
        <v>0</v>
      </c>
      <c r="AEB81">
        <f>AEB59/$BIN59</f>
        <v>0</v>
      </c>
      <c r="AEC81">
        <f>AEC59/$BIN59</f>
        <v>0</v>
      </c>
      <c r="AED81">
        <f>AED59/$BIN59</f>
        <v>0</v>
      </c>
      <c r="AEE81">
        <f>AEE59/$BIN59</f>
        <v>0</v>
      </c>
      <c r="AEF81">
        <f>AEF59/$BIN59</f>
        <v>3.4711741623905824E-3</v>
      </c>
      <c r="AEG81">
        <f>AEG59/$BIN59</f>
        <v>0</v>
      </c>
      <c r="AEH81">
        <f>AEH59/$BIN59</f>
        <v>0</v>
      </c>
      <c r="AEI81">
        <f>AEI59/$BIN59</f>
        <v>0</v>
      </c>
      <c r="AEJ81">
        <f>AEJ59/$BIN59</f>
        <v>0</v>
      </c>
      <c r="AEK81">
        <f>AEK59/$BIN59</f>
        <v>0</v>
      </c>
      <c r="AEL81">
        <f>AEL59/$BIN59</f>
        <v>0</v>
      </c>
      <c r="AEM81">
        <f>AEM59/$BIN59</f>
        <v>0</v>
      </c>
      <c r="AEN81">
        <f>AEN59/$BIN59</f>
        <v>0</v>
      </c>
      <c r="AEO81">
        <f>AEO59/$BIN59</f>
        <v>0</v>
      </c>
      <c r="AEP81">
        <f>AEP59/$BIN59</f>
        <v>0</v>
      </c>
      <c r="AEQ81">
        <f>AEQ59/$BIN59</f>
        <v>0</v>
      </c>
      <c r="AER81">
        <f>AER59/$BIN59</f>
        <v>0</v>
      </c>
      <c r="AES81">
        <f>AES59/$BIN59</f>
        <v>0</v>
      </c>
      <c r="AET81">
        <f>AET59/$BIN59</f>
        <v>0</v>
      </c>
      <c r="AEU81">
        <f>AEU59/$BIN59</f>
        <v>0</v>
      </c>
      <c r="AEV81">
        <f>AEV59/$BIN59</f>
        <v>0</v>
      </c>
      <c r="AEW81">
        <f>AEW59/$BIN59</f>
        <v>0</v>
      </c>
      <c r="AEX81">
        <f>AEX59/$BIN59</f>
        <v>0</v>
      </c>
      <c r="AEY81">
        <f>AEY59/$BIN59</f>
        <v>0</v>
      </c>
      <c r="AEZ81">
        <f>AEZ59/$BIN59</f>
        <v>0</v>
      </c>
      <c r="AFA81">
        <f>AFA59/$BIN59</f>
        <v>0</v>
      </c>
      <c r="AFB81">
        <f>AFB59/$BIN59</f>
        <v>0</v>
      </c>
      <c r="AFC81">
        <f>AFC59/$BIN59</f>
        <v>0</v>
      </c>
      <c r="AFD81">
        <f>AFD59/$BIN59</f>
        <v>0</v>
      </c>
      <c r="AFE81">
        <f>AFE59/$BIN59</f>
        <v>0</v>
      </c>
      <c r="AFF81">
        <f>AFF59/$BIN59</f>
        <v>0</v>
      </c>
      <c r="AFG81">
        <f>AFG59/$BIN59</f>
        <v>0</v>
      </c>
      <c r="AFH81">
        <f>AFH59/$BIN59</f>
        <v>0</v>
      </c>
      <c r="AFI81">
        <f>AFI59/$BIN59</f>
        <v>0</v>
      </c>
      <c r="AFJ81">
        <f>AFJ59/$BIN59</f>
        <v>0</v>
      </c>
      <c r="AFK81">
        <f>AFK59/$BIN59</f>
        <v>0</v>
      </c>
      <c r="AFL81">
        <f>AFL59/$BIN59</f>
        <v>0</v>
      </c>
      <c r="AFM81">
        <f>AFM59/$BIN59</f>
        <v>0</v>
      </c>
      <c r="AFN81">
        <f>AFN59/$BIN59</f>
        <v>0</v>
      </c>
      <c r="AFO81">
        <f>AFO59/$BIN59</f>
        <v>0</v>
      </c>
      <c r="AFP81">
        <f>AFP59/$BIN59</f>
        <v>0</v>
      </c>
      <c r="AFQ81">
        <f>AFQ59/$BIN59</f>
        <v>0</v>
      </c>
      <c r="AFR81">
        <f>AFR59/$BIN59</f>
        <v>0</v>
      </c>
      <c r="AFS81">
        <f>AFS59/$BIN59</f>
        <v>0</v>
      </c>
      <c r="AFT81">
        <f>AFT59/$BIN59</f>
        <v>0</v>
      </c>
      <c r="AFU81">
        <f>AFU59/$BIN59</f>
        <v>0</v>
      </c>
      <c r="AFV81">
        <f>AFV59/$BIN59</f>
        <v>0</v>
      </c>
      <c r="AFW81">
        <f>AFW59/$BIN59</f>
        <v>0</v>
      </c>
      <c r="AFX81">
        <f>AFX59/$BIN59</f>
        <v>0</v>
      </c>
      <c r="AFY81">
        <f>AFY59/$BIN59</f>
        <v>0</v>
      </c>
      <c r="AFZ81">
        <f>AFZ59/$BIN59</f>
        <v>0</v>
      </c>
      <c r="AGA81">
        <f>AGA59/$BIN59</f>
        <v>0</v>
      </c>
      <c r="AGB81">
        <f>AGB59/$BIN59</f>
        <v>0</v>
      </c>
      <c r="AGC81">
        <f>AGC59/$BIN59</f>
        <v>0</v>
      </c>
      <c r="AGD81">
        <f>AGD59/$BIN59</f>
        <v>0</v>
      </c>
      <c r="AGE81">
        <f>AGE59/$BIN59</f>
        <v>0</v>
      </c>
      <c r="AGF81">
        <f>AGF59/$BIN59</f>
        <v>0</v>
      </c>
      <c r="AGG81">
        <f>AGG59/$BIN59</f>
        <v>0</v>
      </c>
      <c r="AGH81">
        <f>AGH59/$BIN59</f>
        <v>0</v>
      </c>
      <c r="AGI81">
        <f>AGI59/$BIN59</f>
        <v>0</v>
      </c>
      <c r="AGJ81">
        <f>AGJ59/$BIN59</f>
        <v>0</v>
      </c>
      <c r="AGK81">
        <f>AGK59/$BIN59</f>
        <v>0</v>
      </c>
      <c r="AGL81">
        <f>AGL59/$BIN59</f>
        <v>0</v>
      </c>
      <c r="AGM81">
        <f>AGM59/$BIN59</f>
        <v>0</v>
      </c>
      <c r="AGN81">
        <f>AGN59/$BIN59</f>
        <v>0</v>
      </c>
      <c r="AGO81">
        <f>AGO59/$BIN59</f>
        <v>0</v>
      </c>
      <c r="AGP81">
        <f>AGP59/$BIN59</f>
        <v>0</v>
      </c>
      <c r="AGQ81">
        <f>AGQ59/$BIN59</f>
        <v>0</v>
      </c>
      <c r="AGR81">
        <f>AGR59/$BIN59</f>
        <v>0</v>
      </c>
      <c r="AGS81">
        <f>AGS59/$BIN59</f>
        <v>0</v>
      </c>
      <c r="AGT81">
        <f>AGT59/$BIN59</f>
        <v>0</v>
      </c>
      <c r="AGU81">
        <f>AGU59/$BIN59</f>
        <v>0</v>
      </c>
      <c r="AGV81">
        <f>AGV59/$BIN59</f>
        <v>0</v>
      </c>
      <c r="AGW81">
        <f>AGW59/$BIN59</f>
        <v>0</v>
      </c>
      <c r="AGX81">
        <f>AGX59/$BIN59</f>
        <v>0</v>
      </c>
      <c r="AGY81">
        <f>AGY59/$BIN59</f>
        <v>0</v>
      </c>
      <c r="AGZ81">
        <f>AGZ59/$BIN59</f>
        <v>0</v>
      </c>
      <c r="AHA81">
        <f>AHA59/$BIN59</f>
        <v>0</v>
      </c>
      <c r="AHB81">
        <f>AHB59/$BIN59</f>
        <v>0</v>
      </c>
      <c r="AHC81">
        <f>AHC59/$BIN59</f>
        <v>0</v>
      </c>
      <c r="AHD81">
        <f>AHD59/$BIN59</f>
        <v>0</v>
      </c>
      <c r="AHE81">
        <f>AHE59/$BIN59</f>
        <v>0</v>
      </c>
      <c r="AHF81">
        <f>AHF59/$BIN59</f>
        <v>0</v>
      </c>
      <c r="AHG81">
        <f>AHG59/$BIN59</f>
        <v>0</v>
      </c>
      <c r="AHH81">
        <f>AHH59/$BIN59</f>
        <v>0</v>
      </c>
      <c r="AHI81">
        <f>AHI59/$BIN59</f>
        <v>0</v>
      </c>
      <c r="AHJ81">
        <f>AHJ59/$BIN59</f>
        <v>0</v>
      </c>
      <c r="AHK81">
        <f>AHK59/$BIN59</f>
        <v>0</v>
      </c>
      <c r="AHL81">
        <f>AHL59/$BIN59</f>
        <v>0</v>
      </c>
      <c r="AHM81">
        <f>AHM59/$BIN59</f>
        <v>0</v>
      </c>
      <c r="AHN81">
        <f>AHN59/$BIN59</f>
        <v>0</v>
      </c>
      <c r="AHO81">
        <f>AHO59/$BIN59</f>
        <v>0</v>
      </c>
      <c r="AHP81">
        <f>AHP59/$BIN59</f>
        <v>0</v>
      </c>
      <c r="AHQ81">
        <f>AHQ59/$BIN59</f>
        <v>0</v>
      </c>
      <c r="AHR81">
        <f>AHR59/$BIN59</f>
        <v>0</v>
      </c>
      <c r="AHS81">
        <f>AHS59/$BIN59</f>
        <v>0</v>
      </c>
      <c r="AHT81">
        <f>AHT59/$BIN59</f>
        <v>0</v>
      </c>
      <c r="AHU81">
        <f>AHU59/$BIN59</f>
        <v>0</v>
      </c>
      <c r="AHV81">
        <f>AHV59/$BIN59</f>
        <v>0</v>
      </c>
      <c r="AHW81">
        <f>AHW59/$BIN59</f>
        <v>0</v>
      </c>
      <c r="AHX81">
        <f>AHX59/$BIN59</f>
        <v>0</v>
      </c>
      <c r="AHY81">
        <f>AHY59/$BIN59</f>
        <v>0</v>
      </c>
      <c r="AHZ81">
        <f>AHZ59/$BIN59</f>
        <v>0</v>
      </c>
      <c r="AIA81">
        <f>AIA59/$BIN59</f>
        <v>0</v>
      </c>
      <c r="AIB81">
        <f>AIB59/$BIN59</f>
        <v>0</v>
      </c>
      <c r="AIC81">
        <f>AIC59/$BIN59</f>
        <v>0</v>
      </c>
      <c r="AID81">
        <f>AID59/$BIN59</f>
        <v>2.7668779555287252E-3</v>
      </c>
      <c r="AIE81">
        <f>AIE59/$BIN59</f>
        <v>0</v>
      </c>
      <c r="AIF81">
        <f>AIF59/$BIN59</f>
        <v>0</v>
      </c>
      <c r="AIG81">
        <f>AIG59/$BIN59</f>
        <v>0</v>
      </c>
      <c r="AIH81">
        <f>AIH59/$BIN59</f>
        <v>0</v>
      </c>
      <c r="AII81">
        <f>AII59/$BIN59</f>
        <v>0</v>
      </c>
      <c r="AIJ81">
        <f>AIJ59/$BIN59</f>
        <v>0</v>
      </c>
      <c r="AIK81">
        <f>AIK59/$BIN59</f>
        <v>0</v>
      </c>
      <c r="AIL81">
        <f>AIL59/$BIN59</f>
        <v>0</v>
      </c>
      <c r="AIM81">
        <f>AIM59/$BIN59</f>
        <v>0</v>
      </c>
      <c r="AIN81">
        <f>AIN59/$BIN59</f>
        <v>0</v>
      </c>
      <c r="AIO81">
        <f>AIO59/$BIN59</f>
        <v>0</v>
      </c>
      <c r="AIP81">
        <f>AIP59/$BIN59</f>
        <v>0</v>
      </c>
      <c r="AIQ81">
        <f>AIQ59/$BIN59</f>
        <v>0</v>
      </c>
      <c r="AIR81">
        <f>AIR59/$BIN59</f>
        <v>0</v>
      </c>
      <c r="AIS81">
        <f>AIS59/$BIN59</f>
        <v>0</v>
      </c>
      <c r="AIT81">
        <f>AIT59/$BIN59</f>
        <v>0</v>
      </c>
      <c r="AIU81">
        <f>AIU59/$BIN59</f>
        <v>0</v>
      </c>
      <c r="AIV81">
        <f>AIV59/$BIN59</f>
        <v>0</v>
      </c>
      <c r="AIW81">
        <f>AIW59/$BIN59</f>
        <v>0</v>
      </c>
      <c r="AIX81">
        <f>AIX59/$BIN59</f>
        <v>0</v>
      </c>
      <c r="AIY81">
        <f>AIY59/$BIN59</f>
        <v>0</v>
      </c>
      <c r="AIZ81">
        <f>AIZ59/$BIN59</f>
        <v>0</v>
      </c>
      <c r="AJA81">
        <f>AJA59/$BIN59</f>
        <v>0</v>
      </c>
      <c r="AJB81">
        <f>AJB59/$BIN59</f>
        <v>0</v>
      </c>
      <c r="AJC81">
        <f>AJC59/$BIN59</f>
        <v>0</v>
      </c>
      <c r="AJD81">
        <f>AJD59/$BIN59</f>
        <v>0</v>
      </c>
      <c r="AJE81">
        <f>AJE59/$BIN59</f>
        <v>0</v>
      </c>
      <c r="AJF81">
        <f>AJF59/$BIN59</f>
        <v>0</v>
      </c>
      <c r="AJG81">
        <f>AJG59/$BIN59</f>
        <v>0</v>
      </c>
      <c r="AJH81">
        <f>AJH59/$BIN59</f>
        <v>0</v>
      </c>
      <c r="AJI81">
        <f>AJI59/$BIN59</f>
        <v>0</v>
      </c>
      <c r="AJJ81">
        <f>AJJ59/$BIN59</f>
        <v>0</v>
      </c>
      <c r="AJK81">
        <f>AJK59/$BIN59</f>
        <v>0</v>
      </c>
      <c r="AJL81">
        <f>AJL59/$BIN59</f>
        <v>0</v>
      </c>
      <c r="AJM81">
        <f>AJM59/$BIN59</f>
        <v>0</v>
      </c>
      <c r="AJN81">
        <f>AJN59/$BIN59</f>
        <v>0</v>
      </c>
      <c r="AJO81">
        <f>AJO59/$BIN59</f>
        <v>0</v>
      </c>
      <c r="AJP81">
        <f>AJP59/$BIN59</f>
        <v>0</v>
      </c>
      <c r="AJQ81">
        <f>AJQ59/$BIN59</f>
        <v>2.5153435959352046E-3</v>
      </c>
      <c r="AJR81">
        <f>AJR59/$BIN59</f>
        <v>0</v>
      </c>
      <c r="AJS81">
        <f>AJS59/$BIN59</f>
        <v>0</v>
      </c>
      <c r="AJT81">
        <f>AJT59/$BIN59</f>
        <v>0</v>
      </c>
      <c r="AJU81">
        <f>AJU59/$BIN59</f>
        <v>0</v>
      </c>
      <c r="AJV81">
        <f>AJV59/$BIN59</f>
        <v>0</v>
      </c>
      <c r="AJW81">
        <f>AJW59/$BIN59</f>
        <v>0</v>
      </c>
      <c r="AJX81">
        <f>AJX59/$BIN59</f>
        <v>0</v>
      </c>
      <c r="AJY81">
        <f>AJY59/$BIN59</f>
        <v>0</v>
      </c>
      <c r="AJZ81">
        <f>AJZ59/$BIN59</f>
        <v>0</v>
      </c>
      <c r="AKA81">
        <f>AKA59/$BIN59</f>
        <v>0</v>
      </c>
      <c r="AKB81">
        <f>AKB59/$BIN59</f>
        <v>0</v>
      </c>
      <c r="AKC81">
        <f>AKC59/$BIN59</f>
        <v>0</v>
      </c>
      <c r="AKD81">
        <f>AKD59/$BIN59</f>
        <v>0</v>
      </c>
      <c r="AKE81">
        <f>AKE59/$BIN59</f>
        <v>0</v>
      </c>
      <c r="AKF81">
        <f>AKF59/$BIN59</f>
        <v>0</v>
      </c>
      <c r="AKG81">
        <f>AKG59/$BIN59</f>
        <v>0</v>
      </c>
      <c r="AKH81">
        <f>AKH59/$BIN59</f>
        <v>0</v>
      </c>
      <c r="AKI81">
        <f>AKI59/$BIN59</f>
        <v>0</v>
      </c>
      <c r="AKJ81">
        <f>AKJ59/$BIN59</f>
        <v>0</v>
      </c>
      <c r="AKK81">
        <f>AKK59/$BIN59</f>
        <v>0</v>
      </c>
      <c r="AKL81">
        <f>AKL59/$BIN59</f>
        <v>0</v>
      </c>
      <c r="AKM81">
        <f>AKM59/$BIN59</f>
        <v>0</v>
      </c>
      <c r="AKN81">
        <f>AKN59/$BIN59</f>
        <v>0</v>
      </c>
      <c r="AKO81">
        <f>AKO59/$BIN59</f>
        <v>0</v>
      </c>
      <c r="AKP81">
        <f>AKP59/$BIN59</f>
        <v>0</v>
      </c>
      <c r="AKQ81">
        <f>AKQ59/$BIN59</f>
        <v>0</v>
      </c>
      <c r="AKR81">
        <f>AKR59/$BIN59</f>
        <v>0</v>
      </c>
      <c r="AKS81">
        <f>AKS59/$BIN59</f>
        <v>0</v>
      </c>
      <c r="AKT81">
        <f>AKT59/$BIN59</f>
        <v>0</v>
      </c>
      <c r="AKU81">
        <f>AKU59/$BIN59</f>
        <v>0</v>
      </c>
      <c r="AKV81">
        <f>AKV59/$BIN59</f>
        <v>0</v>
      </c>
      <c r="AKW81">
        <f>AKW59/$BIN59</f>
        <v>2.3644229801790925E-3</v>
      </c>
      <c r="AKX81">
        <f>AKX59/$BIN59</f>
        <v>0</v>
      </c>
      <c r="AKY81">
        <f>AKY59/$BIN59</f>
        <v>0</v>
      </c>
      <c r="AKZ81">
        <f>AKZ59/$BIN59</f>
        <v>0</v>
      </c>
      <c r="ALA81">
        <f>ALA59/$BIN59</f>
        <v>0</v>
      </c>
      <c r="ALB81">
        <f>ALB59/$BIN59</f>
        <v>0</v>
      </c>
      <c r="ALC81">
        <f>ALC59/$BIN59</f>
        <v>0</v>
      </c>
      <c r="ALD81">
        <f>ALD59/$BIN59</f>
        <v>0</v>
      </c>
      <c r="ALE81">
        <f>ALE59/$BIN59</f>
        <v>0</v>
      </c>
      <c r="ALF81">
        <f>ALF59/$BIN59</f>
        <v>2.3141161082603882E-3</v>
      </c>
      <c r="ALG81">
        <f>ALG59/$BIN59</f>
        <v>0</v>
      </c>
      <c r="ALH81">
        <f>ALH59/$BIN59</f>
        <v>0</v>
      </c>
      <c r="ALI81">
        <f>ALI59/$BIN59</f>
        <v>0</v>
      </c>
      <c r="ALJ81">
        <f>ALJ59/$BIN59</f>
        <v>0</v>
      </c>
      <c r="ALK81">
        <f>ALK59/$BIN59</f>
        <v>0</v>
      </c>
      <c r="ALL81">
        <f>ALL59/$BIN59</f>
        <v>0</v>
      </c>
      <c r="ALM81">
        <f>ALM59/$BIN59</f>
        <v>0</v>
      </c>
      <c r="ALN81">
        <f>ALN59/$BIN59</f>
        <v>0</v>
      </c>
      <c r="ALO81">
        <f>ALO59/$BIN59</f>
        <v>0</v>
      </c>
      <c r="ALP81">
        <f>ALP59/$BIN59</f>
        <v>0</v>
      </c>
      <c r="ALQ81">
        <f>ALQ59/$BIN59</f>
        <v>2.2135023644229801E-3</v>
      </c>
      <c r="ALR81">
        <f>ALR59/$BIN59</f>
        <v>2.2135023644229801E-3</v>
      </c>
      <c r="ALS81">
        <f>ALS59/$BIN59</f>
        <v>0</v>
      </c>
      <c r="ALT81">
        <f>ALT59/$BIN59</f>
        <v>0</v>
      </c>
      <c r="ALU81">
        <f>ALU59/$BIN59</f>
        <v>0</v>
      </c>
      <c r="ALV81">
        <f>ALV59/$BIN59</f>
        <v>0</v>
      </c>
      <c r="ALW81">
        <f>ALW59/$BIN59</f>
        <v>0</v>
      </c>
      <c r="ALX81">
        <f>ALX59/$BIN59</f>
        <v>0</v>
      </c>
      <c r="ALY81">
        <f>ALY59/$BIN59</f>
        <v>0</v>
      </c>
      <c r="ALZ81">
        <f>ALZ59/$BIN59</f>
        <v>0</v>
      </c>
      <c r="AMA81">
        <f>AMA59/$BIN59</f>
        <v>0</v>
      </c>
      <c r="AMB81">
        <f>AMB59/$BIN59</f>
        <v>0</v>
      </c>
      <c r="AMC81">
        <f>AMC59/$BIN59</f>
        <v>0</v>
      </c>
      <c r="AMD81">
        <f>AMD59/$BIN59</f>
        <v>0</v>
      </c>
      <c r="AME81">
        <f>AME59/$BIN59</f>
        <v>0</v>
      </c>
      <c r="AMF81">
        <f>AMF59/$BIN59</f>
        <v>0</v>
      </c>
      <c r="AMG81">
        <f>AMG59/$BIN59</f>
        <v>0</v>
      </c>
      <c r="AMH81">
        <f>AMH59/$BIN59</f>
        <v>0</v>
      </c>
      <c r="AMI81">
        <f>AMI59/$BIN59</f>
        <v>0</v>
      </c>
      <c r="AMJ81">
        <f>AMJ59/$BIN59</f>
        <v>0</v>
      </c>
      <c r="AMK81">
        <f>AMK59/$BIN59</f>
        <v>0</v>
      </c>
      <c r="AML81">
        <f>AML59/$BIN59</f>
        <v>0</v>
      </c>
      <c r="AMM81">
        <f>AMM59/$BIN59</f>
        <v>0</v>
      </c>
      <c r="AMN81">
        <f>AMN59/$BIN59</f>
        <v>0</v>
      </c>
      <c r="AMO81">
        <f>AMO59/$BIN59</f>
        <v>0</v>
      </c>
      <c r="AMP81">
        <f>AMP59/$BIN59</f>
        <v>0</v>
      </c>
      <c r="AMQ81">
        <f>AMQ59/$BIN59</f>
        <v>0</v>
      </c>
      <c r="AMR81">
        <f>AMR59/$BIN59</f>
        <v>0</v>
      </c>
      <c r="AMS81">
        <f>AMS59/$BIN59</f>
        <v>0</v>
      </c>
      <c r="AMT81">
        <f>AMT59/$BIN59</f>
        <v>0</v>
      </c>
      <c r="AMU81">
        <f>AMU59/$BIN59</f>
        <v>0</v>
      </c>
      <c r="AMV81">
        <f>AMV59/$BIN59</f>
        <v>0</v>
      </c>
      <c r="AMW81">
        <f>AMW59/$BIN59</f>
        <v>0</v>
      </c>
      <c r="AMX81">
        <f>AMX59/$BIN59</f>
        <v>2.1128886205855719E-3</v>
      </c>
      <c r="AMY81">
        <f>AMY59/$BIN59</f>
        <v>0</v>
      </c>
      <c r="AMZ81">
        <f>AMZ59/$BIN59</f>
        <v>0</v>
      </c>
      <c r="ANA81">
        <f>ANA59/$BIN59</f>
        <v>0</v>
      </c>
      <c r="ANB81">
        <f>ANB59/$BIN59</f>
        <v>0</v>
      </c>
      <c r="ANC81">
        <f>ANC59/$BIN59</f>
        <v>0</v>
      </c>
      <c r="AND81">
        <f>AND59/$BIN59</f>
        <v>0</v>
      </c>
      <c r="ANE81">
        <f>ANE59/$BIN59</f>
        <v>0</v>
      </c>
      <c r="ANF81">
        <f>ANF59/$BIN59</f>
        <v>0</v>
      </c>
      <c r="ANG81">
        <f>ANG59/$BIN59</f>
        <v>0</v>
      </c>
      <c r="ANH81">
        <f>ANH59/$BIN59</f>
        <v>0</v>
      </c>
      <c r="ANI81">
        <f>ANI59/$BIN59</f>
        <v>0</v>
      </c>
      <c r="ANJ81">
        <f>ANJ59/$BIN59</f>
        <v>0</v>
      </c>
      <c r="ANK81">
        <f>ANK59/$BIN59</f>
        <v>0</v>
      </c>
      <c r="ANL81">
        <f>ANL59/$BIN59</f>
        <v>0</v>
      </c>
      <c r="ANM81">
        <f>ANM59/$BIN59</f>
        <v>0</v>
      </c>
      <c r="ANN81">
        <f>ANN59/$BIN59</f>
        <v>0</v>
      </c>
      <c r="ANO81">
        <f>ANO59/$BIN59</f>
        <v>0</v>
      </c>
      <c r="ANP81">
        <f>ANP59/$BIN59</f>
        <v>0</v>
      </c>
      <c r="ANQ81">
        <f>ANQ59/$BIN59</f>
        <v>0</v>
      </c>
      <c r="ANR81">
        <f>ANR59/$BIN59</f>
        <v>0</v>
      </c>
      <c r="ANS81">
        <f>ANS59/$BIN59</f>
        <v>0</v>
      </c>
      <c r="ANT81">
        <f>ANT59/$BIN59</f>
        <v>0</v>
      </c>
      <c r="ANU81">
        <f>ANU59/$BIN59</f>
        <v>0</v>
      </c>
      <c r="ANV81">
        <f>ANV59/$BIN59</f>
        <v>0</v>
      </c>
      <c r="ANW81">
        <f>ANW59/$BIN59</f>
        <v>0</v>
      </c>
      <c r="ANX81">
        <f>ANX59/$BIN59</f>
        <v>0</v>
      </c>
      <c r="ANY81">
        <f>ANY59/$BIN59</f>
        <v>0</v>
      </c>
      <c r="ANZ81">
        <f>ANZ59/$BIN59</f>
        <v>0</v>
      </c>
      <c r="AOA81">
        <f>AOA59/$BIN59</f>
        <v>0</v>
      </c>
      <c r="AOB81">
        <f>AOB59/$BIN59</f>
        <v>0</v>
      </c>
      <c r="AOC81">
        <f>AOC59/$BIN59</f>
        <v>0</v>
      </c>
      <c r="AOD81">
        <f>AOD59/$BIN59</f>
        <v>0</v>
      </c>
      <c r="AOE81">
        <f>AOE59/$BIN59</f>
        <v>0</v>
      </c>
      <c r="AOF81">
        <f>AOF59/$BIN59</f>
        <v>0</v>
      </c>
      <c r="AOG81">
        <f>AOG59/$BIN59</f>
        <v>0</v>
      </c>
      <c r="AOH81">
        <f>AOH59/$BIN59</f>
        <v>0</v>
      </c>
      <c r="AOI81">
        <f>AOI59/$BIN59</f>
        <v>0</v>
      </c>
      <c r="AOJ81">
        <f>AOJ59/$BIN59</f>
        <v>0</v>
      </c>
      <c r="AOK81">
        <f>AOK59/$BIN59</f>
        <v>0</v>
      </c>
      <c r="AOL81">
        <f>AOL59/$BIN59</f>
        <v>0</v>
      </c>
      <c r="AOM81">
        <f>AOM59/$BIN59</f>
        <v>0</v>
      </c>
      <c r="AON81">
        <f>AON59/$BIN59</f>
        <v>0</v>
      </c>
      <c r="AOO81">
        <f>AOO59/$BIN59</f>
        <v>0</v>
      </c>
      <c r="AOP81">
        <f>AOP59/$BIN59</f>
        <v>0</v>
      </c>
      <c r="AOQ81">
        <f>AOQ59/$BIN59</f>
        <v>0</v>
      </c>
      <c r="AOR81">
        <f>AOR59/$BIN59</f>
        <v>0</v>
      </c>
      <c r="AOS81">
        <f>AOS59/$BIN59</f>
        <v>0</v>
      </c>
      <c r="AOT81">
        <f>AOT59/$BIN59</f>
        <v>0</v>
      </c>
      <c r="AOU81">
        <f>AOU59/$BIN59</f>
        <v>0</v>
      </c>
      <c r="AOV81">
        <f>AOV59/$BIN59</f>
        <v>0</v>
      </c>
      <c r="AOW81">
        <f>AOW59/$BIN59</f>
        <v>0</v>
      </c>
      <c r="AOX81">
        <f>AOX59/$BIN59</f>
        <v>0</v>
      </c>
      <c r="AOY81">
        <f>AOY59/$BIN59</f>
        <v>1.6098199013985311E-3</v>
      </c>
      <c r="AOZ81">
        <f>AOZ59/$BIN59</f>
        <v>0</v>
      </c>
      <c r="APA81">
        <f>APA59/$BIN59</f>
        <v>0</v>
      </c>
      <c r="APB81">
        <f>APB59/$BIN59</f>
        <v>0</v>
      </c>
      <c r="APC81">
        <f>APC59/$BIN59</f>
        <v>0</v>
      </c>
      <c r="APD81">
        <f>APD59/$BIN59</f>
        <v>0</v>
      </c>
      <c r="APE81">
        <f>APE59/$BIN59</f>
        <v>1.8110473890733474E-3</v>
      </c>
      <c r="APF81">
        <f>APF59/$BIN59</f>
        <v>0</v>
      </c>
      <c r="APG81">
        <f>APG59/$BIN59</f>
        <v>0</v>
      </c>
      <c r="APH81">
        <f>APH59/$BIN59</f>
        <v>0</v>
      </c>
      <c r="API81">
        <f>API59/$BIN59</f>
        <v>0</v>
      </c>
      <c r="APJ81">
        <f>APJ59/$BIN59</f>
        <v>0</v>
      </c>
      <c r="APK81">
        <f>APK59/$BIN59</f>
        <v>0</v>
      </c>
      <c r="APL81">
        <f>APL59/$BIN59</f>
        <v>0</v>
      </c>
      <c r="APM81">
        <f>APM59/$BIN59</f>
        <v>0</v>
      </c>
      <c r="APN81">
        <f>APN59/$BIN59</f>
        <v>1.7607405171546433E-3</v>
      </c>
      <c r="APO81">
        <f>APO59/$BIN59</f>
        <v>0</v>
      </c>
      <c r="APP81">
        <f>APP59/$BIN59</f>
        <v>0</v>
      </c>
      <c r="APQ81">
        <f>APQ59/$BIN59</f>
        <v>0</v>
      </c>
      <c r="APR81">
        <f>APR59/$BIN59</f>
        <v>0</v>
      </c>
      <c r="APS81">
        <f>APS59/$BIN59</f>
        <v>0</v>
      </c>
      <c r="APT81">
        <f>APT59/$BIN59</f>
        <v>0</v>
      </c>
      <c r="APU81">
        <f>APU59/$BIN59</f>
        <v>0</v>
      </c>
      <c r="APV81">
        <f>APV59/$BIN59</f>
        <v>0</v>
      </c>
      <c r="APW81">
        <f>APW59/$BIN59</f>
        <v>0</v>
      </c>
      <c r="APX81">
        <f>APX59/$BIN59</f>
        <v>0</v>
      </c>
      <c r="APY81">
        <f>APY59/$BIN59</f>
        <v>0</v>
      </c>
      <c r="APZ81">
        <f>APZ59/$BIN59</f>
        <v>0</v>
      </c>
      <c r="AQA81">
        <f>AQA59/$BIN59</f>
        <v>0</v>
      </c>
      <c r="AQB81">
        <f>AQB59/$BIN59</f>
        <v>0</v>
      </c>
      <c r="AQC81">
        <f>AQC59/$BIN59</f>
        <v>0</v>
      </c>
      <c r="AQD81">
        <f>AQD59/$BIN59</f>
        <v>0</v>
      </c>
      <c r="AQE81">
        <f>AQE59/$BIN59</f>
        <v>0</v>
      </c>
      <c r="AQF81">
        <f>AQF59/$BIN59</f>
        <v>0</v>
      </c>
      <c r="AQG81">
        <f>AQG59/$BIN59</f>
        <v>0</v>
      </c>
      <c r="AQH81">
        <f>AQH59/$BIN59</f>
        <v>0</v>
      </c>
      <c r="AQI81">
        <f>AQI59/$BIN59</f>
        <v>0</v>
      </c>
      <c r="AQJ81">
        <f>AQJ59/$BIN59</f>
        <v>0</v>
      </c>
      <c r="AQK81">
        <f>AQK59/$BIN59</f>
        <v>0</v>
      </c>
      <c r="AQL81">
        <f>AQL59/$BIN59</f>
        <v>0</v>
      </c>
      <c r="AQM81">
        <f>AQM59/$BIN59</f>
        <v>0</v>
      </c>
      <c r="AQN81">
        <f>AQN59/$BIN59</f>
        <v>0</v>
      </c>
      <c r="AQO81">
        <f>AQO59/$BIN59</f>
        <v>0</v>
      </c>
      <c r="AQP81">
        <f>AQP59/$BIN59</f>
        <v>0</v>
      </c>
      <c r="AQQ81">
        <f>AQQ59/$BIN59</f>
        <v>0</v>
      </c>
      <c r="AQR81">
        <f>AQR59/$BIN59</f>
        <v>0</v>
      </c>
      <c r="AQS81">
        <f>AQS59/$BIN59</f>
        <v>0</v>
      </c>
      <c r="AQT81">
        <f>AQT59/$BIN59</f>
        <v>0</v>
      </c>
      <c r="AQU81">
        <f>AQU59/$BIN59</f>
        <v>0</v>
      </c>
      <c r="AQV81">
        <f>AQV59/$BIN59</f>
        <v>0</v>
      </c>
      <c r="AQW81">
        <f>AQW59/$BIN59</f>
        <v>0</v>
      </c>
      <c r="AQX81">
        <f>AQX59/$BIN59</f>
        <v>1.6098199013985311E-3</v>
      </c>
      <c r="AQY81">
        <f>AQY59/$BIN59</f>
        <v>0</v>
      </c>
      <c r="AQZ81">
        <f>AQZ59/$BIN59</f>
        <v>0</v>
      </c>
      <c r="ARA81">
        <f>ARA59/$BIN59</f>
        <v>0</v>
      </c>
      <c r="ARB81">
        <f>ARB59/$BIN59</f>
        <v>0</v>
      </c>
      <c r="ARC81">
        <f>ARC59/$BIN59</f>
        <v>0</v>
      </c>
      <c r="ARD81">
        <f>ARD59/$BIN59</f>
        <v>0</v>
      </c>
      <c r="ARE81">
        <f>ARE59/$BIN59</f>
        <v>0</v>
      </c>
      <c r="ARF81">
        <f>ARF59/$BIN59</f>
        <v>0</v>
      </c>
      <c r="ARG81">
        <f>ARG59/$BIN59</f>
        <v>0</v>
      </c>
      <c r="ARH81">
        <f>ARH59/$BIN59</f>
        <v>0</v>
      </c>
      <c r="ARI81">
        <f>ARI59/$BIN59</f>
        <v>0</v>
      </c>
      <c r="ARJ81">
        <f>ARJ59/$BIN59</f>
        <v>0</v>
      </c>
      <c r="ARK81">
        <f>ARK59/$BIN59</f>
        <v>0</v>
      </c>
      <c r="ARL81">
        <f>ARL59/$BIN59</f>
        <v>0</v>
      </c>
      <c r="ARM81">
        <f>ARM59/$BIN59</f>
        <v>0</v>
      </c>
      <c r="ARN81">
        <f>ARN59/$BIN59</f>
        <v>0</v>
      </c>
      <c r="ARO81">
        <f>ARO59/$BIN59</f>
        <v>0</v>
      </c>
      <c r="ARP81">
        <f>ARP59/$BIN59</f>
        <v>0</v>
      </c>
      <c r="ARQ81">
        <f>ARQ59/$BIN59</f>
        <v>0</v>
      </c>
      <c r="ARR81">
        <f>ARR59/$BIN59</f>
        <v>0</v>
      </c>
      <c r="ARS81">
        <f>ARS59/$BIN59</f>
        <v>0</v>
      </c>
      <c r="ART81">
        <f>ART59/$BIN59</f>
        <v>0</v>
      </c>
      <c r="ARU81">
        <f>ARU59/$BIN59</f>
        <v>0</v>
      </c>
      <c r="ARV81">
        <f>ARV59/$BIN59</f>
        <v>0</v>
      </c>
      <c r="ARW81">
        <f>ARW59/$BIN59</f>
        <v>0</v>
      </c>
      <c r="ARX81">
        <f>ARX59/$BIN59</f>
        <v>0</v>
      </c>
      <c r="ARY81">
        <f>ARY59/$BIN59</f>
        <v>0</v>
      </c>
      <c r="ARZ81">
        <f>ARZ59/$BIN59</f>
        <v>0</v>
      </c>
      <c r="ASA81">
        <f>ASA59/$BIN59</f>
        <v>0</v>
      </c>
      <c r="ASB81">
        <f>ASB59/$BIN59</f>
        <v>0</v>
      </c>
      <c r="ASC81">
        <f>ASC59/$BIN59</f>
        <v>0</v>
      </c>
      <c r="ASD81">
        <f>ASD59/$BIN59</f>
        <v>0</v>
      </c>
      <c r="ASE81">
        <f>ASE59/$BIN59</f>
        <v>0</v>
      </c>
      <c r="ASF81">
        <f>ASF59/$BIN59</f>
        <v>0</v>
      </c>
      <c r="ASG81">
        <f>ASG59/$BIN59</f>
        <v>0</v>
      </c>
      <c r="ASH81">
        <f>ASH59/$BIN59</f>
        <v>0</v>
      </c>
      <c r="ASI81">
        <f>ASI59/$BIN59</f>
        <v>0</v>
      </c>
      <c r="ASJ81">
        <f>ASJ59/$BIN59</f>
        <v>0</v>
      </c>
      <c r="ASK81">
        <f>ASK59/$BIN59</f>
        <v>0</v>
      </c>
      <c r="ASL81">
        <f>ASL59/$BIN59</f>
        <v>0</v>
      </c>
      <c r="ASM81">
        <f>ASM59/$BIN59</f>
        <v>0</v>
      </c>
      <c r="ASN81">
        <f>ASN59/$BIN59</f>
        <v>0</v>
      </c>
      <c r="ASO81">
        <f>ASO59/$BIN59</f>
        <v>0</v>
      </c>
      <c r="ASP81">
        <f>ASP59/$BIN59</f>
        <v>0</v>
      </c>
      <c r="ASQ81">
        <f>ASQ59/$BIN59</f>
        <v>0</v>
      </c>
      <c r="ASR81">
        <f>ASR59/$BIN59</f>
        <v>0</v>
      </c>
      <c r="ASS81">
        <f>ASS59/$BIN59</f>
        <v>0</v>
      </c>
      <c r="AST81">
        <f>AST59/$BIN59</f>
        <v>0</v>
      </c>
      <c r="ASU81">
        <f>ASU59/$BIN59</f>
        <v>0</v>
      </c>
      <c r="ASV81">
        <f>ASV59/$BIN59</f>
        <v>0</v>
      </c>
      <c r="ASW81">
        <f>ASW59/$BIN59</f>
        <v>0</v>
      </c>
      <c r="ASX81">
        <f>ASX59/$BIN59</f>
        <v>0</v>
      </c>
      <c r="ASY81">
        <f>ASY59/$BIN59</f>
        <v>0</v>
      </c>
      <c r="ASZ81">
        <f>ASZ59/$BIN59</f>
        <v>0</v>
      </c>
      <c r="ATA81">
        <f>ATA59/$BIN59</f>
        <v>0</v>
      </c>
      <c r="ATB81">
        <f>ATB59/$BIN59</f>
        <v>0</v>
      </c>
      <c r="ATC81">
        <f>ATC59/$BIN59</f>
        <v>0</v>
      </c>
      <c r="ATD81">
        <f>ATD59/$BIN59</f>
        <v>0</v>
      </c>
      <c r="ATE81">
        <f>ATE59/$BIN59</f>
        <v>0</v>
      </c>
      <c r="ATF81">
        <f>ATF59/$BIN59</f>
        <v>0</v>
      </c>
      <c r="ATG81">
        <f>ATG59/$BIN59</f>
        <v>0</v>
      </c>
      <c r="ATH81">
        <f>ATH59/$BIN59</f>
        <v>0</v>
      </c>
      <c r="ATI81">
        <f>ATI59/$BIN59</f>
        <v>0</v>
      </c>
      <c r="ATJ81">
        <f>ATJ59/$BIN59</f>
        <v>0</v>
      </c>
      <c r="ATK81">
        <f>ATK59/$BIN59</f>
        <v>0</v>
      </c>
      <c r="ATL81">
        <f>ATL59/$BIN59</f>
        <v>0</v>
      </c>
      <c r="ATM81">
        <f>ATM59/$BIN59</f>
        <v>0</v>
      </c>
      <c r="ATN81">
        <f>ATN59/$BIN59</f>
        <v>0</v>
      </c>
      <c r="ATO81">
        <f>ATO59/$BIN59</f>
        <v>0</v>
      </c>
      <c r="ATP81">
        <f>ATP59/$BIN59</f>
        <v>0</v>
      </c>
      <c r="ATQ81">
        <f>ATQ59/$BIN59</f>
        <v>0</v>
      </c>
      <c r="ATR81">
        <f>ATR59/$BIN59</f>
        <v>0</v>
      </c>
      <c r="ATS81">
        <f>ATS59/$BIN59</f>
        <v>0</v>
      </c>
      <c r="ATT81">
        <f>ATT59/$BIN59</f>
        <v>0</v>
      </c>
      <c r="ATU81">
        <f>ATU59/$BIN59</f>
        <v>0</v>
      </c>
      <c r="ATV81">
        <f>ATV59/$BIN59</f>
        <v>0</v>
      </c>
      <c r="ATW81">
        <f>ATW59/$BIN59</f>
        <v>0</v>
      </c>
      <c r="ATX81">
        <f>ATX59/$BIN59</f>
        <v>0</v>
      </c>
      <c r="ATY81">
        <f>ATY59/$BIN59</f>
        <v>0</v>
      </c>
      <c r="ATZ81">
        <f>ATZ59/$BIN59</f>
        <v>0</v>
      </c>
      <c r="AUA81">
        <f>AUA59/$BIN59</f>
        <v>0</v>
      </c>
      <c r="AUB81">
        <f>AUB59/$BIN59</f>
        <v>0</v>
      </c>
      <c r="AUC81">
        <f>AUC59/$BIN59</f>
        <v>0</v>
      </c>
      <c r="AUD81">
        <f>AUD59/$BIN59</f>
        <v>0</v>
      </c>
      <c r="AUE81">
        <f>AUE59/$BIN59</f>
        <v>0</v>
      </c>
      <c r="AUF81">
        <f>AUF59/$BIN59</f>
        <v>0</v>
      </c>
      <c r="AUG81">
        <f>AUG59/$BIN59</f>
        <v>0</v>
      </c>
      <c r="AUH81">
        <f>AUH59/$BIN59</f>
        <v>0</v>
      </c>
      <c r="AUI81">
        <f>AUI59/$BIN59</f>
        <v>0</v>
      </c>
      <c r="AUJ81">
        <f>AUJ59/$BIN59</f>
        <v>0</v>
      </c>
      <c r="AUK81">
        <f>AUK59/$BIN59</f>
        <v>0</v>
      </c>
      <c r="AUL81">
        <f>AUL59/$BIN59</f>
        <v>0</v>
      </c>
      <c r="AUM81">
        <f>AUM59/$BIN59</f>
        <v>0</v>
      </c>
      <c r="AUN81">
        <f>AUN59/$BIN59</f>
        <v>0</v>
      </c>
      <c r="AUO81">
        <f>AUO59/$BIN59</f>
        <v>0</v>
      </c>
      <c r="AUP81">
        <f>AUP59/$BIN59</f>
        <v>1.2576717979676023E-3</v>
      </c>
      <c r="AUQ81">
        <f>AUQ59/$BIN59</f>
        <v>0</v>
      </c>
      <c r="AUR81">
        <f>AUR59/$BIN59</f>
        <v>0</v>
      </c>
      <c r="AUS81">
        <f>AUS59/$BIN59</f>
        <v>0</v>
      </c>
      <c r="AUT81">
        <f>AUT59/$BIN59</f>
        <v>0</v>
      </c>
      <c r="AUU81">
        <f>AUU59/$BIN59</f>
        <v>0</v>
      </c>
      <c r="AUV81">
        <f>AUV59/$BIN59</f>
        <v>0</v>
      </c>
      <c r="AUW81">
        <f>AUW59/$BIN59</f>
        <v>0</v>
      </c>
      <c r="AUX81">
        <f>AUX59/$BIN59</f>
        <v>0</v>
      </c>
      <c r="AUY81">
        <f>AUY59/$BIN59</f>
        <v>0</v>
      </c>
      <c r="AUZ81">
        <f>AUZ59/$BIN59</f>
        <v>0</v>
      </c>
      <c r="AVA81">
        <f>AVA59/$BIN59</f>
        <v>0</v>
      </c>
      <c r="AVB81">
        <f>AVB59/$BIN59</f>
        <v>0</v>
      </c>
      <c r="AVC81">
        <f>AVC59/$BIN59</f>
        <v>0</v>
      </c>
      <c r="AVD81">
        <f>AVD59/$BIN59</f>
        <v>0</v>
      </c>
      <c r="AVE81">
        <f>AVE59/$BIN59</f>
        <v>0</v>
      </c>
      <c r="AVF81">
        <f>AVF59/$BIN59</f>
        <v>0</v>
      </c>
      <c r="AVG81">
        <f>AVG59/$BIN59</f>
        <v>0</v>
      </c>
      <c r="AVH81">
        <f>AVH59/$BIN59</f>
        <v>0</v>
      </c>
      <c r="AVI81">
        <f>AVI59/$BIN59</f>
        <v>0</v>
      </c>
      <c r="AVJ81">
        <f>AVJ59/$BIN59</f>
        <v>0</v>
      </c>
      <c r="AVK81">
        <f>AVK59/$BIN59</f>
        <v>0</v>
      </c>
      <c r="AVL81">
        <f>AVL59/$BIN59</f>
        <v>0</v>
      </c>
      <c r="AVM81">
        <f>AVM59/$BIN59</f>
        <v>0</v>
      </c>
      <c r="AVN81">
        <f>AVN59/$BIN59</f>
        <v>0</v>
      </c>
      <c r="AVO81">
        <f>AVO59/$BIN59</f>
        <v>0</v>
      </c>
      <c r="AVP81">
        <f>AVP59/$BIN59</f>
        <v>0</v>
      </c>
      <c r="AVQ81">
        <f>AVQ59/$BIN59</f>
        <v>0</v>
      </c>
      <c r="AVR81">
        <f>AVR59/$BIN59</f>
        <v>0</v>
      </c>
      <c r="AVS81">
        <f>AVS59/$BIN59</f>
        <v>0</v>
      </c>
      <c r="AVT81">
        <f>AVT59/$BIN59</f>
        <v>0</v>
      </c>
      <c r="AVU81">
        <f>AVU59/$BIN59</f>
        <v>1.1570580541301941E-3</v>
      </c>
      <c r="AVV81">
        <f>AVV59/$BIN59</f>
        <v>0</v>
      </c>
      <c r="AVW81">
        <f>AVW59/$BIN59</f>
        <v>0</v>
      </c>
      <c r="AVX81">
        <f>AVX59/$BIN59</f>
        <v>0</v>
      </c>
      <c r="AVY81">
        <f>AVY59/$BIN59</f>
        <v>0</v>
      </c>
      <c r="AVZ81">
        <f>AVZ59/$BIN59</f>
        <v>0</v>
      </c>
      <c r="AWA81">
        <f>AWA59/$BIN59</f>
        <v>0</v>
      </c>
      <c r="AWB81">
        <f>AWB59/$BIN59</f>
        <v>0</v>
      </c>
      <c r="AWC81">
        <f>AWC59/$BIN59</f>
        <v>0</v>
      </c>
      <c r="AWD81">
        <f>AWD59/$BIN59</f>
        <v>0</v>
      </c>
      <c r="AWE81">
        <f>AWE59/$BIN59</f>
        <v>0</v>
      </c>
      <c r="AWF81">
        <f>AWF59/$BIN59</f>
        <v>0</v>
      </c>
      <c r="AWG81">
        <f>AWG59/$BIN59</f>
        <v>0</v>
      </c>
      <c r="AWH81">
        <f>AWH59/$BIN59</f>
        <v>0</v>
      </c>
      <c r="AWI81">
        <f>AWI59/$BIN59</f>
        <v>1.10675118221149E-3</v>
      </c>
      <c r="AWJ81">
        <f>AWJ59/$BIN59</f>
        <v>0</v>
      </c>
      <c r="AWK81">
        <f>AWK59/$BIN59</f>
        <v>0</v>
      </c>
      <c r="AWL81">
        <f>AWL59/$BIN59</f>
        <v>0</v>
      </c>
      <c r="AWM81">
        <f>AWM59/$BIN59</f>
        <v>0</v>
      </c>
      <c r="AWN81">
        <f>AWN59/$BIN59</f>
        <v>0</v>
      </c>
      <c r="AWO81">
        <f>AWO59/$BIN59</f>
        <v>0</v>
      </c>
      <c r="AWP81">
        <f>AWP59/$BIN59</f>
        <v>0</v>
      </c>
      <c r="AWQ81">
        <f>AWQ59/$BIN59</f>
        <v>0</v>
      </c>
      <c r="AWR81">
        <f>AWR59/$BIN59</f>
        <v>0</v>
      </c>
      <c r="AWS81">
        <f>AWS59/$BIN59</f>
        <v>0</v>
      </c>
      <c r="AWT81">
        <f>AWT59/$BIN59</f>
        <v>0</v>
      </c>
      <c r="AWU81">
        <f>AWU59/$BIN59</f>
        <v>0</v>
      </c>
      <c r="AWV81">
        <f>AWV59/$BIN59</f>
        <v>0</v>
      </c>
      <c r="AWW81">
        <f>AWW59/$BIN59</f>
        <v>0</v>
      </c>
      <c r="AWX81">
        <f>AWX59/$BIN59</f>
        <v>0</v>
      </c>
      <c r="AWY81">
        <f>AWY59/$BIN59</f>
        <v>1.056444310292786E-3</v>
      </c>
      <c r="AWZ81">
        <f>AWZ59/$BIN59</f>
        <v>0</v>
      </c>
      <c r="AXA81">
        <f>AXA59/$BIN59</f>
        <v>0</v>
      </c>
      <c r="AXB81">
        <f>AXB59/$BIN59</f>
        <v>0</v>
      </c>
      <c r="AXC81">
        <f>AXC59/$BIN59</f>
        <v>0</v>
      </c>
      <c r="AXD81">
        <f>AXD59/$BIN59</f>
        <v>0</v>
      </c>
      <c r="AXE81">
        <f>AXE59/$BIN59</f>
        <v>0</v>
      </c>
      <c r="AXF81">
        <f>AXF59/$BIN59</f>
        <v>0</v>
      </c>
      <c r="AXG81">
        <f>AXG59/$BIN59</f>
        <v>0</v>
      </c>
      <c r="AXH81">
        <f>AXH59/$BIN59</f>
        <v>0</v>
      </c>
      <c r="AXI81">
        <f>AXI59/$BIN59</f>
        <v>0</v>
      </c>
      <c r="AXJ81">
        <f>AXJ59/$BIN59</f>
        <v>0</v>
      </c>
      <c r="AXK81">
        <f>AXK59/$BIN59</f>
        <v>0</v>
      </c>
      <c r="AXL81">
        <f>AXL59/$BIN59</f>
        <v>0</v>
      </c>
      <c r="AXM81">
        <f>AXM59/$BIN59</f>
        <v>0</v>
      </c>
      <c r="AXN81">
        <f>AXN59/$BIN59</f>
        <v>0</v>
      </c>
      <c r="AXO81">
        <f>AXO59/$BIN59</f>
        <v>0</v>
      </c>
      <c r="AXP81">
        <f>AXP59/$BIN59</f>
        <v>0</v>
      </c>
      <c r="AXQ81">
        <f>AXQ59/$BIN59</f>
        <v>0</v>
      </c>
      <c r="AXR81">
        <f>AXR59/$BIN59</f>
        <v>0</v>
      </c>
      <c r="AXS81">
        <f>AXS59/$BIN59</f>
        <v>0</v>
      </c>
      <c r="AXT81">
        <f>AXT59/$BIN59</f>
        <v>0</v>
      </c>
      <c r="AXU81">
        <f>AXU59/$BIN59</f>
        <v>0</v>
      </c>
      <c r="AXV81">
        <f>AXV59/$BIN59</f>
        <v>0</v>
      </c>
      <c r="AXW81">
        <f>AXW59/$BIN59</f>
        <v>0</v>
      </c>
      <c r="AXX81">
        <f>AXX59/$BIN59</f>
        <v>0</v>
      </c>
      <c r="AXY81">
        <f>AXY59/$BIN59</f>
        <v>0</v>
      </c>
      <c r="AXZ81">
        <f>AXZ59/$BIN59</f>
        <v>0</v>
      </c>
      <c r="AYA81">
        <f>AYA59/$BIN59</f>
        <v>0</v>
      </c>
      <c r="AYB81">
        <f>AYB59/$BIN59</f>
        <v>0</v>
      </c>
      <c r="AYC81">
        <f>AYC59/$BIN59</f>
        <v>0</v>
      </c>
      <c r="AYD81">
        <f>AYD59/$BIN59</f>
        <v>0</v>
      </c>
      <c r="AYE81">
        <f>AYE59/$BIN59</f>
        <v>0</v>
      </c>
      <c r="AYF81">
        <f>AYF59/$BIN59</f>
        <v>0</v>
      </c>
      <c r="AYG81">
        <f>AYG59/$BIN59</f>
        <v>0</v>
      </c>
      <c r="AYH81">
        <f>AYH59/$BIN59</f>
        <v>0</v>
      </c>
      <c r="AYI81">
        <f>AYI59/$BIN59</f>
        <v>0</v>
      </c>
      <c r="AYJ81">
        <f>AYJ59/$BIN59</f>
        <v>0</v>
      </c>
      <c r="AYK81">
        <f>AYK59/$BIN59</f>
        <v>0</v>
      </c>
      <c r="AYL81">
        <f>AYL59/$BIN59</f>
        <v>0</v>
      </c>
      <c r="AYM81">
        <f>AYM59/$BIN59</f>
        <v>0</v>
      </c>
      <c r="AYN81">
        <f>AYN59/$BIN59</f>
        <v>0</v>
      </c>
      <c r="AYO81">
        <f>AYO59/$BIN59</f>
        <v>0</v>
      </c>
      <c r="AYP81">
        <f>AYP59/$BIN59</f>
        <v>0</v>
      </c>
      <c r="AYQ81">
        <f>AYQ59/$BIN59</f>
        <v>0</v>
      </c>
      <c r="AYR81">
        <f>AYR59/$BIN59</f>
        <v>0</v>
      </c>
      <c r="AYS81">
        <f>AYS59/$BIN59</f>
        <v>0</v>
      </c>
      <c r="AYT81">
        <f>AYT59/$BIN59</f>
        <v>0</v>
      </c>
      <c r="AYU81">
        <f>AYU59/$BIN59</f>
        <v>0</v>
      </c>
      <c r="AYV81">
        <f>AYV59/$BIN59</f>
        <v>0</v>
      </c>
      <c r="AYW81">
        <f>AYW59/$BIN59</f>
        <v>0</v>
      </c>
      <c r="AYX81">
        <f>AYX59/$BIN59</f>
        <v>0</v>
      </c>
      <c r="AYY81">
        <f>AYY59/$BIN59</f>
        <v>0</v>
      </c>
      <c r="AYZ81">
        <f>AYZ59/$BIN59</f>
        <v>0</v>
      </c>
      <c r="AZA81">
        <f>AZA59/$BIN59</f>
        <v>0</v>
      </c>
      <c r="AZB81">
        <f>AZB59/$BIN59</f>
        <v>0</v>
      </c>
      <c r="AZC81">
        <f>AZC59/$BIN59</f>
        <v>0</v>
      </c>
      <c r="AZD81">
        <f>AZD59/$BIN59</f>
        <v>0</v>
      </c>
      <c r="AZE81">
        <f>AZE59/$BIN59</f>
        <v>0</v>
      </c>
      <c r="AZF81">
        <f>AZF59/$BIN59</f>
        <v>0</v>
      </c>
      <c r="AZG81">
        <f>AZG59/$BIN59</f>
        <v>0</v>
      </c>
      <c r="AZH81">
        <f>AZH59/$BIN59</f>
        <v>0</v>
      </c>
      <c r="AZI81">
        <f>AZI59/$BIN59</f>
        <v>0</v>
      </c>
      <c r="AZJ81">
        <f>AZJ59/$BIN59</f>
        <v>0</v>
      </c>
      <c r="AZK81">
        <f>AZK59/$BIN59</f>
        <v>0</v>
      </c>
      <c r="AZL81">
        <f>AZL59/$BIN59</f>
        <v>0</v>
      </c>
      <c r="AZM81">
        <f>AZM59/$BIN59</f>
        <v>0</v>
      </c>
      <c r="AZN81">
        <f>AZN59/$BIN59</f>
        <v>0</v>
      </c>
      <c r="AZO81">
        <f>AZO59/$BIN59</f>
        <v>8.5521682261796962E-4</v>
      </c>
      <c r="AZP81">
        <f>AZP59/$BIN59</f>
        <v>0</v>
      </c>
      <c r="AZQ81">
        <f>AZQ59/$BIN59</f>
        <v>0</v>
      </c>
      <c r="AZR81">
        <f>AZR59/$BIN59</f>
        <v>0</v>
      </c>
      <c r="AZS81">
        <f>AZS59/$BIN59</f>
        <v>0</v>
      </c>
      <c r="AZT81">
        <f>AZT59/$BIN59</f>
        <v>0</v>
      </c>
      <c r="AZU81">
        <f>AZU59/$BIN59</f>
        <v>0</v>
      </c>
      <c r="AZV81">
        <f>AZV59/$BIN59</f>
        <v>0</v>
      </c>
      <c r="AZW81">
        <f>AZW59/$BIN59</f>
        <v>0</v>
      </c>
      <c r="AZX81">
        <f>AZX59/$BIN59</f>
        <v>0</v>
      </c>
      <c r="AZY81">
        <f>AZY59/$BIN59</f>
        <v>0</v>
      </c>
      <c r="AZZ81">
        <f>AZZ59/$BIN59</f>
        <v>0</v>
      </c>
      <c r="BAA81">
        <f>BAA59/$BIN59</f>
        <v>0</v>
      </c>
      <c r="BAB81">
        <f>BAB59/$BIN59</f>
        <v>0</v>
      </c>
      <c r="BAC81">
        <f>BAC59/$BIN59</f>
        <v>0</v>
      </c>
      <c r="BAD81">
        <f>BAD59/$BIN59</f>
        <v>0</v>
      </c>
      <c r="BAE81">
        <f>BAE59/$BIN59</f>
        <v>0</v>
      </c>
      <c r="BAF81">
        <f>BAF59/$BIN59</f>
        <v>0</v>
      </c>
      <c r="BAG81">
        <f>BAG59/$BIN59</f>
        <v>0</v>
      </c>
      <c r="BAH81">
        <f>BAH59/$BIN59</f>
        <v>0</v>
      </c>
      <c r="BAI81">
        <f>BAI59/$BIN59</f>
        <v>0</v>
      </c>
      <c r="BAJ81">
        <f>BAJ59/$BIN59</f>
        <v>0</v>
      </c>
      <c r="BAK81">
        <f>BAK59/$BIN59</f>
        <v>0</v>
      </c>
      <c r="BAL81">
        <f>BAL59/$BIN59</f>
        <v>0</v>
      </c>
      <c r="BAM81">
        <f>BAM59/$BIN59</f>
        <v>0</v>
      </c>
      <c r="BAN81">
        <f>BAN59/$BIN59</f>
        <v>0</v>
      </c>
      <c r="BAO81">
        <f>BAO59/$BIN59</f>
        <v>0</v>
      </c>
      <c r="BAP81">
        <f>BAP59/$BIN59</f>
        <v>0</v>
      </c>
      <c r="BAQ81">
        <f>BAQ59/$BIN59</f>
        <v>0</v>
      </c>
      <c r="BAR81">
        <f>BAR59/$BIN59</f>
        <v>0</v>
      </c>
      <c r="BAS81">
        <f>BAS59/$BIN59</f>
        <v>0</v>
      </c>
      <c r="BAT81">
        <f>BAT59/$BIN59</f>
        <v>0</v>
      </c>
      <c r="BAU81">
        <f>BAU59/$BIN59</f>
        <v>0</v>
      </c>
      <c r="BAV81">
        <f>BAV59/$BIN59</f>
        <v>0</v>
      </c>
      <c r="BAW81">
        <f>BAW59/$BIN59</f>
        <v>5.0306871918704094E-4</v>
      </c>
      <c r="BAX81">
        <f>BAX59/$BIN59</f>
        <v>0</v>
      </c>
      <c r="BAY81">
        <f>BAY59/$BIN59</f>
        <v>0</v>
      </c>
      <c r="BAZ81">
        <f>BAZ59/$BIN59</f>
        <v>0</v>
      </c>
      <c r="BBA81">
        <f>BBA59/$BIN59</f>
        <v>0</v>
      </c>
      <c r="BBB81">
        <f>BBB59/$BIN59</f>
        <v>0</v>
      </c>
      <c r="BBC81">
        <f>BBC59/$BIN59</f>
        <v>0</v>
      </c>
      <c r="BBD81">
        <f>BBD59/$BIN59</f>
        <v>0</v>
      </c>
      <c r="BBE81">
        <f>BBE59/$BIN59</f>
        <v>0</v>
      </c>
      <c r="BBF81">
        <f>BBF59/$BIN59</f>
        <v>0</v>
      </c>
      <c r="BBG81">
        <f>BBG59/$BIN59</f>
        <v>0</v>
      </c>
      <c r="BBH81">
        <f>BBH59/$BIN59</f>
        <v>0</v>
      </c>
      <c r="BBI81">
        <f>BBI59/$BIN59</f>
        <v>0</v>
      </c>
      <c r="BBJ81">
        <f>BBJ59/$BIN59</f>
        <v>0</v>
      </c>
      <c r="BBK81">
        <f>BBK59/$BIN59</f>
        <v>6.5398933494315319E-4</v>
      </c>
      <c r="BBL81">
        <f>BBL59/$BIN59</f>
        <v>6.5398933494315319E-4</v>
      </c>
      <c r="BBM81">
        <f>BBM59/$BIN59</f>
        <v>0</v>
      </c>
      <c r="BBN81">
        <f>BBN59/$BIN59</f>
        <v>0</v>
      </c>
      <c r="BBO81">
        <f>BBO59/$BIN59</f>
        <v>0</v>
      </c>
      <c r="BBP81">
        <f>BBP59/$BIN59</f>
        <v>0</v>
      </c>
      <c r="BBQ81">
        <f>BBQ59/$BIN59</f>
        <v>0</v>
      </c>
      <c r="BBR81">
        <f>BBR59/$BIN59</f>
        <v>0</v>
      </c>
      <c r="BBS81">
        <f>BBS59/$BIN59</f>
        <v>0</v>
      </c>
      <c r="BBT81">
        <f>BBT59/$BIN59</f>
        <v>0</v>
      </c>
      <c r="BBU81">
        <f>BBU59/$BIN59</f>
        <v>0</v>
      </c>
      <c r="BBV81">
        <f>BBV59/$BIN59</f>
        <v>0</v>
      </c>
      <c r="BBW81">
        <f>BBW59/$BIN59</f>
        <v>0</v>
      </c>
      <c r="BBX81">
        <f>BBX59/$BIN59</f>
        <v>0</v>
      </c>
      <c r="BBY81">
        <f>BBY59/$BIN59</f>
        <v>0</v>
      </c>
      <c r="BBZ81">
        <f>BBZ59/$BIN59</f>
        <v>0</v>
      </c>
      <c r="BCA81">
        <f>BCA59/$BIN59</f>
        <v>0</v>
      </c>
      <c r="BCB81">
        <f>BCB59/$BIN59</f>
        <v>0</v>
      </c>
      <c r="BCC81">
        <f>BCC59/$BIN59</f>
        <v>0</v>
      </c>
      <c r="BCD81">
        <f>BCD59/$BIN59</f>
        <v>0</v>
      </c>
      <c r="BCE81">
        <f>BCE59/$BIN59</f>
        <v>0</v>
      </c>
      <c r="BCF81">
        <f>BCF59/$BIN59</f>
        <v>0</v>
      </c>
      <c r="BCG81">
        <f>BCG59/$BIN59</f>
        <v>0</v>
      </c>
      <c r="BCH81">
        <f>BCH59/$BIN59</f>
        <v>0</v>
      </c>
      <c r="BCI81">
        <f>BCI59/$BIN59</f>
        <v>0</v>
      </c>
      <c r="BCJ81">
        <f>BCJ59/$BIN59</f>
        <v>0</v>
      </c>
      <c r="BCK81">
        <f>BCK59/$BIN59</f>
        <v>0</v>
      </c>
      <c r="BCL81">
        <f>BCL59/$BIN59</f>
        <v>0</v>
      </c>
      <c r="BCM81">
        <f>BCM59/$BIN59</f>
        <v>0</v>
      </c>
      <c r="BCN81">
        <f>BCN59/$BIN59</f>
        <v>0</v>
      </c>
      <c r="BCO81">
        <f>BCO59/$BIN59</f>
        <v>0</v>
      </c>
      <c r="BCP81">
        <f>BCP59/$BIN59</f>
        <v>0</v>
      </c>
      <c r="BCQ81">
        <f>BCQ59/$BIN59</f>
        <v>0</v>
      </c>
      <c r="BCR81">
        <f>BCR59/$BIN59</f>
        <v>0</v>
      </c>
      <c r="BCS81">
        <f>BCS59/$BIN59</f>
        <v>0</v>
      </c>
      <c r="BCT81">
        <f>BCT59/$BIN59</f>
        <v>0</v>
      </c>
      <c r="BCU81">
        <f>BCU59/$BIN59</f>
        <v>0</v>
      </c>
      <c r="BCV81">
        <f>BCV59/$BIN59</f>
        <v>0</v>
      </c>
      <c r="BCW81">
        <f>BCW59/$BIN59</f>
        <v>0</v>
      </c>
      <c r="BCX81">
        <f>BCX59/$BIN59</f>
        <v>0</v>
      </c>
      <c r="BCY81">
        <f>BCY59/$BIN59</f>
        <v>0</v>
      </c>
      <c r="BCZ81">
        <f>BCZ59/$BIN59</f>
        <v>0</v>
      </c>
      <c r="BDA81">
        <f>BDA59/$BIN59</f>
        <v>0</v>
      </c>
      <c r="BDB81">
        <f>BDB59/$BIN59</f>
        <v>0</v>
      </c>
      <c r="BDC81">
        <f>BDC59/$BIN59</f>
        <v>0</v>
      </c>
      <c r="BDD81">
        <f>BDD59/$BIN59</f>
        <v>0</v>
      </c>
      <c r="BDE81">
        <f>BDE59/$BIN59</f>
        <v>0</v>
      </c>
      <c r="BDF81">
        <f>BDF59/$BIN59</f>
        <v>0</v>
      </c>
      <c r="BDG81">
        <f>BDG59/$BIN59</f>
        <v>0</v>
      </c>
      <c r="BDH81">
        <f>BDH59/$BIN59</f>
        <v>0</v>
      </c>
      <c r="BDI81">
        <f>BDI59/$BIN59</f>
        <v>0</v>
      </c>
      <c r="BDJ81">
        <f>BDJ59/$BIN59</f>
        <v>0</v>
      </c>
      <c r="BDK81">
        <f>BDK59/$BIN59</f>
        <v>0</v>
      </c>
      <c r="BDL81">
        <f>BDL59/$BIN59</f>
        <v>0</v>
      </c>
      <c r="BDM81">
        <f>BDM59/$BIN59</f>
        <v>0</v>
      </c>
      <c r="BDN81">
        <f>BDN59/$BIN59</f>
        <v>0</v>
      </c>
      <c r="BDO81">
        <f>BDO59/$BIN59</f>
        <v>0</v>
      </c>
      <c r="BDP81">
        <f>BDP59/$BIN59</f>
        <v>0</v>
      </c>
      <c r="BDQ81">
        <f>BDQ59/$BIN59</f>
        <v>0</v>
      </c>
      <c r="BDR81">
        <f>BDR59/$BIN59</f>
        <v>0</v>
      </c>
      <c r="BDS81">
        <f>BDS59/$BIN59</f>
        <v>0</v>
      </c>
      <c r="BDT81">
        <f>BDT59/$BIN59</f>
        <v>0</v>
      </c>
      <c r="BDU81">
        <f>BDU59/$BIN59</f>
        <v>0</v>
      </c>
      <c r="BDV81">
        <f>BDV59/$BIN59</f>
        <v>0</v>
      </c>
      <c r="BDW81">
        <f>BDW59/$BIN59</f>
        <v>0</v>
      </c>
      <c r="BDX81">
        <f>BDX59/$BIN59</f>
        <v>0</v>
      </c>
      <c r="BDY81">
        <f>BDY59/$BIN59</f>
        <v>0</v>
      </c>
      <c r="BDZ81">
        <f>BDZ59/$BIN59</f>
        <v>0</v>
      </c>
      <c r="BEA81">
        <f>BEA59/$BIN59</f>
        <v>0</v>
      </c>
      <c r="BEB81">
        <f>BEB59/$BIN59</f>
        <v>0</v>
      </c>
      <c r="BEC81">
        <f>BEC59/$BIN59</f>
        <v>0</v>
      </c>
      <c r="BED81">
        <f>BED59/$BIN59</f>
        <v>0</v>
      </c>
      <c r="BEE81">
        <f>BEE59/$BIN59</f>
        <v>0</v>
      </c>
      <c r="BEF81">
        <f>BEF59/$BIN59</f>
        <v>0</v>
      </c>
      <c r="BEG81">
        <f>BEG59/$BIN59</f>
        <v>0</v>
      </c>
      <c r="BEH81">
        <f>BEH59/$BIN59</f>
        <v>0</v>
      </c>
      <c r="BEI81">
        <f>BEI59/$BIN59</f>
        <v>0</v>
      </c>
      <c r="BEJ81">
        <f>BEJ59/$BIN59</f>
        <v>0</v>
      </c>
      <c r="BEK81">
        <f>BEK59/$BIN59</f>
        <v>0</v>
      </c>
      <c r="BEL81">
        <f>BEL59/$BIN59</f>
        <v>0</v>
      </c>
      <c r="BEM81">
        <f>BEM59/$BIN59</f>
        <v>0</v>
      </c>
      <c r="BEN81">
        <f>BEN59/$BIN59</f>
        <v>0</v>
      </c>
      <c r="BEO81">
        <f>BEO59/$BIN59</f>
        <v>0</v>
      </c>
      <c r="BEP81">
        <f>BEP59/$BIN59</f>
        <v>0</v>
      </c>
      <c r="BEQ81">
        <f>BEQ59/$BIN59</f>
        <v>0</v>
      </c>
      <c r="BER81">
        <f>BER59/$BIN59</f>
        <v>0</v>
      </c>
      <c r="BES81">
        <f>BES59/$BIN59</f>
        <v>0</v>
      </c>
      <c r="BET81">
        <f>BET59/$BIN59</f>
        <v>0</v>
      </c>
      <c r="BEU81">
        <f>BEU59/$BIN59</f>
        <v>0</v>
      </c>
      <c r="BEV81">
        <f>BEV59/$BIN59</f>
        <v>0</v>
      </c>
      <c r="BEW81">
        <f>BEW59/$BIN59</f>
        <v>0</v>
      </c>
      <c r="BEX81">
        <f>BEX59/$BIN59</f>
        <v>0</v>
      </c>
      <c r="BEY81">
        <f>BEY59/$BIN59</f>
        <v>0</v>
      </c>
      <c r="BEZ81">
        <f>BEZ59/$BIN59</f>
        <v>0</v>
      </c>
      <c r="BFA81">
        <f>BFA59/$BIN59</f>
        <v>0</v>
      </c>
      <c r="BFB81">
        <f>BFB59/$BIN59</f>
        <v>0</v>
      </c>
      <c r="BFC81">
        <f>BFC59/$BIN59</f>
        <v>0</v>
      </c>
      <c r="BFD81">
        <f>BFD59/$BIN59</f>
        <v>0</v>
      </c>
      <c r="BFE81">
        <f>BFE59/$BIN59</f>
        <v>0</v>
      </c>
      <c r="BFF81">
        <f>BFF59/$BIN59</f>
        <v>0</v>
      </c>
      <c r="BFG81">
        <f>BFG59/$BIN59</f>
        <v>0</v>
      </c>
      <c r="BFH81">
        <f>BFH59/$BIN59</f>
        <v>0</v>
      </c>
      <c r="BFI81">
        <f>BFI59/$BIN59</f>
        <v>0</v>
      </c>
      <c r="BFJ81">
        <f>BFJ59/$BIN59</f>
        <v>0</v>
      </c>
      <c r="BFK81">
        <f>BFK59/$BIN59</f>
        <v>0</v>
      </c>
      <c r="BFL81">
        <f>BFL59/$BIN59</f>
        <v>0</v>
      </c>
      <c r="BFM81">
        <f>BFM59/$BIN59</f>
        <v>0</v>
      </c>
      <c r="BFN81">
        <f>BFN59/$BIN59</f>
        <v>0</v>
      </c>
      <c r="BFO81">
        <f>BFO59/$BIN59</f>
        <v>0</v>
      </c>
      <c r="BFP81">
        <f>BFP59/$BIN59</f>
        <v>3.0184123151222455E-4</v>
      </c>
      <c r="BFQ81">
        <f>BFQ59/$BIN59</f>
        <v>0</v>
      </c>
      <c r="BFR81">
        <f>BFR59/$BIN59</f>
        <v>0</v>
      </c>
      <c r="BFS81">
        <f>BFS59/$BIN59</f>
        <v>0</v>
      </c>
      <c r="BFT81">
        <f>BFT59/$BIN59</f>
        <v>0</v>
      </c>
      <c r="BFU81">
        <f>BFU59/$BIN59</f>
        <v>0</v>
      </c>
      <c r="BFV81">
        <f>BFV59/$BIN59</f>
        <v>0</v>
      </c>
      <c r="BFW81">
        <f>BFW59/$BIN59</f>
        <v>0</v>
      </c>
      <c r="BFX81">
        <f>BFX59/$BIN59</f>
        <v>0</v>
      </c>
      <c r="BFY81">
        <f>BFY59/$BIN59</f>
        <v>0</v>
      </c>
      <c r="BFZ81">
        <f>BFZ59/$BIN59</f>
        <v>0</v>
      </c>
      <c r="BGA81">
        <f>BGA59/$BIN59</f>
        <v>0</v>
      </c>
      <c r="BGB81">
        <f>BGB59/$BIN59</f>
        <v>0</v>
      </c>
      <c r="BGC81">
        <f>BGC59/$BIN59</f>
        <v>0</v>
      </c>
      <c r="BGD81">
        <f>BGD59/$BIN59</f>
        <v>0</v>
      </c>
      <c r="BGE81">
        <f>BGE59/$BIN59</f>
        <v>0</v>
      </c>
      <c r="BGF81">
        <f>BGF59/$BIN59</f>
        <v>0</v>
      </c>
      <c r="BGG81">
        <f>BGG59/$BIN59</f>
        <v>0</v>
      </c>
      <c r="BGH81">
        <f>BGH59/$BIN59</f>
        <v>0</v>
      </c>
      <c r="BGI81">
        <f>BGI59/$BIN59</f>
        <v>0</v>
      </c>
      <c r="BGJ81">
        <f>BGJ59/$BIN59</f>
        <v>5.0306871918704096E-5</v>
      </c>
      <c r="BGK81">
        <f>BGK59/$BIN59</f>
        <v>0</v>
      </c>
      <c r="BGL81">
        <f>BGL59/$BIN59</f>
        <v>0</v>
      </c>
      <c r="BGM81">
        <f>BGM59/$BIN59</f>
        <v>0</v>
      </c>
      <c r="BGN81">
        <f>BGN59/$BIN59</f>
        <v>0</v>
      </c>
      <c r="BGO81">
        <f>BGO59/$BIN59</f>
        <v>0</v>
      </c>
      <c r="BGP81">
        <f>BGP59/$BIN59</f>
        <v>0</v>
      </c>
      <c r="BGQ81">
        <f>BGQ59/$BIN59</f>
        <v>0</v>
      </c>
      <c r="BGR81">
        <f>BGR59/$BIN59</f>
        <v>0</v>
      </c>
      <c r="BGS81">
        <f>BGS59/$BIN59</f>
        <v>0</v>
      </c>
      <c r="BGT81">
        <f>BGT59/$BIN59</f>
        <v>0</v>
      </c>
      <c r="BGU81">
        <f>BGU59/$BIN59</f>
        <v>0</v>
      </c>
      <c r="BGV81">
        <f>BGV59/$BIN59</f>
        <v>0</v>
      </c>
      <c r="BGW81">
        <f>BGW59/$BIN59</f>
        <v>0</v>
      </c>
      <c r="BGX81">
        <f>BGX59/$BIN59</f>
        <v>0</v>
      </c>
      <c r="BGY81">
        <f>BGY59/$BIN59</f>
        <v>0</v>
      </c>
      <c r="BGZ81">
        <f>BGZ59/$BIN59</f>
        <v>0</v>
      </c>
      <c r="BHA81">
        <f>BHA59/$BIN59</f>
        <v>0</v>
      </c>
      <c r="BHB81">
        <f>BHB59/$BIN59</f>
        <v>0</v>
      </c>
      <c r="BHC81">
        <f>BHC59/$BIN59</f>
        <v>0</v>
      </c>
      <c r="BHD81">
        <f>BHD59/$BIN59</f>
        <v>0</v>
      </c>
      <c r="BHE81">
        <f>BHE59/$BIN59</f>
        <v>0</v>
      </c>
      <c r="BHF81">
        <f>BHF59/$BIN59</f>
        <v>0</v>
      </c>
      <c r="BHG81">
        <f>BHG59/$BIN59</f>
        <v>0</v>
      </c>
      <c r="BHH81">
        <f>BHH59/$BIN59</f>
        <v>0</v>
      </c>
      <c r="BHI81">
        <f>BHI59/$BIN59</f>
        <v>0</v>
      </c>
      <c r="BHJ81">
        <f>BHJ59/$BIN59</f>
        <v>0</v>
      </c>
      <c r="BHK81">
        <f>BHK59/$BIN59</f>
        <v>0</v>
      </c>
      <c r="BHL81">
        <f>BHL59/$BIN59</f>
        <v>0</v>
      </c>
      <c r="BHM81">
        <f t="shared" ref="BHM81:BJJ81" si="273">BHM59/$BIN59</f>
        <v>0</v>
      </c>
      <c r="BHN81">
        <f t="shared" si="273"/>
        <v>0</v>
      </c>
      <c r="BHO81">
        <f t="shared" si="273"/>
        <v>0</v>
      </c>
      <c r="BHP81">
        <f t="shared" si="273"/>
        <v>0</v>
      </c>
      <c r="BHQ81">
        <f t="shared" si="273"/>
        <v>0</v>
      </c>
      <c r="BHR81">
        <f t="shared" si="273"/>
        <v>0</v>
      </c>
      <c r="BHS81">
        <f t="shared" si="273"/>
        <v>0</v>
      </c>
      <c r="BHT81">
        <f t="shared" si="273"/>
        <v>0</v>
      </c>
      <c r="BHU81">
        <f t="shared" si="273"/>
        <v>0</v>
      </c>
      <c r="BHV81">
        <f t="shared" si="273"/>
        <v>0</v>
      </c>
      <c r="BHW81">
        <f t="shared" si="273"/>
        <v>0</v>
      </c>
      <c r="BHX81">
        <f t="shared" si="273"/>
        <v>0</v>
      </c>
      <c r="BHY81">
        <f t="shared" si="273"/>
        <v>0</v>
      </c>
      <c r="BHZ81">
        <f t="shared" si="273"/>
        <v>0</v>
      </c>
      <c r="BIA81">
        <f t="shared" si="273"/>
        <v>0</v>
      </c>
      <c r="BIB81">
        <f t="shared" si="273"/>
        <v>0</v>
      </c>
      <c r="BIC81">
        <f t="shared" si="273"/>
        <v>0</v>
      </c>
      <c r="BID81">
        <f t="shared" si="273"/>
        <v>0</v>
      </c>
      <c r="BIE81">
        <f t="shared" si="273"/>
        <v>0</v>
      </c>
      <c r="BIF81">
        <f t="shared" si="273"/>
        <v>0</v>
      </c>
      <c r="BIG81">
        <f t="shared" si="273"/>
        <v>0</v>
      </c>
      <c r="BIH81">
        <f t="shared" si="273"/>
        <v>0</v>
      </c>
      <c r="BII81">
        <f t="shared" si="273"/>
        <v>5.0306871918704096E-5</v>
      </c>
      <c r="BIJ81">
        <f t="shared" si="273"/>
        <v>5.0306871918704096E-5</v>
      </c>
      <c r="BIK81">
        <f t="shared" si="273"/>
        <v>0</v>
      </c>
      <c r="BIL81">
        <f t="shared" si="273"/>
        <v>0</v>
      </c>
      <c r="BIM81">
        <f t="shared" si="273"/>
        <v>0</v>
      </c>
      <c r="BIN81">
        <f t="shared" si="248"/>
        <v>1.0000000000000002</v>
      </c>
    </row>
    <row r="82" spans="1:1618" x14ac:dyDescent="0.25">
      <c r="A82" s="6"/>
      <c r="B82" t="s">
        <v>174</v>
      </c>
      <c r="C82" t="s">
        <v>172</v>
      </c>
      <c r="D82">
        <f>D60/$BIN60</f>
        <v>1.8512136280833046E-2</v>
      </c>
      <c r="E82">
        <f>E60/$BIN60</f>
        <v>0</v>
      </c>
      <c r="F82">
        <f>F60/$BIN60</f>
        <v>0</v>
      </c>
      <c r="G82">
        <f>G60/$BIN60</f>
        <v>3.6482694106641719E-2</v>
      </c>
      <c r="H82">
        <f>H60/$BIN60</f>
        <v>0</v>
      </c>
      <c r="I82">
        <f>I60/$BIN60</f>
        <v>0.15464526611195903</v>
      </c>
      <c r="J82">
        <f>J60/$BIN60</f>
        <v>2.2155482250996998E-2</v>
      </c>
      <c r="K82">
        <f>K60/$BIN60</f>
        <v>0</v>
      </c>
      <c r="L82">
        <f>L60/$BIN60</f>
        <v>5.3173157402392791E-2</v>
      </c>
      <c r="M82">
        <f>M60/$BIN60</f>
        <v>0.15814090886711635</v>
      </c>
      <c r="N82">
        <f>N60/$BIN60</f>
        <v>0</v>
      </c>
      <c r="O82">
        <f>O60/$BIN60</f>
        <v>4.0618384126827826E-2</v>
      </c>
      <c r="P82">
        <f>P60/$BIN60</f>
        <v>0</v>
      </c>
      <c r="Q82">
        <f>Q60/$BIN60</f>
        <v>0</v>
      </c>
      <c r="R82">
        <f>R60/$BIN60</f>
        <v>0</v>
      </c>
      <c r="S82">
        <f>S60/$BIN60</f>
        <v>0</v>
      </c>
      <c r="T82">
        <f>T60/$BIN60</f>
        <v>8.2221456353699963E-3</v>
      </c>
      <c r="U82">
        <f>U60/$BIN60</f>
        <v>0</v>
      </c>
      <c r="V82">
        <f>V60/$BIN60</f>
        <v>0</v>
      </c>
      <c r="W82">
        <f>W60/$BIN60</f>
        <v>0</v>
      </c>
      <c r="X82">
        <f>X60/$BIN60</f>
        <v>0</v>
      </c>
      <c r="Y82">
        <f>Y60/$BIN60</f>
        <v>0</v>
      </c>
      <c r="Z82">
        <f>Z60/$BIN60</f>
        <v>0</v>
      </c>
      <c r="AA82">
        <f>AA60/$BIN60</f>
        <v>0</v>
      </c>
      <c r="AB82">
        <f>AB60/$BIN60</f>
        <v>0</v>
      </c>
      <c r="AC82">
        <f>AC60/$BIN60</f>
        <v>0</v>
      </c>
      <c r="AD82">
        <f>AD60/$BIN60</f>
        <v>0</v>
      </c>
      <c r="AE82">
        <f>AE60/$BIN60</f>
        <v>0</v>
      </c>
      <c r="AF82">
        <f>AF60/$BIN60</f>
        <v>9.5022401654276008E-3</v>
      </c>
      <c r="AG82">
        <f>AG60/$BIN60</f>
        <v>0</v>
      </c>
      <c r="AH82">
        <f>AH60/$BIN60</f>
        <v>0</v>
      </c>
      <c r="AI82">
        <f>AI60/$BIN60</f>
        <v>0</v>
      </c>
      <c r="AJ82">
        <f>AJ60/$BIN60</f>
        <v>0</v>
      </c>
      <c r="AK82">
        <f>AK60/$BIN60</f>
        <v>0</v>
      </c>
      <c r="AL82">
        <f>AL60/$BIN60</f>
        <v>0</v>
      </c>
      <c r="AM82">
        <f>AM60/$BIN60</f>
        <v>0</v>
      </c>
      <c r="AN82">
        <f>AN60/$BIN60</f>
        <v>6.3512382452858059E-3</v>
      </c>
      <c r="AO82">
        <f>AO60/$BIN60</f>
        <v>0</v>
      </c>
      <c r="AP82">
        <f>AP60/$BIN60</f>
        <v>0</v>
      </c>
      <c r="AQ82">
        <f>AQ60/$BIN60</f>
        <v>0</v>
      </c>
      <c r="AR82">
        <f>AR60/$BIN60</f>
        <v>0</v>
      </c>
      <c r="AS82">
        <f>AS60/$BIN60</f>
        <v>0</v>
      </c>
      <c r="AT82">
        <f>AT60/$BIN60</f>
        <v>1.880754271084634E-2</v>
      </c>
      <c r="AU82">
        <f>AU60/$BIN60</f>
        <v>0</v>
      </c>
      <c r="AV82">
        <f>AV60/$BIN60</f>
        <v>0</v>
      </c>
      <c r="AW82">
        <f>AW60/$BIN60</f>
        <v>0</v>
      </c>
      <c r="AX82">
        <f>AX60/$BIN60</f>
        <v>0</v>
      </c>
      <c r="AY82">
        <f>AY60/$BIN60</f>
        <v>0</v>
      </c>
      <c r="AZ82">
        <f>AZ60/$BIN60</f>
        <v>0</v>
      </c>
      <c r="BA82">
        <f>BA60/$BIN60</f>
        <v>0</v>
      </c>
      <c r="BB82">
        <f>BB60/$BIN60</f>
        <v>0</v>
      </c>
      <c r="BC82">
        <f>BC60/$BIN60</f>
        <v>0</v>
      </c>
      <c r="BD82">
        <f>BD60/$BIN60</f>
        <v>0</v>
      </c>
      <c r="BE82">
        <f>BE60/$BIN60</f>
        <v>0</v>
      </c>
      <c r="BF82">
        <f>BF60/$BIN60</f>
        <v>0</v>
      </c>
      <c r="BG82">
        <f>BG60/$BIN60</f>
        <v>0</v>
      </c>
      <c r="BH82">
        <f>BH60/$BIN60</f>
        <v>0</v>
      </c>
      <c r="BI82">
        <f>BI60/$BIN60</f>
        <v>0</v>
      </c>
      <c r="BJ82">
        <f>BJ60/$BIN60</f>
        <v>0</v>
      </c>
      <c r="BK82">
        <f>BK60/$BIN60</f>
        <v>0</v>
      </c>
      <c r="BL82">
        <f>BL60/$BIN60</f>
        <v>0</v>
      </c>
      <c r="BM82">
        <f>BM60/$BIN60</f>
        <v>3.4661021121559749E-2</v>
      </c>
      <c r="BN82">
        <f>BN60/$BIN60</f>
        <v>0</v>
      </c>
      <c r="BO82">
        <f>BO60/$BIN60</f>
        <v>0</v>
      </c>
      <c r="BP82">
        <f>BP60/$BIN60</f>
        <v>0</v>
      </c>
      <c r="BQ82">
        <f>BQ60/$BIN60</f>
        <v>0</v>
      </c>
      <c r="BR82">
        <f>BR60/$BIN60</f>
        <v>0</v>
      </c>
      <c r="BS82">
        <f>BS60/$BIN60</f>
        <v>0</v>
      </c>
      <c r="BT82">
        <f>BT60/$BIN60</f>
        <v>0</v>
      </c>
      <c r="BU82">
        <f>BU60/$BIN60</f>
        <v>0</v>
      </c>
      <c r="BV82">
        <f>BV60/$BIN60</f>
        <v>0</v>
      </c>
      <c r="BW82">
        <f>BW60/$BIN60</f>
        <v>0</v>
      </c>
      <c r="BX82">
        <f>BX60/$BIN60</f>
        <v>0</v>
      </c>
      <c r="BY82">
        <f>BY60/$BIN60</f>
        <v>0</v>
      </c>
      <c r="BZ82">
        <f>BZ60/$BIN60</f>
        <v>0</v>
      </c>
      <c r="CA82">
        <f>CA60/$BIN60</f>
        <v>0</v>
      </c>
      <c r="CB82">
        <f>CB60/$BIN60</f>
        <v>0</v>
      </c>
      <c r="CC82">
        <f>CC60/$BIN60</f>
        <v>0</v>
      </c>
      <c r="CD82">
        <f>CD60/$BIN60</f>
        <v>0</v>
      </c>
      <c r="CE82">
        <f>CE60/$BIN60</f>
        <v>7.877504800354488E-3</v>
      </c>
      <c r="CF82">
        <f>CF60/$BIN60</f>
        <v>0</v>
      </c>
      <c r="CG82">
        <f>CG60/$BIN60</f>
        <v>0</v>
      </c>
      <c r="CH82">
        <f>CH60/$BIN60</f>
        <v>0</v>
      </c>
      <c r="CI82">
        <f>CI60/$BIN60</f>
        <v>0</v>
      </c>
      <c r="CJ82">
        <f>CJ60/$BIN60</f>
        <v>0</v>
      </c>
      <c r="CK82">
        <f>CK60/$BIN60</f>
        <v>0</v>
      </c>
      <c r="CL82">
        <f>CL60/$BIN60</f>
        <v>0</v>
      </c>
      <c r="CM82">
        <f>CM60/$BIN60</f>
        <v>0</v>
      </c>
      <c r="CN82">
        <f>CN60/$BIN60</f>
        <v>0</v>
      </c>
      <c r="CO82">
        <f>CO60/$BIN60</f>
        <v>0</v>
      </c>
      <c r="CP82">
        <f>CP60/$BIN60</f>
        <v>0</v>
      </c>
      <c r="CQ82">
        <f>CQ60/$BIN60</f>
        <v>0</v>
      </c>
      <c r="CR82">
        <f>CR60/$BIN60</f>
        <v>4.1012259366845549E-2</v>
      </c>
      <c r="CS82">
        <f>CS60/$BIN60</f>
        <v>0</v>
      </c>
      <c r="CT82">
        <f>CT60/$BIN60</f>
        <v>0</v>
      </c>
      <c r="CU82">
        <f>CU60/$BIN60</f>
        <v>1.624735365073113E-3</v>
      </c>
      <c r="CV82">
        <f>CV60/$BIN60</f>
        <v>0</v>
      </c>
      <c r="CW82">
        <f>CW60/$BIN60</f>
        <v>0</v>
      </c>
      <c r="CX82">
        <f>CX60/$BIN60</f>
        <v>0</v>
      </c>
      <c r="CY82">
        <f>CY60/$BIN60</f>
        <v>0</v>
      </c>
      <c r="CZ82">
        <f>CZ60/$BIN60</f>
        <v>0</v>
      </c>
      <c r="DA82">
        <f>DA60/$BIN60</f>
        <v>0</v>
      </c>
      <c r="DB82">
        <f>DB60/$BIN60</f>
        <v>0</v>
      </c>
      <c r="DC82">
        <f>DC60/$BIN60</f>
        <v>0</v>
      </c>
      <c r="DD82">
        <f>DD60/$BIN60</f>
        <v>0</v>
      </c>
      <c r="DE82">
        <f>DE60/$BIN60</f>
        <v>0</v>
      </c>
      <c r="DF82">
        <f>DF60/$BIN60</f>
        <v>0</v>
      </c>
      <c r="DG82">
        <f>DG60/$BIN60</f>
        <v>0</v>
      </c>
      <c r="DH82">
        <f>DH60/$BIN60</f>
        <v>0</v>
      </c>
      <c r="DI82">
        <f>DI60/$BIN60</f>
        <v>0</v>
      </c>
      <c r="DJ82">
        <f>DJ60/$BIN60</f>
        <v>0</v>
      </c>
      <c r="DK82">
        <f>DK60/$BIN60</f>
        <v>0</v>
      </c>
      <c r="DL82">
        <f>DL60/$BIN60</f>
        <v>0</v>
      </c>
      <c r="DM82">
        <f>DM60/$BIN60</f>
        <v>0</v>
      </c>
      <c r="DN82">
        <f>DN60/$BIN60</f>
        <v>0</v>
      </c>
      <c r="DO82">
        <f>DO60/$BIN60</f>
        <v>0</v>
      </c>
      <c r="DP82">
        <f>DP60/$BIN60</f>
        <v>0</v>
      </c>
      <c r="DQ82">
        <f>DQ60/$BIN60</f>
        <v>0</v>
      </c>
      <c r="DR82">
        <f>DR60/$BIN60</f>
        <v>2.1170794150952684E-2</v>
      </c>
      <c r="DS82">
        <f>DS60/$BIN60</f>
        <v>0</v>
      </c>
      <c r="DT82">
        <f>DT60/$BIN60</f>
        <v>0</v>
      </c>
      <c r="DU82">
        <f>DU60/$BIN60</f>
        <v>0</v>
      </c>
      <c r="DV82">
        <f>DV60/$BIN60</f>
        <v>0</v>
      </c>
      <c r="DW82">
        <f>DW60/$BIN60</f>
        <v>0</v>
      </c>
      <c r="DX82">
        <f>DX60/$BIN60</f>
        <v>0</v>
      </c>
      <c r="DY82">
        <f>DY60/$BIN60</f>
        <v>0</v>
      </c>
      <c r="DZ82">
        <f>DZ60/$BIN60</f>
        <v>2.2155482250996996E-3</v>
      </c>
      <c r="EA82">
        <f>EA60/$BIN60</f>
        <v>4.298163556693417E-2</v>
      </c>
      <c r="EB82">
        <f>EB60/$BIN60</f>
        <v>0</v>
      </c>
      <c r="EC82">
        <f>EC60/$BIN60</f>
        <v>0</v>
      </c>
      <c r="ED82">
        <f>ED60/$BIN60</f>
        <v>0</v>
      </c>
      <c r="EE82">
        <f>EE60/$BIN60</f>
        <v>0</v>
      </c>
      <c r="EF82">
        <f>EF60/$BIN60</f>
        <v>4.1061493771847764E-2</v>
      </c>
      <c r="EG82">
        <f>EG60/$BIN60</f>
        <v>0</v>
      </c>
      <c r="EH82">
        <f>EH60/$BIN60</f>
        <v>0</v>
      </c>
      <c r="EI82">
        <f>EI60/$BIN60</f>
        <v>0</v>
      </c>
      <c r="EJ82">
        <f>EJ60/$BIN60</f>
        <v>0</v>
      </c>
      <c r="EK82">
        <f>EK60/$BIN60</f>
        <v>0</v>
      </c>
      <c r="EL82">
        <f>EL60/$BIN60</f>
        <v>0</v>
      </c>
      <c r="EM82">
        <f>EM60/$BIN60</f>
        <v>0</v>
      </c>
      <c r="EN82">
        <f>EN60/$BIN60</f>
        <v>0</v>
      </c>
      <c r="EO82">
        <f>EO60/$BIN60</f>
        <v>0</v>
      </c>
      <c r="EP82">
        <f>EP60/$BIN60</f>
        <v>0</v>
      </c>
      <c r="EQ82">
        <f>EQ60/$BIN60</f>
        <v>0</v>
      </c>
      <c r="ER82">
        <f>ER60/$BIN60</f>
        <v>0</v>
      </c>
      <c r="ES82">
        <f>ES60/$BIN60</f>
        <v>0</v>
      </c>
      <c r="ET82">
        <f>ET60/$BIN60</f>
        <v>0</v>
      </c>
      <c r="EU82">
        <f>EU60/$BIN60</f>
        <v>0</v>
      </c>
      <c r="EV82">
        <f>EV60/$BIN60</f>
        <v>0</v>
      </c>
      <c r="EW82">
        <f>EW60/$BIN60</f>
        <v>0</v>
      </c>
      <c r="EX82">
        <f>EX60/$BIN60</f>
        <v>0</v>
      </c>
      <c r="EY82">
        <f>EY60/$BIN60</f>
        <v>0</v>
      </c>
      <c r="EZ82">
        <f>EZ60/$BIN60</f>
        <v>0</v>
      </c>
      <c r="FA82">
        <f>FA60/$BIN60</f>
        <v>0</v>
      </c>
      <c r="FB82">
        <f>FB60/$BIN60</f>
        <v>0</v>
      </c>
      <c r="FC82">
        <f>FC60/$BIN60</f>
        <v>0</v>
      </c>
      <c r="FD82">
        <f>FD60/$BIN60</f>
        <v>0</v>
      </c>
      <c r="FE82">
        <f>FE60/$BIN60</f>
        <v>0</v>
      </c>
      <c r="FF82">
        <f>FF60/$BIN60</f>
        <v>3.1510019201417953E-3</v>
      </c>
      <c r="FG82">
        <f>FG60/$BIN60</f>
        <v>0</v>
      </c>
      <c r="FH82">
        <f>FH60/$BIN60</f>
        <v>0</v>
      </c>
      <c r="FI82">
        <f>FI60/$BIN60</f>
        <v>0</v>
      </c>
      <c r="FJ82">
        <f>FJ60/$BIN60</f>
        <v>0</v>
      </c>
      <c r="FK82">
        <f>FK60/$BIN60</f>
        <v>0</v>
      </c>
      <c r="FL82">
        <f>FL60/$BIN60</f>
        <v>0</v>
      </c>
      <c r="FM82">
        <f>FM60/$BIN60</f>
        <v>0</v>
      </c>
      <c r="FN82">
        <f>FN60/$BIN60</f>
        <v>0</v>
      </c>
      <c r="FO82">
        <f>FO60/$BIN60</f>
        <v>0</v>
      </c>
      <c r="FP82">
        <f>FP60/$BIN60</f>
        <v>0</v>
      </c>
      <c r="FQ82">
        <f>FQ60/$BIN60</f>
        <v>0</v>
      </c>
      <c r="FR82">
        <f>FR60/$BIN60</f>
        <v>0</v>
      </c>
      <c r="FS82">
        <f>FS60/$BIN60</f>
        <v>0</v>
      </c>
      <c r="FT82">
        <f>FT60/$BIN60</f>
        <v>0</v>
      </c>
      <c r="FU82">
        <f>FU60/$BIN60</f>
        <v>0</v>
      </c>
      <c r="FV82">
        <f>FV60/$BIN60</f>
        <v>0</v>
      </c>
      <c r="FW82">
        <f>FW60/$BIN60</f>
        <v>0</v>
      </c>
      <c r="FX82">
        <f>FX60/$BIN60</f>
        <v>0</v>
      </c>
      <c r="FY82">
        <f>FY60/$BIN60</f>
        <v>0</v>
      </c>
      <c r="FZ82">
        <f>FZ60/$BIN60</f>
        <v>0</v>
      </c>
      <c r="GA82">
        <f>GA60/$BIN60</f>
        <v>0</v>
      </c>
      <c r="GB82">
        <f>GB60/$BIN60</f>
        <v>0</v>
      </c>
      <c r="GC82">
        <f>GC60/$BIN60</f>
        <v>0</v>
      </c>
      <c r="GD82">
        <f>GD60/$BIN60</f>
        <v>0</v>
      </c>
      <c r="GE82">
        <f>GE60/$BIN60</f>
        <v>0</v>
      </c>
      <c r="GF82">
        <f>GF60/$BIN60</f>
        <v>0</v>
      </c>
      <c r="GG82">
        <f>GG60/$BIN60</f>
        <v>0</v>
      </c>
      <c r="GH82">
        <f>GH60/$BIN60</f>
        <v>0</v>
      </c>
      <c r="GI82">
        <f>GI60/$BIN60</f>
        <v>0</v>
      </c>
      <c r="GJ82">
        <f>GJ60/$BIN60</f>
        <v>0</v>
      </c>
      <c r="GK82">
        <f>GK60/$BIN60</f>
        <v>0</v>
      </c>
      <c r="GL82">
        <f>GL60/$BIN60</f>
        <v>0</v>
      </c>
      <c r="GM82">
        <f>GM60/$BIN60</f>
        <v>0</v>
      </c>
      <c r="GN82">
        <f>GN60/$BIN60</f>
        <v>0</v>
      </c>
      <c r="GO82">
        <f>GO60/$BIN60</f>
        <v>0</v>
      </c>
      <c r="GP82">
        <f>GP60/$BIN60</f>
        <v>4.6772684752104769E-3</v>
      </c>
      <c r="GQ82">
        <f>GQ60/$BIN60</f>
        <v>0</v>
      </c>
      <c r="GR82">
        <f>GR60/$BIN60</f>
        <v>0</v>
      </c>
      <c r="GS82">
        <f>GS60/$BIN60</f>
        <v>0</v>
      </c>
      <c r="GT82">
        <f>GT60/$BIN60</f>
        <v>0</v>
      </c>
      <c r="GU82">
        <f>GU60/$BIN60</f>
        <v>0</v>
      </c>
      <c r="GV82">
        <f>GV60/$BIN60</f>
        <v>0</v>
      </c>
      <c r="GW82">
        <f>GW60/$BIN60</f>
        <v>0</v>
      </c>
      <c r="GX82">
        <f>GX60/$BIN60</f>
        <v>0</v>
      </c>
      <c r="GY82">
        <f>GY60/$BIN60</f>
        <v>0</v>
      </c>
      <c r="GZ82">
        <f>GZ60/$BIN60</f>
        <v>0</v>
      </c>
      <c r="HA82">
        <f>HA60/$BIN60</f>
        <v>4.3326276401949686E-3</v>
      </c>
      <c r="HB82">
        <f>HB60/$BIN60</f>
        <v>0</v>
      </c>
      <c r="HC82">
        <f>HC60/$BIN60</f>
        <v>0</v>
      </c>
      <c r="HD82">
        <f>HD60/$BIN60</f>
        <v>0</v>
      </c>
      <c r="HE82">
        <f>HE60/$BIN60</f>
        <v>0</v>
      </c>
      <c r="HF82">
        <f>HF60/$BIN60</f>
        <v>2.4617202501107773E-3</v>
      </c>
      <c r="HG82">
        <f>HG60/$BIN60</f>
        <v>0</v>
      </c>
      <c r="HH82">
        <f>HH60/$BIN60</f>
        <v>0</v>
      </c>
      <c r="HI82">
        <f>HI60/$BIN60</f>
        <v>0</v>
      </c>
      <c r="HJ82">
        <f>HJ60/$BIN60</f>
        <v>0</v>
      </c>
      <c r="HK82">
        <f>HK60/$BIN60</f>
        <v>0</v>
      </c>
      <c r="HL82">
        <f>HL60/$BIN60</f>
        <v>0</v>
      </c>
      <c r="HM82">
        <f>HM60/$BIN60</f>
        <v>0</v>
      </c>
      <c r="HN82">
        <f>HN60/$BIN60</f>
        <v>0</v>
      </c>
      <c r="HO82">
        <f>HO60/$BIN60</f>
        <v>0</v>
      </c>
      <c r="HP82">
        <f>HP60/$BIN60</f>
        <v>0</v>
      </c>
      <c r="HQ82">
        <f>HQ60/$BIN60</f>
        <v>0</v>
      </c>
      <c r="HR82">
        <f>HR60/$BIN60</f>
        <v>0</v>
      </c>
      <c r="HS82">
        <f>HS60/$BIN60</f>
        <v>0</v>
      </c>
      <c r="HT82">
        <f>HT60/$BIN60</f>
        <v>0</v>
      </c>
      <c r="HU82">
        <f>HU60/$BIN60</f>
        <v>0</v>
      </c>
      <c r="HV82">
        <f>HV60/$BIN60</f>
        <v>0</v>
      </c>
      <c r="HW82">
        <f>HW60/$BIN60</f>
        <v>0</v>
      </c>
      <c r="HX82">
        <f>HX60/$BIN60</f>
        <v>0</v>
      </c>
      <c r="HY82">
        <f>HY60/$BIN60</f>
        <v>0</v>
      </c>
      <c r="HZ82">
        <f>HZ60/$BIN60</f>
        <v>0</v>
      </c>
      <c r="IA82">
        <f>IA60/$BIN60</f>
        <v>0</v>
      </c>
      <c r="IB82">
        <f>IB60/$BIN60</f>
        <v>1.8906011520850769E-2</v>
      </c>
      <c r="IC82">
        <f>IC60/$BIN60</f>
        <v>0</v>
      </c>
      <c r="ID82">
        <f>ID60/$BIN60</f>
        <v>0</v>
      </c>
      <c r="IE82">
        <f>IE60/$BIN60</f>
        <v>0</v>
      </c>
      <c r="IF82">
        <f>IF60/$BIN60</f>
        <v>0</v>
      </c>
      <c r="IG82">
        <f>IG60/$BIN60</f>
        <v>0</v>
      </c>
      <c r="IH82">
        <f>IH60/$BIN60</f>
        <v>0</v>
      </c>
      <c r="II82">
        <f>II60/$BIN60</f>
        <v>0</v>
      </c>
      <c r="IJ82">
        <f>IJ60/$BIN60</f>
        <v>0</v>
      </c>
      <c r="IK82">
        <f>IK60/$BIN60</f>
        <v>0</v>
      </c>
      <c r="IL82">
        <f>IL60/$BIN60</f>
        <v>1.7675151395795383E-2</v>
      </c>
      <c r="IM82">
        <f>IM60/$BIN60</f>
        <v>0</v>
      </c>
      <c r="IN82">
        <f>IN60/$BIN60</f>
        <v>6.7451134853035305E-3</v>
      </c>
      <c r="IO82">
        <f>IO60/$BIN60</f>
        <v>0</v>
      </c>
      <c r="IP82">
        <f>IP60/$BIN60</f>
        <v>0</v>
      </c>
      <c r="IQ82">
        <f>IQ60/$BIN60</f>
        <v>0</v>
      </c>
      <c r="IR82">
        <f>IR60/$BIN60</f>
        <v>0</v>
      </c>
      <c r="IS82">
        <f>IS60/$BIN60</f>
        <v>0</v>
      </c>
      <c r="IT82">
        <f>IT60/$BIN60</f>
        <v>0</v>
      </c>
      <c r="IU82">
        <f>IU60/$BIN60</f>
        <v>0</v>
      </c>
      <c r="IV82">
        <f>IV60/$BIN60</f>
        <v>0</v>
      </c>
      <c r="IW82">
        <f>IW60/$BIN60</f>
        <v>1.7084338535768795E-2</v>
      </c>
      <c r="IX82">
        <f>IX60/$BIN60</f>
        <v>0</v>
      </c>
      <c r="IY82">
        <f>IY60/$BIN60</f>
        <v>1.6936635320762148E-2</v>
      </c>
      <c r="IZ82">
        <f>IZ60/$BIN60</f>
        <v>0</v>
      </c>
      <c r="JA82">
        <f>JA60/$BIN60</f>
        <v>0</v>
      </c>
      <c r="JB82">
        <f>JB60/$BIN60</f>
        <v>0</v>
      </c>
      <c r="JC82">
        <f>JC60/$BIN60</f>
        <v>0</v>
      </c>
      <c r="JD82">
        <f>JD60/$BIN60</f>
        <v>0</v>
      </c>
      <c r="JE82">
        <f>JE60/$BIN60</f>
        <v>0</v>
      </c>
      <c r="JF82">
        <f>JF60/$BIN60</f>
        <v>0</v>
      </c>
      <c r="JG82">
        <f>JG60/$BIN60</f>
        <v>0</v>
      </c>
      <c r="JH82">
        <f>JH60/$BIN60</f>
        <v>0</v>
      </c>
      <c r="JI82">
        <f>JI60/$BIN60</f>
        <v>0</v>
      </c>
      <c r="JJ82">
        <f>JJ60/$BIN60</f>
        <v>0</v>
      </c>
      <c r="JK82">
        <f>JK60/$BIN60</f>
        <v>0</v>
      </c>
      <c r="JL82">
        <f>JL60/$BIN60</f>
        <v>0</v>
      </c>
      <c r="JM82">
        <f>JM60/$BIN60</f>
        <v>0</v>
      </c>
      <c r="JN82">
        <f>JN60/$BIN60</f>
        <v>0</v>
      </c>
      <c r="JO82">
        <f>JO60/$BIN60</f>
        <v>0</v>
      </c>
      <c r="JP82">
        <f>JP60/$BIN60</f>
        <v>0</v>
      </c>
      <c r="JQ82">
        <f>JQ60/$BIN60</f>
        <v>0</v>
      </c>
      <c r="JR82">
        <f>JR60/$BIN60</f>
        <v>0</v>
      </c>
      <c r="JS82">
        <f>JS60/$BIN60</f>
        <v>0</v>
      </c>
      <c r="JT82">
        <f>JT60/$BIN60</f>
        <v>0</v>
      </c>
      <c r="JU82">
        <f>JU60/$BIN60</f>
        <v>0</v>
      </c>
      <c r="JV82">
        <f>JV60/$BIN60</f>
        <v>0</v>
      </c>
      <c r="JW82">
        <f>JW60/$BIN60</f>
        <v>0</v>
      </c>
      <c r="JX82">
        <f>JX60/$BIN60</f>
        <v>0</v>
      </c>
      <c r="JY82">
        <f>JY60/$BIN60</f>
        <v>0</v>
      </c>
      <c r="JZ82">
        <f>JZ60/$BIN60</f>
        <v>0</v>
      </c>
      <c r="KA82">
        <f>KA60/$BIN60</f>
        <v>0</v>
      </c>
      <c r="KB82">
        <f>KB60/$BIN60</f>
        <v>0</v>
      </c>
      <c r="KC82">
        <f>KC60/$BIN60</f>
        <v>0</v>
      </c>
      <c r="KD82">
        <f>KD60/$BIN60</f>
        <v>0</v>
      </c>
      <c r="KE82">
        <f>KE60/$BIN60</f>
        <v>0</v>
      </c>
      <c r="KF82">
        <f>KF60/$BIN60</f>
        <v>0</v>
      </c>
      <c r="KG82">
        <f>KG60/$BIN60</f>
        <v>1.4573383880655802E-2</v>
      </c>
      <c r="KH82">
        <f>KH60/$BIN60</f>
        <v>0</v>
      </c>
      <c r="KI82">
        <f>KI60/$BIN60</f>
        <v>0</v>
      </c>
      <c r="KJ82">
        <f>KJ60/$BIN60</f>
        <v>0</v>
      </c>
      <c r="KK82">
        <f>KK60/$BIN60</f>
        <v>0</v>
      </c>
      <c r="KL82">
        <f>KL60/$BIN60</f>
        <v>0</v>
      </c>
      <c r="KM82">
        <f>KM60/$BIN60</f>
        <v>0</v>
      </c>
      <c r="KN82">
        <f>KN60/$BIN60</f>
        <v>0</v>
      </c>
      <c r="KO82">
        <f>KO60/$BIN60</f>
        <v>0</v>
      </c>
      <c r="KP82">
        <f>KP60/$BIN60</f>
        <v>0</v>
      </c>
      <c r="KQ82">
        <f>KQ60/$BIN60</f>
        <v>0</v>
      </c>
      <c r="KR82">
        <f>KR60/$BIN60</f>
        <v>0</v>
      </c>
      <c r="KS82">
        <f>KS60/$BIN60</f>
        <v>0</v>
      </c>
      <c r="KT82">
        <f>KT60/$BIN60</f>
        <v>0</v>
      </c>
      <c r="KU82">
        <f>KU60/$BIN60</f>
        <v>0</v>
      </c>
      <c r="KV82">
        <f>KV60/$BIN60</f>
        <v>0</v>
      </c>
      <c r="KW82">
        <f>KW60/$BIN60</f>
        <v>0</v>
      </c>
      <c r="KX82">
        <f>KX60/$BIN60</f>
        <v>0</v>
      </c>
      <c r="KY82">
        <f>KY60/$BIN60</f>
        <v>0</v>
      </c>
      <c r="KZ82">
        <f>KZ60/$BIN60</f>
        <v>0</v>
      </c>
      <c r="LA82">
        <f>LA60/$BIN60</f>
        <v>0</v>
      </c>
      <c r="LB82">
        <f>LB60/$BIN60</f>
        <v>1.3293289350598198E-3</v>
      </c>
      <c r="LC82">
        <f>LC60/$BIN60</f>
        <v>0</v>
      </c>
      <c r="LD82">
        <f>LD60/$BIN60</f>
        <v>0</v>
      </c>
      <c r="LE82">
        <f>LE60/$BIN60</f>
        <v>1.2850179705578259E-2</v>
      </c>
      <c r="LF82">
        <f>LF60/$BIN60</f>
        <v>0</v>
      </c>
      <c r="LG82">
        <f>LG60/$BIN60</f>
        <v>0</v>
      </c>
      <c r="LH82">
        <f>LH60/$BIN60</f>
        <v>0</v>
      </c>
      <c r="LI82">
        <f>LI60/$BIN60</f>
        <v>0</v>
      </c>
      <c r="LJ82">
        <f>LJ60/$BIN60</f>
        <v>1.2653242085569396E-2</v>
      </c>
      <c r="LK82">
        <f>LK60/$BIN60</f>
        <v>0</v>
      </c>
      <c r="LL82">
        <f>LL60/$BIN60</f>
        <v>0</v>
      </c>
      <c r="LM82">
        <f>LM60/$BIN60</f>
        <v>6.7943478903057459E-3</v>
      </c>
      <c r="LN82">
        <f>LN60/$BIN60</f>
        <v>0</v>
      </c>
      <c r="LO82">
        <f>LO60/$BIN60</f>
        <v>0</v>
      </c>
      <c r="LP82">
        <f>LP60/$BIN60</f>
        <v>0</v>
      </c>
      <c r="LQ82">
        <f>LQ60/$BIN60</f>
        <v>0</v>
      </c>
      <c r="LR82">
        <f>LR60/$BIN60</f>
        <v>0</v>
      </c>
      <c r="LS82">
        <f>LS60/$BIN60</f>
        <v>0</v>
      </c>
      <c r="LT82">
        <f>LT60/$BIN60</f>
        <v>0</v>
      </c>
      <c r="LU82">
        <f>LU60/$BIN60</f>
        <v>0</v>
      </c>
      <c r="LV82">
        <f>LV60/$BIN60</f>
        <v>0</v>
      </c>
      <c r="LW82">
        <f>LW60/$BIN60</f>
        <v>0</v>
      </c>
      <c r="LX82">
        <f>LX60/$BIN60</f>
        <v>0</v>
      </c>
      <c r="LY82">
        <f>LY60/$BIN60</f>
        <v>0</v>
      </c>
      <c r="LZ82">
        <f>LZ60/$BIN60</f>
        <v>0</v>
      </c>
      <c r="MA82">
        <f>MA60/$BIN60</f>
        <v>0</v>
      </c>
      <c r="MB82">
        <f>MB60/$BIN60</f>
        <v>0</v>
      </c>
      <c r="MC82">
        <f>MC60/$BIN60</f>
        <v>0</v>
      </c>
      <c r="MD82">
        <f>MD60/$BIN60</f>
        <v>0</v>
      </c>
      <c r="ME82">
        <f>ME60/$BIN60</f>
        <v>0</v>
      </c>
      <c r="MF82">
        <f>MF60/$BIN60</f>
        <v>0</v>
      </c>
      <c r="MG82">
        <f>MG60/$BIN60</f>
        <v>0</v>
      </c>
      <c r="MH82">
        <f>MH60/$BIN60</f>
        <v>0</v>
      </c>
      <c r="MI82">
        <f>MI60/$BIN60</f>
        <v>0</v>
      </c>
      <c r="MJ82">
        <f>MJ60/$BIN60</f>
        <v>0</v>
      </c>
      <c r="MK82">
        <f>MK60/$BIN60</f>
        <v>0</v>
      </c>
      <c r="ML82">
        <f>ML60/$BIN60</f>
        <v>0</v>
      </c>
      <c r="MM82">
        <f>MM60/$BIN60</f>
        <v>0</v>
      </c>
      <c r="MN82">
        <f>MN60/$BIN60</f>
        <v>0</v>
      </c>
      <c r="MO82">
        <f>MO60/$BIN60</f>
        <v>0</v>
      </c>
      <c r="MP82">
        <f>MP60/$BIN60</f>
        <v>0</v>
      </c>
      <c r="MQ82">
        <f>MQ60/$BIN60</f>
        <v>0</v>
      </c>
      <c r="MR82">
        <f>MR60/$BIN60</f>
        <v>0</v>
      </c>
      <c r="MS82">
        <f>MS60/$BIN60</f>
        <v>3.0525331101373641E-3</v>
      </c>
      <c r="MT82">
        <f>MT60/$BIN60</f>
        <v>0</v>
      </c>
      <c r="MU82">
        <f>MU60/$BIN60</f>
        <v>0</v>
      </c>
      <c r="MV82">
        <f>MV60/$BIN60</f>
        <v>0</v>
      </c>
      <c r="MW82">
        <f>MW60/$BIN60</f>
        <v>0</v>
      </c>
      <c r="MX82">
        <f>MX60/$BIN60</f>
        <v>0</v>
      </c>
      <c r="MY82">
        <f>MY60/$BIN60</f>
        <v>0</v>
      </c>
      <c r="MZ82">
        <f>MZ60/$BIN60</f>
        <v>0</v>
      </c>
      <c r="NA82">
        <f>NA60/$BIN60</f>
        <v>0</v>
      </c>
      <c r="NB82">
        <f>NB60/$BIN60</f>
        <v>0</v>
      </c>
      <c r="NC82">
        <f>NC60/$BIN60</f>
        <v>0</v>
      </c>
      <c r="ND82">
        <f>ND60/$BIN60</f>
        <v>0</v>
      </c>
      <c r="NE82">
        <f>NE60/$BIN60</f>
        <v>0</v>
      </c>
      <c r="NF82">
        <f>NF60/$BIN60</f>
        <v>0</v>
      </c>
      <c r="NG82">
        <f>NG60/$BIN60</f>
        <v>0</v>
      </c>
      <c r="NH82">
        <f>NH60/$BIN60</f>
        <v>0</v>
      </c>
      <c r="NI82">
        <f>NI60/$BIN60</f>
        <v>0</v>
      </c>
      <c r="NJ82">
        <f>NJ60/$BIN60</f>
        <v>4.0372212101816747E-3</v>
      </c>
      <c r="NK82">
        <f>NK60/$BIN60</f>
        <v>0</v>
      </c>
      <c r="NL82">
        <f>NL60/$BIN60</f>
        <v>0</v>
      </c>
      <c r="NM82">
        <f>NM60/$BIN60</f>
        <v>0</v>
      </c>
      <c r="NN82">
        <f>NN60/$BIN60</f>
        <v>0</v>
      </c>
      <c r="NO82">
        <f>NO60/$BIN60</f>
        <v>0</v>
      </c>
      <c r="NP82">
        <f>NP60/$BIN60</f>
        <v>0</v>
      </c>
      <c r="NQ82">
        <f>NQ60/$BIN60</f>
        <v>0</v>
      </c>
      <c r="NR82">
        <f>NR60/$BIN60</f>
        <v>0</v>
      </c>
      <c r="NS82">
        <f>NS60/$BIN60</f>
        <v>0</v>
      </c>
      <c r="NT82">
        <f>NT60/$BIN60</f>
        <v>0</v>
      </c>
      <c r="NU82">
        <f>NU60/$BIN60</f>
        <v>0</v>
      </c>
      <c r="NV82">
        <f>NV60/$BIN60</f>
        <v>0</v>
      </c>
      <c r="NW82">
        <f>NW60/$BIN60</f>
        <v>0</v>
      </c>
      <c r="NX82">
        <f>NX60/$BIN60</f>
        <v>0</v>
      </c>
      <c r="NY82">
        <f>NY60/$BIN60</f>
        <v>0</v>
      </c>
      <c r="NZ82">
        <f>NZ60/$BIN60</f>
        <v>0</v>
      </c>
      <c r="OA82">
        <f>OA60/$BIN60</f>
        <v>0</v>
      </c>
      <c r="OB82">
        <f>OB60/$BIN60</f>
        <v>0</v>
      </c>
      <c r="OC82">
        <f>OC60/$BIN60</f>
        <v>0</v>
      </c>
      <c r="OD82">
        <f>OD60/$BIN60</f>
        <v>0</v>
      </c>
      <c r="OE82">
        <f>OE60/$BIN60</f>
        <v>0</v>
      </c>
      <c r="OF82">
        <f>OF60/$BIN60</f>
        <v>0</v>
      </c>
      <c r="OG82">
        <f>OG60/$BIN60</f>
        <v>0</v>
      </c>
      <c r="OH82">
        <f>OH60/$BIN60</f>
        <v>0</v>
      </c>
      <c r="OI82">
        <f>OI60/$BIN60</f>
        <v>0</v>
      </c>
      <c r="OJ82">
        <f>OJ60/$BIN60</f>
        <v>0</v>
      </c>
      <c r="OK82">
        <f>OK60/$BIN60</f>
        <v>9.6007089754320315E-3</v>
      </c>
      <c r="OL82">
        <f>OL60/$BIN60</f>
        <v>0</v>
      </c>
      <c r="OM82">
        <f>OM60/$BIN60</f>
        <v>0</v>
      </c>
      <c r="ON82">
        <f>ON60/$BIN60</f>
        <v>6.8928167003101766E-3</v>
      </c>
      <c r="OO82">
        <f>OO60/$BIN60</f>
        <v>0</v>
      </c>
      <c r="OP82">
        <f>OP60/$BIN60</f>
        <v>0</v>
      </c>
      <c r="OQ82">
        <f>OQ60/$BIN60</f>
        <v>0</v>
      </c>
      <c r="OR82">
        <f>OR60/$BIN60</f>
        <v>0</v>
      </c>
      <c r="OS82">
        <f>OS60/$BIN60</f>
        <v>0</v>
      </c>
      <c r="OT82">
        <f>OT60/$BIN60</f>
        <v>0</v>
      </c>
      <c r="OU82">
        <f>OU60/$BIN60</f>
        <v>0</v>
      </c>
      <c r="OV82">
        <f>OV60/$BIN60</f>
        <v>0</v>
      </c>
      <c r="OW82">
        <f>OW60/$BIN60</f>
        <v>0</v>
      </c>
      <c r="OX82">
        <f>OX60/$BIN60</f>
        <v>0</v>
      </c>
      <c r="OY82">
        <f>OY60/$BIN60</f>
        <v>0</v>
      </c>
      <c r="OZ82">
        <f>OZ60/$BIN60</f>
        <v>0</v>
      </c>
      <c r="PA82">
        <f>PA60/$BIN60</f>
        <v>0</v>
      </c>
      <c r="PB82">
        <f>PB60/$BIN60</f>
        <v>0</v>
      </c>
      <c r="PC82">
        <f>PC60/$BIN60</f>
        <v>0</v>
      </c>
      <c r="PD82">
        <f>PD60/$BIN60</f>
        <v>9.0591305204076617E-3</v>
      </c>
      <c r="PE82">
        <f>PE60/$BIN60</f>
        <v>0</v>
      </c>
      <c r="PF82">
        <f>PF60/$BIN60</f>
        <v>0</v>
      </c>
      <c r="PG82">
        <f>PG60/$BIN60</f>
        <v>0</v>
      </c>
      <c r="PH82">
        <f>PH60/$BIN60</f>
        <v>0</v>
      </c>
      <c r="PI82">
        <f>PI60/$BIN60</f>
        <v>0</v>
      </c>
      <c r="PJ82">
        <f>PJ60/$BIN60</f>
        <v>0</v>
      </c>
      <c r="PK82">
        <f>PK60/$BIN60</f>
        <v>0</v>
      </c>
      <c r="PL82">
        <f>PL60/$BIN60</f>
        <v>0</v>
      </c>
      <c r="PM82">
        <f>PM60/$BIN60</f>
        <v>0</v>
      </c>
      <c r="PN82">
        <f>PN60/$BIN60</f>
        <v>0</v>
      </c>
      <c r="PO82">
        <f>PO60/$BIN60</f>
        <v>0</v>
      </c>
      <c r="PP82">
        <f>PP60/$BIN60</f>
        <v>0</v>
      </c>
      <c r="PQ82">
        <f>PQ60/$BIN60</f>
        <v>0</v>
      </c>
      <c r="PR82">
        <f>PR60/$BIN60</f>
        <v>3.7910491851705971E-3</v>
      </c>
      <c r="PS82">
        <f>PS60/$BIN60</f>
        <v>0</v>
      </c>
      <c r="PT82">
        <f>PT60/$BIN60</f>
        <v>0</v>
      </c>
      <c r="PU82">
        <f>PU60/$BIN60</f>
        <v>0</v>
      </c>
      <c r="PV82">
        <f>PV60/$BIN60</f>
        <v>0</v>
      </c>
      <c r="PW82">
        <f>PW60/$BIN60</f>
        <v>0</v>
      </c>
      <c r="PX82">
        <f>PX60/$BIN60</f>
        <v>0</v>
      </c>
      <c r="PY82">
        <f>PY60/$BIN60</f>
        <v>0</v>
      </c>
      <c r="PZ82">
        <f>PZ60/$BIN60</f>
        <v>0</v>
      </c>
      <c r="QA82">
        <f>QA60/$BIN60</f>
        <v>0</v>
      </c>
      <c r="QB82">
        <f>QB60/$BIN60</f>
        <v>0</v>
      </c>
      <c r="QC82">
        <f>QC60/$BIN60</f>
        <v>0</v>
      </c>
      <c r="QD82">
        <f>QD60/$BIN60</f>
        <v>0</v>
      </c>
      <c r="QE82">
        <f>QE60/$BIN60</f>
        <v>0</v>
      </c>
      <c r="QF82">
        <f>QF60/$BIN60</f>
        <v>0</v>
      </c>
      <c r="QG82">
        <f>QG60/$BIN60</f>
        <v>0</v>
      </c>
      <c r="QH82">
        <f>QH60/$BIN60</f>
        <v>0</v>
      </c>
      <c r="QI82">
        <f>QI60/$BIN60</f>
        <v>0</v>
      </c>
      <c r="QJ82">
        <f>QJ60/$BIN60</f>
        <v>0</v>
      </c>
      <c r="QK82">
        <f>QK60/$BIN60</f>
        <v>0</v>
      </c>
      <c r="QL82">
        <f>QL60/$BIN60</f>
        <v>0</v>
      </c>
      <c r="QM82">
        <f>QM60/$BIN60</f>
        <v>0</v>
      </c>
      <c r="QN82">
        <f>QN60/$BIN60</f>
        <v>8.0252080153611349E-3</v>
      </c>
      <c r="QO82">
        <f>QO60/$BIN60</f>
        <v>8.0252080153611349E-3</v>
      </c>
      <c r="QP82">
        <f>QP60/$BIN60</f>
        <v>0</v>
      </c>
      <c r="QQ82">
        <f>QQ60/$BIN60</f>
        <v>0</v>
      </c>
      <c r="QR82">
        <f>QR60/$BIN60</f>
        <v>0</v>
      </c>
      <c r="QS82">
        <f>QS60/$BIN60</f>
        <v>0</v>
      </c>
      <c r="QT82">
        <f>QT60/$BIN60</f>
        <v>0</v>
      </c>
      <c r="QU82">
        <f>QU60/$BIN60</f>
        <v>0</v>
      </c>
      <c r="QV82">
        <f>QV60/$BIN60</f>
        <v>0</v>
      </c>
      <c r="QW82">
        <f>QW60/$BIN60</f>
        <v>0</v>
      </c>
      <c r="QX82">
        <f>QX60/$BIN60</f>
        <v>0</v>
      </c>
      <c r="QY82">
        <f>QY60/$BIN60</f>
        <v>0</v>
      </c>
      <c r="QZ82">
        <f>QZ60/$BIN60</f>
        <v>0</v>
      </c>
      <c r="RA82">
        <f>RA60/$BIN60</f>
        <v>0</v>
      </c>
      <c r="RB82">
        <f>RB60/$BIN60</f>
        <v>0</v>
      </c>
      <c r="RC82">
        <f>RC60/$BIN60</f>
        <v>0</v>
      </c>
      <c r="RD82">
        <f>RD60/$BIN60</f>
        <v>0</v>
      </c>
      <c r="RE82">
        <f>RE60/$BIN60</f>
        <v>0</v>
      </c>
      <c r="RF82">
        <f>RF60/$BIN60</f>
        <v>0</v>
      </c>
      <c r="RG82">
        <f>RG60/$BIN60</f>
        <v>0</v>
      </c>
      <c r="RH82">
        <f>RH60/$BIN60</f>
        <v>0</v>
      </c>
      <c r="RI82">
        <f>RI60/$BIN60</f>
        <v>0</v>
      </c>
      <c r="RJ82">
        <f>RJ60/$BIN60</f>
        <v>0</v>
      </c>
      <c r="RK82">
        <f>RK60/$BIN60</f>
        <v>0</v>
      </c>
      <c r="RL82">
        <f>RL60/$BIN60</f>
        <v>0</v>
      </c>
      <c r="RM82">
        <f>RM60/$BIN60</f>
        <v>0</v>
      </c>
      <c r="RN82">
        <f>RN60/$BIN60</f>
        <v>0</v>
      </c>
      <c r="RO82">
        <f>RO60/$BIN60</f>
        <v>0</v>
      </c>
      <c r="RP82">
        <f>RP60/$BIN60</f>
        <v>0</v>
      </c>
      <c r="RQ82">
        <f>RQ60/$BIN60</f>
        <v>0</v>
      </c>
      <c r="RR82">
        <f>RR60/$BIN60</f>
        <v>0</v>
      </c>
      <c r="RS82">
        <f>RS60/$BIN60</f>
        <v>0</v>
      </c>
      <c r="RT82">
        <f>RT60/$BIN60</f>
        <v>0</v>
      </c>
      <c r="RU82">
        <f>RU60/$BIN60</f>
        <v>0</v>
      </c>
      <c r="RV82">
        <f>RV60/$BIN60</f>
        <v>0</v>
      </c>
      <c r="RW82">
        <f>RW60/$BIN60</f>
        <v>0</v>
      </c>
      <c r="RX82">
        <f>RX60/$BIN60</f>
        <v>0</v>
      </c>
      <c r="RY82">
        <f>RY60/$BIN60</f>
        <v>0</v>
      </c>
      <c r="RZ82">
        <f>RZ60/$BIN60</f>
        <v>0</v>
      </c>
      <c r="SA82">
        <f>SA60/$BIN60</f>
        <v>0</v>
      </c>
      <c r="SB82">
        <f>SB60/$BIN60</f>
        <v>0</v>
      </c>
      <c r="SC82">
        <f>SC60/$BIN60</f>
        <v>0</v>
      </c>
      <c r="SD82">
        <f>SD60/$BIN60</f>
        <v>0</v>
      </c>
      <c r="SE82">
        <f>SE60/$BIN60</f>
        <v>0</v>
      </c>
      <c r="SF82">
        <f>SF60/$BIN60</f>
        <v>0</v>
      </c>
      <c r="SG82">
        <f>SG60/$BIN60</f>
        <v>0</v>
      </c>
      <c r="SH82">
        <f>SH60/$BIN60</f>
        <v>0</v>
      </c>
      <c r="SI82">
        <f>SI60/$BIN60</f>
        <v>0</v>
      </c>
      <c r="SJ82">
        <f>SJ60/$BIN60</f>
        <v>0</v>
      </c>
      <c r="SK82">
        <f>SK60/$BIN60</f>
        <v>0</v>
      </c>
      <c r="SL82">
        <f>SL60/$BIN60</f>
        <v>0</v>
      </c>
      <c r="SM82">
        <f>SM60/$BIN60</f>
        <v>0</v>
      </c>
      <c r="SN82">
        <f>SN60/$BIN60</f>
        <v>0</v>
      </c>
      <c r="SO82">
        <f>SO60/$BIN60</f>
        <v>0</v>
      </c>
      <c r="SP82">
        <f>SP60/$BIN60</f>
        <v>0</v>
      </c>
      <c r="SQ82">
        <f>SQ60/$BIN60</f>
        <v>0</v>
      </c>
      <c r="SR82">
        <f>SR60/$BIN60</f>
        <v>0</v>
      </c>
      <c r="SS82">
        <f>SS60/$BIN60</f>
        <v>0</v>
      </c>
      <c r="ST82">
        <f>ST60/$BIN60</f>
        <v>0</v>
      </c>
      <c r="SU82">
        <f>SU60/$BIN60</f>
        <v>0</v>
      </c>
      <c r="SV82">
        <f>SV60/$BIN60</f>
        <v>0</v>
      </c>
      <c r="SW82">
        <f>SW60/$BIN60</f>
        <v>6.9420511053123919E-3</v>
      </c>
      <c r="SX82">
        <f>SX60/$BIN60</f>
        <v>0</v>
      </c>
      <c r="SY82">
        <f>SY60/$BIN60</f>
        <v>0</v>
      </c>
      <c r="SZ82">
        <f>SZ60/$BIN60</f>
        <v>0</v>
      </c>
      <c r="TA82">
        <f>TA60/$BIN60</f>
        <v>0</v>
      </c>
      <c r="TB82">
        <f>TB60/$BIN60</f>
        <v>0</v>
      </c>
      <c r="TC82">
        <f>TC60/$BIN60</f>
        <v>0</v>
      </c>
      <c r="TD82">
        <f>TD60/$BIN60</f>
        <v>0</v>
      </c>
      <c r="TE82">
        <f>TE60/$BIN60</f>
        <v>0</v>
      </c>
      <c r="TF82">
        <f>TF60/$BIN60</f>
        <v>0</v>
      </c>
      <c r="TG82">
        <f>TG60/$BIN60</f>
        <v>0</v>
      </c>
      <c r="TH82">
        <f>TH60/$BIN60</f>
        <v>0</v>
      </c>
      <c r="TI82">
        <f>TI60/$BIN60</f>
        <v>0</v>
      </c>
      <c r="TJ82">
        <f>TJ60/$BIN60</f>
        <v>0</v>
      </c>
      <c r="TK82">
        <f>TK60/$BIN60</f>
        <v>0</v>
      </c>
      <c r="TL82">
        <f>TL60/$BIN60</f>
        <v>0</v>
      </c>
      <c r="TM82">
        <f>TM60/$BIN60</f>
        <v>0</v>
      </c>
      <c r="TN82">
        <f>TN60/$BIN60</f>
        <v>0</v>
      </c>
      <c r="TO82">
        <f>TO60/$BIN60</f>
        <v>0</v>
      </c>
      <c r="TP82">
        <f>TP60/$BIN60</f>
        <v>0</v>
      </c>
      <c r="TQ82">
        <f>TQ60/$BIN60</f>
        <v>0</v>
      </c>
      <c r="TR82">
        <f>TR60/$BIN60</f>
        <v>0</v>
      </c>
      <c r="TS82">
        <f>TS60/$BIN60</f>
        <v>0</v>
      </c>
      <c r="TT82">
        <f>TT60/$BIN60</f>
        <v>0</v>
      </c>
      <c r="TU82">
        <f>TU60/$BIN60</f>
        <v>0</v>
      </c>
      <c r="TV82">
        <f>TV60/$BIN60</f>
        <v>0</v>
      </c>
      <c r="TW82">
        <f>TW60/$BIN60</f>
        <v>0</v>
      </c>
      <c r="TX82">
        <f>TX60/$BIN60</f>
        <v>0</v>
      </c>
      <c r="TY82">
        <f>TY60/$BIN60</f>
        <v>0</v>
      </c>
      <c r="TZ82">
        <f>TZ60/$BIN60</f>
        <v>0</v>
      </c>
      <c r="UA82">
        <f>UA60/$BIN60</f>
        <v>0</v>
      </c>
      <c r="UB82">
        <f>UB60/$BIN60</f>
        <v>0</v>
      </c>
      <c r="UC82">
        <f>UC60/$BIN60</f>
        <v>0</v>
      </c>
      <c r="UD82">
        <f>UD60/$BIN60</f>
        <v>0</v>
      </c>
      <c r="UE82">
        <f>UE60/$BIN60</f>
        <v>6.3512382452858059E-3</v>
      </c>
      <c r="UF82">
        <f>UF60/$BIN60</f>
        <v>0</v>
      </c>
      <c r="UG82">
        <f>UG60/$BIN60</f>
        <v>0</v>
      </c>
      <c r="UH82">
        <f>UH60/$BIN60</f>
        <v>0</v>
      </c>
      <c r="UI82">
        <f>UI60/$BIN60</f>
        <v>0</v>
      </c>
      <c r="UJ82">
        <f>UJ60/$BIN60</f>
        <v>0</v>
      </c>
      <c r="UK82">
        <f>UK60/$BIN60</f>
        <v>0</v>
      </c>
      <c r="UL82">
        <f>UL60/$BIN60</f>
        <v>0</v>
      </c>
      <c r="UM82">
        <f>UM60/$BIN60</f>
        <v>0</v>
      </c>
      <c r="UN82">
        <f>UN60/$BIN60</f>
        <v>0</v>
      </c>
      <c r="UO82">
        <f>UO60/$BIN60</f>
        <v>0</v>
      </c>
      <c r="UP82">
        <f>UP60/$BIN60</f>
        <v>0</v>
      </c>
      <c r="UQ82">
        <f>UQ60/$BIN60</f>
        <v>0</v>
      </c>
      <c r="UR82">
        <f>UR60/$BIN60</f>
        <v>0</v>
      </c>
      <c r="US82">
        <f>US60/$BIN60</f>
        <v>0</v>
      </c>
      <c r="UT82">
        <f>UT60/$BIN60</f>
        <v>0</v>
      </c>
      <c r="UU82">
        <f>UU60/$BIN60</f>
        <v>0</v>
      </c>
      <c r="UV82">
        <f>UV60/$BIN60</f>
        <v>0</v>
      </c>
      <c r="UW82">
        <f>UW60/$BIN60</f>
        <v>0</v>
      </c>
      <c r="UX82">
        <f>UX60/$BIN60</f>
        <v>0</v>
      </c>
      <c r="UY82">
        <f>UY60/$BIN60</f>
        <v>0</v>
      </c>
      <c r="UZ82">
        <f>UZ60/$BIN60</f>
        <v>0</v>
      </c>
      <c r="VA82">
        <f>VA60/$BIN60</f>
        <v>0</v>
      </c>
      <c r="VB82">
        <f>VB60/$BIN60</f>
        <v>0</v>
      </c>
      <c r="VC82">
        <f>VC60/$BIN60</f>
        <v>0</v>
      </c>
      <c r="VD82">
        <f>VD60/$BIN60</f>
        <v>0</v>
      </c>
      <c r="VE82">
        <f>VE60/$BIN60</f>
        <v>0</v>
      </c>
      <c r="VF82">
        <f>VF60/$BIN60</f>
        <v>0</v>
      </c>
      <c r="VG82">
        <f>VG60/$BIN60</f>
        <v>0</v>
      </c>
      <c r="VH82">
        <f>VH60/$BIN60</f>
        <v>0</v>
      </c>
      <c r="VI82">
        <f>VI60/$BIN60</f>
        <v>0</v>
      </c>
      <c r="VJ82">
        <f>VJ60/$BIN60</f>
        <v>0</v>
      </c>
      <c r="VK82">
        <f>VK60/$BIN60</f>
        <v>0</v>
      </c>
      <c r="VL82">
        <f>VL60/$BIN60</f>
        <v>0</v>
      </c>
      <c r="VM82">
        <f>VM60/$BIN60</f>
        <v>0</v>
      </c>
      <c r="VN82">
        <f>VN60/$BIN60</f>
        <v>0</v>
      </c>
      <c r="VO82">
        <f>VO60/$BIN60</f>
        <v>0</v>
      </c>
      <c r="VP82">
        <f>VP60/$BIN60</f>
        <v>0</v>
      </c>
      <c r="VQ82">
        <f>VQ60/$BIN60</f>
        <v>0</v>
      </c>
      <c r="VR82">
        <f>VR60/$BIN60</f>
        <v>0</v>
      </c>
      <c r="VS82">
        <f>VS60/$BIN60</f>
        <v>0</v>
      </c>
      <c r="VT82">
        <f>VT60/$BIN60</f>
        <v>0</v>
      </c>
      <c r="VU82">
        <f>VU60/$BIN60</f>
        <v>0</v>
      </c>
      <c r="VV82">
        <f>VV60/$BIN60</f>
        <v>0</v>
      </c>
      <c r="VW82">
        <f>VW60/$BIN60</f>
        <v>0</v>
      </c>
      <c r="VX82">
        <f>VX60/$BIN60</f>
        <v>0</v>
      </c>
      <c r="VY82">
        <f>VY60/$BIN60</f>
        <v>0</v>
      </c>
      <c r="VZ82">
        <f>VZ60/$BIN60</f>
        <v>5.6127221702525721E-3</v>
      </c>
      <c r="WA82">
        <f>WA60/$BIN60</f>
        <v>5.6127221702525721E-3</v>
      </c>
      <c r="WB82">
        <f>WB60/$BIN60</f>
        <v>0</v>
      </c>
      <c r="WC82">
        <f>WC60/$BIN60</f>
        <v>0</v>
      </c>
      <c r="WD82">
        <f>WD60/$BIN60</f>
        <v>0</v>
      </c>
      <c r="WE82">
        <f>WE60/$BIN60</f>
        <v>0</v>
      </c>
      <c r="WF82">
        <f>WF60/$BIN60</f>
        <v>0</v>
      </c>
      <c r="WG82">
        <f>WG60/$BIN60</f>
        <v>0</v>
      </c>
      <c r="WH82">
        <f>WH60/$BIN60</f>
        <v>0</v>
      </c>
      <c r="WI82">
        <f>WI60/$BIN60</f>
        <v>0</v>
      </c>
      <c r="WJ82">
        <f>WJ60/$BIN60</f>
        <v>0</v>
      </c>
      <c r="WK82">
        <f>WK60/$BIN60</f>
        <v>0</v>
      </c>
      <c r="WL82">
        <f>WL60/$BIN60</f>
        <v>0</v>
      </c>
      <c r="WM82">
        <f>WM60/$BIN60</f>
        <v>0</v>
      </c>
      <c r="WN82">
        <f>WN60/$BIN60</f>
        <v>0</v>
      </c>
      <c r="WO82">
        <f>WO60/$BIN60</f>
        <v>0</v>
      </c>
      <c r="WP82">
        <f>WP60/$BIN60</f>
        <v>0</v>
      </c>
      <c r="WQ82">
        <f>WQ60/$BIN60</f>
        <v>0</v>
      </c>
      <c r="WR82">
        <f>WR60/$BIN60</f>
        <v>0</v>
      </c>
      <c r="WS82">
        <f>WS60/$BIN60</f>
        <v>5.3665501452414945E-3</v>
      </c>
      <c r="WT82">
        <f>WT60/$BIN60</f>
        <v>0</v>
      </c>
      <c r="WU82">
        <f>WU60/$BIN60</f>
        <v>0</v>
      </c>
      <c r="WV82">
        <f>WV60/$BIN60</f>
        <v>0</v>
      </c>
      <c r="WW82">
        <f>WW60/$BIN60</f>
        <v>0</v>
      </c>
      <c r="WX82">
        <f>WX60/$BIN60</f>
        <v>0</v>
      </c>
      <c r="WY82">
        <f>WY60/$BIN60</f>
        <v>0</v>
      </c>
      <c r="WZ82">
        <f>WZ60/$BIN60</f>
        <v>0</v>
      </c>
      <c r="XA82">
        <f>XA60/$BIN60</f>
        <v>0</v>
      </c>
      <c r="XB82">
        <f>XB60/$BIN60</f>
        <v>0</v>
      </c>
      <c r="XC82">
        <f>XC60/$BIN60</f>
        <v>0</v>
      </c>
      <c r="XD82">
        <f>XD60/$BIN60</f>
        <v>0</v>
      </c>
      <c r="XE82">
        <f>XE60/$BIN60</f>
        <v>0</v>
      </c>
      <c r="XF82">
        <f>XF60/$BIN60</f>
        <v>5.1696125252326322E-3</v>
      </c>
      <c r="XG82">
        <f>XG60/$BIN60</f>
        <v>0</v>
      </c>
      <c r="XH82">
        <f>XH60/$BIN60</f>
        <v>0</v>
      </c>
      <c r="XI82">
        <f>XI60/$BIN60</f>
        <v>0</v>
      </c>
      <c r="XJ82">
        <f>XJ60/$BIN60</f>
        <v>0</v>
      </c>
      <c r="XK82">
        <f>XK60/$BIN60</f>
        <v>0</v>
      </c>
      <c r="XL82">
        <f>XL60/$BIN60</f>
        <v>0</v>
      </c>
      <c r="XM82">
        <f>XM60/$BIN60</f>
        <v>0</v>
      </c>
      <c r="XN82">
        <f>XN60/$BIN60</f>
        <v>0</v>
      </c>
      <c r="XO82">
        <f>XO60/$BIN60</f>
        <v>0</v>
      </c>
      <c r="XP82">
        <f>XP60/$BIN60</f>
        <v>0</v>
      </c>
      <c r="XQ82">
        <f>XQ60/$BIN60</f>
        <v>0</v>
      </c>
      <c r="XR82">
        <f>XR60/$BIN60</f>
        <v>0</v>
      </c>
      <c r="XS82">
        <f>XS60/$BIN60</f>
        <v>0</v>
      </c>
      <c r="XT82">
        <f>XT60/$BIN60</f>
        <v>0</v>
      </c>
      <c r="XU82">
        <f>XU60/$BIN60</f>
        <v>0</v>
      </c>
      <c r="XV82">
        <f>XV60/$BIN60</f>
        <v>0</v>
      </c>
      <c r="XW82">
        <f>XW60/$BIN60</f>
        <v>0</v>
      </c>
      <c r="XX82">
        <f>XX60/$BIN60</f>
        <v>0</v>
      </c>
      <c r="XY82">
        <f>XY60/$BIN60</f>
        <v>0</v>
      </c>
      <c r="XZ82">
        <f>XZ60/$BIN60</f>
        <v>0</v>
      </c>
      <c r="YA82">
        <f>YA60/$BIN60</f>
        <v>0</v>
      </c>
      <c r="YB82">
        <f>YB60/$BIN60</f>
        <v>0</v>
      </c>
      <c r="YC82">
        <f>YC60/$BIN60</f>
        <v>0</v>
      </c>
      <c r="YD82">
        <f>YD60/$BIN60</f>
        <v>0</v>
      </c>
      <c r="YE82">
        <f>YE60/$BIN60</f>
        <v>0</v>
      </c>
      <c r="YF82">
        <f>YF60/$BIN60</f>
        <v>0</v>
      </c>
      <c r="YG82">
        <f>YG60/$BIN60</f>
        <v>0</v>
      </c>
      <c r="YH82">
        <f>YH60/$BIN60</f>
        <v>0</v>
      </c>
      <c r="YI82">
        <f>YI60/$BIN60</f>
        <v>0</v>
      </c>
      <c r="YJ82">
        <f>YJ60/$BIN60</f>
        <v>0</v>
      </c>
      <c r="YK82">
        <f>YK60/$BIN60</f>
        <v>4.7265028802126923E-3</v>
      </c>
      <c r="YL82">
        <f>YL60/$BIN60</f>
        <v>0</v>
      </c>
      <c r="YM82">
        <f>YM60/$BIN60</f>
        <v>0</v>
      </c>
      <c r="YN82">
        <f>YN60/$BIN60</f>
        <v>0</v>
      </c>
      <c r="YO82">
        <f>YO60/$BIN60</f>
        <v>0</v>
      </c>
      <c r="YP82">
        <f>YP60/$BIN60</f>
        <v>0</v>
      </c>
      <c r="YQ82">
        <f>YQ60/$BIN60</f>
        <v>0</v>
      </c>
      <c r="YR82">
        <f>YR60/$BIN60</f>
        <v>0</v>
      </c>
      <c r="YS82">
        <f>YS60/$BIN60</f>
        <v>0</v>
      </c>
      <c r="YT82">
        <f>YT60/$BIN60</f>
        <v>0</v>
      </c>
      <c r="YU82">
        <f>YU60/$BIN60</f>
        <v>0</v>
      </c>
      <c r="YV82">
        <f>YV60/$BIN60</f>
        <v>0</v>
      </c>
      <c r="YW82">
        <f>YW60/$BIN60</f>
        <v>0</v>
      </c>
      <c r="YX82">
        <f>YX60/$BIN60</f>
        <v>0</v>
      </c>
      <c r="YY82">
        <f>YY60/$BIN60</f>
        <v>0</v>
      </c>
      <c r="YZ82">
        <f>YZ60/$BIN60</f>
        <v>0</v>
      </c>
      <c r="ZA82">
        <f>ZA60/$BIN60</f>
        <v>0</v>
      </c>
      <c r="ZB82">
        <f>ZB60/$BIN60</f>
        <v>0</v>
      </c>
      <c r="ZC82">
        <f>ZC60/$BIN60</f>
        <v>0</v>
      </c>
      <c r="ZD82">
        <f>ZD60/$BIN60</f>
        <v>0</v>
      </c>
      <c r="ZE82">
        <f>ZE60/$BIN60</f>
        <v>0</v>
      </c>
      <c r="ZF82">
        <f>ZF60/$BIN60</f>
        <v>0</v>
      </c>
      <c r="ZG82">
        <f>ZG60/$BIN60</f>
        <v>0</v>
      </c>
      <c r="ZH82">
        <f>ZH60/$BIN60</f>
        <v>0</v>
      </c>
      <c r="ZI82">
        <f>ZI60/$BIN60</f>
        <v>0</v>
      </c>
      <c r="ZJ82">
        <f>ZJ60/$BIN60</f>
        <v>0</v>
      </c>
      <c r="ZK82">
        <f>ZK60/$BIN60</f>
        <v>0</v>
      </c>
      <c r="ZL82">
        <f>ZL60/$BIN60</f>
        <v>0</v>
      </c>
      <c r="ZM82">
        <f>ZM60/$BIN60</f>
        <v>0</v>
      </c>
      <c r="ZN82">
        <f>ZN60/$BIN60</f>
        <v>0</v>
      </c>
      <c r="ZO82">
        <f>ZO60/$BIN60</f>
        <v>0</v>
      </c>
      <c r="ZP82">
        <f>ZP60/$BIN60</f>
        <v>0</v>
      </c>
      <c r="ZQ82">
        <f>ZQ60/$BIN60</f>
        <v>0</v>
      </c>
      <c r="ZR82">
        <f>ZR60/$BIN60</f>
        <v>0</v>
      </c>
      <c r="ZS82">
        <f>ZS60/$BIN60</f>
        <v>0</v>
      </c>
      <c r="ZT82">
        <f>ZT60/$BIN60</f>
        <v>0</v>
      </c>
      <c r="ZU82">
        <f>ZU60/$BIN60</f>
        <v>0</v>
      </c>
      <c r="ZV82">
        <f>ZV60/$BIN60</f>
        <v>0</v>
      </c>
      <c r="ZW82">
        <f>ZW60/$BIN60</f>
        <v>0</v>
      </c>
      <c r="ZX82">
        <f>ZX60/$BIN60</f>
        <v>0</v>
      </c>
      <c r="ZY82">
        <f>ZY60/$BIN60</f>
        <v>0</v>
      </c>
      <c r="ZZ82">
        <f>ZZ60/$BIN60</f>
        <v>0</v>
      </c>
      <c r="AAA82">
        <f>AAA60/$BIN60</f>
        <v>0</v>
      </c>
      <c r="AAB82">
        <f>AAB60/$BIN60</f>
        <v>0</v>
      </c>
      <c r="AAC82">
        <f>AAC60/$BIN60</f>
        <v>0</v>
      </c>
      <c r="AAD82">
        <f>AAD60/$BIN60</f>
        <v>0</v>
      </c>
      <c r="AAE82">
        <f>AAE60/$BIN60</f>
        <v>4.234158830190537E-3</v>
      </c>
      <c r="AAF82">
        <f>AAF60/$BIN60</f>
        <v>0</v>
      </c>
      <c r="AAG82">
        <f>AAG60/$BIN60</f>
        <v>0</v>
      </c>
      <c r="AAH82">
        <f>AAH60/$BIN60</f>
        <v>0</v>
      </c>
      <c r="AAI82">
        <f>AAI60/$BIN60</f>
        <v>0</v>
      </c>
      <c r="AAJ82">
        <f>AAJ60/$BIN60</f>
        <v>0</v>
      </c>
      <c r="AAK82">
        <f>AAK60/$BIN60</f>
        <v>0</v>
      </c>
      <c r="AAL82">
        <f>AAL60/$BIN60</f>
        <v>0</v>
      </c>
      <c r="AAM82">
        <f>AAM60/$BIN60</f>
        <v>0</v>
      </c>
      <c r="AAN82">
        <f>AAN60/$BIN60</f>
        <v>0</v>
      </c>
      <c r="AAO82">
        <f>AAO60/$BIN60</f>
        <v>0</v>
      </c>
      <c r="AAP82">
        <f>AAP60/$BIN60</f>
        <v>0</v>
      </c>
      <c r="AAQ82">
        <f>AAQ60/$BIN60</f>
        <v>0</v>
      </c>
      <c r="AAR82">
        <f>AAR60/$BIN60</f>
        <v>0</v>
      </c>
      <c r="AAS82">
        <f>AAS60/$BIN60</f>
        <v>0</v>
      </c>
      <c r="AAT82">
        <f>AAT60/$BIN60</f>
        <v>0</v>
      </c>
      <c r="AAU82">
        <f>AAU60/$BIN60</f>
        <v>0</v>
      </c>
      <c r="AAV82">
        <f>AAV60/$BIN60</f>
        <v>0</v>
      </c>
      <c r="AAW82">
        <f>AAW60/$BIN60</f>
        <v>0</v>
      </c>
      <c r="AAX82">
        <f>AAX60/$BIN60</f>
        <v>0</v>
      </c>
      <c r="AAY82">
        <f>AAY60/$BIN60</f>
        <v>0</v>
      </c>
      <c r="AAZ82">
        <f>AAZ60/$BIN60</f>
        <v>0</v>
      </c>
      <c r="ABA82">
        <f>ABA60/$BIN60</f>
        <v>0</v>
      </c>
      <c r="ABB82">
        <f>ABB60/$BIN60</f>
        <v>0</v>
      </c>
      <c r="ABC82">
        <f>ABC60/$BIN60</f>
        <v>0</v>
      </c>
      <c r="ABD82">
        <f>ABD60/$BIN60</f>
        <v>0</v>
      </c>
      <c r="ABE82">
        <f>ABE60/$BIN60</f>
        <v>0</v>
      </c>
      <c r="ABF82">
        <f>ABF60/$BIN60</f>
        <v>0</v>
      </c>
      <c r="ABG82">
        <f>ABG60/$BIN60</f>
        <v>0</v>
      </c>
      <c r="ABH82">
        <f>ABH60/$BIN60</f>
        <v>0</v>
      </c>
      <c r="ABI82">
        <f>ABI60/$BIN60</f>
        <v>0</v>
      </c>
      <c r="ABJ82">
        <f>ABJ60/$BIN60</f>
        <v>0</v>
      </c>
      <c r="ABK82">
        <f>ABK60/$BIN60</f>
        <v>0</v>
      </c>
      <c r="ABL82">
        <f>ABL60/$BIN60</f>
        <v>3.938752400177244E-3</v>
      </c>
      <c r="ABM82">
        <f>ABM60/$BIN60</f>
        <v>0</v>
      </c>
      <c r="ABN82">
        <f>ABN60/$BIN60</f>
        <v>0</v>
      </c>
      <c r="ABO82">
        <f>ABO60/$BIN60</f>
        <v>0</v>
      </c>
      <c r="ABP82">
        <f>ABP60/$BIN60</f>
        <v>0</v>
      </c>
      <c r="ABQ82">
        <f>ABQ60/$BIN60</f>
        <v>0</v>
      </c>
      <c r="ABR82">
        <f>ABR60/$BIN60</f>
        <v>0</v>
      </c>
      <c r="ABS82">
        <f>ABS60/$BIN60</f>
        <v>0</v>
      </c>
      <c r="ABT82">
        <f>ABT60/$BIN60</f>
        <v>0</v>
      </c>
      <c r="ABU82">
        <f>ABU60/$BIN60</f>
        <v>0</v>
      </c>
      <c r="ABV82">
        <f>ABV60/$BIN60</f>
        <v>0</v>
      </c>
      <c r="ABW82">
        <f>ABW60/$BIN60</f>
        <v>0</v>
      </c>
      <c r="ABX82">
        <f>ABX60/$BIN60</f>
        <v>0</v>
      </c>
      <c r="ABY82">
        <f>ABY60/$BIN60</f>
        <v>0</v>
      </c>
      <c r="ABZ82">
        <f>ABZ60/$BIN60</f>
        <v>0</v>
      </c>
      <c r="ACA82">
        <f>ACA60/$BIN60</f>
        <v>0</v>
      </c>
      <c r="ACB82">
        <f>ACB60/$BIN60</f>
        <v>1.5262665550686821E-3</v>
      </c>
      <c r="ACC82">
        <f>ACC60/$BIN60</f>
        <v>0</v>
      </c>
      <c r="ACD82">
        <f>ACD60/$BIN60</f>
        <v>0</v>
      </c>
      <c r="ACE82">
        <f>ACE60/$BIN60</f>
        <v>0</v>
      </c>
      <c r="ACF82">
        <f>ACF60/$BIN60</f>
        <v>0</v>
      </c>
      <c r="ACG82">
        <f>ACG60/$BIN60</f>
        <v>0</v>
      </c>
      <c r="ACH82">
        <f>ACH60/$BIN60</f>
        <v>0</v>
      </c>
      <c r="ACI82">
        <f>ACI60/$BIN60</f>
        <v>0</v>
      </c>
      <c r="ACJ82">
        <f>ACJ60/$BIN60</f>
        <v>0</v>
      </c>
      <c r="ACK82">
        <f>ACK60/$BIN60</f>
        <v>0</v>
      </c>
      <c r="ACL82">
        <f>ACL60/$BIN60</f>
        <v>0</v>
      </c>
      <c r="ACM82">
        <f>ACM60/$BIN60</f>
        <v>0</v>
      </c>
      <c r="ACN82">
        <f>ACN60/$BIN60</f>
        <v>0</v>
      </c>
      <c r="ACO82">
        <f>ACO60/$BIN60</f>
        <v>0</v>
      </c>
      <c r="ACP82">
        <f>ACP60/$BIN60</f>
        <v>0</v>
      </c>
      <c r="ACQ82">
        <f>ACQ60/$BIN60</f>
        <v>0</v>
      </c>
      <c r="ACR82">
        <f>ACR60/$BIN60</f>
        <v>0</v>
      </c>
      <c r="ACS82">
        <f>ACS60/$BIN60</f>
        <v>0</v>
      </c>
      <c r="ACT82">
        <f>ACT60/$BIN60</f>
        <v>0</v>
      </c>
      <c r="ACU82">
        <f>ACU60/$BIN60</f>
        <v>3.6433459701639506E-3</v>
      </c>
      <c r="ACV82">
        <f>ACV60/$BIN60</f>
        <v>0</v>
      </c>
      <c r="ACW82">
        <f>ACW60/$BIN60</f>
        <v>0</v>
      </c>
      <c r="ACX82">
        <f>ACX60/$BIN60</f>
        <v>0</v>
      </c>
      <c r="ACY82">
        <f>ACY60/$BIN60</f>
        <v>0</v>
      </c>
      <c r="ACZ82">
        <f>ACZ60/$BIN60</f>
        <v>0</v>
      </c>
      <c r="ADA82">
        <f>ADA60/$BIN60</f>
        <v>0</v>
      </c>
      <c r="ADB82">
        <f>ADB60/$BIN60</f>
        <v>0</v>
      </c>
      <c r="ADC82">
        <f>ADC60/$BIN60</f>
        <v>0</v>
      </c>
      <c r="ADD82">
        <f>ADD60/$BIN60</f>
        <v>0</v>
      </c>
      <c r="ADE82">
        <f>ADE60/$BIN60</f>
        <v>0</v>
      </c>
      <c r="ADF82">
        <f>ADF60/$BIN60</f>
        <v>0</v>
      </c>
      <c r="ADG82">
        <f>ADG60/$BIN60</f>
        <v>0</v>
      </c>
      <c r="ADH82">
        <f>ADH60/$BIN60</f>
        <v>0</v>
      </c>
      <c r="ADI82">
        <f>ADI60/$BIN60</f>
        <v>0</v>
      </c>
      <c r="ADJ82">
        <f>ADJ60/$BIN60</f>
        <v>0</v>
      </c>
      <c r="ADK82">
        <f>ADK60/$BIN60</f>
        <v>0</v>
      </c>
      <c r="ADL82">
        <f>ADL60/$BIN60</f>
        <v>0</v>
      </c>
      <c r="ADM82">
        <f>ADM60/$BIN60</f>
        <v>0</v>
      </c>
      <c r="ADN82">
        <f>ADN60/$BIN60</f>
        <v>0</v>
      </c>
      <c r="ADO82">
        <f>ADO60/$BIN60</f>
        <v>0</v>
      </c>
      <c r="ADP82">
        <f>ADP60/$BIN60</f>
        <v>0</v>
      </c>
      <c r="ADQ82">
        <f>ADQ60/$BIN60</f>
        <v>0</v>
      </c>
      <c r="ADR82">
        <f>ADR60/$BIN60</f>
        <v>0</v>
      </c>
      <c r="ADS82">
        <f>ADS60/$BIN60</f>
        <v>0</v>
      </c>
      <c r="ADT82">
        <f>ADT60/$BIN60</f>
        <v>0</v>
      </c>
      <c r="ADU82">
        <f>ADU60/$BIN60</f>
        <v>0</v>
      </c>
      <c r="ADV82">
        <f>ADV60/$BIN60</f>
        <v>0</v>
      </c>
      <c r="ADW82">
        <f>ADW60/$BIN60</f>
        <v>0</v>
      </c>
      <c r="ADX82">
        <f>ADX60/$BIN60</f>
        <v>0</v>
      </c>
      <c r="ADY82">
        <f>ADY60/$BIN60</f>
        <v>0</v>
      </c>
      <c r="ADZ82">
        <f>ADZ60/$BIN60</f>
        <v>0</v>
      </c>
      <c r="AEA82">
        <f>AEA60/$BIN60</f>
        <v>0</v>
      </c>
      <c r="AEB82">
        <f>AEB60/$BIN60</f>
        <v>0</v>
      </c>
      <c r="AEC82">
        <f>AEC60/$BIN60</f>
        <v>0</v>
      </c>
      <c r="AED82">
        <f>AED60/$BIN60</f>
        <v>0</v>
      </c>
      <c r="AEE82">
        <f>AEE60/$BIN60</f>
        <v>0</v>
      </c>
      <c r="AEF82">
        <f>AEF60/$BIN60</f>
        <v>0</v>
      </c>
      <c r="AEG82">
        <f>AEG60/$BIN60</f>
        <v>0</v>
      </c>
      <c r="AEH82">
        <f>AEH60/$BIN60</f>
        <v>0</v>
      </c>
      <c r="AEI82">
        <f>AEI60/$BIN60</f>
        <v>0</v>
      </c>
      <c r="AEJ82">
        <f>AEJ60/$BIN60</f>
        <v>0</v>
      </c>
      <c r="AEK82">
        <f>AEK60/$BIN60</f>
        <v>0</v>
      </c>
      <c r="AEL82">
        <f>AEL60/$BIN60</f>
        <v>0</v>
      </c>
      <c r="AEM82">
        <f>AEM60/$BIN60</f>
        <v>0</v>
      </c>
      <c r="AEN82">
        <f>AEN60/$BIN60</f>
        <v>0</v>
      </c>
      <c r="AEO82">
        <f>AEO60/$BIN60</f>
        <v>0</v>
      </c>
      <c r="AEP82">
        <f>AEP60/$BIN60</f>
        <v>0</v>
      </c>
      <c r="AEQ82">
        <f>AEQ60/$BIN60</f>
        <v>0</v>
      </c>
      <c r="AER82">
        <f>AER60/$BIN60</f>
        <v>0</v>
      </c>
      <c r="AES82">
        <f>AES60/$BIN60</f>
        <v>0</v>
      </c>
      <c r="AET82">
        <f>AET60/$BIN60</f>
        <v>0</v>
      </c>
      <c r="AEU82">
        <f>AEU60/$BIN60</f>
        <v>0</v>
      </c>
      <c r="AEV82">
        <f>AEV60/$BIN60</f>
        <v>0</v>
      </c>
      <c r="AEW82">
        <f>AEW60/$BIN60</f>
        <v>0</v>
      </c>
      <c r="AEX82">
        <f>AEX60/$BIN60</f>
        <v>0</v>
      </c>
      <c r="AEY82">
        <f>AEY60/$BIN60</f>
        <v>0</v>
      </c>
      <c r="AEZ82">
        <f>AEZ60/$BIN60</f>
        <v>0</v>
      </c>
      <c r="AFA82">
        <f>AFA60/$BIN60</f>
        <v>0</v>
      </c>
      <c r="AFB82">
        <f>AFB60/$BIN60</f>
        <v>0</v>
      </c>
      <c r="AFC82">
        <f>AFC60/$BIN60</f>
        <v>0</v>
      </c>
      <c r="AFD82">
        <f>AFD60/$BIN60</f>
        <v>0</v>
      </c>
      <c r="AFE82">
        <f>AFE60/$BIN60</f>
        <v>0</v>
      </c>
      <c r="AFF82">
        <f>AFF60/$BIN60</f>
        <v>0</v>
      </c>
      <c r="AFG82">
        <f>AFG60/$BIN60</f>
        <v>0</v>
      </c>
      <c r="AFH82">
        <f>AFH60/$BIN60</f>
        <v>0</v>
      </c>
      <c r="AFI82">
        <f>AFI60/$BIN60</f>
        <v>0</v>
      </c>
      <c r="AFJ82">
        <f>AFJ60/$BIN60</f>
        <v>0</v>
      </c>
      <c r="AFK82">
        <f>AFK60/$BIN60</f>
        <v>0</v>
      </c>
      <c r="AFL82">
        <f>AFL60/$BIN60</f>
        <v>0</v>
      </c>
      <c r="AFM82">
        <f>AFM60/$BIN60</f>
        <v>0</v>
      </c>
      <c r="AFN82">
        <f>AFN60/$BIN60</f>
        <v>0</v>
      </c>
      <c r="AFO82">
        <f>AFO60/$BIN60</f>
        <v>0</v>
      </c>
      <c r="AFP82">
        <f>AFP60/$BIN60</f>
        <v>0</v>
      </c>
      <c r="AFQ82">
        <f>AFQ60/$BIN60</f>
        <v>0</v>
      </c>
      <c r="AFR82">
        <f>AFR60/$BIN60</f>
        <v>0</v>
      </c>
      <c r="AFS82">
        <f>AFS60/$BIN60</f>
        <v>0</v>
      </c>
      <c r="AFT82">
        <f>AFT60/$BIN60</f>
        <v>0</v>
      </c>
      <c r="AFU82">
        <f>AFU60/$BIN60</f>
        <v>0</v>
      </c>
      <c r="AFV82">
        <f>AFV60/$BIN60</f>
        <v>0</v>
      </c>
      <c r="AFW82">
        <f>AFW60/$BIN60</f>
        <v>0</v>
      </c>
      <c r="AFX82">
        <f>AFX60/$BIN60</f>
        <v>0</v>
      </c>
      <c r="AFY82">
        <f>AFY60/$BIN60</f>
        <v>0</v>
      </c>
      <c r="AFZ82">
        <f>AFZ60/$BIN60</f>
        <v>0</v>
      </c>
      <c r="AGA82">
        <f>AGA60/$BIN60</f>
        <v>0</v>
      </c>
      <c r="AGB82">
        <f>AGB60/$BIN60</f>
        <v>0</v>
      </c>
      <c r="AGC82">
        <f>AGC60/$BIN60</f>
        <v>0</v>
      </c>
      <c r="AGD82">
        <f>AGD60/$BIN60</f>
        <v>0</v>
      </c>
      <c r="AGE82">
        <f>AGE60/$BIN60</f>
        <v>0</v>
      </c>
      <c r="AGF82">
        <f>AGF60/$BIN60</f>
        <v>0</v>
      </c>
      <c r="AGG82">
        <f>AGG60/$BIN60</f>
        <v>0</v>
      </c>
      <c r="AGH82">
        <f>AGH60/$BIN60</f>
        <v>0</v>
      </c>
      <c r="AGI82">
        <f>AGI60/$BIN60</f>
        <v>0</v>
      </c>
      <c r="AGJ82">
        <f>AGJ60/$BIN60</f>
        <v>0</v>
      </c>
      <c r="AGK82">
        <f>AGK60/$BIN60</f>
        <v>0</v>
      </c>
      <c r="AGL82">
        <f>AGL60/$BIN60</f>
        <v>0</v>
      </c>
      <c r="AGM82">
        <f>AGM60/$BIN60</f>
        <v>0</v>
      </c>
      <c r="AGN82">
        <f>AGN60/$BIN60</f>
        <v>0</v>
      </c>
      <c r="AGO82">
        <f>AGO60/$BIN60</f>
        <v>0</v>
      </c>
      <c r="AGP82">
        <f>AGP60/$BIN60</f>
        <v>0</v>
      </c>
      <c r="AGQ82">
        <f>AGQ60/$BIN60</f>
        <v>0</v>
      </c>
      <c r="AGR82">
        <f>AGR60/$BIN60</f>
        <v>0</v>
      </c>
      <c r="AGS82">
        <f>AGS60/$BIN60</f>
        <v>0</v>
      </c>
      <c r="AGT82">
        <f>AGT60/$BIN60</f>
        <v>0</v>
      </c>
      <c r="AGU82">
        <f>AGU60/$BIN60</f>
        <v>0</v>
      </c>
      <c r="AGV82">
        <f>AGV60/$BIN60</f>
        <v>0</v>
      </c>
      <c r="AGW82">
        <f>AGW60/$BIN60</f>
        <v>0</v>
      </c>
      <c r="AGX82">
        <f>AGX60/$BIN60</f>
        <v>0</v>
      </c>
      <c r="AGY82">
        <f>AGY60/$BIN60</f>
        <v>0</v>
      </c>
      <c r="AGZ82">
        <f>AGZ60/$BIN60</f>
        <v>0</v>
      </c>
      <c r="AHA82">
        <f>AHA60/$BIN60</f>
        <v>0</v>
      </c>
      <c r="AHB82">
        <f>AHB60/$BIN60</f>
        <v>0</v>
      </c>
      <c r="AHC82">
        <f>AHC60/$BIN60</f>
        <v>2.9048298951307172E-3</v>
      </c>
      <c r="AHD82">
        <f>AHD60/$BIN60</f>
        <v>0</v>
      </c>
      <c r="AHE82">
        <f>AHE60/$BIN60</f>
        <v>0</v>
      </c>
      <c r="AHF82">
        <f>AHF60/$BIN60</f>
        <v>0</v>
      </c>
      <c r="AHG82">
        <f>AHG60/$BIN60</f>
        <v>0</v>
      </c>
      <c r="AHH82">
        <f>AHH60/$BIN60</f>
        <v>2.8555954901285019E-3</v>
      </c>
      <c r="AHI82">
        <f>AHI60/$BIN60</f>
        <v>0</v>
      </c>
      <c r="AHJ82">
        <f>AHJ60/$BIN60</f>
        <v>0</v>
      </c>
      <c r="AHK82">
        <f>AHK60/$BIN60</f>
        <v>0</v>
      </c>
      <c r="AHL82">
        <f>AHL60/$BIN60</f>
        <v>0</v>
      </c>
      <c r="AHM82">
        <f>AHM60/$BIN60</f>
        <v>0</v>
      </c>
      <c r="AHN82">
        <f>AHN60/$BIN60</f>
        <v>0</v>
      </c>
      <c r="AHO82">
        <f>AHO60/$BIN60</f>
        <v>0</v>
      </c>
      <c r="AHP82">
        <f>AHP60/$BIN60</f>
        <v>0</v>
      </c>
      <c r="AHQ82">
        <f>AHQ60/$BIN60</f>
        <v>0</v>
      </c>
      <c r="AHR82">
        <f>AHR60/$BIN60</f>
        <v>0</v>
      </c>
      <c r="AHS82">
        <f>AHS60/$BIN60</f>
        <v>0</v>
      </c>
      <c r="AHT82">
        <f>AHT60/$BIN60</f>
        <v>0</v>
      </c>
      <c r="AHU82">
        <f>AHU60/$BIN60</f>
        <v>0</v>
      </c>
      <c r="AHV82">
        <f>AHV60/$BIN60</f>
        <v>0</v>
      </c>
      <c r="AHW82">
        <f>AHW60/$BIN60</f>
        <v>0</v>
      </c>
      <c r="AHX82">
        <f>AHX60/$BIN60</f>
        <v>0</v>
      </c>
      <c r="AHY82">
        <f>AHY60/$BIN60</f>
        <v>0</v>
      </c>
      <c r="AHZ82">
        <f>AHZ60/$BIN60</f>
        <v>0</v>
      </c>
      <c r="AIA82">
        <f>AIA60/$BIN60</f>
        <v>0</v>
      </c>
      <c r="AIB82">
        <f>AIB60/$BIN60</f>
        <v>0</v>
      </c>
      <c r="AIC82">
        <f>AIC60/$BIN60</f>
        <v>0</v>
      </c>
      <c r="AID82">
        <f>AID60/$BIN60</f>
        <v>0</v>
      </c>
      <c r="AIE82">
        <f>AIE60/$BIN60</f>
        <v>0</v>
      </c>
      <c r="AIF82">
        <f>AIF60/$BIN60</f>
        <v>0</v>
      </c>
      <c r="AIG82">
        <f>AIG60/$BIN60</f>
        <v>0</v>
      </c>
      <c r="AIH82">
        <f>AIH60/$BIN60</f>
        <v>0</v>
      </c>
      <c r="AII82">
        <f>AII60/$BIN60</f>
        <v>0</v>
      </c>
      <c r="AIJ82">
        <f>AIJ60/$BIN60</f>
        <v>0</v>
      </c>
      <c r="AIK82">
        <f>AIK60/$BIN60</f>
        <v>0</v>
      </c>
      <c r="AIL82">
        <f>AIL60/$BIN60</f>
        <v>0</v>
      </c>
      <c r="AIM82">
        <f>AIM60/$BIN60</f>
        <v>0</v>
      </c>
      <c r="AIN82">
        <f>AIN60/$BIN60</f>
        <v>2.6094234651174242E-3</v>
      </c>
      <c r="AIO82">
        <f>AIO60/$BIN60</f>
        <v>0</v>
      </c>
      <c r="AIP82">
        <f>AIP60/$BIN60</f>
        <v>0</v>
      </c>
      <c r="AIQ82">
        <f>AIQ60/$BIN60</f>
        <v>0</v>
      </c>
      <c r="AIR82">
        <f>AIR60/$BIN60</f>
        <v>0</v>
      </c>
      <c r="AIS82">
        <f>AIS60/$BIN60</f>
        <v>0</v>
      </c>
      <c r="AIT82">
        <f>AIT60/$BIN60</f>
        <v>0</v>
      </c>
      <c r="AIU82">
        <f>AIU60/$BIN60</f>
        <v>0</v>
      </c>
      <c r="AIV82">
        <f>AIV60/$BIN60</f>
        <v>0</v>
      </c>
      <c r="AIW82">
        <f>AIW60/$BIN60</f>
        <v>0</v>
      </c>
      <c r="AIX82">
        <f>AIX60/$BIN60</f>
        <v>0</v>
      </c>
      <c r="AIY82">
        <f>AIY60/$BIN60</f>
        <v>0</v>
      </c>
      <c r="AIZ82">
        <f>AIZ60/$BIN60</f>
        <v>0</v>
      </c>
      <c r="AJA82">
        <f>AJA60/$BIN60</f>
        <v>0</v>
      </c>
      <c r="AJB82">
        <f>AJB60/$BIN60</f>
        <v>0</v>
      </c>
      <c r="AJC82">
        <f>AJC60/$BIN60</f>
        <v>0</v>
      </c>
      <c r="AJD82">
        <f>AJD60/$BIN60</f>
        <v>0</v>
      </c>
      <c r="AJE82">
        <f>AJE60/$BIN60</f>
        <v>0</v>
      </c>
      <c r="AJF82">
        <f>AJF60/$BIN60</f>
        <v>0</v>
      </c>
      <c r="AJG82">
        <f>AJG60/$BIN60</f>
        <v>0</v>
      </c>
      <c r="AJH82">
        <f>AJH60/$BIN60</f>
        <v>0</v>
      </c>
      <c r="AJI82">
        <f>AJI60/$BIN60</f>
        <v>0</v>
      </c>
      <c r="AJJ82">
        <f>AJJ60/$BIN60</f>
        <v>0</v>
      </c>
      <c r="AJK82">
        <f>AJK60/$BIN60</f>
        <v>0</v>
      </c>
      <c r="AJL82">
        <f>AJL60/$BIN60</f>
        <v>0</v>
      </c>
      <c r="AJM82">
        <f>AJM60/$BIN60</f>
        <v>0</v>
      </c>
      <c r="AJN82">
        <f>AJN60/$BIN60</f>
        <v>0</v>
      </c>
      <c r="AJO82">
        <f>AJO60/$BIN60</f>
        <v>0</v>
      </c>
      <c r="AJP82">
        <f>AJP60/$BIN60</f>
        <v>0</v>
      </c>
      <c r="AJQ82">
        <f>AJQ60/$BIN60</f>
        <v>0</v>
      </c>
      <c r="AJR82">
        <f>AJR60/$BIN60</f>
        <v>2.4617202501107773E-3</v>
      </c>
      <c r="AJS82">
        <f>AJS60/$BIN60</f>
        <v>0</v>
      </c>
      <c r="AJT82">
        <f>AJT60/$BIN60</f>
        <v>0</v>
      </c>
      <c r="AJU82">
        <f>AJU60/$BIN60</f>
        <v>0</v>
      </c>
      <c r="AJV82">
        <f>AJV60/$BIN60</f>
        <v>0</v>
      </c>
      <c r="AJW82">
        <f>AJW60/$BIN60</f>
        <v>0</v>
      </c>
      <c r="AJX82">
        <f>AJX60/$BIN60</f>
        <v>0</v>
      </c>
      <c r="AJY82">
        <f>AJY60/$BIN60</f>
        <v>0</v>
      </c>
      <c r="AJZ82">
        <f>AJZ60/$BIN60</f>
        <v>2.4124858451085619E-3</v>
      </c>
      <c r="AKA82">
        <f>AKA60/$BIN60</f>
        <v>0</v>
      </c>
      <c r="AKB82">
        <f>AKB60/$BIN60</f>
        <v>0</v>
      </c>
      <c r="AKC82">
        <f>AKC60/$BIN60</f>
        <v>0</v>
      </c>
      <c r="AKD82">
        <f>AKD60/$BIN60</f>
        <v>0</v>
      </c>
      <c r="AKE82">
        <f>AKE60/$BIN60</f>
        <v>0</v>
      </c>
      <c r="AKF82">
        <f>AKF60/$BIN60</f>
        <v>0</v>
      </c>
      <c r="AKG82">
        <f>AKG60/$BIN60</f>
        <v>0</v>
      </c>
      <c r="AKH82">
        <f>AKH60/$BIN60</f>
        <v>0</v>
      </c>
      <c r="AKI82">
        <f>AKI60/$BIN60</f>
        <v>0</v>
      </c>
      <c r="AKJ82">
        <f>AKJ60/$BIN60</f>
        <v>0</v>
      </c>
      <c r="AKK82">
        <f>AKK60/$BIN60</f>
        <v>0</v>
      </c>
      <c r="AKL82">
        <f>AKL60/$BIN60</f>
        <v>0</v>
      </c>
      <c r="AKM82">
        <f>AKM60/$BIN60</f>
        <v>0</v>
      </c>
      <c r="AKN82">
        <f>AKN60/$BIN60</f>
        <v>0</v>
      </c>
      <c r="AKO82">
        <f>AKO60/$BIN60</f>
        <v>0</v>
      </c>
      <c r="AKP82">
        <f>AKP60/$BIN60</f>
        <v>0</v>
      </c>
      <c r="AKQ82">
        <f>AKQ60/$BIN60</f>
        <v>0</v>
      </c>
      <c r="AKR82">
        <f>AKR60/$BIN60</f>
        <v>0</v>
      </c>
      <c r="AKS82">
        <f>AKS60/$BIN60</f>
        <v>0</v>
      </c>
      <c r="AKT82">
        <f>AKT60/$BIN60</f>
        <v>0</v>
      </c>
      <c r="AKU82">
        <f>AKU60/$BIN60</f>
        <v>0</v>
      </c>
      <c r="AKV82">
        <f>AKV60/$BIN60</f>
        <v>0</v>
      </c>
      <c r="AKW82">
        <f>AKW60/$BIN60</f>
        <v>0</v>
      </c>
      <c r="AKX82">
        <f>AKX60/$BIN60</f>
        <v>0</v>
      </c>
      <c r="AKY82">
        <f>AKY60/$BIN60</f>
        <v>0</v>
      </c>
      <c r="AKZ82">
        <f>AKZ60/$BIN60</f>
        <v>0</v>
      </c>
      <c r="ALA82">
        <f>ALA60/$BIN60</f>
        <v>0</v>
      </c>
      <c r="ALB82">
        <f>ALB60/$BIN60</f>
        <v>0</v>
      </c>
      <c r="ALC82">
        <f>ALC60/$BIN60</f>
        <v>0</v>
      </c>
      <c r="ALD82">
        <f>ALD60/$BIN60</f>
        <v>0</v>
      </c>
      <c r="ALE82">
        <f>ALE60/$BIN60</f>
        <v>0</v>
      </c>
      <c r="ALF82">
        <f>ALF60/$BIN60</f>
        <v>0</v>
      </c>
      <c r="ALG82">
        <f>ALG60/$BIN60</f>
        <v>0</v>
      </c>
      <c r="ALH82">
        <f>ALH60/$BIN60</f>
        <v>0</v>
      </c>
      <c r="ALI82">
        <f>ALI60/$BIN60</f>
        <v>0</v>
      </c>
      <c r="ALJ82">
        <f>ALJ60/$BIN60</f>
        <v>0</v>
      </c>
      <c r="ALK82">
        <f>ALK60/$BIN60</f>
        <v>0</v>
      </c>
      <c r="ALL82">
        <f>ALL60/$BIN60</f>
        <v>0</v>
      </c>
      <c r="ALM82">
        <f>ALM60/$BIN60</f>
        <v>0</v>
      </c>
      <c r="ALN82">
        <f>ALN60/$BIN60</f>
        <v>0</v>
      </c>
      <c r="ALO82">
        <f>ALO60/$BIN60</f>
        <v>0</v>
      </c>
      <c r="ALP82">
        <f>ALP60/$BIN60</f>
        <v>0</v>
      </c>
      <c r="ALQ82">
        <f>ALQ60/$BIN60</f>
        <v>0</v>
      </c>
      <c r="ALR82">
        <f>ALR60/$BIN60</f>
        <v>0</v>
      </c>
      <c r="ALS82">
        <f>ALS60/$BIN60</f>
        <v>0</v>
      </c>
      <c r="ALT82">
        <f>ALT60/$BIN60</f>
        <v>0</v>
      </c>
      <c r="ALU82">
        <f>ALU60/$BIN60</f>
        <v>0</v>
      </c>
      <c r="ALV82">
        <f>ALV60/$BIN60</f>
        <v>0</v>
      </c>
      <c r="ALW82">
        <f>ALW60/$BIN60</f>
        <v>0</v>
      </c>
      <c r="ALX82">
        <f>ALX60/$BIN60</f>
        <v>0</v>
      </c>
      <c r="ALY82">
        <f>ALY60/$BIN60</f>
        <v>0</v>
      </c>
      <c r="ALZ82">
        <f>ALZ60/$BIN60</f>
        <v>0</v>
      </c>
      <c r="AMA82">
        <f>AMA60/$BIN60</f>
        <v>0</v>
      </c>
      <c r="AMB82">
        <f>AMB60/$BIN60</f>
        <v>0</v>
      </c>
      <c r="AMC82">
        <f>AMC60/$BIN60</f>
        <v>0</v>
      </c>
      <c r="AMD82">
        <f>AMD60/$BIN60</f>
        <v>0</v>
      </c>
      <c r="AME82">
        <f>AME60/$BIN60</f>
        <v>0</v>
      </c>
      <c r="AMF82">
        <f>AMF60/$BIN60</f>
        <v>0</v>
      </c>
      <c r="AMG82">
        <f>AMG60/$BIN60</f>
        <v>0</v>
      </c>
      <c r="AMH82">
        <f>AMH60/$BIN60</f>
        <v>0</v>
      </c>
      <c r="AMI82">
        <f>AMI60/$BIN60</f>
        <v>0</v>
      </c>
      <c r="AMJ82">
        <f>AMJ60/$BIN60</f>
        <v>0</v>
      </c>
      <c r="AMK82">
        <f>AMK60/$BIN60</f>
        <v>0</v>
      </c>
      <c r="AML82">
        <f>AML60/$BIN60</f>
        <v>0</v>
      </c>
      <c r="AMM82">
        <f>AMM60/$BIN60</f>
        <v>0</v>
      </c>
      <c r="AMN82">
        <f>AMN60/$BIN60</f>
        <v>0</v>
      </c>
      <c r="AMO82">
        <f>AMO60/$BIN60</f>
        <v>0</v>
      </c>
      <c r="AMP82">
        <f>AMP60/$BIN60</f>
        <v>0</v>
      </c>
      <c r="AMQ82">
        <f>AMQ60/$BIN60</f>
        <v>0</v>
      </c>
      <c r="AMR82">
        <f>AMR60/$BIN60</f>
        <v>0</v>
      </c>
      <c r="AMS82">
        <f>AMS60/$BIN60</f>
        <v>0</v>
      </c>
      <c r="AMT82">
        <f>AMT60/$BIN60</f>
        <v>0</v>
      </c>
      <c r="AMU82">
        <f>AMU60/$BIN60</f>
        <v>0</v>
      </c>
      <c r="AMV82">
        <f>AMV60/$BIN60</f>
        <v>0</v>
      </c>
      <c r="AMW82">
        <f>AMW60/$BIN60</f>
        <v>0</v>
      </c>
      <c r="AMX82">
        <f>AMX60/$BIN60</f>
        <v>0</v>
      </c>
      <c r="AMY82">
        <f>AMY60/$BIN60</f>
        <v>0</v>
      </c>
      <c r="AMZ82">
        <f>AMZ60/$BIN60</f>
        <v>0</v>
      </c>
      <c r="ANA82">
        <f>ANA60/$BIN60</f>
        <v>0</v>
      </c>
      <c r="ANB82">
        <f>ANB60/$BIN60</f>
        <v>0</v>
      </c>
      <c r="ANC82">
        <f>ANC60/$BIN60</f>
        <v>0</v>
      </c>
      <c r="AND82">
        <f>AND60/$BIN60</f>
        <v>0</v>
      </c>
      <c r="ANE82">
        <f>ANE60/$BIN60</f>
        <v>0</v>
      </c>
      <c r="ANF82">
        <f>ANF60/$BIN60</f>
        <v>0</v>
      </c>
      <c r="ANG82">
        <f>ANG60/$BIN60</f>
        <v>0</v>
      </c>
      <c r="ANH82">
        <f>ANH60/$BIN60</f>
        <v>0</v>
      </c>
      <c r="ANI82">
        <f>ANI60/$BIN60</f>
        <v>0</v>
      </c>
      <c r="ANJ82">
        <f>ANJ60/$BIN60</f>
        <v>0</v>
      </c>
      <c r="ANK82">
        <f>ANK60/$BIN60</f>
        <v>0</v>
      </c>
      <c r="ANL82">
        <f>ANL60/$BIN60</f>
        <v>0</v>
      </c>
      <c r="ANM82">
        <f>ANM60/$BIN60</f>
        <v>0</v>
      </c>
      <c r="ANN82">
        <f>ANN60/$BIN60</f>
        <v>0</v>
      </c>
      <c r="ANO82">
        <f>ANO60/$BIN60</f>
        <v>0</v>
      </c>
      <c r="ANP82">
        <f>ANP60/$BIN60</f>
        <v>0</v>
      </c>
      <c r="ANQ82">
        <f>ANQ60/$BIN60</f>
        <v>0</v>
      </c>
      <c r="ANR82">
        <f>ANR60/$BIN60</f>
        <v>1.9201417950864064E-3</v>
      </c>
      <c r="ANS82">
        <f>ANS60/$BIN60</f>
        <v>0</v>
      </c>
      <c r="ANT82">
        <f>ANT60/$BIN60</f>
        <v>0</v>
      </c>
      <c r="ANU82">
        <f>ANU60/$BIN60</f>
        <v>0</v>
      </c>
      <c r="ANV82">
        <f>ANV60/$BIN60</f>
        <v>0</v>
      </c>
      <c r="ANW82">
        <f>ANW60/$BIN60</f>
        <v>0</v>
      </c>
      <c r="ANX82">
        <f>ANX60/$BIN60</f>
        <v>0</v>
      </c>
      <c r="ANY82">
        <f>ANY60/$BIN60</f>
        <v>0</v>
      </c>
      <c r="ANZ82">
        <f>ANZ60/$BIN60</f>
        <v>0</v>
      </c>
      <c r="AOA82">
        <f>AOA60/$BIN60</f>
        <v>0</v>
      </c>
      <c r="AOB82">
        <f>AOB60/$BIN60</f>
        <v>0</v>
      </c>
      <c r="AOC82">
        <f>AOC60/$BIN60</f>
        <v>0</v>
      </c>
      <c r="AOD82">
        <f>AOD60/$BIN60</f>
        <v>0</v>
      </c>
      <c r="AOE82">
        <f>AOE60/$BIN60</f>
        <v>0</v>
      </c>
      <c r="AOF82">
        <f>AOF60/$BIN60</f>
        <v>0</v>
      </c>
      <c r="AOG82">
        <f>AOG60/$BIN60</f>
        <v>0</v>
      </c>
      <c r="AOH82">
        <f>AOH60/$BIN60</f>
        <v>0</v>
      </c>
      <c r="AOI82">
        <f>AOI60/$BIN60</f>
        <v>0</v>
      </c>
      <c r="AOJ82">
        <f>AOJ60/$BIN60</f>
        <v>0</v>
      </c>
      <c r="AOK82">
        <f>AOK60/$BIN60</f>
        <v>0</v>
      </c>
      <c r="AOL82">
        <f>AOL60/$BIN60</f>
        <v>0</v>
      </c>
      <c r="AOM82">
        <f>AOM60/$BIN60</f>
        <v>0</v>
      </c>
      <c r="AON82">
        <f>AON60/$BIN60</f>
        <v>0</v>
      </c>
      <c r="AOO82">
        <f>AOO60/$BIN60</f>
        <v>0</v>
      </c>
      <c r="AOP82">
        <f>AOP60/$BIN60</f>
        <v>0</v>
      </c>
      <c r="AOQ82">
        <f>AOQ60/$BIN60</f>
        <v>1.8216729850819753E-3</v>
      </c>
      <c r="AOR82">
        <f>AOR60/$BIN60</f>
        <v>0</v>
      </c>
      <c r="AOS82">
        <f>AOS60/$BIN60</f>
        <v>0</v>
      </c>
      <c r="AOT82">
        <f>AOT60/$BIN60</f>
        <v>0</v>
      </c>
      <c r="AOU82">
        <f>AOU60/$BIN60</f>
        <v>0</v>
      </c>
      <c r="AOV82">
        <f>AOV60/$BIN60</f>
        <v>0</v>
      </c>
      <c r="AOW82">
        <f>AOW60/$BIN60</f>
        <v>0</v>
      </c>
      <c r="AOX82">
        <f>AOX60/$BIN60</f>
        <v>0</v>
      </c>
      <c r="AOY82">
        <f>AOY60/$BIN60</f>
        <v>0</v>
      </c>
      <c r="AOZ82">
        <f>AOZ60/$BIN60</f>
        <v>0</v>
      </c>
      <c r="APA82">
        <f>APA60/$BIN60</f>
        <v>0</v>
      </c>
      <c r="APB82">
        <f>APB60/$BIN60</f>
        <v>0</v>
      </c>
      <c r="APC82">
        <f>APC60/$BIN60</f>
        <v>0</v>
      </c>
      <c r="APD82">
        <f>APD60/$BIN60</f>
        <v>0</v>
      </c>
      <c r="APE82">
        <f>APE60/$BIN60</f>
        <v>0</v>
      </c>
      <c r="APF82">
        <f>APF60/$BIN60</f>
        <v>0</v>
      </c>
      <c r="APG82">
        <f>APG60/$BIN60</f>
        <v>0</v>
      </c>
      <c r="APH82">
        <f>APH60/$BIN60</f>
        <v>0</v>
      </c>
      <c r="API82">
        <f>API60/$BIN60</f>
        <v>0</v>
      </c>
      <c r="APJ82">
        <f>APJ60/$BIN60</f>
        <v>0</v>
      </c>
      <c r="APK82">
        <f>APK60/$BIN60</f>
        <v>0</v>
      </c>
      <c r="APL82">
        <f>APL60/$BIN60</f>
        <v>0</v>
      </c>
      <c r="APM82">
        <f>APM60/$BIN60</f>
        <v>0</v>
      </c>
      <c r="APN82">
        <f>APN60/$BIN60</f>
        <v>0</v>
      </c>
      <c r="APO82">
        <f>APO60/$BIN60</f>
        <v>0</v>
      </c>
      <c r="APP82">
        <f>APP60/$BIN60</f>
        <v>0</v>
      </c>
      <c r="APQ82">
        <f>APQ60/$BIN60</f>
        <v>0</v>
      </c>
      <c r="APR82">
        <f>APR60/$BIN60</f>
        <v>0</v>
      </c>
      <c r="APS82">
        <f>APS60/$BIN60</f>
        <v>0</v>
      </c>
      <c r="APT82">
        <f>APT60/$BIN60</f>
        <v>0</v>
      </c>
      <c r="APU82">
        <f>APU60/$BIN60</f>
        <v>0</v>
      </c>
      <c r="APV82">
        <f>APV60/$BIN60</f>
        <v>0</v>
      </c>
      <c r="APW82">
        <f>APW60/$BIN60</f>
        <v>0</v>
      </c>
      <c r="APX82">
        <f>APX60/$BIN60</f>
        <v>0</v>
      </c>
      <c r="APY82">
        <f>APY60/$BIN60</f>
        <v>1.6739697700753286E-3</v>
      </c>
      <c r="APZ82">
        <f>APZ60/$BIN60</f>
        <v>0</v>
      </c>
      <c r="AQA82">
        <f>AQA60/$BIN60</f>
        <v>0</v>
      </c>
      <c r="AQB82">
        <f>AQB60/$BIN60</f>
        <v>0</v>
      </c>
      <c r="AQC82">
        <f>AQC60/$BIN60</f>
        <v>0</v>
      </c>
      <c r="AQD82">
        <f>AQD60/$BIN60</f>
        <v>0</v>
      </c>
      <c r="AQE82">
        <f>AQE60/$BIN60</f>
        <v>0</v>
      </c>
      <c r="AQF82">
        <f>AQF60/$BIN60</f>
        <v>0</v>
      </c>
      <c r="AQG82">
        <f>AQG60/$BIN60</f>
        <v>0</v>
      </c>
      <c r="AQH82">
        <f>AQH60/$BIN60</f>
        <v>0</v>
      </c>
      <c r="AQI82">
        <f>AQI60/$BIN60</f>
        <v>0</v>
      </c>
      <c r="AQJ82">
        <f>AQJ60/$BIN60</f>
        <v>0</v>
      </c>
      <c r="AQK82">
        <f>AQK60/$BIN60</f>
        <v>0</v>
      </c>
      <c r="AQL82">
        <f>AQL60/$BIN60</f>
        <v>0</v>
      </c>
      <c r="AQM82">
        <f>AQM60/$BIN60</f>
        <v>0</v>
      </c>
      <c r="AQN82">
        <f>AQN60/$BIN60</f>
        <v>0</v>
      </c>
      <c r="AQO82">
        <f>AQO60/$BIN60</f>
        <v>0</v>
      </c>
      <c r="AQP82">
        <f>AQP60/$BIN60</f>
        <v>0</v>
      </c>
      <c r="AQQ82">
        <f>AQQ60/$BIN60</f>
        <v>0</v>
      </c>
      <c r="AQR82">
        <f>AQR60/$BIN60</f>
        <v>0</v>
      </c>
      <c r="AQS82">
        <f>AQS60/$BIN60</f>
        <v>0</v>
      </c>
      <c r="AQT82">
        <f>AQT60/$BIN60</f>
        <v>0</v>
      </c>
      <c r="AQU82">
        <f>AQU60/$BIN60</f>
        <v>0</v>
      </c>
      <c r="AQV82">
        <f>AQV60/$BIN60</f>
        <v>0</v>
      </c>
      <c r="AQW82">
        <f>AQW60/$BIN60</f>
        <v>0</v>
      </c>
      <c r="AQX82">
        <f>AQX60/$BIN60</f>
        <v>0</v>
      </c>
      <c r="AQY82">
        <f>AQY60/$BIN60</f>
        <v>0</v>
      </c>
      <c r="AQZ82">
        <f>AQZ60/$BIN60</f>
        <v>0</v>
      </c>
      <c r="ARA82">
        <f>ARA60/$BIN60</f>
        <v>0</v>
      </c>
      <c r="ARB82">
        <f>ARB60/$BIN60</f>
        <v>0</v>
      </c>
      <c r="ARC82">
        <f>ARC60/$BIN60</f>
        <v>0</v>
      </c>
      <c r="ARD82">
        <f>ARD60/$BIN60</f>
        <v>0</v>
      </c>
      <c r="ARE82">
        <f>ARE60/$BIN60</f>
        <v>0</v>
      </c>
      <c r="ARF82">
        <f>ARF60/$BIN60</f>
        <v>0</v>
      </c>
      <c r="ARG82">
        <f>ARG60/$BIN60</f>
        <v>0</v>
      </c>
      <c r="ARH82">
        <f>ARH60/$BIN60</f>
        <v>0</v>
      </c>
      <c r="ARI82">
        <f>ARI60/$BIN60</f>
        <v>0</v>
      </c>
      <c r="ARJ82">
        <f>ARJ60/$BIN60</f>
        <v>0</v>
      </c>
      <c r="ARK82">
        <f>ARK60/$BIN60</f>
        <v>0</v>
      </c>
      <c r="ARL82">
        <f>ARL60/$BIN60</f>
        <v>0</v>
      </c>
      <c r="ARM82">
        <f>ARM60/$BIN60</f>
        <v>0</v>
      </c>
      <c r="ARN82">
        <f>ARN60/$BIN60</f>
        <v>0</v>
      </c>
      <c r="ARO82">
        <f>ARO60/$BIN60</f>
        <v>0</v>
      </c>
      <c r="ARP82">
        <f>ARP60/$BIN60</f>
        <v>0</v>
      </c>
      <c r="ARQ82">
        <f>ARQ60/$BIN60</f>
        <v>0</v>
      </c>
      <c r="ARR82">
        <f>ARR60/$BIN60</f>
        <v>0</v>
      </c>
      <c r="ARS82">
        <f>ARS60/$BIN60</f>
        <v>0</v>
      </c>
      <c r="ART82">
        <f>ART60/$BIN60</f>
        <v>0</v>
      </c>
      <c r="ARU82">
        <f>ARU60/$BIN60</f>
        <v>0</v>
      </c>
      <c r="ARV82">
        <f>ARV60/$BIN60</f>
        <v>0</v>
      </c>
      <c r="ARW82">
        <f>ARW60/$BIN60</f>
        <v>0</v>
      </c>
      <c r="ARX82">
        <f>ARX60/$BIN60</f>
        <v>0</v>
      </c>
      <c r="ARY82">
        <f>ARY60/$BIN60</f>
        <v>0</v>
      </c>
      <c r="ARZ82">
        <f>ARZ60/$BIN60</f>
        <v>0</v>
      </c>
      <c r="ASA82">
        <f>ASA60/$BIN60</f>
        <v>0</v>
      </c>
      <c r="ASB82">
        <f>ASB60/$BIN60</f>
        <v>0</v>
      </c>
      <c r="ASC82">
        <f>ASC60/$BIN60</f>
        <v>0</v>
      </c>
      <c r="ASD82">
        <f>ASD60/$BIN60</f>
        <v>0</v>
      </c>
      <c r="ASE82">
        <f>ASE60/$BIN60</f>
        <v>0</v>
      </c>
      <c r="ASF82">
        <f>ASF60/$BIN60</f>
        <v>0</v>
      </c>
      <c r="ASG82">
        <f>ASG60/$BIN60</f>
        <v>0</v>
      </c>
      <c r="ASH82">
        <f>ASH60/$BIN60</f>
        <v>0</v>
      </c>
      <c r="ASI82">
        <f>ASI60/$BIN60</f>
        <v>0</v>
      </c>
      <c r="ASJ82">
        <f>ASJ60/$BIN60</f>
        <v>0</v>
      </c>
      <c r="ASK82">
        <f>ASK60/$BIN60</f>
        <v>0</v>
      </c>
      <c r="ASL82">
        <f>ASL60/$BIN60</f>
        <v>0</v>
      </c>
      <c r="ASM82">
        <f>ASM60/$BIN60</f>
        <v>0</v>
      </c>
      <c r="ASN82">
        <f>ASN60/$BIN60</f>
        <v>0</v>
      </c>
      <c r="ASO82">
        <f>ASO60/$BIN60</f>
        <v>0</v>
      </c>
      <c r="ASP82">
        <f>ASP60/$BIN60</f>
        <v>0</v>
      </c>
      <c r="ASQ82">
        <f>ASQ60/$BIN60</f>
        <v>0</v>
      </c>
      <c r="ASR82">
        <f>ASR60/$BIN60</f>
        <v>0</v>
      </c>
      <c r="ASS82">
        <f>ASS60/$BIN60</f>
        <v>0</v>
      </c>
      <c r="AST82">
        <f>AST60/$BIN60</f>
        <v>0</v>
      </c>
      <c r="ASU82">
        <f>ASU60/$BIN60</f>
        <v>0</v>
      </c>
      <c r="ASV82">
        <f>ASV60/$BIN60</f>
        <v>0</v>
      </c>
      <c r="ASW82">
        <f>ASW60/$BIN60</f>
        <v>0</v>
      </c>
      <c r="ASX82">
        <f>ASX60/$BIN60</f>
        <v>1.3785633400620354E-3</v>
      </c>
      <c r="ASY82">
        <f>ASY60/$BIN60</f>
        <v>0</v>
      </c>
      <c r="ASZ82">
        <f>ASZ60/$BIN60</f>
        <v>0</v>
      </c>
      <c r="ATA82">
        <f>ATA60/$BIN60</f>
        <v>0</v>
      </c>
      <c r="ATB82">
        <f>ATB60/$BIN60</f>
        <v>0</v>
      </c>
      <c r="ATC82">
        <f>ATC60/$BIN60</f>
        <v>0</v>
      </c>
      <c r="ATD82">
        <f>ATD60/$BIN60</f>
        <v>0</v>
      </c>
      <c r="ATE82">
        <f>ATE60/$BIN60</f>
        <v>0</v>
      </c>
      <c r="ATF82">
        <f>ATF60/$BIN60</f>
        <v>0</v>
      </c>
      <c r="ATG82">
        <f>ATG60/$BIN60</f>
        <v>0</v>
      </c>
      <c r="ATH82">
        <f>ATH60/$BIN60</f>
        <v>0</v>
      </c>
      <c r="ATI82">
        <f>ATI60/$BIN60</f>
        <v>0</v>
      </c>
      <c r="ATJ82">
        <f>ATJ60/$BIN60</f>
        <v>1.3293289350598198E-3</v>
      </c>
      <c r="ATK82">
        <f>ATK60/$BIN60</f>
        <v>1.3293289350598198E-3</v>
      </c>
      <c r="ATL82">
        <f>ATL60/$BIN60</f>
        <v>0</v>
      </c>
      <c r="ATM82">
        <f>ATM60/$BIN60</f>
        <v>0</v>
      </c>
      <c r="ATN82">
        <f>ATN60/$BIN60</f>
        <v>0</v>
      </c>
      <c r="ATO82">
        <f>ATO60/$BIN60</f>
        <v>0</v>
      </c>
      <c r="ATP82">
        <f>ATP60/$BIN60</f>
        <v>0</v>
      </c>
      <c r="ATQ82">
        <f>ATQ60/$BIN60</f>
        <v>0</v>
      </c>
      <c r="ATR82">
        <f>ATR60/$BIN60</f>
        <v>0</v>
      </c>
      <c r="ATS82">
        <f>ATS60/$BIN60</f>
        <v>0</v>
      </c>
      <c r="ATT82">
        <f>ATT60/$BIN60</f>
        <v>0</v>
      </c>
      <c r="ATU82">
        <f>ATU60/$BIN60</f>
        <v>0</v>
      </c>
      <c r="ATV82">
        <f>ATV60/$BIN60</f>
        <v>0</v>
      </c>
      <c r="ATW82">
        <f>ATW60/$BIN60</f>
        <v>0</v>
      </c>
      <c r="ATX82">
        <f>ATX60/$BIN60</f>
        <v>0</v>
      </c>
      <c r="ATY82">
        <f>ATY60/$BIN60</f>
        <v>0</v>
      </c>
      <c r="ATZ82">
        <f>ATZ60/$BIN60</f>
        <v>1.2800945300576042E-3</v>
      </c>
      <c r="AUA82">
        <f>AUA60/$BIN60</f>
        <v>0</v>
      </c>
      <c r="AUB82">
        <f>AUB60/$BIN60</f>
        <v>0</v>
      </c>
      <c r="AUC82">
        <f>AUC60/$BIN60</f>
        <v>0</v>
      </c>
      <c r="AUD82">
        <f>AUD60/$BIN60</f>
        <v>0</v>
      </c>
      <c r="AUE82">
        <f>AUE60/$BIN60</f>
        <v>0</v>
      </c>
      <c r="AUF82">
        <f>AUF60/$BIN60</f>
        <v>0</v>
      </c>
      <c r="AUG82">
        <f>AUG60/$BIN60</f>
        <v>0</v>
      </c>
      <c r="AUH82">
        <f>AUH60/$BIN60</f>
        <v>0</v>
      </c>
      <c r="AUI82">
        <f>AUI60/$BIN60</f>
        <v>0</v>
      </c>
      <c r="AUJ82">
        <f>AUJ60/$BIN60</f>
        <v>0</v>
      </c>
      <c r="AUK82">
        <f>AUK60/$BIN60</f>
        <v>0</v>
      </c>
      <c r="AUL82">
        <f>AUL60/$BIN60</f>
        <v>0</v>
      </c>
      <c r="AUM82">
        <f>AUM60/$BIN60</f>
        <v>0</v>
      </c>
      <c r="AUN82">
        <f>AUN60/$BIN60</f>
        <v>0</v>
      </c>
      <c r="AUO82">
        <f>AUO60/$BIN60</f>
        <v>0</v>
      </c>
      <c r="AUP82">
        <f>AUP60/$BIN60</f>
        <v>0</v>
      </c>
      <c r="AUQ82">
        <f>AUQ60/$BIN60</f>
        <v>1.2308601250553886E-3</v>
      </c>
      <c r="AUR82">
        <f>AUR60/$BIN60</f>
        <v>1.2308601250553886E-3</v>
      </c>
      <c r="AUS82">
        <f>AUS60/$BIN60</f>
        <v>0</v>
      </c>
      <c r="AUT82">
        <f>AUT60/$BIN60</f>
        <v>0</v>
      </c>
      <c r="AUU82">
        <f>AUU60/$BIN60</f>
        <v>0</v>
      </c>
      <c r="AUV82">
        <f>AUV60/$BIN60</f>
        <v>0</v>
      </c>
      <c r="AUW82">
        <f>AUW60/$BIN60</f>
        <v>0</v>
      </c>
      <c r="AUX82">
        <f>AUX60/$BIN60</f>
        <v>0</v>
      </c>
      <c r="AUY82">
        <f>AUY60/$BIN60</f>
        <v>0</v>
      </c>
      <c r="AUZ82">
        <f>AUZ60/$BIN60</f>
        <v>0</v>
      </c>
      <c r="AVA82">
        <f>AVA60/$BIN60</f>
        <v>0</v>
      </c>
      <c r="AVB82">
        <f>AVB60/$BIN60</f>
        <v>0</v>
      </c>
      <c r="AVC82">
        <f>AVC60/$BIN60</f>
        <v>0</v>
      </c>
      <c r="AVD82">
        <f>AVD60/$BIN60</f>
        <v>0</v>
      </c>
      <c r="AVE82">
        <f>AVE60/$BIN60</f>
        <v>0</v>
      </c>
      <c r="AVF82">
        <f>AVF60/$BIN60</f>
        <v>0</v>
      </c>
      <c r="AVG82">
        <f>AVG60/$BIN60</f>
        <v>0</v>
      </c>
      <c r="AVH82">
        <f>AVH60/$BIN60</f>
        <v>0</v>
      </c>
      <c r="AVI82">
        <f>AVI60/$BIN60</f>
        <v>0</v>
      </c>
      <c r="AVJ82">
        <f>AVJ60/$BIN60</f>
        <v>0</v>
      </c>
      <c r="AVK82">
        <f>AVK60/$BIN60</f>
        <v>0</v>
      </c>
      <c r="AVL82">
        <f>AVL60/$BIN60</f>
        <v>0</v>
      </c>
      <c r="AVM82">
        <f>AVM60/$BIN60</f>
        <v>0</v>
      </c>
      <c r="AVN82">
        <f>AVN60/$BIN60</f>
        <v>0</v>
      </c>
      <c r="AVO82">
        <f>AVO60/$BIN60</f>
        <v>0</v>
      </c>
      <c r="AVP82">
        <f>AVP60/$BIN60</f>
        <v>0</v>
      </c>
      <c r="AVQ82">
        <f>AVQ60/$BIN60</f>
        <v>0</v>
      </c>
      <c r="AVR82">
        <f>AVR60/$BIN60</f>
        <v>0</v>
      </c>
      <c r="AVS82">
        <f>AVS60/$BIN60</f>
        <v>0</v>
      </c>
      <c r="AVT82">
        <f>AVT60/$BIN60</f>
        <v>0</v>
      </c>
      <c r="AVU82">
        <f>AVU60/$BIN60</f>
        <v>0</v>
      </c>
      <c r="AVV82">
        <f>AVV60/$BIN60</f>
        <v>0</v>
      </c>
      <c r="AVW82">
        <f>AVW60/$BIN60</f>
        <v>0</v>
      </c>
      <c r="AVX82">
        <f>AVX60/$BIN60</f>
        <v>0</v>
      </c>
      <c r="AVY82">
        <f>AVY60/$BIN60</f>
        <v>0</v>
      </c>
      <c r="AVZ82">
        <f>AVZ60/$BIN60</f>
        <v>0</v>
      </c>
      <c r="AWA82">
        <f>AWA60/$BIN60</f>
        <v>0</v>
      </c>
      <c r="AWB82">
        <f>AWB60/$BIN60</f>
        <v>0</v>
      </c>
      <c r="AWC82">
        <f>AWC60/$BIN60</f>
        <v>0</v>
      </c>
      <c r="AWD82">
        <f>AWD60/$BIN60</f>
        <v>0</v>
      </c>
      <c r="AWE82">
        <f>AWE60/$BIN60</f>
        <v>0</v>
      </c>
      <c r="AWF82">
        <f>AWF60/$BIN60</f>
        <v>0</v>
      </c>
      <c r="AWG82">
        <f>AWG60/$BIN60</f>
        <v>0</v>
      </c>
      <c r="AWH82">
        <f>AWH60/$BIN60</f>
        <v>0</v>
      </c>
      <c r="AWI82">
        <f>AWI60/$BIN60</f>
        <v>0</v>
      </c>
      <c r="AWJ82">
        <f>AWJ60/$BIN60</f>
        <v>1.0831569100487421E-3</v>
      </c>
      <c r="AWK82">
        <f>AWK60/$BIN60</f>
        <v>0</v>
      </c>
      <c r="AWL82">
        <f>AWL60/$BIN60</f>
        <v>0</v>
      </c>
      <c r="AWM82">
        <f>AWM60/$BIN60</f>
        <v>0</v>
      </c>
      <c r="AWN82">
        <f>AWN60/$BIN60</f>
        <v>0</v>
      </c>
      <c r="AWO82">
        <f>AWO60/$BIN60</f>
        <v>0</v>
      </c>
      <c r="AWP82">
        <f>AWP60/$BIN60</f>
        <v>0</v>
      </c>
      <c r="AWQ82">
        <f>AWQ60/$BIN60</f>
        <v>0</v>
      </c>
      <c r="AWR82">
        <f>AWR60/$BIN60</f>
        <v>0</v>
      </c>
      <c r="AWS82">
        <f>AWS60/$BIN60</f>
        <v>0</v>
      </c>
      <c r="AWT82">
        <f>AWT60/$BIN60</f>
        <v>0</v>
      </c>
      <c r="AWU82">
        <f>AWU60/$BIN60</f>
        <v>0</v>
      </c>
      <c r="AWV82">
        <f>AWV60/$BIN60</f>
        <v>0</v>
      </c>
      <c r="AWW82">
        <f>AWW60/$BIN60</f>
        <v>0</v>
      </c>
      <c r="AWX82">
        <f>AWX60/$BIN60</f>
        <v>0</v>
      </c>
      <c r="AWY82">
        <f>AWY60/$BIN60</f>
        <v>0</v>
      </c>
      <c r="AWZ82">
        <f>AWZ60/$BIN60</f>
        <v>1.0339225050465266E-3</v>
      </c>
      <c r="AXA82">
        <f>AXA60/$BIN60</f>
        <v>0</v>
      </c>
      <c r="AXB82">
        <f>AXB60/$BIN60</f>
        <v>0</v>
      </c>
      <c r="AXC82">
        <f>AXC60/$BIN60</f>
        <v>0</v>
      </c>
      <c r="AXD82">
        <f>AXD60/$BIN60</f>
        <v>0</v>
      </c>
      <c r="AXE82">
        <f>AXE60/$BIN60</f>
        <v>0</v>
      </c>
      <c r="AXF82">
        <f>AXF60/$BIN60</f>
        <v>0</v>
      </c>
      <c r="AXG82">
        <f>AXG60/$BIN60</f>
        <v>0</v>
      </c>
      <c r="AXH82">
        <f>AXH60/$BIN60</f>
        <v>0</v>
      </c>
      <c r="AXI82">
        <f>AXI60/$BIN60</f>
        <v>0</v>
      </c>
      <c r="AXJ82">
        <f>AXJ60/$BIN60</f>
        <v>0</v>
      </c>
      <c r="AXK82">
        <f>AXK60/$BIN60</f>
        <v>0</v>
      </c>
      <c r="AXL82">
        <f>AXL60/$BIN60</f>
        <v>0</v>
      </c>
      <c r="AXM82">
        <f>AXM60/$BIN60</f>
        <v>0</v>
      </c>
      <c r="AXN82">
        <f>AXN60/$BIN60</f>
        <v>0</v>
      </c>
      <c r="AXO82">
        <f>AXO60/$BIN60</f>
        <v>0</v>
      </c>
      <c r="AXP82">
        <f>AXP60/$BIN60</f>
        <v>0</v>
      </c>
      <c r="AXQ82">
        <f>AXQ60/$BIN60</f>
        <v>0</v>
      </c>
      <c r="AXR82">
        <f>AXR60/$BIN60</f>
        <v>0</v>
      </c>
      <c r="AXS82">
        <f>AXS60/$BIN60</f>
        <v>0</v>
      </c>
      <c r="AXT82">
        <f>AXT60/$BIN60</f>
        <v>0</v>
      </c>
      <c r="AXU82">
        <f>AXU60/$BIN60</f>
        <v>0</v>
      </c>
      <c r="AXV82">
        <f>AXV60/$BIN60</f>
        <v>0</v>
      </c>
      <c r="AXW82">
        <f>AXW60/$BIN60</f>
        <v>0</v>
      </c>
      <c r="AXX82">
        <f>AXX60/$BIN60</f>
        <v>0</v>
      </c>
      <c r="AXY82">
        <f>AXY60/$BIN60</f>
        <v>0</v>
      </c>
      <c r="AXZ82">
        <f>AXZ60/$BIN60</f>
        <v>0</v>
      </c>
      <c r="AYA82">
        <f>AYA60/$BIN60</f>
        <v>0</v>
      </c>
      <c r="AYB82">
        <f>AYB60/$BIN60</f>
        <v>0</v>
      </c>
      <c r="AYC82">
        <f>AYC60/$BIN60</f>
        <v>0</v>
      </c>
      <c r="AYD82">
        <f>AYD60/$BIN60</f>
        <v>0</v>
      </c>
      <c r="AYE82">
        <f>AYE60/$BIN60</f>
        <v>0</v>
      </c>
      <c r="AYF82">
        <f>AYF60/$BIN60</f>
        <v>0</v>
      </c>
      <c r="AYG82">
        <f>AYG60/$BIN60</f>
        <v>0</v>
      </c>
      <c r="AYH82">
        <f>AYH60/$BIN60</f>
        <v>0</v>
      </c>
      <c r="AYI82">
        <f>AYI60/$BIN60</f>
        <v>0</v>
      </c>
      <c r="AYJ82">
        <f>AYJ60/$BIN60</f>
        <v>0</v>
      </c>
      <c r="AYK82">
        <f>AYK60/$BIN60</f>
        <v>0</v>
      </c>
      <c r="AYL82">
        <f>AYL60/$BIN60</f>
        <v>0</v>
      </c>
      <c r="AYM82">
        <f>AYM60/$BIN60</f>
        <v>0</v>
      </c>
      <c r="AYN82">
        <f>AYN60/$BIN60</f>
        <v>0</v>
      </c>
      <c r="AYO82">
        <f>AYO60/$BIN60</f>
        <v>0</v>
      </c>
      <c r="AYP82">
        <f>AYP60/$BIN60</f>
        <v>0</v>
      </c>
      <c r="AYQ82">
        <f>AYQ60/$BIN60</f>
        <v>0</v>
      </c>
      <c r="AYR82">
        <f>AYR60/$BIN60</f>
        <v>0</v>
      </c>
      <c r="AYS82">
        <f>AYS60/$BIN60</f>
        <v>0</v>
      </c>
      <c r="AYT82">
        <f>AYT60/$BIN60</f>
        <v>0</v>
      </c>
      <c r="AYU82">
        <f>AYU60/$BIN60</f>
        <v>0</v>
      </c>
      <c r="AYV82">
        <f>AYV60/$BIN60</f>
        <v>0</v>
      </c>
      <c r="AYW82">
        <f>AYW60/$BIN60</f>
        <v>0</v>
      </c>
      <c r="AYX82">
        <f>AYX60/$BIN60</f>
        <v>0</v>
      </c>
      <c r="AYY82">
        <f>AYY60/$BIN60</f>
        <v>0</v>
      </c>
      <c r="AYZ82">
        <f>AYZ60/$BIN60</f>
        <v>0</v>
      </c>
      <c r="AZA82">
        <f>AZA60/$BIN60</f>
        <v>0</v>
      </c>
      <c r="AZB82">
        <f>AZB60/$BIN60</f>
        <v>0</v>
      </c>
      <c r="AZC82">
        <f>AZC60/$BIN60</f>
        <v>0</v>
      </c>
      <c r="AZD82">
        <f>AZD60/$BIN60</f>
        <v>0</v>
      </c>
      <c r="AZE82">
        <f>AZE60/$BIN60</f>
        <v>0</v>
      </c>
      <c r="AZF82">
        <f>AZF60/$BIN60</f>
        <v>0</v>
      </c>
      <c r="AZG82">
        <f>AZG60/$BIN60</f>
        <v>0</v>
      </c>
      <c r="AZH82">
        <f>AZH60/$BIN60</f>
        <v>0</v>
      </c>
      <c r="AZI82">
        <f>AZI60/$BIN60</f>
        <v>0</v>
      </c>
      <c r="AZJ82">
        <f>AZJ60/$BIN60</f>
        <v>0</v>
      </c>
      <c r="AZK82">
        <f>AZK60/$BIN60</f>
        <v>0</v>
      </c>
      <c r="AZL82">
        <f>AZL60/$BIN60</f>
        <v>0</v>
      </c>
      <c r="AZM82">
        <f>AZM60/$BIN60</f>
        <v>0</v>
      </c>
      <c r="AZN82">
        <f>AZN60/$BIN60</f>
        <v>0</v>
      </c>
      <c r="AZO82">
        <f>AZO60/$BIN60</f>
        <v>0</v>
      </c>
      <c r="AZP82">
        <f>AZP60/$BIN60</f>
        <v>8.3698488503766428E-4</v>
      </c>
      <c r="AZQ82">
        <f>AZQ60/$BIN60</f>
        <v>0</v>
      </c>
      <c r="AZR82">
        <f>AZR60/$BIN60</f>
        <v>0</v>
      </c>
      <c r="AZS82">
        <f>AZS60/$BIN60</f>
        <v>0</v>
      </c>
      <c r="AZT82">
        <f>AZT60/$BIN60</f>
        <v>0</v>
      </c>
      <c r="AZU82">
        <f>AZU60/$BIN60</f>
        <v>0</v>
      </c>
      <c r="AZV82">
        <f>AZV60/$BIN60</f>
        <v>0</v>
      </c>
      <c r="AZW82">
        <f>AZW60/$BIN60</f>
        <v>0</v>
      </c>
      <c r="AZX82">
        <f>AZX60/$BIN60</f>
        <v>0</v>
      </c>
      <c r="AZY82">
        <f>AZY60/$BIN60</f>
        <v>0</v>
      </c>
      <c r="AZZ82">
        <f>AZZ60/$BIN60</f>
        <v>0</v>
      </c>
      <c r="BAA82">
        <f>BAA60/$BIN60</f>
        <v>0</v>
      </c>
      <c r="BAB82">
        <f>BAB60/$BIN60</f>
        <v>0</v>
      </c>
      <c r="BAC82">
        <f>BAC60/$BIN60</f>
        <v>0</v>
      </c>
      <c r="BAD82">
        <f>BAD60/$BIN60</f>
        <v>7.8775048003544882E-4</v>
      </c>
      <c r="BAE82">
        <f>BAE60/$BIN60</f>
        <v>0</v>
      </c>
      <c r="BAF82">
        <f>BAF60/$BIN60</f>
        <v>0</v>
      </c>
      <c r="BAG82">
        <f>BAG60/$BIN60</f>
        <v>0</v>
      </c>
      <c r="BAH82">
        <f>BAH60/$BIN60</f>
        <v>0</v>
      </c>
      <c r="BAI82">
        <f>BAI60/$BIN60</f>
        <v>0</v>
      </c>
      <c r="BAJ82">
        <f>BAJ60/$BIN60</f>
        <v>0</v>
      </c>
      <c r="BAK82">
        <f>BAK60/$BIN60</f>
        <v>7.3851607503323325E-4</v>
      </c>
      <c r="BAL82">
        <f>BAL60/$BIN60</f>
        <v>0</v>
      </c>
      <c r="BAM82">
        <f>BAM60/$BIN60</f>
        <v>0</v>
      </c>
      <c r="BAN82">
        <f>BAN60/$BIN60</f>
        <v>0</v>
      </c>
      <c r="BAO82">
        <f>BAO60/$BIN60</f>
        <v>0</v>
      </c>
      <c r="BAP82">
        <f>BAP60/$BIN60</f>
        <v>0</v>
      </c>
      <c r="BAQ82">
        <f>BAQ60/$BIN60</f>
        <v>0</v>
      </c>
      <c r="BAR82">
        <f>BAR60/$BIN60</f>
        <v>0</v>
      </c>
      <c r="BAS82">
        <f>BAS60/$BIN60</f>
        <v>0</v>
      </c>
      <c r="BAT82">
        <f>BAT60/$BIN60</f>
        <v>0</v>
      </c>
      <c r="BAU82">
        <f>BAU60/$BIN60</f>
        <v>0</v>
      </c>
      <c r="BAV82">
        <f>BAV60/$BIN60</f>
        <v>0</v>
      </c>
      <c r="BAW82">
        <f>BAW60/$BIN60</f>
        <v>0</v>
      </c>
      <c r="BAX82">
        <f>BAX60/$BIN60</f>
        <v>6.8928167003101768E-4</v>
      </c>
      <c r="BAY82">
        <f>BAY60/$BIN60</f>
        <v>0</v>
      </c>
      <c r="BAZ82">
        <f>BAZ60/$BIN60</f>
        <v>0</v>
      </c>
      <c r="BBA82">
        <f>BBA60/$BIN60</f>
        <v>0</v>
      </c>
      <c r="BBB82">
        <f>BBB60/$BIN60</f>
        <v>0</v>
      </c>
      <c r="BBC82">
        <f>BBC60/$BIN60</f>
        <v>0</v>
      </c>
      <c r="BBD82">
        <f>BBD60/$BIN60</f>
        <v>0</v>
      </c>
      <c r="BBE82">
        <f>BBE60/$BIN60</f>
        <v>0</v>
      </c>
      <c r="BBF82">
        <f>BBF60/$BIN60</f>
        <v>0</v>
      </c>
      <c r="BBG82">
        <f>BBG60/$BIN60</f>
        <v>0</v>
      </c>
      <c r="BBH82">
        <f>BBH60/$BIN60</f>
        <v>0</v>
      </c>
      <c r="BBI82">
        <f>BBI60/$BIN60</f>
        <v>0</v>
      </c>
      <c r="BBJ82">
        <f>BBJ60/$BIN60</f>
        <v>0</v>
      </c>
      <c r="BBK82">
        <f>BBK60/$BIN60</f>
        <v>0</v>
      </c>
      <c r="BBL82">
        <f>BBL60/$BIN60</f>
        <v>0</v>
      </c>
      <c r="BBM82">
        <f>BBM60/$BIN60</f>
        <v>6.4004726502880211E-4</v>
      </c>
      <c r="BBN82">
        <f>BBN60/$BIN60</f>
        <v>0</v>
      </c>
      <c r="BBO82">
        <f>BBO60/$BIN60</f>
        <v>0</v>
      </c>
      <c r="BBP82">
        <f>BBP60/$BIN60</f>
        <v>0</v>
      </c>
      <c r="BBQ82">
        <f>BBQ60/$BIN60</f>
        <v>0</v>
      </c>
      <c r="BBR82">
        <f>BBR60/$BIN60</f>
        <v>0</v>
      </c>
      <c r="BBS82">
        <f>BBS60/$BIN60</f>
        <v>0</v>
      </c>
      <c r="BBT82">
        <f>BBT60/$BIN60</f>
        <v>0</v>
      </c>
      <c r="BBU82">
        <f>BBU60/$BIN60</f>
        <v>0</v>
      </c>
      <c r="BBV82">
        <f>BBV60/$BIN60</f>
        <v>0</v>
      </c>
      <c r="BBW82">
        <f>BBW60/$BIN60</f>
        <v>0</v>
      </c>
      <c r="BBX82">
        <f>BBX60/$BIN60</f>
        <v>0</v>
      </c>
      <c r="BBY82">
        <f>BBY60/$BIN60</f>
        <v>0</v>
      </c>
      <c r="BBZ82">
        <f>BBZ60/$BIN60</f>
        <v>0</v>
      </c>
      <c r="BCA82">
        <f>BCA60/$BIN60</f>
        <v>0</v>
      </c>
      <c r="BCB82">
        <f>BCB60/$BIN60</f>
        <v>0</v>
      </c>
      <c r="BCC82">
        <f>BCC60/$BIN60</f>
        <v>5.9081286002658653E-4</v>
      </c>
      <c r="BCD82">
        <f>BCD60/$BIN60</f>
        <v>0</v>
      </c>
      <c r="BCE82">
        <f>BCE60/$BIN60</f>
        <v>0</v>
      </c>
      <c r="BCF82">
        <f>BCF60/$BIN60</f>
        <v>0</v>
      </c>
      <c r="BCG82">
        <f>BCG60/$BIN60</f>
        <v>0</v>
      </c>
      <c r="BCH82">
        <f>BCH60/$BIN60</f>
        <v>0</v>
      </c>
      <c r="BCI82">
        <f>BCI60/$BIN60</f>
        <v>0</v>
      </c>
      <c r="BCJ82">
        <f>BCJ60/$BIN60</f>
        <v>0</v>
      </c>
      <c r="BCK82">
        <f>BCK60/$BIN60</f>
        <v>0</v>
      </c>
      <c r="BCL82">
        <f>BCL60/$BIN60</f>
        <v>0</v>
      </c>
      <c r="BCM82">
        <f>BCM60/$BIN60</f>
        <v>0</v>
      </c>
      <c r="BCN82">
        <f>BCN60/$BIN60</f>
        <v>0</v>
      </c>
      <c r="BCO82">
        <f>BCO60/$BIN60</f>
        <v>0</v>
      </c>
      <c r="BCP82">
        <f>BCP60/$BIN60</f>
        <v>0</v>
      </c>
      <c r="BCQ82">
        <f>BCQ60/$BIN60</f>
        <v>0</v>
      </c>
      <c r="BCR82">
        <f>BCR60/$BIN60</f>
        <v>0</v>
      </c>
      <c r="BCS82">
        <f>BCS60/$BIN60</f>
        <v>0</v>
      </c>
      <c r="BCT82">
        <f>BCT60/$BIN60</f>
        <v>0</v>
      </c>
      <c r="BCU82">
        <f>BCU60/$BIN60</f>
        <v>0</v>
      </c>
      <c r="BCV82">
        <f>BCV60/$BIN60</f>
        <v>0</v>
      </c>
      <c r="BCW82">
        <f>BCW60/$BIN60</f>
        <v>0</v>
      </c>
      <c r="BCX82">
        <f>BCX60/$BIN60</f>
        <v>0</v>
      </c>
      <c r="BCY82">
        <f>BCY60/$BIN60</f>
        <v>0</v>
      </c>
      <c r="BCZ82">
        <f>BCZ60/$BIN60</f>
        <v>0</v>
      </c>
      <c r="BDA82">
        <f>BDA60/$BIN60</f>
        <v>0</v>
      </c>
      <c r="BDB82">
        <f>BDB60/$BIN60</f>
        <v>0</v>
      </c>
      <c r="BDC82">
        <f>BDC60/$BIN60</f>
        <v>0</v>
      </c>
      <c r="BDD82">
        <f>BDD60/$BIN60</f>
        <v>4.923440500221555E-4</v>
      </c>
      <c r="BDE82">
        <f>BDE60/$BIN60</f>
        <v>0</v>
      </c>
      <c r="BDF82">
        <f>BDF60/$BIN60</f>
        <v>0</v>
      </c>
      <c r="BDG82">
        <f>BDG60/$BIN60</f>
        <v>0</v>
      </c>
      <c r="BDH82">
        <f>BDH60/$BIN60</f>
        <v>0</v>
      </c>
      <c r="BDI82">
        <f>BDI60/$BIN60</f>
        <v>0</v>
      </c>
      <c r="BDJ82">
        <f>BDJ60/$BIN60</f>
        <v>0</v>
      </c>
      <c r="BDK82">
        <f>BDK60/$BIN60</f>
        <v>0</v>
      </c>
      <c r="BDL82">
        <f>BDL60/$BIN60</f>
        <v>0</v>
      </c>
      <c r="BDM82">
        <f>BDM60/$BIN60</f>
        <v>0</v>
      </c>
      <c r="BDN82">
        <f>BDN60/$BIN60</f>
        <v>0</v>
      </c>
      <c r="BDO82">
        <f>BDO60/$BIN60</f>
        <v>0</v>
      </c>
      <c r="BDP82">
        <f>BDP60/$BIN60</f>
        <v>0</v>
      </c>
      <c r="BDQ82">
        <f>BDQ60/$BIN60</f>
        <v>0</v>
      </c>
      <c r="BDR82">
        <f>BDR60/$BIN60</f>
        <v>0</v>
      </c>
      <c r="BDS82">
        <f>BDS60/$BIN60</f>
        <v>0</v>
      </c>
      <c r="BDT82">
        <f>BDT60/$BIN60</f>
        <v>0</v>
      </c>
      <c r="BDU82">
        <f>BDU60/$BIN60</f>
        <v>0</v>
      </c>
      <c r="BDV82">
        <f>BDV60/$BIN60</f>
        <v>0</v>
      </c>
      <c r="BDW82">
        <f>BDW60/$BIN60</f>
        <v>0</v>
      </c>
      <c r="BDX82">
        <f>BDX60/$BIN60</f>
        <v>0</v>
      </c>
      <c r="BDY82">
        <f>BDY60/$BIN60</f>
        <v>0</v>
      </c>
      <c r="BDZ82">
        <f>BDZ60/$BIN60</f>
        <v>0</v>
      </c>
      <c r="BEA82">
        <f>BEA60/$BIN60</f>
        <v>0</v>
      </c>
      <c r="BEB82">
        <f>BEB60/$BIN60</f>
        <v>0</v>
      </c>
      <c r="BEC82">
        <f>BEC60/$BIN60</f>
        <v>0</v>
      </c>
      <c r="BED82">
        <f>BED60/$BIN60</f>
        <v>0</v>
      </c>
      <c r="BEE82">
        <f>BEE60/$BIN60</f>
        <v>0</v>
      </c>
      <c r="BEF82">
        <f>BEF60/$BIN60</f>
        <v>0</v>
      </c>
      <c r="BEG82">
        <f>BEG60/$BIN60</f>
        <v>0</v>
      </c>
      <c r="BEH82">
        <f>BEH60/$BIN60</f>
        <v>0</v>
      </c>
      <c r="BEI82">
        <f>BEI60/$BIN60</f>
        <v>0</v>
      </c>
      <c r="BEJ82">
        <f>BEJ60/$BIN60</f>
        <v>0</v>
      </c>
      <c r="BEK82">
        <f>BEK60/$BIN60</f>
        <v>0</v>
      </c>
      <c r="BEL82">
        <f>BEL60/$BIN60</f>
        <v>0</v>
      </c>
      <c r="BEM82">
        <f>BEM60/$BIN60</f>
        <v>0</v>
      </c>
      <c r="BEN82">
        <f>BEN60/$BIN60</f>
        <v>0</v>
      </c>
      <c r="BEO82">
        <f>BEO60/$BIN60</f>
        <v>0</v>
      </c>
      <c r="BEP82">
        <f>BEP60/$BIN60</f>
        <v>0</v>
      </c>
      <c r="BEQ82">
        <f>BEQ60/$BIN60</f>
        <v>0</v>
      </c>
      <c r="BER82">
        <f>BER60/$BIN60</f>
        <v>0</v>
      </c>
      <c r="BES82">
        <f>BES60/$BIN60</f>
        <v>0</v>
      </c>
      <c r="BET82">
        <f>BET60/$BIN60</f>
        <v>2.9540643001329327E-4</v>
      </c>
      <c r="BEU82">
        <f>BEU60/$BIN60</f>
        <v>0</v>
      </c>
      <c r="BEV82">
        <f>BEV60/$BIN60</f>
        <v>0</v>
      </c>
      <c r="BEW82">
        <f>BEW60/$BIN60</f>
        <v>0</v>
      </c>
      <c r="BEX82">
        <f>BEX60/$BIN60</f>
        <v>0</v>
      </c>
      <c r="BEY82">
        <f>BEY60/$BIN60</f>
        <v>0</v>
      </c>
      <c r="BEZ82">
        <f>BEZ60/$BIN60</f>
        <v>0</v>
      </c>
      <c r="BFA82">
        <f>BFA60/$BIN60</f>
        <v>0</v>
      </c>
      <c r="BFB82">
        <f>BFB60/$BIN60</f>
        <v>0</v>
      </c>
      <c r="BFC82">
        <f>BFC60/$BIN60</f>
        <v>0</v>
      </c>
      <c r="BFD82">
        <f>BFD60/$BIN60</f>
        <v>0</v>
      </c>
      <c r="BFE82">
        <f>BFE60/$BIN60</f>
        <v>0</v>
      </c>
      <c r="BFF82">
        <f>BFF60/$BIN60</f>
        <v>0</v>
      </c>
      <c r="BFG82">
        <f>BFG60/$BIN60</f>
        <v>0</v>
      </c>
      <c r="BFH82">
        <f>BFH60/$BIN60</f>
        <v>0</v>
      </c>
      <c r="BFI82">
        <f>BFI60/$BIN60</f>
        <v>0</v>
      </c>
      <c r="BFJ82">
        <f>BFJ60/$BIN60</f>
        <v>0</v>
      </c>
      <c r="BFK82">
        <f>BFK60/$BIN60</f>
        <v>0</v>
      </c>
      <c r="BFL82">
        <f>BFL60/$BIN60</f>
        <v>0</v>
      </c>
      <c r="BFM82">
        <f>BFM60/$BIN60</f>
        <v>0</v>
      </c>
      <c r="BFN82">
        <f>BFN60/$BIN60</f>
        <v>0</v>
      </c>
      <c r="BFO82">
        <f>BFO60/$BIN60</f>
        <v>0</v>
      </c>
      <c r="BFP82">
        <f>BFP60/$BIN60</f>
        <v>0</v>
      </c>
      <c r="BFQ82">
        <f>BFQ60/$BIN60</f>
        <v>0</v>
      </c>
      <c r="BFR82">
        <f>BFR60/$BIN60</f>
        <v>0</v>
      </c>
      <c r="BFS82">
        <f>BFS60/$BIN60</f>
        <v>0</v>
      </c>
      <c r="BFT82">
        <f>BFT60/$BIN60</f>
        <v>0</v>
      </c>
      <c r="BFU82">
        <f>BFU60/$BIN60</f>
        <v>0</v>
      </c>
      <c r="BFV82">
        <f>BFV60/$BIN60</f>
        <v>0</v>
      </c>
      <c r="BFW82">
        <f>BFW60/$BIN60</f>
        <v>0</v>
      </c>
      <c r="BFX82">
        <f>BFX60/$BIN60</f>
        <v>0</v>
      </c>
      <c r="BFY82">
        <f>BFY60/$BIN60</f>
        <v>2.4617202501107775E-4</v>
      </c>
      <c r="BFZ82">
        <f>BFZ60/$BIN60</f>
        <v>2.4617202501107775E-4</v>
      </c>
      <c r="BGA82">
        <f>BGA60/$BIN60</f>
        <v>2.4617202501107775E-4</v>
      </c>
      <c r="BGB82">
        <f>BGB60/$BIN60</f>
        <v>0</v>
      </c>
      <c r="BGC82">
        <f>BGC60/$BIN60</f>
        <v>0</v>
      </c>
      <c r="BGD82">
        <f>BGD60/$BIN60</f>
        <v>0</v>
      </c>
      <c r="BGE82">
        <f>BGE60/$BIN60</f>
        <v>0</v>
      </c>
      <c r="BGF82">
        <f>BGF60/$BIN60</f>
        <v>0</v>
      </c>
      <c r="BGG82">
        <f>BGG60/$BIN60</f>
        <v>0</v>
      </c>
      <c r="BGH82">
        <f>BGH60/$BIN60</f>
        <v>0</v>
      </c>
      <c r="BGI82">
        <f>BGI60/$BIN60</f>
        <v>0</v>
      </c>
      <c r="BGJ82">
        <f>BGJ60/$BIN60</f>
        <v>0</v>
      </c>
      <c r="BGK82">
        <f>BGK60/$BIN60</f>
        <v>1.9693762000886221E-4</v>
      </c>
      <c r="BGL82">
        <f>BGL60/$BIN60</f>
        <v>0</v>
      </c>
      <c r="BGM82">
        <f>BGM60/$BIN60</f>
        <v>0</v>
      </c>
      <c r="BGN82">
        <f>BGN60/$BIN60</f>
        <v>0</v>
      </c>
      <c r="BGO82">
        <f>BGO60/$BIN60</f>
        <v>0</v>
      </c>
      <c r="BGP82">
        <f>BGP60/$BIN60</f>
        <v>0</v>
      </c>
      <c r="BGQ82">
        <f>BGQ60/$BIN60</f>
        <v>0</v>
      </c>
      <c r="BGR82">
        <f>BGR60/$BIN60</f>
        <v>0</v>
      </c>
      <c r="BGS82">
        <f>BGS60/$BIN60</f>
        <v>0</v>
      </c>
      <c r="BGT82">
        <f>BGT60/$BIN60</f>
        <v>1.4770321500664663E-4</v>
      </c>
      <c r="BGU82">
        <f>BGU60/$BIN60</f>
        <v>0</v>
      </c>
      <c r="BGV82">
        <f>BGV60/$BIN60</f>
        <v>0</v>
      </c>
      <c r="BGW82">
        <f>BGW60/$BIN60</f>
        <v>0</v>
      </c>
      <c r="BGX82">
        <f>BGX60/$BIN60</f>
        <v>0</v>
      </c>
      <c r="BGY82">
        <f>BGY60/$BIN60</f>
        <v>0</v>
      </c>
      <c r="BGZ82">
        <f>BGZ60/$BIN60</f>
        <v>0</v>
      </c>
      <c r="BHA82">
        <f>BHA60/$BIN60</f>
        <v>0</v>
      </c>
      <c r="BHB82">
        <f>BHB60/$BIN60</f>
        <v>0</v>
      </c>
      <c r="BHC82">
        <f>BHC60/$BIN60</f>
        <v>9.8468810004431103E-5</v>
      </c>
      <c r="BHD82">
        <f>BHD60/$BIN60</f>
        <v>9.8468810004431103E-5</v>
      </c>
      <c r="BHE82">
        <f>BHE60/$BIN60</f>
        <v>0</v>
      </c>
      <c r="BHF82">
        <f>BHF60/$BIN60</f>
        <v>0</v>
      </c>
      <c r="BHG82">
        <f>BHG60/$BIN60</f>
        <v>0</v>
      </c>
      <c r="BHH82">
        <f>BHH60/$BIN60</f>
        <v>0</v>
      </c>
      <c r="BHI82">
        <f>BHI60/$BIN60</f>
        <v>0</v>
      </c>
      <c r="BHJ82">
        <f>BHJ60/$BIN60</f>
        <v>0</v>
      </c>
      <c r="BHK82">
        <f>BHK60/$BIN60</f>
        <v>0</v>
      </c>
      <c r="BHL82">
        <f>BHL60/$BIN60</f>
        <v>0</v>
      </c>
      <c r="BHM82">
        <f>BHM60/$BIN60</f>
        <v>0</v>
      </c>
      <c r="BHN82">
        <f>BHN60/$BIN60</f>
        <v>0</v>
      </c>
      <c r="BHO82">
        <f>BHO60/$BIN60</f>
        <v>0</v>
      </c>
      <c r="BHP82">
        <f>BHP60/$BIN60</f>
        <v>0</v>
      </c>
      <c r="BHQ82">
        <f>BHQ60/$BIN60</f>
        <v>0</v>
      </c>
      <c r="BHR82">
        <f>BHR60/$BIN60</f>
        <v>0</v>
      </c>
      <c r="BHS82">
        <f>BHS60/$BIN60</f>
        <v>0</v>
      </c>
      <c r="BHT82">
        <f>BHT60/$BIN60</f>
        <v>0</v>
      </c>
      <c r="BHU82">
        <f>BHU60/$BIN60</f>
        <v>0</v>
      </c>
      <c r="BHV82">
        <f>BHV60/$BIN60</f>
        <v>0</v>
      </c>
      <c r="BHW82">
        <f>BHW60/$BIN60</f>
        <v>0</v>
      </c>
      <c r="BHX82">
        <f>BHX60/$BIN60</f>
        <v>0</v>
      </c>
      <c r="BHY82">
        <f>BHY60/$BIN60</f>
        <v>0</v>
      </c>
      <c r="BHZ82">
        <f>BHZ60/$BIN60</f>
        <v>0</v>
      </c>
      <c r="BIA82">
        <f>BIA60/$BIN60</f>
        <v>0</v>
      </c>
      <c r="BIB82">
        <f>BIB60/$BIN60</f>
        <v>0</v>
      </c>
      <c r="BIC82">
        <f>BIC60/$BIN60</f>
        <v>0</v>
      </c>
      <c r="BID82">
        <f>BID60/$BIN60</f>
        <v>0</v>
      </c>
      <c r="BIE82">
        <f>BIE60/$BIN60</f>
        <v>0</v>
      </c>
      <c r="BIF82">
        <f>BIF60/$BIN60</f>
        <v>0</v>
      </c>
      <c r="BIG82">
        <f>BIG60/$BIN60</f>
        <v>0</v>
      </c>
      <c r="BIH82">
        <f>BIH60/$BIN60</f>
        <v>0</v>
      </c>
      <c r="BII82">
        <f>BII60/$BIN60</f>
        <v>0</v>
      </c>
      <c r="BIJ82">
        <f>BIJ60/$BIN60</f>
        <v>0</v>
      </c>
      <c r="BIK82">
        <f>BIK60/$BIN60</f>
        <v>4.9234405002215551E-5</v>
      </c>
      <c r="BIL82">
        <f>BIL60/$BIN60</f>
        <v>4.9234405002215551E-5</v>
      </c>
      <c r="BIM82">
        <f>BIM60/$BIN60</f>
        <v>0</v>
      </c>
      <c r="BIN82">
        <f t="shared" si="248"/>
        <v>0.99999999999999989</v>
      </c>
    </row>
    <row r="83" spans="1:1618" x14ac:dyDescent="0.25">
      <c r="A83" s="6"/>
      <c r="B83" t="s">
        <v>175</v>
      </c>
      <c r="C83" t="s">
        <v>172</v>
      </c>
      <c r="D83">
        <f>D61/$BIN61</f>
        <v>0</v>
      </c>
      <c r="E83">
        <f>E61/$BIN61</f>
        <v>0.58325024925224322</v>
      </c>
      <c r="F83">
        <f>F61/$BIN61</f>
        <v>0</v>
      </c>
      <c r="G83">
        <f>G61/$BIN61</f>
        <v>2.2840569201486451E-2</v>
      </c>
      <c r="H83">
        <f>H61/$BIN61</f>
        <v>0</v>
      </c>
      <c r="I83">
        <f>I61/$BIN61</f>
        <v>0</v>
      </c>
      <c r="J83">
        <f>J61/$BIN61</f>
        <v>4.2690111483730628E-2</v>
      </c>
      <c r="K83">
        <f>K61/$BIN61</f>
        <v>0</v>
      </c>
      <c r="L83">
        <f>L61/$BIN61</f>
        <v>0</v>
      </c>
      <c r="M83">
        <f>M61/$BIN61</f>
        <v>0</v>
      </c>
      <c r="N83">
        <f>N61/$BIN61</f>
        <v>0</v>
      </c>
      <c r="O83">
        <f>O61/$BIN61</f>
        <v>8.0667089640170404E-3</v>
      </c>
      <c r="P83">
        <f>P61/$BIN61</f>
        <v>0</v>
      </c>
      <c r="Q83">
        <f>Q61/$BIN61</f>
        <v>0</v>
      </c>
      <c r="R83">
        <f>R61/$BIN61</f>
        <v>0</v>
      </c>
      <c r="S83">
        <f>S61/$BIN61</f>
        <v>0</v>
      </c>
      <c r="T83">
        <f>T61/$BIN61</f>
        <v>2.8913260219341975E-2</v>
      </c>
      <c r="U83">
        <f>U61/$BIN61</f>
        <v>0</v>
      </c>
      <c r="V83">
        <f>V61/$BIN61</f>
        <v>0</v>
      </c>
      <c r="W83">
        <f>W61/$BIN61</f>
        <v>0</v>
      </c>
      <c r="X83">
        <f>X61/$BIN61</f>
        <v>0</v>
      </c>
      <c r="Y83">
        <f>Y61/$BIN61</f>
        <v>0</v>
      </c>
      <c r="Z83">
        <f>Z61/$BIN61</f>
        <v>0</v>
      </c>
      <c r="AA83">
        <f>AA61/$BIN61</f>
        <v>0</v>
      </c>
      <c r="AB83">
        <f>AB61/$BIN61</f>
        <v>0</v>
      </c>
      <c r="AC83">
        <f>AC61/$BIN61</f>
        <v>0</v>
      </c>
      <c r="AD83">
        <f>AD61/$BIN61</f>
        <v>0</v>
      </c>
      <c r="AE83">
        <f>AE61/$BIN61</f>
        <v>1.7764887156711682E-2</v>
      </c>
      <c r="AF83">
        <f>AF61/$BIN61</f>
        <v>0</v>
      </c>
      <c r="AG83">
        <f>AG61/$BIN61</f>
        <v>0</v>
      </c>
      <c r="AH83">
        <f>AH61/$BIN61</f>
        <v>0</v>
      </c>
      <c r="AI83">
        <f>AI61/$BIN61</f>
        <v>0</v>
      </c>
      <c r="AJ83">
        <f>AJ61/$BIN61</f>
        <v>0</v>
      </c>
      <c r="AK83">
        <f>AK61/$BIN61</f>
        <v>0</v>
      </c>
      <c r="AL83">
        <f>AL61/$BIN61</f>
        <v>0</v>
      </c>
      <c r="AM83">
        <f>AM61/$BIN61</f>
        <v>0</v>
      </c>
      <c r="AN83">
        <f>AN61/$BIN61</f>
        <v>7.2509743496782381E-3</v>
      </c>
      <c r="AO83">
        <f>AO61/$BIN61</f>
        <v>0</v>
      </c>
      <c r="AP83">
        <f>AP61/$BIN61</f>
        <v>0</v>
      </c>
      <c r="AQ83">
        <f>AQ61/$BIN61</f>
        <v>0</v>
      </c>
      <c r="AR83">
        <f>AR61/$BIN61</f>
        <v>0</v>
      </c>
      <c r="AS83">
        <f>AS61/$BIN61</f>
        <v>0</v>
      </c>
      <c r="AT83">
        <f>AT61/$BIN61</f>
        <v>0</v>
      </c>
      <c r="AU83">
        <f>AU61/$BIN61</f>
        <v>0</v>
      </c>
      <c r="AV83">
        <f>AV61/$BIN61</f>
        <v>0</v>
      </c>
      <c r="AW83">
        <f>AW61/$BIN61</f>
        <v>0</v>
      </c>
      <c r="AX83">
        <f>AX61/$BIN61</f>
        <v>0</v>
      </c>
      <c r="AY83">
        <f>AY61/$BIN61</f>
        <v>0</v>
      </c>
      <c r="AZ83">
        <f>AZ61/$BIN61</f>
        <v>0</v>
      </c>
      <c r="BA83">
        <f>BA61/$BIN61</f>
        <v>0</v>
      </c>
      <c r="BB83">
        <f>BB61/$BIN61</f>
        <v>0</v>
      </c>
      <c r="BC83">
        <f>BC61/$BIN61</f>
        <v>0</v>
      </c>
      <c r="BD83">
        <f>BD61/$BIN61</f>
        <v>0</v>
      </c>
      <c r="BE83">
        <f>BE61/$BIN61</f>
        <v>0</v>
      </c>
      <c r="BF83">
        <f>BF61/$BIN61</f>
        <v>0</v>
      </c>
      <c r="BG83">
        <f>BG61/$BIN61</f>
        <v>0</v>
      </c>
      <c r="BH83">
        <f>BH61/$BIN61</f>
        <v>0</v>
      </c>
      <c r="BI83">
        <f>BI61/$BIN61</f>
        <v>0</v>
      </c>
      <c r="BJ83">
        <f>BJ61/$BIN61</f>
        <v>0</v>
      </c>
      <c r="BK83">
        <f>BK61/$BIN61</f>
        <v>0</v>
      </c>
      <c r="BL83">
        <f>BL61/$BIN61</f>
        <v>0</v>
      </c>
      <c r="BM83">
        <f>BM61/$BIN61</f>
        <v>0</v>
      </c>
      <c r="BN83">
        <f>BN61/$BIN61</f>
        <v>0</v>
      </c>
      <c r="BO83">
        <f>BO61/$BIN61</f>
        <v>0</v>
      </c>
      <c r="BP83">
        <f>BP61/$BIN61</f>
        <v>0</v>
      </c>
      <c r="BQ83">
        <f>BQ61/$BIN61</f>
        <v>0</v>
      </c>
      <c r="BR83">
        <f>BR61/$BIN61</f>
        <v>0</v>
      </c>
      <c r="BS83">
        <f>BS61/$BIN61</f>
        <v>0</v>
      </c>
      <c r="BT83">
        <f>BT61/$BIN61</f>
        <v>0</v>
      </c>
      <c r="BU83">
        <f>BU61/$BIN61</f>
        <v>0</v>
      </c>
      <c r="BV83">
        <f>BV61/$BIN61</f>
        <v>0</v>
      </c>
      <c r="BW83">
        <f>BW61/$BIN61</f>
        <v>0</v>
      </c>
      <c r="BX83">
        <f>BX61/$BIN61</f>
        <v>0</v>
      </c>
      <c r="BY83">
        <f>BY61/$BIN61</f>
        <v>9.2721834496510475E-2</v>
      </c>
      <c r="BZ83">
        <f>BZ61/$BIN61</f>
        <v>0</v>
      </c>
      <c r="CA83">
        <f>CA61/$BIN61</f>
        <v>0</v>
      </c>
      <c r="CB83">
        <f>CB61/$BIN61</f>
        <v>0</v>
      </c>
      <c r="CC83">
        <f>CC61/$BIN61</f>
        <v>7.1603371703072597E-3</v>
      </c>
      <c r="CD83">
        <f>CD61/$BIN61</f>
        <v>0</v>
      </c>
      <c r="CE83">
        <f>CE61/$BIN61</f>
        <v>0</v>
      </c>
      <c r="CF83">
        <f>CF61/$BIN61</f>
        <v>0</v>
      </c>
      <c r="CG83">
        <f>CG61/$BIN61</f>
        <v>0</v>
      </c>
      <c r="CH83">
        <f>CH61/$BIN61</f>
        <v>0</v>
      </c>
      <c r="CI83">
        <f>CI61/$BIN61</f>
        <v>0</v>
      </c>
      <c r="CJ83">
        <f>CJ61/$BIN61</f>
        <v>0</v>
      </c>
      <c r="CK83">
        <f>CK61/$BIN61</f>
        <v>0</v>
      </c>
      <c r="CL83">
        <f>CL61/$BIN61</f>
        <v>0</v>
      </c>
      <c r="CM83">
        <f>CM61/$BIN61</f>
        <v>0</v>
      </c>
      <c r="CN83">
        <f>CN61/$BIN61</f>
        <v>0</v>
      </c>
      <c r="CO83">
        <f>CO61/$BIN61</f>
        <v>0</v>
      </c>
      <c r="CP83">
        <f>CP61/$BIN61</f>
        <v>0</v>
      </c>
      <c r="CQ83">
        <f>CQ61/$BIN61</f>
        <v>0</v>
      </c>
      <c r="CR83">
        <f>CR61/$BIN61</f>
        <v>0</v>
      </c>
      <c r="CS83">
        <f>CS61/$BIN61</f>
        <v>0</v>
      </c>
      <c r="CT83">
        <f>CT61/$BIN61</f>
        <v>0</v>
      </c>
      <c r="CU83">
        <f>CU61/$BIN61</f>
        <v>0</v>
      </c>
      <c r="CV83">
        <f>CV61/$BIN61</f>
        <v>0</v>
      </c>
      <c r="CW83">
        <f>CW61/$BIN61</f>
        <v>0</v>
      </c>
      <c r="CX83">
        <f>CX61/$BIN61</f>
        <v>0</v>
      </c>
      <c r="CY83">
        <f>CY61/$BIN61</f>
        <v>0</v>
      </c>
      <c r="CZ83">
        <f>CZ61/$BIN61</f>
        <v>0</v>
      </c>
      <c r="DA83">
        <f>DA61/$BIN61</f>
        <v>0</v>
      </c>
      <c r="DB83">
        <f>DB61/$BIN61</f>
        <v>0</v>
      </c>
      <c r="DC83">
        <f>DC61/$BIN61</f>
        <v>0</v>
      </c>
      <c r="DD83">
        <f>DD61/$BIN61</f>
        <v>8.701169219613886E-3</v>
      </c>
      <c r="DE83">
        <f>DE61/$BIN61</f>
        <v>0</v>
      </c>
      <c r="DF83">
        <f>DF61/$BIN61</f>
        <v>0</v>
      </c>
      <c r="DG83">
        <f>DG61/$BIN61</f>
        <v>0</v>
      </c>
      <c r="DH83">
        <f>DH61/$BIN61</f>
        <v>0</v>
      </c>
      <c r="DI83">
        <f>DI61/$BIN61</f>
        <v>0</v>
      </c>
      <c r="DJ83">
        <f>DJ61/$BIN61</f>
        <v>0</v>
      </c>
      <c r="DK83">
        <f>DK61/$BIN61</f>
        <v>0</v>
      </c>
      <c r="DL83">
        <f>DL61/$BIN61</f>
        <v>0</v>
      </c>
      <c r="DM83">
        <f>DM61/$BIN61</f>
        <v>0</v>
      </c>
      <c r="DN83">
        <f>DN61/$BIN61</f>
        <v>0</v>
      </c>
      <c r="DO83">
        <f>DO61/$BIN61</f>
        <v>0</v>
      </c>
      <c r="DP83">
        <f>DP61/$BIN61</f>
        <v>0</v>
      </c>
      <c r="DQ83">
        <f>DQ61/$BIN61</f>
        <v>0</v>
      </c>
      <c r="DR83">
        <f>DR61/$BIN61</f>
        <v>0</v>
      </c>
      <c r="DS83">
        <f>DS61/$BIN61</f>
        <v>0</v>
      </c>
      <c r="DT83">
        <f>DT61/$BIN61</f>
        <v>0</v>
      </c>
      <c r="DU83">
        <f>DU61/$BIN61</f>
        <v>0</v>
      </c>
      <c r="DV83">
        <f>DV61/$BIN61</f>
        <v>0</v>
      </c>
      <c r="DW83">
        <f>DW61/$BIN61</f>
        <v>0</v>
      </c>
      <c r="DX83">
        <f>DX61/$BIN61</f>
        <v>0</v>
      </c>
      <c r="DY83">
        <f>DY61/$BIN61</f>
        <v>0</v>
      </c>
      <c r="DZ83">
        <f>DZ61/$BIN61</f>
        <v>0</v>
      </c>
      <c r="EA83">
        <f>EA61/$BIN61</f>
        <v>0</v>
      </c>
      <c r="EB83">
        <f>EB61/$BIN61</f>
        <v>0</v>
      </c>
      <c r="EC83">
        <f>EC61/$BIN61</f>
        <v>0</v>
      </c>
      <c r="ED83">
        <f>ED61/$BIN61</f>
        <v>0</v>
      </c>
      <c r="EE83">
        <f>EE61/$BIN61</f>
        <v>0</v>
      </c>
      <c r="EF83">
        <f>EF61/$BIN61</f>
        <v>0</v>
      </c>
      <c r="EG83">
        <f>EG61/$BIN61</f>
        <v>0</v>
      </c>
      <c r="EH83">
        <f>EH61/$BIN61</f>
        <v>0</v>
      </c>
      <c r="EI83">
        <f>EI61/$BIN61</f>
        <v>0</v>
      </c>
      <c r="EJ83">
        <f>EJ61/$BIN61</f>
        <v>0</v>
      </c>
      <c r="EK83">
        <f>EK61/$BIN61</f>
        <v>0</v>
      </c>
      <c r="EL83">
        <f>EL61/$BIN61</f>
        <v>1.3051753829420828E-2</v>
      </c>
      <c r="EM83">
        <f>EM61/$BIN61</f>
        <v>0</v>
      </c>
      <c r="EN83">
        <f>EN61/$BIN61</f>
        <v>0</v>
      </c>
      <c r="EO83">
        <f>EO61/$BIN61</f>
        <v>0</v>
      </c>
      <c r="EP83">
        <f>EP61/$BIN61</f>
        <v>0</v>
      </c>
      <c r="EQ83">
        <f>EQ61/$BIN61</f>
        <v>0</v>
      </c>
      <c r="ER83">
        <f>ER61/$BIN61</f>
        <v>0</v>
      </c>
      <c r="ES83">
        <f>ES61/$BIN61</f>
        <v>0</v>
      </c>
      <c r="ET83">
        <f>ET61/$BIN61</f>
        <v>0</v>
      </c>
      <c r="EU83">
        <f>EU61/$BIN61</f>
        <v>0</v>
      </c>
      <c r="EV83">
        <f>EV61/$BIN61</f>
        <v>0</v>
      </c>
      <c r="EW83">
        <f>EW61/$BIN61</f>
        <v>0</v>
      </c>
      <c r="EX83">
        <f>EX61/$BIN61</f>
        <v>0</v>
      </c>
      <c r="EY83">
        <f>EY61/$BIN61</f>
        <v>0</v>
      </c>
      <c r="EZ83">
        <f>EZ61/$BIN61</f>
        <v>0</v>
      </c>
      <c r="FA83">
        <f>FA61/$BIN61</f>
        <v>0</v>
      </c>
      <c r="FB83">
        <f>FB61/$BIN61</f>
        <v>0</v>
      </c>
      <c r="FC83">
        <f>FC61/$BIN61</f>
        <v>0</v>
      </c>
      <c r="FD83">
        <f>FD61/$BIN61</f>
        <v>0</v>
      </c>
      <c r="FE83">
        <f>FE61/$BIN61</f>
        <v>0</v>
      </c>
      <c r="FF83">
        <f>FF61/$BIN61</f>
        <v>0</v>
      </c>
      <c r="FG83">
        <f>FG61/$BIN61</f>
        <v>0</v>
      </c>
      <c r="FH83">
        <f>FH61/$BIN61</f>
        <v>0</v>
      </c>
      <c r="FI83">
        <f>FI61/$BIN61</f>
        <v>2.5106498685760901E-2</v>
      </c>
      <c r="FJ83">
        <f>FJ61/$BIN61</f>
        <v>0</v>
      </c>
      <c r="FK83">
        <f>FK61/$BIN61</f>
        <v>0</v>
      </c>
      <c r="FL83">
        <f>FL61/$BIN61</f>
        <v>0</v>
      </c>
      <c r="FM83">
        <f>FM61/$BIN61</f>
        <v>0</v>
      </c>
      <c r="FN83">
        <f>FN61/$BIN61</f>
        <v>0</v>
      </c>
      <c r="FO83">
        <f>FO61/$BIN61</f>
        <v>0</v>
      </c>
      <c r="FP83">
        <f>FP61/$BIN61</f>
        <v>0</v>
      </c>
      <c r="FQ83">
        <f>FQ61/$BIN61</f>
        <v>0</v>
      </c>
      <c r="FR83">
        <f>FR61/$BIN61</f>
        <v>0</v>
      </c>
      <c r="FS83">
        <f>FS61/$BIN61</f>
        <v>0</v>
      </c>
      <c r="FT83">
        <f>FT61/$BIN61</f>
        <v>0</v>
      </c>
      <c r="FU83">
        <f>FU61/$BIN61</f>
        <v>0</v>
      </c>
      <c r="FV83">
        <f>FV61/$BIN61</f>
        <v>0</v>
      </c>
      <c r="FW83">
        <f>FW61/$BIN61</f>
        <v>0</v>
      </c>
      <c r="FX83">
        <f>FX61/$BIN61</f>
        <v>1.4320674340614519E-2</v>
      </c>
      <c r="FY83">
        <f>FY61/$BIN61</f>
        <v>0</v>
      </c>
      <c r="FZ83">
        <f>FZ61/$BIN61</f>
        <v>0</v>
      </c>
      <c r="GA83">
        <f>GA61/$BIN61</f>
        <v>0</v>
      </c>
      <c r="GB83">
        <f>GB61/$BIN61</f>
        <v>0</v>
      </c>
      <c r="GC83">
        <f>GC61/$BIN61</f>
        <v>0</v>
      </c>
      <c r="GD83">
        <f>GD61/$BIN61</f>
        <v>0</v>
      </c>
      <c r="GE83">
        <f>GE61/$BIN61</f>
        <v>0</v>
      </c>
      <c r="GF83">
        <f>GF61/$BIN61</f>
        <v>0</v>
      </c>
      <c r="GG83">
        <f>GG61/$BIN61</f>
        <v>0</v>
      </c>
      <c r="GH83">
        <f>GH61/$BIN61</f>
        <v>0</v>
      </c>
      <c r="GI83">
        <f>GI61/$BIN61</f>
        <v>0</v>
      </c>
      <c r="GJ83">
        <f>GJ61/$BIN61</f>
        <v>0</v>
      </c>
      <c r="GK83">
        <f>GK61/$BIN61</f>
        <v>0</v>
      </c>
      <c r="GL83">
        <f>GL61/$BIN61</f>
        <v>0</v>
      </c>
      <c r="GM83">
        <f>GM61/$BIN61</f>
        <v>0</v>
      </c>
      <c r="GN83">
        <f>GN61/$BIN61</f>
        <v>0</v>
      </c>
      <c r="GO83">
        <f>GO61/$BIN61</f>
        <v>0</v>
      </c>
      <c r="GP83">
        <f>GP61/$BIN61</f>
        <v>0</v>
      </c>
      <c r="GQ83">
        <f>GQ61/$BIN61</f>
        <v>0</v>
      </c>
      <c r="GR83">
        <f>GR61/$BIN61</f>
        <v>0</v>
      </c>
      <c r="GS83">
        <f>GS61/$BIN61</f>
        <v>0</v>
      </c>
      <c r="GT83">
        <f>GT61/$BIN61</f>
        <v>0</v>
      </c>
      <c r="GU83">
        <f>GU61/$BIN61</f>
        <v>0</v>
      </c>
      <c r="GV83">
        <f>GV61/$BIN61</f>
        <v>0</v>
      </c>
      <c r="GW83">
        <f>GW61/$BIN61</f>
        <v>0</v>
      </c>
      <c r="GX83">
        <f>GX61/$BIN61</f>
        <v>0</v>
      </c>
      <c r="GY83">
        <f>GY61/$BIN61</f>
        <v>0</v>
      </c>
      <c r="GZ83">
        <f>GZ61/$BIN61</f>
        <v>0</v>
      </c>
      <c r="HA83">
        <f>HA61/$BIN61</f>
        <v>0</v>
      </c>
      <c r="HB83">
        <f>HB61/$BIN61</f>
        <v>0</v>
      </c>
      <c r="HC83">
        <f>HC61/$BIN61</f>
        <v>0</v>
      </c>
      <c r="HD83">
        <f>HD61/$BIN61</f>
        <v>0</v>
      </c>
      <c r="HE83">
        <f>HE61/$BIN61</f>
        <v>0</v>
      </c>
      <c r="HF83">
        <f>HF61/$BIN61</f>
        <v>0</v>
      </c>
      <c r="HG83">
        <f>HG61/$BIN61</f>
        <v>0</v>
      </c>
      <c r="HH83">
        <f>HH61/$BIN61</f>
        <v>0</v>
      </c>
      <c r="HI83">
        <f>HI61/$BIN61</f>
        <v>0</v>
      </c>
      <c r="HJ83">
        <f>HJ61/$BIN61</f>
        <v>0</v>
      </c>
      <c r="HK83">
        <f>HK61/$BIN61</f>
        <v>0</v>
      </c>
      <c r="HL83">
        <f>HL61/$BIN61</f>
        <v>0</v>
      </c>
      <c r="HM83">
        <f>HM61/$BIN61</f>
        <v>0</v>
      </c>
      <c r="HN83">
        <f>HN61/$BIN61</f>
        <v>0</v>
      </c>
      <c r="HO83">
        <f>HO61/$BIN61</f>
        <v>0</v>
      </c>
      <c r="HP83">
        <f>HP61/$BIN61</f>
        <v>0</v>
      </c>
      <c r="HQ83">
        <f>HQ61/$BIN61</f>
        <v>0</v>
      </c>
      <c r="HR83">
        <f>HR61/$BIN61</f>
        <v>0</v>
      </c>
      <c r="HS83">
        <f>HS61/$BIN61</f>
        <v>0</v>
      </c>
      <c r="HT83">
        <f>HT61/$BIN61</f>
        <v>0</v>
      </c>
      <c r="HU83">
        <f>HU61/$BIN61</f>
        <v>0</v>
      </c>
      <c r="HV83">
        <f>HV61/$BIN61</f>
        <v>0</v>
      </c>
      <c r="HW83">
        <f>HW61/$BIN61</f>
        <v>0</v>
      </c>
      <c r="HX83">
        <f>HX61/$BIN61</f>
        <v>0</v>
      </c>
      <c r="HY83">
        <f>HY61/$BIN61</f>
        <v>0</v>
      </c>
      <c r="HZ83">
        <f>HZ61/$BIN61</f>
        <v>0</v>
      </c>
      <c r="IA83">
        <f>IA61/$BIN61</f>
        <v>0</v>
      </c>
      <c r="IB83">
        <f>IB61/$BIN61</f>
        <v>0</v>
      </c>
      <c r="IC83">
        <f>IC61/$BIN61</f>
        <v>0</v>
      </c>
      <c r="ID83">
        <f>ID61/$BIN61</f>
        <v>0</v>
      </c>
      <c r="IE83">
        <f>IE61/$BIN61</f>
        <v>0</v>
      </c>
      <c r="IF83">
        <f>IF61/$BIN61</f>
        <v>0</v>
      </c>
      <c r="IG83">
        <f>IG61/$BIN61</f>
        <v>0</v>
      </c>
      <c r="IH83">
        <f>IH61/$BIN61</f>
        <v>0</v>
      </c>
      <c r="II83">
        <f>II61/$BIN61</f>
        <v>0</v>
      </c>
      <c r="IJ83">
        <f>IJ61/$BIN61</f>
        <v>0</v>
      </c>
      <c r="IK83">
        <f>IK61/$BIN61</f>
        <v>0</v>
      </c>
      <c r="IL83">
        <f>IL61/$BIN61</f>
        <v>0</v>
      </c>
      <c r="IM83">
        <f>IM61/$BIN61</f>
        <v>0</v>
      </c>
      <c r="IN83">
        <f>IN61/$BIN61</f>
        <v>0</v>
      </c>
      <c r="IO83">
        <f>IO61/$BIN61</f>
        <v>0</v>
      </c>
      <c r="IP83">
        <f>IP61/$BIN61</f>
        <v>0</v>
      </c>
      <c r="IQ83">
        <f>IQ61/$BIN61</f>
        <v>0</v>
      </c>
      <c r="IR83">
        <f>IR61/$BIN61</f>
        <v>0</v>
      </c>
      <c r="IS83">
        <f>IS61/$BIN61</f>
        <v>0</v>
      </c>
      <c r="IT83">
        <f>IT61/$BIN61</f>
        <v>0</v>
      </c>
      <c r="IU83">
        <f>IU61/$BIN61</f>
        <v>0</v>
      </c>
      <c r="IV83">
        <f>IV61/$BIN61</f>
        <v>0</v>
      </c>
      <c r="IW83">
        <f>IW61/$BIN61</f>
        <v>0</v>
      </c>
      <c r="IX83">
        <f>IX61/$BIN61</f>
        <v>0</v>
      </c>
      <c r="IY83">
        <f>IY61/$BIN61</f>
        <v>0</v>
      </c>
      <c r="IZ83">
        <f>IZ61/$BIN61</f>
        <v>0</v>
      </c>
      <c r="JA83">
        <f>JA61/$BIN61</f>
        <v>0</v>
      </c>
      <c r="JB83">
        <f>JB61/$BIN61</f>
        <v>0</v>
      </c>
      <c r="JC83">
        <f>JC61/$BIN61</f>
        <v>0</v>
      </c>
      <c r="JD83">
        <f>JD61/$BIN61</f>
        <v>0</v>
      </c>
      <c r="JE83">
        <f>JE61/$BIN61</f>
        <v>0</v>
      </c>
      <c r="JF83">
        <f>JF61/$BIN61</f>
        <v>0</v>
      </c>
      <c r="JG83">
        <f>JG61/$BIN61</f>
        <v>0</v>
      </c>
      <c r="JH83">
        <f>JH61/$BIN61</f>
        <v>0</v>
      </c>
      <c r="JI83">
        <f>JI61/$BIN61</f>
        <v>0</v>
      </c>
      <c r="JJ83">
        <f>JJ61/$BIN61</f>
        <v>0</v>
      </c>
      <c r="JK83">
        <f>JK61/$BIN61</f>
        <v>0</v>
      </c>
      <c r="JL83">
        <f>JL61/$BIN61</f>
        <v>0</v>
      </c>
      <c r="JM83">
        <f>JM61/$BIN61</f>
        <v>0</v>
      </c>
      <c r="JN83">
        <f>JN61/$BIN61</f>
        <v>0</v>
      </c>
      <c r="JO83">
        <f>JO61/$BIN61</f>
        <v>0</v>
      </c>
      <c r="JP83">
        <f>JP61/$BIN61</f>
        <v>0</v>
      </c>
      <c r="JQ83">
        <f>JQ61/$BIN61</f>
        <v>0</v>
      </c>
      <c r="JR83">
        <f>JR61/$BIN61</f>
        <v>0</v>
      </c>
      <c r="JS83">
        <f>JS61/$BIN61</f>
        <v>0</v>
      </c>
      <c r="JT83">
        <f>JT61/$BIN61</f>
        <v>0</v>
      </c>
      <c r="JU83">
        <f>JU61/$BIN61</f>
        <v>0</v>
      </c>
      <c r="JV83">
        <f>JV61/$BIN61</f>
        <v>0</v>
      </c>
      <c r="JW83">
        <f>JW61/$BIN61</f>
        <v>0</v>
      </c>
      <c r="JX83">
        <f>JX61/$BIN61</f>
        <v>0</v>
      </c>
      <c r="JY83">
        <f>JY61/$BIN61</f>
        <v>0</v>
      </c>
      <c r="JZ83">
        <f>JZ61/$BIN61</f>
        <v>0</v>
      </c>
      <c r="KA83">
        <f>KA61/$BIN61</f>
        <v>0</v>
      </c>
      <c r="KB83">
        <f>KB61/$BIN61</f>
        <v>0</v>
      </c>
      <c r="KC83">
        <f>KC61/$BIN61</f>
        <v>0</v>
      </c>
      <c r="KD83">
        <f>KD61/$BIN61</f>
        <v>0</v>
      </c>
      <c r="KE83">
        <f>KE61/$BIN61</f>
        <v>0</v>
      </c>
      <c r="KF83">
        <f>KF61/$BIN61</f>
        <v>0</v>
      </c>
      <c r="KG83">
        <f>KG61/$BIN61</f>
        <v>0</v>
      </c>
      <c r="KH83">
        <f>KH61/$BIN61</f>
        <v>0</v>
      </c>
      <c r="KI83">
        <f>KI61/$BIN61</f>
        <v>0</v>
      </c>
      <c r="KJ83">
        <f>KJ61/$BIN61</f>
        <v>0</v>
      </c>
      <c r="KK83">
        <f>KK61/$BIN61</f>
        <v>0</v>
      </c>
      <c r="KL83">
        <f>KL61/$BIN61</f>
        <v>0</v>
      </c>
      <c r="KM83">
        <f>KM61/$BIN61</f>
        <v>0</v>
      </c>
      <c r="KN83">
        <f>KN61/$BIN61</f>
        <v>0</v>
      </c>
      <c r="KO83">
        <f>KO61/$BIN61</f>
        <v>0</v>
      </c>
      <c r="KP83">
        <f>KP61/$BIN61</f>
        <v>0</v>
      </c>
      <c r="KQ83">
        <f>KQ61/$BIN61</f>
        <v>0</v>
      </c>
      <c r="KR83">
        <f>KR61/$BIN61</f>
        <v>0</v>
      </c>
      <c r="KS83">
        <f>KS61/$BIN61</f>
        <v>2.501586150638992E-2</v>
      </c>
      <c r="KT83">
        <f>KT61/$BIN61</f>
        <v>0</v>
      </c>
      <c r="KU83">
        <f>KU61/$BIN61</f>
        <v>0</v>
      </c>
      <c r="KV83">
        <f>KV61/$BIN61</f>
        <v>0</v>
      </c>
      <c r="KW83">
        <f>KW61/$BIN61</f>
        <v>0</v>
      </c>
      <c r="KX83">
        <f>KX61/$BIN61</f>
        <v>0</v>
      </c>
      <c r="KY83">
        <f>KY61/$BIN61</f>
        <v>0</v>
      </c>
      <c r="KZ83">
        <f>KZ61/$BIN61</f>
        <v>0</v>
      </c>
      <c r="LA83">
        <f>LA61/$BIN61</f>
        <v>0</v>
      </c>
      <c r="LB83">
        <f>LB61/$BIN61</f>
        <v>0</v>
      </c>
      <c r="LC83">
        <f>LC61/$BIN61</f>
        <v>0</v>
      </c>
      <c r="LD83">
        <f>LD61/$BIN61</f>
        <v>0</v>
      </c>
      <c r="LE83">
        <f>LE61/$BIN61</f>
        <v>0</v>
      </c>
      <c r="LF83">
        <f>LF61/$BIN61</f>
        <v>0</v>
      </c>
      <c r="LG83">
        <f>LG61/$BIN61</f>
        <v>0</v>
      </c>
      <c r="LH83">
        <f>LH61/$BIN61</f>
        <v>0</v>
      </c>
      <c r="LI83">
        <f>LI61/$BIN61</f>
        <v>0</v>
      </c>
      <c r="LJ83">
        <f>LJ61/$BIN61</f>
        <v>0</v>
      </c>
      <c r="LK83">
        <f>LK61/$BIN61</f>
        <v>0</v>
      </c>
      <c r="LL83">
        <f>LL61/$BIN61</f>
        <v>0</v>
      </c>
      <c r="LM83">
        <f>LM61/$BIN61</f>
        <v>0</v>
      </c>
      <c r="LN83">
        <f>LN61/$BIN61</f>
        <v>0</v>
      </c>
      <c r="LO83">
        <f>LO61/$BIN61</f>
        <v>0</v>
      </c>
      <c r="LP83">
        <f>LP61/$BIN61</f>
        <v>0</v>
      </c>
      <c r="LQ83">
        <f>LQ61/$BIN61</f>
        <v>0</v>
      </c>
      <c r="LR83">
        <f>LR61/$BIN61</f>
        <v>0</v>
      </c>
      <c r="LS83">
        <f>LS61/$BIN61</f>
        <v>5.6195051210006343E-3</v>
      </c>
      <c r="LT83">
        <f>LT61/$BIN61</f>
        <v>0</v>
      </c>
      <c r="LU83">
        <f>LU61/$BIN61</f>
        <v>0</v>
      </c>
      <c r="LV83">
        <f>LV61/$BIN61</f>
        <v>0</v>
      </c>
      <c r="LW83">
        <f>LW61/$BIN61</f>
        <v>0</v>
      </c>
      <c r="LX83">
        <f>LX61/$BIN61</f>
        <v>0</v>
      </c>
      <c r="LY83">
        <f>LY61/$BIN61</f>
        <v>0</v>
      </c>
      <c r="LZ83">
        <f>LZ61/$BIN61</f>
        <v>0</v>
      </c>
      <c r="MA83">
        <f>MA61/$BIN61</f>
        <v>0</v>
      </c>
      <c r="MB83">
        <f>MB61/$BIN61</f>
        <v>0</v>
      </c>
      <c r="MC83">
        <f>MC61/$BIN61</f>
        <v>0</v>
      </c>
      <c r="MD83">
        <f>MD61/$BIN61</f>
        <v>0</v>
      </c>
      <c r="ME83">
        <f>ME61/$BIN61</f>
        <v>0</v>
      </c>
      <c r="MF83">
        <f>MF61/$BIN61</f>
        <v>0</v>
      </c>
      <c r="MG83">
        <f>MG61/$BIN61</f>
        <v>0</v>
      </c>
      <c r="MH83">
        <f>MH61/$BIN61</f>
        <v>0</v>
      </c>
      <c r="MI83">
        <f>MI61/$BIN61</f>
        <v>0</v>
      </c>
      <c r="MJ83">
        <f>MJ61/$BIN61</f>
        <v>0</v>
      </c>
      <c r="MK83">
        <f>MK61/$BIN61</f>
        <v>0</v>
      </c>
      <c r="ML83">
        <f>ML61/$BIN61</f>
        <v>0</v>
      </c>
      <c r="MM83">
        <f>MM61/$BIN61</f>
        <v>0</v>
      </c>
      <c r="MN83">
        <f>MN61/$BIN61</f>
        <v>0</v>
      </c>
      <c r="MO83">
        <f>MO61/$BIN61</f>
        <v>0</v>
      </c>
      <c r="MP83">
        <f>MP61/$BIN61</f>
        <v>0</v>
      </c>
      <c r="MQ83">
        <f>MQ61/$BIN61</f>
        <v>0</v>
      </c>
      <c r="MR83">
        <f>MR61/$BIN61</f>
        <v>0</v>
      </c>
      <c r="MS83">
        <f>MS61/$BIN61</f>
        <v>0</v>
      </c>
      <c r="MT83">
        <f>MT61/$BIN61</f>
        <v>0</v>
      </c>
      <c r="MU83">
        <f>MU61/$BIN61</f>
        <v>0</v>
      </c>
      <c r="MV83">
        <f>MV61/$BIN61</f>
        <v>0</v>
      </c>
      <c r="MW83">
        <f>MW61/$BIN61</f>
        <v>0</v>
      </c>
      <c r="MX83">
        <f>MX61/$BIN61</f>
        <v>0</v>
      </c>
      <c r="MY83">
        <f>MY61/$BIN61</f>
        <v>0</v>
      </c>
      <c r="MZ83">
        <f>MZ61/$BIN61</f>
        <v>0</v>
      </c>
      <c r="NA83">
        <f>NA61/$BIN61</f>
        <v>0</v>
      </c>
      <c r="NB83">
        <f>NB61/$BIN61</f>
        <v>0</v>
      </c>
      <c r="NC83">
        <f>NC61/$BIN61</f>
        <v>0</v>
      </c>
      <c r="ND83">
        <f>ND61/$BIN61</f>
        <v>0</v>
      </c>
      <c r="NE83">
        <f>NE61/$BIN61</f>
        <v>0</v>
      </c>
      <c r="NF83">
        <f>NF61/$BIN61</f>
        <v>0</v>
      </c>
      <c r="NG83">
        <f>NG61/$BIN61</f>
        <v>0</v>
      </c>
      <c r="NH83">
        <f>NH61/$BIN61</f>
        <v>0</v>
      </c>
      <c r="NI83">
        <f>NI61/$BIN61</f>
        <v>7.5228858877911722E-3</v>
      </c>
      <c r="NJ83">
        <f>NJ61/$BIN61</f>
        <v>3.8973987129520531E-3</v>
      </c>
      <c r="NK83">
        <f>NK61/$BIN61</f>
        <v>0</v>
      </c>
      <c r="NL83">
        <f>NL61/$BIN61</f>
        <v>0</v>
      </c>
      <c r="NM83">
        <f>NM61/$BIN61</f>
        <v>0</v>
      </c>
      <c r="NN83">
        <f>NN61/$BIN61</f>
        <v>0</v>
      </c>
      <c r="NO83">
        <f>NO61/$BIN61</f>
        <v>0</v>
      </c>
      <c r="NP83">
        <f>NP61/$BIN61</f>
        <v>0</v>
      </c>
      <c r="NQ83">
        <f>NQ61/$BIN61</f>
        <v>0</v>
      </c>
      <c r="NR83">
        <f>NR61/$BIN61</f>
        <v>0</v>
      </c>
      <c r="NS83">
        <f>NS61/$BIN61</f>
        <v>0</v>
      </c>
      <c r="NT83">
        <f>NT61/$BIN61</f>
        <v>0</v>
      </c>
      <c r="NU83">
        <f>NU61/$BIN61</f>
        <v>0</v>
      </c>
      <c r="NV83">
        <f>NV61/$BIN61</f>
        <v>0</v>
      </c>
      <c r="NW83">
        <f>NW61/$BIN61</f>
        <v>0</v>
      </c>
      <c r="NX83">
        <f>NX61/$BIN61</f>
        <v>0</v>
      </c>
      <c r="NY83">
        <f>NY61/$BIN61</f>
        <v>0</v>
      </c>
      <c r="NZ83">
        <f>NZ61/$BIN61</f>
        <v>0</v>
      </c>
      <c r="OA83">
        <f>OA61/$BIN61</f>
        <v>0</v>
      </c>
      <c r="OB83">
        <f>OB61/$BIN61</f>
        <v>0</v>
      </c>
      <c r="OC83">
        <f>OC61/$BIN61</f>
        <v>0</v>
      </c>
      <c r="OD83">
        <f>OD61/$BIN61</f>
        <v>0</v>
      </c>
      <c r="OE83">
        <f>OE61/$BIN61</f>
        <v>0</v>
      </c>
      <c r="OF83">
        <f>OF61/$BIN61</f>
        <v>0</v>
      </c>
      <c r="OG83">
        <f>OG61/$BIN61</f>
        <v>0</v>
      </c>
      <c r="OH83">
        <f>OH61/$BIN61</f>
        <v>0</v>
      </c>
      <c r="OI83">
        <f>OI61/$BIN61</f>
        <v>0</v>
      </c>
      <c r="OJ83">
        <f>OJ61/$BIN61</f>
        <v>0</v>
      </c>
      <c r="OK83">
        <f>OK61/$BIN61</f>
        <v>0</v>
      </c>
      <c r="OL83">
        <f>OL61/$BIN61</f>
        <v>0</v>
      </c>
      <c r="OM83">
        <f>OM61/$BIN61</f>
        <v>0</v>
      </c>
      <c r="ON83">
        <f>ON61/$BIN61</f>
        <v>0</v>
      </c>
      <c r="OO83">
        <f>OO61/$BIN61</f>
        <v>0</v>
      </c>
      <c r="OP83">
        <f>OP61/$BIN61</f>
        <v>0</v>
      </c>
      <c r="OQ83">
        <f>OQ61/$BIN61</f>
        <v>0</v>
      </c>
      <c r="OR83">
        <f>OR61/$BIN61</f>
        <v>0</v>
      </c>
      <c r="OS83">
        <f>OS61/$BIN61</f>
        <v>0</v>
      </c>
      <c r="OT83">
        <f>OT61/$BIN61</f>
        <v>0</v>
      </c>
      <c r="OU83">
        <f>OU61/$BIN61</f>
        <v>0</v>
      </c>
      <c r="OV83">
        <f>OV61/$BIN61</f>
        <v>0</v>
      </c>
      <c r="OW83">
        <f>OW61/$BIN61</f>
        <v>0</v>
      </c>
      <c r="OX83">
        <f>OX61/$BIN61</f>
        <v>0</v>
      </c>
      <c r="OY83">
        <f>OY61/$BIN61</f>
        <v>0</v>
      </c>
      <c r="OZ83">
        <f>OZ61/$BIN61</f>
        <v>0</v>
      </c>
      <c r="PA83">
        <f>PA61/$BIN61</f>
        <v>0</v>
      </c>
      <c r="PB83">
        <f>PB61/$BIN61</f>
        <v>0</v>
      </c>
      <c r="PC83">
        <f>PC61/$BIN61</f>
        <v>0</v>
      </c>
      <c r="PD83">
        <f>PD61/$BIN61</f>
        <v>0</v>
      </c>
      <c r="PE83">
        <f>PE61/$BIN61</f>
        <v>0</v>
      </c>
      <c r="PF83">
        <f>PF61/$BIN61</f>
        <v>0</v>
      </c>
      <c r="PG83">
        <f>PG61/$BIN61</f>
        <v>0</v>
      </c>
      <c r="PH83">
        <f>PH61/$BIN61</f>
        <v>0</v>
      </c>
      <c r="PI83">
        <f>PI61/$BIN61</f>
        <v>0</v>
      </c>
      <c r="PJ83">
        <f>PJ61/$BIN61</f>
        <v>0</v>
      </c>
      <c r="PK83">
        <f>PK61/$BIN61</f>
        <v>0</v>
      </c>
      <c r="PL83">
        <f>PL61/$BIN61</f>
        <v>0</v>
      </c>
      <c r="PM83">
        <f>PM61/$BIN61</f>
        <v>0</v>
      </c>
      <c r="PN83">
        <f>PN61/$BIN61</f>
        <v>0</v>
      </c>
      <c r="PO83">
        <f>PO61/$BIN61</f>
        <v>0</v>
      </c>
      <c r="PP83">
        <f>PP61/$BIN61</f>
        <v>0</v>
      </c>
      <c r="PQ83">
        <f>PQ61/$BIN61</f>
        <v>0</v>
      </c>
      <c r="PR83">
        <f>PR61/$BIN61</f>
        <v>0</v>
      </c>
      <c r="PS83">
        <f>PS61/$BIN61</f>
        <v>0</v>
      </c>
      <c r="PT83">
        <f>PT61/$BIN61</f>
        <v>0</v>
      </c>
      <c r="PU83">
        <f>PU61/$BIN61</f>
        <v>0</v>
      </c>
      <c r="PV83">
        <f>PV61/$BIN61</f>
        <v>0</v>
      </c>
      <c r="PW83">
        <f>PW61/$BIN61</f>
        <v>0</v>
      </c>
      <c r="PX83">
        <f>PX61/$BIN61</f>
        <v>0</v>
      </c>
      <c r="PY83">
        <f>PY61/$BIN61</f>
        <v>0</v>
      </c>
      <c r="PZ83">
        <f>PZ61/$BIN61</f>
        <v>0</v>
      </c>
      <c r="QA83">
        <f>QA61/$BIN61</f>
        <v>0</v>
      </c>
      <c r="QB83">
        <f>QB61/$BIN61</f>
        <v>0</v>
      </c>
      <c r="QC83">
        <f>QC61/$BIN61</f>
        <v>0</v>
      </c>
      <c r="QD83">
        <f>QD61/$BIN61</f>
        <v>0</v>
      </c>
      <c r="QE83">
        <f>QE61/$BIN61</f>
        <v>0</v>
      </c>
      <c r="QF83">
        <f>QF61/$BIN61</f>
        <v>0</v>
      </c>
      <c r="QG83">
        <f>QG61/$BIN61</f>
        <v>0</v>
      </c>
      <c r="QH83">
        <f>QH61/$BIN61</f>
        <v>0</v>
      </c>
      <c r="QI83">
        <f>QI61/$BIN61</f>
        <v>0</v>
      </c>
      <c r="QJ83">
        <f>QJ61/$BIN61</f>
        <v>0</v>
      </c>
      <c r="QK83">
        <f>QK61/$BIN61</f>
        <v>0</v>
      </c>
      <c r="QL83">
        <f>QL61/$BIN61</f>
        <v>0</v>
      </c>
      <c r="QM83">
        <f>QM61/$BIN61</f>
        <v>0</v>
      </c>
      <c r="QN83">
        <f>QN61/$BIN61</f>
        <v>0</v>
      </c>
      <c r="QO83">
        <f>QO61/$BIN61</f>
        <v>0</v>
      </c>
      <c r="QP83">
        <f>QP61/$BIN61</f>
        <v>0</v>
      </c>
      <c r="QQ83">
        <f>QQ61/$BIN61</f>
        <v>0</v>
      </c>
      <c r="QR83">
        <f>QR61/$BIN61</f>
        <v>0</v>
      </c>
      <c r="QS83">
        <f>QS61/$BIN61</f>
        <v>0</v>
      </c>
      <c r="QT83">
        <f>QT61/$BIN61</f>
        <v>0</v>
      </c>
      <c r="QU83">
        <f>QU61/$BIN61</f>
        <v>0</v>
      </c>
      <c r="QV83">
        <f>QV61/$BIN61</f>
        <v>0</v>
      </c>
      <c r="QW83">
        <f>QW61/$BIN61</f>
        <v>0</v>
      </c>
      <c r="QX83">
        <f>QX61/$BIN61</f>
        <v>0</v>
      </c>
      <c r="QY83">
        <f>QY61/$BIN61</f>
        <v>0</v>
      </c>
      <c r="QZ83">
        <f>QZ61/$BIN61</f>
        <v>0</v>
      </c>
      <c r="RA83">
        <f>RA61/$BIN61</f>
        <v>0</v>
      </c>
      <c r="RB83">
        <f>RB61/$BIN61</f>
        <v>0</v>
      </c>
      <c r="RC83">
        <f>RC61/$BIN61</f>
        <v>0</v>
      </c>
      <c r="RD83">
        <f>RD61/$BIN61</f>
        <v>0</v>
      </c>
      <c r="RE83">
        <f>RE61/$BIN61</f>
        <v>0</v>
      </c>
      <c r="RF83">
        <f>RF61/$BIN61</f>
        <v>0</v>
      </c>
      <c r="RG83">
        <f>RG61/$BIN61</f>
        <v>0</v>
      </c>
      <c r="RH83">
        <f>RH61/$BIN61</f>
        <v>0</v>
      </c>
      <c r="RI83">
        <f>RI61/$BIN61</f>
        <v>0</v>
      </c>
      <c r="RJ83">
        <f>RJ61/$BIN61</f>
        <v>0</v>
      </c>
      <c r="RK83">
        <f>RK61/$BIN61</f>
        <v>0</v>
      </c>
      <c r="RL83">
        <f>RL61/$BIN61</f>
        <v>0</v>
      </c>
      <c r="RM83">
        <f>RM61/$BIN61</f>
        <v>0</v>
      </c>
      <c r="RN83">
        <f>RN61/$BIN61</f>
        <v>0</v>
      </c>
      <c r="RO83">
        <f>RO61/$BIN61</f>
        <v>0</v>
      </c>
      <c r="RP83">
        <f>RP61/$BIN61</f>
        <v>0</v>
      </c>
      <c r="RQ83">
        <f>RQ61/$BIN61</f>
        <v>0</v>
      </c>
      <c r="RR83">
        <f>RR61/$BIN61</f>
        <v>0</v>
      </c>
      <c r="RS83">
        <f>RS61/$BIN61</f>
        <v>0</v>
      </c>
      <c r="RT83">
        <f>RT61/$BIN61</f>
        <v>1.3686214085017674E-2</v>
      </c>
      <c r="RU83">
        <f>RU61/$BIN61</f>
        <v>0</v>
      </c>
      <c r="RV83">
        <f>RV61/$BIN61</f>
        <v>0</v>
      </c>
      <c r="RW83">
        <f>RW61/$BIN61</f>
        <v>0</v>
      </c>
      <c r="RX83">
        <f>RX61/$BIN61</f>
        <v>0</v>
      </c>
      <c r="RY83">
        <f>RY61/$BIN61</f>
        <v>0</v>
      </c>
      <c r="RZ83">
        <f>RZ61/$BIN61</f>
        <v>0</v>
      </c>
      <c r="SA83">
        <f>SA61/$BIN61</f>
        <v>0</v>
      </c>
      <c r="SB83">
        <f>SB61/$BIN61</f>
        <v>0</v>
      </c>
      <c r="SC83">
        <f>SC61/$BIN61</f>
        <v>0</v>
      </c>
      <c r="SD83">
        <f>SD61/$BIN61</f>
        <v>0</v>
      </c>
      <c r="SE83">
        <f>SE61/$BIN61</f>
        <v>0</v>
      </c>
      <c r="SF83">
        <f>SF61/$BIN61</f>
        <v>0</v>
      </c>
      <c r="SG83">
        <f>SG61/$BIN61</f>
        <v>0</v>
      </c>
      <c r="SH83">
        <f>SH61/$BIN61</f>
        <v>0</v>
      </c>
      <c r="SI83">
        <f>SI61/$BIN61</f>
        <v>0</v>
      </c>
      <c r="SJ83">
        <f>SJ61/$BIN61</f>
        <v>0</v>
      </c>
      <c r="SK83">
        <f>SK61/$BIN61</f>
        <v>0</v>
      </c>
      <c r="SL83">
        <f>SL61/$BIN61</f>
        <v>0</v>
      </c>
      <c r="SM83">
        <f>SM61/$BIN61</f>
        <v>0</v>
      </c>
      <c r="SN83">
        <f>SN61/$BIN61</f>
        <v>0</v>
      </c>
      <c r="SO83">
        <f>SO61/$BIN61</f>
        <v>0</v>
      </c>
      <c r="SP83">
        <f>SP61/$BIN61</f>
        <v>0</v>
      </c>
      <c r="SQ83">
        <f>SQ61/$BIN61</f>
        <v>0</v>
      </c>
      <c r="SR83">
        <f>SR61/$BIN61</f>
        <v>0</v>
      </c>
      <c r="SS83">
        <f>SS61/$BIN61</f>
        <v>1.2870479470678873E-2</v>
      </c>
      <c r="ST83">
        <f>ST61/$BIN61</f>
        <v>1.2870479470678873E-2</v>
      </c>
      <c r="SU83">
        <f>SU61/$BIN61</f>
        <v>0</v>
      </c>
      <c r="SV83">
        <f>SV61/$BIN61</f>
        <v>0</v>
      </c>
      <c r="SW83">
        <f>SW61/$BIN61</f>
        <v>0</v>
      </c>
      <c r="SX83">
        <f>SX61/$BIN61</f>
        <v>0</v>
      </c>
      <c r="SY83">
        <f>SY61/$BIN61</f>
        <v>0</v>
      </c>
      <c r="SZ83">
        <f>SZ61/$BIN61</f>
        <v>0</v>
      </c>
      <c r="TA83">
        <f>TA61/$BIN61</f>
        <v>0</v>
      </c>
      <c r="TB83">
        <f>TB61/$BIN61</f>
        <v>0</v>
      </c>
      <c r="TC83">
        <f>TC61/$BIN61</f>
        <v>0</v>
      </c>
      <c r="TD83">
        <f>TD61/$BIN61</f>
        <v>0</v>
      </c>
      <c r="TE83">
        <f>TE61/$BIN61</f>
        <v>0</v>
      </c>
      <c r="TF83">
        <f>TF61/$BIN61</f>
        <v>0</v>
      </c>
      <c r="TG83">
        <f>TG61/$BIN61</f>
        <v>0</v>
      </c>
      <c r="TH83">
        <f>TH61/$BIN61</f>
        <v>0</v>
      </c>
      <c r="TI83">
        <f>TI61/$BIN61</f>
        <v>0</v>
      </c>
      <c r="TJ83">
        <f>TJ61/$BIN61</f>
        <v>0</v>
      </c>
      <c r="TK83">
        <f>TK61/$BIN61</f>
        <v>1.2236019215082026E-2</v>
      </c>
      <c r="TL83">
        <f>TL61/$BIN61</f>
        <v>0</v>
      </c>
      <c r="TM83">
        <f>TM61/$BIN61</f>
        <v>0</v>
      </c>
      <c r="TN83">
        <f>TN61/$BIN61</f>
        <v>0</v>
      </c>
      <c r="TO83">
        <f>TO61/$BIN61</f>
        <v>0</v>
      </c>
      <c r="TP83">
        <f>TP61/$BIN61</f>
        <v>0</v>
      </c>
      <c r="TQ83">
        <f>TQ61/$BIN61</f>
        <v>0</v>
      </c>
      <c r="TR83">
        <f>TR61/$BIN61</f>
        <v>0</v>
      </c>
      <c r="TS83">
        <f>TS61/$BIN61</f>
        <v>0</v>
      </c>
      <c r="TT83">
        <f>TT61/$BIN61</f>
        <v>0</v>
      </c>
      <c r="TU83">
        <f>TU61/$BIN61</f>
        <v>2.9003897398712951E-3</v>
      </c>
      <c r="TV83">
        <f>TV61/$BIN61</f>
        <v>0</v>
      </c>
      <c r="TW83">
        <f>TW61/$BIN61</f>
        <v>0</v>
      </c>
      <c r="TX83">
        <f>TX61/$BIN61</f>
        <v>0</v>
      </c>
      <c r="TY83">
        <f>TY61/$BIN61</f>
        <v>0</v>
      </c>
      <c r="TZ83">
        <f>TZ61/$BIN61</f>
        <v>0</v>
      </c>
      <c r="UA83">
        <f>UA61/$BIN61</f>
        <v>0</v>
      </c>
      <c r="UB83">
        <f>UB61/$BIN61</f>
        <v>0</v>
      </c>
      <c r="UC83">
        <f>UC61/$BIN61</f>
        <v>0</v>
      </c>
      <c r="UD83">
        <f>UD61/$BIN61</f>
        <v>0</v>
      </c>
      <c r="UE83">
        <f>UE61/$BIN61</f>
        <v>0</v>
      </c>
      <c r="UF83">
        <f>UF61/$BIN61</f>
        <v>0</v>
      </c>
      <c r="UG83">
        <f>UG61/$BIN61</f>
        <v>0</v>
      </c>
      <c r="UH83">
        <f>UH61/$BIN61</f>
        <v>0</v>
      </c>
      <c r="UI83">
        <f>UI61/$BIN61</f>
        <v>0</v>
      </c>
      <c r="UJ83">
        <f>UJ61/$BIN61</f>
        <v>0</v>
      </c>
      <c r="UK83">
        <f>UK61/$BIN61</f>
        <v>0</v>
      </c>
      <c r="UL83">
        <f>UL61/$BIN61</f>
        <v>0</v>
      </c>
      <c r="UM83">
        <f>UM61/$BIN61</f>
        <v>0</v>
      </c>
      <c r="UN83">
        <f>UN61/$BIN61</f>
        <v>0</v>
      </c>
      <c r="UO83">
        <f>UO61/$BIN61</f>
        <v>0</v>
      </c>
      <c r="UP83">
        <f>UP61/$BIN61</f>
        <v>0</v>
      </c>
      <c r="UQ83">
        <f>UQ61/$BIN61</f>
        <v>0</v>
      </c>
      <c r="UR83">
        <f>UR61/$BIN61</f>
        <v>0</v>
      </c>
      <c r="US83">
        <f>US61/$BIN61</f>
        <v>0</v>
      </c>
      <c r="UT83">
        <f>UT61/$BIN61</f>
        <v>0</v>
      </c>
      <c r="UU83">
        <f>UU61/$BIN61</f>
        <v>0</v>
      </c>
      <c r="UV83">
        <f>UV61/$BIN61</f>
        <v>0</v>
      </c>
      <c r="UW83">
        <f>UW61/$BIN61</f>
        <v>0</v>
      </c>
      <c r="UX83">
        <f>UX61/$BIN61</f>
        <v>0</v>
      </c>
      <c r="UY83">
        <f>UY61/$BIN61</f>
        <v>0</v>
      </c>
      <c r="UZ83">
        <f>UZ61/$BIN61</f>
        <v>0</v>
      </c>
      <c r="VA83">
        <f>VA61/$BIN61</f>
        <v>0</v>
      </c>
      <c r="VB83">
        <f>VB61/$BIN61</f>
        <v>0</v>
      </c>
      <c r="VC83">
        <f>VC61/$BIN61</f>
        <v>0</v>
      </c>
      <c r="VD83">
        <f>VD61/$BIN61</f>
        <v>0</v>
      </c>
      <c r="VE83">
        <f>VE61/$BIN61</f>
        <v>0</v>
      </c>
      <c r="VF83">
        <f>VF61/$BIN61</f>
        <v>0</v>
      </c>
      <c r="VG83">
        <f>VG61/$BIN61</f>
        <v>0</v>
      </c>
      <c r="VH83">
        <f>VH61/$BIN61</f>
        <v>0</v>
      </c>
      <c r="VI83">
        <f>VI61/$BIN61</f>
        <v>0</v>
      </c>
      <c r="VJ83">
        <f>VJ61/$BIN61</f>
        <v>0</v>
      </c>
      <c r="VK83">
        <f>VK61/$BIN61</f>
        <v>0</v>
      </c>
      <c r="VL83">
        <f>VL61/$BIN61</f>
        <v>0</v>
      </c>
      <c r="VM83">
        <f>VM61/$BIN61</f>
        <v>0</v>
      </c>
      <c r="VN83">
        <f>VN61/$BIN61</f>
        <v>0</v>
      </c>
      <c r="VO83">
        <f>VO61/$BIN61</f>
        <v>0</v>
      </c>
      <c r="VP83">
        <f>VP61/$BIN61</f>
        <v>0</v>
      </c>
      <c r="VQ83">
        <f>VQ61/$BIN61</f>
        <v>0</v>
      </c>
      <c r="VR83">
        <f>VR61/$BIN61</f>
        <v>0</v>
      </c>
      <c r="VS83">
        <f>VS61/$BIN61</f>
        <v>0</v>
      </c>
      <c r="VT83">
        <f>VT61/$BIN61</f>
        <v>0</v>
      </c>
      <c r="VU83">
        <f>VU61/$BIN61</f>
        <v>0</v>
      </c>
      <c r="VV83">
        <f>VV61/$BIN61</f>
        <v>0</v>
      </c>
      <c r="VW83">
        <f>VW61/$BIN61</f>
        <v>0</v>
      </c>
      <c r="VX83">
        <f>VX61/$BIN61</f>
        <v>0</v>
      </c>
      <c r="VY83">
        <f>VY61/$BIN61</f>
        <v>0</v>
      </c>
      <c r="VZ83">
        <f>VZ61/$BIN61</f>
        <v>0</v>
      </c>
      <c r="WA83">
        <f>WA61/$BIN61</f>
        <v>0</v>
      </c>
      <c r="WB83">
        <f>WB61/$BIN61</f>
        <v>0</v>
      </c>
      <c r="WC83">
        <f>WC61/$BIN61</f>
        <v>0</v>
      </c>
      <c r="WD83">
        <f>WD61/$BIN61</f>
        <v>0</v>
      </c>
      <c r="WE83">
        <f>WE61/$BIN61</f>
        <v>0</v>
      </c>
      <c r="WF83">
        <f>WF61/$BIN61</f>
        <v>0</v>
      </c>
      <c r="WG83">
        <f>WG61/$BIN61</f>
        <v>0</v>
      </c>
      <c r="WH83">
        <f>WH61/$BIN61</f>
        <v>0</v>
      </c>
      <c r="WI83">
        <f>WI61/$BIN61</f>
        <v>0</v>
      </c>
      <c r="WJ83">
        <f>WJ61/$BIN61</f>
        <v>0</v>
      </c>
      <c r="WK83">
        <f>WK61/$BIN61</f>
        <v>0</v>
      </c>
      <c r="WL83">
        <f>WL61/$BIN61</f>
        <v>0</v>
      </c>
      <c r="WM83">
        <f>WM61/$BIN61</f>
        <v>0</v>
      </c>
      <c r="WN83">
        <f>WN61/$BIN61</f>
        <v>0</v>
      </c>
      <c r="WO83">
        <f>WO61/$BIN61</f>
        <v>0</v>
      </c>
      <c r="WP83">
        <f>WP61/$BIN61</f>
        <v>0</v>
      </c>
      <c r="WQ83">
        <f>WQ61/$BIN61</f>
        <v>0</v>
      </c>
      <c r="WR83">
        <f>WR61/$BIN61</f>
        <v>0</v>
      </c>
      <c r="WS83">
        <f>WS61/$BIN61</f>
        <v>0</v>
      </c>
      <c r="WT83">
        <f>WT61/$BIN61</f>
        <v>0</v>
      </c>
      <c r="WU83">
        <f>WU61/$BIN61</f>
        <v>0</v>
      </c>
      <c r="WV83">
        <f>WV61/$BIN61</f>
        <v>0</v>
      </c>
      <c r="WW83">
        <f>WW61/$BIN61</f>
        <v>0</v>
      </c>
      <c r="WX83">
        <f>WX61/$BIN61</f>
        <v>0</v>
      </c>
      <c r="WY83">
        <f>WY61/$BIN61</f>
        <v>0</v>
      </c>
      <c r="WZ83">
        <f>WZ61/$BIN61</f>
        <v>0</v>
      </c>
      <c r="XA83">
        <f>XA61/$BIN61</f>
        <v>0</v>
      </c>
      <c r="XB83">
        <f>XB61/$BIN61</f>
        <v>0</v>
      </c>
      <c r="XC83">
        <f>XC61/$BIN61</f>
        <v>0</v>
      </c>
      <c r="XD83">
        <f>XD61/$BIN61</f>
        <v>0</v>
      </c>
      <c r="XE83">
        <f>XE61/$BIN61</f>
        <v>0</v>
      </c>
      <c r="XF83">
        <f>XF61/$BIN61</f>
        <v>0</v>
      </c>
      <c r="XG83">
        <f>XG61/$BIN61</f>
        <v>0</v>
      </c>
      <c r="XH83">
        <f>XH61/$BIN61</f>
        <v>0</v>
      </c>
      <c r="XI83">
        <f>XI61/$BIN61</f>
        <v>0</v>
      </c>
      <c r="XJ83">
        <f>XJ61/$BIN61</f>
        <v>0</v>
      </c>
      <c r="XK83">
        <f>XK61/$BIN61</f>
        <v>0</v>
      </c>
      <c r="XL83">
        <f>XL61/$BIN61</f>
        <v>0</v>
      </c>
      <c r="XM83">
        <f>XM61/$BIN61</f>
        <v>0</v>
      </c>
      <c r="XN83">
        <f>XN61/$BIN61</f>
        <v>0</v>
      </c>
      <c r="XO83">
        <f>XO61/$BIN61</f>
        <v>0</v>
      </c>
      <c r="XP83">
        <f>XP61/$BIN61</f>
        <v>0</v>
      </c>
      <c r="XQ83">
        <f>XQ61/$BIN61</f>
        <v>0</v>
      </c>
      <c r="XR83">
        <f>XR61/$BIN61</f>
        <v>0</v>
      </c>
      <c r="XS83">
        <f>XS61/$BIN61</f>
        <v>0</v>
      </c>
      <c r="XT83">
        <f>XT61/$BIN61</f>
        <v>0</v>
      </c>
      <c r="XU83">
        <f>XU61/$BIN61</f>
        <v>0</v>
      </c>
      <c r="XV83">
        <f>XV61/$BIN61</f>
        <v>0</v>
      </c>
      <c r="XW83">
        <f>XW61/$BIN61</f>
        <v>0</v>
      </c>
      <c r="XX83">
        <f>XX61/$BIN61</f>
        <v>0</v>
      </c>
      <c r="XY83">
        <f>XY61/$BIN61</f>
        <v>0</v>
      </c>
      <c r="XZ83">
        <f>XZ61/$BIN61</f>
        <v>0</v>
      </c>
      <c r="YA83">
        <f>YA61/$BIN61</f>
        <v>0</v>
      </c>
      <c r="YB83">
        <f>YB61/$BIN61</f>
        <v>0</v>
      </c>
      <c r="YC83">
        <f>YC61/$BIN61</f>
        <v>0</v>
      </c>
      <c r="YD83">
        <f>YD61/$BIN61</f>
        <v>8.8824435783558409E-3</v>
      </c>
      <c r="YE83">
        <f>YE61/$BIN61</f>
        <v>0</v>
      </c>
      <c r="YF83">
        <f>YF61/$BIN61</f>
        <v>0</v>
      </c>
      <c r="YG83">
        <f>YG61/$BIN61</f>
        <v>0</v>
      </c>
      <c r="YH83">
        <f>YH61/$BIN61</f>
        <v>0</v>
      </c>
      <c r="YI83">
        <f>YI61/$BIN61</f>
        <v>0</v>
      </c>
      <c r="YJ83">
        <f>YJ61/$BIN61</f>
        <v>0</v>
      </c>
      <c r="YK83">
        <f>YK61/$BIN61</f>
        <v>0</v>
      </c>
      <c r="YL83">
        <f>YL61/$BIN61</f>
        <v>0</v>
      </c>
      <c r="YM83">
        <f>YM61/$BIN61</f>
        <v>0</v>
      </c>
      <c r="YN83">
        <f>YN61/$BIN61</f>
        <v>0</v>
      </c>
      <c r="YO83">
        <f>YO61/$BIN61</f>
        <v>0</v>
      </c>
      <c r="YP83">
        <f>YP61/$BIN61</f>
        <v>0</v>
      </c>
      <c r="YQ83">
        <f>YQ61/$BIN61</f>
        <v>0</v>
      </c>
      <c r="YR83">
        <f>YR61/$BIN61</f>
        <v>0</v>
      </c>
      <c r="YS83">
        <f>YS61/$BIN61</f>
        <v>0</v>
      </c>
      <c r="YT83">
        <f>YT61/$BIN61</f>
        <v>0</v>
      </c>
      <c r="YU83">
        <f>YU61/$BIN61</f>
        <v>0</v>
      </c>
      <c r="YV83">
        <f>YV61/$BIN61</f>
        <v>0</v>
      </c>
      <c r="YW83">
        <f>YW61/$BIN61</f>
        <v>0</v>
      </c>
      <c r="YX83">
        <f>YX61/$BIN61</f>
        <v>0</v>
      </c>
      <c r="YY83">
        <f>YY61/$BIN61</f>
        <v>0</v>
      </c>
      <c r="YZ83">
        <f>YZ61/$BIN61</f>
        <v>0</v>
      </c>
      <c r="ZA83">
        <f>ZA61/$BIN61</f>
        <v>0</v>
      </c>
      <c r="ZB83">
        <f>ZB61/$BIN61</f>
        <v>0</v>
      </c>
      <c r="ZC83">
        <f>ZC61/$BIN61</f>
        <v>0</v>
      </c>
      <c r="ZD83">
        <f>ZD61/$BIN61</f>
        <v>0</v>
      </c>
      <c r="ZE83">
        <f>ZE61/$BIN61</f>
        <v>0</v>
      </c>
      <c r="ZF83">
        <f>ZF61/$BIN61</f>
        <v>0</v>
      </c>
      <c r="ZG83">
        <f>ZG61/$BIN61</f>
        <v>0</v>
      </c>
      <c r="ZH83">
        <f>ZH61/$BIN61</f>
        <v>0</v>
      </c>
      <c r="ZI83">
        <f>ZI61/$BIN61</f>
        <v>0</v>
      </c>
      <c r="ZJ83">
        <f>ZJ61/$BIN61</f>
        <v>0</v>
      </c>
      <c r="ZK83">
        <f>ZK61/$BIN61</f>
        <v>0</v>
      </c>
      <c r="ZL83">
        <f>ZL61/$BIN61</f>
        <v>0</v>
      </c>
      <c r="ZM83">
        <f>ZM61/$BIN61</f>
        <v>0</v>
      </c>
      <c r="ZN83">
        <f>ZN61/$BIN61</f>
        <v>0</v>
      </c>
      <c r="ZO83">
        <f>ZO61/$BIN61</f>
        <v>0</v>
      </c>
      <c r="ZP83">
        <f>ZP61/$BIN61</f>
        <v>0</v>
      </c>
      <c r="ZQ83">
        <f>ZQ61/$BIN61</f>
        <v>0</v>
      </c>
      <c r="ZR83">
        <f>ZR61/$BIN61</f>
        <v>0</v>
      </c>
      <c r="ZS83">
        <f>ZS61/$BIN61</f>
        <v>0</v>
      </c>
      <c r="ZT83">
        <f>ZT61/$BIN61</f>
        <v>0</v>
      </c>
      <c r="ZU83">
        <f>ZU61/$BIN61</f>
        <v>0</v>
      </c>
      <c r="ZV83">
        <f>ZV61/$BIN61</f>
        <v>0</v>
      </c>
      <c r="ZW83">
        <f>ZW61/$BIN61</f>
        <v>0</v>
      </c>
      <c r="ZX83">
        <f>ZX61/$BIN61</f>
        <v>0</v>
      </c>
      <c r="ZY83">
        <f>ZY61/$BIN61</f>
        <v>0</v>
      </c>
      <c r="ZZ83">
        <f>ZZ61/$BIN61</f>
        <v>0</v>
      </c>
      <c r="AAA83">
        <f>AAA61/$BIN61</f>
        <v>0</v>
      </c>
      <c r="AAB83">
        <f>AAB61/$BIN61</f>
        <v>0</v>
      </c>
      <c r="AAC83">
        <f>AAC61/$BIN61</f>
        <v>0</v>
      </c>
      <c r="AAD83">
        <f>AAD61/$BIN61</f>
        <v>0</v>
      </c>
      <c r="AAE83">
        <f>AAE61/$BIN61</f>
        <v>0</v>
      </c>
      <c r="AAF83">
        <f>AAF61/$BIN61</f>
        <v>0</v>
      </c>
      <c r="AAG83">
        <f>AAG61/$BIN61</f>
        <v>0</v>
      </c>
      <c r="AAH83">
        <f>AAH61/$BIN61</f>
        <v>0</v>
      </c>
      <c r="AAI83">
        <f>AAI61/$BIN61</f>
        <v>0</v>
      </c>
      <c r="AAJ83">
        <f>AAJ61/$BIN61</f>
        <v>0</v>
      </c>
      <c r="AAK83">
        <f>AAK61/$BIN61</f>
        <v>0</v>
      </c>
      <c r="AAL83">
        <f>AAL61/$BIN61</f>
        <v>0</v>
      </c>
      <c r="AAM83">
        <f>AAM61/$BIN61</f>
        <v>0</v>
      </c>
      <c r="AAN83">
        <f>AAN61/$BIN61</f>
        <v>0</v>
      </c>
      <c r="AAO83">
        <f>AAO61/$BIN61</f>
        <v>0</v>
      </c>
      <c r="AAP83">
        <f>AAP61/$BIN61</f>
        <v>0</v>
      </c>
      <c r="AAQ83">
        <f>AAQ61/$BIN61</f>
        <v>0</v>
      </c>
      <c r="AAR83">
        <f>AAR61/$BIN61</f>
        <v>0</v>
      </c>
      <c r="AAS83">
        <f>AAS61/$BIN61</f>
        <v>0</v>
      </c>
      <c r="AAT83">
        <f>AAT61/$BIN61</f>
        <v>0</v>
      </c>
      <c r="AAU83">
        <f>AAU61/$BIN61</f>
        <v>0</v>
      </c>
      <c r="AAV83">
        <f>AAV61/$BIN61</f>
        <v>0</v>
      </c>
      <c r="AAW83">
        <f>AAW61/$BIN61</f>
        <v>0</v>
      </c>
      <c r="AAX83">
        <f>AAX61/$BIN61</f>
        <v>0</v>
      </c>
      <c r="AAY83">
        <f>AAY61/$BIN61</f>
        <v>0</v>
      </c>
      <c r="AAZ83">
        <f>AAZ61/$BIN61</f>
        <v>0</v>
      </c>
      <c r="ABA83">
        <f>ABA61/$BIN61</f>
        <v>0</v>
      </c>
      <c r="ABB83">
        <f>ABB61/$BIN61</f>
        <v>0</v>
      </c>
      <c r="ABC83">
        <f>ABC61/$BIN61</f>
        <v>0</v>
      </c>
      <c r="ABD83">
        <f>ABD61/$BIN61</f>
        <v>0</v>
      </c>
      <c r="ABE83">
        <f>ABE61/$BIN61</f>
        <v>0</v>
      </c>
      <c r="ABF83">
        <f>ABF61/$BIN61</f>
        <v>0</v>
      </c>
      <c r="ABG83">
        <f>ABG61/$BIN61</f>
        <v>0</v>
      </c>
      <c r="ABH83">
        <f>ABH61/$BIN61</f>
        <v>0</v>
      </c>
      <c r="ABI83">
        <f>ABI61/$BIN61</f>
        <v>0</v>
      </c>
      <c r="ABJ83">
        <f>ABJ61/$BIN61</f>
        <v>0</v>
      </c>
      <c r="ABK83">
        <f>ABK61/$BIN61</f>
        <v>0</v>
      </c>
      <c r="ABL83">
        <f>ABL61/$BIN61</f>
        <v>0</v>
      </c>
      <c r="ABM83">
        <f>ABM61/$BIN61</f>
        <v>0</v>
      </c>
      <c r="ABN83">
        <f>ABN61/$BIN61</f>
        <v>0</v>
      </c>
      <c r="ABO83">
        <f>ABO61/$BIN61</f>
        <v>0</v>
      </c>
      <c r="ABP83">
        <f>ABP61/$BIN61</f>
        <v>0</v>
      </c>
      <c r="ABQ83">
        <f>ABQ61/$BIN61</f>
        <v>0</v>
      </c>
      <c r="ABR83">
        <f>ABR61/$BIN61</f>
        <v>0</v>
      </c>
      <c r="ABS83">
        <f>ABS61/$BIN61</f>
        <v>0</v>
      </c>
      <c r="ABT83">
        <f>ABT61/$BIN61</f>
        <v>0</v>
      </c>
      <c r="ABU83">
        <f>ABU61/$BIN61</f>
        <v>0</v>
      </c>
      <c r="ABV83">
        <f>ABV61/$BIN61</f>
        <v>0</v>
      </c>
      <c r="ABW83">
        <f>ABW61/$BIN61</f>
        <v>0</v>
      </c>
      <c r="ABX83">
        <f>ABX61/$BIN61</f>
        <v>0</v>
      </c>
      <c r="ABY83">
        <f>ABY61/$BIN61</f>
        <v>0</v>
      </c>
      <c r="ABZ83">
        <f>ABZ61/$BIN61</f>
        <v>0</v>
      </c>
      <c r="ACA83">
        <f>ACA61/$BIN61</f>
        <v>0</v>
      </c>
      <c r="ACB83">
        <f>ACB61/$BIN61</f>
        <v>0</v>
      </c>
      <c r="ACC83">
        <f>ACC61/$BIN61</f>
        <v>0</v>
      </c>
      <c r="ACD83">
        <f>ACD61/$BIN61</f>
        <v>0</v>
      </c>
      <c r="ACE83">
        <f>ACE61/$BIN61</f>
        <v>0</v>
      </c>
      <c r="ACF83">
        <f>ACF61/$BIN61</f>
        <v>0</v>
      </c>
      <c r="ACG83">
        <f>ACG61/$BIN61</f>
        <v>0</v>
      </c>
      <c r="ACH83">
        <f>ACH61/$BIN61</f>
        <v>0</v>
      </c>
      <c r="ACI83">
        <f>ACI61/$BIN61</f>
        <v>0</v>
      </c>
      <c r="ACJ83">
        <f>ACJ61/$BIN61</f>
        <v>0</v>
      </c>
      <c r="ACK83">
        <f>ACK61/$BIN61</f>
        <v>0</v>
      </c>
      <c r="ACL83">
        <f>ACL61/$BIN61</f>
        <v>0</v>
      </c>
      <c r="ACM83">
        <f>ACM61/$BIN61</f>
        <v>0</v>
      </c>
      <c r="ACN83">
        <f>ACN61/$BIN61</f>
        <v>0</v>
      </c>
      <c r="ACO83">
        <f>ACO61/$BIN61</f>
        <v>0</v>
      </c>
      <c r="ACP83">
        <f>ACP61/$BIN61</f>
        <v>0</v>
      </c>
      <c r="ACQ83">
        <f>ACQ61/$BIN61</f>
        <v>0</v>
      </c>
      <c r="ACR83">
        <f>ACR61/$BIN61</f>
        <v>0</v>
      </c>
      <c r="ACS83">
        <f>ACS61/$BIN61</f>
        <v>0</v>
      </c>
      <c r="ACT83">
        <f>ACT61/$BIN61</f>
        <v>0</v>
      </c>
      <c r="ACU83">
        <f>ACU61/$BIN61</f>
        <v>0</v>
      </c>
      <c r="ACV83">
        <f>ACV61/$BIN61</f>
        <v>0</v>
      </c>
      <c r="ACW83">
        <f>ACW61/$BIN61</f>
        <v>0</v>
      </c>
      <c r="ACX83">
        <f>ACX61/$BIN61</f>
        <v>0</v>
      </c>
      <c r="ACY83">
        <f>ACY61/$BIN61</f>
        <v>0</v>
      </c>
      <c r="ACZ83">
        <f>ACZ61/$BIN61</f>
        <v>0</v>
      </c>
      <c r="ADA83">
        <f>ADA61/$BIN61</f>
        <v>0</v>
      </c>
      <c r="ADB83">
        <f>ADB61/$BIN61</f>
        <v>0</v>
      </c>
      <c r="ADC83">
        <f>ADC61/$BIN61</f>
        <v>0</v>
      </c>
      <c r="ADD83">
        <f>ADD61/$BIN61</f>
        <v>0</v>
      </c>
      <c r="ADE83">
        <f>ADE61/$BIN61</f>
        <v>0</v>
      </c>
      <c r="ADF83">
        <f>ADF61/$BIN61</f>
        <v>0</v>
      </c>
      <c r="ADG83">
        <f>ADG61/$BIN61</f>
        <v>0</v>
      </c>
      <c r="ADH83">
        <f>ADH61/$BIN61</f>
        <v>0</v>
      </c>
      <c r="ADI83">
        <f>ADI61/$BIN61</f>
        <v>0</v>
      </c>
      <c r="ADJ83">
        <f>ADJ61/$BIN61</f>
        <v>0</v>
      </c>
      <c r="ADK83">
        <f>ADK61/$BIN61</f>
        <v>0</v>
      </c>
      <c r="ADL83">
        <f>ADL61/$BIN61</f>
        <v>0</v>
      </c>
      <c r="ADM83">
        <f>ADM61/$BIN61</f>
        <v>0</v>
      </c>
      <c r="ADN83">
        <f>ADN61/$BIN61</f>
        <v>0</v>
      </c>
      <c r="ADO83">
        <f>ADO61/$BIN61</f>
        <v>0</v>
      </c>
      <c r="ADP83">
        <f>ADP61/$BIN61</f>
        <v>0</v>
      </c>
      <c r="ADQ83">
        <f>ADQ61/$BIN61</f>
        <v>0</v>
      </c>
      <c r="ADR83">
        <f>ADR61/$BIN61</f>
        <v>0</v>
      </c>
      <c r="ADS83">
        <f>ADS61/$BIN61</f>
        <v>6.4352397353394366E-3</v>
      </c>
      <c r="ADT83">
        <f>ADT61/$BIN61</f>
        <v>0</v>
      </c>
      <c r="ADU83">
        <f>ADU61/$BIN61</f>
        <v>0</v>
      </c>
      <c r="ADV83">
        <f>ADV61/$BIN61</f>
        <v>0</v>
      </c>
      <c r="ADW83">
        <f>ADW61/$BIN61</f>
        <v>0</v>
      </c>
      <c r="ADX83">
        <f>ADX61/$BIN61</f>
        <v>0</v>
      </c>
      <c r="ADY83">
        <f>ADY61/$BIN61</f>
        <v>0</v>
      </c>
      <c r="ADZ83">
        <f>ADZ61/$BIN61</f>
        <v>0</v>
      </c>
      <c r="AEA83">
        <f>AEA61/$BIN61</f>
        <v>0</v>
      </c>
      <c r="AEB83">
        <f>AEB61/$BIN61</f>
        <v>0</v>
      </c>
      <c r="AEC83">
        <f>AEC61/$BIN61</f>
        <v>0</v>
      </c>
      <c r="AED83">
        <f>AED61/$BIN61</f>
        <v>0</v>
      </c>
      <c r="AEE83">
        <f>AEE61/$BIN61</f>
        <v>0</v>
      </c>
      <c r="AEF83">
        <f>AEF61/$BIN61</f>
        <v>0</v>
      </c>
      <c r="AEG83">
        <f>AEG61/$BIN61</f>
        <v>0</v>
      </c>
      <c r="AEH83">
        <f>AEH61/$BIN61</f>
        <v>0</v>
      </c>
      <c r="AEI83">
        <f>AEI61/$BIN61</f>
        <v>0</v>
      </c>
      <c r="AEJ83">
        <f>AEJ61/$BIN61</f>
        <v>0</v>
      </c>
      <c r="AEK83">
        <f>AEK61/$BIN61</f>
        <v>0</v>
      </c>
      <c r="AEL83">
        <f>AEL61/$BIN61</f>
        <v>0</v>
      </c>
      <c r="AEM83">
        <f>AEM61/$BIN61</f>
        <v>0</v>
      </c>
      <c r="AEN83">
        <f>AEN61/$BIN61</f>
        <v>0</v>
      </c>
      <c r="AEO83">
        <f>AEO61/$BIN61</f>
        <v>0</v>
      </c>
      <c r="AEP83">
        <f>AEP61/$BIN61</f>
        <v>0</v>
      </c>
      <c r="AEQ83">
        <f>AEQ61/$BIN61</f>
        <v>0</v>
      </c>
      <c r="AER83">
        <f>AER61/$BIN61</f>
        <v>0</v>
      </c>
      <c r="AES83">
        <f>AES61/$BIN61</f>
        <v>0</v>
      </c>
      <c r="AET83">
        <f>AET61/$BIN61</f>
        <v>0</v>
      </c>
      <c r="AEU83">
        <f>AEU61/$BIN61</f>
        <v>0</v>
      </c>
      <c r="AEV83">
        <f>AEV61/$BIN61</f>
        <v>0</v>
      </c>
      <c r="AEW83">
        <f>AEW61/$BIN61</f>
        <v>0</v>
      </c>
      <c r="AEX83">
        <f>AEX61/$BIN61</f>
        <v>0</v>
      </c>
      <c r="AEY83">
        <f>AEY61/$BIN61</f>
        <v>0</v>
      </c>
      <c r="AEZ83">
        <f>AEZ61/$BIN61</f>
        <v>0</v>
      </c>
      <c r="AFA83">
        <f>AFA61/$BIN61</f>
        <v>0</v>
      </c>
      <c r="AFB83">
        <f>AFB61/$BIN61</f>
        <v>0</v>
      </c>
      <c r="AFC83">
        <f>AFC61/$BIN61</f>
        <v>0</v>
      </c>
      <c r="AFD83">
        <f>AFD61/$BIN61</f>
        <v>0</v>
      </c>
      <c r="AFE83">
        <f>AFE61/$BIN61</f>
        <v>0</v>
      </c>
      <c r="AFF83">
        <f>AFF61/$BIN61</f>
        <v>0</v>
      </c>
      <c r="AFG83">
        <f>AFG61/$BIN61</f>
        <v>0</v>
      </c>
      <c r="AFH83">
        <f>AFH61/$BIN61</f>
        <v>0</v>
      </c>
      <c r="AFI83">
        <f>AFI61/$BIN61</f>
        <v>0</v>
      </c>
      <c r="AFJ83">
        <f>AFJ61/$BIN61</f>
        <v>0</v>
      </c>
      <c r="AFK83">
        <f>AFK61/$BIN61</f>
        <v>0</v>
      </c>
      <c r="AFL83">
        <f>AFL61/$BIN61</f>
        <v>0</v>
      </c>
      <c r="AFM83">
        <f>AFM61/$BIN61</f>
        <v>0</v>
      </c>
      <c r="AFN83">
        <f>AFN61/$BIN61</f>
        <v>0</v>
      </c>
      <c r="AFO83">
        <f>AFO61/$BIN61</f>
        <v>0</v>
      </c>
      <c r="AFP83">
        <f>AFP61/$BIN61</f>
        <v>0</v>
      </c>
      <c r="AFQ83">
        <f>AFQ61/$BIN61</f>
        <v>0</v>
      </c>
      <c r="AFR83">
        <f>AFR61/$BIN61</f>
        <v>0</v>
      </c>
      <c r="AFS83">
        <f>AFS61/$BIN61</f>
        <v>0</v>
      </c>
      <c r="AFT83">
        <f>AFT61/$BIN61</f>
        <v>0</v>
      </c>
      <c r="AFU83">
        <f>AFU61/$BIN61</f>
        <v>0</v>
      </c>
      <c r="AFV83">
        <f>AFV61/$BIN61</f>
        <v>0</v>
      </c>
      <c r="AFW83">
        <f>AFW61/$BIN61</f>
        <v>0</v>
      </c>
      <c r="AFX83">
        <f>AFX61/$BIN61</f>
        <v>0</v>
      </c>
      <c r="AFY83">
        <f>AFY61/$BIN61</f>
        <v>0</v>
      </c>
      <c r="AFZ83">
        <f>AFZ61/$BIN61</f>
        <v>0</v>
      </c>
      <c r="AGA83">
        <f>AGA61/$BIN61</f>
        <v>0</v>
      </c>
      <c r="AGB83">
        <f>AGB61/$BIN61</f>
        <v>0</v>
      </c>
      <c r="AGC83">
        <f>AGC61/$BIN61</f>
        <v>0</v>
      </c>
      <c r="AGD83">
        <f>AGD61/$BIN61</f>
        <v>0</v>
      </c>
      <c r="AGE83">
        <f>AGE61/$BIN61</f>
        <v>0</v>
      </c>
      <c r="AGF83">
        <f>AGF61/$BIN61</f>
        <v>0</v>
      </c>
      <c r="AGG83">
        <f>AGG61/$BIN61</f>
        <v>0</v>
      </c>
      <c r="AGH83">
        <f>AGH61/$BIN61</f>
        <v>0</v>
      </c>
      <c r="AGI83">
        <f>AGI61/$BIN61</f>
        <v>0</v>
      </c>
      <c r="AGJ83">
        <f>AGJ61/$BIN61</f>
        <v>0</v>
      </c>
      <c r="AGK83">
        <f>AGK61/$BIN61</f>
        <v>0</v>
      </c>
      <c r="AGL83">
        <f>AGL61/$BIN61</f>
        <v>0</v>
      </c>
      <c r="AGM83">
        <f>AGM61/$BIN61</f>
        <v>0</v>
      </c>
      <c r="AGN83">
        <f>AGN61/$BIN61</f>
        <v>0</v>
      </c>
      <c r="AGO83">
        <f>AGO61/$BIN61</f>
        <v>0</v>
      </c>
      <c r="AGP83">
        <f>AGP61/$BIN61</f>
        <v>0</v>
      </c>
      <c r="AGQ83">
        <f>AGQ61/$BIN61</f>
        <v>5.4382307622586785E-3</v>
      </c>
      <c r="AGR83">
        <f>AGR61/$BIN61</f>
        <v>0</v>
      </c>
      <c r="AGS83">
        <f>AGS61/$BIN61</f>
        <v>0</v>
      </c>
      <c r="AGT83">
        <f>AGT61/$BIN61</f>
        <v>0</v>
      </c>
      <c r="AGU83">
        <f>AGU61/$BIN61</f>
        <v>0</v>
      </c>
      <c r="AGV83">
        <f>AGV61/$BIN61</f>
        <v>0</v>
      </c>
      <c r="AGW83">
        <f>AGW61/$BIN61</f>
        <v>0</v>
      </c>
      <c r="AGX83">
        <f>AGX61/$BIN61</f>
        <v>0</v>
      </c>
      <c r="AGY83">
        <f>AGY61/$BIN61</f>
        <v>0</v>
      </c>
      <c r="AGZ83">
        <f>AGZ61/$BIN61</f>
        <v>0</v>
      </c>
      <c r="AHA83">
        <f>AHA61/$BIN61</f>
        <v>0</v>
      </c>
      <c r="AHB83">
        <f>AHB61/$BIN61</f>
        <v>0</v>
      </c>
      <c r="AHC83">
        <f>AHC61/$BIN61</f>
        <v>0</v>
      </c>
      <c r="AHD83">
        <f>AHD61/$BIN61</f>
        <v>0</v>
      </c>
      <c r="AHE83">
        <f>AHE61/$BIN61</f>
        <v>0</v>
      </c>
      <c r="AHF83">
        <f>AHF61/$BIN61</f>
        <v>0</v>
      </c>
      <c r="AHG83">
        <f>AHG61/$BIN61</f>
        <v>0</v>
      </c>
      <c r="AHH83">
        <f>AHH61/$BIN61</f>
        <v>0</v>
      </c>
      <c r="AHI83">
        <f>AHI61/$BIN61</f>
        <v>0</v>
      </c>
      <c r="AHJ83">
        <f>AHJ61/$BIN61</f>
        <v>0</v>
      </c>
      <c r="AHK83">
        <f>AHK61/$BIN61</f>
        <v>0</v>
      </c>
      <c r="AHL83">
        <f>AHL61/$BIN61</f>
        <v>0</v>
      </c>
      <c r="AHM83">
        <f>AHM61/$BIN61</f>
        <v>0</v>
      </c>
      <c r="AHN83">
        <f>AHN61/$BIN61</f>
        <v>0</v>
      </c>
      <c r="AHO83">
        <f>AHO61/$BIN61</f>
        <v>0</v>
      </c>
      <c r="AHP83">
        <f>AHP61/$BIN61</f>
        <v>0</v>
      </c>
      <c r="AHQ83">
        <f>AHQ61/$BIN61</f>
        <v>0</v>
      </c>
      <c r="AHR83">
        <f>AHR61/$BIN61</f>
        <v>0</v>
      </c>
      <c r="AHS83">
        <f>AHS61/$BIN61</f>
        <v>0</v>
      </c>
      <c r="AHT83">
        <f>AHT61/$BIN61</f>
        <v>0</v>
      </c>
      <c r="AHU83">
        <f>AHU61/$BIN61</f>
        <v>0</v>
      </c>
      <c r="AHV83">
        <f>AHV61/$BIN61</f>
        <v>0</v>
      </c>
      <c r="AHW83">
        <f>AHW61/$BIN61</f>
        <v>0</v>
      </c>
      <c r="AHX83">
        <f>AHX61/$BIN61</f>
        <v>0</v>
      </c>
      <c r="AHY83">
        <f>AHY61/$BIN61</f>
        <v>0</v>
      </c>
      <c r="AHZ83">
        <f>AHZ61/$BIN61</f>
        <v>0</v>
      </c>
      <c r="AIA83">
        <f>AIA61/$BIN61</f>
        <v>0</v>
      </c>
      <c r="AIB83">
        <f>AIB61/$BIN61</f>
        <v>0</v>
      </c>
      <c r="AIC83">
        <f>AIC61/$BIN61</f>
        <v>0</v>
      </c>
      <c r="AID83">
        <f>AID61/$BIN61</f>
        <v>0</v>
      </c>
      <c r="AIE83">
        <f>AIE61/$BIN61</f>
        <v>0</v>
      </c>
      <c r="AIF83">
        <f>AIF61/$BIN61</f>
        <v>0</v>
      </c>
      <c r="AIG83">
        <f>AIG61/$BIN61</f>
        <v>0</v>
      </c>
      <c r="AIH83">
        <f>AIH61/$BIN61</f>
        <v>0</v>
      </c>
      <c r="AII83">
        <f>AII61/$BIN61</f>
        <v>0</v>
      </c>
      <c r="AIJ83">
        <f>AIJ61/$BIN61</f>
        <v>0</v>
      </c>
      <c r="AIK83">
        <f>AIK61/$BIN61</f>
        <v>0</v>
      </c>
      <c r="AIL83">
        <f>AIL61/$BIN61</f>
        <v>0</v>
      </c>
      <c r="AIM83">
        <f>AIM61/$BIN61</f>
        <v>0</v>
      </c>
      <c r="AIN83">
        <f>AIN61/$BIN61</f>
        <v>0</v>
      </c>
      <c r="AIO83">
        <f>AIO61/$BIN61</f>
        <v>0</v>
      </c>
      <c r="AIP83">
        <f>AIP61/$BIN61</f>
        <v>0</v>
      </c>
      <c r="AIQ83">
        <f>AIQ61/$BIN61</f>
        <v>0</v>
      </c>
      <c r="AIR83">
        <f>AIR61/$BIN61</f>
        <v>0</v>
      </c>
      <c r="AIS83">
        <f>AIS61/$BIN61</f>
        <v>0</v>
      </c>
      <c r="AIT83">
        <f>AIT61/$BIN61</f>
        <v>0</v>
      </c>
      <c r="AIU83">
        <f>AIU61/$BIN61</f>
        <v>0</v>
      </c>
      <c r="AIV83">
        <f>AIV61/$BIN61</f>
        <v>0</v>
      </c>
      <c r="AIW83">
        <f>AIW61/$BIN61</f>
        <v>0</v>
      </c>
      <c r="AIX83">
        <f>AIX61/$BIN61</f>
        <v>0</v>
      </c>
      <c r="AIY83">
        <f>AIY61/$BIN61</f>
        <v>0</v>
      </c>
      <c r="AIZ83">
        <f>AIZ61/$BIN61</f>
        <v>0</v>
      </c>
      <c r="AJA83">
        <f>AJA61/$BIN61</f>
        <v>0</v>
      </c>
      <c r="AJB83">
        <f>AJB61/$BIN61</f>
        <v>0</v>
      </c>
      <c r="AJC83">
        <f>AJC61/$BIN61</f>
        <v>0</v>
      </c>
      <c r="AJD83">
        <f>AJD61/$BIN61</f>
        <v>0</v>
      </c>
      <c r="AJE83">
        <f>AJE61/$BIN61</f>
        <v>0</v>
      </c>
      <c r="AJF83">
        <f>AJF61/$BIN61</f>
        <v>0</v>
      </c>
      <c r="AJG83">
        <f>AJG61/$BIN61</f>
        <v>0</v>
      </c>
      <c r="AJH83">
        <f>AJH61/$BIN61</f>
        <v>0</v>
      </c>
      <c r="AJI83">
        <f>AJI61/$BIN61</f>
        <v>0</v>
      </c>
      <c r="AJJ83">
        <f>AJJ61/$BIN61</f>
        <v>0</v>
      </c>
      <c r="AJK83">
        <f>AJK61/$BIN61</f>
        <v>0</v>
      </c>
      <c r="AJL83">
        <f>AJL61/$BIN61</f>
        <v>0</v>
      </c>
      <c r="AJM83">
        <f>AJM61/$BIN61</f>
        <v>0</v>
      </c>
      <c r="AJN83">
        <f>AJN61/$BIN61</f>
        <v>0</v>
      </c>
      <c r="AJO83">
        <f>AJO61/$BIN61</f>
        <v>0</v>
      </c>
      <c r="AJP83">
        <f>AJP61/$BIN61</f>
        <v>0</v>
      </c>
      <c r="AJQ83">
        <f>AJQ61/$BIN61</f>
        <v>0</v>
      </c>
      <c r="AJR83">
        <f>AJR61/$BIN61</f>
        <v>0</v>
      </c>
      <c r="AJS83">
        <f>AJS61/$BIN61</f>
        <v>0</v>
      </c>
      <c r="AJT83">
        <f>AJT61/$BIN61</f>
        <v>0</v>
      </c>
      <c r="AJU83">
        <f>AJU61/$BIN61</f>
        <v>0</v>
      </c>
      <c r="AJV83">
        <f>AJV61/$BIN61</f>
        <v>0</v>
      </c>
      <c r="AJW83">
        <f>AJW61/$BIN61</f>
        <v>0</v>
      </c>
      <c r="AJX83">
        <f>AJX61/$BIN61</f>
        <v>0</v>
      </c>
      <c r="AJY83">
        <f>AJY61/$BIN61</f>
        <v>0</v>
      </c>
      <c r="AJZ83">
        <f>AJZ61/$BIN61</f>
        <v>0</v>
      </c>
      <c r="AKA83">
        <f>AKA61/$BIN61</f>
        <v>0</v>
      </c>
      <c r="AKB83">
        <f>AKB61/$BIN61</f>
        <v>0</v>
      </c>
      <c r="AKC83">
        <f>AKC61/$BIN61</f>
        <v>0</v>
      </c>
      <c r="AKD83">
        <f>AKD61/$BIN61</f>
        <v>0</v>
      </c>
      <c r="AKE83">
        <f>AKE61/$BIN61</f>
        <v>0</v>
      </c>
      <c r="AKF83">
        <f>AKF61/$BIN61</f>
        <v>0</v>
      </c>
      <c r="AKG83">
        <f>AKG61/$BIN61</f>
        <v>0</v>
      </c>
      <c r="AKH83">
        <f>AKH61/$BIN61</f>
        <v>0</v>
      </c>
      <c r="AKI83">
        <f>AKI61/$BIN61</f>
        <v>0</v>
      </c>
      <c r="AKJ83">
        <f>AKJ61/$BIN61</f>
        <v>0</v>
      </c>
      <c r="AKK83">
        <f>AKK61/$BIN61</f>
        <v>0</v>
      </c>
      <c r="AKL83">
        <f>AKL61/$BIN61</f>
        <v>0</v>
      </c>
      <c r="AKM83">
        <f>AKM61/$BIN61</f>
        <v>0</v>
      </c>
      <c r="AKN83">
        <f>AKN61/$BIN61</f>
        <v>0</v>
      </c>
      <c r="AKO83">
        <f>AKO61/$BIN61</f>
        <v>0</v>
      </c>
      <c r="AKP83">
        <f>AKP61/$BIN61</f>
        <v>0</v>
      </c>
      <c r="AKQ83">
        <f>AKQ61/$BIN61</f>
        <v>0</v>
      </c>
      <c r="AKR83">
        <f>AKR61/$BIN61</f>
        <v>0</v>
      </c>
      <c r="AKS83">
        <f>AKS61/$BIN61</f>
        <v>0</v>
      </c>
      <c r="AKT83">
        <f>AKT61/$BIN61</f>
        <v>0</v>
      </c>
      <c r="AKU83">
        <f>AKU61/$BIN61</f>
        <v>0</v>
      </c>
      <c r="AKV83">
        <f>AKV61/$BIN61</f>
        <v>0</v>
      </c>
      <c r="AKW83">
        <f>AKW61/$BIN61</f>
        <v>0</v>
      </c>
      <c r="AKX83">
        <f>AKX61/$BIN61</f>
        <v>0</v>
      </c>
      <c r="AKY83">
        <f>AKY61/$BIN61</f>
        <v>0</v>
      </c>
      <c r="AKZ83">
        <f>AKZ61/$BIN61</f>
        <v>0</v>
      </c>
      <c r="ALA83">
        <f>ALA61/$BIN61</f>
        <v>0</v>
      </c>
      <c r="ALB83">
        <f>ALB61/$BIN61</f>
        <v>0</v>
      </c>
      <c r="ALC83">
        <f>ALC61/$BIN61</f>
        <v>0</v>
      </c>
      <c r="ALD83">
        <f>ALD61/$BIN61</f>
        <v>0</v>
      </c>
      <c r="ALE83">
        <f>ALE61/$BIN61</f>
        <v>0</v>
      </c>
      <c r="ALF83">
        <f>ALF61/$BIN61</f>
        <v>0</v>
      </c>
      <c r="ALG83">
        <f>ALG61/$BIN61</f>
        <v>0</v>
      </c>
      <c r="ALH83">
        <f>ALH61/$BIN61</f>
        <v>0</v>
      </c>
      <c r="ALI83">
        <f>ALI61/$BIN61</f>
        <v>0</v>
      </c>
      <c r="ALJ83">
        <f>ALJ61/$BIN61</f>
        <v>0</v>
      </c>
      <c r="ALK83">
        <f>ALK61/$BIN61</f>
        <v>0</v>
      </c>
      <c r="ALL83">
        <f>ALL61/$BIN61</f>
        <v>0</v>
      </c>
      <c r="ALM83">
        <f>ALM61/$BIN61</f>
        <v>0</v>
      </c>
      <c r="ALN83">
        <f>ALN61/$BIN61</f>
        <v>0</v>
      </c>
      <c r="ALO83">
        <f>ALO61/$BIN61</f>
        <v>0</v>
      </c>
      <c r="ALP83">
        <f>ALP61/$BIN61</f>
        <v>0</v>
      </c>
      <c r="ALQ83">
        <f>ALQ61/$BIN61</f>
        <v>0</v>
      </c>
      <c r="ALR83">
        <f>ALR61/$BIN61</f>
        <v>0</v>
      </c>
      <c r="ALS83">
        <f>ALS61/$BIN61</f>
        <v>0</v>
      </c>
      <c r="ALT83">
        <f>ALT61/$BIN61</f>
        <v>0</v>
      </c>
      <c r="ALU83">
        <f>ALU61/$BIN61</f>
        <v>0</v>
      </c>
      <c r="ALV83">
        <f>ALV61/$BIN61</f>
        <v>0</v>
      </c>
      <c r="ALW83">
        <f>ALW61/$BIN61</f>
        <v>0</v>
      </c>
      <c r="ALX83">
        <f>ALX61/$BIN61</f>
        <v>0</v>
      </c>
      <c r="ALY83">
        <f>ALY61/$BIN61</f>
        <v>0</v>
      </c>
      <c r="ALZ83">
        <f>ALZ61/$BIN61</f>
        <v>0</v>
      </c>
      <c r="AMA83">
        <f>AMA61/$BIN61</f>
        <v>0</v>
      </c>
      <c r="AMB83">
        <f>AMB61/$BIN61</f>
        <v>0</v>
      </c>
      <c r="AMC83">
        <f>AMC61/$BIN61</f>
        <v>0</v>
      </c>
      <c r="AMD83">
        <f>AMD61/$BIN61</f>
        <v>0</v>
      </c>
      <c r="AME83">
        <f>AME61/$BIN61</f>
        <v>0</v>
      </c>
      <c r="AMF83">
        <f>AMF61/$BIN61</f>
        <v>0</v>
      </c>
      <c r="AMG83">
        <f>AMG61/$BIN61</f>
        <v>0</v>
      </c>
      <c r="AMH83">
        <f>AMH61/$BIN61</f>
        <v>0</v>
      </c>
      <c r="AMI83">
        <f>AMI61/$BIN61</f>
        <v>0</v>
      </c>
      <c r="AMJ83">
        <f>AMJ61/$BIN61</f>
        <v>0</v>
      </c>
      <c r="AMK83">
        <f>AMK61/$BIN61</f>
        <v>0</v>
      </c>
      <c r="AML83">
        <f>AML61/$BIN61</f>
        <v>0</v>
      </c>
      <c r="AMM83">
        <f>AMM61/$BIN61</f>
        <v>0</v>
      </c>
      <c r="AMN83">
        <f>AMN61/$BIN61</f>
        <v>0</v>
      </c>
      <c r="AMO83">
        <f>AMO61/$BIN61</f>
        <v>0</v>
      </c>
      <c r="AMP83">
        <f>AMP61/$BIN61</f>
        <v>0</v>
      </c>
      <c r="AMQ83">
        <f>AMQ61/$BIN61</f>
        <v>0</v>
      </c>
      <c r="AMR83">
        <f>AMR61/$BIN61</f>
        <v>0</v>
      </c>
      <c r="AMS83">
        <f>AMS61/$BIN61</f>
        <v>0</v>
      </c>
      <c r="AMT83">
        <f>AMT61/$BIN61</f>
        <v>0</v>
      </c>
      <c r="AMU83">
        <f>AMU61/$BIN61</f>
        <v>0</v>
      </c>
      <c r="AMV83">
        <f>AMV61/$BIN61</f>
        <v>0</v>
      </c>
      <c r="AMW83">
        <f>AMW61/$BIN61</f>
        <v>0</v>
      </c>
      <c r="AMX83">
        <f>AMX61/$BIN61</f>
        <v>0</v>
      </c>
      <c r="AMY83">
        <f>AMY61/$BIN61</f>
        <v>0</v>
      </c>
      <c r="AMZ83">
        <f>AMZ61/$BIN61</f>
        <v>0</v>
      </c>
      <c r="ANA83">
        <f>ANA61/$BIN61</f>
        <v>0</v>
      </c>
      <c r="ANB83">
        <f>ANB61/$BIN61</f>
        <v>0</v>
      </c>
      <c r="ANC83">
        <f>ANC61/$BIN61</f>
        <v>0</v>
      </c>
      <c r="AND83">
        <f>AND61/$BIN61</f>
        <v>0</v>
      </c>
      <c r="ANE83">
        <f>ANE61/$BIN61</f>
        <v>0</v>
      </c>
      <c r="ANF83">
        <f>ANF61/$BIN61</f>
        <v>0</v>
      </c>
      <c r="ANG83">
        <f>ANG61/$BIN61</f>
        <v>0</v>
      </c>
      <c r="ANH83">
        <f>ANH61/$BIN61</f>
        <v>0</v>
      </c>
      <c r="ANI83">
        <f>ANI61/$BIN61</f>
        <v>0</v>
      </c>
      <c r="ANJ83">
        <f>ANJ61/$BIN61</f>
        <v>0</v>
      </c>
      <c r="ANK83">
        <f>ANK61/$BIN61</f>
        <v>0</v>
      </c>
      <c r="ANL83">
        <f>ANL61/$BIN61</f>
        <v>0</v>
      </c>
      <c r="ANM83">
        <f>ANM61/$BIN61</f>
        <v>0</v>
      </c>
      <c r="ANN83">
        <f>ANN61/$BIN61</f>
        <v>0</v>
      </c>
      <c r="ANO83">
        <f>ANO61/$BIN61</f>
        <v>0</v>
      </c>
      <c r="ANP83">
        <f>ANP61/$BIN61</f>
        <v>0</v>
      </c>
      <c r="ANQ83">
        <f>ANQ61/$BIN61</f>
        <v>0</v>
      </c>
      <c r="ANR83">
        <f>ANR61/$BIN61</f>
        <v>0</v>
      </c>
      <c r="ANS83">
        <f>ANS61/$BIN61</f>
        <v>0</v>
      </c>
      <c r="ANT83">
        <f>ANT61/$BIN61</f>
        <v>0</v>
      </c>
      <c r="ANU83">
        <f>ANU61/$BIN61</f>
        <v>0</v>
      </c>
      <c r="ANV83">
        <f>ANV61/$BIN61</f>
        <v>0</v>
      </c>
      <c r="ANW83">
        <f>ANW61/$BIN61</f>
        <v>0</v>
      </c>
      <c r="ANX83">
        <f>ANX61/$BIN61</f>
        <v>0</v>
      </c>
      <c r="ANY83">
        <f>ANY61/$BIN61</f>
        <v>0</v>
      </c>
      <c r="ANZ83">
        <f>ANZ61/$BIN61</f>
        <v>0</v>
      </c>
      <c r="AOA83">
        <f>AOA61/$BIN61</f>
        <v>0</v>
      </c>
      <c r="AOB83">
        <f>AOB61/$BIN61</f>
        <v>0</v>
      </c>
      <c r="AOC83">
        <f>AOC61/$BIN61</f>
        <v>0</v>
      </c>
      <c r="AOD83">
        <f>AOD61/$BIN61</f>
        <v>0</v>
      </c>
      <c r="AOE83">
        <f>AOE61/$BIN61</f>
        <v>3.4442128160971633E-3</v>
      </c>
      <c r="AOF83">
        <f>AOF61/$BIN61</f>
        <v>0</v>
      </c>
      <c r="AOG83">
        <f>AOG61/$BIN61</f>
        <v>0</v>
      </c>
      <c r="AOH83">
        <f>AOH61/$BIN61</f>
        <v>0</v>
      </c>
      <c r="AOI83">
        <f>AOI61/$BIN61</f>
        <v>0</v>
      </c>
      <c r="AOJ83">
        <f>AOJ61/$BIN61</f>
        <v>0</v>
      </c>
      <c r="AOK83">
        <f>AOK61/$BIN61</f>
        <v>0</v>
      </c>
      <c r="AOL83">
        <f>AOL61/$BIN61</f>
        <v>0</v>
      </c>
      <c r="AOM83">
        <f>AOM61/$BIN61</f>
        <v>0</v>
      </c>
      <c r="AON83">
        <f>AON61/$BIN61</f>
        <v>0</v>
      </c>
      <c r="AOO83">
        <f>AOO61/$BIN61</f>
        <v>0</v>
      </c>
      <c r="AOP83">
        <f>AOP61/$BIN61</f>
        <v>0</v>
      </c>
      <c r="AOQ83">
        <f>AOQ61/$BIN61</f>
        <v>0</v>
      </c>
      <c r="AOR83">
        <f>AOR61/$BIN61</f>
        <v>0</v>
      </c>
      <c r="AOS83">
        <f>AOS61/$BIN61</f>
        <v>0</v>
      </c>
      <c r="AOT83">
        <f>AOT61/$BIN61</f>
        <v>0</v>
      </c>
      <c r="AOU83">
        <f>AOU61/$BIN61</f>
        <v>0</v>
      </c>
      <c r="AOV83">
        <f>AOV61/$BIN61</f>
        <v>0</v>
      </c>
      <c r="AOW83">
        <f>AOW61/$BIN61</f>
        <v>0</v>
      </c>
      <c r="AOX83">
        <f>AOX61/$BIN61</f>
        <v>0</v>
      </c>
      <c r="AOY83">
        <f>AOY61/$BIN61</f>
        <v>0</v>
      </c>
      <c r="AOZ83">
        <f>AOZ61/$BIN61</f>
        <v>0</v>
      </c>
      <c r="APA83">
        <f>APA61/$BIN61</f>
        <v>0</v>
      </c>
      <c r="APB83">
        <f>APB61/$BIN61</f>
        <v>0</v>
      </c>
      <c r="APC83">
        <f>APC61/$BIN61</f>
        <v>0</v>
      </c>
      <c r="APD83">
        <f>APD61/$BIN61</f>
        <v>0</v>
      </c>
      <c r="APE83">
        <f>APE61/$BIN61</f>
        <v>0</v>
      </c>
      <c r="APF83">
        <f>APF61/$BIN61</f>
        <v>0</v>
      </c>
      <c r="APG83">
        <f>APG61/$BIN61</f>
        <v>0</v>
      </c>
      <c r="APH83">
        <f>APH61/$BIN61</f>
        <v>0</v>
      </c>
      <c r="API83">
        <f>API61/$BIN61</f>
        <v>0</v>
      </c>
      <c r="APJ83">
        <f>APJ61/$BIN61</f>
        <v>0</v>
      </c>
      <c r="APK83">
        <f>APK61/$BIN61</f>
        <v>0</v>
      </c>
      <c r="APL83">
        <f>APL61/$BIN61</f>
        <v>0</v>
      </c>
      <c r="APM83">
        <f>APM61/$BIN61</f>
        <v>0</v>
      </c>
      <c r="APN83">
        <f>APN61/$BIN61</f>
        <v>0</v>
      </c>
      <c r="APO83">
        <f>APO61/$BIN61</f>
        <v>0</v>
      </c>
      <c r="APP83">
        <f>APP61/$BIN61</f>
        <v>0</v>
      </c>
      <c r="APQ83">
        <f>APQ61/$BIN61</f>
        <v>0</v>
      </c>
      <c r="APR83">
        <f>APR61/$BIN61</f>
        <v>0</v>
      </c>
      <c r="APS83">
        <f>APS61/$BIN61</f>
        <v>0</v>
      </c>
      <c r="APT83">
        <f>APT61/$BIN61</f>
        <v>0</v>
      </c>
      <c r="APU83">
        <f>APU61/$BIN61</f>
        <v>0</v>
      </c>
      <c r="APV83">
        <f>APV61/$BIN61</f>
        <v>0</v>
      </c>
      <c r="APW83">
        <f>APW61/$BIN61</f>
        <v>0</v>
      </c>
      <c r="APX83">
        <f>APX61/$BIN61</f>
        <v>0</v>
      </c>
      <c r="APY83">
        <f>APY61/$BIN61</f>
        <v>0</v>
      </c>
      <c r="APZ83">
        <f>APZ61/$BIN61</f>
        <v>0</v>
      </c>
      <c r="AQA83">
        <f>AQA61/$BIN61</f>
        <v>0</v>
      </c>
      <c r="AQB83">
        <f>AQB61/$BIN61</f>
        <v>0</v>
      </c>
      <c r="AQC83">
        <f>AQC61/$BIN61</f>
        <v>0</v>
      </c>
      <c r="AQD83">
        <f>AQD61/$BIN61</f>
        <v>0</v>
      </c>
      <c r="AQE83">
        <f>AQE61/$BIN61</f>
        <v>0</v>
      </c>
      <c r="AQF83">
        <f>AQF61/$BIN61</f>
        <v>0</v>
      </c>
      <c r="AQG83">
        <f>AQG61/$BIN61</f>
        <v>0</v>
      </c>
      <c r="AQH83">
        <f>AQH61/$BIN61</f>
        <v>0</v>
      </c>
      <c r="AQI83">
        <f>AQI61/$BIN61</f>
        <v>0</v>
      </c>
      <c r="AQJ83">
        <f>AQJ61/$BIN61</f>
        <v>0</v>
      </c>
      <c r="AQK83">
        <f>AQK61/$BIN61</f>
        <v>0</v>
      </c>
      <c r="AQL83">
        <f>AQL61/$BIN61</f>
        <v>0</v>
      </c>
      <c r="AQM83">
        <f>AQM61/$BIN61</f>
        <v>0</v>
      </c>
      <c r="AQN83">
        <f>AQN61/$BIN61</f>
        <v>0</v>
      </c>
      <c r="AQO83">
        <f>AQO61/$BIN61</f>
        <v>0</v>
      </c>
      <c r="AQP83">
        <f>AQP61/$BIN61</f>
        <v>0</v>
      </c>
      <c r="AQQ83">
        <f>AQQ61/$BIN61</f>
        <v>0</v>
      </c>
      <c r="AQR83">
        <f>AQR61/$BIN61</f>
        <v>0</v>
      </c>
      <c r="AQS83">
        <f>AQS61/$BIN61</f>
        <v>0</v>
      </c>
      <c r="AQT83">
        <f>AQT61/$BIN61</f>
        <v>0</v>
      </c>
      <c r="AQU83">
        <f>AQU61/$BIN61</f>
        <v>0</v>
      </c>
      <c r="AQV83">
        <f>AQV61/$BIN61</f>
        <v>0</v>
      </c>
      <c r="AQW83">
        <f>AQW61/$BIN61</f>
        <v>0</v>
      </c>
      <c r="AQX83">
        <f>AQX61/$BIN61</f>
        <v>0</v>
      </c>
      <c r="AQY83">
        <f>AQY61/$BIN61</f>
        <v>0</v>
      </c>
      <c r="AQZ83">
        <f>AQZ61/$BIN61</f>
        <v>0</v>
      </c>
      <c r="ARA83">
        <f>ARA61/$BIN61</f>
        <v>0</v>
      </c>
      <c r="ARB83">
        <f>ARB61/$BIN61</f>
        <v>0</v>
      </c>
      <c r="ARC83">
        <f>ARC61/$BIN61</f>
        <v>0</v>
      </c>
      <c r="ARD83">
        <f>ARD61/$BIN61</f>
        <v>0</v>
      </c>
      <c r="ARE83">
        <f>ARE61/$BIN61</f>
        <v>0</v>
      </c>
      <c r="ARF83">
        <f>ARF61/$BIN61</f>
        <v>0</v>
      </c>
      <c r="ARG83">
        <f>ARG61/$BIN61</f>
        <v>0</v>
      </c>
      <c r="ARH83">
        <f>ARH61/$BIN61</f>
        <v>0</v>
      </c>
      <c r="ARI83">
        <f>ARI61/$BIN61</f>
        <v>0</v>
      </c>
      <c r="ARJ83">
        <f>ARJ61/$BIN61</f>
        <v>0</v>
      </c>
      <c r="ARK83">
        <f>ARK61/$BIN61</f>
        <v>0</v>
      </c>
      <c r="ARL83">
        <f>ARL61/$BIN61</f>
        <v>2.8097525605003172E-3</v>
      </c>
      <c r="ARM83">
        <f>ARM61/$BIN61</f>
        <v>0</v>
      </c>
      <c r="ARN83">
        <f>ARN61/$BIN61</f>
        <v>0</v>
      </c>
      <c r="ARO83">
        <f>ARO61/$BIN61</f>
        <v>0</v>
      </c>
      <c r="ARP83">
        <f>ARP61/$BIN61</f>
        <v>0</v>
      </c>
      <c r="ARQ83">
        <f>ARQ61/$BIN61</f>
        <v>0</v>
      </c>
      <c r="ARR83">
        <f>ARR61/$BIN61</f>
        <v>0</v>
      </c>
      <c r="ARS83">
        <f>ARS61/$BIN61</f>
        <v>0</v>
      </c>
      <c r="ART83">
        <f>ART61/$BIN61</f>
        <v>0</v>
      </c>
      <c r="ARU83">
        <f>ARU61/$BIN61</f>
        <v>0</v>
      </c>
      <c r="ARV83">
        <f>ARV61/$BIN61</f>
        <v>0</v>
      </c>
      <c r="ARW83">
        <f>ARW61/$BIN61</f>
        <v>0</v>
      </c>
      <c r="ARX83">
        <f>ARX61/$BIN61</f>
        <v>0</v>
      </c>
      <c r="ARY83">
        <f>ARY61/$BIN61</f>
        <v>0</v>
      </c>
      <c r="ARZ83">
        <f>ARZ61/$BIN61</f>
        <v>0</v>
      </c>
      <c r="ASA83">
        <f>ASA61/$BIN61</f>
        <v>0</v>
      </c>
      <c r="ASB83">
        <f>ASB61/$BIN61</f>
        <v>0</v>
      </c>
      <c r="ASC83">
        <f>ASC61/$BIN61</f>
        <v>0</v>
      </c>
      <c r="ASD83">
        <f>ASD61/$BIN61</f>
        <v>0</v>
      </c>
      <c r="ASE83">
        <f>ASE61/$BIN61</f>
        <v>0</v>
      </c>
      <c r="ASF83">
        <f>ASF61/$BIN61</f>
        <v>0</v>
      </c>
      <c r="ASG83">
        <f>ASG61/$BIN61</f>
        <v>0</v>
      </c>
      <c r="ASH83">
        <f>ASH61/$BIN61</f>
        <v>0</v>
      </c>
      <c r="ASI83">
        <f>ASI61/$BIN61</f>
        <v>0</v>
      </c>
      <c r="ASJ83">
        <f>ASJ61/$BIN61</f>
        <v>0</v>
      </c>
      <c r="ASK83">
        <f>ASK61/$BIN61</f>
        <v>0</v>
      </c>
      <c r="ASL83">
        <f>ASL61/$BIN61</f>
        <v>0</v>
      </c>
      <c r="ASM83">
        <f>ASM61/$BIN61</f>
        <v>0</v>
      </c>
      <c r="ASN83">
        <f>ASN61/$BIN61</f>
        <v>0</v>
      </c>
      <c r="ASO83">
        <f>ASO61/$BIN61</f>
        <v>0</v>
      </c>
      <c r="ASP83">
        <f>ASP61/$BIN61</f>
        <v>0</v>
      </c>
      <c r="ASQ83">
        <f>ASQ61/$BIN61</f>
        <v>0</v>
      </c>
      <c r="ASR83">
        <f>ASR61/$BIN61</f>
        <v>0</v>
      </c>
      <c r="ASS83">
        <f>ASS61/$BIN61</f>
        <v>0</v>
      </c>
      <c r="AST83">
        <f>AST61/$BIN61</f>
        <v>0</v>
      </c>
      <c r="ASU83">
        <f>ASU61/$BIN61</f>
        <v>0</v>
      </c>
      <c r="ASV83">
        <f>ASV61/$BIN61</f>
        <v>0</v>
      </c>
      <c r="ASW83">
        <f>ASW61/$BIN61</f>
        <v>0</v>
      </c>
      <c r="ASX83">
        <f>ASX61/$BIN61</f>
        <v>0</v>
      </c>
      <c r="ASY83">
        <f>ASY61/$BIN61</f>
        <v>0</v>
      </c>
      <c r="ASZ83">
        <f>ASZ61/$BIN61</f>
        <v>0</v>
      </c>
      <c r="ATA83">
        <f>ATA61/$BIN61</f>
        <v>0</v>
      </c>
      <c r="ATB83">
        <f>ATB61/$BIN61</f>
        <v>0</v>
      </c>
      <c r="ATC83">
        <f>ATC61/$BIN61</f>
        <v>0</v>
      </c>
      <c r="ATD83">
        <f>ATD61/$BIN61</f>
        <v>0</v>
      </c>
      <c r="ATE83">
        <f>ATE61/$BIN61</f>
        <v>0</v>
      </c>
      <c r="ATF83">
        <f>ATF61/$BIN61</f>
        <v>0</v>
      </c>
      <c r="ATG83">
        <f>ATG61/$BIN61</f>
        <v>0</v>
      </c>
      <c r="ATH83">
        <f>ATH61/$BIN61</f>
        <v>0</v>
      </c>
      <c r="ATI83">
        <f>ATI61/$BIN61</f>
        <v>0</v>
      </c>
      <c r="ATJ83">
        <f>ATJ61/$BIN61</f>
        <v>0</v>
      </c>
      <c r="ATK83">
        <f>ATK61/$BIN61</f>
        <v>0</v>
      </c>
      <c r="ATL83">
        <f>ATL61/$BIN61</f>
        <v>0</v>
      </c>
      <c r="ATM83">
        <f>ATM61/$BIN61</f>
        <v>0</v>
      </c>
      <c r="ATN83">
        <f>ATN61/$BIN61</f>
        <v>0</v>
      </c>
      <c r="ATO83">
        <f>ATO61/$BIN61</f>
        <v>0</v>
      </c>
      <c r="ATP83">
        <f>ATP61/$BIN61</f>
        <v>0</v>
      </c>
      <c r="ATQ83">
        <f>ATQ61/$BIN61</f>
        <v>0</v>
      </c>
      <c r="ATR83">
        <f>ATR61/$BIN61</f>
        <v>0</v>
      </c>
      <c r="ATS83">
        <f>ATS61/$BIN61</f>
        <v>0</v>
      </c>
      <c r="ATT83">
        <f>ATT61/$BIN61</f>
        <v>0</v>
      </c>
      <c r="ATU83">
        <f>ATU61/$BIN61</f>
        <v>0</v>
      </c>
      <c r="ATV83">
        <f>ATV61/$BIN61</f>
        <v>0</v>
      </c>
      <c r="ATW83">
        <f>ATW61/$BIN61</f>
        <v>0</v>
      </c>
      <c r="ATX83">
        <f>ATX61/$BIN61</f>
        <v>0</v>
      </c>
      <c r="ATY83">
        <f>ATY61/$BIN61</f>
        <v>0</v>
      </c>
      <c r="ATZ83">
        <f>ATZ61/$BIN61</f>
        <v>0</v>
      </c>
      <c r="AUA83">
        <f>AUA61/$BIN61</f>
        <v>0</v>
      </c>
      <c r="AUB83">
        <f>AUB61/$BIN61</f>
        <v>0</v>
      </c>
      <c r="AUC83">
        <f>AUC61/$BIN61</f>
        <v>0</v>
      </c>
      <c r="AUD83">
        <f>AUD61/$BIN61</f>
        <v>0</v>
      </c>
      <c r="AUE83">
        <f>AUE61/$BIN61</f>
        <v>0</v>
      </c>
      <c r="AUF83">
        <f>AUF61/$BIN61</f>
        <v>0</v>
      </c>
      <c r="AUG83">
        <f>AUG61/$BIN61</f>
        <v>0</v>
      </c>
      <c r="AUH83">
        <f>AUH61/$BIN61</f>
        <v>0</v>
      </c>
      <c r="AUI83">
        <f>AUI61/$BIN61</f>
        <v>0</v>
      </c>
      <c r="AUJ83">
        <f>AUJ61/$BIN61</f>
        <v>0</v>
      </c>
      <c r="AUK83">
        <f>AUK61/$BIN61</f>
        <v>0</v>
      </c>
      <c r="AUL83">
        <f>AUL61/$BIN61</f>
        <v>0</v>
      </c>
      <c r="AUM83">
        <f>AUM61/$BIN61</f>
        <v>0</v>
      </c>
      <c r="AUN83">
        <f>AUN61/$BIN61</f>
        <v>0</v>
      </c>
      <c r="AUO83">
        <f>AUO61/$BIN61</f>
        <v>0</v>
      </c>
      <c r="AUP83">
        <f>AUP61/$BIN61</f>
        <v>0</v>
      </c>
      <c r="AUQ83">
        <f>AUQ61/$BIN61</f>
        <v>0</v>
      </c>
      <c r="AUR83">
        <f>AUR61/$BIN61</f>
        <v>0</v>
      </c>
      <c r="AUS83">
        <f>AUS61/$BIN61</f>
        <v>2.2659294842744494E-3</v>
      </c>
      <c r="AUT83">
        <f>AUT61/$BIN61</f>
        <v>0</v>
      </c>
      <c r="AUU83">
        <f>AUU61/$BIN61</f>
        <v>0</v>
      </c>
      <c r="AUV83">
        <f>AUV61/$BIN61</f>
        <v>0</v>
      </c>
      <c r="AUW83">
        <f>AUW61/$BIN61</f>
        <v>0</v>
      </c>
      <c r="AUX83">
        <f>AUX61/$BIN61</f>
        <v>0</v>
      </c>
      <c r="AUY83">
        <f>AUY61/$BIN61</f>
        <v>0</v>
      </c>
      <c r="AUZ83">
        <f>AUZ61/$BIN61</f>
        <v>0</v>
      </c>
      <c r="AVA83">
        <f>AVA61/$BIN61</f>
        <v>0</v>
      </c>
      <c r="AVB83">
        <f>AVB61/$BIN61</f>
        <v>0</v>
      </c>
      <c r="AVC83">
        <f>AVC61/$BIN61</f>
        <v>0</v>
      </c>
      <c r="AVD83">
        <f>AVD61/$BIN61</f>
        <v>0</v>
      </c>
      <c r="AVE83">
        <f>AVE61/$BIN61</f>
        <v>0</v>
      </c>
      <c r="AVF83">
        <f>AVF61/$BIN61</f>
        <v>0</v>
      </c>
      <c r="AVG83">
        <f>AVG61/$BIN61</f>
        <v>0</v>
      </c>
      <c r="AVH83">
        <f>AVH61/$BIN61</f>
        <v>0</v>
      </c>
      <c r="AVI83">
        <f>AVI61/$BIN61</f>
        <v>0</v>
      </c>
      <c r="AVJ83">
        <f>AVJ61/$BIN61</f>
        <v>0</v>
      </c>
      <c r="AVK83">
        <f>AVK61/$BIN61</f>
        <v>0</v>
      </c>
      <c r="AVL83">
        <f>AVL61/$BIN61</f>
        <v>0</v>
      </c>
      <c r="AVM83">
        <f>AVM61/$BIN61</f>
        <v>0</v>
      </c>
      <c r="AVN83">
        <f>AVN61/$BIN61</f>
        <v>0</v>
      </c>
      <c r="AVO83">
        <f>AVO61/$BIN61</f>
        <v>0</v>
      </c>
      <c r="AVP83">
        <f>AVP61/$BIN61</f>
        <v>0</v>
      </c>
      <c r="AVQ83">
        <f>AVQ61/$BIN61</f>
        <v>0</v>
      </c>
      <c r="AVR83">
        <f>AVR61/$BIN61</f>
        <v>0</v>
      </c>
      <c r="AVS83">
        <f>AVS61/$BIN61</f>
        <v>0</v>
      </c>
      <c r="AVT83">
        <f>AVT61/$BIN61</f>
        <v>0</v>
      </c>
      <c r="AVU83">
        <f>AVU61/$BIN61</f>
        <v>0</v>
      </c>
      <c r="AVV83">
        <f>AVV61/$BIN61</f>
        <v>2.0846551255324936E-3</v>
      </c>
      <c r="AVW83">
        <f>AVW61/$BIN61</f>
        <v>0</v>
      </c>
      <c r="AVX83">
        <f>AVX61/$BIN61</f>
        <v>0</v>
      </c>
      <c r="AVY83">
        <f>AVY61/$BIN61</f>
        <v>0</v>
      </c>
      <c r="AVZ83">
        <f>AVZ61/$BIN61</f>
        <v>0</v>
      </c>
      <c r="AWA83">
        <f>AWA61/$BIN61</f>
        <v>0</v>
      </c>
      <c r="AWB83">
        <f>AWB61/$BIN61</f>
        <v>0</v>
      </c>
      <c r="AWC83">
        <f>AWC61/$BIN61</f>
        <v>0</v>
      </c>
      <c r="AWD83">
        <f>AWD61/$BIN61</f>
        <v>0</v>
      </c>
      <c r="AWE83">
        <f>AWE61/$BIN61</f>
        <v>0</v>
      </c>
      <c r="AWF83">
        <f>AWF61/$BIN61</f>
        <v>0</v>
      </c>
      <c r="AWG83">
        <f>AWG61/$BIN61</f>
        <v>0</v>
      </c>
      <c r="AWH83">
        <f>AWH61/$BIN61</f>
        <v>0</v>
      </c>
      <c r="AWI83">
        <f>AWI61/$BIN61</f>
        <v>0</v>
      </c>
      <c r="AWJ83">
        <f>AWJ61/$BIN61</f>
        <v>0</v>
      </c>
      <c r="AWK83">
        <f>AWK61/$BIN61</f>
        <v>0</v>
      </c>
      <c r="AWL83">
        <f>AWL61/$BIN61</f>
        <v>0</v>
      </c>
      <c r="AWM83">
        <f>AWM61/$BIN61</f>
        <v>0</v>
      </c>
      <c r="AWN83">
        <f>AWN61/$BIN61</f>
        <v>0</v>
      </c>
      <c r="AWO83">
        <f>AWO61/$BIN61</f>
        <v>0</v>
      </c>
      <c r="AWP83">
        <f>AWP61/$BIN61</f>
        <v>0</v>
      </c>
      <c r="AWQ83">
        <f>AWQ61/$BIN61</f>
        <v>0</v>
      </c>
      <c r="AWR83">
        <f>AWR61/$BIN61</f>
        <v>0</v>
      </c>
      <c r="AWS83">
        <f>AWS61/$BIN61</f>
        <v>0</v>
      </c>
      <c r="AWT83">
        <f>AWT61/$BIN61</f>
        <v>0</v>
      </c>
      <c r="AWU83">
        <f>AWU61/$BIN61</f>
        <v>0</v>
      </c>
      <c r="AWV83">
        <f>AWV61/$BIN61</f>
        <v>0</v>
      </c>
      <c r="AWW83">
        <f>AWW61/$BIN61</f>
        <v>0</v>
      </c>
      <c r="AWX83">
        <f>AWX61/$BIN61</f>
        <v>0</v>
      </c>
      <c r="AWY83">
        <f>AWY61/$BIN61</f>
        <v>0</v>
      </c>
      <c r="AWZ83">
        <f>AWZ61/$BIN61</f>
        <v>0</v>
      </c>
      <c r="AXA83">
        <f>AXA61/$BIN61</f>
        <v>0</v>
      </c>
      <c r="AXB83">
        <f>AXB61/$BIN61</f>
        <v>0</v>
      </c>
      <c r="AXC83">
        <f>AXC61/$BIN61</f>
        <v>0</v>
      </c>
      <c r="AXD83">
        <f>AXD61/$BIN61</f>
        <v>0</v>
      </c>
      <c r="AXE83">
        <f>AXE61/$BIN61</f>
        <v>0</v>
      </c>
      <c r="AXF83">
        <f>AXF61/$BIN61</f>
        <v>0</v>
      </c>
      <c r="AXG83">
        <f>AXG61/$BIN61</f>
        <v>0</v>
      </c>
      <c r="AXH83">
        <f>AXH61/$BIN61</f>
        <v>0</v>
      </c>
      <c r="AXI83">
        <f>AXI61/$BIN61</f>
        <v>0</v>
      </c>
      <c r="AXJ83">
        <f>AXJ61/$BIN61</f>
        <v>0</v>
      </c>
      <c r="AXK83">
        <f>AXK61/$BIN61</f>
        <v>0</v>
      </c>
      <c r="AXL83">
        <f>AXL61/$BIN61</f>
        <v>0</v>
      </c>
      <c r="AXM83">
        <f>AXM61/$BIN61</f>
        <v>0</v>
      </c>
      <c r="AXN83">
        <f>AXN61/$BIN61</f>
        <v>0</v>
      </c>
      <c r="AXO83">
        <f>AXO61/$BIN61</f>
        <v>0</v>
      </c>
      <c r="AXP83">
        <f>AXP61/$BIN61</f>
        <v>0</v>
      </c>
      <c r="AXQ83">
        <f>AXQ61/$BIN61</f>
        <v>0</v>
      </c>
      <c r="AXR83">
        <f>AXR61/$BIN61</f>
        <v>0</v>
      </c>
      <c r="AXS83">
        <f>AXS61/$BIN61</f>
        <v>0</v>
      </c>
      <c r="AXT83">
        <f>AXT61/$BIN61</f>
        <v>0</v>
      </c>
      <c r="AXU83">
        <f>AXU61/$BIN61</f>
        <v>0</v>
      </c>
      <c r="AXV83">
        <f>AXV61/$BIN61</f>
        <v>0</v>
      </c>
      <c r="AXW83">
        <f>AXW61/$BIN61</f>
        <v>0</v>
      </c>
      <c r="AXX83">
        <f>AXX61/$BIN61</f>
        <v>0</v>
      </c>
      <c r="AXY83">
        <f>AXY61/$BIN61</f>
        <v>0</v>
      </c>
      <c r="AXZ83">
        <f>AXZ61/$BIN61</f>
        <v>0</v>
      </c>
      <c r="AYA83">
        <f>AYA61/$BIN61</f>
        <v>0</v>
      </c>
      <c r="AYB83">
        <f>AYB61/$BIN61</f>
        <v>0</v>
      </c>
      <c r="AYC83">
        <f>AYC61/$BIN61</f>
        <v>0</v>
      </c>
      <c r="AYD83">
        <f>AYD61/$BIN61</f>
        <v>0</v>
      </c>
      <c r="AYE83">
        <f>AYE61/$BIN61</f>
        <v>0</v>
      </c>
      <c r="AYF83">
        <f>AYF61/$BIN61</f>
        <v>0</v>
      </c>
      <c r="AYG83">
        <f>AYG61/$BIN61</f>
        <v>0</v>
      </c>
      <c r="AYH83">
        <f>AYH61/$BIN61</f>
        <v>0</v>
      </c>
      <c r="AYI83">
        <f>AYI61/$BIN61</f>
        <v>0</v>
      </c>
      <c r="AYJ83">
        <f>AYJ61/$BIN61</f>
        <v>0</v>
      </c>
      <c r="AYK83">
        <f>AYK61/$BIN61</f>
        <v>0</v>
      </c>
      <c r="AYL83">
        <f>AYL61/$BIN61</f>
        <v>0</v>
      </c>
      <c r="AYM83">
        <f>AYM61/$BIN61</f>
        <v>0</v>
      </c>
      <c r="AYN83">
        <f>AYN61/$BIN61</f>
        <v>0</v>
      </c>
      <c r="AYO83">
        <f>AYO61/$BIN61</f>
        <v>0</v>
      </c>
      <c r="AYP83">
        <f>AYP61/$BIN61</f>
        <v>0</v>
      </c>
      <c r="AYQ83">
        <f>AYQ61/$BIN61</f>
        <v>0</v>
      </c>
      <c r="AYR83">
        <f>AYR61/$BIN61</f>
        <v>0</v>
      </c>
      <c r="AYS83">
        <f>AYS61/$BIN61</f>
        <v>0</v>
      </c>
      <c r="AYT83">
        <f>AYT61/$BIN61</f>
        <v>0</v>
      </c>
      <c r="AYU83">
        <f>AYU61/$BIN61</f>
        <v>0</v>
      </c>
      <c r="AYV83">
        <f>AYV61/$BIN61</f>
        <v>0</v>
      </c>
      <c r="AYW83">
        <f>AYW61/$BIN61</f>
        <v>0</v>
      </c>
      <c r="AYX83">
        <f>AYX61/$BIN61</f>
        <v>0</v>
      </c>
      <c r="AYY83">
        <f>AYY61/$BIN61</f>
        <v>0</v>
      </c>
      <c r="AYZ83">
        <f>AYZ61/$BIN61</f>
        <v>0</v>
      </c>
      <c r="AZA83">
        <f>AZA61/$BIN61</f>
        <v>0</v>
      </c>
      <c r="AZB83">
        <f>AZB61/$BIN61</f>
        <v>0</v>
      </c>
      <c r="AZC83">
        <f>AZC61/$BIN61</f>
        <v>0</v>
      </c>
      <c r="AZD83">
        <f>AZD61/$BIN61</f>
        <v>0</v>
      </c>
      <c r="AZE83">
        <f>AZE61/$BIN61</f>
        <v>0</v>
      </c>
      <c r="AZF83">
        <f>AZF61/$BIN61</f>
        <v>0</v>
      </c>
      <c r="AZG83">
        <f>AZG61/$BIN61</f>
        <v>0</v>
      </c>
      <c r="AZH83">
        <f>AZH61/$BIN61</f>
        <v>0</v>
      </c>
      <c r="AZI83">
        <f>AZI61/$BIN61</f>
        <v>0</v>
      </c>
      <c r="AZJ83">
        <f>AZJ61/$BIN61</f>
        <v>0</v>
      </c>
      <c r="AZK83">
        <f>AZK61/$BIN61</f>
        <v>0</v>
      </c>
      <c r="AZL83">
        <f>AZL61/$BIN61</f>
        <v>0</v>
      </c>
      <c r="AZM83">
        <f>AZM61/$BIN61</f>
        <v>0</v>
      </c>
      <c r="AZN83">
        <f>AZN61/$BIN61</f>
        <v>0</v>
      </c>
      <c r="AZO83">
        <f>AZO61/$BIN61</f>
        <v>0</v>
      </c>
      <c r="AZP83">
        <f>AZP61/$BIN61</f>
        <v>0</v>
      </c>
      <c r="AZQ83">
        <f>AZQ61/$BIN61</f>
        <v>0</v>
      </c>
      <c r="AZR83">
        <f>AZR61/$BIN61</f>
        <v>0</v>
      </c>
      <c r="AZS83">
        <f>AZS61/$BIN61</f>
        <v>0</v>
      </c>
      <c r="AZT83">
        <f>AZT61/$BIN61</f>
        <v>0</v>
      </c>
      <c r="AZU83">
        <f>AZU61/$BIN61</f>
        <v>0</v>
      </c>
      <c r="AZV83">
        <f>AZV61/$BIN61</f>
        <v>0</v>
      </c>
      <c r="AZW83">
        <f>AZW61/$BIN61</f>
        <v>0</v>
      </c>
      <c r="AZX83">
        <f>AZX61/$BIN61</f>
        <v>0</v>
      </c>
      <c r="AZY83">
        <f>AZY61/$BIN61</f>
        <v>0</v>
      </c>
      <c r="AZZ83">
        <f>AZZ61/$BIN61</f>
        <v>0</v>
      </c>
      <c r="BAA83">
        <f>BAA61/$BIN61</f>
        <v>0</v>
      </c>
      <c r="BAB83">
        <f>BAB61/$BIN61</f>
        <v>0</v>
      </c>
      <c r="BAC83">
        <f>BAC61/$BIN61</f>
        <v>0</v>
      </c>
      <c r="BAD83">
        <f>BAD61/$BIN61</f>
        <v>0</v>
      </c>
      <c r="BAE83">
        <f>BAE61/$BIN61</f>
        <v>0</v>
      </c>
      <c r="BAF83">
        <f>BAF61/$BIN61</f>
        <v>9.063717937097797E-5</v>
      </c>
      <c r="BAG83">
        <f>BAG61/$BIN61</f>
        <v>0</v>
      </c>
      <c r="BAH83">
        <f>BAH61/$BIN61</f>
        <v>0</v>
      </c>
      <c r="BAI83">
        <f>BAI61/$BIN61</f>
        <v>0</v>
      </c>
      <c r="BAJ83">
        <f>BAJ61/$BIN61</f>
        <v>0</v>
      </c>
      <c r="BAK83">
        <f>BAK61/$BIN61</f>
        <v>0</v>
      </c>
      <c r="BAL83">
        <f>BAL61/$BIN61</f>
        <v>0</v>
      </c>
      <c r="BAM83">
        <f>BAM61/$BIN61</f>
        <v>0</v>
      </c>
      <c r="BAN83">
        <f>BAN61/$BIN61</f>
        <v>0</v>
      </c>
      <c r="BAO83">
        <f>BAO61/$BIN61</f>
        <v>0</v>
      </c>
      <c r="BAP83">
        <f>BAP61/$BIN61</f>
        <v>0</v>
      </c>
      <c r="BAQ83">
        <f>BAQ61/$BIN61</f>
        <v>0</v>
      </c>
      <c r="BAR83">
        <f>BAR61/$BIN61</f>
        <v>0</v>
      </c>
      <c r="BAS83">
        <f>BAS61/$BIN61</f>
        <v>0</v>
      </c>
      <c r="BAT83">
        <f>BAT61/$BIN61</f>
        <v>0</v>
      </c>
      <c r="BAU83">
        <f>BAU61/$BIN61</f>
        <v>0</v>
      </c>
      <c r="BAV83">
        <f>BAV61/$BIN61</f>
        <v>0</v>
      </c>
      <c r="BAW83">
        <f>BAW61/$BIN61</f>
        <v>0</v>
      </c>
      <c r="BAX83">
        <f>BAX61/$BIN61</f>
        <v>0</v>
      </c>
      <c r="BAY83">
        <f>BAY61/$BIN61</f>
        <v>0</v>
      </c>
      <c r="BAZ83">
        <f>BAZ61/$BIN61</f>
        <v>0</v>
      </c>
      <c r="BBA83">
        <f>BBA61/$BIN61</f>
        <v>0</v>
      </c>
      <c r="BBB83">
        <f>BBB61/$BIN61</f>
        <v>0</v>
      </c>
      <c r="BBC83">
        <f>BBC61/$BIN61</f>
        <v>0</v>
      </c>
      <c r="BBD83">
        <f>BBD61/$BIN61</f>
        <v>0</v>
      </c>
      <c r="BBE83">
        <f>BBE61/$BIN61</f>
        <v>0</v>
      </c>
      <c r="BBF83">
        <f>BBF61/$BIN61</f>
        <v>0</v>
      </c>
      <c r="BBG83">
        <f>BBG61/$BIN61</f>
        <v>0</v>
      </c>
      <c r="BBH83">
        <f>BBH61/$BIN61</f>
        <v>0</v>
      </c>
      <c r="BBI83">
        <f>BBI61/$BIN61</f>
        <v>0</v>
      </c>
      <c r="BBJ83">
        <f>BBJ61/$BIN61</f>
        <v>0</v>
      </c>
      <c r="BBK83">
        <f>BBK61/$BIN61</f>
        <v>0</v>
      </c>
      <c r="BBL83">
        <f>BBL61/$BIN61</f>
        <v>0</v>
      </c>
      <c r="BBM83">
        <f>BBM61/$BIN61</f>
        <v>0</v>
      </c>
      <c r="BBN83">
        <f>BBN61/$BIN61</f>
        <v>0</v>
      </c>
      <c r="BBO83">
        <f>BBO61/$BIN61</f>
        <v>0</v>
      </c>
      <c r="BBP83">
        <f>BBP61/$BIN61</f>
        <v>0</v>
      </c>
      <c r="BBQ83">
        <f>BBQ61/$BIN61</f>
        <v>0</v>
      </c>
      <c r="BBR83">
        <f>BBR61/$BIN61</f>
        <v>0</v>
      </c>
      <c r="BBS83">
        <f>BBS61/$BIN61</f>
        <v>0</v>
      </c>
      <c r="BBT83">
        <f>BBT61/$BIN61</f>
        <v>0</v>
      </c>
      <c r="BBU83">
        <f>BBU61/$BIN61</f>
        <v>0</v>
      </c>
      <c r="BBV83">
        <f>BBV61/$BIN61</f>
        <v>0</v>
      </c>
      <c r="BBW83">
        <f>BBW61/$BIN61</f>
        <v>0</v>
      </c>
      <c r="BBX83">
        <f>BBX61/$BIN61</f>
        <v>0</v>
      </c>
      <c r="BBY83">
        <f>BBY61/$BIN61</f>
        <v>0</v>
      </c>
      <c r="BBZ83">
        <f>BBZ61/$BIN61</f>
        <v>0</v>
      </c>
      <c r="BCA83">
        <f>BCA61/$BIN61</f>
        <v>0</v>
      </c>
      <c r="BCB83">
        <f>BCB61/$BIN61</f>
        <v>0</v>
      </c>
      <c r="BCC83">
        <f>BCC61/$BIN61</f>
        <v>0</v>
      </c>
      <c r="BCD83">
        <f>BCD61/$BIN61</f>
        <v>0</v>
      </c>
      <c r="BCE83">
        <f>BCE61/$BIN61</f>
        <v>0</v>
      </c>
      <c r="BCF83">
        <f>BCF61/$BIN61</f>
        <v>0</v>
      </c>
      <c r="BCG83">
        <f>BCG61/$BIN61</f>
        <v>0</v>
      </c>
      <c r="BCH83">
        <f>BCH61/$BIN61</f>
        <v>0</v>
      </c>
      <c r="BCI83">
        <f>BCI61/$BIN61</f>
        <v>0</v>
      </c>
      <c r="BCJ83">
        <f>BCJ61/$BIN61</f>
        <v>0</v>
      </c>
      <c r="BCK83">
        <f>BCK61/$BIN61</f>
        <v>0</v>
      </c>
      <c r="BCL83">
        <f>BCL61/$BIN61</f>
        <v>0</v>
      </c>
      <c r="BCM83">
        <f>BCM61/$BIN61</f>
        <v>0</v>
      </c>
      <c r="BCN83">
        <f>BCN61/$BIN61</f>
        <v>0</v>
      </c>
      <c r="BCO83">
        <f>BCO61/$BIN61</f>
        <v>0</v>
      </c>
      <c r="BCP83">
        <f>BCP61/$BIN61</f>
        <v>0</v>
      </c>
      <c r="BCQ83">
        <f>BCQ61/$BIN61</f>
        <v>0</v>
      </c>
      <c r="BCR83">
        <f>BCR61/$BIN61</f>
        <v>0</v>
      </c>
      <c r="BCS83">
        <f>BCS61/$BIN61</f>
        <v>0</v>
      </c>
      <c r="BCT83">
        <f>BCT61/$BIN61</f>
        <v>0</v>
      </c>
      <c r="BCU83">
        <f>BCU61/$BIN61</f>
        <v>0</v>
      </c>
      <c r="BCV83">
        <f>BCV61/$BIN61</f>
        <v>0</v>
      </c>
      <c r="BCW83">
        <f>BCW61/$BIN61</f>
        <v>0</v>
      </c>
      <c r="BCX83">
        <f>BCX61/$BIN61</f>
        <v>0</v>
      </c>
      <c r="BCY83">
        <f>BCY61/$BIN61</f>
        <v>0</v>
      </c>
      <c r="BCZ83">
        <f>BCZ61/$BIN61</f>
        <v>0</v>
      </c>
      <c r="BDA83">
        <f>BDA61/$BIN61</f>
        <v>0</v>
      </c>
      <c r="BDB83">
        <f>BDB61/$BIN61</f>
        <v>0</v>
      </c>
      <c r="BDC83">
        <f>BDC61/$BIN61</f>
        <v>0</v>
      </c>
      <c r="BDD83">
        <f>BDD61/$BIN61</f>
        <v>0</v>
      </c>
      <c r="BDE83">
        <f>BDE61/$BIN61</f>
        <v>0</v>
      </c>
      <c r="BDF83">
        <f>BDF61/$BIN61</f>
        <v>0</v>
      </c>
      <c r="BDG83">
        <f>BDG61/$BIN61</f>
        <v>0</v>
      </c>
      <c r="BDH83">
        <f>BDH61/$BIN61</f>
        <v>0</v>
      </c>
      <c r="BDI83">
        <f>BDI61/$BIN61</f>
        <v>0</v>
      </c>
      <c r="BDJ83">
        <f>BDJ61/$BIN61</f>
        <v>0</v>
      </c>
      <c r="BDK83">
        <f>BDK61/$BIN61</f>
        <v>0</v>
      </c>
      <c r="BDL83">
        <f>BDL61/$BIN61</f>
        <v>0</v>
      </c>
      <c r="BDM83">
        <f>BDM61/$BIN61</f>
        <v>0</v>
      </c>
      <c r="BDN83">
        <f>BDN61/$BIN61</f>
        <v>0</v>
      </c>
      <c r="BDO83">
        <f>BDO61/$BIN61</f>
        <v>0</v>
      </c>
      <c r="BDP83">
        <f>BDP61/$BIN61</f>
        <v>0</v>
      </c>
      <c r="BDQ83">
        <f>BDQ61/$BIN61</f>
        <v>0</v>
      </c>
      <c r="BDR83">
        <f>BDR61/$BIN61</f>
        <v>0</v>
      </c>
      <c r="BDS83">
        <f>BDS61/$BIN61</f>
        <v>0</v>
      </c>
      <c r="BDT83">
        <f>BDT61/$BIN61</f>
        <v>0</v>
      </c>
      <c r="BDU83">
        <f>BDU61/$BIN61</f>
        <v>0</v>
      </c>
      <c r="BDV83">
        <f>BDV61/$BIN61</f>
        <v>0</v>
      </c>
      <c r="BDW83">
        <f>BDW61/$BIN61</f>
        <v>0</v>
      </c>
      <c r="BDX83">
        <f>BDX61/$BIN61</f>
        <v>0</v>
      </c>
      <c r="BDY83">
        <f>BDY61/$BIN61</f>
        <v>0</v>
      </c>
      <c r="BDZ83">
        <f>BDZ61/$BIN61</f>
        <v>0</v>
      </c>
      <c r="BEA83">
        <f>BEA61/$BIN61</f>
        <v>0</v>
      </c>
      <c r="BEB83">
        <f>BEB61/$BIN61</f>
        <v>0</v>
      </c>
      <c r="BEC83">
        <f>BEC61/$BIN61</f>
        <v>0</v>
      </c>
      <c r="BED83">
        <f>BED61/$BIN61</f>
        <v>0</v>
      </c>
      <c r="BEE83">
        <f>BEE61/$BIN61</f>
        <v>0</v>
      </c>
      <c r="BEF83">
        <f>BEF61/$BIN61</f>
        <v>0</v>
      </c>
      <c r="BEG83">
        <f>BEG61/$BIN61</f>
        <v>0</v>
      </c>
      <c r="BEH83">
        <f>BEH61/$BIN61</f>
        <v>0</v>
      </c>
      <c r="BEI83">
        <f>BEI61/$BIN61</f>
        <v>0</v>
      </c>
      <c r="BEJ83">
        <f>BEJ61/$BIN61</f>
        <v>0</v>
      </c>
      <c r="BEK83">
        <f>BEK61/$BIN61</f>
        <v>0</v>
      </c>
      <c r="BEL83">
        <f>BEL61/$BIN61</f>
        <v>0</v>
      </c>
      <c r="BEM83">
        <f>BEM61/$BIN61</f>
        <v>0</v>
      </c>
      <c r="BEN83">
        <f>BEN61/$BIN61</f>
        <v>0</v>
      </c>
      <c r="BEO83">
        <f>BEO61/$BIN61</f>
        <v>0</v>
      </c>
      <c r="BEP83">
        <f>BEP61/$BIN61</f>
        <v>0</v>
      </c>
      <c r="BEQ83">
        <f>BEQ61/$BIN61</f>
        <v>0</v>
      </c>
      <c r="BER83">
        <f>BER61/$BIN61</f>
        <v>0</v>
      </c>
      <c r="BES83">
        <f>BES61/$BIN61</f>
        <v>0</v>
      </c>
      <c r="BET83">
        <f>BET61/$BIN61</f>
        <v>0</v>
      </c>
      <c r="BEU83">
        <f>BEU61/$BIN61</f>
        <v>0</v>
      </c>
      <c r="BEV83">
        <f>BEV61/$BIN61</f>
        <v>0</v>
      </c>
      <c r="BEW83">
        <f>BEW61/$BIN61</f>
        <v>0</v>
      </c>
      <c r="BEX83">
        <f>BEX61/$BIN61</f>
        <v>0</v>
      </c>
      <c r="BEY83">
        <f>BEY61/$BIN61</f>
        <v>0</v>
      </c>
      <c r="BEZ83">
        <f>BEZ61/$BIN61</f>
        <v>0</v>
      </c>
      <c r="BFA83">
        <f>BFA61/$BIN61</f>
        <v>0</v>
      </c>
      <c r="BFB83">
        <f>BFB61/$BIN61</f>
        <v>0</v>
      </c>
      <c r="BFC83">
        <f>BFC61/$BIN61</f>
        <v>0</v>
      </c>
      <c r="BFD83">
        <f>BFD61/$BIN61</f>
        <v>0</v>
      </c>
      <c r="BFE83">
        <f>BFE61/$BIN61</f>
        <v>0</v>
      </c>
      <c r="BFF83">
        <f>BFF61/$BIN61</f>
        <v>0</v>
      </c>
      <c r="BFG83">
        <f>BFG61/$BIN61</f>
        <v>0</v>
      </c>
      <c r="BFH83">
        <f>BFH61/$BIN61</f>
        <v>0</v>
      </c>
      <c r="BFI83">
        <f>BFI61/$BIN61</f>
        <v>0</v>
      </c>
      <c r="BFJ83">
        <f>BFJ61/$BIN61</f>
        <v>0</v>
      </c>
      <c r="BFK83">
        <f>BFK61/$BIN61</f>
        <v>0</v>
      </c>
      <c r="BFL83">
        <f>BFL61/$BIN61</f>
        <v>0</v>
      </c>
      <c r="BFM83">
        <f>BFM61/$BIN61</f>
        <v>0</v>
      </c>
      <c r="BFN83">
        <f>BFN61/$BIN61</f>
        <v>0</v>
      </c>
      <c r="BFO83">
        <f>BFO61/$BIN61</f>
        <v>0</v>
      </c>
      <c r="BFP83">
        <f>BFP61/$BIN61</f>
        <v>0</v>
      </c>
      <c r="BFQ83">
        <f>BFQ61/$BIN61</f>
        <v>0</v>
      </c>
      <c r="BFR83">
        <f>BFR61/$BIN61</f>
        <v>0</v>
      </c>
      <c r="BFS83">
        <f>BFS61/$BIN61</f>
        <v>0</v>
      </c>
      <c r="BFT83">
        <f>BFT61/$BIN61</f>
        <v>0</v>
      </c>
      <c r="BFU83">
        <f>BFU61/$BIN61</f>
        <v>0</v>
      </c>
      <c r="BFV83">
        <f>BFV61/$BIN61</f>
        <v>0</v>
      </c>
      <c r="BFW83">
        <f>BFW61/$BIN61</f>
        <v>0</v>
      </c>
      <c r="BFX83">
        <f>BFX61/$BIN61</f>
        <v>0</v>
      </c>
      <c r="BFY83">
        <f>BFY61/$BIN61</f>
        <v>0</v>
      </c>
      <c r="BFZ83">
        <f>BFZ61/$BIN61</f>
        <v>0</v>
      </c>
      <c r="BGA83">
        <f>BGA61/$BIN61</f>
        <v>0</v>
      </c>
      <c r="BGB83">
        <f>BGB61/$BIN61</f>
        <v>0</v>
      </c>
      <c r="BGC83">
        <f>BGC61/$BIN61</f>
        <v>0</v>
      </c>
      <c r="BGD83">
        <f>BGD61/$BIN61</f>
        <v>0</v>
      </c>
      <c r="BGE83">
        <f>BGE61/$BIN61</f>
        <v>0</v>
      </c>
      <c r="BGF83">
        <f>BGF61/$BIN61</f>
        <v>0</v>
      </c>
      <c r="BGG83">
        <f>BGG61/$BIN61</f>
        <v>0</v>
      </c>
      <c r="BGH83">
        <f>BGH61/$BIN61</f>
        <v>0</v>
      </c>
      <c r="BGI83">
        <f>BGI61/$BIN61</f>
        <v>0</v>
      </c>
      <c r="BGJ83">
        <f>BGJ61/$BIN61</f>
        <v>0</v>
      </c>
      <c r="BGK83">
        <f>BGK61/$BIN61</f>
        <v>0</v>
      </c>
      <c r="BGL83">
        <f>BGL61/$BIN61</f>
        <v>0</v>
      </c>
      <c r="BGM83">
        <f>BGM61/$BIN61</f>
        <v>0</v>
      </c>
      <c r="BGN83">
        <f>BGN61/$BIN61</f>
        <v>0</v>
      </c>
      <c r="BGO83">
        <f>BGO61/$BIN61</f>
        <v>0</v>
      </c>
      <c r="BGP83">
        <f>BGP61/$BIN61</f>
        <v>0</v>
      </c>
      <c r="BGQ83">
        <f>BGQ61/$BIN61</f>
        <v>0</v>
      </c>
      <c r="BGR83">
        <f>BGR61/$BIN61</f>
        <v>0</v>
      </c>
      <c r="BGS83">
        <f>BGS61/$BIN61</f>
        <v>0</v>
      </c>
      <c r="BGT83">
        <f>BGT61/$BIN61</f>
        <v>0</v>
      </c>
      <c r="BGU83">
        <f>BGU61/$BIN61</f>
        <v>0</v>
      </c>
      <c r="BGV83">
        <f>BGV61/$BIN61</f>
        <v>0</v>
      </c>
      <c r="BGW83">
        <f>BGW61/$BIN61</f>
        <v>0</v>
      </c>
      <c r="BGX83">
        <f>BGX61/$BIN61</f>
        <v>0</v>
      </c>
      <c r="BGY83">
        <f>BGY61/$BIN61</f>
        <v>0</v>
      </c>
      <c r="BGZ83">
        <f>BGZ61/$BIN61</f>
        <v>0</v>
      </c>
      <c r="BHA83">
        <f>BHA61/$BIN61</f>
        <v>0</v>
      </c>
      <c r="BHB83">
        <f>BHB61/$BIN61</f>
        <v>0</v>
      </c>
      <c r="BHC83">
        <f>BHC61/$BIN61</f>
        <v>0</v>
      </c>
      <c r="BHD83">
        <f>BHD61/$BIN61</f>
        <v>0</v>
      </c>
      <c r="BHE83">
        <f>BHE61/$BIN61</f>
        <v>0</v>
      </c>
      <c r="BHF83">
        <f>BHF61/$BIN61</f>
        <v>0</v>
      </c>
      <c r="BHG83">
        <f>BHG61/$BIN61</f>
        <v>0</v>
      </c>
      <c r="BHH83">
        <f>BHH61/$BIN61</f>
        <v>0</v>
      </c>
      <c r="BHI83">
        <f>BHI61/$BIN61</f>
        <v>0</v>
      </c>
      <c r="BHJ83">
        <f>BHJ61/$BIN61</f>
        <v>0</v>
      </c>
      <c r="BHK83">
        <f>BHK61/$BIN61</f>
        <v>0</v>
      </c>
      <c r="BHL83">
        <f>BHL61/$BIN61</f>
        <v>0</v>
      </c>
      <c r="BHM83">
        <f>BHM61/$BIN61</f>
        <v>0</v>
      </c>
      <c r="BHN83">
        <f>BHN61/$BIN61</f>
        <v>0</v>
      </c>
      <c r="BHO83">
        <f>BHO61/$BIN61</f>
        <v>0</v>
      </c>
      <c r="BHP83">
        <f>BHP61/$BIN61</f>
        <v>0</v>
      </c>
      <c r="BHQ83">
        <f>BHQ61/$BIN61</f>
        <v>0</v>
      </c>
      <c r="BHR83">
        <f>BHR61/$BIN61</f>
        <v>0</v>
      </c>
      <c r="BHS83">
        <f>BHS61/$BIN61</f>
        <v>0</v>
      </c>
      <c r="BHT83">
        <f>BHT61/$BIN61</f>
        <v>0</v>
      </c>
      <c r="BHU83">
        <f>BHU61/$BIN61</f>
        <v>0</v>
      </c>
      <c r="BHV83">
        <f>BHV61/$BIN61</f>
        <v>0</v>
      </c>
      <c r="BHW83">
        <f>BHW61/$BIN61</f>
        <v>0</v>
      </c>
      <c r="BHX83">
        <f>BHX61/$BIN61</f>
        <v>0</v>
      </c>
      <c r="BHY83">
        <f>BHY61/$BIN61</f>
        <v>0</v>
      </c>
      <c r="BHZ83">
        <f>BHZ61/$BIN61</f>
        <v>0</v>
      </c>
      <c r="BIA83">
        <f>BIA61/$BIN61</f>
        <v>0</v>
      </c>
      <c r="BIB83">
        <f>BIB61/$BIN61</f>
        <v>0</v>
      </c>
      <c r="BIC83">
        <f>BIC61/$BIN61</f>
        <v>0</v>
      </c>
      <c r="BID83">
        <f>BID61/$BIN61</f>
        <v>0</v>
      </c>
      <c r="BIE83">
        <f>BIE61/$BIN61</f>
        <v>0</v>
      </c>
      <c r="BIF83">
        <f>BIF61/$BIN61</f>
        <v>0</v>
      </c>
      <c r="BIG83">
        <f>BIG61/$BIN61</f>
        <v>0</v>
      </c>
      <c r="BIH83">
        <f>BIH61/$BIN61</f>
        <v>0</v>
      </c>
      <c r="BII83">
        <f>BII61/$BIN61</f>
        <v>0</v>
      </c>
      <c r="BIJ83">
        <f>BIJ61/$BIN61</f>
        <v>0</v>
      </c>
      <c r="BIK83">
        <f>BIK61/$BIN61</f>
        <v>0</v>
      </c>
      <c r="BIL83">
        <f>BIL61/$BIN61</f>
        <v>0</v>
      </c>
      <c r="BIM83">
        <f>BIM61/$BIN61</f>
        <v>9.063717937097797E-5</v>
      </c>
      <c r="BIN83">
        <f t="shared" si="248"/>
        <v>0.99999999999999978</v>
      </c>
    </row>
    <row r="84" spans="1:1618" x14ac:dyDescent="0.25">
      <c r="A84" s="6"/>
      <c r="B84" t="s">
        <v>176</v>
      </c>
      <c r="C84" t="s">
        <v>172</v>
      </c>
      <c r="D84">
        <f>D62/$BIN62</f>
        <v>0</v>
      </c>
      <c r="E84">
        <f>E62/$BIN62</f>
        <v>0.40074031481348377</v>
      </c>
      <c r="F84">
        <f>F62/$BIN62</f>
        <v>2.5012578164306763E-2</v>
      </c>
      <c r="G84">
        <f>G62/$BIN62</f>
        <v>5.4265794580608063E-3</v>
      </c>
      <c r="H84">
        <f>H62/$BIN62</f>
        <v>0</v>
      </c>
      <c r="I84">
        <f>I62/$BIN62</f>
        <v>7.1875224610076901E-4</v>
      </c>
      <c r="J84">
        <f>J62/$BIN62</f>
        <v>1.5021921943506074E-2</v>
      </c>
      <c r="K84">
        <f>K62/$BIN62</f>
        <v>0</v>
      </c>
      <c r="L84">
        <f>L62/$BIN62</f>
        <v>3.3637605117515991E-2</v>
      </c>
      <c r="M84">
        <f>M62/$BIN62</f>
        <v>0</v>
      </c>
      <c r="N84">
        <f>N62/$BIN62</f>
        <v>0</v>
      </c>
      <c r="O84">
        <f>O62/$BIN62</f>
        <v>2.3000071875224608E-3</v>
      </c>
      <c r="P84">
        <f>P62/$BIN62</f>
        <v>0</v>
      </c>
      <c r="Q84">
        <f>Q62/$BIN62</f>
        <v>0</v>
      </c>
      <c r="R84">
        <f>R62/$BIN62</f>
        <v>1.4015668798964998E-3</v>
      </c>
      <c r="S84">
        <f>S62/$BIN62</f>
        <v>0</v>
      </c>
      <c r="T84">
        <f>T62/$BIN62</f>
        <v>1.2290663408323152E-2</v>
      </c>
      <c r="U84">
        <f>U62/$BIN62</f>
        <v>0</v>
      </c>
      <c r="V84">
        <f>V62/$BIN62</f>
        <v>0</v>
      </c>
      <c r="W84">
        <f>W62/$BIN62</f>
        <v>0.10540501689067779</v>
      </c>
      <c r="X84">
        <f>X62/$BIN62</f>
        <v>0</v>
      </c>
      <c r="Y84">
        <f>Y62/$BIN62</f>
        <v>6.7203335010421906E-3</v>
      </c>
      <c r="Z84">
        <f>Z62/$BIN62</f>
        <v>0</v>
      </c>
      <c r="AA84">
        <f>AA62/$BIN62</f>
        <v>0</v>
      </c>
      <c r="AB84">
        <f>AB62/$BIN62</f>
        <v>0</v>
      </c>
      <c r="AC84">
        <f>AC62/$BIN62</f>
        <v>0</v>
      </c>
      <c r="AD84">
        <f>AD62/$BIN62</f>
        <v>0</v>
      </c>
      <c r="AE84">
        <f>AE62/$BIN62</f>
        <v>8.5172141162941136E-3</v>
      </c>
      <c r="AF84">
        <f>AF62/$BIN62</f>
        <v>0</v>
      </c>
      <c r="AG84">
        <f>AG62/$BIN62</f>
        <v>0</v>
      </c>
      <c r="AH84">
        <f>AH62/$BIN62</f>
        <v>0</v>
      </c>
      <c r="AI84">
        <f>AI62/$BIN62</f>
        <v>0</v>
      </c>
      <c r="AJ84">
        <f>AJ62/$BIN62</f>
        <v>0</v>
      </c>
      <c r="AK84">
        <f>AK62/$BIN62</f>
        <v>0</v>
      </c>
      <c r="AL84">
        <f>AL62/$BIN62</f>
        <v>0</v>
      </c>
      <c r="AM84">
        <f>AM62/$BIN62</f>
        <v>9.3653417666930208E-2</v>
      </c>
      <c r="AN84">
        <f>AN62/$BIN62</f>
        <v>0</v>
      </c>
      <c r="AO84">
        <f>AO62/$BIN62</f>
        <v>0</v>
      </c>
      <c r="AP84">
        <f>AP62/$BIN62</f>
        <v>9.0311219722561634E-2</v>
      </c>
      <c r="AQ84">
        <f>AQ62/$BIN62</f>
        <v>1.2937540429813843E-3</v>
      </c>
      <c r="AR84">
        <f>AR62/$BIN62</f>
        <v>0</v>
      </c>
      <c r="AS84">
        <f>AS62/$BIN62</f>
        <v>0</v>
      </c>
      <c r="AT84">
        <f>AT62/$BIN62</f>
        <v>0</v>
      </c>
      <c r="AU84">
        <f>AU62/$BIN62</f>
        <v>0</v>
      </c>
      <c r="AV84">
        <f>AV62/$BIN62</f>
        <v>0</v>
      </c>
      <c r="AW84">
        <f>AW62/$BIN62</f>
        <v>0</v>
      </c>
      <c r="AX84">
        <f>AX62/$BIN62</f>
        <v>0</v>
      </c>
      <c r="AY84">
        <f>AY62/$BIN62</f>
        <v>0</v>
      </c>
      <c r="AZ84">
        <f>AZ62/$BIN62</f>
        <v>0</v>
      </c>
      <c r="BA84">
        <f>BA62/$BIN62</f>
        <v>0</v>
      </c>
      <c r="BB84">
        <f>BB62/$BIN62</f>
        <v>0</v>
      </c>
      <c r="BC84">
        <f>BC62/$BIN62</f>
        <v>0</v>
      </c>
      <c r="BD84">
        <f>BD62/$BIN62</f>
        <v>0</v>
      </c>
      <c r="BE84">
        <f>BE62/$BIN62</f>
        <v>0</v>
      </c>
      <c r="BF84">
        <f>BF62/$BIN62</f>
        <v>0</v>
      </c>
      <c r="BG84">
        <f>BG62/$BIN62</f>
        <v>0</v>
      </c>
      <c r="BH84">
        <f>BH62/$BIN62</f>
        <v>0</v>
      </c>
      <c r="BI84">
        <f>BI62/$BIN62</f>
        <v>0</v>
      </c>
      <c r="BJ84">
        <f>BJ62/$BIN62</f>
        <v>0</v>
      </c>
      <c r="BK84">
        <f>BK62/$BIN62</f>
        <v>0</v>
      </c>
      <c r="BL84">
        <f>BL62/$BIN62</f>
        <v>1.1823474448357652E-2</v>
      </c>
      <c r="BM84">
        <f>BM62/$BIN62</f>
        <v>0</v>
      </c>
      <c r="BN84">
        <f>BN62/$BIN62</f>
        <v>0</v>
      </c>
      <c r="BO84">
        <f>BO62/$BIN62</f>
        <v>0</v>
      </c>
      <c r="BP84">
        <f>BP62/$BIN62</f>
        <v>1.627973837418242E-2</v>
      </c>
      <c r="BQ84">
        <f>BQ62/$BIN62</f>
        <v>0</v>
      </c>
      <c r="BR84">
        <f>BR62/$BIN62</f>
        <v>0</v>
      </c>
      <c r="BS84">
        <f>BS62/$BIN62</f>
        <v>0</v>
      </c>
      <c r="BT84">
        <f>BT62/$BIN62</f>
        <v>2.0843815136922304E-3</v>
      </c>
      <c r="BU84">
        <f>BU62/$BIN62</f>
        <v>0</v>
      </c>
      <c r="BV84">
        <f>BV62/$BIN62</f>
        <v>0</v>
      </c>
      <c r="BW84">
        <f>BW62/$BIN62</f>
        <v>0</v>
      </c>
      <c r="BX84">
        <f>BX62/$BIN62</f>
        <v>0</v>
      </c>
      <c r="BY84">
        <f>BY62/$BIN62</f>
        <v>0</v>
      </c>
      <c r="BZ84">
        <f>BZ62/$BIN62</f>
        <v>0</v>
      </c>
      <c r="CA84">
        <f>CA62/$BIN62</f>
        <v>0</v>
      </c>
      <c r="CB84">
        <f>CB62/$BIN62</f>
        <v>0</v>
      </c>
      <c r="CC84">
        <f>CC62/$BIN62</f>
        <v>6.3609573779918058E-3</v>
      </c>
      <c r="CD84">
        <f>CD62/$BIN62</f>
        <v>0</v>
      </c>
      <c r="CE84">
        <f>CE62/$BIN62</f>
        <v>0</v>
      </c>
      <c r="CF84">
        <f>CF62/$BIN62</f>
        <v>0</v>
      </c>
      <c r="CG84">
        <f>CG62/$BIN62</f>
        <v>0</v>
      </c>
      <c r="CH84">
        <f>CH62/$BIN62</f>
        <v>0</v>
      </c>
      <c r="CI84">
        <f>CI62/$BIN62</f>
        <v>0</v>
      </c>
      <c r="CJ84">
        <f>CJ62/$BIN62</f>
        <v>2.9109465967081145E-3</v>
      </c>
      <c r="CK84">
        <f>CK62/$BIN62</f>
        <v>0</v>
      </c>
      <c r="CL84">
        <f>CL62/$BIN62</f>
        <v>0</v>
      </c>
      <c r="CM84">
        <f>CM62/$BIN62</f>
        <v>0</v>
      </c>
      <c r="CN84">
        <f>CN62/$BIN62</f>
        <v>0</v>
      </c>
      <c r="CO84">
        <f>CO62/$BIN62</f>
        <v>0</v>
      </c>
      <c r="CP84">
        <f>CP62/$BIN62</f>
        <v>0</v>
      </c>
      <c r="CQ84">
        <f>CQ62/$BIN62</f>
        <v>0</v>
      </c>
      <c r="CR84">
        <f>CR62/$BIN62</f>
        <v>0</v>
      </c>
      <c r="CS84">
        <f>CS62/$BIN62</f>
        <v>0</v>
      </c>
      <c r="CT84">
        <f>CT62/$BIN62</f>
        <v>0</v>
      </c>
      <c r="CU84">
        <f>CU62/$BIN62</f>
        <v>0</v>
      </c>
      <c r="CV84">
        <f>CV62/$BIN62</f>
        <v>0</v>
      </c>
      <c r="CW84">
        <f>CW62/$BIN62</f>
        <v>0</v>
      </c>
      <c r="CX84">
        <f>CX62/$BIN62</f>
        <v>0</v>
      </c>
      <c r="CY84">
        <f>CY62/$BIN62</f>
        <v>0</v>
      </c>
      <c r="CZ84">
        <f>CZ62/$BIN62</f>
        <v>0</v>
      </c>
      <c r="DA84">
        <f>DA62/$BIN62</f>
        <v>0</v>
      </c>
      <c r="DB84">
        <f>DB62/$BIN62</f>
        <v>0</v>
      </c>
      <c r="DC84">
        <f>DC62/$BIN62</f>
        <v>0</v>
      </c>
      <c r="DD84">
        <f>DD62/$BIN62</f>
        <v>0</v>
      </c>
      <c r="DE84">
        <f>DE62/$BIN62</f>
        <v>8.1219003809386899E-3</v>
      </c>
      <c r="DF84">
        <f>DF62/$BIN62</f>
        <v>0</v>
      </c>
      <c r="DG84">
        <f>DG62/$BIN62</f>
        <v>0</v>
      </c>
      <c r="DH84">
        <f>DH62/$BIN62</f>
        <v>0</v>
      </c>
      <c r="DI84">
        <f>DI62/$BIN62</f>
        <v>0</v>
      </c>
      <c r="DJ84">
        <f>DJ62/$BIN62</f>
        <v>0</v>
      </c>
      <c r="DK84">
        <f>DK62/$BIN62</f>
        <v>0</v>
      </c>
      <c r="DL84">
        <f>DL62/$BIN62</f>
        <v>0</v>
      </c>
      <c r="DM84">
        <f>DM62/$BIN62</f>
        <v>0</v>
      </c>
      <c r="DN84">
        <f>DN62/$BIN62</f>
        <v>0</v>
      </c>
      <c r="DO84">
        <f>DO62/$BIN62</f>
        <v>0</v>
      </c>
      <c r="DP84">
        <f>DP62/$BIN62</f>
        <v>0</v>
      </c>
      <c r="DQ84">
        <f>DQ62/$BIN62</f>
        <v>0</v>
      </c>
      <c r="DR84">
        <f>DR62/$BIN62</f>
        <v>0</v>
      </c>
      <c r="DS84">
        <f>DS62/$BIN62</f>
        <v>0</v>
      </c>
      <c r="DT84">
        <f>DT62/$BIN62</f>
        <v>6.6484582764321136E-3</v>
      </c>
      <c r="DU84">
        <f>DU62/$BIN62</f>
        <v>0</v>
      </c>
      <c r="DV84">
        <f>DV62/$BIN62</f>
        <v>0</v>
      </c>
      <c r="DW84">
        <f>DW62/$BIN62</f>
        <v>0</v>
      </c>
      <c r="DX84">
        <f>DX62/$BIN62</f>
        <v>0</v>
      </c>
      <c r="DY84">
        <f>DY62/$BIN62</f>
        <v>0</v>
      </c>
      <c r="DZ84">
        <f>DZ62/$BIN62</f>
        <v>0</v>
      </c>
      <c r="EA84">
        <f>EA62/$BIN62</f>
        <v>0</v>
      </c>
      <c r="EB84">
        <f>EB62/$BIN62</f>
        <v>0</v>
      </c>
      <c r="EC84">
        <f>EC62/$BIN62</f>
        <v>0</v>
      </c>
      <c r="ED84">
        <f>ED62/$BIN62</f>
        <v>0</v>
      </c>
      <c r="EE84">
        <f>EE62/$BIN62</f>
        <v>0</v>
      </c>
      <c r="EF84">
        <f>EF62/$BIN62</f>
        <v>0</v>
      </c>
      <c r="EG84">
        <f>EG62/$BIN62</f>
        <v>0</v>
      </c>
      <c r="EH84">
        <f>EH62/$BIN62</f>
        <v>0</v>
      </c>
      <c r="EI84">
        <f>EI62/$BIN62</f>
        <v>0</v>
      </c>
      <c r="EJ84">
        <f>EJ62/$BIN62</f>
        <v>0</v>
      </c>
      <c r="EK84">
        <f>EK62/$BIN62</f>
        <v>0</v>
      </c>
      <c r="EL84">
        <f>EL62/$BIN62</f>
        <v>0</v>
      </c>
      <c r="EM84">
        <f>EM62/$BIN62</f>
        <v>0</v>
      </c>
      <c r="EN84">
        <f>EN62/$BIN62</f>
        <v>0</v>
      </c>
      <c r="EO84">
        <f>EO62/$BIN62</f>
        <v>0</v>
      </c>
      <c r="EP84">
        <f>EP62/$BIN62</f>
        <v>1.0062531445410767E-3</v>
      </c>
      <c r="EQ84">
        <f>EQ62/$BIN62</f>
        <v>0</v>
      </c>
      <c r="ER84">
        <f>ER62/$BIN62</f>
        <v>0</v>
      </c>
      <c r="ES84">
        <f>ES62/$BIN62</f>
        <v>0</v>
      </c>
      <c r="ET84">
        <f>ET62/$BIN62</f>
        <v>0</v>
      </c>
      <c r="EU84">
        <f>EU62/$BIN62</f>
        <v>0</v>
      </c>
      <c r="EV84">
        <f>EV62/$BIN62</f>
        <v>0</v>
      </c>
      <c r="EW84">
        <f>EW62/$BIN62</f>
        <v>8.8765902393444975E-3</v>
      </c>
      <c r="EX84">
        <f>EX62/$BIN62</f>
        <v>0</v>
      </c>
      <c r="EY84">
        <f>EY62/$BIN62</f>
        <v>0</v>
      </c>
      <c r="EZ84">
        <f>EZ62/$BIN62</f>
        <v>0</v>
      </c>
      <c r="FA84">
        <f>FA62/$BIN62</f>
        <v>0</v>
      </c>
      <c r="FB84">
        <f>FB62/$BIN62</f>
        <v>0</v>
      </c>
      <c r="FC84">
        <f>FC62/$BIN62</f>
        <v>0</v>
      </c>
      <c r="FD84">
        <f>FD62/$BIN62</f>
        <v>0</v>
      </c>
      <c r="FE84">
        <f>FE62/$BIN62</f>
        <v>0</v>
      </c>
      <c r="FF84">
        <f>FF62/$BIN62</f>
        <v>0</v>
      </c>
      <c r="FG84">
        <f>FG62/$BIN62</f>
        <v>0</v>
      </c>
      <c r="FH84">
        <f>FH62/$BIN62</f>
        <v>5.2468913965356143E-3</v>
      </c>
      <c r="FI84">
        <f>FI62/$BIN62</f>
        <v>1.2218788183713074E-2</v>
      </c>
      <c r="FJ84">
        <f>FJ62/$BIN62</f>
        <v>0</v>
      </c>
      <c r="FK84">
        <f>FK62/$BIN62</f>
        <v>0</v>
      </c>
      <c r="FL84">
        <f>FL62/$BIN62</f>
        <v>0</v>
      </c>
      <c r="FM84">
        <f>FM62/$BIN62</f>
        <v>0</v>
      </c>
      <c r="FN84">
        <f>FN62/$BIN62</f>
        <v>2.8750089844030761E-3</v>
      </c>
      <c r="FO84">
        <f>FO62/$BIN62</f>
        <v>0</v>
      </c>
      <c r="FP84">
        <f>FP62/$BIN62</f>
        <v>0</v>
      </c>
      <c r="FQ84">
        <f>FQ62/$BIN62</f>
        <v>0</v>
      </c>
      <c r="FR84">
        <f>FR62/$BIN62</f>
        <v>0</v>
      </c>
      <c r="FS84">
        <f>FS62/$BIN62</f>
        <v>0</v>
      </c>
      <c r="FT84">
        <f>FT62/$BIN62</f>
        <v>0</v>
      </c>
      <c r="FU84">
        <f>FU62/$BIN62</f>
        <v>0</v>
      </c>
      <c r="FV84">
        <f>FV62/$BIN62</f>
        <v>0</v>
      </c>
      <c r="FW84">
        <f>FW62/$BIN62</f>
        <v>0</v>
      </c>
      <c r="FX84">
        <f>FX62/$BIN62</f>
        <v>0</v>
      </c>
      <c r="FY84">
        <f>FY62/$BIN62</f>
        <v>0</v>
      </c>
      <c r="FZ84">
        <f>FZ62/$BIN62</f>
        <v>0</v>
      </c>
      <c r="GA84">
        <f>GA62/$BIN62</f>
        <v>0</v>
      </c>
      <c r="GB84">
        <f>GB62/$BIN62</f>
        <v>0</v>
      </c>
      <c r="GC84">
        <f>GC62/$BIN62</f>
        <v>0</v>
      </c>
      <c r="GD84">
        <f>GD62/$BIN62</f>
        <v>0</v>
      </c>
      <c r="GE84">
        <f>GE62/$BIN62</f>
        <v>0</v>
      </c>
      <c r="GF84">
        <f>GF62/$BIN62</f>
        <v>0</v>
      </c>
      <c r="GG84">
        <f>GG62/$BIN62</f>
        <v>0</v>
      </c>
      <c r="GH84">
        <f>GH62/$BIN62</f>
        <v>0</v>
      </c>
      <c r="GI84">
        <f>GI62/$BIN62</f>
        <v>0</v>
      </c>
      <c r="GJ84">
        <f>GJ62/$BIN62</f>
        <v>0</v>
      </c>
      <c r="GK84">
        <f>GK62/$BIN62</f>
        <v>0</v>
      </c>
      <c r="GL84">
        <f>GL62/$BIN62</f>
        <v>0</v>
      </c>
      <c r="GM84">
        <f>GM62/$BIN62</f>
        <v>0</v>
      </c>
      <c r="GN84">
        <f>GN62/$BIN62</f>
        <v>0</v>
      </c>
      <c r="GO84">
        <f>GO62/$BIN62</f>
        <v>0</v>
      </c>
      <c r="GP84">
        <f>GP62/$BIN62</f>
        <v>1.232660102062819E-2</v>
      </c>
      <c r="GQ84">
        <f>GQ62/$BIN62</f>
        <v>0</v>
      </c>
      <c r="GR84">
        <f>GR62/$BIN62</f>
        <v>0</v>
      </c>
      <c r="GS84">
        <f>GS62/$BIN62</f>
        <v>0</v>
      </c>
      <c r="GT84">
        <f>GT62/$BIN62</f>
        <v>0</v>
      </c>
      <c r="GU84">
        <f>GU62/$BIN62</f>
        <v>0</v>
      </c>
      <c r="GV84">
        <f>GV62/$BIN62</f>
        <v>0</v>
      </c>
      <c r="GW84">
        <f>GW62/$BIN62</f>
        <v>0</v>
      </c>
      <c r="GX84">
        <f>GX62/$BIN62</f>
        <v>0</v>
      </c>
      <c r="GY84">
        <f>GY62/$BIN62</f>
        <v>0</v>
      </c>
      <c r="GZ84">
        <f>GZ62/$BIN62</f>
        <v>0</v>
      </c>
      <c r="HA84">
        <f>HA62/$BIN62</f>
        <v>0</v>
      </c>
      <c r="HB84">
        <f>HB62/$BIN62</f>
        <v>4.2765758642995758E-3</v>
      </c>
      <c r="HC84">
        <f>HC62/$BIN62</f>
        <v>0</v>
      </c>
      <c r="HD84">
        <f>HD62/$BIN62</f>
        <v>0</v>
      </c>
      <c r="HE84">
        <f>HE62/$BIN62</f>
        <v>0</v>
      </c>
      <c r="HF84">
        <f>HF62/$BIN62</f>
        <v>0</v>
      </c>
      <c r="HG84">
        <f>HG62/$BIN62</f>
        <v>0</v>
      </c>
      <c r="HH84">
        <f>HH62/$BIN62</f>
        <v>0</v>
      </c>
      <c r="HI84">
        <f>HI62/$BIN62</f>
        <v>0</v>
      </c>
      <c r="HJ84">
        <f>HJ62/$BIN62</f>
        <v>0</v>
      </c>
      <c r="HK84">
        <f>HK62/$BIN62</f>
        <v>0</v>
      </c>
      <c r="HL84">
        <f>HL62/$BIN62</f>
        <v>0</v>
      </c>
      <c r="HM84">
        <f>HM62/$BIN62</f>
        <v>0</v>
      </c>
      <c r="HN84">
        <f>HN62/$BIN62</f>
        <v>0</v>
      </c>
      <c r="HO84">
        <f>HO62/$BIN62</f>
        <v>0</v>
      </c>
      <c r="HP84">
        <f>HP62/$BIN62</f>
        <v>0</v>
      </c>
      <c r="HQ84">
        <f>HQ62/$BIN62</f>
        <v>0</v>
      </c>
      <c r="HR84">
        <f>HR62/$BIN62</f>
        <v>0</v>
      </c>
      <c r="HS84">
        <f>HS62/$BIN62</f>
        <v>0</v>
      </c>
      <c r="HT84">
        <f>HT62/$BIN62</f>
        <v>0</v>
      </c>
      <c r="HU84">
        <f>HU62/$BIN62</f>
        <v>0</v>
      </c>
      <c r="HV84">
        <f>HV62/$BIN62</f>
        <v>0</v>
      </c>
      <c r="HW84">
        <f>HW62/$BIN62</f>
        <v>0</v>
      </c>
      <c r="HX84">
        <f>HX62/$BIN62</f>
        <v>0</v>
      </c>
      <c r="HY84">
        <f>HY62/$BIN62</f>
        <v>0</v>
      </c>
      <c r="HZ84">
        <f>HZ62/$BIN62</f>
        <v>6.6843958887371525E-3</v>
      </c>
      <c r="IA84">
        <f>IA62/$BIN62</f>
        <v>0</v>
      </c>
      <c r="IB84">
        <f>IB62/$BIN62</f>
        <v>0</v>
      </c>
      <c r="IC84">
        <f>IC62/$BIN62</f>
        <v>0</v>
      </c>
      <c r="ID84">
        <f>ID62/$BIN62</f>
        <v>0</v>
      </c>
      <c r="IE84">
        <f>IE62/$BIN62</f>
        <v>0</v>
      </c>
      <c r="IF84">
        <f>IF62/$BIN62</f>
        <v>0</v>
      </c>
      <c r="IG84">
        <f>IG62/$BIN62</f>
        <v>0</v>
      </c>
      <c r="IH84">
        <f>IH62/$BIN62</f>
        <v>0</v>
      </c>
      <c r="II84">
        <f>II62/$BIN62</f>
        <v>0</v>
      </c>
      <c r="IJ84">
        <f>IJ62/$BIN62</f>
        <v>0</v>
      </c>
      <c r="IK84">
        <f>IK62/$BIN62</f>
        <v>0</v>
      </c>
      <c r="IL84">
        <f>IL62/$BIN62</f>
        <v>0</v>
      </c>
      <c r="IM84">
        <f>IM62/$BIN62</f>
        <v>0</v>
      </c>
      <c r="IN84">
        <f>IN62/$BIN62</f>
        <v>0</v>
      </c>
      <c r="IO84">
        <f>IO62/$BIN62</f>
        <v>0</v>
      </c>
      <c r="IP84">
        <f>IP62/$BIN62</f>
        <v>0</v>
      </c>
      <c r="IQ84">
        <f>IQ62/$BIN62</f>
        <v>0</v>
      </c>
      <c r="IR84">
        <f>IR62/$BIN62</f>
        <v>0</v>
      </c>
      <c r="IS84">
        <f>IS62/$BIN62</f>
        <v>0</v>
      </c>
      <c r="IT84">
        <f>IT62/$BIN62</f>
        <v>0</v>
      </c>
      <c r="IU84">
        <f>IU62/$BIN62</f>
        <v>0</v>
      </c>
      <c r="IV84">
        <f>IV62/$BIN62</f>
        <v>0</v>
      </c>
      <c r="IW84">
        <f>IW62/$BIN62</f>
        <v>0</v>
      </c>
      <c r="IX84">
        <f>IX62/$BIN62</f>
        <v>1.2434413857543306E-2</v>
      </c>
      <c r="IY84">
        <f>IY62/$BIN62</f>
        <v>0</v>
      </c>
      <c r="IZ84">
        <f>IZ62/$BIN62</f>
        <v>0</v>
      </c>
      <c r="JA84">
        <f>JA62/$BIN62</f>
        <v>0</v>
      </c>
      <c r="JB84">
        <f>JB62/$BIN62</f>
        <v>0</v>
      </c>
      <c r="JC84">
        <f>JC62/$BIN62</f>
        <v>0</v>
      </c>
      <c r="JD84">
        <f>JD62/$BIN62</f>
        <v>0</v>
      </c>
      <c r="JE84">
        <f>JE62/$BIN62</f>
        <v>0</v>
      </c>
      <c r="JF84">
        <f>JF62/$BIN62</f>
        <v>0</v>
      </c>
      <c r="JG84">
        <f>JG62/$BIN62</f>
        <v>0</v>
      </c>
      <c r="JH84">
        <f>JH62/$BIN62</f>
        <v>0</v>
      </c>
      <c r="JI84">
        <f>JI62/$BIN62</f>
        <v>0</v>
      </c>
      <c r="JJ84">
        <f>JJ62/$BIN62</f>
        <v>0</v>
      </c>
      <c r="JK84">
        <f>JK62/$BIN62</f>
        <v>0</v>
      </c>
      <c r="JL84">
        <f>JL62/$BIN62</f>
        <v>0</v>
      </c>
      <c r="JM84">
        <f>JM62/$BIN62</f>
        <v>0</v>
      </c>
      <c r="JN84">
        <f>JN62/$BIN62</f>
        <v>0</v>
      </c>
      <c r="JO84">
        <f>JO62/$BIN62</f>
        <v>0</v>
      </c>
      <c r="JP84">
        <f>JP62/$BIN62</f>
        <v>0</v>
      </c>
      <c r="JQ84">
        <f>JQ62/$BIN62</f>
        <v>0</v>
      </c>
      <c r="JR84">
        <f>JR62/$BIN62</f>
        <v>0</v>
      </c>
      <c r="JS84">
        <f>JS62/$BIN62</f>
        <v>0</v>
      </c>
      <c r="JT84">
        <f>JT62/$BIN62</f>
        <v>0</v>
      </c>
      <c r="JU84">
        <f>JU62/$BIN62</f>
        <v>0</v>
      </c>
      <c r="JV84">
        <f>JV62/$BIN62</f>
        <v>0</v>
      </c>
      <c r="JW84">
        <f>JW62/$BIN62</f>
        <v>0</v>
      </c>
      <c r="JX84">
        <f>JX62/$BIN62</f>
        <v>0</v>
      </c>
      <c r="JY84">
        <f>JY62/$BIN62</f>
        <v>0</v>
      </c>
      <c r="JZ84">
        <f>JZ62/$BIN62</f>
        <v>0</v>
      </c>
      <c r="KA84">
        <f>KA62/$BIN62</f>
        <v>0</v>
      </c>
      <c r="KB84">
        <f>KB62/$BIN62</f>
        <v>0</v>
      </c>
      <c r="KC84">
        <f>KC62/$BIN62</f>
        <v>0</v>
      </c>
      <c r="KD84">
        <f>KD62/$BIN62</f>
        <v>0</v>
      </c>
      <c r="KE84">
        <f>KE62/$BIN62</f>
        <v>0</v>
      </c>
      <c r="KF84">
        <f>KF62/$BIN62</f>
        <v>0</v>
      </c>
      <c r="KG84">
        <f>KG62/$BIN62</f>
        <v>0</v>
      </c>
      <c r="KH84">
        <f>KH62/$BIN62</f>
        <v>0</v>
      </c>
      <c r="KI84">
        <f>KI62/$BIN62</f>
        <v>0</v>
      </c>
      <c r="KJ84">
        <f>KJ62/$BIN62</f>
        <v>0</v>
      </c>
      <c r="KK84">
        <f>KK62/$BIN62</f>
        <v>0</v>
      </c>
      <c r="KL84">
        <f>KL62/$BIN62</f>
        <v>0</v>
      </c>
      <c r="KM84">
        <f>KM62/$BIN62</f>
        <v>0</v>
      </c>
      <c r="KN84">
        <f>KN62/$BIN62</f>
        <v>0</v>
      </c>
      <c r="KO84">
        <f>KO62/$BIN62</f>
        <v>0</v>
      </c>
      <c r="KP84">
        <f>KP62/$BIN62</f>
        <v>0</v>
      </c>
      <c r="KQ84">
        <f>KQ62/$BIN62</f>
        <v>0</v>
      </c>
      <c r="KR84">
        <f>KR62/$BIN62</f>
        <v>0</v>
      </c>
      <c r="KS84">
        <f>KS62/$BIN62</f>
        <v>0</v>
      </c>
      <c r="KT84">
        <f>KT62/$BIN62</f>
        <v>0</v>
      </c>
      <c r="KU84">
        <f>KU62/$BIN62</f>
        <v>0</v>
      </c>
      <c r="KV84">
        <f>KV62/$BIN62</f>
        <v>0</v>
      </c>
      <c r="KW84">
        <f>KW62/$BIN62</f>
        <v>0</v>
      </c>
      <c r="KX84">
        <f>KX62/$BIN62</f>
        <v>0</v>
      </c>
      <c r="KY84">
        <f>KY62/$BIN62</f>
        <v>0</v>
      </c>
      <c r="KZ84">
        <f>KZ62/$BIN62</f>
        <v>0</v>
      </c>
      <c r="LA84">
        <f>LA62/$BIN62</f>
        <v>0</v>
      </c>
      <c r="LB84">
        <f>LB62/$BIN62</f>
        <v>0</v>
      </c>
      <c r="LC84">
        <f>LC62/$BIN62</f>
        <v>0</v>
      </c>
      <c r="LD84">
        <f>LD62/$BIN62</f>
        <v>0</v>
      </c>
      <c r="LE84">
        <f>LE62/$BIN62</f>
        <v>0</v>
      </c>
      <c r="LF84">
        <f>LF62/$BIN62</f>
        <v>0</v>
      </c>
      <c r="LG84">
        <f>LG62/$BIN62</f>
        <v>0</v>
      </c>
      <c r="LH84">
        <f>LH62/$BIN62</f>
        <v>0</v>
      </c>
      <c r="LI84">
        <f>LI62/$BIN62</f>
        <v>0</v>
      </c>
      <c r="LJ84">
        <f>LJ62/$BIN62</f>
        <v>0</v>
      </c>
      <c r="LK84">
        <f>LK62/$BIN62</f>
        <v>0</v>
      </c>
      <c r="LL84">
        <f>LL62/$BIN62</f>
        <v>0</v>
      </c>
      <c r="LM84">
        <f>LM62/$BIN62</f>
        <v>0</v>
      </c>
      <c r="LN84">
        <f>LN62/$BIN62</f>
        <v>6.2890821533817297E-3</v>
      </c>
      <c r="LO84">
        <f>LO62/$BIN62</f>
        <v>0</v>
      </c>
      <c r="LP84">
        <f>LP62/$BIN62</f>
        <v>9.7031553223603825E-4</v>
      </c>
      <c r="LQ84">
        <f>LQ62/$BIN62</f>
        <v>0</v>
      </c>
      <c r="LR84">
        <f>LR62/$BIN62</f>
        <v>0</v>
      </c>
      <c r="LS84">
        <f>LS62/$BIN62</f>
        <v>0</v>
      </c>
      <c r="LT84">
        <f>LT62/$BIN62</f>
        <v>0</v>
      </c>
      <c r="LU84">
        <f>LU62/$BIN62</f>
        <v>0</v>
      </c>
      <c r="LV84">
        <f>LV62/$BIN62</f>
        <v>0</v>
      </c>
      <c r="LW84">
        <f>LW62/$BIN62</f>
        <v>0</v>
      </c>
      <c r="LX84">
        <f>LX62/$BIN62</f>
        <v>0</v>
      </c>
      <c r="LY84">
        <f>LY62/$BIN62</f>
        <v>0</v>
      </c>
      <c r="LZ84">
        <f>LZ62/$BIN62</f>
        <v>0</v>
      </c>
      <c r="MA84">
        <f>MA62/$BIN62</f>
        <v>0</v>
      </c>
      <c r="MB84">
        <f>MB62/$BIN62</f>
        <v>0</v>
      </c>
      <c r="MC84">
        <f>MC62/$BIN62</f>
        <v>0</v>
      </c>
      <c r="MD84">
        <f>MD62/$BIN62</f>
        <v>0</v>
      </c>
      <c r="ME84">
        <f>ME62/$BIN62</f>
        <v>0</v>
      </c>
      <c r="MF84">
        <f>MF62/$BIN62</f>
        <v>0</v>
      </c>
      <c r="MG84">
        <f>MG62/$BIN62</f>
        <v>0</v>
      </c>
      <c r="MH84">
        <f>MH62/$BIN62</f>
        <v>0</v>
      </c>
      <c r="MI84">
        <f>MI62/$BIN62</f>
        <v>0</v>
      </c>
      <c r="MJ84">
        <f>MJ62/$BIN62</f>
        <v>0</v>
      </c>
      <c r="MK84">
        <f>MK62/$BIN62</f>
        <v>0</v>
      </c>
      <c r="ML84">
        <f>ML62/$BIN62</f>
        <v>0</v>
      </c>
      <c r="MM84">
        <f>MM62/$BIN62</f>
        <v>0</v>
      </c>
      <c r="MN84">
        <f>MN62/$BIN62</f>
        <v>0</v>
      </c>
      <c r="MO84">
        <f>MO62/$BIN62</f>
        <v>0</v>
      </c>
      <c r="MP84">
        <f>MP62/$BIN62</f>
        <v>0</v>
      </c>
      <c r="MQ84">
        <f>MQ62/$BIN62</f>
        <v>0</v>
      </c>
      <c r="MR84">
        <f>MR62/$BIN62</f>
        <v>0</v>
      </c>
      <c r="MS84">
        <f>MS62/$BIN62</f>
        <v>0</v>
      </c>
      <c r="MT84">
        <f>MT62/$BIN62</f>
        <v>0</v>
      </c>
      <c r="MU84">
        <f>MU62/$BIN62</f>
        <v>0</v>
      </c>
      <c r="MV84">
        <f>MV62/$BIN62</f>
        <v>0</v>
      </c>
      <c r="MW84">
        <f>MW62/$BIN62</f>
        <v>0</v>
      </c>
      <c r="MX84">
        <f>MX62/$BIN62</f>
        <v>0</v>
      </c>
      <c r="MY84">
        <f>MY62/$BIN62</f>
        <v>0</v>
      </c>
      <c r="MZ84">
        <f>MZ62/$BIN62</f>
        <v>0</v>
      </c>
      <c r="NA84">
        <f>NA62/$BIN62</f>
        <v>0</v>
      </c>
      <c r="NB84">
        <f>NB62/$BIN62</f>
        <v>0</v>
      </c>
      <c r="NC84">
        <f>NC62/$BIN62</f>
        <v>0</v>
      </c>
      <c r="ND84">
        <f>ND62/$BIN62</f>
        <v>0</v>
      </c>
      <c r="NE84">
        <f>NE62/$BIN62</f>
        <v>0</v>
      </c>
      <c r="NF84">
        <f>NF62/$BIN62</f>
        <v>0</v>
      </c>
      <c r="NG84">
        <f>NG62/$BIN62</f>
        <v>0</v>
      </c>
      <c r="NH84">
        <f>NH62/$BIN62</f>
        <v>0</v>
      </c>
      <c r="NI84">
        <f>NI62/$BIN62</f>
        <v>0</v>
      </c>
      <c r="NJ84">
        <f>NJ62/$BIN62</f>
        <v>0</v>
      </c>
      <c r="NK84">
        <f>NK62/$BIN62</f>
        <v>7.9062747071084599E-3</v>
      </c>
      <c r="NL84">
        <f>NL62/$BIN62</f>
        <v>0</v>
      </c>
      <c r="NM84">
        <f>NM62/$BIN62</f>
        <v>0</v>
      </c>
      <c r="NN84">
        <f>NN62/$BIN62</f>
        <v>0</v>
      </c>
      <c r="NO84">
        <f>NO62/$BIN62</f>
        <v>7.8343994824983821E-3</v>
      </c>
      <c r="NP84">
        <f>NP62/$BIN62</f>
        <v>0</v>
      </c>
      <c r="NQ84">
        <f>NQ62/$BIN62</f>
        <v>0</v>
      </c>
      <c r="NR84">
        <f>NR62/$BIN62</f>
        <v>0</v>
      </c>
      <c r="NS84">
        <f>NS62/$BIN62</f>
        <v>0</v>
      </c>
      <c r="NT84">
        <f>NT62/$BIN62</f>
        <v>0</v>
      </c>
      <c r="NU84">
        <f>NU62/$BIN62</f>
        <v>0</v>
      </c>
      <c r="NV84">
        <f>NV62/$BIN62</f>
        <v>0</v>
      </c>
      <c r="NW84">
        <f>NW62/$BIN62</f>
        <v>0</v>
      </c>
      <c r="NX84">
        <f>NX62/$BIN62</f>
        <v>0</v>
      </c>
      <c r="NY84">
        <f>NY62/$BIN62</f>
        <v>0</v>
      </c>
      <c r="NZ84">
        <f>NZ62/$BIN62</f>
        <v>0</v>
      </c>
      <c r="OA84">
        <f>OA62/$BIN62</f>
        <v>0</v>
      </c>
      <c r="OB84">
        <f>OB62/$BIN62</f>
        <v>0</v>
      </c>
      <c r="OC84">
        <f>OC62/$BIN62</f>
        <v>0</v>
      </c>
      <c r="OD84">
        <f>OD62/$BIN62</f>
        <v>0</v>
      </c>
      <c r="OE84">
        <f>OE62/$BIN62</f>
        <v>0</v>
      </c>
      <c r="OF84">
        <f>OF62/$BIN62</f>
        <v>0</v>
      </c>
      <c r="OG84">
        <f>OG62/$BIN62</f>
        <v>0</v>
      </c>
      <c r="OH84">
        <f>OH62/$BIN62</f>
        <v>0</v>
      </c>
      <c r="OI84">
        <f>OI62/$BIN62</f>
        <v>0</v>
      </c>
      <c r="OJ84">
        <f>OJ62/$BIN62</f>
        <v>0</v>
      </c>
      <c r="OK84">
        <f>OK62/$BIN62</f>
        <v>0</v>
      </c>
      <c r="OL84">
        <f>OL62/$BIN62</f>
        <v>0</v>
      </c>
      <c r="OM84">
        <f>OM62/$BIN62</f>
        <v>0</v>
      </c>
      <c r="ON84">
        <f>ON62/$BIN62</f>
        <v>0</v>
      </c>
      <c r="OO84">
        <f>OO62/$BIN62</f>
        <v>0</v>
      </c>
      <c r="OP84">
        <f>OP62/$BIN62</f>
        <v>0</v>
      </c>
      <c r="OQ84">
        <f>OQ62/$BIN62</f>
        <v>0</v>
      </c>
      <c r="OR84">
        <f>OR62/$BIN62</f>
        <v>0</v>
      </c>
      <c r="OS84">
        <f>OS62/$BIN62</f>
        <v>0</v>
      </c>
      <c r="OT84">
        <f>OT62/$BIN62</f>
        <v>0</v>
      </c>
      <c r="OU84">
        <f>OU62/$BIN62</f>
        <v>0</v>
      </c>
      <c r="OV84">
        <f>OV62/$BIN62</f>
        <v>0</v>
      </c>
      <c r="OW84">
        <f>OW62/$BIN62</f>
        <v>0</v>
      </c>
      <c r="OX84">
        <f>OX62/$BIN62</f>
        <v>0</v>
      </c>
      <c r="OY84">
        <f>OY62/$BIN62</f>
        <v>0</v>
      </c>
      <c r="OZ84">
        <f>OZ62/$BIN62</f>
        <v>0</v>
      </c>
      <c r="PA84">
        <f>PA62/$BIN62</f>
        <v>0</v>
      </c>
      <c r="PB84">
        <f>PB62/$BIN62</f>
        <v>0</v>
      </c>
      <c r="PC84">
        <f>PC62/$BIN62</f>
        <v>0</v>
      </c>
      <c r="PD84">
        <f>PD62/$BIN62</f>
        <v>0</v>
      </c>
      <c r="PE84">
        <f>PE62/$BIN62</f>
        <v>0</v>
      </c>
      <c r="PF84">
        <f>PF62/$BIN62</f>
        <v>0</v>
      </c>
      <c r="PG84">
        <f>PG62/$BIN62</f>
        <v>0</v>
      </c>
      <c r="PH84">
        <f>PH62/$BIN62</f>
        <v>0</v>
      </c>
      <c r="PI84">
        <f>PI62/$BIN62</f>
        <v>0</v>
      </c>
      <c r="PJ84">
        <f>PJ62/$BIN62</f>
        <v>0</v>
      </c>
      <c r="PK84">
        <f>PK62/$BIN62</f>
        <v>0</v>
      </c>
      <c r="PL84">
        <f>PL62/$BIN62</f>
        <v>0</v>
      </c>
      <c r="PM84">
        <f>PM62/$BIN62</f>
        <v>0</v>
      </c>
      <c r="PN84">
        <f>PN62/$BIN62</f>
        <v>0</v>
      </c>
      <c r="PO84">
        <f>PO62/$BIN62</f>
        <v>0</v>
      </c>
      <c r="PP84">
        <f>PP62/$BIN62</f>
        <v>0</v>
      </c>
      <c r="PQ84">
        <f>PQ62/$BIN62</f>
        <v>0</v>
      </c>
      <c r="PR84">
        <f>PR62/$BIN62</f>
        <v>0</v>
      </c>
      <c r="PS84">
        <f>PS62/$BIN62</f>
        <v>0</v>
      </c>
      <c r="PT84">
        <f>PT62/$BIN62</f>
        <v>0</v>
      </c>
      <c r="PU84">
        <f>PU62/$BIN62</f>
        <v>0</v>
      </c>
      <c r="PV84">
        <f>PV62/$BIN62</f>
        <v>0</v>
      </c>
      <c r="PW84">
        <f>PW62/$BIN62</f>
        <v>0</v>
      </c>
      <c r="PX84">
        <f>PX62/$BIN62</f>
        <v>0</v>
      </c>
      <c r="PY84">
        <f>PY62/$BIN62</f>
        <v>0</v>
      </c>
      <c r="PZ84">
        <f>PZ62/$BIN62</f>
        <v>0</v>
      </c>
      <c r="QA84">
        <f>QA62/$BIN62</f>
        <v>0</v>
      </c>
      <c r="QB84">
        <f>QB62/$BIN62</f>
        <v>0</v>
      </c>
      <c r="QC84">
        <f>QC62/$BIN62</f>
        <v>0</v>
      </c>
      <c r="QD84">
        <f>QD62/$BIN62</f>
        <v>0</v>
      </c>
      <c r="QE84">
        <f>QE62/$BIN62</f>
        <v>0</v>
      </c>
      <c r="QF84">
        <f>QF62/$BIN62</f>
        <v>0</v>
      </c>
      <c r="QG84">
        <f>QG62/$BIN62</f>
        <v>0</v>
      </c>
      <c r="QH84">
        <f>QH62/$BIN62</f>
        <v>0</v>
      </c>
      <c r="QI84">
        <f>QI62/$BIN62</f>
        <v>0</v>
      </c>
      <c r="QJ84">
        <f>QJ62/$BIN62</f>
        <v>0</v>
      </c>
      <c r="QK84">
        <f>QK62/$BIN62</f>
        <v>0</v>
      </c>
      <c r="QL84">
        <f>QL62/$BIN62</f>
        <v>0</v>
      </c>
      <c r="QM84">
        <f>QM62/$BIN62</f>
        <v>0</v>
      </c>
      <c r="QN84">
        <f>QN62/$BIN62</f>
        <v>0</v>
      </c>
      <c r="QO84">
        <f>QO62/$BIN62</f>
        <v>0</v>
      </c>
      <c r="QP84">
        <f>QP62/$BIN62</f>
        <v>0</v>
      </c>
      <c r="QQ84">
        <f>QQ62/$BIN62</f>
        <v>0</v>
      </c>
      <c r="QR84">
        <f>QR62/$BIN62</f>
        <v>0</v>
      </c>
      <c r="QS84">
        <f>QS62/$BIN62</f>
        <v>0</v>
      </c>
      <c r="QT84">
        <f>QT62/$BIN62</f>
        <v>0</v>
      </c>
      <c r="QU84">
        <f>QU62/$BIN62</f>
        <v>0</v>
      </c>
      <c r="QV84">
        <f>QV62/$BIN62</f>
        <v>0</v>
      </c>
      <c r="QW84">
        <f>QW62/$BIN62</f>
        <v>0</v>
      </c>
      <c r="QX84">
        <f>QX62/$BIN62</f>
        <v>0</v>
      </c>
      <c r="QY84">
        <f>QY62/$BIN62</f>
        <v>0</v>
      </c>
      <c r="QZ84">
        <f>QZ62/$BIN62</f>
        <v>0</v>
      </c>
      <c r="RA84">
        <f>RA62/$BIN62</f>
        <v>0</v>
      </c>
      <c r="RB84">
        <f>RB62/$BIN62</f>
        <v>0</v>
      </c>
      <c r="RC84">
        <f>RC62/$BIN62</f>
        <v>3.3062603320635378E-3</v>
      </c>
      <c r="RD84">
        <f>RD62/$BIN62</f>
        <v>0</v>
      </c>
      <c r="RE84">
        <f>RE62/$BIN62</f>
        <v>1.9406310644720765E-3</v>
      </c>
      <c r="RF84">
        <f>RF62/$BIN62</f>
        <v>0</v>
      </c>
      <c r="RG84">
        <f>RG62/$BIN62</f>
        <v>0</v>
      </c>
      <c r="RH84">
        <f>RH62/$BIN62</f>
        <v>0</v>
      </c>
      <c r="RI84">
        <f>RI62/$BIN62</f>
        <v>0</v>
      </c>
      <c r="RJ84">
        <f>RJ62/$BIN62</f>
        <v>0</v>
      </c>
      <c r="RK84">
        <f>RK62/$BIN62</f>
        <v>0</v>
      </c>
      <c r="RL84">
        <f>RL62/$BIN62</f>
        <v>0</v>
      </c>
      <c r="RM84">
        <f>RM62/$BIN62</f>
        <v>0</v>
      </c>
      <c r="RN84">
        <f>RN62/$BIN62</f>
        <v>0</v>
      </c>
      <c r="RO84">
        <f>RO62/$BIN62</f>
        <v>0</v>
      </c>
      <c r="RP84">
        <f>RP62/$BIN62</f>
        <v>0</v>
      </c>
      <c r="RQ84">
        <f>RQ62/$BIN62</f>
        <v>0</v>
      </c>
      <c r="RR84">
        <f t="shared" ref="RR84:UC84" si="274">RR62/$BIN62</f>
        <v>0</v>
      </c>
      <c r="RS84">
        <f t="shared" si="274"/>
        <v>0</v>
      </c>
      <c r="RT84">
        <f t="shared" si="274"/>
        <v>0</v>
      </c>
      <c r="RU84">
        <f t="shared" si="274"/>
        <v>0</v>
      </c>
      <c r="RV84">
        <f t="shared" si="274"/>
        <v>0</v>
      </c>
      <c r="RW84">
        <f t="shared" si="274"/>
        <v>0</v>
      </c>
      <c r="RX84">
        <f t="shared" si="274"/>
        <v>0</v>
      </c>
      <c r="RY84">
        <f t="shared" si="274"/>
        <v>0</v>
      </c>
      <c r="RZ84">
        <f t="shared" si="274"/>
        <v>0</v>
      </c>
      <c r="SA84">
        <f t="shared" si="274"/>
        <v>0</v>
      </c>
      <c r="SB84">
        <f t="shared" si="274"/>
        <v>0</v>
      </c>
      <c r="SC84">
        <f t="shared" si="274"/>
        <v>0</v>
      </c>
      <c r="SD84">
        <f t="shared" si="274"/>
        <v>0</v>
      </c>
      <c r="SE84">
        <f t="shared" si="274"/>
        <v>0</v>
      </c>
      <c r="SF84">
        <f t="shared" si="274"/>
        <v>0</v>
      </c>
      <c r="SG84">
        <f t="shared" si="274"/>
        <v>0</v>
      </c>
      <c r="SH84">
        <f t="shared" si="274"/>
        <v>0</v>
      </c>
      <c r="SI84">
        <f t="shared" si="274"/>
        <v>0</v>
      </c>
      <c r="SJ84">
        <f t="shared" si="274"/>
        <v>0</v>
      </c>
      <c r="SK84">
        <f t="shared" si="274"/>
        <v>0</v>
      </c>
      <c r="SL84">
        <f t="shared" si="274"/>
        <v>0</v>
      </c>
      <c r="SM84">
        <f t="shared" si="274"/>
        <v>0</v>
      </c>
      <c r="SN84">
        <f t="shared" si="274"/>
        <v>0</v>
      </c>
      <c r="SO84">
        <f t="shared" si="274"/>
        <v>0</v>
      </c>
      <c r="SP84">
        <f t="shared" si="274"/>
        <v>0</v>
      </c>
      <c r="SQ84">
        <f t="shared" si="274"/>
        <v>0</v>
      </c>
      <c r="SR84">
        <f t="shared" si="274"/>
        <v>0</v>
      </c>
      <c r="SS84">
        <f t="shared" si="274"/>
        <v>0</v>
      </c>
      <c r="ST84">
        <f t="shared" si="274"/>
        <v>0</v>
      </c>
      <c r="SU84">
        <f t="shared" si="274"/>
        <v>0</v>
      </c>
      <c r="SV84">
        <f t="shared" si="274"/>
        <v>0</v>
      </c>
      <c r="SW84">
        <f t="shared" si="274"/>
        <v>0</v>
      </c>
      <c r="SX84">
        <f t="shared" si="274"/>
        <v>0</v>
      </c>
      <c r="SY84">
        <f t="shared" si="274"/>
        <v>0</v>
      </c>
      <c r="SZ84">
        <f t="shared" si="274"/>
        <v>0</v>
      </c>
      <c r="TA84">
        <f t="shared" si="274"/>
        <v>0</v>
      </c>
      <c r="TB84">
        <f>TB62/$BIN62</f>
        <v>0</v>
      </c>
      <c r="TC84">
        <f>TC62/$BIN62</f>
        <v>0</v>
      </c>
      <c r="TD84">
        <f>TD62/$BIN62</f>
        <v>0</v>
      </c>
      <c r="TE84">
        <f>TE62/$BIN62</f>
        <v>0</v>
      </c>
      <c r="TF84">
        <f>TF62/$BIN62</f>
        <v>0</v>
      </c>
      <c r="TG84">
        <f>TG62/$BIN62</f>
        <v>0</v>
      </c>
      <c r="TH84">
        <f>TH62/$BIN62</f>
        <v>0</v>
      </c>
      <c r="TI84">
        <f>TI62/$BIN62</f>
        <v>0</v>
      </c>
      <c r="TJ84">
        <f>TJ62/$BIN62</f>
        <v>0</v>
      </c>
      <c r="TK84">
        <f>TK62/$BIN62</f>
        <v>0</v>
      </c>
      <c r="TL84">
        <f>TL62/$BIN62</f>
        <v>0</v>
      </c>
      <c r="TM84">
        <f>TM62/$BIN62</f>
        <v>0</v>
      </c>
      <c r="TN84">
        <f>TN62/$BIN62</f>
        <v>0</v>
      </c>
      <c r="TO84">
        <f>TO62/$BIN62</f>
        <v>0</v>
      </c>
      <c r="TP84">
        <f>TP62/$BIN62</f>
        <v>0</v>
      </c>
      <c r="TQ84">
        <f>TQ62/$BIN62</f>
        <v>0</v>
      </c>
      <c r="TR84">
        <f>TR62/$BIN62</f>
        <v>0</v>
      </c>
      <c r="TS84">
        <f>TS62/$BIN62</f>
        <v>0</v>
      </c>
      <c r="TT84">
        <f>TT62/$BIN62</f>
        <v>0</v>
      </c>
      <c r="TU84">
        <f>TU62/$BIN62</f>
        <v>0</v>
      </c>
      <c r="TV84">
        <f>TV62/$BIN62</f>
        <v>0</v>
      </c>
      <c r="TW84">
        <f>TW62/$BIN62</f>
        <v>0</v>
      </c>
      <c r="TX84">
        <f>TX62/$BIN62</f>
        <v>0</v>
      </c>
      <c r="TY84">
        <f>TY62/$BIN62</f>
        <v>0</v>
      </c>
      <c r="TZ84">
        <f>TZ62/$BIN62</f>
        <v>0</v>
      </c>
      <c r="UA84">
        <f>UA62/$BIN62</f>
        <v>0</v>
      </c>
      <c r="UB84">
        <f>UB62/$BIN62</f>
        <v>0</v>
      </c>
      <c r="UC84">
        <f>UC62/$BIN62</f>
        <v>0</v>
      </c>
      <c r="UD84">
        <f>UD62/$BIN62</f>
        <v>0</v>
      </c>
      <c r="UE84">
        <f>UE62/$BIN62</f>
        <v>0</v>
      </c>
      <c r="UF84">
        <f>UF62/$BIN62</f>
        <v>0</v>
      </c>
      <c r="UG84">
        <f>UG62/$BIN62</f>
        <v>0</v>
      </c>
      <c r="UH84">
        <f>UH62/$BIN62</f>
        <v>0</v>
      </c>
      <c r="UI84">
        <f>UI62/$BIN62</f>
        <v>0</v>
      </c>
      <c r="UJ84">
        <f>UJ62/$BIN62</f>
        <v>0</v>
      </c>
      <c r="UK84">
        <f>UK62/$BIN62</f>
        <v>0</v>
      </c>
      <c r="UL84">
        <f>UL62/$BIN62</f>
        <v>0</v>
      </c>
      <c r="UM84">
        <f>UM62/$BIN62</f>
        <v>0</v>
      </c>
      <c r="UN84">
        <f>UN62/$BIN62</f>
        <v>0</v>
      </c>
      <c r="UO84">
        <f>UO62/$BIN62</f>
        <v>0</v>
      </c>
      <c r="UP84">
        <f>UP62/$BIN62</f>
        <v>4.5281391504348447E-3</v>
      </c>
      <c r="UQ84">
        <f>UQ62/$BIN62</f>
        <v>0</v>
      </c>
      <c r="UR84">
        <f>UR62/$BIN62</f>
        <v>0</v>
      </c>
      <c r="US84">
        <f>US62/$BIN62</f>
        <v>0</v>
      </c>
      <c r="UT84">
        <f>UT62/$BIN62</f>
        <v>0</v>
      </c>
      <c r="UU84">
        <f>UU62/$BIN62</f>
        <v>0</v>
      </c>
      <c r="UV84">
        <f>UV62/$BIN62</f>
        <v>0</v>
      </c>
      <c r="UW84">
        <f>UW62/$BIN62</f>
        <v>0</v>
      </c>
      <c r="UX84">
        <f>UX62/$BIN62</f>
        <v>0</v>
      </c>
      <c r="UY84">
        <f>UY62/$BIN62</f>
        <v>0</v>
      </c>
      <c r="UZ84">
        <f>UZ62/$BIN62</f>
        <v>0</v>
      </c>
      <c r="VA84">
        <f>VA62/$BIN62</f>
        <v>0</v>
      </c>
      <c r="VB84">
        <f>VB62/$BIN62</f>
        <v>0</v>
      </c>
      <c r="VC84">
        <f>VC62/$BIN62</f>
        <v>0</v>
      </c>
      <c r="VD84">
        <f>VD62/$BIN62</f>
        <v>0</v>
      </c>
      <c r="VE84">
        <f>VE62/$BIN62</f>
        <v>0</v>
      </c>
      <c r="VF84">
        <f>VF62/$BIN62</f>
        <v>0</v>
      </c>
      <c r="VG84">
        <f>VG62/$BIN62</f>
        <v>0</v>
      </c>
      <c r="VH84">
        <f>VH62/$BIN62</f>
        <v>0</v>
      </c>
      <c r="VI84">
        <f>VI62/$BIN62</f>
        <v>0</v>
      </c>
      <c r="VJ84">
        <f>VJ62/$BIN62</f>
        <v>0</v>
      </c>
      <c r="VK84">
        <f>VK62/$BIN62</f>
        <v>0</v>
      </c>
      <c r="VL84">
        <f>VL62/$BIN62</f>
        <v>0</v>
      </c>
      <c r="VM84">
        <f>VM62/$BIN62</f>
        <v>0</v>
      </c>
      <c r="VN84">
        <f>VN62/$BIN62</f>
        <v>0</v>
      </c>
      <c r="VO84">
        <f>VO62/$BIN62</f>
        <v>0</v>
      </c>
      <c r="VP84">
        <f>VP62/$BIN62</f>
        <v>0</v>
      </c>
      <c r="VQ84">
        <f>VQ62/$BIN62</f>
        <v>0</v>
      </c>
      <c r="VR84">
        <f>VR62/$BIN62</f>
        <v>0</v>
      </c>
      <c r="VS84">
        <f>VS62/$BIN62</f>
        <v>0</v>
      </c>
      <c r="VT84">
        <f>VT62/$BIN62</f>
        <v>4.1687630273844608E-3</v>
      </c>
      <c r="VU84">
        <f>VU62/$BIN62</f>
        <v>0</v>
      </c>
      <c r="VV84">
        <f>VV62/$BIN62</f>
        <v>0</v>
      </c>
      <c r="VW84">
        <f>VW62/$BIN62</f>
        <v>0</v>
      </c>
      <c r="VX84">
        <f>VX62/$BIN62</f>
        <v>0</v>
      </c>
      <c r="VY84">
        <f>VY62/$BIN62</f>
        <v>0</v>
      </c>
      <c r="VZ84">
        <f>VZ62/$BIN62</f>
        <v>0</v>
      </c>
      <c r="WA84">
        <f>WA62/$BIN62</f>
        <v>0</v>
      </c>
      <c r="WB84">
        <f>WB62/$BIN62</f>
        <v>0</v>
      </c>
      <c r="WC84">
        <f>WC62/$BIN62</f>
        <v>0</v>
      </c>
      <c r="WD84">
        <f>WD62/$BIN62</f>
        <v>0</v>
      </c>
      <c r="WE84">
        <f>WE62/$BIN62</f>
        <v>0</v>
      </c>
      <c r="WF84">
        <f>WF62/$BIN62</f>
        <v>0</v>
      </c>
      <c r="WG84">
        <f>WG62/$BIN62</f>
        <v>0</v>
      </c>
      <c r="WH84">
        <f>WH62/$BIN62</f>
        <v>0</v>
      </c>
      <c r="WI84">
        <f>WI62/$BIN62</f>
        <v>0</v>
      </c>
      <c r="WJ84">
        <f>WJ62/$BIN62</f>
        <v>0</v>
      </c>
      <c r="WK84">
        <f>WK62/$BIN62</f>
        <v>0</v>
      </c>
      <c r="WL84">
        <f>WL62/$BIN62</f>
        <v>0</v>
      </c>
      <c r="WM84">
        <f>WM62/$BIN62</f>
        <v>3.989074965859268E-3</v>
      </c>
      <c r="WN84">
        <f>WN62/$BIN62</f>
        <v>0</v>
      </c>
      <c r="WO84">
        <f>WO62/$BIN62</f>
        <v>0</v>
      </c>
      <c r="WP84">
        <f>WP62/$BIN62</f>
        <v>0</v>
      </c>
      <c r="WQ84">
        <f>WQ62/$BIN62</f>
        <v>3.95313735355423E-3</v>
      </c>
      <c r="WR84">
        <f>WR62/$BIN62</f>
        <v>0</v>
      </c>
      <c r="WS84">
        <f t="shared" ref="WS84:ZD84" si="275">WS62/$BIN62</f>
        <v>0</v>
      </c>
      <c r="WT84">
        <f t="shared" si="275"/>
        <v>0</v>
      </c>
      <c r="WU84">
        <f t="shared" si="275"/>
        <v>0</v>
      </c>
      <c r="WV84">
        <f t="shared" si="275"/>
        <v>0</v>
      </c>
      <c r="WW84">
        <f t="shared" si="275"/>
        <v>0</v>
      </c>
      <c r="WX84">
        <f t="shared" si="275"/>
        <v>0</v>
      </c>
      <c r="WY84">
        <f t="shared" si="275"/>
        <v>0</v>
      </c>
      <c r="WZ84">
        <f t="shared" si="275"/>
        <v>0</v>
      </c>
      <c r="XA84">
        <f t="shared" si="275"/>
        <v>0</v>
      </c>
      <c r="XB84">
        <f t="shared" si="275"/>
        <v>0</v>
      </c>
      <c r="XC84">
        <f t="shared" si="275"/>
        <v>0</v>
      </c>
      <c r="XD84">
        <f t="shared" si="275"/>
        <v>0</v>
      </c>
      <c r="XE84">
        <f t="shared" si="275"/>
        <v>0</v>
      </c>
      <c r="XF84">
        <f t="shared" si="275"/>
        <v>0</v>
      </c>
      <c r="XG84">
        <f t="shared" si="275"/>
        <v>0</v>
      </c>
      <c r="XH84">
        <f t="shared" si="275"/>
        <v>0</v>
      </c>
      <c r="XI84">
        <f t="shared" si="275"/>
        <v>0</v>
      </c>
      <c r="XJ84">
        <f t="shared" si="275"/>
        <v>0</v>
      </c>
      <c r="XK84">
        <f t="shared" si="275"/>
        <v>0</v>
      </c>
      <c r="XL84">
        <f t="shared" si="275"/>
        <v>0</v>
      </c>
      <c r="XM84">
        <f t="shared" si="275"/>
        <v>0</v>
      </c>
      <c r="XN84">
        <f t="shared" si="275"/>
        <v>0</v>
      </c>
      <c r="XO84">
        <f t="shared" si="275"/>
        <v>0</v>
      </c>
      <c r="XP84">
        <f t="shared" si="275"/>
        <v>0</v>
      </c>
      <c r="XQ84">
        <f t="shared" si="275"/>
        <v>0</v>
      </c>
      <c r="XR84">
        <f t="shared" si="275"/>
        <v>0</v>
      </c>
      <c r="XS84">
        <f t="shared" si="275"/>
        <v>0</v>
      </c>
      <c r="XT84">
        <f t="shared" si="275"/>
        <v>0</v>
      </c>
      <c r="XU84">
        <f t="shared" si="275"/>
        <v>0</v>
      </c>
      <c r="XV84">
        <f t="shared" si="275"/>
        <v>0</v>
      </c>
      <c r="XW84">
        <f t="shared" si="275"/>
        <v>0</v>
      </c>
      <c r="XX84">
        <f t="shared" si="275"/>
        <v>0</v>
      </c>
      <c r="XY84">
        <f t="shared" si="275"/>
        <v>0</v>
      </c>
      <c r="XZ84">
        <f>XZ62/$BIN62</f>
        <v>0</v>
      </c>
      <c r="YA84">
        <f>YA62/$BIN62</f>
        <v>0</v>
      </c>
      <c r="YB84">
        <f>YB62/$BIN62</f>
        <v>0</v>
      </c>
      <c r="YC84">
        <f>YC62/$BIN62</f>
        <v>0</v>
      </c>
      <c r="YD84">
        <f>YD62/$BIN62</f>
        <v>0</v>
      </c>
      <c r="YE84">
        <f>YE62/$BIN62</f>
        <v>0</v>
      </c>
      <c r="YF84">
        <f>YF62/$BIN62</f>
        <v>0</v>
      </c>
      <c r="YG84">
        <f>YG62/$BIN62</f>
        <v>0</v>
      </c>
      <c r="YH84">
        <f>YH62/$BIN62</f>
        <v>0</v>
      </c>
      <c r="YI84">
        <f>YI62/$BIN62</f>
        <v>0</v>
      </c>
      <c r="YJ84">
        <f>YJ62/$BIN62</f>
        <v>0</v>
      </c>
      <c r="YK84">
        <f>YK62/$BIN62</f>
        <v>0</v>
      </c>
      <c r="YL84">
        <f>YL62/$BIN62</f>
        <v>0</v>
      </c>
      <c r="YM84">
        <f>YM62/$BIN62</f>
        <v>0</v>
      </c>
      <c r="YN84">
        <f>YN62/$BIN62</f>
        <v>0</v>
      </c>
      <c r="YO84">
        <f>YO62/$BIN62</f>
        <v>0</v>
      </c>
      <c r="YP84">
        <f>YP62/$BIN62</f>
        <v>0</v>
      </c>
      <c r="YQ84">
        <f>YQ62/$BIN62</f>
        <v>0</v>
      </c>
      <c r="YR84">
        <f>YR62/$BIN62</f>
        <v>0</v>
      </c>
      <c r="YS84">
        <f>YS62/$BIN62</f>
        <v>0</v>
      </c>
      <c r="YT84">
        <f>YT62/$BIN62</f>
        <v>0</v>
      </c>
      <c r="YU84">
        <f>YU62/$BIN62</f>
        <v>3.3421979443685763E-3</v>
      </c>
      <c r="YV84">
        <f>YV62/$BIN62</f>
        <v>0</v>
      </c>
      <c r="YW84">
        <f>YW62/$BIN62</f>
        <v>0</v>
      </c>
      <c r="YX84">
        <f>YX62/$BIN62</f>
        <v>0</v>
      </c>
      <c r="YY84">
        <f>YY62/$BIN62</f>
        <v>0</v>
      </c>
      <c r="YZ84">
        <f>YZ62/$BIN62</f>
        <v>0</v>
      </c>
      <c r="ZA84">
        <f>ZA62/$BIN62</f>
        <v>0</v>
      </c>
      <c r="ZB84">
        <f>ZB62/$BIN62</f>
        <v>0</v>
      </c>
      <c r="ZC84">
        <f>ZC62/$BIN62</f>
        <v>0</v>
      </c>
      <c r="ZD84">
        <f>ZD62/$BIN62</f>
        <v>0</v>
      </c>
      <c r="ZE84">
        <f>ZE62/$BIN62</f>
        <v>0</v>
      </c>
      <c r="ZF84">
        <f>ZF62/$BIN62</f>
        <v>0</v>
      </c>
      <c r="ZG84">
        <f>ZG62/$BIN62</f>
        <v>0</v>
      </c>
      <c r="ZH84">
        <f>ZH62/$BIN62</f>
        <v>0</v>
      </c>
      <c r="ZI84">
        <f>ZI62/$BIN62</f>
        <v>0</v>
      </c>
      <c r="ZJ84">
        <f>ZJ62/$BIN62</f>
        <v>0</v>
      </c>
      <c r="ZK84">
        <f>ZK62/$BIN62</f>
        <v>3.1984474951484224E-3</v>
      </c>
      <c r="ZL84">
        <f>ZL62/$BIN62</f>
        <v>0</v>
      </c>
      <c r="ZM84">
        <f>ZM62/$BIN62</f>
        <v>0</v>
      </c>
      <c r="ZN84">
        <f>ZN62/$BIN62</f>
        <v>0</v>
      </c>
      <c r="ZO84">
        <f>ZO62/$BIN62</f>
        <v>0</v>
      </c>
      <c r="ZP84">
        <f>ZP62/$BIN62</f>
        <v>0</v>
      </c>
      <c r="ZQ84">
        <f>ZQ62/$BIN62</f>
        <v>0</v>
      </c>
      <c r="ZR84">
        <f>ZR62/$BIN62</f>
        <v>0</v>
      </c>
      <c r="ZS84">
        <f>ZS62/$BIN62</f>
        <v>0</v>
      </c>
      <c r="ZT84">
        <f>ZT62/$BIN62</f>
        <v>0</v>
      </c>
      <c r="ZU84">
        <f>ZU62/$BIN62</f>
        <v>0</v>
      </c>
      <c r="ZV84">
        <f>ZV62/$BIN62</f>
        <v>0</v>
      </c>
      <c r="ZW84">
        <f>ZW62/$BIN62</f>
        <v>0</v>
      </c>
      <c r="ZX84">
        <f>ZX62/$BIN62</f>
        <v>0</v>
      </c>
      <c r="ZY84">
        <f>ZY62/$BIN62</f>
        <v>0</v>
      </c>
      <c r="ZZ84">
        <f>ZZ62/$BIN62</f>
        <v>0</v>
      </c>
      <c r="AAA84">
        <f>AAA62/$BIN62</f>
        <v>0</v>
      </c>
      <c r="AAB84">
        <f>AAB62/$BIN62</f>
        <v>0</v>
      </c>
      <c r="AAC84">
        <f>AAC62/$BIN62</f>
        <v>0</v>
      </c>
      <c r="AAD84">
        <f>AAD62/$BIN62</f>
        <v>0</v>
      </c>
      <c r="AAE84">
        <f>AAE62/$BIN62</f>
        <v>0</v>
      </c>
      <c r="AAF84">
        <f>AAF62/$BIN62</f>
        <v>0</v>
      </c>
      <c r="AAG84">
        <f>AAG62/$BIN62</f>
        <v>0</v>
      </c>
      <c r="AAH84">
        <f>AAH62/$BIN62</f>
        <v>6.4687702149069217E-4</v>
      </c>
      <c r="AAI84">
        <f>AAI62/$BIN62</f>
        <v>0</v>
      </c>
      <c r="AAJ84">
        <f>AAJ62/$BIN62</f>
        <v>0</v>
      </c>
      <c r="AAK84">
        <f>AAK62/$BIN62</f>
        <v>0</v>
      </c>
      <c r="AAL84">
        <f>AAL62/$BIN62</f>
        <v>0</v>
      </c>
      <c r="AAM84">
        <f>AAM62/$BIN62</f>
        <v>0</v>
      </c>
      <c r="AAN84">
        <f>AAN62/$BIN62</f>
        <v>0</v>
      </c>
      <c r="AAO84">
        <f>AAO62/$BIN62</f>
        <v>0</v>
      </c>
      <c r="AAP84">
        <f>AAP62/$BIN62</f>
        <v>0</v>
      </c>
      <c r="AAQ84">
        <f>AAQ62/$BIN62</f>
        <v>0</v>
      </c>
      <c r="AAR84">
        <f>AAR62/$BIN62</f>
        <v>0</v>
      </c>
      <c r="AAS84">
        <f>AAS62/$BIN62</f>
        <v>0</v>
      </c>
      <c r="AAT84">
        <f>AAT62/$BIN62</f>
        <v>0</v>
      </c>
      <c r="AAU84">
        <f>AAU62/$BIN62</f>
        <v>0</v>
      </c>
      <c r="AAV84">
        <f>AAV62/$BIN62</f>
        <v>0</v>
      </c>
      <c r="AAW84">
        <f>AAW62/$BIN62</f>
        <v>0</v>
      </c>
      <c r="AAX84">
        <f>AAX62/$BIN62</f>
        <v>0</v>
      </c>
      <c r="AAY84">
        <f>AAY62/$BIN62</f>
        <v>0</v>
      </c>
      <c r="AAZ84">
        <f>AAZ62/$BIN62</f>
        <v>0</v>
      </c>
      <c r="ABA84">
        <f>ABA62/$BIN62</f>
        <v>0</v>
      </c>
      <c r="ABB84">
        <f>ABB62/$BIN62</f>
        <v>0</v>
      </c>
      <c r="ABC84">
        <f>ABC62/$BIN62</f>
        <v>0</v>
      </c>
      <c r="ABD84">
        <f>ABD62/$BIN62</f>
        <v>0</v>
      </c>
      <c r="ABE84">
        <f>ABE62/$BIN62</f>
        <v>0</v>
      </c>
      <c r="ABF84">
        <f>ABF62/$BIN62</f>
        <v>0</v>
      </c>
      <c r="ABG84">
        <f>ABG62/$BIN62</f>
        <v>0</v>
      </c>
      <c r="ABH84">
        <f>ABH62/$BIN62</f>
        <v>0</v>
      </c>
      <c r="ABI84">
        <f>ABI62/$BIN62</f>
        <v>0</v>
      </c>
      <c r="ABJ84">
        <f>ABJ62/$BIN62</f>
        <v>0</v>
      </c>
      <c r="ABK84">
        <f>ABK62/$BIN62</f>
        <v>0</v>
      </c>
      <c r="ABL84">
        <f>ABL62/$BIN62</f>
        <v>0</v>
      </c>
      <c r="ABM84">
        <f>ABM62/$BIN62</f>
        <v>0</v>
      </c>
      <c r="ABN84">
        <f>ABN62/$BIN62</f>
        <v>0</v>
      </c>
      <c r="ABO84">
        <f>ABO62/$BIN62</f>
        <v>0</v>
      </c>
      <c r="ABP84">
        <f>ABP62/$BIN62</f>
        <v>0</v>
      </c>
      <c r="ABQ84">
        <f t="shared" ref="ABQ84:AEB84" si="276">ABQ62/$BIN62</f>
        <v>0</v>
      </c>
      <c r="ABR84">
        <f t="shared" si="276"/>
        <v>0</v>
      </c>
      <c r="ABS84">
        <f t="shared" si="276"/>
        <v>0</v>
      </c>
      <c r="ABT84">
        <f t="shared" si="276"/>
        <v>0</v>
      </c>
      <c r="ABU84">
        <f t="shared" si="276"/>
        <v>0</v>
      </c>
      <c r="ABV84">
        <f t="shared" si="276"/>
        <v>0</v>
      </c>
      <c r="ABW84">
        <f t="shared" si="276"/>
        <v>0</v>
      </c>
      <c r="ABX84">
        <f t="shared" si="276"/>
        <v>0</v>
      </c>
      <c r="ABY84">
        <f t="shared" si="276"/>
        <v>0</v>
      </c>
      <c r="ABZ84">
        <f t="shared" si="276"/>
        <v>0</v>
      </c>
      <c r="ACA84">
        <f t="shared" si="276"/>
        <v>0</v>
      </c>
      <c r="ACB84">
        <f t="shared" si="276"/>
        <v>0</v>
      </c>
      <c r="ACC84">
        <f t="shared" si="276"/>
        <v>0</v>
      </c>
      <c r="ACD84">
        <f t="shared" si="276"/>
        <v>0</v>
      </c>
      <c r="ACE84">
        <f t="shared" si="276"/>
        <v>0</v>
      </c>
      <c r="ACF84">
        <f t="shared" si="276"/>
        <v>0</v>
      </c>
      <c r="ACG84">
        <f t="shared" si="276"/>
        <v>0</v>
      </c>
      <c r="ACH84">
        <f t="shared" si="276"/>
        <v>0</v>
      </c>
      <c r="ACI84">
        <f t="shared" si="276"/>
        <v>0</v>
      </c>
      <c r="ACJ84">
        <f t="shared" si="276"/>
        <v>0</v>
      </c>
      <c r="ACK84">
        <f t="shared" si="276"/>
        <v>0</v>
      </c>
      <c r="ACL84">
        <f t="shared" si="276"/>
        <v>0</v>
      </c>
      <c r="ACM84">
        <f t="shared" si="276"/>
        <v>0</v>
      </c>
      <c r="ACN84">
        <f t="shared" si="276"/>
        <v>0</v>
      </c>
      <c r="ACO84">
        <f t="shared" si="276"/>
        <v>0</v>
      </c>
      <c r="ACP84">
        <f t="shared" si="276"/>
        <v>0</v>
      </c>
      <c r="ACQ84">
        <f t="shared" si="276"/>
        <v>0</v>
      </c>
      <c r="ACR84">
        <f t="shared" si="276"/>
        <v>0</v>
      </c>
      <c r="ACS84">
        <f t="shared" si="276"/>
        <v>0</v>
      </c>
      <c r="ACT84">
        <f t="shared" si="276"/>
        <v>0</v>
      </c>
      <c r="ACU84">
        <f t="shared" si="276"/>
        <v>0</v>
      </c>
      <c r="ACV84">
        <f t="shared" si="276"/>
        <v>0</v>
      </c>
      <c r="ACW84">
        <f t="shared" si="276"/>
        <v>0</v>
      </c>
      <c r="ACX84">
        <f>ACX62/$BIN62</f>
        <v>0</v>
      </c>
      <c r="ACY84">
        <f>ACY62/$BIN62</f>
        <v>0</v>
      </c>
      <c r="ACZ84">
        <f>ACZ62/$BIN62</f>
        <v>0</v>
      </c>
      <c r="ADA84">
        <f>ADA62/$BIN62</f>
        <v>0</v>
      </c>
      <c r="ADB84">
        <f>ADB62/$BIN62</f>
        <v>0</v>
      </c>
      <c r="ADC84">
        <f>ADC62/$BIN62</f>
        <v>0</v>
      </c>
      <c r="ADD84">
        <f>ADD62/$BIN62</f>
        <v>2.6234456982678071E-3</v>
      </c>
      <c r="ADE84">
        <f>ADE62/$BIN62</f>
        <v>0</v>
      </c>
      <c r="ADF84">
        <f>ADF62/$BIN62</f>
        <v>0</v>
      </c>
      <c r="ADG84">
        <f>ADG62/$BIN62</f>
        <v>0</v>
      </c>
      <c r="ADH84">
        <f>ADH62/$BIN62</f>
        <v>0</v>
      </c>
      <c r="ADI84">
        <f>ADI62/$BIN62</f>
        <v>0</v>
      </c>
      <c r="ADJ84">
        <f>ADJ62/$BIN62</f>
        <v>0</v>
      </c>
      <c r="ADK84">
        <f>ADK62/$BIN62</f>
        <v>0</v>
      </c>
      <c r="ADL84">
        <f>ADL62/$BIN62</f>
        <v>0</v>
      </c>
      <c r="ADM84">
        <f>ADM62/$BIN62</f>
        <v>0</v>
      </c>
      <c r="ADN84">
        <f>ADN62/$BIN62</f>
        <v>0</v>
      </c>
      <c r="ADO84">
        <f>ADO62/$BIN62</f>
        <v>0</v>
      </c>
      <c r="ADP84">
        <f>ADP62/$BIN62</f>
        <v>0</v>
      </c>
      <c r="ADQ84">
        <f>ADQ62/$BIN62</f>
        <v>0</v>
      </c>
      <c r="ADR84">
        <f>ADR62/$BIN62</f>
        <v>1.1140659814561919E-3</v>
      </c>
      <c r="ADS84">
        <f>ADS62/$BIN62</f>
        <v>0</v>
      </c>
      <c r="ADT84">
        <f>ADT62/$BIN62</f>
        <v>0</v>
      </c>
      <c r="ADU84">
        <f>ADU62/$BIN62</f>
        <v>0</v>
      </c>
      <c r="ADV84">
        <f>ADV62/$BIN62</f>
        <v>0</v>
      </c>
      <c r="ADW84">
        <f>ADW62/$BIN62</f>
        <v>0</v>
      </c>
      <c r="ADX84">
        <f>ADX62/$BIN62</f>
        <v>0</v>
      </c>
      <c r="ADY84">
        <f>ADY62/$BIN62</f>
        <v>2.5156328613526917E-3</v>
      </c>
      <c r="ADZ84">
        <f>ADZ62/$BIN62</f>
        <v>0</v>
      </c>
      <c r="AEA84">
        <f>AEA62/$BIN62</f>
        <v>0</v>
      </c>
      <c r="AEB84">
        <f>AEB62/$BIN62</f>
        <v>0</v>
      </c>
      <c r="AEC84">
        <f>AEC62/$BIN62</f>
        <v>0</v>
      </c>
      <c r="AED84">
        <f>AED62/$BIN62</f>
        <v>0</v>
      </c>
      <c r="AEE84">
        <f>AEE62/$BIN62</f>
        <v>0</v>
      </c>
      <c r="AEF84">
        <f>AEF62/$BIN62</f>
        <v>0</v>
      </c>
      <c r="AEG84">
        <f>AEG62/$BIN62</f>
        <v>0</v>
      </c>
      <c r="AEH84">
        <f>AEH62/$BIN62</f>
        <v>0</v>
      </c>
      <c r="AEI84">
        <f>AEI62/$BIN62</f>
        <v>0</v>
      </c>
      <c r="AEJ84">
        <f>AEJ62/$BIN62</f>
        <v>0</v>
      </c>
      <c r="AEK84">
        <f>AEK62/$BIN62</f>
        <v>0</v>
      </c>
      <c r="AEL84">
        <f>AEL62/$BIN62</f>
        <v>0</v>
      </c>
      <c r="AEM84">
        <f>AEM62/$BIN62</f>
        <v>0</v>
      </c>
      <c r="AEN84">
        <f>AEN62/$BIN62</f>
        <v>0</v>
      </c>
      <c r="AEO84">
        <f>AEO62/$BIN62</f>
        <v>0</v>
      </c>
      <c r="AEP84">
        <f>AEP62/$BIN62</f>
        <v>0</v>
      </c>
      <c r="AEQ84">
        <f>AEQ62/$BIN62</f>
        <v>0</v>
      </c>
      <c r="AER84">
        <f>AER62/$BIN62</f>
        <v>0</v>
      </c>
      <c r="AES84">
        <f>AES62/$BIN62</f>
        <v>0</v>
      </c>
      <c r="AET84">
        <f>AET62/$BIN62</f>
        <v>0</v>
      </c>
      <c r="AEU84">
        <f>AEU62/$BIN62</f>
        <v>0</v>
      </c>
      <c r="AEV84">
        <f>AEV62/$BIN62</f>
        <v>0</v>
      </c>
      <c r="AEW84">
        <f>AEW62/$BIN62</f>
        <v>0</v>
      </c>
      <c r="AEX84">
        <f>AEX62/$BIN62</f>
        <v>0</v>
      </c>
      <c r="AEY84">
        <f>AEY62/$BIN62</f>
        <v>0</v>
      </c>
      <c r="AEZ84">
        <f>AEZ62/$BIN62</f>
        <v>0</v>
      </c>
      <c r="AFA84">
        <f>AFA62/$BIN62</f>
        <v>0</v>
      </c>
      <c r="AFB84">
        <f>AFB62/$BIN62</f>
        <v>0</v>
      </c>
      <c r="AFC84">
        <f>AFC62/$BIN62</f>
        <v>0</v>
      </c>
      <c r="AFD84">
        <f>AFD62/$BIN62</f>
        <v>0</v>
      </c>
      <c r="AFE84">
        <f>AFE62/$BIN62</f>
        <v>0</v>
      </c>
      <c r="AFF84">
        <f>AFF62/$BIN62</f>
        <v>0</v>
      </c>
      <c r="AFG84">
        <f>AFG62/$BIN62</f>
        <v>0</v>
      </c>
      <c r="AFH84">
        <f>AFH62/$BIN62</f>
        <v>0</v>
      </c>
      <c r="AFI84">
        <f>AFI62/$BIN62</f>
        <v>0</v>
      </c>
      <c r="AFJ84">
        <f>AFJ62/$BIN62</f>
        <v>0</v>
      </c>
      <c r="AFK84">
        <f>AFK62/$BIN62</f>
        <v>0</v>
      </c>
      <c r="AFL84">
        <f>AFL62/$BIN62</f>
        <v>0</v>
      </c>
      <c r="AFM84">
        <f>AFM62/$BIN62</f>
        <v>0</v>
      </c>
      <c r="AFN84">
        <f>AFN62/$BIN62</f>
        <v>0</v>
      </c>
      <c r="AFO84">
        <f>AFO62/$BIN62</f>
        <v>0</v>
      </c>
      <c r="AFP84">
        <f>AFP62/$BIN62</f>
        <v>0</v>
      </c>
      <c r="AFQ84">
        <f>AFQ62/$BIN62</f>
        <v>0</v>
      </c>
      <c r="AFR84">
        <f>AFR62/$BIN62</f>
        <v>0</v>
      </c>
      <c r="AFS84">
        <f>AFS62/$BIN62</f>
        <v>0</v>
      </c>
      <c r="AFT84">
        <f>AFT62/$BIN62</f>
        <v>0</v>
      </c>
      <c r="AFU84">
        <f>AFU62/$BIN62</f>
        <v>0</v>
      </c>
      <c r="AFV84">
        <f>AFV62/$BIN62</f>
        <v>0</v>
      </c>
      <c r="AFW84">
        <f>AFW62/$BIN62</f>
        <v>0</v>
      </c>
      <c r="AFX84">
        <f>AFX62/$BIN62</f>
        <v>0</v>
      </c>
      <c r="AFY84">
        <f>AFY62/$BIN62</f>
        <v>0</v>
      </c>
      <c r="AFZ84">
        <f>AFZ62/$BIN62</f>
        <v>0</v>
      </c>
      <c r="AGA84">
        <f>AGA62/$BIN62</f>
        <v>0</v>
      </c>
      <c r="AGB84">
        <f>AGB62/$BIN62</f>
        <v>0</v>
      </c>
      <c r="AGC84">
        <f>AGC62/$BIN62</f>
        <v>0</v>
      </c>
      <c r="AGD84">
        <f>AGD62/$BIN62</f>
        <v>0</v>
      </c>
      <c r="AGE84">
        <f>AGE62/$BIN62</f>
        <v>0</v>
      </c>
      <c r="AGF84">
        <f>AGF62/$BIN62</f>
        <v>0</v>
      </c>
      <c r="AGG84">
        <f>AGG62/$BIN62</f>
        <v>0</v>
      </c>
      <c r="AGH84">
        <f>AGH62/$BIN62</f>
        <v>0</v>
      </c>
      <c r="AGI84">
        <f>AGI62/$BIN62</f>
        <v>0</v>
      </c>
      <c r="AGJ84">
        <f>AGJ62/$BIN62</f>
        <v>0</v>
      </c>
      <c r="AGK84">
        <f>AGK62/$BIN62</f>
        <v>0</v>
      </c>
      <c r="AGL84">
        <f>AGL62/$BIN62</f>
        <v>0</v>
      </c>
      <c r="AGM84">
        <f>AGM62/$BIN62</f>
        <v>0</v>
      </c>
      <c r="AGN84">
        <f>AGN62/$BIN62</f>
        <v>0</v>
      </c>
      <c r="AGO84">
        <f t="shared" ref="AGO84:AIZ84" si="277">AGO62/$BIN62</f>
        <v>0</v>
      </c>
      <c r="AGP84">
        <f t="shared" si="277"/>
        <v>0</v>
      </c>
      <c r="AGQ84">
        <f t="shared" si="277"/>
        <v>0</v>
      </c>
      <c r="AGR84">
        <f t="shared" si="277"/>
        <v>0</v>
      </c>
      <c r="AGS84">
        <f t="shared" si="277"/>
        <v>0</v>
      </c>
      <c r="AGT84">
        <f t="shared" si="277"/>
        <v>0</v>
      </c>
      <c r="AGU84">
        <f t="shared" si="277"/>
        <v>0</v>
      </c>
      <c r="AGV84">
        <f t="shared" si="277"/>
        <v>0</v>
      </c>
      <c r="AGW84">
        <f t="shared" si="277"/>
        <v>0</v>
      </c>
      <c r="AGX84">
        <f t="shared" si="277"/>
        <v>0</v>
      </c>
      <c r="AGY84">
        <f t="shared" si="277"/>
        <v>0</v>
      </c>
      <c r="AGZ84">
        <f t="shared" si="277"/>
        <v>0</v>
      </c>
      <c r="AHA84">
        <f t="shared" si="277"/>
        <v>0</v>
      </c>
      <c r="AHB84">
        <f t="shared" si="277"/>
        <v>0</v>
      </c>
      <c r="AHC84">
        <f t="shared" si="277"/>
        <v>0</v>
      </c>
      <c r="AHD84">
        <f t="shared" si="277"/>
        <v>0</v>
      </c>
      <c r="AHE84">
        <f t="shared" si="277"/>
        <v>0</v>
      </c>
      <c r="AHF84">
        <f t="shared" si="277"/>
        <v>0</v>
      </c>
      <c r="AHG84">
        <f t="shared" si="277"/>
        <v>0</v>
      </c>
      <c r="AHH84">
        <f t="shared" si="277"/>
        <v>0</v>
      </c>
      <c r="AHI84">
        <f t="shared" si="277"/>
        <v>0</v>
      </c>
      <c r="AHJ84">
        <f t="shared" si="277"/>
        <v>0</v>
      </c>
      <c r="AHK84">
        <f t="shared" si="277"/>
        <v>0</v>
      </c>
      <c r="AHL84">
        <f t="shared" si="277"/>
        <v>0</v>
      </c>
      <c r="AHM84">
        <f t="shared" si="277"/>
        <v>0</v>
      </c>
      <c r="AHN84">
        <f t="shared" si="277"/>
        <v>0</v>
      </c>
      <c r="AHO84">
        <f t="shared" si="277"/>
        <v>0</v>
      </c>
      <c r="AHP84">
        <f t="shared" si="277"/>
        <v>0</v>
      </c>
      <c r="AHQ84">
        <f t="shared" si="277"/>
        <v>0</v>
      </c>
      <c r="AHR84">
        <f t="shared" si="277"/>
        <v>0</v>
      </c>
      <c r="AHS84">
        <f t="shared" si="277"/>
        <v>0</v>
      </c>
      <c r="AHT84">
        <f t="shared" si="277"/>
        <v>0</v>
      </c>
      <c r="AHU84">
        <f t="shared" si="277"/>
        <v>0</v>
      </c>
      <c r="AHV84">
        <f>AHV62/$BIN62</f>
        <v>0</v>
      </c>
      <c r="AHW84">
        <f>AHW62/$BIN62</f>
        <v>0</v>
      </c>
      <c r="AHX84">
        <f>AHX62/$BIN62</f>
        <v>0</v>
      </c>
      <c r="AHY84">
        <f>AHY62/$BIN62</f>
        <v>0</v>
      </c>
      <c r="AHZ84">
        <f>AHZ62/$BIN62</f>
        <v>0</v>
      </c>
      <c r="AIA84">
        <f>AIA62/$BIN62</f>
        <v>0</v>
      </c>
      <c r="AIB84">
        <f>AIB62/$BIN62</f>
        <v>0</v>
      </c>
      <c r="AIC84">
        <f>AIC62/$BIN62</f>
        <v>0</v>
      </c>
      <c r="AID84">
        <f>AID62/$BIN62</f>
        <v>0</v>
      </c>
      <c r="AIE84">
        <f>AIE62/$BIN62</f>
        <v>0</v>
      </c>
      <c r="AIF84">
        <f>AIF62/$BIN62</f>
        <v>0</v>
      </c>
      <c r="AIG84">
        <f>AIG62/$BIN62</f>
        <v>0</v>
      </c>
      <c r="AIH84">
        <f>AIH62/$BIN62</f>
        <v>0</v>
      </c>
      <c r="AII84">
        <f>AII62/$BIN62</f>
        <v>0</v>
      </c>
      <c r="AIJ84">
        <f>AIJ62/$BIN62</f>
        <v>0</v>
      </c>
      <c r="AIK84">
        <f>AIK62/$BIN62</f>
        <v>0</v>
      </c>
      <c r="AIL84">
        <f>AIL62/$BIN62</f>
        <v>0</v>
      </c>
      <c r="AIM84">
        <f>AIM62/$BIN62</f>
        <v>0</v>
      </c>
      <c r="AIN84">
        <f>AIN62/$BIN62</f>
        <v>0</v>
      </c>
      <c r="AIO84">
        <f>AIO62/$BIN62</f>
        <v>0</v>
      </c>
      <c r="AIP84">
        <f>AIP62/$BIN62</f>
        <v>0</v>
      </c>
      <c r="AIQ84">
        <f>AIQ62/$BIN62</f>
        <v>0</v>
      </c>
      <c r="AIR84">
        <f>AIR62/$BIN62</f>
        <v>0</v>
      </c>
      <c r="AIS84">
        <f>AIS62/$BIN62</f>
        <v>0</v>
      </c>
      <c r="AIT84">
        <f>AIT62/$BIN62</f>
        <v>0</v>
      </c>
      <c r="AIU84">
        <f>AIU62/$BIN62</f>
        <v>0</v>
      </c>
      <c r="AIV84">
        <f>AIV62/$BIN62</f>
        <v>0</v>
      </c>
      <c r="AIW84">
        <f>AIW62/$BIN62</f>
        <v>0</v>
      </c>
      <c r="AIX84">
        <f>AIX62/$BIN62</f>
        <v>0</v>
      </c>
      <c r="AIY84">
        <f>AIY62/$BIN62</f>
        <v>0</v>
      </c>
      <c r="AIZ84">
        <f>AIZ62/$BIN62</f>
        <v>0</v>
      </c>
      <c r="AJA84">
        <f>AJA62/$BIN62</f>
        <v>0</v>
      </c>
      <c r="AJB84">
        <f>AJB62/$BIN62</f>
        <v>0</v>
      </c>
      <c r="AJC84">
        <f>AJC62/$BIN62</f>
        <v>0</v>
      </c>
      <c r="AJD84">
        <f>AJD62/$BIN62</f>
        <v>1.7250053906418459E-3</v>
      </c>
      <c r="AJE84">
        <f>AJE62/$BIN62</f>
        <v>0</v>
      </c>
      <c r="AJF84">
        <f>AJF62/$BIN62</f>
        <v>0</v>
      </c>
      <c r="AJG84">
        <f>AJG62/$BIN62</f>
        <v>0</v>
      </c>
      <c r="AJH84">
        <f>AJH62/$BIN62</f>
        <v>0</v>
      </c>
      <c r="AJI84">
        <f>AJI62/$BIN62</f>
        <v>0</v>
      </c>
      <c r="AJJ84">
        <f>AJJ62/$BIN62</f>
        <v>0</v>
      </c>
      <c r="AJK84">
        <f>AJK62/$BIN62</f>
        <v>0</v>
      </c>
      <c r="AJL84">
        <f>AJL62/$BIN62</f>
        <v>0</v>
      </c>
      <c r="AJM84">
        <f>AJM62/$BIN62</f>
        <v>0</v>
      </c>
      <c r="AJN84">
        <f>AJN62/$BIN62</f>
        <v>0</v>
      </c>
      <c r="AJO84">
        <f>AJO62/$BIN62</f>
        <v>0</v>
      </c>
      <c r="AJP84">
        <f>AJP62/$BIN62</f>
        <v>0</v>
      </c>
      <c r="AJQ84">
        <f>AJQ62/$BIN62</f>
        <v>0</v>
      </c>
      <c r="AJR84">
        <f>AJR62/$BIN62</f>
        <v>0</v>
      </c>
      <c r="AJS84">
        <f>AJS62/$BIN62</f>
        <v>0</v>
      </c>
      <c r="AJT84">
        <f>AJT62/$BIN62</f>
        <v>0</v>
      </c>
      <c r="AJU84">
        <f>AJU62/$BIN62</f>
        <v>0</v>
      </c>
      <c r="AJV84">
        <f>AJV62/$BIN62</f>
        <v>0</v>
      </c>
      <c r="AJW84">
        <f>AJW62/$BIN62</f>
        <v>0</v>
      </c>
      <c r="AJX84">
        <f>AJX62/$BIN62</f>
        <v>0</v>
      </c>
      <c r="AJY84">
        <f>AJY62/$BIN62</f>
        <v>0</v>
      </c>
      <c r="AJZ84">
        <f>AJZ62/$BIN62</f>
        <v>0</v>
      </c>
      <c r="AKA84">
        <f>AKA62/$BIN62</f>
        <v>1.7609430029468841E-3</v>
      </c>
      <c r="AKB84">
        <f>AKB62/$BIN62</f>
        <v>0</v>
      </c>
      <c r="AKC84">
        <f>AKC62/$BIN62</f>
        <v>0</v>
      </c>
      <c r="AKD84">
        <f>AKD62/$BIN62</f>
        <v>0</v>
      </c>
      <c r="AKE84">
        <f>AKE62/$BIN62</f>
        <v>0</v>
      </c>
      <c r="AKF84">
        <f>AKF62/$BIN62</f>
        <v>0</v>
      </c>
      <c r="AKG84">
        <f>AKG62/$BIN62</f>
        <v>0</v>
      </c>
      <c r="AKH84">
        <f>AKH62/$BIN62</f>
        <v>0</v>
      </c>
      <c r="AKI84">
        <f>AKI62/$BIN62</f>
        <v>0</v>
      </c>
      <c r="AKJ84">
        <f>AKJ62/$BIN62</f>
        <v>0</v>
      </c>
      <c r="AKK84">
        <f>AKK62/$BIN62</f>
        <v>0</v>
      </c>
      <c r="AKL84">
        <f>AKL62/$BIN62</f>
        <v>0</v>
      </c>
      <c r="AKM84">
        <f>AKM62/$BIN62</f>
        <v>0</v>
      </c>
      <c r="AKN84">
        <f>AKN62/$BIN62</f>
        <v>0</v>
      </c>
      <c r="AKO84">
        <f>AKO62/$BIN62</f>
        <v>0</v>
      </c>
      <c r="AKP84">
        <f>AKP62/$BIN62</f>
        <v>0</v>
      </c>
      <c r="AKQ84">
        <f>AKQ62/$BIN62</f>
        <v>0</v>
      </c>
      <c r="AKR84">
        <f>AKR62/$BIN62</f>
        <v>0</v>
      </c>
      <c r="AKS84">
        <f>AKS62/$BIN62</f>
        <v>0</v>
      </c>
      <c r="AKT84">
        <f>AKT62/$BIN62</f>
        <v>0</v>
      </c>
      <c r="AKU84">
        <f>AKU62/$BIN62</f>
        <v>0</v>
      </c>
      <c r="AKV84">
        <f>AKV62/$BIN62</f>
        <v>0</v>
      </c>
      <c r="AKW84">
        <f>AKW62/$BIN62</f>
        <v>0</v>
      </c>
      <c r="AKX84">
        <f>AKX62/$BIN62</f>
        <v>0</v>
      </c>
      <c r="AKY84">
        <f>AKY62/$BIN62</f>
        <v>0</v>
      </c>
      <c r="AKZ84">
        <f>AKZ62/$BIN62</f>
        <v>9.7031553223603825E-4</v>
      </c>
      <c r="ALA84">
        <f>ALA62/$BIN62</f>
        <v>0</v>
      </c>
      <c r="ALB84">
        <f>ALB62/$BIN62</f>
        <v>0</v>
      </c>
      <c r="ALC84">
        <f>ALC62/$BIN62</f>
        <v>0</v>
      </c>
      <c r="ALD84">
        <f>ALD62/$BIN62</f>
        <v>0</v>
      </c>
      <c r="ALE84">
        <f>ALE62/$BIN62</f>
        <v>0</v>
      </c>
      <c r="ALF84">
        <f>ALF62/$BIN62</f>
        <v>0</v>
      </c>
      <c r="ALG84">
        <f>ALG62/$BIN62</f>
        <v>1.6531301660317689E-3</v>
      </c>
      <c r="ALH84">
        <f>ALH62/$BIN62</f>
        <v>0</v>
      </c>
      <c r="ALI84">
        <f>ALI62/$BIN62</f>
        <v>0</v>
      </c>
      <c r="ALJ84">
        <f>ALJ62/$BIN62</f>
        <v>0</v>
      </c>
      <c r="ALK84">
        <f>ALK62/$BIN62</f>
        <v>0</v>
      </c>
      <c r="ALL84">
        <f>ALL62/$BIN62</f>
        <v>0</v>
      </c>
      <c r="ALM84">
        <f t="shared" ref="ALM84:ANX84" si="278">ALM62/$BIN62</f>
        <v>0</v>
      </c>
      <c r="ALN84">
        <f t="shared" si="278"/>
        <v>0</v>
      </c>
      <c r="ALO84">
        <f t="shared" si="278"/>
        <v>0</v>
      </c>
      <c r="ALP84">
        <f t="shared" si="278"/>
        <v>0</v>
      </c>
      <c r="ALQ84">
        <f t="shared" si="278"/>
        <v>0</v>
      </c>
      <c r="ALR84">
        <f t="shared" si="278"/>
        <v>0</v>
      </c>
      <c r="ALS84">
        <f t="shared" si="278"/>
        <v>0</v>
      </c>
      <c r="ALT84">
        <f t="shared" si="278"/>
        <v>0</v>
      </c>
      <c r="ALU84">
        <f t="shared" si="278"/>
        <v>0</v>
      </c>
      <c r="ALV84">
        <f t="shared" si="278"/>
        <v>0</v>
      </c>
      <c r="ALW84">
        <f t="shared" si="278"/>
        <v>0</v>
      </c>
      <c r="ALX84">
        <f t="shared" si="278"/>
        <v>0</v>
      </c>
      <c r="ALY84">
        <f t="shared" si="278"/>
        <v>0</v>
      </c>
      <c r="ALZ84">
        <f t="shared" si="278"/>
        <v>0</v>
      </c>
      <c r="AMA84">
        <f t="shared" si="278"/>
        <v>0</v>
      </c>
      <c r="AMB84">
        <f t="shared" si="278"/>
        <v>0</v>
      </c>
      <c r="AMC84">
        <f t="shared" si="278"/>
        <v>0</v>
      </c>
      <c r="AMD84">
        <f t="shared" si="278"/>
        <v>0</v>
      </c>
      <c r="AME84">
        <f t="shared" si="278"/>
        <v>0</v>
      </c>
      <c r="AMF84">
        <f t="shared" si="278"/>
        <v>0</v>
      </c>
      <c r="AMG84">
        <f t="shared" si="278"/>
        <v>0</v>
      </c>
      <c r="AMH84">
        <f t="shared" si="278"/>
        <v>0</v>
      </c>
      <c r="AMI84">
        <f t="shared" si="278"/>
        <v>0</v>
      </c>
      <c r="AMJ84">
        <f t="shared" si="278"/>
        <v>0</v>
      </c>
      <c r="AMK84">
        <f t="shared" si="278"/>
        <v>0</v>
      </c>
      <c r="AML84">
        <f t="shared" si="278"/>
        <v>0</v>
      </c>
      <c r="AMM84">
        <f t="shared" si="278"/>
        <v>0</v>
      </c>
      <c r="AMN84">
        <f t="shared" si="278"/>
        <v>0</v>
      </c>
      <c r="AMO84">
        <f t="shared" si="278"/>
        <v>0</v>
      </c>
      <c r="AMP84">
        <f t="shared" si="278"/>
        <v>0</v>
      </c>
      <c r="AMQ84">
        <f t="shared" si="278"/>
        <v>0</v>
      </c>
      <c r="AMR84">
        <f t="shared" si="278"/>
        <v>0</v>
      </c>
      <c r="AMS84">
        <f t="shared" si="278"/>
        <v>0</v>
      </c>
      <c r="AMT84">
        <f>AMT62/$BIN62</f>
        <v>0</v>
      </c>
      <c r="AMU84">
        <f>AMU62/$BIN62</f>
        <v>0</v>
      </c>
      <c r="AMV84">
        <f>AMV62/$BIN62</f>
        <v>0</v>
      </c>
      <c r="AMW84">
        <f>AMW62/$BIN62</f>
        <v>0</v>
      </c>
      <c r="AMX84">
        <f>AMX62/$BIN62</f>
        <v>0</v>
      </c>
      <c r="AMY84">
        <f>AMY62/$BIN62</f>
        <v>0</v>
      </c>
      <c r="AMZ84">
        <f>AMZ62/$BIN62</f>
        <v>0</v>
      </c>
      <c r="ANA84">
        <f>ANA62/$BIN62</f>
        <v>0</v>
      </c>
      <c r="ANB84">
        <f>ANB62/$BIN62</f>
        <v>0</v>
      </c>
      <c r="ANC84">
        <f>ANC62/$BIN62</f>
        <v>0</v>
      </c>
      <c r="AND84">
        <f>AND62/$BIN62</f>
        <v>0</v>
      </c>
      <c r="ANE84">
        <f>ANE62/$BIN62</f>
        <v>0</v>
      </c>
      <c r="ANF84">
        <f>ANF62/$BIN62</f>
        <v>0</v>
      </c>
      <c r="ANG84">
        <f>ANG62/$BIN62</f>
        <v>0</v>
      </c>
      <c r="ANH84">
        <f>ANH62/$BIN62</f>
        <v>0</v>
      </c>
      <c r="ANI84">
        <f>ANI62/$BIN62</f>
        <v>0</v>
      </c>
      <c r="ANJ84">
        <f>ANJ62/$BIN62</f>
        <v>0</v>
      </c>
      <c r="ANK84">
        <f>ANK62/$BIN62</f>
        <v>2.8750089844030761E-4</v>
      </c>
      <c r="ANL84">
        <f>ANL62/$BIN62</f>
        <v>0</v>
      </c>
      <c r="ANM84">
        <f>ANM62/$BIN62</f>
        <v>0</v>
      </c>
      <c r="ANN84">
        <f>ANN62/$BIN62</f>
        <v>0</v>
      </c>
      <c r="ANO84">
        <f>ANO62/$BIN62</f>
        <v>0</v>
      </c>
      <c r="ANP84">
        <f>ANP62/$BIN62</f>
        <v>0</v>
      </c>
      <c r="ANQ84">
        <f>ANQ62/$BIN62</f>
        <v>0</v>
      </c>
      <c r="ANR84">
        <f>ANR62/$BIN62</f>
        <v>0</v>
      </c>
      <c r="ANS84">
        <f>ANS62/$BIN62</f>
        <v>1.4015668798964998E-3</v>
      </c>
      <c r="ANT84">
        <f>ANT62/$BIN62</f>
        <v>0</v>
      </c>
      <c r="ANU84">
        <f>ANU62/$BIN62</f>
        <v>0</v>
      </c>
      <c r="ANV84">
        <f>ANV62/$BIN62</f>
        <v>0</v>
      </c>
      <c r="ANW84">
        <f>ANW62/$BIN62</f>
        <v>0</v>
      </c>
      <c r="ANX84">
        <f>ANX62/$BIN62</f>
        <v>0</v>
      </c>
      <c r="ANY84">
        <f>ANY62/$BIN62</f>
        <v>0</v>
      </c>
      <c r="ANZ84">
        <f>ANZ62/$BIN62</f>
        <v>0</v>
      </c>
      <c r="AOA84">
        <f>AOA62/$BIN62</f>
        <v>0</v>
      </c>
      <c r="AOB84">
        <f>AOB62/$BIN62</f>
        <v>0</v>
      </c>
      <c r="AOC84">
        <f>AOC62/$BIN62</f>
        <v>0</v>
      </c>
      <c r="AOD84">
        <f>AOD62/$BIN62</f>
        <v>0</v>
      </c>
      <c r="AOE84">
        <f>AOE62/$BIN62</f>
        <v>0</v>
      </c>
      <c r="AOF84">
        <f>AOF62/$BIN62</f>
        <v>0</v>
      </c>
      <c r="AOG84">
        <f>AOG62/$BIN62</f>
        <v>0</v>
      </c>
      <c r="AOH84">
        <f>AOH62/$BIN62</f>
        <v>0</v>
      </c>
      <c r="AOI84">
        <f>AOI62/$BIN62</f>
        <v>0</v>
      </c>
      <c r="AOJ84">
        <f>AOJ62/$BIN62</f>
        <v>0</v>
      </c>
      <c r="AOK84">
        <f>AOK62/$BIN62</f>
        <v>0</v>
      </c>
      <c r="AOL84">
        <f>AOL62/$BIN62</f>
        <v>0</v>
      </c>
      <c r="AOM84">
        <f>AOM62/$BIN62</f>
        <v>0</v>
      </c>
      <c r="AON84">
        <f>AON62/$BIN62</f>
        <v>0</v>
      </c>
      <c r="AOO84">
        <f>AOO62/$BIN62</f>
        <v>0</v>
      </c>
      <c r="AOP84">
        <f>AOP62/$BIN62</f>
        <v>0</v>
      </c>
      <c r="AOQ84">
        <f>AOQ62/$BIN62</f>
        <v>0</v>
      </c>
      <c r="AOR84">
        <f>AOR62/$BIN62</f>
        <v>1.3296916552864228E-3</v>
      </c>
      <c r="AOS84">
        <f>AOS62/$BIN62</f>
        <v>0</v>
      </c>
      <c r="AOT84">
        <f>AOT62/$BIN62</f>
        <v>0</v>
      </c>
      <c r="AOU84">
        <f>AOU62/$BIN62</f>
        <v>0</v>
      </c>
      <c r="AOV84">
        <f>AOV62/$BIN62</f>
        <v>0</v>
      </c>
      <c r="AOW84">
        <f>AOW62/$BIN62</f>
        <v>0</v>
      </c>
      <c r="AOX84">
        <f>AOX62/$BIN62</f>
        <v>0</v>
      </c>
      <c r="AOY84">
        <f>AOY62/$BIN62</f>
        <v>0</v>
      </c>
      <c r="AOZ84">
        <f>AOZ62/$BIN62</f>
        <v>0</v>
      </c>
      <c r="APA84">
        <f>APA62/$BIN62</f>
        <v>0</v>
      </c>
      <c r="APB84">
        <f>APB62/$BIN62</f>
        <v>0</v>
      </c>
      <c r="APC84">
        <f>APC62/$BIN62</f>
        <v>0</v>
      </c>
      <c r="APD84">
        <f>APD62/$BIN62</f>
        <v>0</v>
      </c>
      <c r="APE84">
        <f>APE62/$BIN62</f>
        <v>0</v>
      </c>
      <c r="APF84">
        <f>APF62/$BIN62</f>
        <v>1.2937540429813843E-3</v>
      </c>
      <c r="APG84">
        <f>APG62/$BIN62</f>
        <v>0</v>
      </c>
      <c r="APH84">
        <f>APH62/$BIN62</f>
        <v>0</v>
      </c>
      <c r="API84">
        <f>API62/$BIN62</f>
        <v>0</v>
      </c>
      <c r="APJ84">
        <f>APJ62/$BIN62</f>
        <v>0</v>
      </c>
      <c r="APK84">
        <f>APK62/$BIN62</f>
        <v>0</v>
      </c>
      <c r="APL84">
        <f>APL62/$BIN62</f>
        <v>0</v>
      </c>
      <c r="APM84">
        <f>APM62/$BIN62</f>
        <v>0</v>
      </c>
      <c r="APN84">
        <f>APN62/$BIN62</f>
        <v>0</v>
      </c>
      <c r="APO84">
        <f>APO62/$BIN62</f>
        <v>0</v>
      </c>
      <c r="APP84">
        <f>APP62/$BIN62</f>
        <v>0</v>
      </c>
      <c r="APQ84">
        <f>APQ62/$BIN62</f>
        <v>0</v>
      </c>
      <c r="APR84">
        <f>APR62/$BIN62</f>
        <v>0</v>
      </c>
      <c r="APS84">
        <f>APS62/$BIN62</f>
        <v>0</v>
      </c>
      <c r="APT84">
        <f>APT62/$BIN62</f>
        <v>0</v>
      </c>
      <c r="APU84">
        <f>APU62/$BIN62</f>
        <v>0</v>
      </c>
      <c r="APV84">
        <f>APV62/$BIN62</f>
        <v>0</v>
      </c>
      <c r="APW84">
        <f>APW62/$BIN62</f>
        <v>0</v>
      </c>
      <c r="APX84">
        <f>APX62/$BIN62</f>
        <v>0</v>
      </c>
      <c r="APY84">
        <f>APY62/$BIN62</f>
        <v>0</v>
      </c>
      <c r="APZ84">
        <f>APZ62/$BIN62</f>
        <v>0</v>
      </c>
      <c r="AQA84">
        <f>AQA62/$BIN62</f>
        <v>0</v>
      </c>
      <c r="AQB84">
        <f>AQB62/$BIN62</f>
        <v>0</v>
      </c>
      <c r="AQC84">
        <f>AQC62/$BIN62</f>
        <v>0</v>
      </c>
      <c r="AQD84">
        <f>AQD62/$BIN62</f>
        <v>0</v>
      </c>
      <c r="AQE84">
        <f>AQE62/$BIN62</f>
        <v>0</v>
      </c>
      <c r="AQF84">
        <f>AQF62/$BIN62</f>
        <v>0</v>
      </c>
      <c r="AQG84">
        <f>AQG62/$BIN62</f>
        <v>0</v>
      </c>
      <c r="AQH84">
        <f>AQH62/$BIN62</f>
        <v>0</v>
      </c>
      <c r="AQI84">
        <f>AQI62/$BIN62</f>
        <v>0</v>
      </c>
      <c r="AQJ84">
        <f>AQJ62/$BIN62</f>
        <v>0</v>
      </c>
      <c r="AQK84">
        <f t="shared" ref="AQK84:ASV84" si="279">AQK62/$BIN62</f>
        <v>0</v>
      </c>
      <c r="AQL84">
        <f t="shared" si="279"/>
        <v>0</v>
      </c>
      <c r="AQM84">
        <f t="shared" si="279"/>
        <v>0</v>
      </c>
      <c r="AQN84">
        <f t="shared" si="279"/>
        <v>0</v>
      </c>
      <c r="AQO84">
        <f t="shared" si="279"/>
        <v>0</v>
      </c>
      <c r="AQP84">
        <f t="shared" si="279"/>
        <v>0</v>
      </c>
      <c r="AQQ84">
        <f t="shared" si="279"/>
        <v>0</v>
      </c>
      <c r="AQR84">
        <f t="shared" si="279"/>
        <v>0</v>
      </c>
      <c r="AQS84">
        <f t="shared" si="279"/>
        <v>0</v>
      </c>
      <c r="AQT84">
        <f t="shared" si="279"/>
        <v>0</v>
      </c>
      <c r="AQU84">
        <f t="shared" si="279"/>
        <v>0</v>
      </c>
      <c r="AQV84">
        <f t="shared" si="279"/>
        <v>0</v>
      </c>
      <c r="AQW84">
        <f t="shared" si="279"/>
        <v>0</v>
      </c>
      <c r="AQX84">
        <f t="shared" si="279"/>
        <v>0</v>
      </c>
      <c r="AQY84">
        <f t="shared" si="279"/>
        <v>0</v>
      </c>
      <c r="AQZ84">
        <f t="shared" si="279"/>
        <v>0</v>
      </c>
      <c r="ARA84">
        <f t="shared" si="279"/>
        <v>0</v>
      </c>
      <c r="ARB84">
        <f t="shared" si="279"/>
        <v>0</v>
      </c>
      <c r="ARC84">
        <f t="shared" si="279"/>
        <v>0</v>
      </c>
      <c r="ARD84">
        <f t="shared" si="279"/>
        <v>0</v>
      </c>
      <c r="ARE84">
        <f t="shared" si="279"/>
        <v>0</v>
      </c>
      <c r="ARF84">
        <f t="shared" si="279"/>
        <v>0</v>
      </c>
      <c r="ARG84">
        <f t="shared" si="279"/>
        <v>0</v>
      </c>
      <c r="ARH84">
        <f t="shared" si="279"/>
        <v>0</v>
      </c>
      <c r="ARI84">
        <f t="shared" si="279"/>
        <v>0</v>
      </c>
      <c r="ARJ84">
        <f t="shared" si="279"/>
        <v>0</v>
      </c>
      <c r="ARK84">
        <f t="shared" si="279"/>
        <v>0</v>
      </c>
      <c r="ARL84">
        <f t="shared" si="279"/>
        <v>0</v>
      </c>
      <c r="ARM84">
        <f t="shared" si="279"/>
        <v>1.1140659814561919E-3</v>
      </c>
      <c r="ARN84">
        <f t="shared" si="279"/>
        <v>0</v>
      </c>
      <c r="ARO84">
        <f t="shared" si="279"/>
        <v>0</v>
      </c>
      <c r="ARP84">
        <f t="shared" si="279"/>
        <v>0</v>
      </c>
      <c r="ARQ84">
        <f t="shared" si="279"/>
        <v>0</v>
      </c>
      <c r="ARR84">
        <f>ARR62/$BIN62</f>
        <v>0</v>
      </c>
      <c r="ARS84">
        <f>ARS62/$BIN62</f>
        <v>0</v>
      </c>
      <c r="ART84">
        <f>ART62/$BIN62</f>
        <v>0</v>
      </c>
      <c r="ARU84">
        <f>ARU62/$BIN62</f>
        <v>0</v>
      </c>
      <c r="ARV84">
        <f>ARV62/$BIN62</f>
        <v>0</v>
      </c>
      <c r="ARW84">
        <f>ARW62/$BIN62</f>
        <v>0</v>
      </c>
      <c r="ARX84">
        <f>ARX62/$BIN62</f>
        <v>1.0781283691511537E-3</v>
      </c>
      <c r="ARY84">
        <f>ARY62/$BIN62</f>
        <v>1.0781283691511537E-3</v>
      </c>
      <c r="ARZ84">
        <f>ARZ62/$BIN62</f>
        <v>0</v>
      </c>
      <c r="ASA84">
        <f>ASA62/$BIN62</f>
        <v>0</v>
      </c>
      <c r="ASB84">
        <f>ASB62/$BIN62</f>
        <v>0</v>
      </c>
      <c r="ASC84">
        <f>ASC62/$BIN62</f>
        <v>0</v>
      </c>
      <c r="ASD84">
        <f>ASD62/$BIN62</f>
        <v>0</v>
      </c>
      <c r="ASE84">
        <f>ASE62/$BIN62</f>
        <v>0</v>
      </c>
      <c r="ASF84">
        <f>ASF62/$BIN62</f>
        <v>0</v>
      </c>
      <c r="ASG84">
        <f>ASG62/$BIN62</f>
        <v>0</v>
      </c>
      <c r="ASH84">
        <f>ASH62/$BIN62</f>
        <v>0</v>
      </c>
      <c r="ASI84">
        <f>ASI62/$BIN62</f>
        <v>0</v>
      </c>
      <c r="ASJ84">
        <f>ASJ62/$BIN62</f>
        <v>0</v>
      </c>
      <c r="ASK84">
        <f>ASK62/$BIN62</f>
        <v>0</v>
      </c>
      <c r="ASL84">
        <f>ASL62/$BIN62</f>
        <v>0</v>
      </c>
      <c r="ASM84">
        <f>ASM62/$BIN62</f>
        <v>1.0421907568461152E-3</v>
      </c>
      <c r="ASN84">
        <f>ASN62/$BIN62</f>
        <v>0</v>
      </c>
      <c r="ASO84">
        <f>ASO62/$BIN62</f>
        <v>0</v>
      </c>
      <c r="ASP84">
        <f>ASP62/$BIN62</f>
        <v>0</v>
      </c>
      <c r="ASQ84">
        <f>ASQ62/$BIN62</f>
        <v>0</v>
      </c>
      <c r="ASR84">
        <f>ASR62/$BIN62</f>
        <v>0</v>
      </c>
      <c r="ASS84">
        <f>ASS62/$BIN62</f>
        <v>0</v>
      </c>
      <c r="AST84">
        <f>AST62/$BIN62</f>
        <v>0</v>
      </c>
      <c r="ASU84">
        <f>ASU62/$BIN62</f>
        <v>0</v>
      </c>
      <c r="ASV84">
        <f>ASV62/$BIN62</f>
        <v>0</v>
      </c>
      <c r="ASW84">
        <f>ASW62/$BIN62</f>
        <v>0</v>
      </c>
      <c r="ASX84">
        <f>ASX62/$BIN62</f>
        <v>0</v>
      </c>
      <c r="ASY84">
        <f>ASY62/$BIN62</f>
        <v>0</v>
      </c>
      <c r="ASZ84">
        <f>ASZ62/$BIN62</f>
        <v>0</v>
      </c>
      <c r="ATA84">
        <f>ATA62/$BIN62</f>
        <v>0</v>
      </c>
      <c r="ATB84">
        <f>ATB62/$BIN62</f>
        <v>0</v>
      </c>
      <c r="ATC84">
        <f>ATC62/$BIN62</f>
        <v>0</v>
      </c>
      <c r="ATD84">
        <f>ATD62/$BIN62</f>
        <v>0</v>
      </c>
      <c r="ATE84">
        <f>ATE62/$BIN62</f>
        <v>0</v>
      </c>
      <c r="ATF84">
        <f>ATF62/$BIN62</f>
        <v>0</v>
      </c>
      <c r="ATG84">
        <f>ATG62/$BIN62</f>
        <v>0</v>
      </c>
      <c r="ATH84">
        <f>ATH62/$BIN62</f>
        <v>0</v>
      </c>
      <c r="ATI84">
        <f>ATI62/$BIN62</f>
        <v>0</v>
      </c>
      <c r="ATJ84">
        <f>ATJ62/$BIN62</f>
        <v>0</v>
      </c>
      <c r="ATK84">
        <f>ATK62/$BIN62</f>
        <v>0</v>
      </c>
      <c r="ATL84">
        <f>ATL62/$BIN62</f>
        <v>0</v>
      </c>
      <c r="ATM84">
        <f>ATM62/$BIN62</f>
        <v>0</v>
      </c>
      <c r="ATN84">
        <f>ATN62/$BIN62</f>
        <v>0</v>
      </c>
      <c r="ATO84">
        <f>ATO62/$BIN62</f>
        <v>0</v>
      </c>
      <c r="ATP84">
        <f>ATP62/$BIN62</f>
        <v>0</v>
      </c>
      <c r="ATQ84">
        <f>ATQ62/$BIN62</f>
        <v>0</v>
      </c>
      <c r="ATR84">
        <f>ATR62/$BIN62</f>
        <v>0</v>
      </c>
      <c r="ATS84">
        <f>ATS62/$BIN62</f>
        <v>0</v>
      </c>
      <c r="ATT84">
        <f>ATT62/$BIN62</f>
        <v>0</v>
      </c>
      <c r="ATU84">
        <f>ATU62/$BIN62</f>
        <v>0</v>
      </c>
      <c r="ATV84">
        <f>ATV62/$BIN62</f>
        <v>0</v>
      </c>
      <c r="ATW84">
        <f>ATW62/$BIN62</f>
        <v>0</v>
      </c>
      <c r="ATX84">
        <f>ATX62/$BIN62</f>
        <v>0</v>
      </c>
      <c r="ATY84">
        <f>ATY62/$BIN62</f>
        <v>0</v>
      </c>
      <c r="ATZ84">
        <f>ATZ62/$BIN62</f>
        <v>0</v>
      </c>
      <c r="AUA84">
        <f>AUA62/$BIN62</f>
        <v>0</v>
      </c>
      <c r="AUB84">
        <f>AUB62/$BIN62</f>
        <v>0</v>
      </c>
      <c r="AUC84">
        <f>AUC62/$BIN62</f>
        <v>0</v>
      </c>
      <c r="AUD84">
        <f>AUD62/$BIN62</f>
        <v>0</v>
      </c>
      <c r="AUE84">
        <f>AUE62/$BIN62</f>
        <v>0</v>
      </c>
      <c r="AUF84">
        <f>AUF62/$BIN62</f>
        <v>0</v>
      </c>
      <c r="AUG84">
        <f>AUG62/$BIN62</f>
        <v>0</v>
      </c>
      <c r="AUH84">
        <f>AUH62/$BIN62</f>
        <v>0</v>
      </c>
      <c r="AUI84">
        <f>AUI62/$BIN62</f>
        <v>0</v>
      </c>
      <c r="AUJ84">
        <f>AUJ62/$BIN62</f>
        <v>0</v>
      </c>
      <c r="AUK84">
        <f>AUK62/$BIN62</f>
        <v>0</v>
      </c>
      <c r="AUL84">
        <f>AUL62/$BIN62</f>
        <v>0</v>
      </c>
      <c r="AUM84">
        <f>AUM62/$BIN62</f>
        <v>0</v>
      </c>
      <c r="AUN84">
        <f>AUN62/$BIN62</f>
        <v>0</v>
      </c>
      <c r="AUO84">
        <f>AUO62/$BIN62</f>
        <v>0</v>
      </c>
      <c r="AUP84">
        <f>AUP62/$BIN62</f>
        <v>0</v>
      </c>
      <c r="AUQ84">
        <f>AUQ62/$BIN62</f>
        <v>0</v>
      </c>
      <c r="AUR84">
        <f>AUR62/$BIN62</f>
        <v>0</v>
      </c>
      <c r="AUS84">
        <f>AUS62/$BIN62</f>
        <v>0</v>
      </c>
      <c r="AUT84">
        <f>AUT62/$BIN62</f>
        <v>0</v>
      </c>
      <c r="AUU84">
        <f>AUU62/$BIN62</f>
        <v>0</v>
      </c>
      <c r="AUV84">
        <f>AUV62/$BIN62</f>
        <v>0</v>
      </c>
      <c r="AUW84">
        <f>AUW62/$BIN62</f>
        <v>0</v>
      </c>
      <c r="AUX84">
        <f>AUX62/$BIN62</f>
        <v>0</v>
      </c>
      <c r="AUY84">
        <f>AUY62/$BIN62</f>
        <v>0</v>
      </c>
      <c r="AUZ84">
        <f>AUZ62/$BIN62</f>
        <v>0</v>
      </c>
      <c r="AVA84">
        <f>AVA62/$BIN62</f>
        <v>0</v>
      </c>
      <c r="AVB84">
        <f>AVB62/$BIN62</f>
        <v>0</v>
      </c>
      <c r="AVC84">
        <f>AVC62/$BIN62</f>
        <v>0</v>
      </c>
      <c r="AVD84">
        <f>AVD62/$BIN62</f>
        <v>0</v>
      </c>
      <c r="AVE84">
        <f>AVE62/$BIN62</f>
        <v>0</v>
      </c>
      <c r="AVF84">
        <f>AVF62/$BIN62</f>
        <v>0</v>
      </c>
      <c r="AVG84">
        <f>AVG62/$BIN62</f>
        <v>0</v>
      </c>
      <c r="AVH84">
        <f>AVH62/$BIN62</f>
        <v>0</v>
      </c>
      <c r="AVI84">
        <f t="shared" ref="AVI84:AXT84" si="280">AVI62/$BIN62</f>
        <v>0</v>
      </c>
      <c r="AVJ84">
        <f t="shared" si="280"/>
        <v>0</v>
      </c>
      <c r="AVK84">
        <f t="shared" si="280"/>
        <v>0</v>
      </c>
      <c r="AVL84">
        <f t="shared" si="280"/>
        <v>0</v>
      </c>
      <c r="AVM84">
        <f t="shared" si="280"/>
        <v>0</v>
      </c>
      <c r="AVN84">
        <f t="shared" si="280"/>
        <v>0</v>
      </c>
      <c r="AVO84">
        <f t="shared" si="280"/>
        <v>0</v>
      </c>
      <c r="AVP84">
        <f t="shared" si="280"/>
        <v>0</v>
      </c>
      <c r="AVQ84">
        <f t="shared" si="280"/>
        <v>0</v>
      </c>
      <c r="AVR84">
        <f t="shared" si="280"/>
        <v>0</v>
      </c>
      <c r="AVS84">
        <f t="shared" si="280"/>
        <v>0</v>
      </c>
      <c r="AVT84">
        <f t="shared" si="280"/>
        <v>0</v>
      </c>
      <c r="AVU84">
        <f t="shared" si="280"/>
        <v>0</v>
      </c>
      <c r="AVV84">
        <f t="shared" si="280"/>
        <v>0</v>
      </c>
      <c r="AVW84">
        <f t="shared" si="280"/>
        <v>8.2656508301588445E-4</v>
      </c>
      <c r="AVX84">
        <f t="shared" si="280"/>
        <v>0</v>
      </c>
      <c r="AVY84">
        <f t="shared" si="280"/>
        <v>0</v>
      </c>
      <c r="AVZ84">
        <f t="shared" si="280"/>
        <v>0</v>
      </c>
      <c r="AWA84">
        <f t="shared" si="280"/>
        <v>0</v>
      </c>
      <c r="AWB84">
        <f t="shared" si="280"/>
        <v>0</v>
      </c>
      <c r="AWC84">
        <f t="shared" si="280"/>
        <v>0</v>
      </c>
      <c r="AWD84">
        <f t="shared" si="280"/>
        <v>0</v>
      </c>
      <c r="AWE84">
        <f t="shared" si="280"/>
        <v>0</v>
      </c>
      <c r="AWF84">
        <f t="shared" si="280"/>
        <v>0</v>
      </c>
      <c r="AWG84">
        <f t="shared" si="280"/>
        <v>0</v>
      </c>
      <c r="AWH84">
        <f t="shared" si="280"/>
        <v>0</v>
      </c>
      <c r="AWI84">
        <f t="shared" si="280"/>
        <v>0</v>
      </c>
      <c r="AWJ84">
        <f t="shared" si="280"/>
        <v>0</v>
      </c>
      <c r="AWK84">
        <f t="shared" si="280"/>
        <v>0</v>
      </c>
      <c r="AWL84">
        <f t="shared" si="280"/>
        <v>0</v>
      </c>
      <c r="AWM84">
        <f t="shared" si="280"/>
        <v>0</v>
      </c>
      <c r="AWN84">
        <f t="shared" si="280"/>
        <v>0</v>
      </c>
      <c r="AWO84">
        <f t="shared" si="280"/>
        <v>0</v>
      </c>
      <c r="AWP84">
        <f>AWP62/$BIN62</f>
        <v>0</v>
      </c>
      <c r="AWQ84">
        <f>AWQ62/$BIN62</f>
        <v>0</v>
      </c>
      <c r="AWR84">
        <f>AWR62/$BIN62</f>
        <v>0</v>
      </c>
      <c r="AWS84">
        <f>AWS62/$BIN62</f>
        <v>0</v>
      </c>
      <c r="AWT84">
        <f>AWT62/$BIN62</f>
        <v>0</v>
      </c>
      <c r="AWU84">
        <f>AWU62/$BIN62</f>
        <v>0</v>
      </c>
      <c r="AWV84">
        <f>AWV62/$BIN62</f>
        <v>0</v>
      </c>
      <c r="AWW84">
        <f>AWW62/$BIN62</f>
        <v>0</v>
      </c>
      <c r="AWX84">
        <f>AWX62/$BIN62</f>
        <v>0</v>
      </c>
      <c r="AWY84">
        <f>AWY62/$BIN62</f>
        <v>0</v>
      </c>
      <c r="AWZ84">
        <f>AWZ62/$BIN62</f>
        <v>0</v>
      </c>
      <c r="AXA84">
        <f>AXA62/$BIN62</f>
        <v>7.5468985840580749E-4</v>
      </c>
      <c r="AXB84">
        <f>AXB62/$BIN62</f>
        <v>0</v>
      </c>
      <c r="AXC84">
        <f>AXC62/$BIN62</f>
        <v>0</v>
      </c>
      <c r="AXD84">
        <f>AXD62/$BIN62</f>
        <v>0</v>
      </c>
      <c r="AXE84">
        <f>AXE62/$BIN62</f>
        <v>0</v>
      </c>
      <c r="AXF84">
        <f>AXF62/$BIN62</f>
        <v>0</v>
      </c>
      <c r="AXG84">
        <f>AXG62/$BIN62</f>
        <v>0</v>
      </c>
      <c r="AXH84">
        <f>AXH62/$BIN62</f>
        <v>0</v>
      </c>
      <c r="AXI84">
        <f>AXI62/$BIN62</f>
        <v>0</v>
      </c>
      <c r="AXJ84">
        <f>AXJ62/$BIN62</f>
        <v>0</v>
      </c>
      <c r="AXK84">
        <f>AXK62/$BIN62</f>
        <v>0</v>
      </c>
      <c r="AXL84">
        <f>AXL62/$BIN62</f>
        <v>0</v>
      </c>
      <c r="AXM84">
        <f>AXM62/$BIN62</f>
        <v>0</v>
      </c>
      <c r="AXN84">
        <f>AXN62/$BIN62</f>
        <v>0</v>
      </c>
      <c r="AXO84">
        <f>AXO62/$BIN62</f>
        <v>0</v>
      </c>
      <c r="AXP84">
        <f>AXP62/$BIN62</f>
        <v>0</v>
      </c>
      <c r="AXQ84">
        <f>AXQ62/$BIN62</f>
        <v>0</v>
      </c>
      <c r="AXR84">
        <f>AXR62/$BIN62</f>
        <v>0</v>
      </c>
      <c r="AXS84">
        <f>AXS62/$BIN62</f>
        <v>0</v>
      </c>
      <c r="AXT84">
        <f>AXT62/$BIN62</f>
        <v>0</v>
      </c>
      <c r="AXU84">
        <f>AXU62/$BIN62</f>
        <v>0</v>
      </c>
      <c r="AXV84">
        <f>AXV62/$BIN62</f>
        <v>0</v>
      </c>
      <c r="AXW84">
        <f>AXW62/$BIN62</f>
        <v>0</v>
      </c>
      <c r="AXX84">
        <f>AXX62/$BIN62</f>
        <v>0</v>
      </c>
      <c r="AXY84">
        <f>AXY62/$BIN62</f>
        <v>0</v>
      </c>
      <c r="AXZ84">
        <f>AXZ62/$BIN62</f>
        <v>0</v>
      </c>
      <c r="AYA84">
        <f>AYA62/$BIN62</f>
        <v>0</v>
      </c>
      <c r="AYB84">
        <f>AYB62/$BIN62</f>
        <v>0</v>
      </c>
      <c r="AYC84">
        <f>AYC62/$BIN62</f>
        <v>0</v>
      </c>
      <c r="AYD84">
        <f>AYD62/$BIN62</f>
        <v>0</v>
      </c>
      <c r="AYE84">
        <f>AYE62/$BIN62</f>
        <v>0</v>
      </c>
      <c r="AYF84">
        <f>AYF62/$BIN62</f>
        <v>0</v>
      </c>
      <c r="AYG84">
        <f>AYG62/$BIN62</f>
        <v>0</v>
      </c>
      <c r="AYH84">
        <f>AYH62/$BIN62</f>
        <v>0</v>
      </c>
      <c r="AYI84">
        <f>AYI62/$BIN62</f>
        <v>0</v>
      </c>
      <c r="AYJ84">
        <f>AYJ62/$BIN62</f>
        <v>0</v>
      </c>
      <c r="AYK84">
        <f>AYK62/$BIN62</f>
        <v>0</v>
      </c>
      <c r="AYL84">
        <f>AYL62/$BIN62</f>
        <v>0</v>
      </c>
      <c r="AYM84">
        <f>AYM62/$BIN62</f>
        <v>0</v>
      </c>
      <c r="AYN84">
        <f>AYN62/$BIN62</f>
        <v>0</v>
      </c>
      <c r="AYO84">
        <f>AYO62/$BIN62</f>
        <v>6.4687702149069217E-4</v>
      </c>
      <c r="AYP84">
        <f>AYP62/$BIN62</f>
        <v>0</v>
      </c>
      <c r="AYQ84">
        <f>AYQ62/$BIN62</f>
        <v>0</v>
      </c>
      <c r="AYR84">
        <f>AYR62/$BIN62</f>
        <v>0</v>
      </c>
      <c r="AYS84">
        <f>AYS62/$BIN62</f>
        <v>0</v>
      </c>
      <c r="AYT84">
        <f>AYT62/$BIN62</f>
        <v>0</v>
      </c>
      <c r="AYU84">
        <f>AYU62/$BIN62</f>
        <v>0</v>
      </c>
      <c r="AYV84">
        <f>AYV62/$BIN62</f>
        <v>0</v>
      </c>
      <c r="AYW84">
        <f>AYW62/$BIN62</f>
        <v>0</v>
      </c>
      <c r="AYX84">
        <f>AYX62/$BIN62</f>
        <v>0</v>
      </c>
      <c r="AYY84">
        <f>AYY62/$BIN62</f>
        <v>0</v>
      </c>
      <c r="AYZ84">
        <f>AYZ62/$BIN62</f>
        <v>0</v>
      </c>
      <c r="AZA84">
        <f>AZA62/$BIN62</f>
        <v>0</v>
      </c>
      <c r="AZB84">
        <f>AZB62/$BIN62</f>
        <v>0</v>
      </c>
      <c r="AZC84">
        <f>AZC62/$BIN62</f>
        <v>0</v>
      </c>
      <c r="AZD84">
        <f>AZD62/$BIN62</f>
        <v>0</v>
      </c>
      <c r="AZE84">
        <f>AZE62/$BIN62</f>
        <v>0</v>
      </c>
      <c r="AZF84">
        <f>AZF62/$BIN62</f>
        <v>0</v>
      </c>
      <c r="AZG84">
        <f>AZG62/$BIN62</f>
        <v>0</v>
      </c>
      <c r="AZH84">
        <f>AZH62/$BIN62</f>
        <v>0</v>
      </c>
      <c r="AZI84">
        <f>AZI62/$BIN62</f>
        <v>0</v>
      </c>
      <c r="AZJ84">
        <f>AZJ62/$BIN62</f>
        <v>0</v>
      </c>
      <c r="AZK84">
        <f>AZK62/$BIN62</f>
        <v>0</v>
      </c>
      <c r="AZL84">
        <f>AZL62/$BIN62</f>
        <v>0</v>
      </c>
      <c r="AZM84">
        <f>AZM62/$BIN62</f>
        <v>0</v>
      </c>
      <c r="AZN84">
        <f>AZN62/$BIN62</f>
        <v>0</v>
      </c>
      <c r="AZO84">
        <f>AZO62/$BIN62</f>
        <v>0</v>
      </c>
      <c r="AZP84">
        <f>AZP62/$BIN62</f>
        <v>0</v>
      </c>
      <c r="AZQ84">
        <f>AZQ62/$BIN62</f>
        <v>0</v>
      </c>
      <c r="AZR84">
        <f>AZR62/$BIN62</f>
        <v>0</v>
      </c>
      <c r="AZS84">
        <f>AZS62/$BIN62</f>
        <v>0</v>
      </c>
      <c r="AZT84">
        <f>AZT62/$BIN62</f>
        <v>0</v>
      </c>
      <c r="AZU84">
        <f>AZU62/$BIN62</f>
        <v>0</v>
      </c>
      <c r="AZV84">
        <f>AZV62/$BIN62</f>
        <v>0</v>
      </c>
      <c r="AZW84">
        <f>AZW62/$BIN62</f>
        <v>0</v>
      </c>
      <c r="AZX84">
        <f>AZX62/$BIN62</f>
        <v>0</v>
      </c>
      <c r="AZY84">
        <f>AZY62/$BIN62</f>
        <v>0</v>
      </c>
      <c r="AZZ84">
        <f>AZZ62/$BIN62</f>
        <v>0</v>
      </c>
      <c r="BAA84">
        <f>BAA62/$BIN62</f>
        <v>0</v>
      </c>
      <c r="BAB84">
        <f>BAB62/$BIN62</f>
        <v>0</v>
      </c>
      <c r="BAC84">
        <f>BAC62/$BIN62</f>
        <v>0</v>
      </c>
      <c r="BAD84">
        <f>BAD62/$BIN62</f>
        <v>0</v>
      </c>
      <c r="BAE84">
        <f>BAE62/$BIN62</f>
        <v>5.7500179688061521E-4</v>
      </c>
      <c r="BAF84">
        <f>BAF62/$BIN62</f>
        <v>0</v>
      </c>
      <c r="BAG84">
        <f t="shared" ref="BAG84:BCR84" si="281">BAG62/$BIN62</f>
        <v>0</v>
      </c>
      <c r="BAH84">
        <f t="shared" si="281"/>
        <v>0</v>
      </c>
      <c r="BAI84">
        <f t="shared" si="281"/>
        <v>0</v>
      </c>
      <c r="BAJ84">
        <f t="shared" si="281"/>
        <v>0</v>
      </c>
      <c r="BAK84">
        <f t="shared" si="281"/>
        <v>0</v>
      </c>
      <c r="BAL84">
        <f t="shared" si="281"/>
        <v>0</v>
      </c>
      <c r="BAM84">
        <f t="shared" si="281"/>
        <v>0</v>
      </c>
      <c r="BAN84">
        <f t="shared" si="281"/>
        <v>0</v>
      </c>
      <c r="BAO84">
        <f t="shared" si="281"/>
        <v>0</v>
      </c>
      <c r="BAP84">
        <f t="shared" si="281"/>
        <v>0</v>
      </c>
      <c r="BAQ84">
        <f t="shared" si="281"/>
        <v>0</v>
      </c>
      <c r="BAR84">
        <f t="shared" si="281"/>
        <v>0</v>
      </c>
      <c r="BAS84">
        <f t="shared" si="281"/>
        <v>0</v>
      </c>
      <c r="BAT84">
        <f t="shared" si="281"/>
        <v>0</v>
      </c>
      <c r="BAU84">
        <f t="shared" si="281"/>
        <v>0</v>
      </c>
      <c r="BAV84">
        <f t="shared" si="281"/>
        <v>0</v>
      </c>
      <c r="BAW84">
        <f t="shared" si="281"/>
        <v>0</v>
      </c>
      <c r="BAX84">
        <f t="shared" si="281"/>
        <v>0</v>
      </c>
      <c r="BAY84">
        <f t="shared" si="281"/>
        <v>0</v>
      </c>
      <c r="BAZ84">
        <f t="shared" si="281"/>
        <v>0</v>
      </c>
      <c r="BBA84">
        <f t="shared" si="281"/>
        <v>0</v>
      </c>
      <c r="BBB84">
        <f t="shared" si="281"/>
        <v>0</v>
      </c>
      <c r="BBC84">
        <f t="shared" si="281"/>
        <v>0</v>
      </c>
      <c r="BBD84">
        <f t="shared" si="281"/>
        <v>0</v>
      </c>
      <c r="BBE84">
        <f t="shared" si="281"/>
        <v>0</v>
      </c>
      <c r="BBF84">
        <f t="shared" si="281"/>
        <v>0</v>
      </c>
      <c r="BBG84">
        <f t="shared" si="281"/>
        <v>0</v>
      </c>
      <c r="BBH84">
        <f t="shared" si="281"/>
        <v>0</v>
      </c>
      <c r="BBI84">
        <f t="shared" si="281"/>
        <v>0</v>
      </c>
      <c r="BBJ84">
        <f t="shared" si="281"/>
        <v>0</v>
      </c>
      <c r="BBK84">
        <f t="shared" si="281"/>
        <v>0</v>
      </c>
      <c r="BBL84">
        <f t="shared" si="281"/>
        <v>0</v>
      </c>
      <c r="BBM84">
        <f t="shared" si="281"/>
        <v>0</v>
      </c>
      <c r="BBN84">
        <f>BBN62/$BIN62</f>
        <v>4.6718895996549989E-4</v>
      </c>
      <c r="BBO84">
        <f>BBO62/$BIN62</f>
        <v>0</v>
      </c>
      <c r="BBP84">
        <f>BBP62/$BIN62</f>
        <v>0</v>
      </c>
      <c r="BBQ84">
        <f>BBQ62/$BIN62</f>
        <v>0</v>
      </c>
      <c r="BBR84">
        <f>BBR62/$BIN62</f>
        <v>0</v>
      </c>
      <c r="BBS84">
        <f>BBS62/$BIN62</f>
        <v>0</v>
      </c>
      <c r="BBT84">
        <f>BBT62/$BIN62</f>
        <v>0</v>
      </c>
      <c r="BBU84">
        <f>BBU62/$BIN62</f>
        <v>0</v>
      </c>
      <c r="BBV84">
        <f>BBV62/$BIN62</f>
        <v>0</v>
      </c>
      <c r="BBW84">
        <f>BBW62/$BIN62</f>
        <v>0</v>
      </c>
      <c r="BBX84">
        <f>BBX62/$BIN62</f>
        <v>0</v>
      </c>
      <c r="BBY84">
        <f>BBY62/$BIN62</f>
        <v>0</v>
      </c>
      <c r="BBZ84">
        <f>BBZ62/$BIN62</f>
        <v>0</v>
      </c>
      <c r="BCA84">
        <f>BCA62/$BIN62</f>
        <v>0</v>
      </c>
      <c r="BCB84">
        <f>BCB62/$BIN62</f>
        <v>0</v>
      </c>
      <c r="BCC84">
        <f>BCC62/$BIN62</f>
        <v>0</v>
      </c>
      <c r="BCD84">
        <f>BCD62/$BIN62</f>
        <v>0</v>
      </c>
      <c r="BCE84">
        <f>BCE62/$BIN62</f>
        <v>0</v>
      </c>
      <c r="BCF84">
        <f>BCF62/$BIN62</f>
        <v>0</v>
      </c>
      <c r="BCG84">
        <f>BCG62/$BIN62</f>
        <v>0</v>
      </c>
      <c r="BCH84">
        <f>BCH62/$BIN62</f>
        <v>0</v>
      </c>
      <c r="BCI84">
        <f>BCI62/$BIN62</f>
        <v>0</v>
      </c>
      <c r="BCJ84">
        <f>BCJ62/$BIN62</f>
        <v>0</v>
      </c>
      <c r="BCK84">
        <f>BCK62/$BIN62</f>
        <v>0</v>
      </c>
      <c r="BCL84">
        <f>BCL62/$BIN62</f>
        <v>0</v>
      </c>
      <c r="BCM84">
        <f>BCM62/$BIN62</f>
        <v>0</v>
      </c>
      <c r="BCN84">
        <f>BCN62/$BIN62</f>
        <v>0</v>
      </c>
      <c r="BCO84">
        <f>BCO62/$BIN62</f>
        <v>0</v>
      </c>
      <c r="BCP84">
        <f>BCP62/$BIN62</f>
        <v>0</v>
      </c>
      <c r="BCQ84">
        <f>BCQ62/$BIN62</f>
        <v>3.9531373535542299E-4</v>
      </c>
      <c r="BCR84">
        <f>BCR62/$BIN62</f>
        <v>0</v>
      </c>
      <c r="BCS84">
        <f>BCS62/$BIN62</f>
        <v>0</v>
      </c>
      <c r="BCT84">
        <f>BCT62/$BIN62</f>
        <v>0</v>
      </c>
      <c r="BCU84">
        <f>BCU62/$BIN62</f>
        <v>0</v>
      </c>
      <c r="BCV84">
        <f>BCV62/$BIN62</f>
        <v>0</v>
      </c>
      <c r="BCW84">
        <f>BCW62/$BIN62</f>
        <v>0</v>
      </c>
      <c r="BCX84">
        <f>BCX62/$BIN62</f>
        <v>0</v>
      </c>
      <c r="BCY84">
        <f>BCY62/$BIN62</f>
        <v>0</v>
      </c>
      <c r="BCZ84">
        <f>BCZ62/$BIN62</f>
        <v>0</v>
      </c>
      <c r="BDA84">
        <f>BDA62/$BIN62</f>
        <v>0</v>
      </c>
      <c r="BDB84">
        <f>BDB62/$BIN62</f>
        <v>0</v>
      </c>
      <c r="BDC84">
        <f>BDC62/$BIN62</f>
        <v>0</v>
      </c>
      <c r="BDD84">
        <f>BDD62/$BIN62</f>
        <v>0</v>
      </c>
      <c r="BDE84">
        <f>BDE62/$BIN62</f>
        <v>3.5937612305038451E-4</v>
      </c>
      <c r="BDF84">
        <f>BDF62/$BIN62</f>
        <v>0</v>
      </c>
      <c r="BDG84">
        <f>BDG62/$BIN62</f>
        <v>0</v>
      </c>
      <c r="BDH84">
        <f>BDH62/$BIN62</f>
        <v>0</v>
      </c>
      <c r="BDI84">
        <f>BDI62/$BIN62</f>
        <v>0</v>
      </c>
      <c r="BDJ84">
        <f>BDJ62/$BIN62</f>
        <v>0</v>
      </c>
      <c r="BDK84">
        <f>BDK62/$BIN62</f>
        <v>0</v>
      </c>
      <c r="BDL84">
        <f>BDL62/$BIN62</f>
        <v>0</v>
      </c>
      <c r="BDM84">
        <f>BDM62/$BIN62</f>
        <v>0</v>
      </c>
      <c r="BDN84">
        <f>BDN62/$BIN62</f>
        <v>0</v>
      </c>
      <c r="BDO84">
        <f>BDO62/$BIN62</f>
        <v>0</v>
      </c>
      <c r="BDP84">
        <f>BDP62/$BIN62</f>
        <v>0</v>
      </c>
      <c r="BDQ84">
        <f>BDQ62/$BIN62</f>
        <v>0</v>
      </c>
      <c r="BDR84">
        <f>BDR62/$BIN62</f>
        <v>0</v>
      </c>
      <c r="BDS84">
        <f>BDS62/$BIN62</f>
        <v>0</v>
      </c>
      <c r="BDT84">
        <f>BDT62/$BIN62</f>
        <v>0</v>
      </c>
      <c r="BDU84">
        <f>BDU62/$BIN62</f>
        <v>0</v>
      </c>
      <c r="BDV84">
        <f>BDV62/$BIN62</f>
        <v>0</v>
      </c>
      <c r="BDW84">
        <f>BDW62/$BIN62</f>
        <v>0</v>
      </c>
      <c r="BDX84">
        <f>BDX62/$BIN62</f>
        <v>0</v>
      </c>
      <c r="BDY84">
        <f>BDY62/$BIN62</f>
        <v>0</v>
      </c>
      <c r="BDZ84">
        <f>BDZ62/$BIN62</f>
        <v>0</v>
      </c>
      <c r="BEA84">
        <f>BEA62/$BIN62</f>
        <v>0</v>
      </c>
      <c r="BEB84">
        <f>BEB62/$BIN62</f>
        <v>0</v>
      </c>
      <c r="BEC84">
        <f>BEC62/$BIN62</f>
        <v>0</v>
      </c>
      <c r="BED84">
        <f>BED62/$BIN62</f>
        <v>0</v>
      </c>
      <c r="BEE84">
        <f>BEE62/$BIN62</f>
        <v>0</v>
      </c>
      <c r="BEF84">
        <f>BEF62/$BIN62</f>
        <v>0</v>
      </c>
      <c r="BEG84">
        <f>BEG62/$BIN62</f>
        <v>0</v>
      </c>
      <c r="BEH84">
        <f>BEH62/$BIN62</f>
        <v>0</v>
      </c>
      <c r="BEI84">
        <f>BEI62/$BIN62</f>
        <v>0</v>
      </c>
      <c r="BEJ84">
        <f>BEJ62/$BIN62</f>
        <v>0</v>
      </c>
      <c r="BEK84">
        <f>BEK62/$BIN62</f>
        <v>0</v>
      </c>
      <c r="BEL84">
        <f>BEL62/$BIN62</f>
        <v>0</v>
      </c>
      <c r="BEM84">
        <f>BEM62/$BIN62</f>
        <v>0</v>
      </c>
      <c r="BEN84">
        <f>BEN62/$BIN62</f>
        <v>0</v>
      </c>
      <c r="BEO84">
        <f>BEO62/$BIN62</f>
        <v>0</v>
      </c>
      <c r="BEP84">
        <f>BEP62/$BIN62</f>
        <v>0</v>
      </c>
      <c r="BEQ84">
        <f>BEQ62/$BIN62</f>
        <v>0</v>
      </c>
      <c r="BER84">
        <f>BER62/$BIN62</f>
        <v>0</v>
      </c>
      <c r="BES84">
        <f>BES62/$BIN62</f>
        <v>0</v>
      </c>
      <c r="BET84">
        <f>BET62/$BIN62</f>
        <v>0</v>
      </c>
      <c r="BEU84">
        <f>BEU62/$BIN62</f>
        <v>0</v>
      </c>
      <c r="BEV84">
        <f>BEV62/$BIN62</f>
        <v>0</v>
      </c>
      <c r="BEW84">
        <f>BEW62/$BIN62</f>
        <v>0</v>
      </c>
      <c r="BEX84">
        <f>BEX62/$BIN62</f>
        <v>0</v>
      </c>
      <c r="BEY84">
        <f>BEY62/$BIN62</f>
        <v>2.8750089844030761E-4</v>
      </c>
      <c r="BEZ84">
        <f>BEZ62/$BIN62</f>
        <v>0</v>
      </c>
      <c r="BFA84">
        <f>BFA62/$BIN62</f>
        <v>0</v>
      </c>
      <c r="BFB84">
        <f>BFB62/$BIN62</f>
        <v>0</v>
      </c>
      <c r="BFC84">
        <f>BFC62/$BIN62</f>
        <v>0</v>
      </c>
      <c r="BFD84">
        <f>BFD62/$BIN62</f>
        <v>0</v>
      </c>
      <c r="BFE84">
        <f t="shared" ref="BFE84:BHP84" si="282">BFE62/$BIN62</f>
        <v>0</v>
      </c>
      <c r="BFF84">
        <f t="shared" si="282"/>
        <v>0</v>
      </c>
      <c r="BFG84">
        <f t="shared" si="282"/>
        <v>0</v>
      </c>
      <c r="BFH84">
        <f t="shared" si="282"/>
        <v>0</v>
      </c>
      <c r="BFI84">
        <f t="shared" si="282"/>
        <v>0</v>
      </c>
      <c r="BFJ84">
        <f t="shared" si="282"/>
        <v>0</v>
      </c>
      <c r="BFK84">
        <f t="shared" si="282"/>
        <v>0</v>
      </c>
      <c r="BFL84">
        <f t="shared" si="282"/>
        <v>0</v>
      </c>
      <c r="BFM84">
        <f t="shared" si="282"/>
        <v>0</v>
      </c>
      <c r="BFN84">
        <f t="shared" si="282"/>
        <v>0</v>
      </c>
      <c r="BFO84">
        <f t="shared" si="282"/>
        <v>0</v>
      </c>
      <c r="BFP84">
        <f t="shared" si="282"/>
        <v>0</v>
      </c>
      <c r="BFQ84">
        <f t="shared" si="282"/>
        <v>0</v>
      </c>
      <c r="BFR84">
        <f t="shared" si="282"/>
        <v>0</v>
      </c>
      <c r="BFS84">
        <f t="shared" si="282"/>
        <v>0</v>
      </c>
      <c r="BFT84">
        <f t="shared" si="282"/>
        <v>0</v>
      </c>
      <c r="BFU84">
        <f t="shared" si="282"/>
        <v>0</v>
      </c>
      <c r="BFV84">
        <f t="shared" si="282"/>
        <v>0</v>
      </c>
      <c r="BFW84">
        <f t="shared" si="282"/>
        <v>0</v>
      </c>
      <c r="BFX84">
        <f t="shared" si="282"/>
        <v>0</v>
      </c>
      <c r="BFY84">
        <f t="shared" si="282"/>
        <v>0</v>
      </c>
      <c r="BFZ84">
        <f t="shared" si="282"/>
        <v>0</v>
      </c>
      <c r="BGA84">
        <f t="shared" si="282"/>
        <v>0</v>
      </c>
      <c r="BGB84">
        <f t="shared" si="282"/>
        <v>0</v>
      </c>
      <c r="BGC84">
        <f t="shared" si="282"/>
        <v>0</v>
      </c>
      <c r="BGD84">
        <f t="shared" si="282"/>
        <v>0</v>
      </c>
      <c r="BGE84">
        <f t="shared" si="282"/>
        <v>0</v>
      </c>
      <c r="BGF84">
        <f t="shared" si="282"/>
        <v>0</v>
      </c>
      <c r="BGG84">
        <f t="shared" si="282"/>
        <v>0</v>
      </c>
      <c r="BGH84">
        <f t="shared" si="282"/>
        <v>0</v>
      </c>
      <c r="BGI84">
        <f t="shared" si="282"/>
        <v>0</v>
      </c>
      <c r="BGJ84">
        <f t="shared" si="282"/>
        <v>0</v>
      </c>
      <c r="BGK84">
        <f t="shared" si="282"/>
        <v>0</v>
      </c>
      <c r="BGL84">
        <f>BGL62/$BIN62</f>
        <v>0</v>
      </c>
      <c r="BGM84">
        <f>BGM62/$BIN62</f>
        <v>0</v>
      </c>
      <c r="BGN84">
        <f>BGN62/$BIN62</f>
        <v>0</v>
      </c>
      <c r="BGO84">
        <f>BGO62/$BIN62</f>
        <v>0</v>
      </c>
      <c r="BGP84">
        <f>BGP62/$BIN62</f>
        <v>0</v>
      </c>
      <c r="BGQ84">
        <f>BGQ62/$BIN62</f>
        <v>0</v>
      </c>
      <c r="BGR84">
        <f>BGR62/$BIN62</f>
        <v>0</v>
      </c>
      <c r="BGS84">
        <f>BGS62/$BIN62</f>
        <v>0</v>
      </c>
      <c r="BGT84">
        <f>BGT62/$BIN62</f>
        <v>0</v>
      </c>
      <c r="BGU84">
        <f>BGU62/$BIN62</f>
        <v>0</v>
      </c>
      <c r="BGV84">
        <f>BGV62/$BIN62</f>
        <v>0</v>
      </c>
      <c r="BGW84">
        <f>BGW62/$BIN62</f>
        <v>0</v>
      </c>
      <c r="BGX84">
        <f>BGX62/$BIN62</f>
        <v>0</v>
      </c>
      <c r="BGY84">
        <f>BGY62/$BIN62</f>
        <v>0</v>
      </c>
      <c r="BGZ84">
        <f>BGZ62/$BIN62</f>
        <v>0</v>
      </c>
      <c r="BHA84">
        <f>BHA62/$BIN62</f>
        <v>0</v>
      </c>
      <c r="BHB84">
        <f>BHB62/$BIN62</f>
        <v>0</v>
      </c>
      <c r="BHC84">
        <f>BHC62/$BIN62</f>
        <v>0</v>
      </c>
      <c r="BHD84">
        <f>BHD62/$BIN62</f>
        <v>0</v>
      </c>
      <c r="BHE84">
        <f>BHE62/$BIN62</f>
        <v>0</v>
      </c>
      <c r="BHF84">
        <f>BHF62/$BIN62</f>
        <v>0</v>
      </c>
      <c r="BHG84">
        <f>BHG62/$BIN62</f>
        <v>0</v>
      </c>
      <c r="BHH84">
        <f>BHH62/$BIN62</f>
        <v>0</v>
      </c>
      <c r="BHI84">
        <f>BHI62/$BIN62</f>
        <v>0</v>
      </c>
      <c r="BHJ84">
        <f>BHJ62/$BIN62</f>
        <v>0</v>
      </c>
      <c r="BHK84">
        <f>BHK62/$BIN62</f>
        <v>0</v>
      </c>
      <c r="BHL84">
        <f>BHL62/$BIN62</f>
        <v>0</v>
      </c>
      <c r="BHM84">
        <f>BHM62/$BIN62</f>
        <v>0</v>
      </c>
      <c r="BHN84">
        <f>BHN62/$BIN62</f>
        <v>0</v>
      </c>
      <c r="BHO84">
        <f>BHO62/$BIN62</f>
        <v>0</v>
      </c>
      <c r="BHP84">
        <f>BHP62/$BIN62</f>
        <v>0</v>
      </c>
      <c r="BHQ84">
        <f>BHQ62/$BIN62</f>
        <v>0</v>
      </c>
      <c r="BHR84">
        <f>BHR62/$BIN62</f>
        <v>0</v>
      </c>
      <c r="BHS84">
        <f>BHS62/$BIN62</f>
        <v>0</v>
      </c>
      <c r="BHT84">
        <f>BHT62/$BIN62</f>
        <v>0</v>
      </c>
      <c r="BHU84">
        <f>BHU62/$BIN62</f>
        <v>0</v>
      </c>
      <c r="BHV84">
        <f>BHV62/$BIN62</f>
        <v>0</v>
      </c>
      <c r="BHW84">
        <f>BHW62/$BIN62</f>
        <v>0</v>
      </c>
      <c r="BHX84">
        <f>BHX62/$BIN62</f>
        <v>0</v>
      </c>
      <c r="BHY84">
        <f>BHY62/$BIN62</f>
        <v>0</v>
      </c>
      <c r="BHZ84">
        <f>BHZ62/$BIN62</f>
        <v>0</v>
      </c>
      <c r="BIA84">
        <f>BIA62/$BIN62</f>
        <v>0</v>
      </c>
      <c r="BIB84">
        <f>BIB62/$BIN62</f>
        <v>0</v>
      </c>
      <c r="BIC84">
        <f>BIC62/$BIN62</f>
        <v>0</v>
      </c>
      <c r="BID84">
        <f>BID62/$BIN62</f>
        <v>0</v>
      </c>
      <c r="BIE84">
        <f>BIE62/$BIN62</f>
        <v>0</v>
      </c>
      <c r="BIF84">
        <f>BIF62/$BIN62</f>
        <v>0</v>
      </c>
      <c r="BIG84">
        <f>BIG62/$BIN62</f>
        <v>0</v>
      </c>
      <c r="BIH84">
        <f>BIH62/$BIN62</f>
        <v>0</v>
      </c>
      <c r="BII84">
        <f>BII62/$BIN62</f>
        <v>0</v>
      </c>
      <c r="BIJ84">
        <f>BIJ62/$BIN62</f>
        <v>0</v>
      </c>
      <c r="BIK84">
        <f>BIK62/$BIN62</f>
        <v>0</v>
      </c>
      <c r="BIL84">
        <f>BIL62/$BIN62</f>
        <v>0</v>
      </c>
      <c r="BIM84">
        <f>BIM62/$BIN62</f>
        <v>0</v>
      </c>
      <c r="BIN84">
        <f t="shared" si="248"/>
        <v>0.99999999999999989</v>
      </c>
    </row>
    <row r="85" spans="1:1618" x14ac:dyDescent="0.25">
      <c r="A85" s="6"/>
      <c r="B85" t="s">
        <v>177</v>
      </c>
      <c r="C85" t="s">
        <v>172</v>
      </c>
      <c r="D85">
        <f>D63/$BIN63</f>
        <v>0</v>
      </c>
      <c r="E85">
        <f>E63/$BIN63</f>
        <v>0.4780557834290402</v>
      </c>
      <c r="F85">
        <f>F63/$BIN63</f>
        <v>0</v>
      </c>
      <c r="G85">
        <f>G63/$BIN63</f>
        <v>1.8867924528301886E-2</v>
      </c>
      <c r="H85">
        <f>H63/$BIN63</f>
        <v>0</v>
      </c>
      <c r="I85">
        <f>I63/$BIN63</f>
        <v>0</v>
      </c>
      <c r="J85">
        <f>J63/$BIN63</f>
        <v>0</v>
      </c>
      <c r="K85">
        <f>K63/$BIN63</f>
        <v>0</v>
      </c>
      <c r="L85">
        <f>L63/$BIN63</f>
        <v>0</v>
      </c>
      <c r="M85">
        <f>M63/$BIN63</f>
        <v>0</v>
      </c>
      <c r="N85">
        <f>N63/$BIN63</f>
        <v>0</v>
      </c>
      <c r="O85">
        <f>O63/$BIN63</f>
        <v>0</v>
      </c>
      <c r="P85">
        <f>P63/$BIN63</f>
        <v>0</v>
      </c>
      <c r="Q85">
        <f>Q63/$BIN63</f>
        <v>0</v>
      </c>
      <c r="R85">
        <f>R63/$BIN63</f>
        <v>0</v>
      </c>
      <c r="S85">
        <f>S63/$BIN63</f>
        <v>0</v>
      </c>
      <c r="T85">
        <f>T63/$BIN63</f>
        <v>2.0508613617719443E-2</v>
      </c>
      <c r="U85">
        <f>U63/$BIN63</f>
        <v>0</v>
      </c>
      <c r="V85">
        <f>V63/$BIN63</f>
        <v>0</v>
      </c>
      <c r="W85">
        <f>W63/$BIN63</f>
        <v>0</v>
      </c>
      <c r="X85">
        <f>X63/$BIN63</f>
        <v>0</v>
      </c>
      <c r="Y85">
        <f>Y63/$BIN63</f>
        <v>0</v>
      </c>
      <c r="Z85">
        <f>Z63/$BIN63</f>
        <v>0</v>
      </c>
      <c r="AA85">
        <f>AA63/$BIN63</f>
        <v>0</v>
      </c>
      <c r="AB85">
        <f>AB63/$BIN63</f>
        <v>0</v>
      </c>
      <c r="AC85">
        <f>AC63/$BIN63</f>
        <v>0</v>
      </c>
      <c r="AD85">
        <f>AD63/$BIN63</f>
        <v>0</v>
      </c>
      <c r="AE85">
        <f>AE63/$BIN63</f>
        <v>0</v>
      </c>
      <c r="AF85">
        <f>AF63/$BIN63</f>
        <v>0</v>
      </c>
      <c r="AG85">
        <f>AG63/$BIN63</f>
        <v>0</v>
      </c>
      <c r="AH85">
        <f>AH63/$BIN63</f>
        <v>0</v>
      </c>
      <c r="AI85">
        <f>AI63/$BIN63</f>
        <v>0</v>
      </c>
      <c r="AJ85">
        <f>AJ63/$BIN63</f>
        <v>0</v>
      </c>
      <c r="AK85">
        <f>AK63/$BIN63</f>
        <v>0</v>
      </c>
      <c r="AL85">
        <f>AL63/$BIN63</f>
        <v>0</v>
      </c>
      <c r="AM85">
        <f>AM63/$BIN63</f>
        <v>0</v>
      </c>
      <c r="AN85">
        <f>AN63/$BIN63</f>
        <v>0</v>
      </c>
      <c r="AO85">
        <f>AO63/$BIN63</f>
        <v>0</v>
      </c>
      <c r="AP85">
        <f>AP63/$BIN63</f>
        <v>0</v>
      </c>
      <c r="AQ85">
        <f>AQ63/$BIN63</f>
        <v>0</v>
      </c>
      <c r="AR85">
        <f>AR63/$BIN63</f>
        <v>0</v>
      </c>
      <c r="AS85">
        <f>AS63/$BIN63</f>
        <v>0</v>
      </c>
      <c r="AT85">
        <f>AT63/$BIN63</f>
        <v>0</v>
      </c>
      <c r="AU85">
        <f>AU63/$BIN63</f>
        <v>0</v>
      </c>
      <c r="AV85">
        <f>AV63/$BIN63</f>
        <v>0</v>
      </c>
      <c r="AW85">
        <f>AW63/$BIN63</f>
        <v>0</v>
      </c>
      <c r="AX85">
        <f>AX63/$BIN63</f>
        <v>0.44647251845775227</v>
      </c>
      <c r="AY85">
        <f>AY63/$BIN63</f>
        <v>0</v>
      </c>
      <c r="AZ85">
        <f>AZ63/$BIN63</f>
        <v>0</v>
      </c>
      <c r="BA85">
        <f>BA63/$BIN63</f>
        <v>0</v>
      </c>
      <c r="BB85">
        <f>BB63/$BIN63</f>
        <v>0</v>
      </c>
      <c r="BC85">
        <f>BC63/$BIN63</f>
        <v>0</v>
      </c>
      <c r="BD85">
        <f>BD63/$BIN63</f>
        <v>0</v>
      </c>
      <c r="BE85">
        <f>BE63/$BIN63</f>
        <v>0</v>
      </c>
      <c r="BF85">
        <f>BF63/$BIN63</f>
        <v>0</v>
      </c>
      <c r="BG85">
        <f>BG63/$BIN63</f>
        <v>0</v>
      </c>
      <c r="BH85">
        <f>BH63/$BIN63</f>
        <v>0</v>
      </c>
      <c r="BI85">
        <f>BI63/$BIN63</f>
        <v>0</v>
      </c>
      <c r="BJ85">
        <f>BJ63/$BIN63</f>
        <v>0</v>
      </c>
      <c r="BK85">
        <f>BK63/$BIN63</f>
        <v>0</v>
      </c>
      <c r="BL85">
        <f>BL63/$BIN63</f>
        <v>0</v>
      </c>
      <c r="BM85">
        <f>BM63/$BIN63</f>
        <v>0</v>
      </c>
      <c r="BN85">
        <f>BN63/$BIN63</f>
        <v>0</v>
      </c>
      <c r="BO85">
        <f>BO63/$BIN63</f>
        <v>0</v>
      </c>
      <c r="BP85">
        <f>BP63/$BIN63</f>
        <v>0</v>
      </c>
      <c r="BQ85">
        <f>BQ63/$BIN63</f>
        <v>0</v>
      </c>
      <c r="BR85">
        <f>BR63/$BIN63</f>
        <v>0</v>
      </c>
      <c r="BS85">
        <f>BS63/$BIN63</f>
        <v>0</v>
      </c>
      <c r="BT85">
        <f>BT63/$BIN63</f>
        <v>0</v>
      </c>
      <c r="BU85">
        <f>BU63/$BIN63</f>
        <v>0</v>
      </c>
      <c r="BV85">
        <f>BV63/$BIN63</f>
        <v>0</v>
      </c>
      <c r="BW85">
        <f>BW63/$BIN63</f>
        <v>0</v>
      </c>
      <c r="BX85">
        <f>BX63/$BIN63</f>
        <v>0</v>
      </c>
      <c r="BY85">
        <f>BY63/$BIN63</f>
        <v>0</v>
      </c>
      <c r="BZ85">
        <f>BZ63/$BIN63</f>
        <v>0</v>
      </c>
      <c r="CA85">
        <f>CA63/$BIN63</f>
        <v>0</v>
      </c>
      <c r="CB85">
        <f>CB63/$BIN63</f>
        <v>0</v>
      </c>
      <c r="CC85">
        <f>CC63/$BIN63</f>
        <v>0</v>
      </c>
      <c r="CD85">
        <f>CD63/$BIN63</f>
        <v>0</v>
      </c>
      <c r="CE85">
        <f>CE63/$BIN63</f>
        <v>0</v>
      </c>
      <c r="CF85">
        <f>CF63/$BIN63</f>
        <v>0</v>
      </c>
      <c r="CG85">
        <f>CG63/$BIN63</f>
        <v>0</v>
      </c>
      <c r="CH85">
        <f>CH63/$BIN63</f>
        <v>0</v>
      </c>
      <c r="CI85">
        <f>CI63/$BIN63</f>
        <v>0</v>
      </c>
      <c r="CJ85">
        <f>CJ63/$BIN63</f>
        <v>0</v>
      </c>
      <c r="CK85">
        <f>CK63/$BIN63</f>
        <v>0</v>
      </c>
      <c r="CL85">
        <f>CL63/$BIN63</f>
        <v>0</v>
      </c>
      <c r="CM85">
        <f>CM63/$BIN63</f>
        <v>0</v>
      </c>
      <c r="CN85">
        <f>CN63/$BIN63</f>
        <v>0</v>
      </c>
      <c r="CO85">
        <f>CO63/$BIN63</f>
        <v>0</v>
      </c>
      <c r="CP85">
        <f>CP63/$BIN63</f>
        <v>0</v>
      </c>
      <c r="CQ85">
        <f>CQ63/$BIN63</f>
        <v>0</v>
      </c>
      <c r="CR85">
        <f>CR63/$BIN63</f>
        <v>0</v>
      </c>
      <c r="CS85">
        <f>CS63/$BIN63</f>
        <v>0</v>
      </c>
      <c r="CT85">
        <f>CT63/$BIN63</f>
        <v>0</v>
      </c>
      <c r="CU85">
        <f>CU63/$BIN63</f>
        <v>0</v>
      </c>
      <c r="CV85">
        <f>CV63/$BIN63</f>
        <v>0</v>
      </c>
      <c r="CW85">
        <f>CW63/$BIN63</f>
        <v>0</v>
      </c>
      <c r="CX85">
        <f>CX63/$BIN63</f>
        <v>0</v>
      </c>
      <c r="CY85">
        <f>CY63/$BIN63</f>
        <v>0</v>
      </c>
      <c r="CZ85">
        <f>CZ63/$BIN63</f>
        <v>0</v>
      </c>
      <c r="DA85">
        <f>DA63/$BIN63</f>
        <v>0</v>
      </c>
      <c r="DB85">
        <f>DB63/$BIN63</f>
        <v>0</v>
      </c>
      <c r="DC85">
        <f>DC63/$BIN63</f>
        <v>0</v>
      </c>
      <c r="DD85">
        <f>DD63/$BIN63</f>
        <v>0</v>
      </c>
      <c r="DE85">
        <f>DE63/$BIN63</f>
        <v>0</v>
      </c>
      <c r="DF85">
        <f>DF63/$BIN63</f>
        <v>0</v>
      </c>
      <c r="DG85">
        <f>DG63/$BIN63</f>
        <v>0</v>
      </c>
      <c r="DH85">
        <f>DH63/$BIN63</f>
        <v>0</v>
      </c>
      <c r="DI85">
        <f>DI63/$BIN63</f>
        <v>0</v>
      </c>
      <c r="DJ85">
        <f>DJ63/$BIN63</f>
        <v>0</v>
      </c>
      <c r="DK85">
        <f>DK63/$BIN63</f>
        <v>0</v>
      </c>
      <c r="DL85">
        <f>DL63/$BIN63</f>
        <v>0</v>
      </c>
      <c r="DM85">
        <f>DM63/$BIN63</f>
        <v>0</v>
      </c>
      <c r="DN85">
        <f>DN63/$BIN63</f>
        <v>0</v>
      </c>
      <c r="DO85">
        <f>DO63/$BIN63</f>
        <v>0</v>
      </c>
      <c r="DP85">
        <f>DP63/$BIN63</f>
        <v>0</v>
      </c>
      <c r="DQ85">
        <f>DQ63/$BIN63</f>
        <v>0</v>
      </c>
      <c r="DR85">
        <f>DR63/$BIN63</f>
        <v>0</v>
      </c>
      <c r="DS85">
        <f>DS63/$BIN63</f>
        <v>0</v>
      </c>
      <c r="DT85">
        <f>DT63/$BIN63</f>
        <v>0</v>
      </c>
      <c r="DU85">
        <f>DU63/$BIN63</f>
        <v>0</v>
      </c>
      <c r="DV85">
        <f>DV63/$BIN63</f>
        <v>0</v>
      </c>
      <c r="DW85">
        <f>DW63/$BIN63</f>
        <v>0</v>
      </c>
      <c r="DX85">
        <f>DX63/$BIN63</f>
        <v>0</v>
      </c>
      <c r="DY85">
        <f>DY63/$BIN63</f>
        <v>0</v>
      </c>
      <c r="DZ85">
        <f>DZ63/$BIN63</f>
        <v>0</v>
      </c>
      <c r="EA85">
        <f>EA63/$BIN63</f>
        <v>0</v>
      </c>
      <c r="EB85">
        <f>EB63/$BIN63</f>
        <v>0</v>
      </c>
      <c r="EC85">
        <f>EC63/$BIN63</f>
        <v>0</v>
      </c>
      <c r="ED85">
        <f>ED63/$BIN63</f>
        <v>0</v>
      </c>
      <c r="EE85">
        <f>EE63/$BIN63</f>
        <v>0</v>
      </c>
      <c r="EF85">
        <f>EF63/$BIN63</f>
        <v>0</v>
      </c>
      <c r="EG85">
        <f>EG63/$BIN63</f>
        <v>0</v>
      </c>
      <c r="EH85">
        <f>EH63/$BIN63</f>
        <v>0</v>
      </c>
      <c r="EI85">
        <f>EI63/$BIN63</f>
        <v>0</v>
      </c>
      <c r="EJ85">
        <f>EJ63/$BIN63</f>
        <v>0</v>
      </c>
      <c r="EK85">
        <f>EK63/$BIN63</f>
        <v>0</v>
      </c>
      <c r="EL85">
        <f>EL63/$BIN63</f>
        <v>0</v>
      </c>
      <c r="EM85">
        <f>EM63/$BIN63</f>
        <v>0</v>
      </c>
      <c r="EN85">
        <f>EN63/$BIN63</f>
        <v>0</v>
      </c>
      <c r="EO85">
        <f>EO63/$BIN63</f>
        <v>0</v>
      </c>
      <c r="EP85">
        <f>EP63/$BIN63</f>
        <v>0</v>
      </c>
      <c r="EQ85">
        <f>EQ63/$BIN63</f>
        <v>0</v>
      </c>
      <c r="ER85">
        <f>ER63/$BIN63</f>
        <v>0</v>
      </c>
      <c r="ES85">
        <f>ES63/$BIN63</f>
        <v>0</v>
      </c>
      <c r="ET85">
        <f>ET63/$BIN63</f>
        <v>0</v>
      </c>
      <c r="EU85">
        <f>EU63/$BIN63</f>
        <v>0</v>
      </c>
      <c r="EV85">
        <f>EV63/$BIN63</f>
        <v>0</v>
      </c>
      <c r="EW85">
        <f>EW63/$BIN63</f>
        <v>0</v>
      </c>
      <c r="EX85">
        <f>EX63/$BIN63</f>
        <v>0</v>
      </c>
      <c r="EY85">
        <f>EY63/$BIN63</f>
        <v>0</v>
      </c>
      <c r="EZ85">
        <f>EZ63/$BIN63</f>
        <v>0</v>
      </c>
      <c r="FA85">
        <f>FA63/$BIN63</f>
        <v>0</v>
      </c>
      <c r="FB85">
        <f>FB63/$BIN63</f>
        <v>0</v>
      </c>
      <c r="FC85">
        <f>FC63/$BIN63</f>
        <v>0</v>
      </c>
      <c r="FD85">
        <f>FD63/$BIN63</f>
        <v>0</v>
      </c>
      <c r="FE85">
        <f>FE63/$BIN63</f>
        <v>0</v>
      </c>
      <c r="FF85">
        <f>FF63/$BIN63</f>
        <v>0</v>
      </c>
      <c r="FG85">
        <f>FG63/$BIN63</f>
        <v>0</v>
      </c>
      <c r="FH85">
        <f>FH63/$BIN63</f>
        <v>0</v>
      </c>
      <c r="FI85">
        <f>FI63/$BIN63</f>
        <v>0</v>
      </c>
      <c r="FJ85">
        <f>FJ63/$BIN63</f>
        <v>0</v>
      </c>
      <c r="FK85">
        <f>FK63/$BIN63</f>
        <v>0</v>
      </c>
      <c r="FL85">
        <f>FL63/$BIN63</f>
        <v>0</v>
      </c>
      <c r="FM85">
        <f>FM63/$BIN63</f>
        <v>0</v>
      </c>
      <c r="FN85">
        <f>FN63/$BIN63</f>
        <v>0</v>
      </c>
      <c r="FO85">
        <f>FO63/$BIN63</f>
        <v>0</v>
      </c>
      <c r="FP85">
        <f>FP63/$BIN63</f>
        <v>0</v>
      </c>
      <c r="FQ85">
        <f>FQ63/$BIN63</f>
        <v>0</v>
      </c>
      <c r="FR85">
        <f>FR63/$BIN63</f>
        <v>0</v>
      </c>
      <c r="FS85">
        <f>FS63/$BIN63</f>
        <v>0</v>
      </c>
      <c r="FT85">
        <f>FT63/$BIN63</f>
        <v>0</v>
      </c>
      <c r="FU85">
        <f>FU63/$BIN63</f>
        <v>0</v>
      </c>
      <c r="FV85">
        <f>FV63/$BIN63</f>
        <v>0</v>
      </c>
      <c r="FW85">
        <f>FW63/$BIN63</f>
        <v>0</v>
      </c>
      <c r="FX85">
        <f>FX63/$BIN63</f>
        <v>0</v>
      </c>
      <c r="FY85">
        <f>FY63/$BIN63</f>
        <v>0</v>
      </c>
      <c r="FZ85">
        <f>FZ63/$BIN63</f>
        <v>0</v>
      </c>
      <c r="GA85">
        <f>GA63/$BIN63</f>
        <v>0</v>
      </c>
      <c r="GB85">
        <f>GB63/$BIN63</f>
        <v>0</v>
      </c>
      <c r="GC85">
        <f>GC63/$BIN63</f>
        <v>0</v>
      </c>
      <c r="GD85">
        <f>GD63/$BIN63</f>
        <v>0</v>
      </c>
      <c r="GE85">
        <f>GE63/$BIN63</f>
        <v>0</v>
      </c>
      <c r="GF85">
        <f>GF63/$BIN63</f>
        <v>0</v>
      </c>
      <c r="GG85">
        <f>GG63/$BIN63</f>
        <v>0</v>
      </c>
      <c r="GH85">
        <f>GH63/$BIN63</f>
        <v>0</v>
      </c>
      <c r="GI85">
        <f>GI63/$BIN63</f>
        <v>0</v>
      </c>
      <c r="GJ85">
        <f>GJ63/$BIN63</f>
        <v>0</v>
      </c>
      <c r="GK85">
        <f>GK63/$BIN63</f>
        <v>0</v>
      </c>
      <c r="GL85">
        <f>GL63/$BIN63</f>
        <v>0</v>
      </c>
      <c r="GM85">
        <f>GM63/$BIN63</f>
        <v>0</v>
      </c>
      <c r="GN85">
        <f>GN63/$BIN63</f>
        <v>0</v>
      </c>
      <c r="GO85">
        <f>GO63/$BIN63</f>
        <v>0</v>
      </c>
      <c r="GP85">
        <f>GP63/$BIN63</f>
        <v>0</v>
      </c>
      <c r="GQ85">
        <f>GQ63/$BIN63</f>
        <v>0</v>
      </c>
      <c r="GR85">
        <f>GR63/$BIN63</f>
        <v>0</v>
      </c>
      <c r="GS85">
        <f>GS63/$BIN63</f>
        <v>0</v>
      </c>
      <c r="GT85">
        <f>GT63/$BIN63</f>
        <v>0</v>
      </c>
      <c r="GU85">
        <f>GU63/$BIN63</f>
        <v>0</v>
      </c>
      <c r="GV85">
        <f>GV63/$BIN63</f>
        <v>0</v>
      </c>
      <c r="GW85">
        <f>GW63/$BIN63</f>
        <v>0</v>
      </c>
      <c r="GX85">
        <f>GX63/$BIN63</f>
        <v>0</v>
      </c>
      <c r="GY85">
        <f>GY63/$BIN63</f>
        <v>0</v>
      </c>
      <c r="GZ85">
        <f>GZ63/$BIN63</f>
        <v>0</v>
      </c>
      <c r="HA85">
        <f>HA63/$BIN63</f>
        <v>0</v>
      </c>
      <c r="HB85">
        <f>HB63/$BIN63</f>
        <v>0</v>
      </c>
      <c r="HC85">
        <f>HC63/$BIN63</f>
        <v>0</v>
      </c>
      <c r="HD85">
        <f>HD63/$BIN63</f>
        <v>0</v>
      </c>
      <c r="HE85">
        <f>HE63/$BIN63</f>
        <v>0</v>
      </c>
      <c r="HF85">
        <f>HF63/$BIN63</f>
        <v>0</v>
      </c>
      <c r="HG85">
        <f>HG63/$BIN63</f>
        <v>0</v>
      </c>
      <c r="HH85">
        <f>HH63/$BIN63</f>
        <v>0</v>
      </c>
      <c r="HI85">
        <f>HI63/$BIN63</f>
        <v>0</v>
      </c>
      <c r="HJ85">
        <f>HJ63/$BIN63</f>
        <v>0</v>
      </c>
      <c r="HK85">
        <f>HK63/$BIN63</f>
        <v>0</v>
      </c>
      <c r="HL85">
        <f>HL63/$BIN63</f>
        <v>0</v>
      </c>
      <c r="HM85">
        <f>HM63/$BIN63</f>
        <v>0</v>
      </c>
      <c r="HN85">
        <f>HN63/$BIN63</f>
        <v>0</v>
      </c>
      <c r="HO85">
        <f>HO63/$BIN63</f>
        <v>0</v>
      </c>
      <c r="HP85">
        <f>HP63/$BIN63</f>
        <v>0</v>
      </c>
      <c r="HQ85">
        <f>HQ63/$BIN63</f>
        <v>0</v>
      </c>
      <c r="HR85">
        <f>HR63/$BIN63</f>
        <v>0</v>
      </c>
      <c r="HS85">
        <f>HS63/$BIN63</f>
        <v>0</v>
      </c>
      <c r="HT85">
        <f>HT63/$BIN63</f>
        <v>0</v>
      </c>
      <c r="HU85">
        <f>HU63/$BIN63</f>
        <v>0</v>
      </c>
      <c r="HV85">
        <f>HV63/$BIN63</f>
        <v>0</v>
      </c>
      <c r="HW85">
        <f>HW63/$BIN63</f>
        <v>0</v>
      </c>
      <c r="HX85">
        <f>HX63/$BIN63</f>
        <v>0</v>
      </c>
      <c r="HY85">
        <f>HY63/$BIN63</f>
        <v>0</v>
      </c>
      <c r="HZ85">
        <f>HZ63/$BIN63</f>
        <v>0</v>
      </c>
      <c r="IA85">
        <f>IA63/$BIN63</f>
        <v>0</v>
      </c>
      <c r="IB85">
        <f>IB63/$BIN63</f>
        <v>0</v>
      </c>
      <c r="IC85">
        <f>IC63/$BIN63</f>
        <v>0</v>
      </c>
      <c r="ID85">
        <f>ID63/$BIN63</f>
        <v>0</v>
      </c>
      <c r="IE85">
        <f>IE63/$BIN63</f>
        <v>0</v>
      </c>
      <c r="IF85">
        <f>IF63/$BIN63</f>
        <v>0</v>
      </c>
      <c r="IG85">
        <f>IG63/$BIN63</f>
        <v>0</v>
      </c>
      <c r="IH85">
        <f>IH63/$BIN63</f>
        <v>0</v>
      </c>
      <c r="II85">
        <f>II63/$BIN63</f>
        <v>0</v>
      </c>
      <c r="IJ85">
        <f>IJ63/$BIN63</f>
        <v>0</v>
      </c>
      <c r="IK85">
        <f>IK63/$BIN63</f>
        <v>0</v>
      </c>
      <c r="IL85">
        <f>IL63/$BIN63</f>
        <v>0</v>
      </c>
      <c r="IM85">
        <f>IM63/$BIN63</f>
        <v>0</v>
      </c>
      <c r="IN85">
        <f>IN63/$BIN63</f>
        <v>0</v>
      </c>
      <c r="IO85">
        <f>IO63/$BIN63</f>
        <v>0</v>
      </c>
      <c r="IP85">
        <f>IP63/$BIN63</f>
        <v>0</v>
      </c>
      <c r="IQ85">
        <f>IQ63/$BIN63</f>
        <v>0</v>
      </c>
      <c r="IR85">
        <f>IR63/$BIN63</f>
        <v>0</v>
      </c>
      <c r="IS85">
        <f>IS63/$BIN63</f>
        <v>0</v>
      </c>
      <c r="IT85">
        <f>IT63/$BIN63</f>
        <v>0</v>
      </c>
      <c r="IU85">
        <f>IU63/$BIN63</f>
        <v>0</v>
      </c>
      <c r="IV85">
        <f>IV63/$BIN63</f>
        <v>0</v>
      </c>
      <c r="IW85">
        <f>IW63/$BIN63</f>
        <v>0</v>
      </c>
      <c r="IX85">
        <f>IX63/$BIN63</f>
        <v>0</v>
      </c>
      <c r="IY85">
        <f>IY63/$BIN63</f>
        <v>0</v>
      </c>
      <c r="IZ85">
        <f>IZ63/$BIN63</f>
        <v>0</v>
      </c>
      <c r="JA85">
        <f>JA63/$BIN63</f>
        <v>0</v>
      </c>
      <c r="JB85">
        <f>JB63/$BIN63</f>
        <v>0</v>
      </c>
      <c r="JC85">
        <f>JC63/$BIN63</f>
        <v>0</v>
      </c>
      <c r="JD85">
        <f>JD63/$BIN63</f>
        <v>0</v>
      </c>
      <c r="JE85">
        <f>JE63/$BIN63</f>
        <v>0</v>
      </c>
      <c r="JF85">
        <f>JF63/$BIN63</f>
        <v>0</v>
      </c>
      <c r="JG85">
        <f>JG63/$BIN63</f>
        <v>0</v>
      </c>
      <c r="JH85">
        <f>JH63/$BIN63</f>
        <v>0</v>
      </c>
      <c r="JI85">
        <f>JI63/$BIN63</f>
        <v>0</v>
      </c>
      <c r="JJ85">
        <f>JJ63/$BIN63</f>
        <v>0</v>
      </c>
      <c r="JK85">
        <f>JK63/$BIN63</f>
        <v>0</v>
      </c>
      <c r="JL85">
        <f>JL63/$BIN63</f>
        <v>0</v>
      </c>
      <c r="JM85">
        <f>JM63/$BIN63</f>
        <v>0</v>
      </c>
      <c r="JN85">
        <f>JN63/$BIN63</f>
        <v>0</v>
      </c>
      <c r="JO85">
        <f>JO63/$BIN63</f>
        <v>0</v>
      </c>
      <c r="JP85">
        <f>JP63/$BIN63</f>
        <v>0</v>
      </c>
      <c r="JQ85">
        <f>JQ63/$BIN63</f>
        <v>0</v>
      </c>
      <c r="JR85">
        <f>JR63/$BIN63</f>
        <v>0</v>
      </c>
      <c r="JS85">
        <f>JS63/$BIN63</f>
        <v>0</v>
      </c>
      <c r="JT85">
        <f>JT63/$BIN63</f>
        <v>0</v>
      </c>
      <c r="JU85">
        <f>JU63/$BIN63</f>
        <v>0</v>
      </c>
      <c r="JV85">
        <f>JV63/$BIN63</f>
        <v>0</v>
      </c>
      <c r="JW85">
        <f>JW63/$BIN63</f>
        <v>0</v>
      </c>
      <c r="JX85">
        <f>JX63/$BIN63</f>
        <v>0</v>
      </c>
      <c r="JY85">
        <f>JY63/$BIN63</f>
        <v>0</v>
      </c>
      <c r="JZ85">
        <f>JZ63/$BIN63</f>
        <v>0</v>
      </c>
      <c r="KA85">
        <f>KA63/$BIN63</f>
        <v>0</v>
      </c>
      <c r="KB85">
        <f>KB63/$BIN63</f>
        <v>0</v>
      </c>
      <c r="KC85">
        <f>KC63/$BIN63</f>
        <v>0</v>
      </c>
      <c r="KD85">
        <f>KD63/$BIN63</f>
        <v>0</v>
      </c>
      <c r="KE85">
        <f>KE63/$BIN63</f>
        <v>0</v>
      </c>
      <c r="KF85">
        <f>KF63/$BIN63</f>
        <v>0</v>
      </c>
      <c r="KG85">
        <f>KG63/$BIN63</f>
        <v>0</v>
      </c>
      <c r="KH85">
        <f>KH63/$BIN63</f>
        <v>0</v>
      </c>
      <c r="KI85">
        <f>KI63/$BIN63</f>
        <v>0</v>
      </c>
      <c r="KJ85">
        <f>KJ63/$BIN63</f>
        <v>0</v>
      </c>
      <c r="KK85">
        <f>KK63/$BIN63</f>
        <v>0</v>
      </c>
      <c r="KL85">
        <f>KL63/$BIN63</f>
        <v>0</v>
      </c>
      <c r="KM85">
        <f>KM63/$BIN63</f>
        <v>0</v>
      </c>
      <c r="KN85">
        <f>KN63/$BIN63</f>
        <v>0</v>
      </c>
      <c r="KO85">
        <f>KO63/$BIN63</f>
        <v>0</v>
      </c>
      <c r="KP85">
        <f>KP63/$BIN63</f>
        <v>0</v>
      </c>
      <c r="KQ85">
        <f>KQ63/$BIN63</f>
        <v>0</v>
      </c>
      <c r="KR85">
        <f>KR63/$BIN63</f>
        <v>0</v>
      </c>
      <c r="KS85">
        <f>KS63/$BIN63</f>
        <v>0</v>
      </c>
      <c r="KT85">
        <f>KT63/$BIN63</f>
        <v>0</v>
      </c>
      <c r="KU85">
        <f>KU63/$BIN63</f>
        <v>0</v>
      </c>
      <c r="KV85">
        <f>KV63/$BIN63</f>
        <v>0</v>
      </c>
      <c r="KW85">
        <f>KW63/$BIN63</f>
        <v>0</v>
      </c>
      <c r="KX85">
        <f>KX63/$BIN63</f>
        <v>0</v>
      </c>
      <c r="KY85">
        <f>KY63/$BIN63</f>
        <v>0</v>
      </c>
      <c r="KZ85">
        <f>KZ63/$BIN63</f>
        <v>0</v>
      </c>
      <c r="LA85">
        <f>LA63/$BIN63</f>
        <v>0</v>
      </c>
      <c r="LB85">
        <f>LB63/$BIN63</f>
        <v>0</v>
      </c>
      <c r="LC85">
        <f>LC63/$BIN63</f>
        <v>0</v>
      </c>
      <c r="LD85">
        <f>LD63/$BIN63</f>
        <v>0</v>
      </c>
      <c r="LE85">
        <f>LE63/$BIN63</f>
        <v>0</v>
      </c>
      <c r="LF85">
        <f>LF63/$BIN63</f>
        <v>0</v>
      </c>
      <c r="LG85">
        <f>LG63/$BIN63</f>
        <v>0</v>
      </c>
      <c r="LH85">
        <f>LH63/$BIN63</f>
        <v>0</v>
      </c>
      <c r="LI85">
        <f>LI63/$BIN63</f>
        <v>0</v>
      </c>
      <c r="LJ85">
        <f>LJ63/$BIN63</f>
        <v>0</v>
      </c>
      <c r="LK85">
        <f>LK63/$BIN63</f>
        <v>0</v>
      </c>
      <c r="LL85">
        <f>LL63/$BIN63</f>
        <v>0</v>
      </c>
      <c r="LM85">
        <f>LM63/$BIN63</f>
        <v>0</v>
      </c>
      <c r="LN85">
        <f>LN63/$BIN63</f>
        <v>0</v>
      </c>
      <c r="LO85">
        <f>LO63/$BIN63</f>
        <v>0</v>
      </c>
      <c r="LP85">
        <f>LP63/$BIN63</f>
        <v>0</v>
      </c>
      <c r="LQ85">
        <f>LQ63/$BIN63</f>
        <v>0</v>
      </c>
      <c r="LR85">
        <f>LR63/$BIN63</f>
        <v>0</v>
      </c>
      <c r="LS85">
        <f>LS63/$BIN63</f>
        <v>0</v>
      </c>
      <c r="LT85">
        <f>LT63/$BIN63</f>
        <v>0</v>
      </c>
      <c r="LU85">
        <f>LU63/$BIN63</f>
        <v>0</v>
      </c>
      <c r="LV85">
        <f>LV63/$BIN63</f>
        <v>0</v>
      </c>
      <c r="LW85">
        <f>LW63/$BIN63</f>
        <v>0</v>
      </c>
      <c r="LX85">
        <f>LX63/$BIN63</f>
        <v>0</v>
      </c>
      <c r="LY85">
        <f>LY63/$BIN63</f>
        <v>0</v>
      </c>
      <c r="LZ85">
        <f>LZ63/$BIN63</f>
        <v>0</v>
      </c>
      <c r="MA85">
        <f>MA63/$BIN63</f>
        <v>0</v>
      </c>
      <c r="MB85">
        <f>MB63/$BIN63</f>
        <v>0</v>
      </c>
      <c r="MC85">
        <f>MC63/$BIN63</f>
        <v>0</v>
      </c>
      <c r="MD85">
        <f>MD63/$BIN63</f>
        <v>0</v>
      </c>
      <c r="ME85">
        <f>ME63/$BIN63</f>
        <v>0</v>
      </c>
      <c r="MF85">
        <f>MF63/$BIN63</f>
        <v>0</v>
      </c>
      <c r="MG85">
        <f>MG63/$BIN63</f>
        <v>0</v>
      </c>
      <c r="MH85">
        <f>MH63/$BIN63</f>
        <v>0</v>
      </c>
      <c r="MI85">
        <f>MI63/$BIN63</f>
        <v>0</v>
      </c>
      <c r="MJ85">
        <f>MJ63/$BIN63</f>
        <v>0</v>
      </c>
      <c r="MK85">
        <f>MK63/$BIN63</f>
        <v>0</v>
      </c>
      <c r="ML85">
        <f>ML63/$BIN63</f>
        <v>0</v>
      </c>
      <c r="MM85">
        <f>MM63/$BIN63</f>
        <v>0</v>
      </c>
      <c r="MN85">
        <f>MN63/$BIN63</f>
        <v>0</v>
      </c>
      <c r="MO85">
        <f>MO63/$BIN63</f>
        <v>0</v>
      </c>
      <c r="MP85">
        <f>MP63/$BIN63</f>
        <v>0</v>
      </c>
      <c r="MQ85">
        <f>MQ63/$BIN63</f>
        <v>0</v>
      </c>
      <c r="MR85">
        <f>MR63/$BIN63</f>
        <v>0</v>
      </c>
      <c r="MS85">
        <f>MS63/$BIN63</f>
        <v>0</v>
      </c>
      <c r="MT85">
        <f>MT63/$BIN63</f>
        <v>0</v>
      </c>
      <c r="MU85">
        <f>MU63/$BIN63</f>
        <v>0</v>
      </c>
      <c r="MV85">
        <f>MV63/$BIN63</f>
        <v>0</v>
      </c>
      <c r="MW85">
        <f>MW63/$BIN63</f>
        <v>0</v>
      </c>
      <c r="MX85">
        <f>MX63/$BIN63</f>
        <v>0</v>
      </c>
      <c r="MY85">
        <f>MY63/$BIN63</f>
        <v>0</v>
      </c>
      <c r="MZ85">
        <f>MZ63/$BIN63</f>
        <v>0</v>
      </c>
      <c r="NA85">
        <f>NA63/$BIN63</f>
        <v>0</v>
      </c>
      <c r="NB85">
        <f>NB63/$BIN63</f>
        <v>0</v>
      </c>
      <c r="NC85">
        <f>NC63/$BIN63</f>
        <v>0</v>
      </c>
      <c r="ND85">
        <f>ND63/$BIN63</f>
        <v>0</v>
      </c>
      <c r="NE85">
        <f>NE63/$BIN63</f>
        <v>0</v>
      </c>
      <c r="NF85">
        <f>NF63/$BIN63</f>
        <v>0</v>
      </c>
      <c r="NG85">
        <f>NG63/$BIN63</f>
        <v>0</v>
      </c>
      <c r="NH85">
        <f>NH63/$BIN63</f>
        <v>0</v>
      </c>
      <c r="NI85">
        <f>NI63/$BIN63</f>
        <v>0</v>
      </c>
      <c r="NJ85">
        <f>NJ63/$BIN63</f>
        <v>0</v>
      </c>
      <c r="NK85">
        <f>NK63/$BIN63</f>
        <v>0</v>
      </c>
      <c r="NL85">
        <f>NL63/$BIN63</f>
        <v>0</v>
      </c>
      <c r="NM85">
        <f>NM63/$BIN63</f>
        <v>0</v>
      </c>
      <c r="NN85">
        <f>NN63/$BIN63</f>
        <v>0</v>
      </c>
      <c r="NO85">
        <f>NO63/$BIN63</f>
        <v>0</v>
      </c>
      <c r="NP85">
        <f>NP63/$BIN63</f>
        <v>2.2559474979491387E-2</v>
      </c>
      <c r="NQ85">
        <f>NQ63/$BIN63</f>
        <v>0</v>
      </c>
      <c r="NR85">
        <f>NR63/$BIN63</f>
        <v>0</v>
      </c>
      <c r="NS85">
        <f>NS63/$BIN63</f>
        <v>0</v>
      </c>
      <c r="NT85">
        <f>NT63/$BIN63</f>
        <v>0</v>
      </c>
      <c r="NU85">
        <f>NU63/$BIN63</f>
        <v>0</v>
      </c>
      <c r="NV85">
        <f>NV63/$BIN63</f>
        <v>0</v>
      </c>
      <c r="NW85">
        <f>NW63/$BIN63</f>
        <v>0</v>
      </c>
      <c r="NX85">
        <f>NX63/$BIN63</f>
        <v>0</v>
      </c>
      <c r="NY85">
        <f>NY63/$BIN63</f>
        <v>0</v>
      </c>
      <c r="NZ85">
        <f>NZ63/$BIN63</f>
        <v>0</v>
      </c>
      <c r="OA85">
        <f>OA63/$BIN63</f>
        <v>0</v>
      </c>
      <c r="OB85">
        <f>OB63/$BIN63</f>
        <v>0</v>
      </c>
      <c r="OC85">
        <f>OC63/$BIN63</f>
        <v>0</v>
      </c>
      <c r="OD85">
        <f>OD63/$BIN63</f>
        <v>0</v>
      </c>
      <c r="OE85">
        <f>OE63/$BIN63</f>
        <v>0</v>
      </c>
      <c r="OF85">
        <f>OF63/$BIN63</f>
        <v>0</v>
      </c>
      <c r="OG85">
        <f>OG63/$BIN63</f>
        <v>0</v>
      </c>
      <c r="OH85">
        <f>OH63/$BIN63</f>
        <v>0</v>
      </c>
      <c r="OI85">
        <f>OI63/$BIN63</f>
        <v>0</v>
      </c>
      <c r="OJ85">
        <f>OJ63/$BIN63</f>
        <v>0</v>
      </c>
      <c r="OK85">
        <f>OK63/$BIN63</f>
        <v>0</v>
      </c>
      <c r="OL85">
        <f>OL63/$BIN63</f>
        <v>0</v>
      </c>
      <c r="OM85">
        <f>OM63/$BIN63</f>
        <v>0</v>
      </c>
      <c r="ON85">
        <f>ON63/$BIN63</f>
        <v>0</v>
      </c>
      <c r="OO85">
        <f>OO63/$BIN63</f>
        <v>0</v>
      </c>
      <c r="OP85">
        <f>OP63/$BIN63</f>
        <v>0</v>
      </c>
      <c r="OQ85">
        <f>OQ63/$BIN63</f>
        <v>0</v>
      </c>
      <c r="OR85">
        <f>OR63/$BIN63</f>
        <v>0</v>
      </c>
      <c r="OS85">
        <f>OS63/$BIN63</f>
        <v>0</v>
      </c>
      <c r="OT85">
        <f>OT63/$BIN63</f>
        <v>0</v>
      </c>
      <c r="OU85">
        <f>OU63/$BIN63</f>
        <v>0</v>
      </c>
      <c r="OV85">
        <f>OV63/$BIN63</f>
        <v>0</v>
      </c>
      <c r="OW85">
        <f>OW63/$BIN63</f>
        <v>0</v>
      </c>
      <c r="OX85">
        <f>OX63/$BIN63</f>
        <v>0</v>
      </c>
      <c r="OY85">
        <f>OY63/$BIN63</f>
        <v>0</v>
      </c>
      <c r="OZ85">
        <f>OZ63/$BIN63</f>
        <v>0</v>
      </c>
      <c r="PA85">
        <f>PA63/$BIN63</f>
        <v>0</v>
      </c>
      <c r="PB85">
        <f>PB63/$BIN63</f>
        <v>0</v>
      </c>
      <c r="PC85">
        <f>PC63/$BIN63</f>
        <v>0</v>
      </c>
      <c r="PD85">
        <f>PD63/$BIN63</f>
        <v>0</v>
      </c>
      <c r="PE85">
        <f>PE63/$BIN63</f>
        <v>0</v>
      </c>
      <c r="PF85">
        <f>PF63/$BIN63</f>
        <v>0</v>
      </c>
      <c r="PG85">
        <f>PG63/$BIN63</f>
        <v>0</v>
      </c>
      <c r="PH85">
        <f>PH63/$BIN63</f>
        <v>0</v>
      </c>
      <c r="PI85">
        <f>PI63/$BIN63</f>
        <v>0</v>
      </c>
      <c r="PJ85">
        <f>PJ63/$BIN63</f>
        <v>0</v>
      </c>
      <c r="PK85">
        <f>PK63/$BIN63</f>
        <v>0</v>
      </c>
      <c r="PL85">
        <f>PL63/$BIN63</f>
        <v>0</v>
      </c>
      <c r="PM85">
        <f>PM63/$BIN63</f>
        <v>0</v>
      </c>
      <c r="PN85">
        <f>PN63/$BIN63</f>
        <v>0</v>
      </c>
      <c r="PO85">
        <f>PO63/$BIN63</f>
        <v>0</v>
      </c>
      <c r="PP85">
        <f>PP63/$BIN63</f>
        <v>0</v>
      </c>
      <c r="PQ85">
        <f>PQ63/$BIN63</f>
        <v>0</v>
      </c>
      <c r="PR85">
        <f>PR63/$BIN63</f>
        <v>0</v>
      </c>
      <c r="PS85">
        <f>PS63/$BIN63</f>
        <v>0</v>
      </c>
      <c r="PT85">
        <f>PT63/$BIN63</f>
        <v>0</v>
      </c>
      <c r="PU85">
        <f>PU63/$BIN63</f>
        <v>0</v>
      </c>
      <c r="PV85">
        <f>PV63/$BIN63</f>
        <v>0</v>
      </c>
      <c r="PW85">
        <f>PW63/$BIN63</f>
        <v>0</v>
      </c>
      <c r="PX85">
        <f>PX63/$BIN63</f>
        <v>0</v>
      </c>
      <c r="PY85">
        <f>PY63/$BIN63</f>
        <v>0</v>
      </c>
      <c r="PZ85">
        <f>PZ63/$BIN63</f>
        <v>0</v>
      </c>
      <c r="QA85">
        <f>QA63/$BIN63</f>
        <v>0</v>
      </c>
      <c r="QB85">
        <f>QB63/$BIN63</f>
        <v>0</v>
      </c>
      <c r="QC85">
        <f>QC63/$BIN63</f>
        <v>0</v>
      </c>
      <c r="QD85">
        <f>QD63/$BIN63</f>
        <v>0</v>
      </c>
      <c r="QE85">
        <f>QE63/$BIN63</f>
        <v>0</v>
      </c>
      <c r="QF85">
        <f>QF63/$BIN63</f>
        <v>0</v>
      </c>
      <c r="QG85">
        <f>QG63/$BIN63</f>
        <v>0</v>
      </c>
      <c r="QH85">
        <f>QH63/$BIN63</f>
        <v>0</v>
      </c>
      <c r="QI85">
        <f>QI63/$BIN63</f>
        <v>0</v>
      </c>
      <c r="QJ85">
        <f>QJ63/$BIN63</f>
        <v>0</v>
      </c>
      <c r="QK85">
        <f>QK63/$BIN63</f>
        <v>0</v>
      </c>
      <c r="QL85">
        <f>QL63/$BIN63</f>
        <v>0</v>
      </c>
      <c r="QM85">
        <f>QM63/$BIN63</f>
        <v>0</v>
      </c>
      <c r="QN85">
        <f>QN63/$BIN63</f>
        <v>0</v>
      </c>
      <c r="QO85">
        <f>QO63/$BIN63</f>
        <v>0</v>
      </c>
      <c r="QP85">
        <f>QP63/$BIN63</f>
        <v>0</v>
      </c>
      <c r="QQ85">
        <f>QQ63/$BIN63</f>
        <v>0</v>
      </c>
      <c r="QR85">
        <f t="shared" ref="QR85:TC85" si="283">QR63/$BIN63</f>
        <v>0</v>
      </c>
      <c r="QS85">
        <f t="shared" si="283"/>
        <v>0</v>
      </c>
      <c r="QT85">
        <f t="shared" si="283"/>
        <v>0</v>
      </c>
      <c r="QU85">
        <f t="shared" si="283"/>
        <v>0</v>
      </c>
      <c r="QV85">
        <f t="shared" si="283"/>
        <v>0</v>
      </c>
      <c r="QW85">
        <f t="shared" si="283"/>
        <v>0</v>
      </c>
      <c r="QX85">
        <f t="shared" si="283"/>
        <v>0</v>
      </c>
      <c r="QY85">
        <f t="shared" si="283"/>
        <v>0</v>
      </c>
      <c r="QZ85">
        <f t="shared" si="283"/>
        <v>0</v>
      </c>
      <c r="RA85">
        <f t="shared" si="283"/>
        <v>0</v>
      </c>
      <c r="RB85">
        <f t="shared" si="283"/>
        <v>0</v>
      </c>
      <c r="RC85">
        <f t="shared" si="283"/>
        <v>0</v>
      </c>
      <c r="RD85">
        <f t="shared" si="283"/>
        <v>0</v>
      </c>
      <c r="RE85">
        <f t="shared" si="283"/>
        <v>0</v>
      </c>
      <c r="RF85">
        <f t="shared" si="283"/>
        <v>0</v>
      </c>
      <c r="RG85">
        <f t="shared" si="283"/>
        <v>0</v>
      </c>
      <c r="RH85">
        <f t="shared" si="283"/>
        <v>0</v>
      </c>
      <c r="RI85">
        <f t="shared" si="283"/>
        <v>0</v>
      </c>
      <c r="RJ85">
        <f t="shared" si="283"/>
        <v>0</v>
      </c>
      <c r="RK85">
        <f t="shared" si="283"/>
        <v>0</v>
      </c>
      <c r="RL85">
        <f t="shared" si="283"/>
        <v>0</v>
      </c>
      <c r="RM85">
        <f t="shared" si="283"/>
        <v>0</v>
      </c>
      <c r="RN85">
        <f t="shared" si="283"/>
        <v>0</v>
      </c>
      <c r="RO85">
        <f t="shared" si="283"/>
        <v>0</v>
      </c>
      <c r="RP85">
        <f t="shared" si="283"/>
        <v>0</v>
      </c>
      <c r="RQ85">
        <f t="shared" si="283"/>
        <v>0</v>
      </c>
      <c r="RR85">
        <f t="shared" si="283"/>
        <v>0</v>
      </c>
      <c r="RS85">
        <f t="shared" si="283"/>
        <v>0</v>
      </c>
      <c r="RT85">
        <f t="shared" si="283"/>
        <v>0</v>
      </c>
      <c r="RU85">
        <f t="shared" si="283"/>
        <v>0</v>
      </c>
      <c r="RV85">
        <f t="shared" si="283"/>
        <v>0</v>
      </c>
      <c r="RW85">
        <f t="shared" si="283"/>
        <v>0</v>
      </c>
      <c r="RX85">
        <f t="shared" si="283"/>
        <v>0</v>
      </c>
      <c r="RY85">
        <f t="shared" si="283"/>
        <v>0</v>
      </c>
      <c r="RZ85">
        <f t="shared" si="283"/>
        <v>0</v>
      </c>
      <c r="SA85">
        <f t="shared" si="283"/>
        <v>0</v>
      </c>
      <c r="SB85">
        <f t="shared" si="283"/>
        <v>0</v>
      </c>
      <c r="SC85">
        <f t="shared" si="283"/>
        <v>0</v>
      </c>
      <c r="SD85">
        <f t="shared" si="283"/>
        <v>0</v>
      </c>
      <c r="SE85">
        <f t="shared" si="283"/>
        <v>0</v>
      </c>
      <c r="SF85">
        <f t="shared" si="283"/>
        <v>0</v>
      </c>
      <c r="SG85">
        <f t="shared" si="283"/>
        <v>0</v>
      </c>
      <c r="SH85">
        <f t="shared" si="283"/>
        <v>0</v>
      </c>
      <c r="SI85">
        <f t="shared" si="283"/>
        <v>0</v>
      </c>
      <c r="SJ85">
        <f t="shared" si="283"/>
        <v>0</v>
      </c>
      <c r="SK85">
        <f t="shared" si="283"/>
        <v>0</v>
      </c>
      <c r="SL85">
        <f t="shared" si="283"/>
        <v>0</v>
      </c>
      <c r="SM85">
        <f t="shared" si="283"/>
        <v>0</v>
      </c>
      <c r="SN85">
        <f t="shared" si="283"/>
        <v>0</v>
      </c>
      <c r="SO85">
        <f t="shared" si="283"/>
        <v>0</v>
      </c>
      <c r="SP85">
        <f t="shared" si="283"/>
        <v>0</v>
      </c>
      <c r="SQ85">
        <f t="shared" si="283"/>
        <v>0</v>
      </c>
      <c r="SR85">
        <f t="shared" si="283"/>
        <v>0</v>
      </c>
      <c r="SS85">
        <f t="shared" si="283"/>
        <v>0</v>
      </c>
      <c r="ST85">
        <f t="shared" si="283"/>
        <v>0</v>
      </c>
      <c r="SU85">
        <f t="shared" si="283"/>
        <v>0</v>
      </c>
      <c r="SV85">
        <f t="shared" si="283"/>
        <v>0</v>
      </c>
      <c r="SW85">
        <f t="shared" si="283"/>
        <v>0</v>
      </c>
      <c r="SX85">
        <f t="shared" si="283"/>
        <v>0</v>
      </c>
      <c r="SY85">
        <f t="shared" si="283"/>
        <v>0</v>
      </c>
      <c r="SZ85">
        <f t="shared" si="283"/>
        <v>0</v>
      </c>
      <c r="TA85">
        <f t="shared" si="283"/>
        <v>0</v>
      </c>
      <c r="TB85">
        <f t="shared" si="283"/>
        <v>0</v>
      </c>
      <c r="TC85">
        <f t="shared" si="283"/>
        <v>0</v>
      </c>
      <c r="TD85">
        <f t="shared" ref="TD85:VO85" si="284">TD63/$BIN63</f>
        <v>0</v>
      </c>
      <c r="TE85">
        <f t="shared" si="284"/>
        <v>0</v>
      </c>
      <c r="TF85">
        <f t="shared" si="284"/>
        <v>0</v>
      </c>
      <c r="TG85">
        <f t="shared" si="284"/>
        <v>0</v>
      </c>
      <c r="TH85">
        <f t="shared" si="284"/>
        <v>0</v>
      </c>
      <c r="TI85">
        <f t="shared" si="284"/>
        <v>0</v>
      </c>
      <c r="TJ85">
        <f t="shared" si="284"/>
        <v>0</v>
      </c>
      <c r="TK85">
        <f t="shared" si="284"/>
        <v>0</v>
      </c>
      <c r="TL85">
        <f t="shared" si="284"/>
        <v>0</v>
      </c>
      <c r="TM85">
        <f t="shared" si="284"/>
        <v>0</v>
      </c>
      <c r="TN85">
        <f t="shared" si="284"/>
        <v>0</v>
      </c>
      <c r="TO85">
        <f t="shared" si="284"/>
        <v>0</v>
      </c>
      <c r="TP85">
        <f t="shared" si="284"/>
        <v>0</v>
      </c>
      <c r="TQ85">
        <f t="shared" si="284"/>
        <v>0</v>
      </c>
      <c r="TR85">
        <f t="shared" si="284"/>
        <v>0</v>
      </c>
      <c r="TS85">
        <f t="shared" si="284"/>
        <v>0</v>
      </c>
      <c r="TT85">
        <f t="shared" si="284"/>
        <v>0</v>
      </c>
      <c r="TU85">
        <f t="shared" si="284"/>
        <v>1.3535684987694831E-2</v>
      </c>
      <c r="TV85">
        <f t="shared" si="284"/>
        <v>0</v>
      </c>
      <c r="TW85">
        <f t="shared" si="284"/>
        <v>0</v>
      </c>
      <c r="TX85">
        <f t="shared" si="284"/>
        <v>0</v>
      </c>
      <c r="TY85">
        <f t="shared" si="284"/>
        <v>0</v>
      </c>
      <c r="TZ85">
        <f t="shared" si="284"/>
        <v>0</v>
      </c>
      <c r="UA85">
        <f t="shared" si="284"/>
        <v>0</v>
      </c>
      <c r="UB85">
        <f t="shared" si="284"/>
        <v>0</v>
      </c>
      <c r="UC85">
        <f t="shared" si="284"/>
        <v>0</v>
      </c>
      <c r="UD85">
        <f t="shared" si="284"/>
        <v>0</v>
      </c>
      <c r="UE85">
        <f t="shared" si="284"/>
        <v>0</v>
      </c>
      <c r="UF85">
        <f t="shared" si="284"/>
        <v>0</v>
      </c>
      <c r="UG85">
        <f t="shared" si="284"/>
        <v>0</v>
      </c>
      <c r="UH85">
        <f t="shared" si="284"/>
        <v>0</v>
      </c>
      <c r="UI85">
        <f t="shared" si="284"/>
        <v>0</v>
      </c>
      <c r="UJ85">
        <f t="shared" si="284"/>
        <v>0</v>
      </c>
      <c r="UK85">
        <f t="shared" si="284"/>
        <v>0</v>
      </c>
      <c r="UL85">
        <f t="shared" si="284"/>
        <v>0</v>
      </c>
      <c r="UM85">
        <f t="shared" si="284"/>
        <v>0</v>
      </c>
      <c r="UN85">
        <f t="shared" si="284"/>
        <v>0</v>
      </c>
      <c r="UO85">
        <f t="shared" si="284"/>
        <v>0</v>
      </c>
      <c r="UP85">
        <f t="shared" si="284"/>
        <v>0</v>
      </c>
      <c r="UQ85">
        <f t="shared" si="284"/>
        <v>0</v>
      </c>
      <c r="UR85">
        <f t="shared" si="284"/>
        <v>0</v>
      </c>
      <c r="US85">
        <f t="shared" si="284"/>
        <v>0</v>
      </c>
      <c r="UT85">
        <f t="shared" si="284"/>
        <v>0</v>
      </c>
      <c r="UU85">
        <f t="shared" si="284"/>
        <v>0</v>
      </c>
      <c r="UV85">
        <f t="shared" si="284"/>
        <v>0</v>
      </c>
      <c r="UW85">
        <f t="shared" si="284"/>
        <v>0</v>
      </c>
      <c r="UX85">
        <f t="shared" si="284"/>
        <v>0</v>
      </c>
      <c r="UY85">
        <f t="shared" si="284"/>
        <v>0</v>
      </c>
      <c r="UZ85">
        <f t="shared" si="284"/>
        <v>0</v>
      </c>
      <c r="VA85">
        <f t="shared" si="284"/>
        <v>0</v>
      </c>
      <c r="VB85">
        <f t="shared" si="284"/>
        <v>0</v>
      </c>
      <c r="VC85">
        <f t="shared" si="284"/>
        <v>0</v>
      </c>
      <c r="VD85">
        <f t="shared" si="284"/>
        <v>0</v>
      </c>
      <c r="VE85">
        <f t="shared" si="284"/>
        <v>0</v>
      </c>
      <c r="VF85">
        <f t="shared" si="284"/>
        <v>0</v>
      </c>
      <c r="VG85">
        <f t="shared" si="284"/>
        <v>0</v>
      </c>
      <c r="VH85">
        <f t="shared" si="284"/>
        <v>0</v>
      </c>
      <c r="VI85">
        <f t="shared" si="284"/>
        <v>0</v>
      </c>
      <c r="VJ85">
        <f t="shared" si="284"/>
        <v>0</v>
      </c>
      <c r="VK85">
        <f t="shared" si="284"/>
        <v>0</v>
      </c>
      <c r="VL85">
        <f t="shared" si="284"/>
        <v>0</v>
      </c>
      <c r="VM85">
        <f t="shared" si="284"/>
        <v>0</v>
      </c>
      <c r="VN85">
        <f t="shared" si="284"/>
        <v>0</v>
      </c>
      <c r="VO85">
        <f t="shared" si="284"/>
        <v>0</v>
      </c>
      <c r="VP85">
        <f>VP63/$BIN63</f>
        <v>0</v>
      </c>
      <c r="VQ85">
        <f>VQ63/$BIN63</f>
        <v>0</v>
      </c>
      <c r="VR85">
        <f>VR63/$BIN63</f>
        <v>0</v>
      </c>
      <c r="VS85">
        <f>VS63/$BIN63</f>
        <v>0</v>
      </c>
      <c r="VT85">
        <f t="shared" ref="VT85:YE85" si="285">VT63/$BIN63</f>
        <v>0</v>
      </c>
      <c r="VU85">
        <f t="shared" si="285"/>
        <v>0</v>
      </c>
      <c r="VV85">
        <f t="shared" si="285"/>
        <v>0</v>
      </c>
      <c r="VW85">
        <f t="shared" si="285"/>
        <v>0</v>
      </c>
      <c r="VX85">
        <f t="shared" si="285"/>
        <v>0</v>
      </c>
      <c r="VY85">
        <f t="shared" si="285"/>
        <v>0</v>
      </c>
      <c r="VZ85">
        <f t="shared" si="285"/>
        <v>0</v>
      </c>
      <c r="WA85">
        <f t="shared" si="285"/>
        <v>0</v>
      </c>
      <c r="WB85">
        <f t="shared" si="285"/>
        <v>0</v>
      </c>
      <c r="WC85">
        <f t="shared" si="285"/>
        <v>0</v>
      </c>
      <c r="WD85">
        <f t="shared" si="285"/>
        <v>0</v>
      </c>
      <c r="WE85">
        <f t="shared" si="285"/>
        <v>0</v>
      </c>
      <c r="WF85">
        <f t="shared" si="285"/>
        <v>0</v>
      </c>
      <c r="WG85">
        <f t="shared" si="285"/>
        <v>0</v>
      </c>
      <c r="WH85">
        <f t="shared" si="285"/>
        <v>0</v>
      </c>
      <c r="WI85">
        <f t="shared" si="285"/>
        <v>0</v>
      </c>
      <c r="WJ85">
        <f t="shared" si="285"/>
        <v>0</v>
      </c>
      <c r="WK85">
        <f t="shared" si="285"/>
        <v>0</v>
      </c>
      <c r="WL85">
        <f t="shared" si="285"/>
        <v>0</v>
      </c>
      <c r="WM85">
        <f t="shared" si="285"/>
        <v>0</v>
      </c>
      <c r="WN85">
        <f t="shared" si="285"/>
        <v>0</v>
      </c>
      <c r="WO85">
        <f t="shared" si="285"/>
        <v>0</v>
      </c>
      <c r="WP85">
        <f t="shared" si="285"/>
        <v>0</v>
      </c>
      <c r="WQ85">
        <f t="shared" si="285"/>
        <v>0</v>
      </c>
      <c r="WR85">
        <f t="shared" si="285"/>
        <v>0</v>
      </c>
      <c r="WS85">
        <f t="shared" si="285"/>
        <v>0</v>
      </c>
      <c r="WT85">
        <f t="shared" si="285"/>
        <v>0</v>
      </c>
      <c r="WU85">
        <f t="shared" si="285"/>
        <v>0</v>
      </c>
      <c r="WV85">
        <f t="shared" si="285"/>
        <v>0</v>
      </c>
      <c r="WW85">
        <f t="shared" si="285"/>
        <v>0</v>
      </c>
      <c r="WX85">
        <f t="shared" si="285"/>
        <v>0</v>
      </c>
      <c r="WY85">
        <f t="shared" si="285"/>
        <v>0</v>
      </c>
      <c r="WZ85">
        <f t="shared" si="285"/>
        <v>0</v>
      </c>
      <c r="XA85">
        <f t="shared" si="285"/>
        <v>0</v>
      </c>
      <c r="XB85">
        <f t="shared" si="285"/>
        <v>0</v>
      </c>
      <c r="XC85">
        <f t="shared" si="285"/>
        <v>0</v>
      </c>
      <c r="XD85">
        <f t="shared" si="285"/>
        <v>0</v>
      </c>
      <c r="XE85">
        <f t="shared" si="285"/>
        <v>0</v>
      </c>
      <c r="XF85">
        <f t="shared" si="285"/>
        <v>0</v>
      </c>
      <c r="XG85">
        <f t="shared" si="285"/>
        <v>0</v>
      </c>
      <c r="XH85">
        <f t="shared" si="285"/>
        <v>0</v>
      </c>
      <c r="XI85">
        <f t="shared" si="285"/>
        <v>0</v>
      </c>
      <c r="XJ85">
        <f t="shared" si="285"/>
        <v>0</v>
      </c>
      <c r="XK85">
        <f t="shared" si="285"/>
        <v>0</v>
      </c>
      <c r="XL85">
        <f t="shared" si="285"/>
        <v>0</v>
      </c>
      <c r="XM85">
        <f t="shared" si="285"/>
        <v>0</v>
      </c>
      <c r="XN85">
        <f t="shared" si="285"/>
        <v>0</v>
      </c>
      <c r="XO85">
        <f t="shared" si="285"/>
        <v>0</v>
      </c>
      <c r="XP85">
        <f t="shared" si="285"/>
        <v>0</v>
      </c>
      <c r="XQ85">
        <f t="shared" si="285"/>
        <v>0</v>
      </c>
      <c r="XR85">
        <f t="shared" si="285"/>
        <v>0</v>
      </c>
      <c r="XS85">
        <f t="shared" si="285"/>
        <v>0</v>
      </c>
      <c r="XT85">
        <f t="shared" si="285"/>
        <v>0</v>
      </c>
      <c r="XU85">
        <f t="shared" si="285"/>
        <v>0</v>
      </c>
      <c r="XV85">
        <f t="shared" si="285"/>
        <v>0</v>
      </c>
      <c r="XW85">
        <f t="shared" si="285"/>
        <v>0</v>
      </c>
      <c r="XX85">
        <f t="shared" si="285"/>
        <v>0</v>
      </c>
      <c r="XY85">
        <f t="shared" si="285"/>
        <v>0</v>
      </c>
      <c r="XZ85">
        <f t="shared" si="285"/>
        <v>0</v>
      </c>
      <c r="YA85">
        <f t="shared" si="285"/>
        <v>0</v>
      </c>
      <c r="YB85">
        <f t="shared" si="285"/>
        <v>0</v>
      </c>
      <c r="YC85">
        <f t="shared" si="285"/>
        <v>0</v>
      </c>
      <c r="YD85">
        <f t="shared" si="285"/>
        <v>0</v>
      </c>
      <c r="YE85">
        <f t="shared" si="285"/>
        <v>0</v>
      </c>
      <c r="YF85">
        <f>YF63/$BIN63</f>
        <v>0</v>
      </c>
      <c r="YG85">
        <f>YG63/$BIN63</f>
        <v>0</v>
      </c>
      <c r="YH85">
        <f>YH63/$BIN63</f>
        <v>0</v>
      </c>
      <c r="YI85">
        <f>YI63/$BIN63</f>
        <v>0</v>
      </c>
      <c r="YJ85">
        <f>YJ63/$BIN63</f>
        <v>0</v>
      </c>
      <c r="YK85">
        <f>YK63/$BIN63</f>
        <v>0</v>
      </c>
      <c r="YL85">
        <f>YL63/$BIN63</f>
        <v>0</v>
      </c>
      <c r="YM85">
        <f>YM63/$BIN63</f>
        <v>0</v>
      </c>
      <c r="YN85">
        <f>YN63/$BIN63</f>
        <v>0</v>
      </c>
      <c r="YO85">
        <f>YO63/$BIN63</f>
        <v>0</v>
      </c>
      <c r="YP85">
        <f>YP63/$BIN63</f>
        <v>0</v>
      </c>
      <c r="YQ85">
        <f>YQ63/$BIN63</f>
        <v>0</v>
      </c>
      <c r="YR85">
        <f>YR63/$BIN63</f>
        <v>0</v>
      </c>
      <c r="YS85">
        <f>YS63/$BIN63</f>
        <v>0</v>
      </c>
      <c r="YT85">
        <f>YT63/$BIN63</f>
        <v>0</v>
      </c>
      <c r="YU85">
        <f>YU63/$BIN63</f>
        <v>0</v>
      </c>
      <c r="YV85">
        <f>YV63/$BIN63</f>
        <v>0</v>
      </c>
      <c r="YW85">
        <f>YW63/$BIN63</f>
        <v>0</v>
      </c>
      <c r="YX85">
        <f>YX63/$BIN63</f>
        <v>0</v>
      </c>
      <c r="YY85">
        <f>YY63/$BIN63</f>
        <v>0</v>
      </c>
      <c r="YZ85">
        <f>YZ63/$BIN63</f>
        <v>0</v>
      </c>
      <c r="ZA85">
        <f>ZA63/$BIN63</f>
        <v>0</v>
      </c>
      <c r="ZB85">
        <f>ZB63/$BIN63</f>
        <v>0</v>
      </c>
      <c r="ZC85">
        <f>ZC63/$BIN63</f>
        <v>0</v>
      </c>
      <c r="ZD85">
        <f>ZD63/$BIN63</f>
        <v>0</v>
      </c>
      <c r="ZE85">
        <f>ZE63/$BIN63</f>
        <v>0</v>
      </c>
      <c r="ZF85">
        <f>ZF63/$BIN63</f>
        <v>0</v>
      </c>
      <c r="ZG85">
        <f>ZG63/$BIN63</f>
        <v>0</v>
      </c>
      <c r="ZH85">
        <f>ZH63/$BIN63</f>
        <v>0</v>
      </c>
      <c r="ZI85">
        <f>ZI63/$BIN63</f>
        <v>0</v>
      </c>
      <c r="ZJ85">
        <f>ZJ63/$BIN63</f>
        <v>0</v>
      </c>
      <c r="ZK85">
        <f>ZK63/$BIN63</f>
        <v>0</v>
      </c>
      <c r="ZL85">
        <f>ZL63/$BIN63</f>
        <v>0</v>
      </c>
      <c r="ZM85">
        <f>ZM63/$BIN63</f>
        <v>0</v>
      </c>
      <c r="ZN85">
        <f>ZN63/$BIN63</f>
        <v>0</v>
      </c>
      <c r="ZO85">
        <f>ZO63/$BIN63</f>
        <v>0</v>
      </c>
      <c r="ZP85">
        <f>ZP63/$BIN63</f>
        <v>0</v>
      </c>
      <c r="ZQ85">
        <f>ZQ63/$BIN63</f>
        <v>0</v>
      </c>
      <c r="ZR85">
        <f>ZR63/$BIN63</f>
        <v>0</v>
      </c>
      <c r="ZS85">
        <f>ZS63/$BIN63</f>
        <v>0</v>
      </c>
      <c r="ZT85">
        <f>ZT63/$BIN63</f>
        <v>0</v>
      </c>
      <c r="ZU85">
        <f>ZU63/$BIN63</f>
        <v>0</v>
      </c>
      <c r="ZV85">
        <f>ZV63/$BIN63</f>
        <v>0</v>
      </c>
      <c r="ZW85">
        <f>ZW63/$BIN63</f>
        <v>0</v>
      </c>
      <c r="ZX85">
        <f>ZX63/$BIN63</f>
        <v>0</v>
      </c>
      <c r="ZY85">
        <f>ZY63/$BIN63</f>
        <v>0</v>
      </c>
      <c r="ZZ85">
        <f>ZZ63/$BIN63</f>
        <v>0</v>
      </c>
      <c r="AAA85">
        <f>AAA63/$BIN63</f>
        <v>0</v>
      </c>
      <c r="AAB85">
        <f>AAB63/$BIN63</f>
        <v>0</v>
      </c>
      <c r="AAC85">
        <f>AAC63/$BIN63</f>
        <v>0</v>
      </c>
      <c r="AAD85">
        <f>AAD63/$BIN63</f>
        <v>0</v>
      </c>
      <c r="AAE85">
        <f>AAE63/$BIN63</f>
        <v>0</v>
      </c>
      <c r="AAF85">
        <f>AAF63/$BIN63</f>
        <v>0</v>
      </c>
      <c r="AAG85">
        <f>AAG63/$BIN63</f>
        <v>0</v>
      </c>
      <c r="AAH85">
        <f>AAH63/$BIN63</f>
        <v>0</v>
      </c>
      <c r="AAI85">
        <f>AAI63/$BIN63</f>
        <v>0</v>
      </c>
      <c r="AAJ85">
        <f>AAJ63/$BIN63</f>
        <v>0</v>
      </c>
      <c r="AAK85">
        <f>AAK63/$BIN63</f>
        <v>0</v>
      </c>
      <c r="AAL85">
        <f>AAL63/$BIN63</f>
        <v>0</v>
      </c>
      <c r="AAM85">
        <f>AAM63/$BIN63</f>
        <v>0</v>
      </c>
      <c r="AAN85">
        <f>AAN63/$BIN63</f>
        <v>0</v>
      </c>
      <c r="AAO85">
        <f>AAO63/$BIN63</f>
        <v>0</v>
      </c>
      <c r="AAP85">
        <f>AAP63/$BIN63</f>
        <v>0</v>
      </c>
      <c r="AAQ85">
        <f>AAQ63/$BIN63</f>
        <v>0</v>
      </c>
      <c r="AAR85">
        <f t="shared" ref="AAR85:ADC85" si="286">AAR63/$BIN63</f>
        <v>0</v>
      </c>
      <c r="AAS85">
        <f t="shared" si="286"/>
        <v>0</v>
      </c>
      <c r="AAT85">
        <f t="shared" si="286"/>
        <v>0</v>
      </c>
      <c r="AAU85">
        <f t="shared" si="286"/>
        <v>0</v>
      </c>
      <c r="AAV85">
        <f t="shared" si="286"/>
        <v>0</v>
      </c>
      <c r="AAW85">
        <f t="shared" si="286"/>
        <v>0</v>
      </c>
      <c r="AAX85">
        <f t="shared" si="286"/>
        <v>0</v>
      </c>
      <c r="AAY85">
        <f t="shared" si="286"/>
        <v>0</v>
      </c>
      <c r="AAZ85">
        <f t="shared" si="286"/>
        <v>0</v>
      </c>
      <c r="ABA85">
        <f t="shared" si="286"/>
        <v>0</v>
      </c>
      <c r="ABB85">
        <f t="shared" si="286"/>
        <v>0</v>
      </c>
      <c r="ABC85">
        <f t="shared" si="286"/>
        <v>0</v>
      </c>
      <c r="ABD85">
        <f t="shared" si="286"/>
        <v>0</v>
      </c>
      <c r="ABE85">
        <f t="shared" si="286"/>
        <v>0</v>
      </c>
      <c r="ABF85">
        <f t="shared" si="286"/>
        <v>0</v>
      </c>
      <c r="ABG85">
        <f t="shared" si="286"/>
        <v>0</v>
      </c>
      <c r="ABH85">
        <f t="shared" si="286"/>
        <v>0</v>
      </c>
      <c r="ABI85">
        <f t="shared" si="286"/>
        <v>0</v>
      </c>
      <c r="ABJ85">
        <f t="shared" si="286"/>
        <v>0</v>
      </c>
      <c r="ABK85">
        <f t="shared" si="286"/>
        <v>0</v>
      </c>
      <c r="ABL85">
        <f t="shared" si="286"/>
        <v>0</v>
      </c>
      <c r="ABM85">
        <f t="shared" si="286"/>
        <v>0</v>
      </c>
      <c r="ABN85">
        <f t="shared" si="286"/>
        <v>0</v>
      </c>
      <c r="ABO85">
        <f t="shared" si="286"/>
        <v>0</v>
      </c>
      <c r="ABP85">
        <f t="shared" si="286"/>
        <v>0</v>
      </c>
      <c r="ABQ85">
        <f t="shared" si="286"/>
        <v>0</v>
      </c>
      <c r="ABR85">
        <f t="shared" si="286"/>
        <v>0</v>
      </c>
      <c r="ABS85">
        <f t="shared" si="286"/>
        <v>0</v>
      </c>
      <c r="ABT85">
        <f t="shared" si="286"/>
        <v>0</v>
      </c>
      <c r="ABU85">
        <f t="shared" si="286"/>
        <v>0</v>
      </c>
      <c r="ABV85">
        <f t="shared" si="286"/>
        <v>0</v>
      </c>
      <c r="ABW85">
        <f t="shared" si="286"/>
        <v>0</v>
      </c>
      <c r="ABX85">
        <f t="shared" si="286"/>
        <v>0</v>
      </c>
      <c r="ABY85">
        <f t="shared" si="286"/>
        <v>0</v>
      </c>
      <c r="ABZ85">
        <f t="shared" si="286"/>
        <v>0</v>
      </c>
      <c r="ACA85">
        <f t="shared" si="286"/>
        <v>0</v>
      </c>
      <c r="ACB85">
        <f t="shared" si="286"/>
        <v>0</v>
      </c>
      <c r="ACC85">
        <f t="shared" si="286"/>
        <v>0</v>
      </c>
      <c r="ACD85">
        <f t="shared" si="286"/>
        <v>0</v>
      </c>
      <c r="ACE85">
        <f t="shared" si="286"/>
        <v>0</v>
      </c>
      <c r="ACF85">
        <f t="shared" si="286"/>
        <v>0</v>
      </c>
      <c r="ACG85">
        <f t="shared" si="286"/>
        <v>0</v>
      </c>
      <c r="ACH85">
        <f t="shared" si="286"/>
        <v>0</v>
      </c>
      <c r="ACI85">
        <f t="shared" si="286"/>
        <v>0</v>
      </c>
      <c r="ACJ85">
        <f t="shared" si="286"/>
        <v>0</v>
      </c>
      <c r="ACK85">
        <f t="shared" si="286"/>
        <v>0</v>
      </c>
      <c r="ACL85">
        <f t="shared" si="286"/>
        <v>0</v>
      </c>
      <c r="ACM85">
        <f t="shared" si="286"/>
        <v>0</v>
      </c>
      <c r="ACN85">
        <f t="shared" si="286"/>
        <v>0</v>
      </c>
      <c r="ACO85">
        <f t="shared" si="286"/>
        <v>0</v>
      </c>
      <c r="ACP85">
        <f t="shared" si="286"/>
        <v>0</v>
      </c>
      <c r="ACQ85">
        <f t="shared" si="286"/>
        <v>0</v>
      </c>
      <c r="ACR85">
        <f t="shared" si="286"/>
        <v>0</v>
      </c>
      <c r="ACS85">
        <f t="shared" si="286"/>
        <v>0</v>
      </c>
      <c r="ACT85">
        <f t="shared" si="286"/>
        <v>0</v>
      </c>
      <c r="ACU85">
        <f t="shared" si="286"/>
        <v>0</v>
      </c>
      <c r="ACV85">
        <f t="shared" si="286"/>
        <v>0</v>
      </c>
      <c r="ACW85">
        <f t="shared" si="286"/>
        <v>0</v>
      </c>
      <c r="ACX85">
        <f t="shared" si="286"/>
        <v>0</v>
      </c>
      <c r="ACY85">
        <f t="shared" si="286"/>
        <v>0</v>
      </c>
      <c r="ACZ85">
        <f t="shared" si="286"/>
        <v>0</v>
      </c>
      <c r="ADA85">
        <f t="shared" si="286"/>
        <v>0</v>
      </c>
      <c r="ADB85">
        <f t="shared" si="286"/>
        <v>0</v>
      </c>
      <c r="ADC85">
        <f t="shared" si="286"/>
        <v>0</v>
      </c>
      <c r="ADD85">
        <f>ADD63/$BIN63</f>
        <v>0</v>
      </c>
      <c r="ADE85">
        <f>ADE63/$BIN63</f>
        <v>0</v>
      </c>
      <c r="ADF85">
        <f>ADF63/$BIN63</f>
        <v>0</v>
      </c>
      <c r="ADG85">
        <f>ADG63/$BIN63</f>
        <v>0</v>
      </c>
      <c r="ADH85">
        <f>ADH63/$BIN63</f>
        <v>0</v>
      </c>
      <c r="ADI85">
        <f>ADI63/$BIN63</f>
        <v>0</v>
      </c>
      <c r="ADJ85">
        <f>ADJ63/$BIN63</f>
        <v>0</v>
      </c>
      <c r="ADK85">
        <f>ADK63/$BIN63</f>
        <v>0</v>
      </c>
      <c r="ADL85">
        <f>ADL63/$BIN63</f>
        <v>0</v>
      </c>
      <c r="ADM85">
        <f>ADM63/$BIN63</f>
        <v>0</v>
      </c>
      <c r="ADN85">
        <f>ADN63/$BIN63</f>
        <v>0</v>
      </c>
      <c r="ADO85">
        <f>ADO63/$BIN63</f>
        <v>0</v>
      </c>
      <c r="ADP85">
        <f>ADP63/$BIN63</f>
        <v>0</v>
      </c>
      <c r="ADQ85">
        <f>ADQ63/$BIN63</f>
        <v>0</v>
      </c>
      <c r="ADR85">
        <f>ADR63/$BIN63</f>
        <v>0</v>
      </c>
      <c r="ADS85">
        <f>ADS63/$BIN63</f>
        <v>0</v>
      </c>
      <c r="ADT85">
        <f>ADT63/$BIN63</f>
        <v>0</v>
      </c>
      <c r="ADU85">
        <f>ADU63/$BIN63</f>
        <v>0</v>
      </c>
      <c r="ADV85">
        <f>ADV63/$BIN63</f>
        <v>0</v>
      </c>
      <c r="ADW85">
        <f>ADW63/$BIN63</f>
        <v>0</v>
      </c>
      <c r="ADX85">
        <f>ADX63/$BIN63</f>
        <v>0</v>
      </c>
      <c r="ADY85">
        <f>ADY63/$BIN63</f>
        <v>0</v>
      </c>
      <c r="ADZ85">
        <f>ADZ63/$BIN63</f>
        <v>0</v>
      </c>
      <c r="AEA85">
        <f>AEA63/$BIN63</f>
        <v>0</v>
      </c>
      <c r="AEB85">
        <f>AEB63/$BIN63</f>
        <v>0</v>
      </c>
      <c r="AEC85">
        <f>AEC63/$BIN63</f>
        <v>0</v>
      </c>
      <c r="AED85">
        <f>AED63/$BIN63</f>
        <v>0</v>
      </c>
      <c r="AEE85">
        <f>AEE63/$BIN63</f>
        <v>0</v>
      </c>
      <c r="AEF85">
        <f>AEF63/$BIN63</f>
        <v>0</v>
      </c>
      <c r="AEG85">
        <f>AEG63/$BIN63</f>
        <v>0</v>
      </c>
      <c r="AEH85">
        <f>AEH63/$BIN63</f>
        <v>0</v>
      </c>
      <c r="AEI85">
        <f>AEI63/$BIN63</f>
        <v>0</v>
      </c>
      <c r="AEJ85">
        <f>AEJ63/$BIN63</f>
        <v>0</v>
      </c>
      <c r="AEK85">
        <f>AEK63/$BIN63</f>
        <v>0</v>
      </c>
      <c r="AEL85">
        <f>AEL63/$BIN63</f>
        <v>0</v>
      </c>
      <c r="AEM85">
        <f>AEM63/$BIN63</f>
        <v>0</v>
      </c>
      <c r="AEN85">
        <f>AEN63/$BIN63</f>
        <v>0</v>
      </c>
      <c r="AEO85">
        <f>AEO63/$BIN63</f>
        <v>0</v>
      </c>
      <c r="AEP85">
        <f>AEP63/$BIN63</f>
        <v>0</v>
      </c>
      <c r="AEQ85">
        <f>AEQ63/$BIN63</f>
        <v>0</v>
      </c>
      <c r="AER85">
        <f>AER63/$BIN63</f>
        <v>0</v>
      </c>
      <c r="AES85">
        <f>AES63/$BIN63</f>
        <v>0</v>
      </c>
      <c r="AET85">
        <f>AET63/$BIN63</f>
        <v>0</v>
      </c>
      <c r="AEU85">
        <f>AEU63/$BIN63</f>
        <v>0</v>
      </c>
      <c r="AEV85">
        <f>AEV63/$BIN63</f>
        <v>0</v>
      </c>
      <c r="AEW85">
        <f>AEW63/$BIN63</f>
        <v>0</v>
      </c>
      <c r="AEX85">
        <f>AEX63/$BIN63</f>
        <v>0</v>
      </c>
      <c r="AEY85">
        <f>AEY63/$BIN63</f>
        <v>0</v>
      </c>
      <c r="AEZ85">
        <f>AEZ63/$BIN63</f>
        <v>0</v>
      </c>
      <c r="AFA85">
        <f>AFA63/$BIN63</f>
        <v>0</v>
      </c>
      <c r="AFB85">
        <f>AFB63/$BIN63</f>
        <v>0</v>
      </c>
      <c r="AFC85">
        <f>AFC63/$BIN63</f>
        <v>0</v>
      </c>
      <c r="AFD85">
        <f>AFD63/$BIN63</f>
        <v>0</v>
      </c>
      <c r="AFE85">
        <f>AFE63/$BIN63</f>
        <v>0</v>
      </c>
      <c r="AFF85">
        <f>AFF63/$BIN63</f>
        <v>0</v>
      </c>
      <c r="AFG85">
        <f>AFG63/$BIN63</f>
        <v>0</v>
      </c>
      <c r="AFH85">
        <f>AFH63/$BIN63</f>
        <v>0</v>
      </c>
      <c r="AFI85">
        <f>AFI63/$BIN63</f>
        <v>0</v>
      </c>
      <c r="AFJ85">
        <f>AFJ63/$BIN63</f>
        <v>0</v>
      </c>
      <c r="AFK85">
        <f>AFK63/$BIN63</f>
        <v>0</v>
      </c>
      <c r="AFL85">
        <f>AFL63/$BIN63</f>
        <v>0</v>
      </c>
      <c r="AFM85">
        <f>AFM63/$BIN63</f>
        <v>0</v>
      </c>
      <c r="AFN85">
        <f>AFN63/$BIN63</f>
        <v>0</v>
      </c>
      <c r="AFO85">
        <f>AFO63/$BIN63</f>
        <v>0</v>
      </c>
      <c r="AFP85">
        <f t="shared" ref="AFP85:AIA85" si="287">AFP63/$BIN63</f>
        <v>0</v>
      </c>
      <c r="AFQ85">
        <f t="shared" si="287"/>
        <v>0</v>
      </c>
      <c r="AFR85">
        <f t="shared" si="287"/>
        <v>0</v>
      </c>
      <c r="AFS85">
        <f t="shared" si="287"/>
        <v>0</v>
      </c>
      <c r="AFT85">
        <f t="shared" si="287"/>
        <v>0</v>
      </c>
      <c r="AFU85">
        <f t="shared" si="287"/>
        <v>0</v>
      </c>
      <c r="AFV85">
        <f t="shared" si="287"/>
        <v>0</v>
      </c>
      <c r="AFW85">
        <f t="shared" si="287"/>
        <v>0</v>
      </c>
      <c r="AFX85">
        <f t="shared" si="287"/>
        <v>0</v>
      </c>
      <c r="AFY85">
        <f t="shared" si="287"/>
        <v>0</v>
      </c>
      <c r="AFZ85">
        <f t="shared" si="287"/>
        <v>0</v>
      </c>
      <c r="AGA85">
        <f t="shared" si="287"/>
        <v>0</v>
      </c>
      <c r="AGB85">
        <f t="shared" si="287"/>
        <v>0</v>
      </c>
      <c r="AGC85">
        <f t="shared" si="287"/>
        <v>0</v>
      </c>
      <c r="AGD85">
        <f t="shared" si="287"/>
        <v>0</v>
      </c>
      <c r="AGE85">
        <f t="shared" si="287"/>
        <v>0</v>
      </c>
      <c r="AGF85">
        <f t="shared" si="287"/>
        <v>0</v>
      </c>
      <c r="AGG85">
        <f t="shared" si="287"/>
        <v>0</v>
      </c>
      <c r="AGH85">
        <f t="shared" si="287"/>
        <v>0</v>
      </c>
      <c r="AGI85">
        <f t="shared" si="287"/>
        <v>0</v>
      </c>
      <c r="AGJ85">
        <f t="shared" si="287"/>
        <v>0</v>
      </c>
      <c r="AGK85">
        <f t="shared" si="287"/>
        <v>0</v>
      </c>
      <c r="AGL85">
        <f t="shared" si="287"/>
        <v>0</v>
      </c>
      <c r="AGM85">
        <f t="shared" si="287"/>
        <v>0</v>
      </c>
      <c r="AGN85">
        <f t="shared" si="287"/>
        <v>0</v>
      </c>
      <c r="AGO85">
        <f t="shared" si="287"/>
        <v>0</v>
      </c>
      <c r="AGP85">
        <f t="shared" si="287"/>
        <v>0</v>
      </c>
      <c r="AGQ85">
        <f t="shared" si="287"/>
        <v>0</v>
      </c>
      <c r="AGR85">
        <f t="shared" si="287"/>
        <v>0</v>
      </c>
      <c r="AGS85">
        <f t="shared" si="287"/>
        <v>0</v>
      </c>
      <c r="AGT85">
        <f t="shared" si="287"/>
        <v>0</v>
      </c>
      <c r="AGU85">
        <f t="shared" si="287"/>
        <v>0</v>
      </c>
      <c r="AGV85">
        <f t="shared" si="287"/>
        <v>0</v>
      </c>
      <c r="AGW85">
        <f t="shared" si="287"/>
        <v>0</v>
      </c>
      <c r="AGX85">
        <f t="shared" si="287"/>
        <v>0</v>
      </c>
      <c r="AGY85">
        <f t="shared" si="287"/>
        <v>0</v>
      </c>
      <c r="AGZ85">
        <f t="shared" si="287"/>
        <v>0</v>
      </c>
      <c r="AHA85">
        <f t="shared" si="287"/>
        <v>0</v>
      </c>
      <c r="AHB85">
        <f t="shared" si="287"/>
        <v>0</v>
      </c>
      <c r="AHC85">
        <f t="shared" si="287"/>
        <v>0</v>
      </c>
      <c r="AHD85">
        <f t="shared" si="287"/>
        <v>0</v>
      </c>
      <c r="AHE85">
        <f t="shared" si="287"/>
        <v>0</v>
      </c>
      <c r="AHF85">
        <f t="shared" si="287"/>
        <v>0</v>
      </c>
      <c r="AHG85">
        <f t="shared" si="287"/>
        <v>0</v>
      </c>
      <c r="AHH85">
        <f t="shared" si="287"/>
        <v>0</v>
      </c>
      <c r="AHI85">
        <f t="shared" si="287"/>
        <v>0</v>
      </c>
      <c r="AHJ85">
        <f t="shared" si="287"/>
        <v>0</v>
      </c>
      <c r="AHK85">
        <f t="shared" si="287"/>
        <v>0</v>
      </c>
      <c r="AHL85">
        <f t="shared" si="287"/>
        <v>0</v>
      </c>
      <c r="AHM85">
        <f t="shared" si="287"/>
        <v>0</v>
      </c>
      <c r="AHN85">
        <f t="shared" si="287"/>
        <v>0</v>
      </c>
      <c r="AHO85">
        <f t="shared" si="287"/>
        <v>0</v>
      </c>
      <c r="AHP85">
        <f t="shared" si="287"/>
        <v>0</v>
      </c>
      <c r="AHQ85">
        <f t="shared" si="287"/>
        <v>0</v>
      </c>
      <c r="AHR85">
        <f t="shared" si="287"/>
        <v>0</v>
      </c>
      <c r="AHS85">
        <f t="shared" si="287"/>
        <v>0</v>
      </c>
      <c r="AHT85">
        <f t="shared" si="287"/>
        <v>0</v>
      </c>
      <c r="AHU85">
        <f t="shared" si="287"/>
        <v>0</v>
      </c>
      <c r="AHV85">
        <f t="shared" si="287"/>
        <v>0</v>
      </c>
      <c r="AHW85">
        <f t="shared" si="287"/>
        <v>0</v>
      </c>
      <c r="AHX85">
        <f t="shared" si="287"/>
        <v>0</v>
      </c>
      <c r="AHY85">
        <f t="shared" si="287"/>
        <v>0</v>
      </c>
      <c r="AHZ85">
        <f t="shared" si="287"/>
        <v>0</v>
      </c>
      <c r="AIA85">
        <f t="shared" si="287"/>
        <v>0</v>
      </c>
      <c r="AIB85">
        <f>AIB63/$BIN63</f>
        <v>0</v>
      </c>
      <c r="AIC85">
        <f>AIC63/$BIN63</f>
        <v>0</v>
      </c>
      <c r="AID85">
        <f>AID63/$BIN63</f>
        <v>0</v>
      </c>
      <c r="AIE85">
        <f>AIE63/$BIN63</f>
        <v>0</v>
      </c>
      <c r="AIF85">
        <f>AIF63/$BIN63</f>
        <v>0</v>
      </c>
      <c r="AIG85">
        <f>AIG63/$BIN63</f>
        <v>0</v>
      </c>
      <c r="AIH85">
        <f>AIH63/$BIN63</f>
        <v>0</v>
      </c>
      <c r="AII85">
        <f>AII63/$BIN63</f>
        <v>0</v>
      </c>
      <c r="AIJ85">
        <f>AIJ63/$BIN63</f>
        <v>0</v>
      </c>
      <c r="AIK85">
        <f>AIK63/$BIN63</f>
        <v>0</v>
      </c>
      <c r="AIL85">
        <f>AIL63/$BIN63</f>
        <v>0</v>
      </c>
      <c r="AIM85">
        <f>AIM63/$BIN63</f>
        <v>0</v>
      </c>
      <c r="AIN85">
        <f>AIN63/$BIN63</f>
        <v>0</v>
      </c>
      <c r="AIO85">
        <f>AIO63/$BIN63</f>
        <v>0</v>
      </c>
      <c r="AIP85">
        <f>AIP63/$BIN63</f>
        <v>0</v>
      </c>
      <c r="AIQ85">
        <f>AIQ63/$BIN63</f>
        <v>0</v>
      </c>
      <c r="AIR85">
        <f>AIR63/$BIN63</f>
        <v>0</v>
      </c>
      <c r="AIS85">
        <f>AIS63/$BIN63</f>
        <v>0</v>
      </c>
      <c r="AIT85">
        <f>AIT63/$BIN63</f>
        <v>0</v>
      </c>
      <c r="AIU85">
        <f>AIU63/$BIN63</f>
        <v>0</v>
      </c>
      <c r="AIV85">
        <f>AIV63/$BIN63</f>
        <v>0</v>
      </c>
      <c r="AIW85">
        <f>AIW63/$BIN63</f>
        <v>0</v>
      </c>
      <c r="AIX85">
        <f>AIX63/$BIN63</f>
        <v>0</v>
      </c>
      <c r="AIY85">
        <f>AIY63/$BIN63</f>
        <v>0</v>
      </c>
      <c r="AIZ85">
        <f>AIZ63/$BIN63</f>
        <v>0</v>
      </c>
      <c r="AJA85">
        <f>AJA63/$BIN63</f>
        <v>0</v>
      </c>
      <c r="AJB85">
        <f>AJB63/$BIN63</f>
        <v>0</v>
      </c>
      <c r="AJC85">
        <f>AJC63/$BIN63</f>
        <v>0</v>
      </c>
      <c r="AJD85">
        <f>AJD63/$BIN63</f>
        <v>0</v>
      </c>
      <c r="AJE85">
        <f>AJE63/$BIN63</f>
        <v>0</v>
      </c>
      <c r="AJF85">
        <f>AJF63/$BIN63</f>
        <v>0</v>
      </c>
      <c r="AJG85">
        <f>AJG63/$BIN63</f>
        <v>0</v>
      </c>
      <c r="AJH85">
        <f>AJH63/$BIN63</f>
        <v>0</v>
      </c>
      <c r="AJI85">
        <f>AJI63/$BIN63</f>
        <v>0</v>
      </c>
      <c r="AJJ85">
        <f>AJJ63/$BIN63</f>
        <v>0</v>
      </c>
      <c r="AJK85">
        <f>AJK63/$BIN63</f>
        <v>0</v>
      </c>
      <c r="AJL85">
        <f>AJL63/$BIN63</f>
        <v>0</v>
      </c>
      <c r="AJM85">
        <f>AJM63/$BIN63</f>
        <v>0</v>
      </c>
      <c r="AJN85">
        <f>AJN63/$BIN63</f>
        <v>0</v>
      </c>
      <c r="AJO85">
        <f>AJO63/$BIN63</f>
        <v>0</v>
      </c>
      <c r="AJP85">
        <f>AJP63/$BIN63</f>
        <v>0</v>
      </c>
      <c r="AJQ85">
        <f>AJQ63/$BIN63</f>
        <v>0</v>
      </c>
      <c r="AJR85">
        <f>AJR63/$BIN63</f>
        <v>0</v>
      </c>
      <c r="AJS85">
        <f>AJS63/$BIN63</f>
        <v>0</v>
      </c>
      <c r="AJT85">
        <f>AJT63/$BIN63</f>
        <v>0</v>
      </c>
      <c r="AJU85">
        <f>AJU63/$BIN63</f>
        <v>0</v>
      </c>
      <c r="AJV85">
        <f>AJV63/$BIN63</f>
        <v>0</v>
      </c>
      <c r="AJW85">
        <f>AJW63/$BIN63</f>
        <v>0</v>
      </c>
      <c r="AJX85">
        <f>AJX63/$BIN63</f>
        <v>0</v>
      </c>
      <c r="AJY85">
        <f>AJY63/$BIN63</f>
        <v>0</v>
      </c>
      <c r="AJZ85">
        <f>AJZ63/$BIN63</f>
        <v>0</v>
      </c>
      <c r="AKA85">
        <f>AKA63/$BIN63</f>
        <v>0</v>
      </c>
      <c r="AKB85">
        <f>AKB63/$BIN63</f>
        <v>0</v>
      </c>
      <c r="AKC85">
        <f>AKC63/$BIN63</f>
        <v>0</v>
      </c>
      <c r="AKD85">
        <f>AKD63/$BIN63</f>
        <v>0</v>
      </c>
      <c r="AKE85">
        <f>AKE63/$BIN63</f>
        <v>0</v>
      </c>
      <c r="AKF85">
        <f>AKF63/$BIN63</f>
        <v>0</v>
      </c>
      <c r="AKG85">
        <f>AKG63/$BIN63</f>
        <v>0</v>
      </c>
      <c r="AKH85">
        <f>AKH63/$BIN63</f>
        <v>0</v>
      </c>
      <c r="AKI85">
        <f>AKI63/$BIN63</f>
        <v>0</v>
      </c>
      <c r="AKJ85">
        <f>AKJ63/$BIN63</f>
        <v>0</v>
      </c>
      <c r="AKK85">
        <f>AKK63/$BIN63</f>
        <v>0</v>
      </c>
      <c r="AKL85">
        <f>AKL63/$BIN63</f>
        <v>0</v>
      </c>
      <c r="AKM85">
        <f>AKM63/$BIN63</f>
        <v>0</v>
      </c>
      <c r="AKN85">
        <f t="shared" ref="AKN85:AMY85" si="288">AKN63/$BIN63</f>
        <v>0</v>
      </c>
      <c r="AKO85">
        <f t="shared" si="288"/>
        <v>0</v>
      </c>
      <c r="AKP85">
        <f t="shared" si="288"/>
        <v>0</v>
      </c>
      <c r="AKQ85">
        <f t="shared" si="288"/>
        <v>0</v>
      </c>
      <c r="AKR85">
        <f t="shared" si="288"/>
        <v>0</v>
      </c>
      <c r="AKS85">
        <f t="shared" si="288"/>
        <v>0</v>
      </c>
      <c r="AKT85">
        <f t="shared" si="288"/>
        <v>0</v>
      </c>
      <c r="AKU85">
        <f t="shared" si="288"/>
        <v>0</v>
      </c>
      <c r="AKV85">
        <f t="shared" si="288"/>
        <v>0</v>
      </c>
      <c r="AKW85">
        <f t="shared" si="288"/>
        <v>0</v>
      </c>
      <c r="AKX85">
        <f t="shared" si="288"/>
        <v>0</v>
      </c>
      <c r="AKY85">
        <f t="shared" si="288"/>
        <v>0</v>
      </c>
      <c r="AKZ85">
        <f t="shared" si="288"/>
        <v>0</v>
      </c>
      <c r="ALA85">
        <f t="shared" si="288"/>
        <v>0</v>
      </c>
      <c r="ALB85">
        <f t="shared" si="288"/>
        <v>0</v>
      </c>
      <c r="ALC85">
        <f t="shared" si="288"/>
        <v>0</v>
      </c>
      <c r="ALD85">
        <f t="shared" si="288"/>
        <v>0</v>
      </c>
      <c r="ALE85">
        <f t="shared" si="288"/>
        <v>0</v>
      </c>
      <c r="ALF85">
        <f t="shared" si="288"/>
        <v>0</v>
      </c>
      <c r="ALG85">
        <f t="shared" si="288"/>
        <v>0</v>
      </c>
      <c r="ALH85">
        <f t="shared" si="288"/>
        <v>0</v>
      </c>
      <c r="ALI85">
        <f t="shared" si="288"/>
        <v>0</v>
      </c>
      <c r="ALJ85">
        <f t="shared" si="288"/>
        <v>0</v>
      </c>
      <c r="ALK85">
        <f t="shared" si="288"/>
        <v>0</v>
      </c>
      <c r="ALL85">
        <f t="shared" si="288"/>
        <v>0</v>
      </c>
      <c r="ALM85">
        <f t="shared" si="288"/>
        <v>0</v>
      </c>
      <c r="ALN85">
        <f t="shared" si="288"/>
        <v>0</v>
      </c>
      <c r="ALO85">
        <f t="shared" si="288"/>
        <v>0</v>
      </c>
      <c r="ALP85">
        <f t="shared" si="288"/>
        <v>0</v>
      </c>
      <c r="ALQ85">
        <f t="shared" si="288"/>
        <v>0</v>
      </c>
      <c r="ALR85">
        <f t="shared" si="288"/>
        <v>0</v>
      </c>
      <c r="ALS85">
        <f t="shared" si="288"/>
        <v>0</v>
      </c>
      <c r="ALT85">
        <f t="shared" si="288"/>
        <v>0</v>
      </c>
      <c r="ALU85">
        <f t="shared" si="288"/>
        <v>0</v>
      </c>
      <c r="ALV85">
        <f t="shared" si="288"/>
        <v>0</v>
      </c>
      <c r="ALW85">
        <f t="shared" si="288"/>
        <v>0</v>
      </c>
      <c r="ALX85">
        <f t="shared" si="288"/>
        <v>0</v>
      </c>
      <c r="ALY85">
        <f t="shared" si="288"/>
        <v>0</v>
      </c>
      <c r="ALZ85">
        <f t="shared" si="288"/>
        <v>0</v>
      </c>
      <c r="AMA85">
        <f t="shared" si="288"/>
        <v>0</v>
      </c>
      <c r="AMB85">
        <f t="shared" si="288"/>
        <v>0</v>
      </c>
      <c r="AMC85">
        <f t="shared" si="288"/>
        <v>0</v>
      </c>
      <c r="AMD85">
        <f t="shared" si="288"/>
        <v>0</v>
      </c>
      <c r="AME85">
        <f t="shared" si="288"/>
        <v>0</v>
      </c>
      <c r="AMF85">
        <f t="shared" si="288"/>
        <v>0</v>
      </c>
      <c r="AMG85">
        <f t="shared" si="288"/>
        <v>0</v>
      </c>
      <c r="AMH85">
        <f t="shared" si="288"/>
        <v>0</v>
      </c>
      <c r="AMI85">
        <f t="shared" si="288"/>
        <v>0</v>
      </c>
      <c r="AMJ85">
        <f t="shared" si="288"/>
        <v>0</v>
      </c>
      <c r="AMK85">
        <f t="shared" si="288"/>
        <v>0</v>
      </c>
      <c r="AML85">
        <f t="shared" si="288"/>
        <v>0</v>
      </c>
      <c r="AMM85">
        <f t="shared" si="288"/>
        <v>0</v>
      </c>
      <c r="AMN85">
        <f t="shared" si="288"/>
        <v>0</v>
      </c>
      <c r="AMO85">
        <f t="shared" si="288"/>
        <v>0</v>
      </c>
      <c r="AMP85">
        <f t="shared" si="288"/>
        <v>0</v>
      </c>
      <c r="AMQ85">
        <f t="shared" si="288"/>
        <v>0</v>
      </c>
      <c r="AMR85">
        <f t="shared" si="288"/>
        <v>0</v>
      </c>
      <c r="AMS85">
        <f t="shared" si="288"/>
        <v>0</v>
      </c>
      <c r="AMT85">
        <f t="shared" si="288"/>
        <v>0</v>
      </c>
      <c r="AMU85">
        <f t="shared" si="288"/>
        <v>0</v>
      </c>
      <c r="AMV85">
        <f t="shared" si="288"/>
        <v>0</v>
      </c>
      <c r="AMW85">
        <f t="shared" si="288"/>
        <v>0</v>
      </c>
      <c r="AMX85">
        <f t="shared" si="288"/>
        <v>0</v>
      </c>
      <c r="AMY85">
        <f t="shared" si="288"/>
        <v>0</v>
      </c>
      <c r="AMZ85">
        <f>AMZ63/$BIN63</f>
        <v>0</v>
      </c>
      <c r="ANA85">
        <f>ANA63/$BIN63</f>
        <v>0</v>
      </c>
      <c r="ANB85">
        <f>ANB63/$BIN63</f>
        <v>0</v>
      </c>
      <c r="ANC85">
        <f>ANC63/$BIN63</f>
        <v>0</v>
      </c>
      <c r="AND85">
        <f>AND63/$BIN63</f>
        <v>0</v>
      </c>
      <c r="ANE85">
        <f>ANE63/$BIN63</f>
        <v>0</v>
      </c>
      <c r="ANF85">
        <f>ANF63/$BIN63</f>
        <v>0</v>
      </c>
      <c r="ANG85">
        <f>ANG63/$BIN63</f>
        <v>0</v>
      </c>
      <c r="ANH85">
        <f>ANH63/$BIN63</f>
        <v>0</v>
      </c>
      <c r="ANI85">
        <f>ANI63/$BIN63</f>
        <v>0</v>
      </c>
      <c r="ANJ85">
        <f>ANJ63/$BIN63</f>
        <v>0</v>
      </c>
      <c r="ANK85">
        <f>ANK63/$BIN63</f>
        <v>0</v>
      </c>
      <c r="ANL85">
        <f>ANL63/$BIN63</f>
        <v>0</v>
      </c>
      <c r="ANM85">
        <f>ANM63/$BIN63</f>
        <v>0</v>
      </c>
      <c r="ANN85">
        <f>ANN63/$BIN63</f>
        <v>0</v>
      </c>
      <c r="ANO85">
        <f>ANO63/$BIN63</f>
        <v>0</v>
      </c>
      <c r="ANP85">
        <f>ANP63/$BIN63</f>
        <v>0</v>
      </c>
      <c r="ANQ85">
        <f>ANQ63/$BIN63</f>
        <v>0</v>
      </c>
      <c r="ANR85">
        <f>ANR63/$BIN63</f>
        <v>0</v>
      </c>
      <c r="ANS85">
        <f>ANS63/$BIN63</f>
        <v>0</v>
      </c>
      <c r="ANT85">
        <f>ANT63/$BIN63</f>
        <v>0</v>
      </c>
      <c r="ANU85">
        <f>ANU63/$BIN63</f>
        <v>0</v>
      </c>
      <c r="ANV85">
        <f>ANV63/$BIN63</f>
        <v>0</v>
      </c>
      <c r="ANW85">
        <f>ANW63/$BIN63</f>
        <v>0</v>
      </c>
      <c r="ANX85">
        <f>ANX63/$BIN63</f>
        <v>0</v>
      </c>
      <c r="ANY85">
        <f>ANY63/$BIN63</f>
        <v>0</v>
      </c>
      <c r="ANZ85">
        <f>ANZ63/$BIN63</f>
        <v>0</v>
      </c>
      <c r="AOA85">
        <f>AOA63/$BIN63</f>
        <v>0</v>
      </c>
      <c r="AOB85">
        <f>AOB63/$BIN63</f>
        <v>0</v>
      </c>
      <c r="AOC85">
        <f>AOC63/$BIN63</f>
        <v>0</v>
      </c>
      <c r="AOD85">
        <f>AOD63/$BIN63</f>
        <v>0</v>
      </c>
      <c r="AOE85">
        <f>AOE63/$BIN63</f>
        <v>0</v>
      </c>
      <c r="AOF85">
        <f>AOF63/$BIN63</f>
        <v>0</v>
      </c>
      <c r="AOG85">
        <f>AOG63/$BIN63</f>
        <v>0</v>
      </c>
      <c r="AOH85">
        <f>AOH63/$BIN63</f>
        <v>0</v>
      </c>
      <c r="AOI85">
        <f>AOI63/$BIN63</f>
        <v>0</v>
      </c>
      <c r="AOJ85">
        <f>AOJ63/$BIN63</f>
        <v>0</v>
      </c>
      <c r="AOK85">
        <f>AOK63/$BIN63</f>
        <v>0</v>
      </c>
      <c r="AOL85">
        <f>AOL63/$BIN63</f>
        <v>0</v>
      </c>
      <c r="AOM85">
        <f>AOM63/$BIN63</f>
        <v>0</v>
      </c>
      <c r="AON85">
        <f>AON63/$BIN63</f>
        <v>0</v>
      </c>
      <c r="AOO85">
        <f>AOO63/$BIN63</f>
        <v>0</v>
      </c>
      <c r="AOP85">
        <f>AOP63/$BIN63</f>
        <v>0</v>
      </c>
      <c r="AOQ85">
        <f>AOQ63/$BIN63</f>
        <v>0</v>
      </c>
      <c r="AOR85">
        <f>AOR63/$BIN63</f>
        <v>0</v>
      </c>
      <c r="AOS85">
        <f>AOS63/$BIN63</f>
        <v>0</v>
      </c>
      <c r="AOT85">
        <f>AOT63/$BIN63</f>
        <v>0</v>
      </c>
      <c r="AOU85">
        <f>AOU63/$BIN63</f>
        <v>0</v>
      </c>
      <c r="AOV85">
        <f>AOV63/$BIN63</f>
        <v>0</v>
      </c>
      <c r="AOW85">
        <f>AOW63/$BIN63</f>
        <v>0</v>
      </c>
      <c r="AOX85">
        <f>AOX63/$BIN63</f>
        <v>0</v>
      </c>
      <c r="AOY85">
        <f>AOY63/$BIN63</f>
        <v>0</v>
      </c>
      <c r="AOZ85">
        <f>AOZ63/$BIN63</f>
        <v>0</v>
      </c>
      <c r="APA85">
        <f>APA63/$BIN63</f>
        <v>0</v>
      </c>
      <c r="APB85">
        <f>APB63/$BIN63</f>
        <v>0</v>
      </c>
      <c r="APC85">
        <f>APC63/$BIN63</f>
        <v>0</v>
      </c>
      <c r="APD85">
        <f>APD63/$BIN63</f>
        <v>0</v>
      </c>
      <c r="APE85">
        <f>APE63/$BIN63</f>
        <v>0</v>
      </c>
      <c r="APF85">
        <f>APF63/$BIN63</f>
        <v>0</v>
      </c>
      <c r="APG85">
        <f>APG63/$BIN63</f>
        <v>0</v>
      </c>
      <c r="APH85">
        <f>APH63/$BIN63</f>
        <v>0</v>
      </c>
      <c r="API85">
        <f>API63/$BIN63</f>
        <v>0</v>
      </c>
      <c r="APJ85">
        <f>APJ63/$BIN63</f>
        <v>0</v>
      </c>
      <c r="APK85">
        <f>APK63/$BIN63</f>
        <v>0</v>
      </c>
      <c r="APL85">
        <f t="shared" ref="APL85:ARW85" si="289">APL63/$BIN63</f>
        <v>0</v>
      </c>
      <c r="APM85">
        <f t="shared" si="289"/>
        <v>0</v>
      </c>
      <c r="APN85">
        <f t="shared" si="289"/>
        <v>0</v>
      </c>
      <c r="APO85">
        <f t="shared" si="289"/>
        <v>0</v>
      </c>
      <c r="APP85">
        <f t="shared" si="289"/>
        <v>0</v>
      </c>
      <c r="APQ85">
        <f t="shared" si="289"/>
        <v>0</v>
      </c>
      <c r="APR85">
        <f t="shared" si="289"/>
        <v>0</v>
      </c>
      <c r="APS85">
        <f t="shared" si="289"/>
        <v>0</v>
      </c>
      <c r="APT85">
        <f t="shared" si="289"/>
        <v>0</v>
      </c>
      <c r="APU85">
        <f t="shared" si="289"/>
        <v>0</v>
      </c>
      <c r="APV85">
        <f t="shared" si="289"/>
        <v>0</v>
      </c>
      <c r="APW85">
        <f t="shared" si="289"/>
        <v>0</v>
      </c>
      <c r="APX85">
        <f t="shared" si="289"/>
        <v>0</v>
      </c>
      <c r="APY85">
        <f t="shared" si="289"/>
        <v>0</v>
      </c>
      <c r="APZ85">
        <f t="shared" si="289"/>
        <v>0</v>
      </c>
      <c r="AQA85">
        <f t="shared" si="289"/>
        <v>0</v>
      </c>
      <c r="AQB85">
        <f t="shared" si="289"/>
        <v>0</v>
      </c>
      <c r="AQC85">
        <f t="shared" si="289"/>
        <v>0</v>
      </c>
      <c r="AQD85">
        <f t="shared" si="289"/>
        <v>0</v>
      </c>
      <c r="AQE85">
        <f t="shared" si="289"/>
        <v>0</v>
      </c>
      <c r="AQF85">
        <f t="shared" si="289"/>
        <v>0</v>
      </c>
      <c r="AQG85">
        <f t="shared" si="289"/>
        <v>0</v>
      </c>
      <c r="AQH85">
        <f t="shared" si="289"/>
        <v>0</v>
      </c>
      <c r="AQI85">
        <f t="shared" si="289"/>
        <v>0</v>
      </c>
      <c r="AQJ85">
        <f t="shared" si="289"/>
        <v>0</v>
      </c>
      <c r="AQK85">
        <f t="shared" si="289"/>
        <v>0</v>
      </c>
      <c r="AQL85">
        <f t="shared" si="289"/>
        <v>0</v>
      </c>
      <c r="AQM85">
        <f t="shared" si="289"/>
        <v>0</v>
      </c>
      <c r="AQN85">
        <f t="shared" si="289"/>
        <v>0</v>
      </c>
      <c r="AQO85">
        <f t="shared" si="289"/>
        <v>0</v>
      </c>
      <c r="AQP85">
        <f t="shared" si="289"/>
        <v>0</v>
      </c>
      <c r="AQQ85">
        <f t="shared" si="289"/>
        <v>0</v>
      </c>
      <c r="AQR85">
        <f t="shared" si="289"/>
        <v>0</v>
      </c>
      <c r="AQS85">
        <f t="shared" si="289"/>
        <v>0</v>
      </c>
      <c r="AQT85">
        <f t="shared" si="289"/>
        <v>0</v>
      </c>
      <c r="AQU85">
        <f t="shared" si="289"/>
        <v>0</v>
      </c>
      <c r="AQV85">
        <f t="shared" si="289"/>
        <v>0</v>
      </c>
      <c r="AQW85">
        <f t="shared" si="289"/>
        <v>0</v>
      </c>
      <c r="AQX85">
        <f t="shared" si="289"/>
        <v>0</v>
      </c>
      <c r="AQY85">
        <f t="shared" si="289"/>
        <v>0</v>
      </c>
      <c r="AQZ85">
        <f t="shared" si="289"/>
        <v>0</v>
      </c>
      <c r="ARA85">
        <f t="shared" si="289"/>
        <v>0</v>
      </c>
      <c r="ARB85">
        <f t="shared" si="289"/>
        <v>0</v>
      </c>
      <c r="ARC85">
        <f t="shared" si="289"/>
        <v>0</v>
      </c>
      <c r="ARD85">
        <f t="shared" si="289"/>
        <v>0</v>
      </c>
      <c r="ARE85">
        <f t="shared" si="289"/>
        <v>0</v>
      </c>
      <c r="ARF85">
        <f t="shared" si="289"/>
        <v>0</v>
      </c>
      <c r="ARG85">
        <f t="shared" si="289"/>
        <v>0</v>
      </c>
      <c r="ARH85">
        <f t="shared" si="289"/>
        <v>0</v>
      </c>
      <c r="ARI85">
        <f t="shared" si="289"/>
        <v>0</v>
      </c>
      <c r="ARJ85">
        <f t="shared" si="289"/>
        <v>0</v>
      </c>
      <c r="ARK85">
        <f t="shared" si="289"/>
        <v>0</v>
      </c>
      <c r="ARL85">
        <f t="shared" si="289"/>
        <v>0</v>
      </c>
      <c r="ARM85">
        <f t="shared" si="289"/>
        <v>0</v>
      </c>
      <c r="ARN85">
        <f t="shared" si="289"/>
        <v>0</v>
      </c>
      <c r="ARO85">
        <f t="shared" si="289"/>
        <v>0</v>
      </c>
      <c r="ARP85">
        <f t="shared" si="289"/>
        <v>0</v>
      </c>
      <c r="ARQ85">
        <f t="shared" si="289"/>
        <v>0</v>
      </c>
      <c r="ARR85">
        <f t="shared" si="289"/>
        <v>0</v>
      </c>
      <c r="ARS85">
        <f t="shared" si="289"/>
        <v>0</v>
      </c>
      <c r="ART85">
        <f t="shared" si="289"/>
        <v>0</v>
      </c>
      <c r="ARU85">
        <f t="shared" si="289"/>
        <v>0</v>
      </c>
      <c r="ARV85">
        <f t="shared" si="289"/>
        <v>0</v>
      </c>
      <c r="ARW85">
        <f t="shared" si="289"/>
        <v>0</v>
      </c>
      <c r="ARX85">
        <f>ARX63/$BIN63</f>
        <v>0</v>
      </c>
      <c r="ARY85">
        <f>ARY63/$BIN63</f>
        <v>0</v>
      </c>
      <c r="ARZ85">
        <f>ARZ63/$BIN63</f>
        <v>0</v>
      </c>
      <c r="ASA85">
        <f>ASA63/$BIN63</f>
        <v>0</v>
      </c>
      <c r="ASB85">
        <f>ASB63/$BIN63</f>
        <v>0</v>
      </c>
      <c r="ASC85">
        <f>ASC63/$BIN63</f>
        <v>0</v>
      </c>
      <c r="ASD85">
        <f>ASD63/$BIN63</f>
        <v>0</v>
      </c>
      <c r="ASE85">
        <f>ASE63/$BIN63</f>
        <v>0</v>
      </c>
      <c r="ASF85">
        <f>ASF63/$BIN63</f>
        <v>0</v>
      </c>
      <c r="ASG85">
        <f>ASG63/$BIN63</f>
        <v>0</v>
      </c>
      <c r="ASH85">
        <f>ASH63/$BIN63</f>
        <v>0</v>
      </c>
      <c r="ASI85">
        <f>ASI63/$BIN63</f>
        <v>0</v>
      </c>
      <c r="ASJ85">
        <f>ASJ63/$BIN63</f>
        <v>0</v>
      </c>
      <c r="ASK85">
        <f>ASK63/$BIN63</f>
        <v>0</v>
      </c>
      <c r="ASL85">
        <f>ASL63/$BIN63</f>
        <v>0</v>
      </c>
      <c r="ASM85">
        <f>ASM63/$BIN63</f>
        <v>0</v>
      </c>
      <c r="ASN85">
        <f>ASN63/$BIN63</f>
        <v>0</v>
      </c>
      <c r="ASO85">
        <f>ASO63/$BIN63</f>
        <v>0</v>
      </c>
      <c r="ASP85">
        <f>ASP63/$BIN63</f>
        <v>0</v>
      </c>
      <c r="ASQ85">
        <f>ASQ63/$BIN63</f>
        <v>0</v>
      </c>
      <c r="ASR85">
        <f>ASR63/$BIN63</f>
        <v>0</v>
      </c>
      <c r="ASS85">
        <f>ASS63/$BIN63</f>
        <v>0</v>
      </c>
      <c r="AST85">
        <f>AST63/$BIN63</f>
        <v>0</v>
      </c>
      <c r="ASU85">
        <f>ASU63/$BIN63</f>
        <v>0</v>
      </c>
      <c r="ASV85">
        <f>ASV63/$BIN63</f>
        <v>0</v>
      </c>
      <c r="ASW85">
        <f>ASW63/$BIN63</f>
        <v>0</v>
      </c>
      <c r="ASX85">
        <f>ASX63/$BIN63</f>
        <v>0</v>
      </c>
      <c r="ASY85">
        <f>ASY63/$BIN63</f>
        <v>0</v>
      </c>
      <c r="ASZ85">
        <f>ASZ63/$BIN63</f>
        <v>0</v>
      </c>
      <c r="ATA85">
        <f>ATA63/$BIN63</f>
        <v>0</v>
      </c>
      <c r="ATB85">
        <f>ATB63/$BIN63</f>
        <v>0</v>
      </c>
      <c r="ATC85">
        <f>ATC63/$BIN63</f>
        <v>0</v>
      </c>
      <c r="ATD85">
        <f>ATD63/$BIN63</f>
        <v>0</v>
      </c>
      <c r="ATE85">
        <f>ATE63/$BIN63</f>
        <v>0</v>
      </c>
      <c r="ATF85">
        <f>ATF63/$BIN63</f>
        <v>0</v>
      </c>
      <c r="ATG85">
        <f>ATG63/$BIN63</f>
        <v>0</v>
      </c>
      <c r="ATH85">
        <f>ATH63/$BIN63</f>
        <v>0</v>
      </c>
      <c r="ATI85">
        <f>ATI63/$BIN63</f>
        <v>0</v>
      </c>
      <c r="ATJ85">
        <f>ATJ63/$BIN63</f>
        <v>0</v>
      </c>
      <c r="ATK85">
        <f>ATK63/$BIN63</f>
        <v>0</v>
      </c>
      <c r="ATL85">
        <f>ATL63/$BIN63</f>
        <v>0</v>
      </c>
      <c r="ATM85">
        <f>ATM63/$BIN63</f>
        <v>0</v>
      </c>
      <c r="ATN85">
        <f>ATN63/$BIN63</f>
        <v>0</v>
      </c>
      <c r="ATO85">
        <f>ATO63/$BIN63</f>
        <v>0</v>
      </c>
      <c r="ATP85">
        <f>ATP63/$BIN63</f>
        <v>0</v>
      </c>
      <c r="ATQ85">
        <f>ATQ63/$BIN63</f>
        <v>0</v>
      </c>
      <c r="ATR85">
        <f>ATR63/$BIN63</f>
        <v>0</v>
      </c>
      <c r="ATS85">
        <f>ATS63/$BIN63</f>
        <v>0</v>
      </c>
      <c r="ATT85">
        <f>ATT63/$BIN63</f>
        <v>0</v>
      </c>
      <c r="ATU85">
        <f>ATU63/$BIN63</f>
        <v>0</v>
      </c>
      <c r="ATV85">
        <f>ATV63/$BIN63</f>
        <v>0</v>
      </c>
      <c r="ATW85">
        <f>ATW63/$BIN63</f>
        <v>0</v>
      </c>
      <c r="ATX85">
        <f>ATX63/$BIN63</f>
        <v>0</v>
      </c>
      <c r="ATY85">
        <f>ATY63/$BIN63</f>
        <v>0</v>
      </c>
      <c r="ATZ85">
        <f>ATZ63/$BIN63</f>
        <v>0</v>
      </c>
      <c r="AUA85">
        <f>AUA63/$BIN63</f>
        <v>0</v>
      </c>
      <c r="AUB85">
        <f>AUB63/$BIN63</f>
        <v>0</v>
      </c>
      <c r="AUC85">
        <f>AUC63/$BIN63</f>
        <v>0</v>
      </c>
      <c r="AUD85">
        <f>AUD63/$BIN63</f>
        <v>0</v>
      </c>
      <c r="AUE85">
        <f>AUE63/$BIN63</f>
        <v>0</v>
      </c>
      <c r="AUF85">
        <f>AUF63/$BIN63</f>
        <v>0</v>
      </c>
      <c r="AUG85">
        <f>AUG63/$BIN63</f>
        <v>0</v>
      </c>
      <c r="AUH85">
        <f>AUH63/$BIN63</f>
        <v>0</v>
      </c>
      <c r="AUI85">
        <f>AUI63/$BIN63</f>
        <v>0</v>
      </c>
      <c r="AUJ85">
        <f t="shared" ref="AUJ85:AWU85" si="290">AUJ63/$BIN63</f>
        <v>0</v>
      </c>
      <c r="AUK85">
        <f t="shared" si="290"/>
        <v>0</v>
      </c>
      <c r="AUL85">
        <f t="shared" si="290"/>
        <v>0</v>
      </c>
      <c r="AUM85">
        <f t="shared" si="290"/>
        <v>0</v>
      </c>
      <c r="AUN85">
        <f t="shared" si="290"/>
        <v>0</v>
      </c>
      <c r="AUO85">
        <f t="shared" si="290"/>
        <v>0</v>
      </c>
      <c r="AUP85">
        <f t="shared" si="290"/>
        <v>0</v>
      </c>
      <c r="AUQ85">
        <f t="shared" si="290"/>
        <v>0</v>
      </c>
      <c r="AUR85">
        <f t="shared" si="290"/>
        <v>0</v>
      </c>
      <c r="AUS85">
        <f t="shared" si="290"/>
        <v>0</v>
      </c>
      <c r="AUT85">
        <f t="shared" si="290"/>
        <v>0</v>
      </c>
      <c r="AUU85">
        <f t="shared" si="290"/>
        <v>0</v>
      </c>
      <c r="AUV85">
        <f t="shared" si="290"/>
        <v>0</v>
      </c>
      <c r="AUW85">
        <f t="shared" si="290"/>
        <v>0</v>
      </c>
      <c r="AUX85">
        <f t="shared" si="290"/>
        <v>0</v>
      </c>
      <c r="AUY85">
        <f t="shared" si="290"/>
        <v>0</v>
      </c>
      <c r="AUZ85">
        <f t="shared" si="290"/>
        <v>0</v>
      </c>
      <c r="AVA85">
        <f t="shared" si="290"/>
        <v>0</v>
      </c>
      <c r="AVB85">
        <f t="shared" si="290"/>
        <v>0</v>
      </c>
      <c r="AVC85">
        <f t="shared" si="290"/>
        <v>0</v>
      </c>
      <c r="AVD85">
        <f t="shared" si="290"/>
        <v>0</v>
      </c>
      <c r="AVE85">
        <f t="shared" si="290"/>
        <v>0</v>
      </c>
      <c r="AVF85">
        <f t="shared" si="290"/>
        <v>0</v>
      </c>
      <c r="AVG85">
        <f t="shared" si="290"/>
        <v>0</v>
      </c>
      <c r="AVH85">
        <f t="shared" si="290"/>
        <v>0</v>
      </c>
      <c r="AVI85">
        <f t="shared" si="290"/>
        <v>0</v>
      </c>
      <c r="AVJ85">
        <f t="shared" si="290"/>
        <v>0</v>
      </c>
      <c r="AVK85">
        <f t="shared" si="290"/>
        <v>0</v>
      </c>
      <c r="AVL85">
        <f t="shared" si="290"/>
        <v>0</v>
      </c>
      <c r="AVM85">
        <f t="shared" si="290"/>
        <v>0</v>
      </c>
      <c r="AVN85">
        <f t="shared" si="290"/>
        <v>0</v>
      </c>
      <c r="AVO85">
        <f t="shared" si="290"/>
        <v>0</v>
      </c>
      <c r="AVP85">
        <f t="shared" si="290"/>
        <v>0</v>
      </c>
      <c r="AVQ85">
        <f t="shared" si="290"/>
        <v>0</v>
      </c>
      <c r="AVR85">
        <f t="shared" si="290"/>
        <v>0</v>
      </c>
      <c r="AVS85">
        <f t="shared" si="290"/>
        <v>0</v>
      </c>
      <c r="AVT85">
        <f t="shared" si="290"/>
        <v>0</v>
      </c>
      <c r="AVU85">
        <f t="shared" si="290"/>
        <v>0</v>
      </c>
      <c r="AVV85">
        <f t="shared" si="290"/>
        <v>0</v>
      </c>
      <c r="AVW85">
        <f t="shared" si="290"/>
        <v>0</v>
      </c>
      <c r="AVX85">
        <f t="shared" si="290"/>
        <v>0</v>
      </c>
      <c r="AVY85">
        <f t="shared" si="290"/>
        <v>0</v>
      </c>
      <c r="AVZ85">
        <f t="shared" si="290"/>
        <v>0</v>
      </c>
      <c r="AWA85">
        <f t="shared" si="290"/>
        <v>0</v>
      </c>
      <c r="AWB85">
        <f t="shared" si="290"/>
        <v>0</v>
      </c>
      <c r="AWC85">
        <f t="shared" si="290"/>
        <v>0</v>
      </c>
      <c r="AWD85">
        <f t="shared" si="290"/>
        <v>0</v>
      </c>
      <c r="AWE85">
        <f t="shared" si="290"/>
        <v>0</v>
      </c>
      <c r="AWF85">
        <f t="shared" si="290"/>
        <v>0</v>
      </c>
      <c r="AWG85">
        <f t="shared" si="290"/>
        <v>0</v>
      </c>
      <c r="AWH85">
        <f t="shared" si="290"/>
        <v>0</v>
      </c>
      <c r="AWI85">
        <f t="shared" si="290"/>
        <v>0</v>
      </c>
      <c r="AWJ85">
        <f t="shared" si="290"/>
        <v>0</v>
      </c>
      <c r="AWK85">
        <f t="shared" si="290"/>
        <v>0</v>
      </c>
      <c r="AWL85">
        <f t="shared" si="290"/>
        <v>0</v>
      </c>
      <c r="AWM85">
        <f t="shared" si="290"/>
        <v>0</v>
      </c>
      <c r="AWN85">
        <f t="shared" si="290"/>
        <v>0</v>
      </c>
      <c r="AWO85">
        <f t="shared" si="290"/>
        <v>0</v>
      </c>
      <c r="AWP85">
        <f t="shared" si="290"/>
        <v>0</v>
      </c>
      <c r="AWQ85">
        <f t="shared" si="290"/>
        <v>0</v>
      </c>
      <c r="AWR85">
        <f t="shared" si="290"/>
        <v>0</v>
      </c>
      <c r="AWS85">
        <f t="shared" si="290"/>
        <v>0</v>
      </c>
      <c r="AWT85">
        <f t="shared" si="290"/>
        <v>0</v>
      </c>
      <c r="AWU85">
        <f t="shared" si="290"/>
        <v>0</v>
      </c>
      <c r="AWV85">
        <f>AWV63/$BIN63</f>
        <v>0</v>
      </c>
      <c r="AWW85">
        <f>AWW63/$BIN63</f>
        <v>0</v>
      </c>
      <c r="AWX85">
        <f>AWX63/$BIN63</f>
        <v>0</v>
      </c>
      <c r="AWY85">
        <f>AWY63/$BIN63</f>
        <v>0</v>
      </c>
      <c r="AWZ85">
        <f>AWZ63/$BIN63</f>
        <v>0</v>
      </c>
      <c r="AXA85">
        <f>AXA63/$BIN63</f>
        <v>0</v>
      </c>
      <c r="AXB85">
        <f>AXB63/$BIN63</f>
        <v>0</v>
      </c>
      <c r="AXC85">
        <f>AXC63/$BIN63</f>
        <v>0</v>
      </c>
      <c r="AXD85">
        <f>AXD63/$BIN63</f>
        <v>0</v>
      </c>
      <c r="AXE85">
        <f>AXE63/$BIN63</f>
        <v>0</v>
      </c>
      <c r="AXF85">
        <f>AXF63/$BIN63</f>
        <v>0</v>
      </c>
      <c r="AXG85">
        <f>AXG63/$BIN63</f>
        <v>0</v>
      </c>
      <c r="AXH85">
        <f>AXH63/$BIN63</f>
        <v>0</v>
      </c>
      <c r="AXI85">
        <f>AXI63/$BIN63</f>
        <v>0</v>
      </c>
      <c r="AXJ85">
        <f>AXJ63/$BIN63</f>
        <v>0</v>
      </c>
      <c r="AXK85">
        <f>AXK63/$BIN63</f>
        <v>0</v>
      </c>
      <c r="AXL85">
        <f>AXL63/$BIN63</f>
        <v>0</v>
      </c>
      <c r="AXM85">
        <f>AXM63/$BIN63</f>
        <v>0</v>
      </c>
      <c r="AXN85">
        <f>AXN63/$BIN63</f>
        <v>0</v>
      </c>
      <c r="AXO85">
        <f>AXO63/$BIN63</f>
        <v>0</v>
      </c>
      <c r="AXP85">
        <f>AXP63/$BIN63</f>
        <v>0</v>
      </c>
      <c r="AXQ85">
        <f>AXQ63/$BIN63</f>
        <v>0</v>
      </c>
      <c r="AXR85">
        <f>AXR63/$BIN63</f>
        <v>0</v>
      </c>
      <c r="AXS85">
        <f>AXS63/$BIN63</f>
        <v>0</v>
      </c>
      <c r="AXT85">
        <f>AXT63/$BIN63</f>
        <v>0</v>
      </c>
      <c r="AXU85">
        <f>AXU63/$BIN63</f>
        <v>0</v>
      </c>
      <c r="AXV85">
        <f>AXV63/$BIN63</f>
        <v>0</v>
      </c>
      <c r="AXW85">
        <f>AXW63/$BIN63</f>
        <v>0</v>
      </c>
      <c r="AXX85">
        <f>AXX63/$BIN63</f>
        <v>0</v>
      </c>
      <c r="AXY85">
        <f>AXY63/$BIN63</f>
        <v>0</v>
      </c>
      <c r="AXZ85">
        <f>AXZ63/$BIN63</f>
        <v>0</v>
      </c>
      <c r="AYA85">
        <f>AYA63/$BIN63</f>
        <v>0</v>
      </c>
      <c r="AYB85">
        <f>AYB63/$BIN63</f>
        <v>0</v>
      </c>
      <c r="AYC85">
        <f>AYC63/$BIN63</f>
        <v>0</v>
      </c>
      <c r="AYD85">
        <f>AYD63/$BIN63</f>
        <v>0</v>
      </c>
      <c r="AYE85">
        <f>AYE63/$BIN63</f>
        <v>0</v>
      </c>
      <c r="AYF85">
        <f>AYF63/$BIN63</f>
        <v>0</v>
      </c>
      <c r="AYG85">
        <f>AYG63/$BIN63</f>
        <v>0</v>
      </c>
      <c r="AYH85">
        <f>AYH63/$BIN63</f>
        <v>0</v>
      </c>
      <c r="AYI85">
        <f>AYI63/$BIN63</f>
        <v>0</v>
      </c>
      <c r="AYJ85">
        <f>AYJ63/$BIN63</f>
        <v>0</v>
      </c>
      <c r="AYK85">
        <f>AYK63/$BIN63</f>
        <v>0</v>
      </c>
      <c r="AYL85">
        <f>AYL63/$BIN63</f>
        <v>0</v>
      </c>
      <c r="AYM85">
        <f>AYM63/$BIN63</f>
        <v>0</v>
      </c>
      <c r="AYN85">
        <f>AYN63/$BIN63</f>
        <v>0</v>
      </c>
      <c r="AYO85">
        <f>AYO63/$BIN63</f>
        <v>0</v>
      </c>
      <c r="AYP85">
        <f>AYP63/$BIN63</f>
        <v>0</v>
      </c>
      <c r="AYQ85">
        <f>AYQ63/$BIN63</f>
        <v>0</v>
      </c>
      <c r="AYR85">
        <f>AYR63/$BIN63</f>
        <v>0</v>
      </c>
      <c r="AYS85">
        <f>AYS63/$BIN63</f>
        <v>0</v>
      </c>
      <c r="AYT85">
        <f>AYT63/$BIN63</f>
        <v>0</v>
      </c>
      <c r="AYU85">
        <f>AYU63/$BIN63</f>
        <v>0</v>
      </c>
      <c r="AYV85">
        <f>AYV63/$BIN63</f>
        <v>0</v>
      </c>
      <c r="AYW85">
        <f>AYW63/$BIN63</f>
        <v>0</v>
      </c>
      <c r="AYX85">
        <f>AYX63/$BIN63</f>
        <v>0</v>
      </c>
      <c r="AYY85">
        <f>AYY63/$BIN63</f>
        <v>0</v>
      </c>
      <c r="AYZ85">
        <f>AYZ63/$BIN63</f>
        <v>0</v>
      </c>
      <c r="AZA85">
        <f>AZA63/$BIN63</f>
        <v>0</v>
      </c>
      <c r="AZB85">
        <f>AZB63/$BIN63</f>
        <v>0</v>
      </c>
      <c r="AZC85">
        <f>AZC63/$BIN63</f>
        <v>0</v>
      </c>
      <c r="AZD85">
        <f>AZD63/$BIN63</f>
        <v>0</v>
      </c>
      <c r="AZE85">
        <f>AZE63/$BIN63</f>
        <v>0</v>
      </c>
      <c r="AZF85">
        <f>AZF63/$BIN63</f>
        <v>0</v>
      </c>
      <c r="AZG85">
        <f>AZG63/$BIN63</f>
        <v>0</v>
      </c>
      <c r="AZH85">
        <f t="shared" ref="AZH85:BBS85" si="291">AZH63/$BIN63</f>
        <v>0</v>
      </c>
      <c r="AZI85">
        <f t="shared" si="291"/>
        <v>0</v>
      </c>
      <c r="AZJ85">
        <f t="shared" si="291"/>
        <v>0</v>
      </c>
      <c r="AZK85">
        <f t="shared" si="291"/>
        <v>0</v>
      </c>
      <c r="AZL85">
        <f t="shared" si="291"/>
        <v>0</v>
      </c>
      <c r="AZM85">
        <f t="shared" si="291"/>
        <v>0</v>
      </c>
      <c r="AZN85">
        <f t="shared" si="291"/>
        <v>0</v>
      </c>
      <c r="AZO85">
        <f t="shared" si="291"/>
        <v>0</v>
      </c>
      <c r="AZP85">
        <f t="shared" si="291"/>
        <v>0</v>
      </c>
      <c r="AZQ85">
        <f t="shared" si="291"/>
        <v>0</v>
      </c>
      <c r="AZR85">
        <f t="shared" si="291"/>
        <v>0</v>
      </c>
      <c r="AZS85">
        <f t="shared" si="291"/>
        <v>0</v>
      </c>
      <c r="AZT85">
        <f t="shared" si="291"/>
        <v>0</v>
      </c>
      <c r="AZU85">
        <f t="shared" si="291"/>
        <v>0</v>
      </c>
      <c r="AZV85">
        <f t="shared" si="291"/>
        <v>0</v>
      </c>
      <c r="AZW85">
        <f t="shared" si="291"/>
        <v>0</v>
      </c>
      <c r="AZX85">
        <f t="shared" si="291"/>
        <v>0</v>
      </c>
      <c r="AZY85">
        <f t="shared" si="291"/>
        <v>0</v>
      </c>
      <c r="AZZ85">
        <f t="shared" si="291"/>
        <v>0</v>
      </c>
      <c r="BAA85">
        <f t="shared" si="291"/>
        <v>0</v>
      </c>
      <c r="BAB85">
        <f t="shared" si="291"/>
        <v>0</v>
      </c>
      <c r="BAC85">
        <f t="shared" si="291"/>
        <v>0</v>
      </c>
      <c r="BAD85">
        <f t="shared" si="291"/>
        <v>0</v>
      </c>
      <c r="BAE85">
        <f t="shared" si="291"/>
        <v>0</v>
      </c>
      <c r="BAF85">
        <f t="shared" si="291"/>
        <v>0</v>
      </c>
      <c r="BAG85">
        <f t="shared" si="291"/>
        <v>0</v>
      </c>
      <c r="BAH85">
        <f t="shared" si="291"/>
        <v>0</v>
      </c>
      <c r="BAI85">
        <f t="shared" si="291"/>
        <v>0</v>
      </c>
      <c r="BAJ85">
        <f t="shared" si="291"/>
        <v>0</v>
      </c>
      <c r="BAK85">
        <f t="shared" si="291"/>
        <v>0</v>
      </c>
      <c r="BAL85">
        <f t="shared" si="291"/>
        <v>0</v>
      </c>
      <c r="BAM85">
        <f t="shared" si="291"/>
        <v>0</v>
      </c>
      <c r="BAN85">
        <f t="shared" si="291"/>
        <v>0</v>
      </c>
      <c r="BAO85">
        <f t="shared" si="291"/>
        <v>0</v>
      </c>
      <c r="BAP85">
        <f t="shared" si="291"/>
        <v>0</v>
      </c>
      <c r="BAQ85">
        <f t="shared" si="291"/>
        <v>0</v>
      </c>
      <c r="BAR85">
        <f t="shared" si="291"/>
        <v>0</v>
      </c>
      <c r="BAS85">
        <f t="shared" si="291"/>
        <v>0</v>
      </c>
      <c r="BAT85">
        <f t="shared" si="291"/>
        <v>0</v>
      </c>
      <c r="BAU85">
        <f t="shared" si="291"/>
        <v>0</v>
      </c>
      <c r="BAV85">
        <f t="shared" si="291"/>
        <v>0</v>
      </c>
      <c r="BAW85">
        <f t="shared" si="291"/>
        <v>0</v>
      </c>
      <c r="BAX85">
        <f t="shared" si="291"/>
        <v>0</v>
      </c>
      <c r="BAY85">
        <f t="shared" si="291"/>
        <v>0</v>
      </c>
      <c r="BAZ85">
        <f t="shared" si="291"/>
        <v>0</v>
      </c>
      <c r="BBA85">
        <f t="shared" si="291"/>
        <v>0</v>
      </c>
      <c r="BBB85">
        <f t="shared" si="291"/>
        <v>0</v>
      </c>
      <c r="BBC85">
        <f t="shared" si="291"/>
        <v>0</v>
      </c>
      <c r="BBD85">
        <f t="shared" si="291"/>
        <v>0</v>
      </c>
      <c r="BBE85">
        <f t="shared" si="291"/>
        <v>0</v>
      </c>
      <c r="BBF85">
        <f t="shared" si="291"/>
        <v>0</v>
      </c>
      <c r="BBG85">
        <f t="shared" si="291"/>
        <v>0</v>
      </c>
      <c r="BBH85">
        <f t="shared" si="291"/>
        <v>0</v>
      </c>
      <c r="BBI85">
        <f t="shared" si="291"/>
        <v>0</v>
      </c>
      <c r="BBJ85">
        <f t="shared" si="291"/>
        <v>0</v>
      </c>
      <c r="BBK85">
        <f t="shared" si="291"/>
        <v>0</v>
      </c>
      <c r="BBL85">
        <f t="shared" si="291"/>
        <v>0</v>
      </c>
      <c r="BBM85">
        <f t="shared" si="291"/>
        <v>0</v>
      </c>
      <c r="BBN85">
        <f t="shared" si="291"/>
        <v>0</v>
      </c>
      <c r="BBO85">
        <f t="shared" si="291"/>
        <v>0</v>
      </c>
      <c r="BBP85">
        <f t="shared" si="291"/>
        <v>0</v>
      </c>
      <c r="BBQ85">
        <f t="shared" si="291"/>
        <v>0</v>
      </c>
      <c r="BBR85">
        <f t="shared" si="291"/>
        <v>0</v>
      </c>
      <c r="BBS85">
        <f t="shared" si="291"/>
        <v>0</v>
      </c>
      <c r="BBT85">
        <f>BBT63/$BIN63</f>
        <v>0</v>
      </c>
      <c r="BBU85">
        <f>BBU63/$BIN63</f>
        <v>0</v>
      </c>
      <c r="BBV85">
        <f>BBV63/$BIN63</f>
        <v>0</v>
      </c>
      <c r="BBW85">
        <f>BBW63/$BIN63</f>
        <v>0</v>
      </c>
      <c r="BBX85">
        <f>BBX63/$BIN63</f>
        <v>0</v>
      </c>
      <c r="BBY85">
        <f>BBY63/$BIN63</f>
        <v>0</v>
      </c>
      <c r="BBZ85">
        <f>BBZ63/$BIN63</f>
        <v>0</v>
      </c>
      <c r="BCA85">
        <f>BCA63/$BIN63</f>
        <v>0</v>
      </c>
      <c r="BCB85">
        <f>BCB63/$BIN63</f>
        <v>0</v>
      </c>
      <c r="BCC85">
        <f>BCC63/$BIN63</f>
        <v>0</v>
      </c>
      <c r="BCD85">
        <f>BCD63/$BIN63</f>
        <v>0</v>
      </c>
      <c r="BCE85">
        <f>BCE63/$BIN63</f>
        <v>0</v>
      </c>
      <c r="BCF85">
        <f>BCF63/$BIN63</f>
        <v>0</v>
      </c>
      <c r="BCG85">
        <f>BCG63/$BIN63</f>
        <v>0</v>
      </c>
      <c r="BCH85">
        <f>BCH63/$BIN63</f>
        <v>0</v>
      </c>
      <c r="BCI85">
        <f>BCI63/$BIN63</f>
        <v>0</v>
      </c>
      <c r="BCJ85">
        <f>BCJ63/$BIN63</f>
        <v>0</v>
      </c>
      <c r="BCK85">
        <f>BCK63/$BIN63</f>
        <v>0</v>
      </c>
      <c r="BCL85">
        <f>BCL63/$BIN63</f>
        <v>0</v>
      </c>
      <c r="BCM85">
        <f>BCM63/$BIN63</f>
        <v>0</v>
      </c>
      <c r="BCN85">
        <f>BCN63/$BIN63</f>
        <v>0</v>
      </c>
      <c r="BCO85">
        <f>BCO63/$BIN63</f>
        <v>0</v>
      </c>
      <c r="BCP85">
        <f>BCP63/$BIN63</f>
        <v>0</v>
      </c>
      <c r="BCQ85">
        <f>BCQ63/$BIN63</f>
        <v>0</v>
      </c>
      <c r="BCR85">
        <f>BCR63/$BIN63</f>
        <v>0</v>
      </c>
      <c r="BCS85">
        <f>BCS63/$BIN63</f>
        <v>0</v>
      </c>
      <c r="BCT85">
        <f>BCT63/$BIN63</f>
        <v>0</v>
      </c>
      <c r="BCU85">
        <f>BCU63/$BIN63</f>
        <v>0</v>
      </c>
      <c r="BCV85">
        <f>BCV63/$BIN63</f>
        <v>0</v>
      </c>
      <c r="BCW85">
        <f>BCW63/$BIN63</f>
        <v>0</v>
      </c>
      <c r="BCX85">
        <f>BCX63/$BIN63</f>
        <v>0</v>
      </c>
      <c r="BCY85">
        <f>BCY63/$BIN63</f>
        <v>0</v>
      </c>
      <c r="BCZ85">
        <f>BCZ63/$BIN63</f>
        <v>0</v>
      </c>
      <c r="BDA85">
        <f>BDA63/$BIN63</f>
        <v>0</v>
      </c>
      <c r="BDB85">
        <f>BDB63/$BIN63</f>
        <v>0</v>
      </c>
      <c r="BDC85">
        <f>BDC63/$BIN63</f>
        <v>0</v>
      </c>
      <c r="BDD85">
        <f>BDD63/$BIN63</f>
        <v>0</v>
      </c>
      <c r="BDE85">
        <f>BDE63/$BIN63</f>
        <v>0</v>
      </c>
      <c r="BDF85">
        <f>BDF63/$BIN63</f>
        <v>0</v>
      </c>
      <c r="BDG85">
        <f>BDG63/$BIN63</f>
        <v>0</v>
      </c>
      <c r="BDH85">
        <f>BDH63/$BIN63</f>
        <v>0</v>
      </c>
      <c r="BDI85">
        <f>BDI63/$BIN63</f>
        <v>0</v>
      </c>
      <c r="BDJ85">
        <f>BDJ63/$BIN63</f>
        <v>0</v>
      </c>
      <c r="BDK85">
        <f>BDK63/$BIN63</f>
        <v>0</v>
      </c>
      <c r="BDL85">
        <f>BDL63/$BIN63</f>
        <v>0</v>
      </c>
      <c r="BDM85">
        <f>BDM63/$BIN63</f>
        <v>0</v>
      </c>
      <c r="BDN85">
        <f>BDN63/$BIN63</f>
        <v>0</v>
      </c>
      <c r="BDO85">
        <f>BDO63/$BIN63</f>
        <v>0</v>
      </c>
      <c r="BDP85">
        <f>BDP63/$BIN63</f>
        <v>0</v>
      </c>
      <c r="BDQ85">
        <f>BDQ63/$BIN63</f>
        <v>0</v>
      </c>
      <c r="BDR85">
        <f>BDR63/$BIN63</f>
        <v>0</v>
      </c>
      <c r="BDS85">
        <f>BDS63/$BIN63</f>
        <v>0</v>
      </c>
      <c r="BDT85">
        <f>BDT63/$BIN63</f>
        <v>0</v>
      </c>
      <c r="BDU85">
        <f>BDU63/$BIN63</f>
        <v>0</v>
      </c>
      <c r="BDV85">
        <f>BDV63/$BIN63</f>
        <v>0</v>
      </c>
      <c r="BDW85">
        <f>BDW63/$BIN63</f>
        <v>0</v>
      </c>
      <c r="BDX85">
        <f>BDX63/$BIN63</f>
        <v>0</v>
      </c>
      <c r="BDY85">
        <f>BDY63/$BIN63</f>
        <v>0</v>
      </c>
      <c r="BDZ85">
        <f>BDZ63/$BIN63</f>
        <v>0</v>
      </c>
      <c r="BEA85">
        <f>BEA63/$BIN63</f>
        <v>0</v>
      </c>
      <c r="BEB85">
        <f>BEB63/$BIN63</f>
        <v>0</v>
      </c>
      <c r="BEC85">
        <f>BEC63/$BIN63</f>
        <v>0</v>
      </c>
      <c r="BED85">
        <f>BED63/$BIN63</f>
        <v>0</v>
      </c>
      <c r="BEE85">
        <f>BEE63/$BIN63</f>
        <v>0</v>
      </c>
      <c r="BEF85">
        <f t="shared" ref="BEF85:BGQ85" si="292">BEF63/$BIN63</f>
        <v>0</v>
      </c>
      <c r="BEG85">
        <f t="shared" si="292"/>
        <v>0</v>
      </c>
      <c r="BEH85">
        <f t="shared" si="292"/>
        <v>0</v>
      </c>
      <c r="BEI85">
        <f t="shared" si="292"/>
        <v>0</v>
      </c>
      <c r="BEJ85">
        <f t="shared" si="292"/>
        <v>0</v>
      </c>
      <c r="BEK85">
        <f t="shared" si="292"/>
        <v>0</v>
      </c>
      <c r="BEL85">
        <f t="shared" si="292"/>
        <v>0</v>
      </c>
      <c r="BEM85">
        <f t="shared" si="292"/>
        <v>0</v>
      </c>
      <c r="BEN85">
        <f t="shared" si="292"/>
        <v>0</v>
      </c>
      <c r="BEO85">
        <f t="shared" si="292"/>
        <v>0</v>
      </c>
      <c r="BEP85">
        <f t="shared" si="292"/>
        <v>0</v>
      </c>
      <c r="BEQ85">
        <f t="shared" si="292"/>
        <v>0</v>
      </c>
      <c r="BER85">
        <f t="shared" si="292"/>
        <v>0</v>
      </c>
      <c r="BES85">
        <f t="shared" si="292"/>
        <v>0</v>
      </c>
      <c r="BET85">
        <f t="shared" si="292"/>
        <v>0</v>
      </c>
      <c r="BEU85">
        <f t="shared" si="292"/>
        <v>0</v>
      </c>
      <c r="BEV85">
        <f t="shared" si="292"/>
        <v>0</v>
      </c>
      <c r="BEW85">
        <f t="shared" si="292"/>
        <v>0</v>
      </c>
      <c r="BEX85">
        <f t="shared" si="292"/>
        <v>0</v>
      </c>
      <c r="BEY85">
        <f t="shared" si="292"/>
        <v>0</v>
      </c>
      <c r="BEZ85">
        <f t="shared" si="292"/>
        <v>0</v>
      </c>
      <c r="BFA85">
        <f t="shared" si="292"/>
        <v>0</v>
      </c>
      <c r="BFB85">
        <f t="shared" si="292"/>
        <v>0</v>
      </c>
      <c r="BFC85">
        <f t="shared" si="292"/>
        <v>0</v>
      </c>
      <c r="BFD85">
        <f t="shared" si="292"/>
        <v>0</v>
      </c>
      <c r="BFE85">
        <f t="shared" si="292"/>
        <v>0</v>
      </c>
      <c r="BFF85">
        <f t="shared" si="292"/>
        <v>0</v>
      </c>
      <c r="BFG85">
        <f t="shared" si="292"/>
        <v>0</v>
      </c>
      <c r="BFH85">
        <f t="shared" si="292"/>
        <v>0</v>
      </c>
      <c r="BFI85">
        <f t="shared" si="292"/>
        <v>0</v>
      </c>
      <c r="BFJ85">
        <f t="shared" si="292"/>
        <v>0</v>
      </c>
      <c r="BFK85">
        <f t="shared" si="292"/>
        <v>0</v>
      </c>
      <c r="BFL85">
        <f t="shared" si="292"/>
        <v>0</v>
      </c>
      <c r="BFM85">
        <f t="shared" si="292"/>
        <v>0</v>
      </c>
      <c r="BFN85">
        <f t="shared" si="292"/>
        <v>0</v>
      </c>
      <c r="BFO85">
        <f t="shared" si="292"/>
        <v>0</v>
      </c>
      <c r="BFP85">
        <f t="shared" si="292"/>
        <v>0</v>
      </c>
      <c r="BFQ85">
        <f t="shared" si="292"/>
        <v>0</v>
      </c>
      <c r="BFR85">
        <f t="shared" si="292"/>
        <v>0</v>
      </c>
      <c r="BFS85">
        <f t="shared" si="292"/>
        <v>0</v>
      </c>
      <c r="BFT85">
        <f t="shared" si="292"/>
        <v>0</v>
      </c>
      <c r="BFU85">
        <f t="shared" si="292"/>
        <v>0</v>
      </c>
      <c r="BFV85">
        <f t="shared" si="292"/>
        <v>0</v>
      </c>
      <c r="BFW85">
        <f t="shared" si="292"/>
        <v>0</v>
      </c>
      <c r="BFX85">
        <f t="shared" si="292"/>
        <v>0</v>
      </c>
      <c r="BFY85">
        <f t="shared" si="292"/>
        <v>0</v>
      </c>
      <c r="BFZ85">
        <f t="shared" si="292"/>
        <v>0</v>
      </c>
      <c r="BGA85">
        <f t="shared" si="292"/>
        <v>0</v>
      </c>
      <c r="BGB85">
        <f t="shared" si="292"/>
        <v>0</v>
      </c>
      <c r="BGC85">
        <f t="shared" si="292"/>
        <v>0</v>
      </c>
      <c r="BGD85">
        <f t="shared" si="292"/>
        <v>0</v>
      </c>
      <c r="BGE85">
        <f t="shared" si="292"/>
        <v>0</v>
      </c>
      <c r="BGF85">
        <f t="shared" si="292"/>
        <v>0</v>
      </c>
      <c r="BGG85">
        <f t="shared" si="292"/>
        <v>0</v>
      </c>
      <c r="BGH85">
        <f t="shared" si="292"/>
        <v>0</v>
      </c>
      <c r="BGI85">
        <f t="shared" si="292"/>
        <v>0</v>
      </c>
      <c r="BGJ85">
        <f t="shared" si="292"/>
        <v>0</v>
      </c>
      <c r="BGK85">
        <f t="shared" si="292"/>
        <v>0</v>
      </c>
      <c r="BGL85">
        <f>BGL63/$BIN63</f>
        <v>0</v>
      </c>
      <c r="BGM85">
        <f>BGM63/$BIN63</f>
        <v>0</v>
      </c>
      <c r="BGN85">
        <f>BGN63/$BIN63</f>
        <v>0</v>
      </c>
      <c r="BGO85">
        <f>BGO63/$BIN63</f>
        <v>0</v>
      </c>
      <c r="BGP85">
        <f>BGP63/$BIN63</f>
        <v>0</v>
      </c>
      <c r="BGQ85">
        <f>BGQ63/$BIN63</f>
        <v>0</v>
      </c>
      <c r="BGR85">
        <f>BGR63/$BIN63</f>
        <v>0</v>
      </c>
      <c r="BGS85">
        <f>BGS63/$BIN63</f>
        <v>0</v>
      </c>
      <c r="BGT85">
        <f>BGT63/$BIN63</f>
        <v>0</v>
      </c>
      <c r="BGU85">
        <f>BGU63/$BIN63</f>
        <v>0</v>
      </c>
      <c r="BGV85">
        <f>BGV63/$BIN63</f>
        <v>0</v>
      </c>
      <c r="BGW85">
        <f>BGW63/$BIN63</f>
        <v>0</v>
      </c>
      <c r="BGX85">
        <f>BGX63/$BIN63</f>
        <v>0</v>
      </c>
      <c r="BGY85">
        <f>BGY63/$BIN63</f>
        <v>0</v>
      </c>
      <c r="BGZ85">
        <f>BGZ63/$BIN63</f>
        <v>0</v>
      </c>
      <c r="BHA85">
        <f>BHA63/$BIN63</f>
        <v>0</v>
      </c>
      <c r="BHB85">
        <f>BHB63/$BIN63</f>
        <v>0</v>
      </c>
      <c r="BHC85">
        <f>BHC63/$BIN63</f>
        <v>0</v>
      </c>
      <c r="BHD85">
        <f>BHD63/$BIN63</f>
        <v>0</v>
      </c>
      <c r="BHE85">
        <f>BHE63/$BIN63</f>
        <v>0</v>
      </c>
      <c r="BHF85">
        <f>BHF63/$BIN63</f>
        <v>0</v>
      </c>
      <c r="BHG85">
        <f>BHG63/$BIN63</f>
        <v>0</v>
      </c>
      <c r="BHH85">
        <f>BHH63/$BIN63</f>
        <v>0</v>
      </c>
      <c r="BHI85">
        <f>BHI63/$BIN63</f>
        <v>0</v>
      </c>
      <c r="BHJ85">
        <f>BHJ63/$BIN63</f>
        <v>0</v>
      </c>
      <c r="BHK85">
        <f>BHK63/$BIN63</f>
        <v>0</v>
      </c>
      <c r="BHL85">
        <f>BHL63/$BIN63</f>
        <v>0</v>
      </c>
      <c r="BHM85">
        <f>BHM63/$BIN63</f>
        <v>0</v>
      </c>
      <c r="BHN85">
        <f>BHN63/$BIN63</f>
        <v>0</v>
      </c>
      <c r="BHO85">
        <f>BHO63/$BIN63</f>
        <v>0</v>
      </c>
      <c r="BHP85">
        <f>BHP63/$BIN63</f>
        <v>0</v>
      </c>
      <c r="BHQ85">
        <f>BHQ63/$BIN63</f>
        <v>0</v>
      </c>
      <c r="BHR85">
        <f>BHR63/$BIN63</f>
        <v>0</v>
      </c>
      <c r="BHS85">
        <f>BHS63/$BIN63</f>
        <v>0</v>
      </c>
      <c r="BHT85">
        <f>BHT63/$BIN63</f>
        <v>0</v>
      </c>
      <c r="BHU85">
        <f>BHU63/$BIN63</f>
        <v>0</v>
      </c>
      <c r="BHV85">
        <f>BHV63/$BIN63</f>
        <v>0</v>
      </c>
      <c r="BHW85">
        <f>BHW63/$BIN63</f>
        <v>0</v>
      </c>
      <c r="BHX85">
        <f>BHX63/$BIN63</f>
        <v>0</v>
      </c>
      <c r="BHY85">
        <f>BHY63/$BIN63</f>
        <v>0</v>
      </c>
      <c r="BHZ85">
        <f>BHZ63/$BIN63</f>
        <v>0</v>
      </c>
      <c r="BIA85">
        <f>BIA63/$BIN63</f>
        <v>0</v>
      </c>
      <c r="BIB85">
        <f>BIB63/$BIN63</f>
        <v>0</v>
      </c>
      <c r="BIC85">
        <f>BIC63/$BIN63</f>
        <v>0</v>
      </c>
      <c r="BID85">
        <f>BID63/$BIN63</f>
        <v>0</v>
      </c>
      <c r="BIE85">
        <f>BIE63/$BIN63</f>
        <v>0</v>
      </c>
      <c r="BIF85">
        <f>BIF63/$BIN63</f>
        <v>0</v>
      </c>
      <c r="BIG85">
        <f>BIG63/$BIN63</f>
        <v>0</v>
      </c>
      <c r="BIH85">
        <f>BIH63/$BIN63</f>
        <v>0</v>
      </c>
      <c r="BII85">
        <f>BII63/$BIN63</f>
        <v>0</v>
      </c>
      <c r="BIJ85">
        <f>BIJ63/$BIN63</f>
        <v>0</v>
      </c>
      <c r="BIK85">
        <f>BIK63/$BIN63</f>
        <v>0</v>
      </c>
      <c r="BIL85">
        <f>BIL63/$BIN63</f>
        <v>0</v>
      </c>
      <c r="BIM85">
        <f>BIM63/$BIN63</f>
        <v>0</v>
      </c>
      <c r="BIN85">
        <f t="shared" si="248"/>
        <v>1</v>
      </c>
    </row>
    <row r="86" spans="1:1618" x14ac:dyDescent="0.25">
      <c r="A86" s="6"/>
      <c r="B86" t="s">
        <v>2167</v>
      </c>
      <c r="C86" t="s">
        <v>2167</v>
      </c>
      <c r="D86">
        <f>D64/$BIN64</f>
        <v>0</v>
      </c>
      <c r="E86">
        <f t="shared" ref="E86:BP86" si="293">E64/$BIN64</f>
        <v>0</v>
      </c>
      <c r="F86">
        <f t="shared" si="293"/>
        <v>0</v>
      </c>
      <c r="G86">
        <f t="shared" si="293"/>
        <v>0.31635540464063383</v>
      </c>
      <c r="H86">
        <f t="shared" si="293"/>
        <v>0</v>
      </c>
      <c r="I86">
        <f t="shared" si="293"/>
        <v>0</v>
      </c>
      <c r="J86">
        <f t="shared" si="293"/>
        <v>0</v>
      </c>
      <c r="K86">
        <f t="shared" si="293"/>
        <v>0</v>
      </c>
      <c r="L86">
        <f t="shared" si="293"/>
        <v>0</v>
      </c>
      <c r="M86">
        <f t="shared" si="293"/>
        <v>0.43520090548953028</v>
      </c>
      <c r="N86">
        <f t="shared" si="293"/>
        <v>0</v>
      </c>
      <c r="O86">
        <f t="shared" si="293"/>
        <v>0</v>
      </c>
      <c r="P86">
        <f t="shared" si="293"/>
        <v>0</v>
      </c>
      <c r="Q86">
        <f t="shared" si="293"/>
        <v>0</v>
      </c>
      <c r="R86">
        <f t="shared" si="293"/>
        <v>0</v>
      </c>
      <c r="S86">
        <f t="shared" si="293"/>
        <v>0</v>
      </c>
      <c r="T86">
        <f t="shared" si="293"/>
        <v>0</v>
      </c>
      <c r="U86">
        <f t="shared" si="293"/>
        <v>0</v>
      </c>
      <c r="V86">
        <f t="shared" si="293"/>
        <v>0</v>
      </c>
      <c r="W86">
        <f t="shared" si="293"/>
        <v>0</v>
      </c>
      <c r="X86">
        <f t="shared" si="293"/>
        <v>0</v>
      </c>
      <c r="Y86">
        <f t="shared" si="293"/>
        <v>0</v>
      </c>
      <c r="Z86">
        <f t="shared" si="293"/>
        <v>0</v>
      </c>
      <c r="AA86">
        <f t="shared" si="293"/>
        <v>0</v>
      </c>
      <c r="AB86">
        <f t="shared" si="293"/>
        <v>0</v>
      </c>
      <c r="AC86">
        <f t="shared" si="293"/>
        <v>0</v>
      </c>
      <c r="AD86">
        <f t="shared" si="293"/>
        <v>0</v>
      </c>
      <c r="AE86">
        <f t="shared" si="293"/>
        <v>0</v>
      </c>
      <c r="AF86">
        <f t="shared" si="293"/>
        <v>0</v>
      </c>
      <c r="AG86">
        <f t="shared" si="293"/>
        <v>0</v>
      </c>
      <c r="AH86">
        <f t="shared" si="293"/>
        <v>0</v>
      </c>
      <c r="AI86">
        <f t="shared" si="293"/>
        <v>0</v>
      </c>
      <c r="AJ86">
        <f t="shared" si="293"/>
        <v>0</v>
      </c>
      <c r="AK86">
        <f t="shared" si="293"/>
        <v>0</v>
      </c>
      <c r="AL86">
        <f t="shared" si="293"/>
        <v>0</v>
      </c>
      <c r="AM86">
        <f t="shared" si="293"/>
        <v>0</v>
      </c>
      <c r="AN86">
        <f t="shared" si="293"/>
        <v>9.3378607809847206E-2</v>
      </c>
      <c r="AO86">
        <f t="shared" si="293"/>
        <v>0</v>
      </c>
      <c r="AP86">
        <f t="shared" si="293"/>
        <v>0</v>
      </c>
      <c r="AQ86">
        <f t="shared" si="293"/>
        <v>0</v>
      </c>
      <c r="AR86">
        <f t="shared" si="293"/>
        <v>0</v>
      </c>
      <c r="AS86">
        <f t="shared" si="293"/>
        <v>0</v>
      </c>
      <c r="AT86">
        <f t="shared" si="293"/>
        <v>0</v>
      </c>
      <c r="AU86">
        <f t="shared" si="293"/>
        <v>0</v>
      </c>
      <c r="AV86">
        <f t="shared" si="293"/>
        <v>0</v>
      </c>
      <c r="AW86">
        <f t="shared" si="293"/>
        <v>0</v>
      </c>
      <c r="AX86">
        <f t="shared" si="293"/>
        <v>0</v>
      </c>
      <c r="AY86">
        <f t="shared" si="293"/>
        <v>0</v>
      </c>
      <c r="AZ86">
        <f t="shared" si="293"/>
        <v>0</v>
      </c>
      <c r="BA86">
        <f t="shared" si="293"/>
        <v>0</v>
      </c>
      <c r="BB86">
        <f t="shared" si="293"/>
        <v>0</v>
      </c>
      <c r="BC86">
        <f t="shared" si="293"/>
        <v>0</v>
      </c>
      <c r="BD86">
        <f t="shared" si="293"/>
        <v>0</v>
      </c>
      <c r="BE86">
        <f t="shared" si="293"/>
        <v>0</v>
      </c>
      <c r="BF86">
        <f t="shared" si="293"/>
        <v>0</v>
      </c>
      <c r="BG86">
        <f t="shared" si="293"/>
        <v>0</v>
      </c>
      <c r="BH86">
        <f t="shared" si="293"/>
        <v>0</v>
      </c>
      <c r="BI86">
        <f t="shared" si="293"/>
        <v>0</v>
      </c>
      <c r="BJ86">
        <f t="shared" si="293"/>
        <v>0</v>
      </c>
      <c r="BK86">
        <f t="shared" si="293"/>
        <v>0</v>
      </c>
      <c r="BL86">
        <f t="shared" si="293"/>
        <v>0</v>
      </c>
      <c r="BM86">
        <f t="shared" si="293"/>
        <v>0</v>
      </c>
      <c r="BN86">
        <f t="shared" si="293"/>
        <v>0</v>
      </c>
      <c r="BO86">
        <f t="shared" si="293"/>
        <v>0</v>
      </c>
      <c r="BP86">
        <f t="shared" si="293"/>
        <v>0</v>
      </c>
      <c r="BQ86">
        <f t="shared" ref="BQ86:EB86" si="294">BQ64/$BIN64</f>
        <v>0</v>
      </c>
      <c r="BR86">
        <f t="shared" si="294"/>
        <v>0</v>
      </c>
      <c r="BS86">
        <f t="shared" si="294"/>
        <v>0</v>
      </c>
      <c r="BT86">
        <f t="shared" si="294"/>
        <v>0</v>
      </c>
      <c r="BU86">
        <f t="shared" si="294"/>
        <v>0</v>
      </c>
      <c r="BV86">
        <f t="shared" si="294"/>
        <v>0</v>
      </c>
      <c r="BW86">
        <f t="shared" si="294"/>
        <v>0</v>
      </c>
      <c r="BX86">
        <f t="shared" si="294"/>
        <v>0</v>
      </c>
      <c r="BY86">
        <f t="shared" si="294"/>
        <v>0</v>
      </c>
      <c r="BZ86">
        <f t="shared" si="294"/>
        <v>0</v>
      </c>
      <c r="CA86">
        <f t="shared" si="294"/>
        <v>0</v>
      </c>
      <c r="CB86">
        <f t="shared" si="294"/>
        <v>0</v>
      </c>
      <c r="CC86">
        <f t="shared" si="294"/>
        <v>0</v>
      </c>
      <c r="CD86">
        <f t="shared" si="294"/>
        <v>0</v>
      </c>
      <c r="CE86">
        <f t="shared" si="294"/>
        <v>7.0741369552914546E-2</v>
      </c>
      <c r="CF86">
        <f t="shared" si="294"/>
        <v>0</v>
      </c>
      <c r="CG86">
        <f t="shared" si="294"/>
        <v>0</v>
      </c>
      <c r="CH86">
        <f t="shared" si="294"/>
        <v>0</v>
      </c>
      <c r="CI86">
        <f t="shared" si="294"/>
        <v>0</v>
      </c>
      <c r="CJ86">
        <f t="shared" si="294"/>
        <v>0</v>
      </c>
      <c r="CK86">
        <f t="shared" si="294"/>
        <v>0</v>
      </c>
      <c r="CL86">
        <f t="shared" si="294"/>
        <v>0</v>
      </c>
      <c r="CM86">
        <f t="shared" si="294"/>
        <v>0</v>
      </c>
      <c r="CN86">
        <f t="shared" si="294"/>
        <v>0</v>
      </c>
      <c r="CO86">
        <f t="shared" si="294"/>
        <v>0</v>
      </c>
      <c r="CP86">
        <f t="shared" si="294"/>
        <v>0</v>
      </c>
      <c r="CQ86">
        <f t="shared" si="294"/>
        <v>0</v>
      </c>
      <c r="CR86">
        <f t="shared" si="294"/>
        <v>0</v>
      </c>
      <c r="CS86">
        <f t="shared" si="294"/>
        <v>0</v>
      </c>
      <c r="CT86">
        <f t="shared" si="294"/>
        <v>0</v>
      </c>
      <c r="CU86">
        <f t="shared" si="294"/>
        <v>0</v>
      </c>
      <c r="CV86">
        <f t="shared" si="294"/>
        <v>0</v>
      </c>
      <c r="CW86">
        <f t="shared" si="294"/>
        <v>0</v>
      </c>
      <c r="CX86">
        <f t="shared" si="294"/>
        <v>0</v>
      </c>
      <c r="CY86">
        <f t="shared" si="294"/>
        <v>0</v>
      </c>
      <c r="CZ86">
        <f t="shared" si="294"/>
        <v>0</v>
      </c>
      <c r="DA86">
        <f t="shared" si="294"/>
        <v>0</v>
      </c>
      <c r="DB86">
        <f t="shared" si="294"/>
        <v>0</v>
      </c>
      <c r="DC86">
        <f t="shared" si="294"/>
        <v>0</v>
      </c>
      <c r="DD86">
        <f t="shared" si="294"/>
        <v>0</v>
      </c>
      <c r="DE86">
        <f t="shared" si="294"/>
        <v>0</v>
      </c>
      <c r="DF86">
        <f t="shared" si="294"/>
        <v>0</v>
      </c>
      <c r="DG86">
        <f t="shared" si="294"/>
        <v>0</v>
      </c>
      <c r="DH86">
        <f t="shared" si="294"/>
        <v>0</v>
      </c>
      <c r="DI86">
        <f t="shared" si="294"/>
        <v>0</v>
      </c>
      <c r="DJ86">
        <f t="shared" si="294"/>
        <v>0</v>
      </c>
      <c r="DK86">
        <f t="shared" si="294"/>
        <v>0</v>
      </c>
      <c r="DL86">
        <f t="shared" si="294"/>
        <v>0</v>
      </c>
      <c r="DM86">
        <f t="shared" si="294"/>
        <v>0</v>
      </c>
      <c r="DN86">
        <f t="shared" si="294"/>
        <v>0</v>
      </c>
      <c r="DO86">
        <f t="shared" si="294"/>
        <v>0</v>
      </c>
      <c r="DP86">
        <f t="shared" si="294"/>
        <v>0</v>
      </c>
      <c r="DQ86">
        <f t="shared" si="294"/>
        <v>0</v>
      </c>
      <c r="DR86">
        <f t="shared" si="294"/>
        <v>0</v>
      </c>
      <c r="DS86">
        <f t="shared" si="294"/>
        <v>0</v>
      </c>
      <c r="DT86">
        <f t="shared" si="294"/>
        <v>0</v>
      </c>
      <c r="DU86">
        <f t="shared" si="294"/>
        <v>0</v>
      </c>
      <c r="DV86">
        <f t="shared" si="294"/>
        <v>0</v>
      </c>
      <c r="DW86">
        <f t="shared" si="294"/>
        <v>0</v>
      </c>
      <c r="DX86">
        <f t="shared" si="294"/>
        <v>0</v>
      </c>
      <c r="DY86">
        <f t="shared" si="294"/>
        <v>0</v>
      </c>
      <c r="DZ86">
        <f t="shared" si="294"/>
        <v>0</v>
      </c>
      <c r="EA86">
        <f t="shared" si="294"/>
        <v>0</v>
      </c>
      <c r="EB86">
        <f t="shared" si="294"/>
        <v>0</v>
      </c>
      <c r="EC86">
        <f t="shared" ref="EC86:GN86" si="295">EC64/$BIN64</f>
        <v>0</v>
      </c>
      <c r="ED86">
        <f t="shared" si="295"/>
        <v>0</v>
      </c>
      <c r="EE86">
        <f t="shared" si="295"/>
        <v>0</v>
      </c>
      <c r="EF86">
        <f t="shared" si="295"/>
        <v>0</v>
      </c>
      <c r="EG86">
        <f t="shared" si="295"/>
        <v>0</v>
      </c>
      <c r="EH86">
        <f t="shared" si="295"/>
        <v>0</v>
      </c>
      <c r="EI86">
        <f t="shared" si="295"/>
        <v>0</v>
      </c>
      <c r="EJ86">
        <f t="shared" si="295"/>
        <v>0</v>
      </c>
      <c r="EK86">
        <f t="shared" si="295"/>
        <v>0</v>
      </c>
      <c r="EL86">
        <f t="shared" si="295"/>
        <v>0</v>
      </c>
      <c r="EM86">
        <f t="shared" si="295"/>
        <v>0</v>
      </c>
      <c r="EN86">
        <f t="shared" si="295"/>
        <v>0</v>
      </c>
      <c r="EO86">
        <f t="shared" si="295"/>
        <v>0</v>
      </c>
      <c r="EP86">
        <f t="shared" si="295"/>
        <v>0</v>
      </c>
      <c r="EQ86">
        <f t="shared" si="295"/>
        <v>0</v>
      </c>
      <c r="ER86">
        <f t="shared" si="295"/>
        <v>0</v>
      </c>
      <c r="ES86">
        <f t="shared" si="295"/>
        <v>0</v>
      </c>
      <c r="ET86">
        <f t="shared" si="295"/>
        <v>0</v>
      </c>
      <c r="EU86">
        <f t="shared" si="295"/>
        <v>0</v>
      </c>
      <c r="EV86">
        <f t="shared" si="295"/>
        <v>0</v>
      </c>
      <c r="EW86">
        <f t="shared" si="295"/>
        <v>0</v>
      </c>
      <c r="EX86">
        <f t="shared" si="295"/>
        <v>0</v>
      </c>
      <c r="EY86">
        <f t="shared" si="295"/>
        <v>0</v>
      </c>
      <c r="EZ86">
        <f t="shared" si="295"/>
        <v>0</v>
      </c>
      <c r="FA86">
        <f t="shared" si="295"/>
        <v>0</v>
      </c>
      <c r="FB86">
        <f t="shared" si="295"/>
        <v>0</v>
      </c>
      <c r="FC86">
        <f t="shared" si="295"/>
        <v>0</v>
      </c>
      <c r="FD86">
        <f t="shared" si="295"/>
        <v>0</v>
      </c>
      <c r="FE86">
        <f t="shared" si="295"/>
        <v>0</v>
      </c>
      <c r="FF86">
        <f t="shared" si="295"/>
        <v>0</v>
      </c>
      <c r="FG86">
        <f t="shared" si="295"/>
        <v>0</v>
      </c>
      <c r="FH86">
        <f t="shared" si="295"/>
        <v>0</v>
      </c>
      <c r="FI86">
        <f t="shared" si="295"/>
        <v>0</v>
      </c>
      <c r="FJ86">
        <f t="shared" si="295"/>
        <v>0</v>
      </c>
      <c r="FK86">
        <f t="shared" si="295"/>
        <v>0</v>
      </c>
      <c r="FL86">
        <f t="shared" si="295"/>
        <v>0</v>
      </c>
      <c r="FM86">
        <f t="shared" si="295"/>
        <v>0</v>
      </c>
      <c r="FN86">
        <f t="shared" si="295"/>
        <v>0</v>
      </c>
      <c r="FO86">
        <f t="shared" si="295"/>
        <v>0</v>
      </c>
      <c r="FP86">
        <f t="shared" si="295"/>
        <v>0</v>
      </c>
      <c r="FQ86">
        <f t="shared" si="295"/>
        <v>0</v>
      </c>
      <c r="FR86">
        <f t="shared" si="295"/>
        <v>0</v>
      </c>
      <c r="FS86">
        <f t="shared" si="295"/>
        <v>0</v>
      </c>
      <c r="FT86">
        <f t="shared" si="295"/>
        <v>0</v>
      </c>
      <c r="FU86">
        <f t="shared" si="295"/>
        <v>0</v>
      </c>
      <c r="FV86">
        <f t="shared" si="295"/>
        <v>0</v>
      </c>
      <c r="FW86">
        <f t="shared" si="295"/>
        <v>0</v>
      </c>
      <c r="FX86">
        <f t="shared" si="295"/>
        <v>0</v>
      </c>
      <c r="FY86">
        <f t="shared" si="295"/>
        <v>0</v>
      </c>
      <c r="FZ86">
        <f t="shared" si="295"/>
        <v>0</v>
      </c>
      <c r="GA86">
        <f t="shared" si="295"/>
        <v>0</v>
      </c>
      <c r="GB86">
        <f t="shared" si="295"/>
        <v>0</v>
      </c>
      <c r="GC86">
        <f t="shared" si="295"/>
        <v>0</v>
      </c>
      <c r="GD86">
        <f t="shared" si="295"/>
        <v>0</v>
      </c>
      <c r="GE86">
        <f t="shared" si="295"/>
        <v>0</v>
      </c>
      <c r="GF86">
        <f t="shared" si="295"/>
        <v>0</v>
      </c>
      <c r="GG86">
        <f t="shared" si="295"/>
        <v>0</v>
      </c>
      <c r="GH86">
        <f t="shared" si="295"/>
        <v>0</v>
      </c>
      <c r="GI86">
        <f t="shared" si="295"/>
        <v>0</v>
      </c>
      <c r="GJ86">
        <f t="shared" si="295"/>
        <v>0</v>
      </c>
      <c r="GK86">
        <f t="shared" si="295"/>
        <v>0</v>
      </c>
      <c r="GL86">
        <f t="shared" si="295"/>
        <v>0</v>
      </c>
      <c r="GM86">
        <f t="shared" si="295"/>
        <v>0</v>
      </c>
      <c r="GN86">
        <f t="shared" si="295"/>
        <v>0</v>
      </c>
      <c r="GO86">
        <f t="shared" ref="GO86:IZ86" si="296">GO64/$BIN64</f>
        <v>0</v>
      </c>
      <c r="GP86">
        <f t="shared" si="296"/>
        <v>0</v>
      </c>
      <c r="GQ86">
        <f t="shared" si="296"/>
        <v>0</v>
      </c>
      <c r="GR86">
        <f t="shared" si="296"/>
        <v>0</v>
      </c>
      <c r="GS86">
        <f t="shared" si="296"/>
        <v>0</v>
      </c>
      <c r="GT86">
        <f t="shared" si="296"/>
        <v>0</v>
      </c>
      <c r="GU86">
        <f t="shared" si="296"/>
        <v>0</v>
      </c>
      <c r="GV86">
        <f t="shared" si="296"/>
        <v>0</v>
      </c>
      <c r="GW86">
        <f t="shared" si="296"/>
        <v>0</v>
      </c>
      <c r="GX86">
        <f t="shared" si="296"/>
        <v>0</v>
      </c>
      <c r="GY86">
        <f t="shared" si="296"/>
        <v>0</v>
      </c>
      <c r="GZ86">
        <f t="shared" si="296"/>
        <v>0</v>
      </c>
      <c r="HA86">
        <f t="shared" si="296"/>
        <v>0</v>
      </c>
      <c r="HB86">
        <f t="shared" si="296"/>
        <v>0</v>
      </c>
      <c r="HC86">
        <f t="shared" si="296"/>
        <v>0</v>
      </c>
      <c r="HD86">
        <f t="shared" si="296"/>
        <v>0</v>
      </c>
      <c r="HE86">
        <f t="shared" si="296"/>
        <v>0</v>
      </c>
      <c r="HF86">
        <f t="shared" si="296"/>
        <v>0</v>
      </c>
      <c r="HG86">
        <f t="shared" si="296"/>
        <v>0</v>
      </c>
      <c r="HH86">
        <f t="shared" si="296"/>
        <v>0</v>
      </c>
      <c r="HI86">
        <f t="shared" si="296"/>
        <v>0</v>
      </c>
      <c r="HJ86">
        <f t="shared" si="296"/>
        <v>0</v>
      </c>
      <c r="HK86">
        <f t="shared" si="296"/>
        <v>0</v>
      </c>
      <c r="HL86">
        <f t="shared" si="296"/>
        <v>0</v>
      </c>
      <c r="HM86">
        <f t="shared" si="296"/>
        <v>0</v>
      </c>
      <c r="HN86">
        <f t="shared" si="296"/>
        <v>0</v>
      </c>
      <c r="HO86">
        <f t="shared" si="296"/>
        <v>0</v>
      </c>
      <c r="HP86">
        <f t="shared" si="296"/>
        <v>0</v>
      </c>
      <c r="HQ86">
        <f t="shared" si="296"/>
        <v>0</v>
      </c>
      <c r="HR86">
        <f t="shared" si="296"/>
        <v>0</v>
      </c>
      <c r="HS86">
        <f t="shared" si="296"/>
        <v>0</v>
      </c>
      <c r="HT86">
        <f t="shared" si="296"/>
        <v>0</v>
      </c>
      <c r="HU86">
        <f t="shared" si="296"/>
        <v>0</v>
      </c>
      <c r="HV86">
        <f t="shared" si="296"/>
        <v>0</v>
      </c>
      <c r="HW86">
        <f t="shared" si="296"/>
        <v>0</v>
      </c>
      <c r="HX86">
        <f t="shared" si="296"/>
        <v>0</v>
      </c>
      <c r="HY86">
        <f t="shared" si="296"/>
        <v>0</v>
      </c>
      <c r="HZ86">
        <f t="shared" si="296"/>
        <v>0</v>
      </c>
      <c r="IA86">
        <f t="shared" si="296"/>
        <v>0</v>
      </c>
      <c r="IB86">
        <f t="shared" si="296"/>
        <v>0</v>
      </c>
      <c r="IC86">
        <f t="shared" si="296"/>
        <v>0</v>
      </c>
      <c r="ID86">
        <f t="shared" si="296"/>
        <v>0</v>
      </c>
      <c r="IE86">
        <f t="shared" si="296"/>
        <v>0</v>
      </c>
      <c r="IF86">
        <f t="shared" si="296"/>
        <v>0</v>
      </c>
      <c r="IG86">
        <f t="shared" si="296"/>
        <v>0</v>
      </c>
      <c r="IH86">
        <f t="shared" si="296"/>
        <v>0</v>
      </c>
      <c r="II86">
        <f t="shared" si="296"/>
        <v>0</v>
      </c>
      <c r="IJ86">
        <f t="shared" si="296"/>
        <v>0</v>
      </c>
      <c r="IK86">
        <f t="shared" si="296"/>
        <v>0</v>
      </c>
      <c r="IL86">
        <f t="shared" si="296"/>
        <v>0</v>
      </c>
      <c r="IM86">
        <f t="shared" si="296"/>
        <v>0</v>
      </c>
      <c r="IN86">
        <f t="shared" si="296"/>
        <v>0</v>
      </c>
      <c r="IO86">
        <f t="shared" si="296"/>
        <v>0</v>
      </c>
      <c r="IP86">
        <f t="shared" si="296"/>
        <v>0</v>
      </c>
      <c r="IQ86">
        <f t="shared" si="296"/>
        <v>0</v>
      </c>
      <c r="IR86">
        <f t="shared" si="296"/>
        <v>0</v>
      </c>
      <c r="IS86">
        <f t="shared" si="296"/>
        <v>0</v>
      </c>
      <c r="IT86">
        <f t="shared" si="296"/>
        <v>0</v>
      </c>
      <c r="IU86">
        <f t="shared" si="296"/>
        <v>0</v>
      </c>
      <c r="IV86">
        <f t="shared" si="296"/>
        <v>0</v>
      </c>
      <c r="IW86">
        <f t="shared" si="296"/>
        <v>0</v>
      </c>
      <c r="IX86">
        <f t="shared" si="296"/>
        <v>0</v>
      </c>
      <c r="IY86">
        <f t="shared" si="296"/>
        <v>0</v>
      </c>
      <c r="IZ86">
        <f t="shared" si="296"/>
        <v>0</v>
      </c>
      <c r="JA86">
        <f t="shared" ref="JA86:LL86" si="297">JA64/$BIN64</f>
        <v>0</v>
      </c>
      <c r="JB86">
        <f t="shared" si="297"/>
        <v>0</v>
      </c>
      <c r="JC86">
        <f t="shared" si="297"/>
        <v>0</v>
      </c>
      <c r="JD86">
        <f t="shared" si="297"/>
        <v>0</v>
      </c>
      <c r="JE86">
        <f t="shared" si="297"/>
        <v>0</v>
      </c>
      <c r="JF86">
        <f t="shared" si="297"/>
        <v>0</v>
      </c>
      <c r="JG86">
        <f t="shared" si="297"/>
        <v>0</v>
      </c>
      <c r="JH86">
        <f t="shared" si="297"/>
        <v>0</v>
      </c>
      <c r="JI86">
        <f t="shared" si="297"/>
        <v>0</v>
      </c>
      <c r="JJ86">
        <f t="shared" si="297"/>
        <v>0</v>
      </c>
      <c r="JK86">
        <f t="shared" si="297"/>
        <v>0</v>
      </c>
      <c r="JL86">
        <f t="shared" si="297"/>
        <v>0</v>
      </c>
      <c r="JM86">
        <f t="shared" si="297"/>
        <v>0</v>
      </c>
      <c r="JN86">
        <f t="shared" si="297"/>
        <v>0</v>
      </c>
      <c r="JO86">
        <f t="shared" si="297"/>
        <v>0</v>
      </c>
      <c r="JP86">
        <f t="shared" si="297"/>
        <v>0</v>
      </c>
      <c r="JQ86">
        <f t="shared" si="297"/>
        <v>0</v>
      </c>
      <c r="JR86">
        <f t="shared" si="297"/>
        <v>0</v>
      </c>
      <c r="JS86">
        <f t="shared" si="297"/>
        <v>0</v>
      </c>
      <c r="JT86">
        <f t="shared" si="297"/>
        <v>0</v>
      </c>
      <c r="JU86">
        <f t="shared" si="297"/>
        <v>0</v>
      </c>
      <c r="JV86">
        <f t="shared" si="297"/>
        <v>0</v>
      </c>
      <c r="JW86">
        <f t="shared" si="297"/>
        <v>0</v>
      </c>
      <c r="JX86">
        <f t="shared" si="297"/>
        <v>0</v>
      </c>
      <c r="JY86">
        <f t="shared" si="297"/>
        <v>0</v>
      </c>
      <c r="JZ86">
        <f t="shared" si="297"/>
        <v>0</v>
      </c>
      <c r="KA86">
        <f t="shared" si="297"/>
        <v>0</v>
      </c>
      <c r="KB86">
        <f t="shared" si="297"/>
        <v>0</v>
      </c>
      <c r="KC86">
        <f t="shared" si="297"/>
        <v>0</v>
      </c>
      <c r="KD86">
        <f t="shared" si="297"/>
        <v>0</v>
      </c>
      <c r="KE86">
        <f t="shared" si="297"/>
        <v>0</v>
      </c>
      <c r="KF86">
        <f t="shared" si="297"/>
        <v>0</v>
      </c>
      <c r="KG86">
        <f t="shared" si="297"/>
        <v>0</v>
      </c>
      <c r="KH86">
        <f t="shared" si="297"/>
        <v>0</v>
      </c>
      <c r="KI86">
        <f t="shared" si="297"/>
        <v>0</v>
      </c>
      <c r="KJ86">
        <f t="shared" si="297"/>
        <v>0</v>
      </c>
      <c r="KK86">
        <f t="shared" si="297"/>
        <v>0</v>
      </c>
      <c r="KL86">
        <f t="shared" si="297"/>
        <v>0</v>
      </c>
      <c r="KM86">
        <f t="shared" si="297"/>
        <v>0</v>
      </c>
      <c r="KN86">
        <f t="shared" si="297"/>
        <v>0</v>
      </c>
      <c r="KO86">
        <f t="shared" si="297"/>
        <v>0</v>
      </c>
      <c r="KP86">
        <f t="shared" si="297"/>
        <v>0</v>
      </c>
      <c r="KQ86">
        <f t="shared" si="297"/>
        <v>0</v>
      </c>
      <c r="KR86">
        <f t="shared" si="297"/>
        <v>0</v>
      </c>
      <c r="KS86">
        <f t="shared" si="297"/>
        <v>0</v>
      </c>
      <c r="KT86">
        <f t="shared" si="297"/>
        <v>0</v>
      </c>
      <c r="KU86">
        <f t="shared" si="297"/>
        <v>0</v>
      </c>
      <c r="KV86">
        <f t="shared" si="297"/>
        <v>0</v>
      </c>
      <c r="KW86">
        <f t="shared" si="297"/>
        <v>0</v>
      </c>
      <c r="KX86">
        <f t="shared" si="297"/>
        <v>0</v>
      </c>
      <c r="KY86">
        <f t="shared" si="297"/>
        <v>0</v>
      </c>
      <c r="KZ86">
        <f t="shared" si="297"/>
        <v>3.7917374080362193E-2</v>
      </c>
      <c r="LA86">
        <f t="shared" si="297"/>
        <v>0</v>
      </c>
      <c r="LB86">
        <f t="shared" si="297"/>
        <v>0</v>
      </c>
      <c r="LC86">
        <f t="shared" si="297"/>
        <v>0</v>
      </c>
      <c r="LD86">
        <f t="shared" si="297"/>
        <v>0</v>
      </c>
      <c r="LE86">
        <f t="shared" si="297"/>
        <v>0</v>
      </c>
      <c r="LF86">
        <f t="shared" si="297"/>
        <v>0</v>
      </c>
      <c r="LG86">
        <f t="shared" si="297"/>
        <v>0</v>
      </c>
      <c r="LH86">
        <f t="shared" si="297"/>
        <v>0</v>
      </c>
      <c r="LI86">
        <f t="shared" si="297"/>
        <v>0</v>
      </c>
      <c r="LJ86">
        <f t="shared" si="297"/>
        <v>0</v>
      </c>
      <c r="LK86">
        <f t="shared" si="297"/>
        <v>0</v>
      </c>
      <c r="LL86">
        <f t="shared" si="297"/>
        <v>0</v>
      </c>
      <c r="LM86">
        <f t="shared" ref="LM86:NX86" si="298">LM64/$BIN64</f>
        <v>0</v>
      </c>
      <c r="LN86">
        <f t="shared" si="298"/>
        <v>0</v>
      </c>
      <c r="LO86">
        <f t="shared" si="298"/>
        <v>0</v>
      </c>
      <c r="LP86">
        <f t="shared" si="298"/>
        <v>0</v>
      </c>
      <c r="LQ86">
        <f t="shared" si="298"/>
        <v>0</v>
      </c>
      <c r="LR86">
        <f t="shared" si="298"/>
        <v>0</v>
      </c>
      <c r="LS86">
        <f t="shared" si="298"/>
        <v>0</v>
      </c>
      <c r="LT86">
        <f t="shared" si="298"/>
        <v>0</v>
      </c>
      <c r="LU86">
        <f t="shared" si="298"/>
        <v>0</v>
      </c>
      <c r="LV86">
        <f t="shared" si="298"/>
        <v>0</v>
      </c>
      <c r="LW86">
        <f t="shared" si="298"/>
        <v>0</v>
      </c>
      <c r="LX86">
        <f t="shared" si="298"/>
        <v>0</v>
      </c>
      <c r="LY86">
        <f t="shared" si="298"/>
        <v>0</v>
      </c>
      <c r="LZ86">
        <f t="shared" si="298"/>
        <v>0</v>
      </c>
      <c r="MA86">
        <f t="shared" si="298"/>
        <v>0</v>
      </c>
      <c r="MB86">
        <f t="shared" si="298"/>
        <v>0</v>
      </c>
      <c r="MC86">
        <f t="shared" si="298"/>
        <v>0</v>
      </c>
      <c r="MD86">
        <f t="shared" si="298"/>
        <v>0</v>
      </c>
      <c r="ME86">
        <f t="shared" si="298"/>
        <v>0</v>
      </c>
      <c r="MF86">
        <f t="shared" si="298"/>
        <v>0</v>
      </c>
      <c r="MG86">
        <f t="shared" si="298"/>
        <v>0</v>
      </c>
      <c r="MH86">
        <f t="shared" si="298"/>
        <v>0</v>
      </c>
      <c r="MI86">
        <f t="shared" si="298"/>
        <v>0</v>
      </c>
      <c r="MJ86">
        <f t="shared" si="298"/>
        <v>0</v>
      </c>
      <c r="MK86">
        <f t="shared" si="298"/>
        <v>0</v>
      </c>
      <c r="ML86">
        <f t="shared" si="298"/>
        <v>0</v>
      </c>
      <c r="MM86">
        <f t="shared" si="298"/>
        <v>0</v>
      </c>
      <c r="MN86">
        <f t="shared" si="298"/>
        <v>0</v>
      </c>
      <c r="MO86">
        <f t="shared" si="298"/>
        <v>0</v>
      </c>
      <c r="MP86">
        <f t="shared" si="298"/>
        <v>0</v>
      </c>
      <c r="MQ86">
        <f t="shared" si="298"/>
        <v>0</v>
      </c>
      <c r="MR86">
        <f t="shared" si="298"/>
        <v>0</v>
      </c>
      <c r="MS86">
        <f t="shared" si="298"/>
        <v>0</v>
      </c>
      <c r="MT86">
        <f t="shared" si="298"/>
        <v>0</v>
      </c>
      <c r="MU86">
        <f t="shared" si="298"/>
        <v>0</v>
      </c>
      <c r="MV86">
        <f t="shared" si="298"/>
        <v>0</v>
      </c>
      <c r="MW86">
        <f t="shared" si="298"/>
        <v>0</v>
      </c>
      <c r="MX86">
        <f t="shared" si="298"/>
        <v>0</v>
      </c>
      <c r="MY86">
        <f t="shared" si="298"/>
        <v>0</v>
      </c>
      <c r="MZ86">
        <f t="shared" si="298"/>
        <v>0</v>
      </c>
      <c r="NA86">
        <f t="shared" si="298"/>
        <v>0</v>
      </c>
      <c r="NB86">
        <f t="shared" si="298"/>
        <v>0</v>
      </c>
      <c r="NC86">
        <f t="shared" si="298"/>
        <v>0</v>
      </c>
      <c r="ND86">
        <f t="shared" si="298"/>
        <v>0</v>
      </c>
      <c r="NE86">
        <f t="shared" si="298"/>
        <v>0</v>
      </c>
      <c r="NF86">
        <f t="shared" si="298"/>
        <v>0</v>
      </c>
      <c r="NG86">
        <f t="shared" si="298"/>
        <v>0</v>
      </c>
      <c r="NH86">
        <f t="shared" si="298"/>
        <v>0</v>
      </c>
      <c r="NI86">
        <f t="shared" si="298"/>
        <v>0</v>
      </c>
      <c r="NJ86">
        <f t="shared" si="298"/>
        <v>0</v>
      </c>
      <c r="NK86">
        <f t="shared" si="298"/>
        <v>0</v>
      </c>
      <c r="NL86">
        <f t="shared" si="298"/>
        <v>0</v>
      </c>
      <c r="NM86">
        <f t="shared" si="298"/>
        <v>0</v>
      </c>
      <c r="NN86">
        <f t="shared" si="298"/>
        <v>0</v>
      </c>
      <c r="NO86">
        <f t="shared" si="298"/>
        <v>0</v>
      </c>
      <c r="NP86">
        <f t="shared" si="298"/>
        <v>0</v>
      </c>
      <c r="NQ86">
        <f t="shared" si="298"/>
        <v>0</v>
      </c>
      <c r="NR86">
        <f t="shared" si="298"/>
        <v>0</v>
      </c>
      <c r="NS86">
        <f t="shared" si="298"/>
        <v>0</v>
      </c>
      <c r="NT86">
        <f t="shared" si="298"/>
        <v>0</v>
      </c>
      <c r="NU86">
        <f t="shared" si="298"/>
        <v>0</v>
      </c>
      <c r="NV86">
        <f t="shared" si="298"/>
        <v>0</v>
      </c>
      <c r="NW86">
        <f t="shared" si="298"/>
        <v>0</v>
      </c>
      <c r="NX86">
        <f t="shared" si="298"/>
        <v>0</v>
      </c>
      <c r="NY86">
        <f t="shared" ref="NY86:QJ86" si="299">NY64/$BIN64</f>
        <v>0</v>
      </c>
      <c r="NZ86">
        <f t="shared" si="299"/>
        <v>0</v>
      </c>
      <c r="OA86">
        <f t="shared" si="299"/>
        <v>0</v>
      </c>
      <c r="OB86">
        <f t="shared" si="299"/>
        <v>0</v>
      </c>
      <c r="OC86">
        <f t="shared" si="299"/>
        <v>0</v>
      </c>
      <c r="OD86">
        <f t="shared" si="299"/>
        <v>0</v>
      </c>
      <c r="OE86">
        <f t="shared" si="299"/>
        <v>0</v>
      </c>
      <c r="OF86">
        <f t="shared" si="299"/>
        <v>0</v>
      </c>
      <c r="OG86">
        <f t="shared" si="299"/>
        <v>0</v>
      </c>
      <c r="OH86">
        <f t="shared" si="299"/>
        <v>0</v>
      </c>
      <c r="OI86">
        <f t="shared" si="299"/>
        <v>0</v>
      </c>
      <c r="OJ86">
        <f t="shared" si="299"/>
        <v>0</v>
      </c>
      <c r="OK86">
        <f t="shared" si="299"/>
        <v>0</v>
      </c>
      <c r="OL86">
        <f t="shared" si="299"/>
        <v>0</v>
      </c>
      <c r="OM86">
        <f t="shared" si="299"/>
        <v>0</v>
      </c>
      <c r="ON86">
        <f t="shared" si="299"/>
        <v>0</v>
      </c>
      <c r="OO86">
        <f t="shared" si="299"/>
        <v>0</v>
      </c>
      <c r="OP86">
        <f t="shared" si="299"/>
        <v>0</v>
      </c>
      <c r="OQ86">
        <f t="shared" si="299"/>
        <v>0</v>
      </c>
      <c r="OR86">
        <f t="shared" si="299"/>
        <v>0</v>
      </c>
      <c r="OS86">
        <f t="shared" si="299"/>
        <v>0</v>
      </c>
      <c r="OT86">
        <f t="shared" si="299"/>
        <v>0</v>
      </c>
      <c r="OU86">
        <f t="shared" si="299"/>
        <v>0</v>
      </c>
      <c r="OV86">
        <f t="shared" si="299"/>
        <v>0</v>
      </c>
      <c r="OW86">
        <f t="shared" si="299"/>
        <v>0</v>
      </c>
      <c r="OX86">
        <f t="shared" si="299"/>
        <v>0</v>
      </c>
      <c r="OY86">
        <f t="shared" si="299"/>
        <v>0</v>
      </c>
      <c r="OZ86">
        <f t="shared" si="299"/>
        <v>0</v>
      </c>
      <c r="PA86">
        <f t="shared" si="299"/>
        <v>0</v>
      </c>
      <c r="PB86">
        <f t="shared" si="299"/>
        <v>0</v>
      </c>
      <c r="PC86">
        <f t="shared" si="299"/>
        <v>0</v>
      </c>
      <c r="PD86">
        <f t="shared" si="299"/>
        <v>0</v>
      </c>
      <c r="PE86">
        <f t="shared" si="299"/>
        <v>0</v>
      </c>
      <c r="PF86">
        <f t="shared" si="299"/>
        <v>0</v>
      </c>
      <c r="PG86">
        <f t="shared" si="299"/>
        <v>0</v>
      </c>
      <c r="PH86">
        <f t="shared" si="299"/>
        <v>0</v>
      </c>
      <c r="PI86">
        <f t="shared" si="299"/>
        <v>0</v>
      </c>
      <c r="PJ86">
        <f t="shared" si="299"/>
        <v>0</v>
      </c>
      <c r="PK86">
        <f t="shared" si="299"/>
        <v>0</v>
      </c>
      <c r="PL86">
        <f t="shared" si="299"/>
        <v>0</v>
      </c>
      <c r="PM86">
        <f t="shared" si="299"/>
        <v>0</v>
      </c>
      <c r="PN86">
        <f t="shared" si="299"/>
        <v>0</v>
      </c>
      <c r="PO86">
        <f t="shared" si="299"/>
        <v>0</v>
      </c>
      <c r="PP86">
        <f t="shared" si="299"/>
        <v>0</v>
      </c>
      <c r="PQ86">
        <f t="shared" si="299"/>
        <v>0</v>
      </c>
      <c r="PR86">
        <f t="shared" si="299"/>
        <v>0</v>
      </c>
      <c r="PS86">
        <f t="shared" si="299"/>
        <v>0</v>
      </c>
      <c r="PT86">
        <f t="shared" si="299"/>
        <v>0</v>
      </c>
      <c r="PU86">
        <f t="shared" si="299"/>
        <v>0</v>
      </c>
      <c r="PV86">
        <f t="shared" si="299"/>
        <v>0</v>
      </c>
      <c r="PW86">
        <f t="shared" si="299"/>
        <v>0</v>
      </c>
      <c r="PX86">
        <f t="shared" si="299"/>
        <v>0</v>
      </c>
      <c r="PY86">
        <f t="shared" si="299"/>
        <v>0</v>
      </c>
      <c r="PZ86">
        <f t="shared" si="299"/>
        <v>0</v>
      </c>
      <c r="QA86">
        <f t="shared" si="299"/>
        <v>0</v>
      </c>
      <c r="QB86">
        <f t="shared" si="299"/>
        <v>0</v>
      </c>
      <c r="QC86">
        <f t="shared" si="299"/>
        <v>0</v>
      </c>
      <c r="QD86">
        <f t="shared" si="299"/>
        <v>0</v>
      </c>
      <c r="QE86">
        <f t="shared" si="299"/>
        <v>0</v>
      </c>
      <c r="QF86">
        <f t="shared" si="299"/>
        <v>0</v>
      </c>
      <c r="QG86">
        <f t="shared" si="299"/>
        <v>0</v>
      </c>
      <c r="QH86">
        <f t="shared" si="299"/>
        <v>0</v>
      </c>
      <c r="QI86">
        <f t="shared" si="299"/>
        <v>0</v>
      </c>
      <c r="QJ86">
        <f t="shared" si="299"/>
        <v>0</v>
      </c>
      <c r="QK86">
        <f t="shared" ref="QK86:SV86" si="300">QK64/$BIN64</f>
        <v>0</v>
      </c>
      <c r="QL86">
        <f t="shared" si="300"/>
        <v>0</v>
      </c>
      <c r="QM86">
        <f t="shared" si="300"/>
        <v>0</v>
      </c>
      <c r="QN86">
        <f t="shared" si="300"/>
        <v>0</v>
      </c>
      <c r="QO86">
        <f t="shared" si="300"/>
        <v>0</v>
      </c>
      <c r="QP86">
        <f t="shared" si="300"/>
        <v>0</v>
      </c>
      <c r="QQ86">
        <f t="shared" si="300"/>
        <v>0</v>
      </c>
      <c r="QR86">
        <f t="shared" si="300"/>
        <v>0</v>
      </c>
      <c r="QS86">
        <f t="shared" si="300"/>
        <v>0</v>
      </c>
      <c r="QT86">
        <f t="shared" si="300"/>
        <v>0</v>
      </c>
      <c r="QU86">
        <f t="shared" si="300"/>
        <v>0</v>
      </c>
      <c r="QV86">
        <f t="shared" si="300"/>
        <v>0</v>
      </c>
      <c r="QW86">
        <f t="shared" si="300"/>
        <v>0</v>
      </c>
      <c r="QX86">
        <f t="shared" si="300"/>
        <v>0</v>
      </c>
      <c r="QY86">
        <f t="shared" si="300"/>
        <v>0</v>
      </c>
      <c r="QZ86">
        <f t="shared" si="300"/>
        <v>0</v>
      </c>
      <c r="RA86">
        <f t="shared" si="300"/>
        <v>0</v>
      </c>
      <c r="RB86">
        <f t="shared" si="300"/>
        <v>0</v>
      </c>
      <c r="RC86">
        <f t="shared" si="300"/>
        <v>0</v>
      </c>
      <c r="RD86">
        <f t="shared" si="300"/>
        <v>0</v>
      </c>
      <c r="RE86">
        <f t="shared" si="300"/>
        <v>0</v>
      </c>
      <c r="RF86">
        <f t="shared" si="300"/>
        <v>0</v>
      </c>
      <c r="RG86">
        <f t="shared" si="300"/>
        <v>0</v>
      </c>
      <c r="RH86">
        <f t="shared" si="300"/>
        <v>0</v>
      </c>
      <c r="RI86">
        <f t="shared" si="300"/>
        <v>0</v>
      </c>
      <c r="RJ86">
        <f t="shared" si="300"/>
        <v>0</v>
      </c>
      <c r="RK86">
        <f t="shared" si="300"/>
        <v>0</v>
      </c>
      <c r="RL86">
        <f t="shared" si="300"/>
        <v>0</v>
      </c>
      <c r="RM86">
        <f t="shared" si="300"/>
        <v>0</v>
      </c>
      <c r="RN86">
        <f t="shared" si="300"/>
        <v>0</v>
      </c>
      <c r="RO86">
        <f t="shared" si="300"/>
        <v>0</v>
      </c>
      <c r="RP86">
        <f t="shared" si="300"/>
        <v>0</v>
      </c>
      <c r="RQ86">
        <f t="shared" si="300"/>
        <v>0</v>
      </c>
      <c r="RR86">
        <f t="shared" si="300"/>
        <v>0</v>
      </c>
      <c r="RS86">
        <f t="shared" si="300"/>
        <v>0</v>
      </c>
      <c r="RT86">
        <f t="shared" si="300"/>
        <v>0</v>
      </c>
      <c r="RU86">
        <f t="shared" si="300"/>
        <v>0</v>
      </c>
      <c r="RV86">
        <f t="shared" si="300"/>
        <v>0</v>
      </c>
      <c r="RW86">
        <f t="shared" si="300"/>
        <v>0</v>
      </c>
      <c r="RX86">
        <f t="shared" si="300"/>
        <v>0</v>
      </c>
      <c r="RY86">
        <f t="shared" si="300"/>
        <v>0</v>
      </c>
      <c r="RZ86">
        <f t="shared" si="300"/>
        <v>0</v>
      </c>
      <c r="SA86">
        <f t="shared" si="300"/>
        <v>0</v>
      </c>
      <c r="SB86">
        <f t="shared" si="300"/>
        <v>0</v>
      </c>
      <c r="SC86">
        <f t="shared" si="300"/>
        <v>0</v>
      </c>
      <c r="SD86">
        <f t="shared" si="300"/>
        <v>0</v>
      </c>
      <c r="SE86">
        <f t="shared" si="300"/>
        <v>0</v>
      </c>
      <c r="SF86">
        <f t="shared" si="300"/>
        <v>0</v>
      </c>
      <c r="SG86">
        <f t="shared" si="300"/>
        <v>0</v>
      </c>
      <c r="SH86">
        <f t="shared" si="300"/>
        <v>0</v>
      </c>
      <c r="SI86">
        <f t="shared" si="300"/>
        <v>0</v>
      </c>
      <c r="SJ86">
        <f t="shared" si="300"/>
        <v>0</v>
      </c>
      <c r="SK86">
        <f t="shared" si="300"/>
        <v>0</v>
      </c>
      <c r="SL86">
        <f t="shared" si="300"/>
        <v>0</v>
      </c>
      <c r="SM86">
        <f t="shared" si="300"/>
        <v>0</v>
      </c>
      <c r="SN86">
        <f t="shared" si="300"/>
        <v>0</v>
      </c>
      <c r="SO86">
        <f t="shared" si="300"/>
        <v>1.5846066779852858E-2</v>
      </c>
      <c r="SP86">
        <f t="shared" si="300"/>
        <v>0</v>
      </c>
      <c r="SQ86">
        <f t="shared" si="300"/>
        <v>0</v>
      </c>
      <c r="SR86">
        <f t="shared" si="300"/>
        <v>0</v>
      </c>
      <c r="SS86">
        <f t="shared" si="300"/>
        <v>0</v>
      </c>
      <c r="ST86">
        <f t="shared" si="300"/>
        <v>0</v>
      </c>
      <c r="SU86">
        <f t="shared" si="300"/>
        <v>0</v>
      </c>
      <c r="SV86">
        <f t="shared" si="300"/>
        <v>0</v>
      </c>
      <c r="SW86">
        <f t="shared" ref="SW86:VH86" si="301">SW64/$BIN64</f>
        <v>0</v>
      </c>
      <c r="SX86">
        <f t="shared" si="301"/>
        <v>0</v>
      </c>
      <c r="SY86">
        <f t="shared" si="301"/>
        <v>0</v>
      </c>
      <c r="SZ86">
        <f t="shared" si="301"/>
        <v>0</v>
      </c>
      <c r="TA86">
        <f t="shared" si="301"/>
        <v>0</v>
      </c>
      <c r="TB86">
        <f t="shared" si="301"/>
        <v>0</v>
      </c>
      <c r="TC86">
        <f t="shared" si="301"/>
        <v>0</v>
      </c>
      <c r="TD86">
        <f t="shared" si="301"/>
        <v>0</v>
      </c>
      <c r="TE86">
        <f t="shared" si="301"/>
        <v>0</v>
      </c>
      <c r="TF86">
        <f t="shared" si="301"/>
        <v>0</v>
      </c>
      <c r="TG86">
        <f t="shared" si="301"/>
        <v>0</v>
      </c>
      <c r="TH86">
        <f t="shared" si="301"/>
        <v>0</v>
      </c>
      <c r="TI86">
        <f t="shared" si="301"/>
        <v>0</v>
      </c>
      <c r="TJ86">
        <f t="shared" si="301"/>
        <v>0</v>
      </c>
      <c r="TK86">
        <f t="shared" si="301"/>
        <v>0</v>
      </c>
      <c r="TL86">
        <f t="shared" si="301"/>
        <v>0</v>
      </c>
      <c r="TM86">
        <f t="shared" si="301"/>
        <v>0</v>
      </c>
      <c r="TN86">
        <f t="shared" si="301"/>
        <v>0</v>
      </c>
      <c r="TO86">
        <f t="shared" si="301"/>
        <v>0</v>
      </c>
      <c r="TP86">
        <f t="shared" si="301"/>
        <v>0</v>
      </c>
      <c r="TQ86">
        <f t="shared" si="301"/>
        <v>0</v>
      </c>
      <c r="TR86">
        <f t="shared" si="301"/>
        <v>0</v>
      </c>
      <c r="TS86">
        <f t="shared" si="301"/>
        <v>0</v>
      </c>
      <c r="TT86">
        <f t="shared" si="301"/>
        <v>0</v>
      </c>
      <c r="TU86">
        <f t="shared" si="301"/>
        <v>0</v>
      </c>
      <c r="TV86">
        <f t="shared" si="301"/>
        <v>0</v>
      </c>
      <c r="TW86">
        <f t="shared" si="301"/>
        <v>0</v>
      </c>
      <c r="TX86">
        <f t="shared" si="301"/>
        <v>0</v>
      </c>
      <c r="TY86">
        <f t="shared" si="301"/>
        <v>0</v>
      </c>
      <c r="TZ86">
        <f t="shared" si="301"/>
        <v>0</v>
      </c>
      <c r="UA86">
        <f t="shared" si="301"/>
        <v>0</v>
      </c>
      <c r="UB86">
        <f t="shared" si="301"/>
        <v>0</v>
      </c>
      <c r="UC86">
        <f t="shared" si="301"/>
        <v>0</v>
      </c>
      <c r="UD86">
        <f t="shared" si="301"/>
        <v>0</v>
      </c>
      <c r="UE86">
        <f t="shared" si="301"/>
        <v>0</v>
      </c>
      <c r="UF86">
        <f t="shared" si="301"/>
        <v>0</v>
      </c>
      <c r="UG86">
        <f t="shared" si="301"/>
        <v>0</v>
      </c>
      <c r="UH86">
        <f t="shared" si="301"/>
        <v>0</v>
      </c>
      <c r="UI86">
        <f t="shared" si="301"/>
        <v>0</v>
      </c>
      <c r="UJ86">
        <f t="shared" si="301"/>
        <v>0</v>
      </c>
      <c r="UK86">
        <f t="shared" si="301"/>
        <v>0</v>
      </c>
      <c r="UL86">
        <f t="shared" si="301"/>
        <v>0</v>
      </c>
      <c r="UM86">
        <f t="shared" si="301"/>
        <v>0</v>
      </c>
      <c r="UN86">
        <f t="shared" si="301"/>
        <v>0</v>
      </c>
      <c r="UO86">
        <f t="shared" si="301"/>
        <v>0</v>
      </c>
      <c r="UP86">
        <f t="shared" si="301"/>
        <v>0</v>
      </c>
      <c r="UQ86">
        <f t="shared" si="301"/>
        <v>0</v>
      </c>
      <c r="UR86">
        <f t="shared" si="301"/>
        <v>0</v>
      </c>
      <c r="US86">
        <f t="shared" si="301"/>
        <v>0</v>
      </c>
      <c r="UT86">
        <f t="shared" si="301"/>
        <v>0</v>
      </c>
      <c r="UU86">
        <f t="shared" si="301"/>
        <v>0</v>
      </c>
      <c r="UV86">
        <f t="shared" si="301"/>
        <v>0</v>
      </c>
      <c r="UW86">
        <f t="shared" si="301"/>
        <v>0</v>
      </c>
      <c r="UX86">
        <f t="shared" si="301"/>
        <v>0</v>
      </c>
      <c r="UY86">
        <f t="shared" si="301"/>
        <v>0</v>
      </c>
      <c r="UZ86">
        <f t="shared" si="301"/>
        <v>0</v>
      </c>
      <c r="VA86">
        <f t="shared" si="301"/>
        <v>0</v>
      </c>
      <c r="VB86">
        <f t="shared" si="301"/>
        <v>0</v>
      </c>
      <c r="VC86">
        <f t="shared" si="301"/>
        <v>0</v>
      </c>
      <c r="VD86">
        <f t="shared" si="301"/>
        <v>0</v>
      </c>
      <c r="VE86">
        <f t="shared" si="301"/>
        <v>0</v>
      </c>
      <c r="VF86">
        <f t="shared" si="301"/>
        <v>0</v>
      </c>
      <c r="VG86">
        <f t="shared" si="301"/>
        <v>0</v>
      </c>
      <c r="VH86">
        <f t="shared" si="301"/>
        <v>0</v>
      </c>
      <c r="VI86">
        <f t="shared" ref="VI86:XT86" si="302">VI64/$BIN64</f>
        <v>0</v>
      </c>
      <c r="VJ86">
        <f t="shared" si="302"/>
        <v>0</v>
      </c>
      <c r="VK86">
        <f t="shared" si="302"/>
        <v>0</v>
      </c>
      <c r="VL86">
        <f t="shared" si="302"/>
        <v>0</v>
      </c>
      <c r="VM86">
        <f t="shared" si="302"/>
        <v>0</v>
      </c>
      <c r="VN86">
        <f t="shared" si="302"/>
        <v>0</v>
      </c>
      <c r="VO86">
        <f t="shared" si="302"/>
        <v>0</v>
      </c>
      <c r="VP86">
        <f t="shared" si="302"/>
        <v>0</v>
      </c>
      <c r="VQ86">
        <f t="shared" si="302"/>
        <v>0</v>
      </c>
      <c r="VR86">
        <f t="shared" si="302"/>
        <v>0</v>
      </c>
      <c r="VS86">
        <f t="shared" si="302"/>
        <v>0</v>
      </c>
      <c r="VT86">
        <f t="shared" si="302"/>
        <v>0</v>
      </c>
      <c r="VU86">
        <f t="shared" si="302"/>
        <v>0</v>
      </c>
      <c r="VV86">
        <f t="shared" si="302"/>
        <v>0</v>
      </c>
      <c r="VW86">
        <f t="shared" si="302"/>
        <v>0</v>
      </c>
      <c r="VX86">
        <f t="shared" si="302"/>
        <v>0</v>
      </c>
      <c r="VY86">
        <f t="shared" si="302"/>
        <v>0</v>
      </c>
      <c r="VZ86">
        <f t="shared" si="302"/>
        <v>0</v>
      </c>
      <c r="WA86">
        <f t="shared" si="302"/>
        <v>0</v>
      </c>
      <c r="WB86">
        <f t="shared" si="302"/>
        <v>0</v>
      </c>
      <c r="WC86">
        <f t="shared" si="302"/>
        <v>0</v>
      </c>
      <c r="WD86">
        <f t="shared" si="302"/>
        <v>0</v>
      </c>
      <c r="WE86">
        <f t="shared" si="302"/>
        <v>0</v>
      </c>
      <c r="WF86">
        <f t="shared" si="302"/>
        <v>0</v>
      </c>
      <c r="WG86">
        <f t="shared" si="302"/>
        <v>0</v>
      </c>
      <c r="WH86">
        <f t="shared" si="302"/>
        <v>0</v>
      </c>
      <c r="WI86">
        <f t="shared" si="302"/>
        <v>0</v>
      </c>
      <c r="WJ86">
        <f t="shared" si="302"/>
        <v>0</v>
      </c>
      <c r="WK86">
        <f t="shared" si="302"/>
        <v>0</v>
      </c>
      <c r="WL86">
        <f t="shared" si="302"/>
        <v>0</v>
      </c>
      <c r="WM86">
        <f t="shared" si="302"/>
        <v>0</v>
      </c>
      <c r="WN86">
        <f t="shared" si="302"/>
        <v>0</v>
      </c>
      <c r="WO86">
        <f t="shared" si="302"/>
        <v>0</v>
      </c>
      <c r="WP86">
        <f t="shared" si="302"/>
        <v>0</v>
      </c>
      <c r="WQ86">
        <f t="shared" si="302"/>
        <v>0</v>
      </c>
      <c r="WR86">
        <f t="shared" si="302"/>
        <v>0</v>
      </c>
      <c r="WS86">
        <f t="shared" si="302"/>
        <v>0</v>
      </c>
      <c r="WT86">
        <f t="shared" si="302"/>
        <v>0</v>
      </c>
      <c r="WU86">
        <f t="shared" si="302"/>
        <v>0</v>
      </c>
      <c r="WV86">
        <f t="shared" si="302"/>
        <v>0</v>
      </c>
      <c r="WW86">
        <f t="shared" si="302"/>
        <v>0</v>
      </c>
      <c r="WX86">
        <f t="shared" si="302"/>
        <v>0</v>
      </c>
      <c r="WY86">
        <f t="shared" si="302"/>
        <v>0</v>
      </c>
      <c r="WZ86">
        <f t="shared" si="302"/>
        <v>0</v>
      </c>
      <c r="XA86">
        <f t="shared" si="302"/>
        <v>0</v>
      </c>
      <c r="XB86">
        <f t="shared" si="302"/>
        <v>0</v>
      </c>
      <c r="XC86">
        <f t="shared" si="302"/>
        <v>0</v>
      </c>
      <c r="XD86">
        <f t="shared" si="302"/>
        <v>0</v>
      </c>
      <c r="XE86">
        <f t="shared" si="302"/>
        <v>0</v>
      </c>
      <c r="XF86">
        <f t="shared" si="302"/>
        <v>0</v>
      </c>
      <c r="XG86">
        <f t="shared" si="302"/>
        <v>0</v>
      </c>
      <c r="XH86">
        <f t="shared" si="302"/>
        <v>0</v>
      </c>
      <c r="XI86">
        <f t="shared" si="302"/>
        <v>0</v>
      </c>
      <c r="XJ86">
        <f t="shared" si="302"/>
        <v>0</v>
      </c>
      <c r="XK86">
        <f t="shared" si="302"/>
        <v>0</v>
      </c>
      <c r="XL86">
        <f t="shared" si="302"/>
        <v>0</v>
      </c>
      <c r="XM86">
        <f t="shared" si="302"/>
        <v>0</v>
      </c>
      <c r="XN86">
        <f t="shared" si="302"/>
        <v>0</v>
      </c>
      <c r="XO86">
        <f t="shared" si="302"/>
        <v>0</v>
      </c>
      <c r="XP86">
        <f t="shared" si="302"/>
        <v>0</v>
      </c>
      <c r="XQ86">
        <f t="shared" si="302"/>
        <v>0</v>
      </c>
      <c r="XR86">
        <f t="shared" si="302"/>
        <v>0</v>
      </c>
      <c r="XS86">
        <f t="shared" si="302"/>
        <v>0</v>
      </c>
      <c r="XT86">
        <f t="shared" si="302"/>
        <v>0</v>
      </c>
      <c r="XU86">
        <f t="shared" ref="XU86:AAF86" si="303">XU64/$BIN64</f>
        <v>0</v>
      </c>
      <c r="XV86">
        <f t="shared" si="303"/>
        <v>0</v>
      </c>
      <c r="XW86">
        <f t="shared" si="303"/>
        <v>0</v>
      </c>
      <c r="XX86">
        <f t="shared" si="303"/>
        <v>0</v>
      </c>
      <c r="XY86">
        <f t="shared" si="303"/>
        <v>0</v>
      </c>
      <c r="XZ86">
        <f t="shared" si="303"/>
        <v>0</v>
      </c>
      <c r="YA86">
        <f t="shared" si="303"/>
        <v>0</v>
      </c>
      <c r="YB86">
        <f t="shared" si="303"/>
        <v>0</v>
      </c>
      <c r="YC86">
        <f t="shared" si="303"/>
        <v>0</v>
      </c>
      <c r="YD86">
        <f t="shared" si="303"/>
        <v>0</v>
      </c>
      <c r="YE86">
        <f t="shared" si="303"/>
        <v>0</v>
      </c>
      <c r="YF86">
        <f t="shared" si="303"/>
        <v>0</v>
      </c>
      <c r="YG86">
        <f t="shared" si="303"/>
        <v>0</v>
      </c>
      <c r="YH86">
        <f t="shared" si="303"/>
        <v>0</v>
      </c>
      <c r="YI86">
        <f t="shared" si="303"/>
        <v>0</v>
      </c>
      <c r="YJ86">
        <f t="shared" si="303"/>
        <v>0</v>
      </c>
      <c r="YK86">
        <f t="shared" si="303"/>
        <v>0</v>
      </c>
      <c r="YL86">
        <f t="shared" si="303"/>
        <v>0</v>
      </c>
      <c r="YM86">
        <f t="shared" si="303"/>
        <v>0</v>
      </c>
      <c r="YN86">
        <f t="shared" si="303"/>
        <v>0</v>
      </c>
      <c r="YO86">
        <f t="shared" si="303"/>
        <v>0</v>
      </c>
      <c r="YP86">
        <f t="shared" si="303"/>
        <v>0</v>
      </c>
      <c r="YQ86">
        <f t="shared" si="303"/>
        <v>0</v>
      </c>
      <c r="YR86">
        <f t="shared" si="303"/>
        <v>0</v>
      </c>
      <c r="YS86">
        <f t="shared" si="303"/>
        <v>0</v>
      </c>
      <c r="YT86">
        <f t="shared" si="303"/>
        <v>0</v>
      </c>
      <c r="YU86">
        <f t="shared" si="303"/>
        <v>0</v>
      </c>
      <c r="YV86">
        <f t="shared" si="303"/>
        <v>0</v>
      </c>
      <c r="YW86">
        <f t="shared" si="303"/>
        <v>0</v>
      </c>
      <c r="YX86">
        <f t="shared" si="303"/>
        <v>0</v>
      </c>
      <c r="YY86">
        <f t="shared" si="303"/>
        <v>0</v>
      </c>
      <c r="YZ86">
        <f t="shared" si="303"/>
        <v>0</v>
      </c>
      <c r="ZA86">
        <f t="shared" si="303"/>
        <v>0</v>
      </c>
      <c r="ZB86">
        <f t="shared" si="303"/>
        <v>0</v>
      </c>
      <c r="ZC86">
        <f t="shared" si="303"/>
        <v>0</v>
      </c>
      <c r="ZD86">
        <f t="shared" si="303"/>
        <v>0</v>
      </c>
      <c r="ZE86">
        <f t="shared" si="303"/>
        <v>0</v>
      </c>
      <c r="ZF86">
        <f t="shared" si="303"/>
        <v>0</v>
      </c>
      <c r="ZG86">
        <f t="shared" si="303"/>
        <v>0</v>
      </c>
      <c r="ZH86">
        <f t="shared" si="303"/>
        <v>0</v>
      </c>
      <c r="ZI86">
        <f t="shared" si="303"/>
        <v>0</v>
      </c>
      <c r="ZJ86">
        <f t="shared" si="303"/>
        <v>0</v>
      </c>
      <c r="ZK86">
        <f t="shared" si="303"/>
        <v>0</v>
      </c>
      <c r="ZL86">
        <f t="shared" si="303"/>
        <v>0</v>
      </c>
      <c r="ZM86">
        <f t="shared" si="303"/>
        <v>0</v>
      </c>
      <c r="ZN86">
        <f t="shared" si="303"/>
        <v>0</v>
      </c>
      <c r="ZO86">
        <f t="shared" si="303"/>
        <v>0</v>
      </c>
      <c r="ZP86">
        <f t="shared" si="303"/>
        <v>0</v>
      </c>
      <c r="ZQ86">
        <f t="shared" si="303"/>
        <v>0</v>
      </c>
      <c r="ZR86">
        <f t="shared" si="303"/>
        <v>0</v>
      </c>
      <c r="ZS86">
        <f t="shared" si="303"/>
        <v>0</v>
      </c>
      <c r="ZT86">
        <f t="shared" si="303"/>
        <v>0</v>
      </c>
      <c r="ZU86">
        <f t="shared" si="303"/>
        <v>0</v>
      </c>
      <c r="ZV86">
        <f t="shared" si="303"/>
        <v>0</v>
      </c>
      <c r="ZW86">
        <f t="shared" si="303"/>
        <v>0</v>
      </c>
      <c r="ZX86">
        <f t="shared" si="303"/>
        <v>0</v>
      </c>
      <c r="ZY86">
        <f t="shared" si="303"/>
        <v>0</v>
      </c>
      <c r="ZZ86">
        <f t="shared" si="303"/>
        <v>0</v>
      </c>
      <c r="AAA86">
        <f t="shared" si="303"/>
        <v>0</v>
      </c>
      <c r="AAB86">
        <f t="shared" si="303"/>
        <v>0</v>
      </c>
      <c r="AAC86">
        <f t="shared" si="303"/>
        <v>0</v>
      </c>
      <c r="AAD86">
        <f t="shared" si="303"/>
        <v>0</v>
      </c>
      <c r="AAE86">
        <f t="shared" si="303"/>
        <v>0</v>
      </c>
      <c r="AAF86">
        <f t="shared" si="303"/>
        <v>0</v>
      </c>
      <c r="AAG86">
        <f t="shared" ref="AAG86:ACR86" si="304">AAG64/$BIN64</f>
        <v>0</v>
      </c>
      <c r="AAH86">
        <f t="shared" si="304"/>
        <v>0</v>
      </c>
      <c r="AAI86">
        <f t="shared" si="304"/>
        <v>0</v>
      </c>
      <c r="AAJ86">
        <f t="shared" si="304"/>
        <v>0</v>
      </c>
      <c r="AAK86">
        <f t="shared" si="304"/>
        <v>0</v>
      </c>
      <c r="AAL86">
        <f t="shared" si="304"/>
        <v>0</v>
      </c>
      <c r="AAM86">
        <f t="shared" si="304"/>
        <v>0</v>
      </c>
      <c r="AAN86">
        <f t="shared" si="304"/>
        <v>0</v>
      </c>
      <c r="AAO86">
        <f t="shared" si="304"/>
        <v>0</v>
      </c>
      <c r="AAP86">
        <f t="shared" si="304"/>
        <v>0</v>
      </c>
      <c r="AAQ86">
        <f t="shared" si="304"/>
        <v>0</v>
      </c>
      <c r="AAR86">
        <f t="shared" si="304"/>
        <v>0</v>
      </c>
      <c r="AAS86">
        <f t="shared" si="304"/>
        <v>0</v>
      </c>
      <c r="AAT86">
        <f t="shared" si="304"/>
        <v>0</v>
      </c>
      <c r="AAU86">
        <f t="shared" si="304"/>
        <v>0</v>
      </c>
      <c r="AAV86">
        <f t="shared" si="304"/>
        <v>0</v>
      </c>
      <c r="AAW86">
        <f t="shared" si="304"/>
        <v>0</v>
      </c>
      <c r="AAX86">
        <f t="shared" si="304"/>
        <v>0</v>
      </c>
      <c r="AAY86">
        <f t="shared" si="304"/>
        <v>0</v>
      </c>
      <c r="AAZ86">
        <f t="shared" si="304"/>
        <v>0</v>
      </c>
      <c r="ABA86">
        <f t="shared" si="304"/>
        <v>0</v>
      </c>
      <c r="ABB86">
        <f t="shared" si="304"/>
        <v>0</v>
      </c>
      <c r="ABC86">
        <f t="shared" si="304"/>
        <v>0</v>
      </c>
      <c r="ABD86">
        <f t="shared" si="304"/>
        <v>0</v>
      </c>
      <c r="ABE86">
        <f t="shared" si="304"/>
        <v>0</v>
      </c>
      <c r="ABF86">
        <f t="shared" si="304"/>
        <v>0</v>
      </c>
      <c r="ABG86">
        <f t="shared" si="304"/>
        <v>0</v>
      </c>
      <c r="ABH86">
        <f t="shared" si="304"/>
        <v>0</v>
      </c>
      <c r="ABI86">
        <f t="shared" si="304"/>
        <v>0</v>
      </c>
      <c r="ABJ86">
        <f t="shared" si="304"/>
        <v>0</v>
      </c>
      <c r="ABK86">
        <f t="shared" si="304"/>
        <v>0</v>
      </c>
      <c r="ABL86">
        <f t="shared" si="304"/>
        <v>0</v>
      </c>
      <c r="ABM86">
        <f t="shared" si="304"/>
        <v>0</v>
      </c>
      <c r="ABN86">
        <f t="shared" si="304"/>
        <v>0</v>
      </c>
      <c r="ABO86">
        <f t="shared" si="304"/>
        <v>0</v>
      </c>
      <c r="ABP86">
        <f t="shared" si="304"/>
        <v>0</v>
      </c>
      <c r="ABQ86">
        <f t="shared" si="304"/>
        <v>0</v>
      </c>
      <c r="ABR86">
        <f t="shared" si="304"/>
        <v>0</v>
      </c>
      <c r="ABS86">
        <f t="shared" si="304"/>
        <v>0</v>
      </c>
      <c r="ABT86">
        <f t="shared" si="304"/>
        <v>0</v>
      </c>
      <c r="ABU86">
        <f t="shared" si="304"/>
        <v>0</v>
      </c>
      <c r="ABV86">
        <f t="shared" si="304"/>
        <v>0</v>
      </c>
      <c r="ABW86">
        <f t="shared" si="304"/>
        <v>0</v>
      </c>
      <c r="ABX86">
        <f t="shared" si="304"/>
        <v>0</v>
      </c>
      <c r="ABY86">
        <f t="shared" si="304"/>
        <v>0</v>
      </c>
      <c r="ABZ86">
        <f t="shared" si="304"/>
        <v>0</v>
      </c>
      <c r="ACA86">
        <f t="shared" si="304"/>
        <v>0</v>
      </c>
      <c r="ACB86">
        <f t="shared" si="304"/>
        <v>0</v>
      </c>
      <c r="ACC86">
        <f t="shared" si="304"/>
        <v>0</v>
      </c>
      <c r="ACD86">
        <f t="shared" si="304"/>
        <v>0</v>
      </c>
      <c r="ACE86">
        <f t="shared" si="304"/>
        <v>0</v>
      </c>
      <c r="ACF86">
        <f t="shared" si="304"/>
        <v>0</v>
      </c>
      <c r="ACG86">
        <f t="shared" si="304"/>
        <v>0</v>
      </c>
      <c r="ACH86">
        <f t="shared" si="304"/>
        <v>0</v>
      </c>
      <c r="ACI86">
        <f t="shared" si="304"/>
        <v>0</v>
      </c>
      <c r="ACJ86">
        <f t="shared" si="304"/>
        <v>0</v>
      </c>
      <c r="ACK86">
        <f t="shared" si="304"/>
        <v>0</v>
      </c>
      <c r="ACL86">
        <f t="shared" si="304"/>
        <v>0</v>
      </c>
      <c r="ACM86">
        <f t="shared" si="304"/>
        <v>0</v>
      </c>
      <c r="ACN86">
        <f t="shared" si="304"/>
        <v>0</v>
      </c>
      <c r="ACO86">
        <f t="shared" si="304"/>
        <v>0</v>
      </c>
      <c r="ACP86">
        <f t="shared" si="304"/>
        <v>0</v>
      </c>
      <c r="ACQ86">
        <f t="shared" si="304"/>
        <v>0</v>
      </c>
      <c r="ACR86">
        <f t="shared" si="304"/>
        <v>0</v>
      </c>
      <c r="ACS86">
        <f t="shared" ref="ACS86:AFD86" si="305">ACS64/$BIN64</f>
        <v>0</v>
      </c>
      <c r="ACT86">
        <f t="shared" si="305"/>
        <v>0</v>
      </c>
      <c r="ACU86">
        <f t="shared" si="305"/>
        <v>0</v>
      </c>
      <c r="ACV86">
        <f t="shared" si="305"/>
        <v>0</v>
      </c>
      <c r="ACW86">
        <f t="shared" si="305"/>
        <v>0</v>
      </c>
      <c r="ACX86">
        <f t="shared" si="305"/>
        <v>0</v>
      </c>
      <c r="ACY86">
        <f t="shared" si="305"/>
        <v>0</v>
      </c>
      <c r="ACZ86">
        <f t="shared" si="305"/>
        <v>0</v>
      </c>
      <c r="ADA86">
        <f t="shared" si="305"/>
        <v>0</v>
      </c>
      <c r="ADB86">
        <f t="shared" si="305"/>
        <v>0</v>
      </c>
      <c r="ADC86">
        <f t="shared" si="305"/>
        <v>0</v>
      </c>
      <c r="ADD86">
        <f t="shared" si="305"/>
        <v>0</v>
      </c>
      <c r="ADE86">
        <f t="shared" si="305"/>
        <v>0</v>
      </c>
      <c r="ADF86">
        <f t="shared" si="305"/>
        <v>0</v>
      </c>
      <c r="ADG86">
        <f t="shared" si="305"/>
        <v>0</v>
      </c>
      <c r="ADH86">
        <f t="shared" si="305"/>
        <v>0</v>
      </c>
      <c r="ADI86">
        <f t="shared" si="305"/>
        <v>0</v>
      </c>
      <c r="ADJ86">
        <f t="shared" si="305"/>
        <v>0</v>
      </c>
      <c r="ADK86">
        <f t="shared" si="305"/>
        <v>0</v>
      </c>
      <c r="ADL86">
        <f t="shared" si="305"/>
        <v>0</v>
      </c>
      <c r="ADM86">
        <f t="shared" si="305"/>
        <v>0</v>
      </c>
      <c r="ADN86">
        <f t="shared" si="305"/>
        <v>0</v>
      </c>
      <c r="ADO86">
        <f t="shared" si="305"/>
        <v>0</v>
      </c>
      <c r="ADP86">
        <f t="shared" si="305"/>
        <v>0</v>
      </c>
      <c r="ADQ86">
        <f t="shared" si="305"/>
        <v>0</v>
      </c>
      <c r="ADR86">
        <f t="shared" si="305"/>
        <v>0</v>
      </c>
      <c r="ADS86">
        <f t="shared" si="305"/>
        <v>0</v>
      </c>
      <c r="ADT86">
        <f t="shared" si="305"/>
        <v>0</v>
      </c>
      <c r="ADU86">
        <f t="shared" si="305"/>
        <v>0</v>
      </c>
      <c r="ADV86">
        <f t="shared" si="305"/>
        <v>0</v>
      </c>
      <c r="ADW86">
        <f t="shared" si="305"/>
        <v>0</v>
      </c>
      <c r="ADX86">
        <f t="shared" si="305"/>
        <v>0</v>
      </c>
      <c r="ADY86">
        <f t="shared" si="305"/>
        <v>0</v>
      </c>
      <c r="ADZ86">
        <f t="shared" si="305"/>
        <v>0</v>
      </c>
      <c r="AEA86">
        <f t="shared" si="305"/>
        <v>0</v>
      </c>
      <c r="AEB86">
        <f t="shared" si="305"/>
        <v>0</v>
      </c>
      <c r="AEC86">
        <f t="shared" si="305"/>
        <v>0</v>
      </c>
      <c r="AED86">
        <f t="shared" si="305"/>
        <v>0</v>
      </c>
      <c r="AEE86">
        <f t="shared" si="305"/>
        <v>0</v>
      </c>
      <c r="AEF86">
        <f t="shared" si="305"/>
        <v>0</v>
      </c>
      <c r="AEG86">
        <f t="shared" si="305"/>
        <v>0</v>
      </c>
      <c r="AEH86">
        <f t="shared" si="305"/>
        <v>0</v>
      </c>
      <c r="AEI86">
        <f t="shared" si="305"/>
        <v>0</v>
      </c>
      <c r="AEJ86">
        <f t="shared" si="305"/>
        <v>0</v>
      </c>
      <c r="AEK86">
        <f t="shared" si="305"/>
        <v>0</v>
      </c>
      <c r="AEL86">
        <f t="shared" si="305"/>
        <v>0</v>
      </c>
      <c r="AEM86">
        <f t="shared" si="305"/>
        <v>0</v>
      </c>
      <c r="AEN86">
        <f t="shared" si="305"/>
        <v>0</v>
      </c>
      <c r="AEO86">
        <f t="shared" si="305"/>
        <v>0</v>
      </c>
      <c r="AEP86">
        <f t="shared" si="305"/>
        <v>0</v>
      </c>
      <c r="AEQ86">
        <f t="shared" si="305"/>
        <v>0</v>
      </c>
      <c r="AER86">
        <f t="shared" si="305"/>
        <v>0</v>
      </c>
      <c r="AES86">
        <f t="shared" si="305"/>
        <v>0</v>
      </c>
      <c r="AET86">
        <f t="shared" si="305"/>
        <v>0</v>
      </c>
      <c r="AEU86">
        <f t="shared" si="305"/>
        <v>0</v>
      </c>
      <c r="AEV86">
        <f t="shared" si="305"/>
        <v>0</v>
      </c>
      <c r="AEW86">
        <f t="shared" si="305"/>
        <v>0</v>
      </c>
      <c r="AEX86">
        <f t="shared" si="305"/>
        <v>0</v>
      </c>
      <c r="AEY86">
        <f t="shared" si="305"/>
        <v>0</v>
      </c>
      <c r="AEZ86">
        <f t="shared" si="305"/>
        <v>0</v>
      </c>
      <c r="AFA86">
        <f t="shared" si="305"/>
        <v>0</v>
      </c>
      <c r="AFB86">
        <f t="shared" si="305"/>
        <v>0</v>
      </c>
      <c r="AFC86">
        <f t="shared" si="305"/>
        <v>0</v>
      </c>
      <c r="AFD86">
        <f t="shared" si="305"/>
        <v>0</v>
      </c>
      <c r="AFE86">
        <f t="shared" ref="AFE86:AHP86" si="306">AFE64/$BIN64</f>
        <v>0</v>
      </c>
      <c r="AFF86">
        <f t="shared" si="306"/>
        <v>0</v>
      </c>
      <c r="AFG86">
        <f t="shared" si="306"/>
        <v>0</v>
      </c>
      <c r="AFH86">
        <f t="shared" si="306"/>
        <v>0</v>
      </c>
      <c r="AFI86">
        <f t="shared" si="306"/>
        <v>0</v>
      </c>
      <c r="AFJ86">
        <f t="shared" si="306"/>
        <v>0</v>
      </c>
      <c r="AFK86">
        <f t="shared" si="306"/>
        <v>0</v>
      </c>
      <c r="AFL86">
        <f t="shared" si="306"/>
        <v>0</v>
      </c>
      <c r="AFM86">
        <f t="shared" si="306"/>
        <v>0</v>
      </c>
      <c r="AFN86">
        <f t="shared" si="306"/>
        <v>0</v>
      </c>
      <c r="AFO86">
        <f t="shared" si="306"/>
        <v>0</v>
      </c>
      <c r="AFP86">
        <f t="shared" si="306"/>
        <v>0</v>
      </c>
      <c r="AFQ86">
        <f t="shared" si="306"/>
        <v>0</v>
      </c>
      <c r="AFR86">
        <f t="shared" si="306"/>
        <v>0</v>
      </c>
      <c r="AFS86">
        <f t="shared" si="306"/>
        <v>0</v>
      </c>
      <c r="AFT86">
        <f t="shared" si="306"/>
        <v>0</v>
      </c>
      <c r="AFU86">
        <f t="shared" si="306"/>
        <v>0</v>
      </c>
      <c r="AFV86">
        <f t="shared" si="306"/>
        <v>0</v>
      </c>
      <c r="AFW86">
        <f t="shared" si="306"/>
        <v>0</v>
      </c>
      <c r="AFX86">
        <f t="shared" si="306"/>
        <v>0</v>
      </c>
      <c r="AFY86">
        <f t="shared" si="306"/>
        <v>0</v>
      </c>
      <c r="AFZ86">
        <f t="shared" si="306"/>
        <v>0</v>
      </c>
      <c r="AGA86">
        <f t="shared" si="306"/>
        <v>0</v>
      </c>
      <c r="AGB86">
        <f t="shared" si="306"/>
        <v>0</v>
      </c>
      <c r="AGC86">
        <f t="shared" si="306"/>
        <v>0</v>
      </c>
      <c r="AGD86">
        <f t="shared" si="306"/>
        <v>0</v>
      </c>
      <c r="AGE86">
        <f t="shared" si="306"/>
        <v>0</v>
      </c>
      <c r="AGF86">
        <f t="shared" si="306"/>
        <v>0</v>
      </c>
      <c r="AGG86">
        <f t="shared" si="306"/>
        <v>0</v>
      </c>
      <c r="AGH86">
        <f t="shared" si="306"/>
        <v>0</v>
      </c>
      <c r="AGI86">
        <f t="shared" si="306"/>
        <v>0</v>
      </c>
      <c r="AGJ86">
        <f t="shared" si="306"/>
        <v>0</v>
      </c>
      <c r="AGK86">
        <f t="shared" si="306"/>
        <v>0</v>
      </c>
      <c r="AGL86">
        <f t="shared" si="306"/>
        <v>0</v>
      </c>
      <c r="AGM86">
        <f t="shared" si="306"/>
        <v>0</v>
      </c>
      <c r="AGN86">
        <f t="shared" si="306"/>
        <v>0</v>
      </c>
      <c r="AGO86">
        <f t="shared" si="306"/>
        <v>0</v>
      </c>
      <c r="AGP86">
        <f t="shared" si="306"/>
        <v>0</v>
      </c>
      <c r="AGQ86">
        <f t="shared" si="306"/>
        <v>0</v>
      </c>
      <c r="AGR86">
        <f t="shared" si="306"/>
        <v>0</v>
      </c>
      <c r="AGS86">
        <f t="shared" si="306"/>
        <v>0</v>
      </c>
      <c r="AGT86">
        <f t="shared" si="306"/>
        <v>0</v>
      </c>
      <c r="AGU86">
        <f t="shared" si="306"/>
        <v>0</v>
      </c>
      <c r="AGV86">
        <f t="shared" si="306"/>
        <v>0</v>
      </c>
      <c r="AGW86">
        <f t="shared" si="306"/>
        <v>0</v>
      </c>
      <c r="AGX86">
        <f t="shared" si="306"/>
        <v>0</v>
      </c>
      <c r="AGY86">
        <f t="shared" si="306"/>
        <v>0</v>
      </c>
      <c r="AGZ86">
        <f t="shared" si="306"/>
        <v>0</v>
      </c>
      <c r="AHA86">
        <f t="shared" si="306"/>
        <v>0</v>
      </c>
      <c r="AHB86">
        <f t="shared" si="306"/>
        <v>0</v>
      </c>
      <c r="AHC86">
        <f t="shared" si="306"/>
        <v>0</v>
      </c>
      <c r="AHD86">
        <f t="shared" si="306"/>
        <v>0</v>
      </c>
      <c r="AHE86">
        <f t="shared" si="306"/>
        <v>0</v>
      </c>
      <c r="AHF86">
        <f t="shared" si="306"/>
        <v>0</v>
      </c>
      <c r="AHG86">
        <f t="shared" si="306"/>
        <v>0</v>
      </c>
      <c r="AHH86">
        <f t="shared" si="306"/>
        <v>0</v>
      </c>
      <c r="AHI86">
        <f t="shared" si="306"/>
        <v>0</v>
      </c>
      <c r="AHJ86">
        <f t="shared" si="306"/>
        <v>0</v>
      </c>
      <c r="AHK86">
        <f t="shared" si="306"/>
        <v>0</v>
      </c>
      <c r="AHL86">
        <f t="shared" si="306"/>
        <v>0</v>
      </c>
      <c r="AHM86">
        <f t="shared" si="306"/>
        <v>0</v>
      </c>
      <c r="AHN86">
        <f t="shared" si="306"/>
        <v>0</v>
      </c>
      <c r="AHO86">
        <f t="shared" si="306"/>
        <v>0</v>
      </c>
      <c r="AHP86">
        <f t="shared" si="306"/>
        <v>0</v>
      </c>
      <c r="AHQ86">
        <f t="shared" ref="AHQ86:AKB86" si="307">AHQ64/$BIN64</f>
        <v>0</v>
      </c>
      <c r="AHR86">
        <f t="shared" si="307"/>
        <v>0</v>
      </c>
      <c r="AHS86">
        <f t="shared" si="307"/>
        <v>0</v>
      </c>
      <c r="AHT86">
        <f t="shared" si="307"/>
        <v>0</v>
      </c>
      <c r="AHU86">
        <f t="shared" si="307"/>
        <v>0</v>
      </c>
      <c r="AHV86">
        <f t="shared" si="307"/>
        <v>0</v>
      </c>
      <c r="AHW86">
        <f t="shared" si="307"/>
        <v>0</v>
      </c>
      <c r="AHX86">
        <f t="shared" si="307"/>
        <v>0</v>
      </c>
      <c r="AHY86">
        <f t="shared" si="307"/>
        <v>0</v>
      </c>
      <c r="AHZ86">
        <f t="shared" si="307"/>
        <v>0</v>
      </c>
      <c r="AIA86">
        <f t="shared" si="307"/>
        <v>0</v>
      </c>
      <c r="AIB86">
        <f t="shared" si="307"/>
        <v>0</v>
      </c>
      <c r="AIC86">
        <f t="shared" si="307"/>
        <v>0</v>
      </c>
      <c r="AID86">
        <f t="shared" si="307"/>
        <v>0</v>
      </c>
      <c r="AIE86">
        <f t="shared" si="307"/>
        <v>0</v>
      </c>
      <c r="AIF86">
        <f t="shared" si="307"/>
        <v>0</v>
      </c>
      <c r="AIG86">
        <f t="shared" si="307"/>
        <v>0</v>
      </c>
      <c r="AIH86">
        <f t="shared" si="307"/>
        <v>0</v>
      </c>
      <c r="AII86">
        <f t="shared" si="307"/>
        <v>0</v>
      </c>
      <c r="AIJ86">
        <f t="shared" si="307"/>
        <v>0</v>
      </c>
      <c r="AIK86">
        <f t="shared" si="307"/>
        <v>0</v>
      </c>
      <c r="AIL86">
        <f t="shared" si="307"/>
        <v>0</v>
      </c>
      <c r="AIM86">
        <f t="shared" si="307"/>
        <v>0</v>
      </c>
      <c r="AIN86">
        <f t="shared" si="307"/>
        <v>0</v>
      </c>
      <c r="AIO86">
        <f t="shared" si="307"/>
        <v>0</v>
      </c>
      <c r="AIP86">
        <f t="shared" si="307"/>
        <v>0</v>
      </c>
      <c r="AIQ86">
        <f t="shared" si="307"/>
        <v>0</v>
      </c>
      <c r="AIR86">
        <f t="shared" si="307"/>
        <v>0</v>
      </c>
      <c r="AIS86">
        <f t="shared" si="307"/>
        <v>0</v>
      </c>
      <c r="AIT86">
        <f t="shared" si="307"/>
        <v>0</v>
      </c>
      <c r="AIU86">
        <f t="shared" si="307"/>
        <v>0</v>
      </c>
      <c r="AIV86">
        <f t="shared" si="307"/>
        <v>0</v>
      </c>
      <c r="AIW86">
        <f t="shared" si="307"/>
        <v>0</v>
      </c>
      <c r="AIX86">
        <f t="shared" si="307"/>
        <v>0</v>
      </c>
      <c r="AIY86">
        <f t="shared" si="307"/>
        <v>0</v>
      </c>
      <c r="AIZ86">
        <f t="shared" si="307"/>
        <v>0</v>
      </c>
      <c r="AJA86">
        <f t="shared" si="307"/>
        <v>0</v>
      </c>
      <c r="AJB86">
        <f t="shared" si="307"/>
        <v>0</v>
      </c>
      <c r="AJC86">
        <f t="shared" si="307"/>
        <v>0</v>
      </c>
      <c r="AJD86">
        <f t="shared" si="307"/>
        <v>0</v>
      </c>
      <c r="AJE86">
        <f t="shared" si="307"/>
        <v>0</v>
      </c>
      <c r="AJF86">
        <f t="shared" si="307"/>
        <v>0</v>
      </c>
      <c r="AJG86">
        <f t="shared" si="307"/>
        <v>0</v>
      </c>
      <c r="AJH86">
        <f t="shared" si="307"/>
        <v>0</v>
      </c>
      <c r="AJI86">
        <f t="shared" si="307"/>
        <v>0</v>
      </c>
      <c r="AJJ86">
        <f t="shared" si="307"/>
        <v>0</v>
      </c>
      <c r="AJK86">
        <f t="shared" si="307"/>
        <v>0</v>
      </c>
      <c r="AJL86">
        <f t="shared" si="307"/>
        <v>0</v>
      </c>
      <c r="AJM86">
        <f t="shared" si="307"/>
        <v>0</v>
      </c>
      <c r="AJN86">
        <f t="shared" si="307"/>
        <v>0</v>
      </c>
      <c r="AJO86">
        <f t="shared" si="307"/>
        <v>0</v>
      </c>
      <c r="AJP86">
        <f t="shared" si="307"/>
        <v>0</v>
      </c>
      <c r="AJQ86">
        <f t="shared" si="307"/>
        <v>0</v>
      </c>
      <c r="AJR86">
        <f t="shared" si="307"/>
        <v>0</v>
      </c>
      <c r="AJS86">
        <f t="shared" si="307"/>
        <v>0</v>
      </c>
      <c r="AJT86">
        <f t="shared" si="307"/>
        <v>0</v>
      </c>
      <c r="AJU86">
        <f t="shared" si="307"/>
        <v>0</v>
      </c>
      <c r="AJV86">
        <f t="shared" si="307"/>
        <v>0</v>
      </c>
      <c r="AJW86">
        <f t="shared" si="307"/>
        <v>0</v>
      </c>
      <c r="AJX86">
        <f t="shared" si="307"/>
        <v>0</v>
      </c>
      <c r="AJY86">
        <f t="shared" si="307"/>
        <v>0</v>
      </c>
      <c r="AJZ86">
        <f t="shared" si="307"/>
        <v>0</v>
      </c>
      <c r="AKA86">
        <f t="shared" si="307"/>
        <v>0</v>
      </c>
      <c r="AKB86">
        <f t="shared" si="307"/>
        <v>0</v>
      </c>
      <c r="AKC86">
        <f t="shared" ref="AKC86:AMN86" si="308">AKC64/$BIN64</f>
        <v>0</v>
      </c>
      <c r="AKD86">
        <f t="shared" si="308"/>
        <v>0</v>
      </c>
      <c r="AKE86">
        <f t="shared" si="308"/>
        <v>0</v>
      </c>
      <c r="AKF86">
        <f t="shared" si="308"/>
        <v>0</v>
      </c>
      <c r="AKG86">
        <f t="shared" si="308"/>
        <v>0</v>
      </c>
      <c r="AKH86">
        <f t="shared" si="308"/>
        <v>0</v>
      </c>
      <c r="AKI86">
        <f t="shared" si="308"/>
        <v>0</v>
      </c>
      <c r="AKJ86">
        <f t="shared" si="308"/>
        <v>0</v>
      </c>
      <c r="AKK86">
        <f t="shared" si="308"/>
        <v>0</v>
      </c>
      <c r="AKL86">
        <f t="shared" si="308"/>
        <v>0</v>
      </c>
      <c r="AKM86">
        <f t="shared" si="308"/>
        <v>0</v>
      </c>
      <c r="AKN86">
        <f t="shared" si="308"/>
        <v>0</v>
      </c>
      <c r="AKO86">
        <f t="shared" si="308"/>
        <v>0</v>
      </c>
      <c r="AKP86">
        <f t="shared" si="308"/>
        <v>0</v>
      </c>
      <c r="AKQ86">
        <f t="shared" si="308"/>
        <v>0</v>
      </c>
      <c r="AKR86">
        <f t="shared" si="308"/>
        <v>0</v>
      </c>
      <c r="AKS86">
        <f t="shared" si="308"/>
        <v>0</v>
      </c>
      <c r="AKT86">
        <f t="shared" si="308"/>
        <v>0</v>
      </c>
      <c r="AKU86">
        <f t="shared" si="308"/>
        <v>0</v>
      </c>
      <c r="AKV86">
        <f t="shared" si="308"/>
        <v>0</v>
      </c>
      <c r="AKW86">
        <f t="shared" si="308"/>
        <v>0</v>
      </c>
      <c r="AKX86">
        <f t="shared" si="308"/>
        <v>0</v>
      </c>
      <c r="AKY86">
        <f t="shared" si="308"/>
        <v>0</v>
      </c>
      <c r="AKZ86">
        <f t="shared" si="308"/>
        <v>0</v>
      </c>
      <c r="ALA86">
        <f t="shared" si="308"/>
        <v>0</v>
      </c>
      <c r="ALB86">
        <f t="shared" si="308"/>
        <v>0</v>
      </c>
      <c r="ALC86">
        <f t="shared" si="308"/>
        <v>0</v>
      </c>
      <c r="ALD86">
        <f t="shared" si="308"/>
        <v>0</v>
      </c>
      <c r="ALE86">
        <f t="shared" si="308"/>
        <v>0</v>
      </c>
      <c r="ALF86">
        <f t="shared" si="308"/>
        <v>0</v>
      </c>
      <c r="ALG86">
        <f t="shared" si="308"/>
        <v>0</v>
      </c>
      <c r="ALH86">
        <f t="shared" si="308"/>
        <v>0</v>
      </c>
      <c r="ALI86">
        <f t="shared" si="308"/>
        <v>0</v>
      </c>
      <c r="ALJ86">
        <f t="shared" si="308"/>
        <v>0</v>
      </c>
      <c r="ALK86">
        <f t="shared" si="308"/>
        <v>0</v>
      </c>
      <c r="ALL86">
        <f t="shared" si="308"/>
        <v>0</v>
      </c>
      <c r="ALM86">
        <f t="shared" si="308"/>
        <v>0</v>
      </c>
      <c r="ALN86">
        <f t="shared" si="308"/>
        <v>0</v>
      </c>
      <c r="ALO86">
        <f t="shared" si="308"/>
        <v>0</v>
      </c>
      <c r="ALP86">
        <f t="shared" si="308"/>
        <v>0</v>
      </c>
      <c r="ALQ86">
        <f t="shared" si="308"/>
        <v>0</v>
      </c>
      <c r="ALR86">
        <f t="shared" si="308"/>
        <v>0</v>
      </c>
      <c r="ALS86">
        <f t="shared" si="308"/>
        <v>0</v>
      </c>
      <c r="ALT86">
        <f t="shared" si="308"/>
        <v>0</v>
      </c>
      <c r="ALU86">
        <f t="shared" si="308"/>
        <v>0</v>
      </c>
      <c r="ALV86">
        <f t="shared" si="308"/>
        <v>0</v>
      </c>
      <c r="ALW86">
        <f t="shared" si="308"/>
        <v>0</v>
      </c>
      <c r="ALX86">
        <f t="shared" si="308"/>
        <v>0</v>
      </c>
      <c r="ALY86">
        <f t="shared" si="308"/>
        <v>0</v>
      </c>
      <c r="ALZ86">
        <f t="shared" si="308"/>
        <v>0</v>
      </c>
      <c r="AMA86">
        <f t="shared" si="308"/>
        <v>0</v>
      </c>
      <c r="AMB86">
        <f t="shared" si="308"/>
        <v>0</v>
      </c>
      <c r="AMC86">
        <f t="shared" si="308"/>
        <v>0</v>
      </c>
      <c r="AMD86">
        <f t="shared" si="308"/>
        <v>0</v>
      </c>
      <c r="AME86">
        <f t="shared" si="308"/>
        <v>0</v>
      </c>
      <c r="AMF86">
        <f t="shared" si="308"/>
        <v>0</v>
      </c>
      <c r="AMG86">
        <f t="shared" si="308"/>
        <v>0</v>
      </c>
      <c r="AMH86">
        <f t="shared" si="308"/>
        <v>0</v>
      </c>
      <c r="AMI86">
        <f t="shared" si="308"/>
        <v>0</v>
      </c>
      <c r="AMJ86">
        <f t="shared" si="308"/>
        <v>0</v>
      </c>
      <c r="AMK86">
        <f t="shared" si="308"/>
        <v>0</v>
      </c>
      <c r="AML86">
        <f t="shared" si="308"/>
        <v>0</v>
      </c>
      <c r="AMM86">
        <f t="shared" si="308"/>
        <v>0</v>
      </c>
      <c r="AMN86">
        <f t="shared" si="308"/>
        <v>0</v>
      </c>
      <c r="AMO86">
        <f t="shared" ref="AMO86:AOZ86" si="309">AMO64/$BIN64</f>
        <v>0</v>
      </c>
      <c r="AMP86">
        <f t="shared" si="309"/>
        <v>0</v>
      </c>
      <c r="AMQ86">
        <f t="shared" si="309"/>
        <v>0</v>
      </c>
      <c r="AMR86">
        <f t="shared" si="309"/>
        <v>0</v>
      </c>
      <c r="AMS86">
        <f t="shared" si="309"/>
        <v>0</v>
      </c>
      <c r="AMT86">
        <f t="shared" si="309"/>
        <v>0</v>
      </c>
      <c r="AMU86">
        <f t="shared" si="309"/>
        <v>0</v>
      </c>
      <c r="AMV86">
        <f t="shared" si="309"/>
        <v>0</v>
      </c>
      <c r="AMW86">
        <f t="shared" si="309"/>
        <v>0</v>
      </c>
      <c r="AMX86">
        <f t="shared" si="309"/>
        <v>0</v>
      </c>
      <c r="AMY86">
        <f t="shared" si="309"/>
        <v>0</v>
      </c>
      <c r="AMZ86">
        <f t="shared" si="309"/>
        <v>0</v>
      </c>
      <c r="ANA86">
        <f t="shared" si="309"/>
        <v>0</v>
      </c>
      <c r="ANB86">
        <f t="shared" si="309"/>
        <v>0</v>
      </c>
      <c r="ANC86">
        <f t="shared" si="309"/>
        <v>0</v>
      </c>
      <c r="AND86">
        <f t="shared" si="309"/>
        <v>0</v>
      </c>
      <c r="ANE86">
        <f t="shared" si="309"/>
        <v>0</v>
      </c>
      <c r="ANF86">
        <f t="shared" si="309"/>
        <v>0</v>
      </c>
      <c r="ANG86">
        <f t="shared" si="309"/>
        <v>0</v>
      </c>
      <c r="ANH86">
        <f t="shared" si="309"/>
        <v>0</v>
      </c>
      <c r="ANI86">
        <f t="shared" si="309"/>
        <v>0</v>
      </c>
      <c r="ANJ86">
        <f t="shared" si="309"/>
        <v>0</v>
      </c>
      <c r="ANK86">
        <f t="shared" si="309"/>
        <v>0</v>
      </c>
      <c r="ANL86">
        <f t="shared" si="309"/>
        <v>0</v>
      </c>
      <c r="ANM86">
        <f t="shared" si="309"/>
        <v>0</v>
      </c>
      <c r="ANN86">
        <f t="shared" si="309"/>
        <v>0</v>
      </c>
      <c r="ANO86">
        <f t="shared" si="309"/>
        <v>0</v>
      </c>
      <c r="ANP86">
        <f t="shared" si="309"/>
        <v>0</v>
      </c>
      <c r="ANQ86">
        <f t="shared" si="309"/>
        <v>0</v>
      </c>
      <c r="ANR86">
        <f t="shared" si="309"/>
        <v>0</v>
      </c>
      <c r="ANS86">
        <f t="shared" si="309"/>
        <v>0</v>
      </c>
      <c r="ANT86">
        <f t="shared" si="309"/>
        <v>0</v>
      </c>
      <c r="ANU86">
        <f t="shared" si="309"/>
        <v>0</v>
      </c>
      <c r="ANV86">
        <f t="shared" si="309"/>
        <v>0</v>
      </c>
      <c r="ANW86">
        <f t="shared" si="309"/>
        <v>0</v>
      </c>
      <c r="ANX86">
        <f t="shared" si="309"/>
        <v>0</v>
      </c>
      <c r="ANY86">
        <f t="shared" si="309"/>
        <v>0</v>
      </c>
      <c r="ANZ86">
        <f t="shared" si="309"/>
        <v>0</v>
      </c>
      <c r="AOA86">
        <f t="shared" si="309"/>
        <v>0</v>
      </c>
      <c r="AOB86">
        <f t="shared" si="309"/>
        <v>0</v>
      </c>
      <c r="AOC86">
        <f t="shared" si="309"/>
        <v>0</v>
      </c>
      <c r="AOD86">
        <f t="shared" si="309"/>
        <v>0</v>
      </c>
      <c r="AOE86">
        <f t="shared" si="309"/>
        <v>0</v>
      </c>
      <c r="AOF86">
        <f t="shared" si="309"/>
        <v>0</v>
      </c>
      <c r="AOG86">
        <f t="shared" si="309"/>
        <v>0</v>
      </c>
      <c r="AOH86">
        <f t="shared" si="309"/>
        <v>0</v>
      </c>
      <c r="AOI86">
        <f t="shared" si="309"/>
        <v>0</v>
      </c>
      <c r="AOJ86">
        <f t="shared" si="309"/>
        <v>0</v>
      </c>
      <c r="AOK86">
        <f t="shared" si="309"/>
        <v>0</v>
      </c>
      <c r="AOL86">
        <f t="shared" si="309"/>
        <v>0</v>
      </c>
      <c r="AOM86">
        <f t="shared" si="309"/>
        <v>0</v>
      </c>
      <c r="AON86">
        <f t="shared" si="309"/>
        <v>0</v>
      </c>
      <c r="AOO86">
        <f t="shared" si="309"/>
        <v>0</v>
      </c>
      <c r="AOP86">
        <f t="shared" si="309"/>
        <v>0</v>
      </c>
      <c r="AOQ86">
        <f t="shared" si="309"/>
        <v>0</v>
      </c>
      <c r="AOR86">
        <f t="shared" si="309"/>
        <v>0</v>
      </c>
      <c r="AOS86">
        <f t="shared" si="309"/>
        <v>0</v>
      </c>
      <c r="AOT86">
        <f t="shared" si="309"/>
        <v>0</v>
      </c>
      <c r="AOU86">
        <f t="shared" si="309"/>
        <v>0</v>
      </c>
      <c r="AOV86">
        <f t="shared" si="309"/>
        <v>0</v>
      </c>
      <c r="AOW86">
        <f t="shared" si="309"/>
        <v>0</v>
      </c>
      <c r="AOX86">
        <f t="shared" si="309"/>
        <v>0</v>
      </c>
      <c r="AOY86">
        <f t="shared" si="309"/>
        <v>0</v>
      </c>
      <c r="AOZ86">
        <f t="shared" si="309"/>
        <v>0</v>
      </c>
      <c r="APA86">
        <f t="shared" ref="APA86:ARL86" si="310">APA64/$BIN64</f>
        <v>0</v>
      </c>
      <c r="APB86">
        <f t="shared" si="310"/>
        <v>0</v>
      </c>
      <c r="APC86">
        <f t="shared" si="310"/>
        <v>0</v>
      </c>
      <c r="APD86">
        <f t="shared" si="310"/>
        <v>0</v>
      </c>
      <c r="APE86">
        <f t="shared" si="310"/>
        <v>0</v>
      </c>
      <c r="APF86">
        <f t="shared" si="310"/>
        <v>0</v>
      </c>
      <c r="APG86">
        <f t="shared" si="310"/>
        <v>0</v>
      </c>
      <c r="APH86">
        <f t="shared" si="310"/>
        <v>0</v>
      </c>
      <c r="API86">
        <f t="shared" si="310"/>
        <v>0</v>
      </c>
      <c r="APJ86">
        <f t="shared" si="310"/>
        <v>0</v>
      </c>
      <c r="APK86">
        <f t="shared" si="310"/>
        <v>0</v>
      </c>
      <c r="APL86">
        <f t="shared" si="310"/>
        <v>0</v>
      </c>
      <c r="APM86">
        <f t="shared" si="310"/>
        <v>0</v>
      </c>
      <c r="APN86">
        <f t="shared" si="310"/>
        <v>0</v>
      </c>
      <c r="APO86">
        <f t="shared" si="310"/>
        <v>0</v>
      </c>
      <c r="APP86">
        <f t="shared" si="310"/>
        <v>0</v>
      </c>
      <c r="APQ86">
        <f t="shared" si="310"/>
        <v>0</v>
      </c>
      <c r="APR86">
        <f t="shared" si="310"/>
        <v>0</v>
      </c>
      <c r="APS86">
        <f t="shared" si="310"/>
        <v>0</v>
      </c>
      <c r="APT86">
        <f t="shared" si="310"/>
        <v>0</v>
      </c>
      <c r="APU86">
        <f t="shared" si="310"/>
        <v>0</v>
      </c>
      <c r="APV86">
        <f t="shared" si="310"/>
        <v>0</v>
      </c>
      <c r="APW86">
        <f t="shared" si="310"/>
        <v>0</v>
      </c>
      <c r="APX86">
        <f t="shared" si="310"/>
        <v>0</v>
      </c>
      <c r="APY86">
        <f t="shared" si="310"/>
        <v>0</v>
      </c>
      <c r="APZ86">
        <f t="shared" si="310"/>
        <v>0</v>
      </c>
      <c r="AQA86">
        <f t="shared" si="310"/>
        <v>0</v>
      </c>
      <c r="AQB86">
        <f t="shared" si="310"/>
        <v>0</v>
      </c>
      <c r="AQC86">
        <f t="shared" si="310"/>
        <v>0</v>
      </c>
      <c r="AQD86">
        <f t="shared" si="310"/>
        <v>0</v>
      </c>
      <c r="AQE86">
        <f t="shared" si="310"/>
        <v>0</v>
      </c>
      <c r="AQF86">
        <f t="shared" si="310"/>
        <v>0</v>
      </c>
      <c r="AQG86">
        <f t="shared" si="310"/>
        <v>0</v>
      </c>
      <c r="AQH86">
        <f t="shared" si="310"/>
        <v>0</v>
      </c>
      <c r="AQI86">
        <f t="shared" si="310"/>
        <v>0</v>
      </c>
      <c r="AQJ86">
        <f t="shared" si="310"/>
        <v>0</v>
      </c>
      <c r="AQK86">
        <f t="shared" si="310"/>
        <v>0</v>
      </c>
      <c r="AQL86">
        <f t="shared" si="310"/>
        <v>0</v>
      </c>
      <c r="AQM86">
        <f t="shared" si="310"/>
        <v>0</v>
      </c>
      <c r="AQN86">
        <f t="shared" si="310"/>
        <v>0</v>
      </c>
      <c r="AQO86">
        <f t="shared" si="310"/>
        <v>0</v>
      </c>
      <c r="AQP86">
        <f t="shared" si="310"/>
        <v>0</v>
      </c>
      <c r="AQQ86">
        <f t="shared" si="310"/>
        <v>0</v>
      </c>
      <c r="AQR86">
        <f t="shared" si="310"/>
        <v>0</v>
      </c>
      <c r="AQS86">
        <f t="shared" si="310"/>
        <v>0</v>
      </c>
      <c r="AQT86">
        <f t="shared" si="310"/>
        <v>0</v>
      </c>
      <c r="AQU86">
        <f t="shared" si="310"/>
        <v>0</v>
      </c>
      <c r="AQV86">
        <f t="shared" si="310"/>
        <v>0</v>
      </c>
      <c r="AQW86">
        <f t="shared" si="310"/>
        <v>0</v>
      </c>
      <c r="AQX86">
        <f t="shared" si="310"/>
        <v>0</v>
      </c>
      <c r="AQY86">
        <f t="shared" si="310"/>
        <v>0</v>
      </c>
      <c r="AQZ86">
        <f t="shared" si="310"/>
        <v>0</v>
      </c>
      <c r="ARA86">
        <f t="shared" si="310"/>
        <v>0</v>
      </c>
      <c r="ARB86">
        <f t="shared" si="310"/>
        <v>0</v>
      </c>
      <c r="ARC86">
        <f t="shared" si="310"/>
        <v>0</v>
      </c>
      <c r="ARD86">
        <f t="shared" si="310"/>
        <v>0</v>
      </c>
      <c r="ARE86">
        <f t="shared" si="310"/>
        <v>0</v>
      </c>
      <c r="ARF86">
        <f t="shared" si="310"/>
        <v>0</v>
      </c>
      <c r="ARG86">
        <f t="shared" si="310"/>
        <v>0</v>
      </c>
      <c r="ARH86">
        <f t="shared" si="310"/>
        <v>0</v>
      </c>
      <c r="ARI86">
        <f t="shared" si="310"/>
        <v>0</v>
      </c>
      <c r="ARJ86">
        <f t="shared" si="310"/>
        <v>0</v>
      </c>
      <c r="ARK86">
        <f t="shared" si="310"/>
        <v>0</v>
      </c>
      <c r="ARL86">
        <f t="shared" si="310"/>
        <v>0</v>
      </c>
      <c r="ARM86">
        <f t="shared" ref="ARM86:ATX86" si="311">ARM64/$BIN64</f>
        <v>0</v>
      </c>
      <c r="ARN86">
        <f t="shared" si="311"/>
        <v>0</v>
      </c>
      <c r="ARO86">
        <f t="shared" si="311"/>
        <v>0</v>
      </c>
      <c r="ARP86">
        <f t="shared" si="311"/>
        <v>0</v>
      </c>
      <c r="ARQ86">
        <f t="shared" si="311"/>
        <v>0</v>
      </c>
      <c r="ARR86">
        <f t="shared" si="311"/>
        <v>0</v>
      </c>
      <c r="ARS86">
        <f t="shared" si="311"/>
        <v>0</v>
      </c>
      <c r="ART86">
        <f t="shared" si="311"/>
        <v>0</v>
      </c>
      <c r="ARU86">
        <f t="shared" si="311"/>
        <v>0</v>
      </c>
      <c r="ARV86">
        <f t="shared" si="311"/>
        <v>0</v>
      </c>
      <c r="ARW86">
        <f t="shared" si="311"/>
        <v>0</v>
      </c>
      <c r="ARX86">
        <f t="shared" si="311"/>
        <v>0</v>
      </c>
      <c r="ARY86">
        <f t="shared" si="311"/>
        <v>0</v>
      </c>
      <c r="ARZ86">
        <f t="shared" si="311"/>
        <v>0</v>
      </c>
      <c r="ASA86">
        <f t="shared" si="311"/>
        <v>0</v>
      </c>
      <c r="ASB86">
        <f t="shared" si="311"/>
        <v>0</v>
      </c>
      <c r="ASC86">
        <f t="shared" si="311"/>
        <v>0</v>
      </c>
      <c r="ASD86">
        <f t="shared" si="311"/>
        <v>0</v>
      </c>
      <c r="ASE86">
        <f t="shared" si="311"/>
        <v>0</v>
      </c>
      <c r="ASF86">
        <f t="shared" si="311"/>
        <v>0</v>
      </c>
      <c r="ASG86">
        <f t="shared" si="311"/>
        <v>0</v>
      </c>
      <c r="ASH86">
        <f t="shared" si="311"/>
        <v>0</v>
      </c>
      <c r="ASI86">
        <f t="shared" si="311"/>
        <v>0</v>
      </c>
      <c r="ASJ86">
        <f t="shared" si="311"/>
        <v>0</v>
      </c>
      <c r="ASK86">
        <f t="shared" si="311"/>
        <v>0</v>
      </c>
      <c r="ASL86">
        <f t="shared" si="311"/>
        <v>0</v>
      </c>
      <c r="ASM86">
        <f t="shared" si="311"/>
        <v>0</v>
      </c>
      <c r="ASN86">
        <f t="shared" si="311"/>
        <v>0</v>
      </c>
      <c r="ASO86">
        <f t="shared" si="311"/>
        <v>0</v>
      </c>
      <c r="ASP86">
        <f t="shared" si="311"/>
        <v>0</v>
      </c>
      <c r="ASQ86">
        <f t="shared" si="311"/>
        <v>0</v>
      </c>
      <c r="ASR86">
        <f t="shared" si="311"/>
        <v>0</v>
      </c>
      <c r="ASS86">
        <f t="shared" si="311"/>
        <v>0</v>
      </c>
      <c r="AST86">
        <f t="shared" si="311"/>
        <v>0</v>
      </c>
      <c r="ASU86">
        <f t="shared" si="311"/>
        <v>0</v>
      </c>
      <c r="ASV86">
        <f t="shared" si="311"/>
        <v>0</v>
      </c>
      <c r="ASW86">
        <f t="shared" si="311"/>
        <v>0</v>
      </c>
      <c r="ASX86">
        <f t="shared" si="311"/>
        <v>0</v>
      </c>
      <c r="ASY86">
        <f t="shared" si="311"/>
        <v>0</v>
      </c>
      <c r="ASZ86">
        <f t="shared" si="311"/>
        <v>0</v>
      </c>
      <c r="ATA86">
        <f t="shared" si="311"/>
        <v>0</v>
      </c>
      <c r="ATB86">
        <f t="shared" si="311"/>
        <v>0</v>
      </c>
      <c r="ATC86">
        <f t="shared" si="311"/>
        <v>0</v>
      </c>
      <c r="ATD86">
        <f t="shared" si="311"/>
        <v>0</v>
      </c>
      <c r="ATE86">
        <f t="shared" si="311"/>
        <v>0</v>
      </c>
      <c r="ATF86">
        <f t="shared" si="311"/>
        <v>0</v>
      </c>
      <c r="ATG86">
        <f t="shared" si="311"/>
        <v>0</v>
      </c>
      <c r="ATH86">
        <f t="shared" si="311"/>
        <v>0</v>
      </c>
      <c r="ATI86">
        <f t="shared" si="311"/>
        <v>0</v>
      </c>
      <c r="ATJ86">
        <f t="shared" si="311"/>
        <v>0</v>
      </c>
      <c r="ATK86">
        <f t="shared" si="311"/>
        <v>0</v>
      </c>
      <c r="ATL86">
        <f t="shared" si="311"/>
        <v>0</v>
      </c>
      <c r="ATM86">
        <f t="shared" si="311"/>
        <v>0</v>
      </c>
      <c r="ATN86">
        <f t="shared" si="311"/>
        <v>0</v>
      </c>
      <c r="ATO86">
        <f t="shared" si="311"/>
        <v>0</v>
      </c>
      <c r="ATP86">
        <f t="shared" si="311"/>
        <v>0</v>
      </c>
      <c r="ATQ86">
        <f t="shared" si="311"/>
        <v>0</v>
      </c>
      <c r="ATR86">
        <f t="shared" si="311"/>
        <v>0</v>
      </c>
      <c r="ATS86">
        <f t="shared" si="311"/>
        <v>0</v>
      </c>
      <c r="ATT86">
        <f t="shared" si="311"/>
        <v>0</v>
      </c>
      <c r="ATU86">
        <f t="shared" si="311"/>
        <v>0</v>
      </c>
      <c r="ATV86">
        <f t="shared" si="311"/>
        <v>0</v>
      </c>
      <c r="ATW86">
        <f t="shared" si="311"/>
        <v>0</v>
      </c>
      <c r="ATX86">
        <f t="shared" si="311"/>
        <v>0</v>
      </c>
      <c r="ATY86">
        <f t="shared" ref="ATY86:AWJ86" si="312">ATY64/$BIN64</f>
        <v>0</v>
      </c>
      <c r="ATZ86">
        <f t="shared" si="312"/>
        <v>0</v>
      </c>
      <c r="AUA86">
        <f t="shared" si="312"/>
        <v>0</v>
      </c>
      <c r="AUB86">
        <f t="shared" si="312"/>
        <v>0</v>
      </c>
      <c r="AUC86">
        <f t="shared" si="312"/>
        <v>0</v>
      </c>
      <c r="AUD86">
        <f t="shared" si="312"/>
        <v>0</v>
      </c>
      <c r="AUE86">
        <f t="shared" si="312"/>
        <v>0</v>
      </c>
      <c r="AUF86">
        <f t="shared" si="312"/>
        <v>0</v>
      </c>
      <c r="AUG86">
        <f t="shared" si="312"/>
        <v>0</v>
      </c>
      <c r="AUH86">
        <f t="shared" si="312"/>
        <v>0</v>
      </c>
      <c r="AUI86">
        <f t="shared" si="312"/>
        <v>0</v>
      </c>
      <c r="AUJ86">
        <f t="shared" si="312"/>
        <v>0</v>
      </c>
      <c r="AUK86">
        <f t="shared" si="312"/>
        <v>0</v>
      </c>
      <c r="AUL86">
        <f t="shared" si="312"/>
        <v>0</v>
      </c>
      <c r="AUM86">
        <f t="shared" si="312"/>
        <v>0</v>
      </c>
      <c r="AUN86">
        <f t="shared" si="312"/>
        <v>0</v>
      </c>
      <c r="AUO86">
        <f t="shared" si="312"/>
        <v>0</v>
      </c>
      <c r="AUP86">
        <f t="shared" si="312"/>
        <v>0</v>
      </c>
      <c r="AUQ86">
        <f t="shared" si="312"/>
        <v>0</v>
      </c>
      <c r="AUR86">
        <f t="shared" si="312"/>
        <v>0</v>
      </c>
      <c r="AUS86">
        <f t="shared" si="312"/>
        <v>0</v>
      </c>
      <c r="AUT86">
        <f t="shared" si="312"/>
        <v>0</v>
      </c>
      <c r="AUU86">
        <f t="shared" si="312"/>
        <v>0</v>
      </c>
      <c r="AUV86">
        <f t="shared" si="312"/>
        <v>0</v>
      </c>
      <c r="AUW86">
        <f t="shared" si="312"/>
        <v>0</v>
      </c>
      <c r="AUX86">
        <f t="shared" si="312"/>
        <v>0</v>
      </c>
      <c r="AUY86">
        <f t="shared" si="312"/>
        <v>0</v>
      </c>
      <c r="AUZ86">
        <f t="shared" si="312"/>
        <v>0</v>
      </c>
      <c r="AVA86">
        <f t="shared" si="312"/>
        <v>0</v>
      </c>
      <c r="AVB86">
        <f t="shared" si="312"/>
        <v>0</v>
      </c>
      <c r="AVC86">
        <f t="shared" si="312"/>
        <v>0</v>
      </c>
      <c r="AVD86">
        <f t="shared" si="312"/>
        <v>0</v>
      </c>
      <c r="AVE86">
        <f t="shared" si="312"/>
        <v>0</v>
      </c>
      <c r="AVF86">
        <f t="shared" si="312"/>
        <v>0</v>
      </c>
      <c r="AVG86">
        <f t="shared" si="312"/>
        <v>0</v>
      </c>
      <c r="AVH86">
        <f t="shared" si="312"/>
        <v>0</v>
      </c>
      <c r="AVI86">
        <f t="shared" si="312"/>
        <v>0</v>
      </c>
      <c r="AVJ86">
        <f t="shared" si="312"/>
        <v>0</v>
      </c>
      <c r="AVK86">
        <f t="shared" si="312"/>
        <v>0</v>
      </c>
      <c r="AVL86">
        <f t="shared" si="312"/>
        <v>0</v>
      </c>
      <c r="AVM86">
        <f t="shared" si="312"/>
        <v>0</v>
      </c>
      <c r="AVN86">
        <f t="shared" si="312"/>
        <v>0</v>
      </c>
      <c r="AVO86">
        <f t="shared" si="312"/>
        <v>0</v>
      </c>
      <c r="AVP86">
        <f t="shared" si="312"/>
        <v>0</v>
      </c>
      <c r="AVQ86">
        <f t="shared" si="312"/>
        <v>0</v>
      </c>
      <c r="AVR86">
        <f t="shared" si="312"/>
        <v>0</v>
      </c>
      <c r="AVS86">
        <f t="shared" si="312"/>
        <v>0</v>
      </c>
      <c r="AVT86">
        <f t="shared" si="312"/>
        <v>0</v>
      </c>
      <c r="AVU86">
        <f t="shared" si="312"/>
        <v>0</v>
      </c>
      <c r="AVV86">
        <f t="shared" si="312"/>
        <v>0</v>
      </c>
      <c r="AVW86">
        <f t="shared" si="312"/>
        <v>0</v>
      </c>
      <c r="AVX86">
        <f t="shared" si="312"/>
        <v>1.3016411997736276E-2</v>
      </c>
      <c r="AVY86">
        <f t="shared" si="312"/>
        <v>0</v>
      </c>
      <c r="AVZ86">
        <f t="shared" si="312"/>
        <v>0</v>
      </c>
      <c r="AWA86">
        <f t="shared" si="312"/>
        <v>0</v>
      </c>
      <c r="AWB86">
        <f t="shared" si="312"/>
        <v>0</v>
      </c>
      <c r="AWC86">
        <f t="shared" si="312"/>
        <v>0</v>
      </c>
      <c r="AWD86">
        <f t="shared" si="312"/>
        <v>0</v>
      </c>
      <c r="AWE86">
        <f t="shared" si="312"/>
        <v>0</v>
      </c>
      <c r="AWF86">
        <f t="shared" si="312"/>
        <v>0</v>
      </c>
      <c r="AWG86">
        <f t="shared" si="312"/>
        <v>0</v>
      </c>
      <c r="AWH86">
        <f t="shared" si="312"/>
        <v>0</v>
      </c>
      <c r="AWI86">
        <f t="shared" si="312"/>
        <v>0</v>
      </c>
      <c r="AWJ86">
        <f t="shared" si="312"/>
        <v>0</v>
      </c>
      <c r="AWK86">
        <f t="shared" ref="AWK86:AYV86" si="313">AWK64/$BIN64</f>
        <v>0</v>
      </c>
      <c r="AWL86">
        <f t="shared" si="313"/>
        <v>0</v>
      </c>
      <c r="AWM86">
        <f t="shared" si="313"/>
        <v>0</v>
      </c>
      <c r="AWN86">
        <f t="shared" si="313"/>
        <v>0</v>
      </c>
      <c r="AWO86">
        <f t="shared" si="313"/>
        <v>0</v>
      </c>
      <c r="AWP86">
        <f t="shared" si="313"/>
        <v>0</v>
      </c>
      <c r="AWQ86">
        <f t="shared" si="313"/>
        <v>0</v>
      </c>
      <c r="AWR86">
        <f t="shared" si="313"/>
        <v>0</v>
      </c>
      <c r="AWS86">
        <f t="shared" si="313"/>
        <v>0</v>
      </c>
      <c r="AWT86">
        <f t="shared" si="313"/>
        <v>0</v>
      </c>
      <c r="AWU86">
        <f t="shared" si="313"/>
        <v>0</v>
      </c>
      <c r="AWV86">
        <f t="shared" si="313"/>
        <v>0</v>
      </c>
      <c r="AWW86">
        <f t="shared" si="313"/>
        <v>0</v>
      </c>
      <c r="AWX86">
        <f t="shared" si="313"/>
        <v>0</v>
      </c>
      <c r="AWY86">
        <f t="shared" si="313"/>
        <v>0</v>
      </c>
      <c r="AWZ86">
        <f t="shared" si="313"/>
        <v>0</v>
      </c>
      <c r="AXA86">
        <f t="shared" si="313"/>
        <v>0</v>
      </c>
      <c r="AXB86">
        <f t="shared" si="313"/>
        <v>0</v>
      </c>
      <c r="AXC86">
        <f t="shared" si="313"/>
        <v>0</v>
      </c>
      <c r="AXD86">
        <f t="shared" si="313"/>
        <v>0</v>
      </c>
      <c r="AXE86">
        <f t="shared" si="313"/>
        <v>0</v>
      </c>
      <c r="AXF86">
        <f t="shared" si="313"/>
        <v>0</v>
      </c>
      <c r="AXG86">
        <f t="shared" si="313"/>
        <v>0</v>
      </c>
      <c r="AXH86">
        <f t="shared" si="313"/>
        <v>0</v>
      </c>
      <c r="AXI86">
        <f t="shared" si="313"/>
        <v>0</v>
      </c>
      <c r="AXJ86">
        <f t="shared" si="313"/>
        <v>0</v>
      </c>
      <c r="AXK86">
        <f t="shared" si="313"/>
        <v>0</v>
      </c>
      <c r="AXL86">
        <f t="shared" si="313"/>
        <v>0</v>
      </c>
      <c r="AXM86">
        <f t="shared" si="313"/>
        <v>0</v>
      </c>
      <c r="AXN86">
        <f t="shared" si="313"/>
        <v>0</v>
      </c>
      <c r="AXO86">
        <f t="shared" si="313"/>
        <v>0</v>
      </c>
      <c r="AXP86">
        <f t="shared" si="313"/>
        <v>0</v>
      </c>
      <c r="AXQ86">
        <f t="shared" si="313"/>
        <v>0</v>
      </c>
      <c r="AXR86">
        <f t="shared" si="313"/>
        <v>0</v>
      </c>
      <c r="AXS86">
        <f t="shared" si="313"/>
        <v>0</v>
      </c>
      <c r="AXT86">
        <f t="shared" si="313"/>
        <v>0</v>
      </c>
      <c r="AXU86">
        <f t="shared" si="313"/>
        <v>0</v>
      </c>
      <c r="AXV86">
        <f t="shared" si="313"/>
        <v>0</v>
      </c>
      <c r="AXW86">
        <f t="shared" si="313"/>
        <v>0</v>
      </c>
      <c r="AXX86">
        <f t="shared" si="313"/>
        <v>0</v>
      </c>
      <c r="AXY86">
        <f t="shared" si="313"/>
        <v>0</v>
      </c>
      <c r="AXZ86">
        <f t="shared" si="313"/>
        <v>0</v>
      </c>
      <c r="AYA86">
        <f t="shared" si="313"/>
        <v>0</v>
      </c>
      <c r="AYB86">
        <f t="shared" si="313"/>
        <v>0</v>
      </c>
      <c r="AYC86">
        <f t="shared" si="313"/>
        <v>0</v>
      </c>
      <c r="AYD86">
        <f t="shared" si="313"/>
        <v>0</v>
      </c>
      <c r="AYE86">
        <f t="shared" si="313"/>
        <v>0</v>
      </c>
      <c r="AYF86">
        <f t="shared" si="313"/>
        <v>0</v>
      </c>
      <c r="AYG86">
        <f t="shared" si="313"/>
        <v>0</v>
      </c>
      <c r="AYH86">
        <f t="shared" si="313"/>
        <v>0</v>
      </c>
      <c r="AYI86">
        <f t="shared" si="313"/>
        <v>0</v>
      </c>
      <c r="AYJ86">
        <f t="shared" si="313"/>
        <v>0</v>
      </c>
      <c r="AYK86">
        <f t="shared" si="313"/>
        <v>0</v>
      </c>
      <c r="AYL86">
        <f t="shared" si="313"/>
        <v>0</v>
      </c>
      <c r="AYM86">
        <f t="shared" si="313"/>
        <v>0</v>
      </c>
      <c r="AYN86">
        <f t="shared" si="313"/>
        <v>0</v>
      </c>
      <c r="AYO86">
        <f t="shared" si="313"/>
        <v>0</v>
      </c>
      <c r="AYP86">
        <f t="shared" si="313"/>
        <v>0</v>
      </c>
      <c r="AYQ86">
        <f t="shared" si="313"/>
        <v>0</v>
      </c>
      <c r="AYR86">
        <f t="shared" si="313"/>
        <v>0</v>
      </c>
      <c r="AYS86">
        <f t="shared" si="313"/>
        <v>0</v>
      </c>
      <c r="AYT86">
        <f t="shared" si="313"/>
        <v>0</v>
      </c>
      <c r="AYU86">
        <f t="shared" si="313"/>
        <v>0</v>
      </c>
      <c r="AYV86">
        <f t="shared" si="313"/>
        <v>0</v>
      </c>
      <c r="AYW86">
        <f t="shared" ref="AYW86:BBH86" si="314">AYW64/$BIN64</f>
        <v>0</v>
      </c>
      <c r="AYX86">
        <f t="shared" si="314"/>
        <v>0</v>
      </c>
      <c r="AYY86">
        <f t="shared" si="314"/>
        <v>0</v>
      </c>
      <c r="AYZ86">
        <f t="shared" si="314"/>
        <v>0</v>
      </c>
      <c r="AZA86">
        <f t="shared" si="314"/>
        <v>0</v>
      </c>
      <c r="AZB86">
        <f t="shared" si="314"/>
        <v>0</v>
      </c>
      <c r="AZC86">
        <f t="shared" si="314"/>
        <v>0</v>
      </c>
      <c r="AZD86">
        <f t="shared" si="314"/>
        <v>0</v>
      </c>
      <c r="AZE86">
        <f t="shared" si="314"/>
        <v>0</v>
      </c>
      <c r="AZF86">
        <f t="shared" si="314"/>
        <v>0</v>
      </c>
      <c r="AZG86">
        <f t="shared" si="314"/>
        <v>0</v>
      </c>
      <c r="AZH86">
        <f t="shared" si="314"/>
        <v>0</v>
      </c>
      <c r="AZI86">
        <f t="shared" si="314"/>
        <v>0</v>
      </c>
      <c r="AZJ86">
        <f t="shared" si="314"/>
        <v>0</v>
      </c>
      <c r="AZK86">
        <f t="shared" si="314"/>
        <v>0</v>
      </c>
      <c r="AZL86">
        <f t="shared" si="314"/>
        <v>0</v>
      </c>
      <c r="AZM86">
        <f t="shared" si="314"/>
        <v>0</v>
      </c>
      <c r="AZN86">
        <f t="shared" si="314"/>
        <v>0</v>
      </c>
      <c r="AZO86">
        <f t="shared" si="314"/>
        <v>0</v>
      </c>
      <c r="AZP86">
        <f t="shared" si="314"/>
        <v>0</v>
      </c>
      <c r="AZQ86">
        <f t="shared" si="314"/>
        <v>0</v>
      </c>
      <c r="AZR86">
        <f t="shared" si="314"/>
        <v>0</v>
      </c>
      <c r="AZS86">
        <f t="shared" si="314"/>
        <v>0</v>
      </c>
      <c r="AZT86">
        <f t="shared" si="314"/>
        <v>0</v>
      </c>
      <c r="AZU86">
        <f t="shared" si="314"/>
        <v>0</v>
      </c>
      <c r="AZV86">
        <f t="shared" si="314"/>
        <v>0</v>
      </c>
      <c r="AZW86">
        <f t="shared" si="314"/>
        <v>0</v>
      </c>
      <c r="AZX86">
        <f t="shared" si="314"/>
        <v>0</v>
      </c>
      <c r="AZY86">
        <f t="shared" si="314"/>
        <v>0</v>
      </c>
      <c r="AZZ86">
        <f t="shared" si="314"/>
        <v>0</v>
      </c>
      <c r="BAA86">
        <f t="shared" si="314"/>
        <v>0</v>
      </c>
      <c r="BAB86">
        <f t="shared" si="314"/>
        <v>0</v>
      </c>
      <c r="BAC86">
        <f t="shared" si="314"/>
        <v>0</v>
      </c>
      <c r="BAD86">
        <f t="shared" si="314"/>
        <v>0</v>
      </c>
      <c r="BAE86">
        <f t="shared" si="314"/>
        <v>0</v>
      </c>
      <c r="BAF86">
        <f t="shared" si="314"/>
        <v>0</v>
      </c>
      <c r="BAG86">
        <f t="shared" si="314"/>
        <v>0</v>
      </c>
      <c r="BAH86">
        <f t="shared" si="314"/>
        <v>0</v>
      </c>
      <c r="BAI86">
        <f t="shared" si="314"/>
        <v>0</v>
      </c>
      <c r="BAJ86">
        <f t="shared" si="314"/>
        <v>0</v>
      </c>
      <c r="BAK86">
        <f t="shared" si="314"/>
        <v>0</v>
      </c>
      <c r="BAL86">
        <f t="shared" si="314"/>
        <v>0</v>
      </c>
      <c r="BAM86">
        <f t="shared" si="314"/>
        <v>0</v>
      </c>
      <c r="BAN86">
        <f t="shared" si="314"/>
        <v>0</v>
      </c>
      <c r="BAO86">
        <f t="shared" si="314"/>
        <v>0</v>
      </c>
      <c r="BAP86">
        <f t="shared" si="314"/>
        <v>0</v>
      </c>
      <c r="BAQ86">
        <f t="shared" si="314"/>
        <v>0</v>
      </c>
      <c r="BAR86">
        <f t="shared" si="314"/>
        <v>0</v>
      </c>
      <c r="BAS86">
        <f t="shared" si="314"/>
        <v>0</v>
      </c>
      <c r="BAT86">
        <f t="shared" si="314"/>
        <v>0</v>
      </c>
      <c r="BAU86">
        <f t="shared" si="314"/>
        <v>0</v>
      </c>
      <c r="BAV86">
        <f t="shared" si="314"/>
        <v>0</v>
      </c>
      <c r="BAW86">
        <f t="shared" si="314"/>
        <v>0</v>
      </c>
      <c r="BAX86">
        <f t="shared" si="314"/>
        <v>0</v>
      </c>
      <c r="BAY86">
        <f t="shared" si="314"/>
        <v>0</v>
      </c>
      <c r="BAZ86">
        <f t="shared" si="314"/>
        <v>0</v>
      </c>
      <c r="BBA86">
        <f t="shared" si="314"/>
        <v>0</v>
      </c>
      <c r="BBB86">
        <f t="shared" si="314"/>
        <v>0</v>
      </c>
      <c r="BBC86">
        <f t="shared" si="314"/>
        <v>0</v>
      </c>
      <c r="BBD86">
        <f t="shared" si="314"/>
        <v>0</v>
      </c>
      <c r="BBE86">
        <f t="shared" si="314"/>
        <v>0</v>
      </c>
      <c r="BBF86">
        <f t="shared" si="314"/>
        <v>0</v>
      </c>
      <c r="BBG86">
        <f t="shared" si="314"/>
        <v>0</v>
      </c>
      <c r="BBH86">
        <f t="shared" si="314"/>
        <v>0</v>
      </c>
      <c r="BBI86">
        <f t="shared" ref="BBI86:BDT86" si="315">BBI64/$BIN64</f>
        <v>0</v>
      </c>
      <c r="BBJ86">
        <f t="shared" si="315"/>
        <v>0</v>
      </c>
      <c r="BBK86">
        <f t="shared" si="315"/>
        <v>0</v>
      </c>
      <c r="BBL86">
        <f t="shared" si="315"/>
        <v>0</v>
      </c>
      <c r="BBM86">
        <f t="shared" si="315"/>
        <v>0</v>
      </c>
      <c r="BBN86">
        <f t="shared" si="315"/>
        <v>0</v>
      </c>
      <c r="BBO86">
        <f t="shared" si="315"/>
        <v>0</v>
      </c>
      <c r="BBP86">
        <f t="shared" si="315"/>
        <v>0</v>
      </c>
      <c r="BBQ86">
        <f t="shared" si="315"/>
        <v>0</v>
      </c>
      <c r="BBR86">
        <f t="shared" si="315"/>
        <v>0</v>
      </c>
      <c r="BBS86">
        <f t="shared" si="315"/>
        <v>0</v>
      </c>
      <c r="BBT86">
        <f t="shared" si="315"/>
        <v>0</v>
      </c>
      <c r="BBU86">
        <f t="shared" si="315"/>
        <v>0</v>
      </c>
      <c r="BBV86">
        <f t="shared" si="315"/>
        <v>0</v>
      </c>
      <c r="BBW86">
        <f t="shared" si="315"/>
        <v>0</v>
      </c>
      <c r="BBX86">
        <f t="shared" si="315"/>
        <v>0</v>
      </c>
      <c r="BBY86">
        <f t="shared" si="315"/>
        <v>0</v>
      </c>
      <c r="BBZ86">
        <f t="shared" si="315"/>
        <v>0</v>
      </c>
      <c r="BCA86">
        <f t="shared" si="315"/>
        <v>0</v>
      </c>
      <c r="BCB86">
        <f t="shared" si="315"/>
        <v>0</v>
      </c>
      <c r="BCC86">
        <f t="shared" si="315"/>
        <v>0</v>
      </c>
      <c r="BCD86">
        <f t="shared" si="315"/>
        <v>0</v>
      </c>
      <c r="BCE86">
        <f t="shared" si="315"/>
        <v>0</v>
      </c>
      <c r="BCF86">
        <f t="shared" si="315"/>
        <v>0</v>
      </c>
      <c r="BCG86">
        <f t="shared" si="315"/>
        <v>0</v>
      </c>
      <c r="BCH86">
        <f t="shared" si="315"/>
        <v>0</v>
      </c>
      <c r="BCI86">
        <f t="shared" si="315"/>
        <v>0</v>
      </c>
      <c r="BCJ86">
        <f t="shared" si="315"/>
        <v>0</v>
      </c>
      <c r="BCK86">
        <f t="shared" si="315"/>
        <v>0</v>
      </c>
      <c r="BCL86">
        <f t="shared" si="315"/>
        <v>0</v>
      </c>
      <c r="BCM86">
        <f t="shared" si="315"/>
        <v>0</v>
      </c>
      <c r="BCN86">
        <f t="shared" si="315"/>
        <v>0</v>
      </c>
      <c r="BCO86">
        <f t="shared" si="315"/>
        <v>0</v>
      </c>
      <c r="BCP86">
        <f t="shared" si="315"/>
        <v>0</v>
      </c>
      <c r="BCQ86">
        <f t="shared" si="315"/>
        <v>0</v>
      </c>
      <c r="BCR86">
        <f t="shared" si="315"/>
        <v>6.2252405206564797E-3</v>
      </c>
      <c r="BCS86">
        <f t="shared" si="315"/>
        <v>6.2252405206564797E-3</v>
      </c>
      <c r="BCT86">
        <f t="shared" si="315"/>
        <v>0</v>
      </c>
      <c r="BCU86">
        <f t="shared" si="315"/>
        <v>0</v>
      </c>
      <c r="BCV86">
        <f t="shared" si="315"/>
        <v>0</v>
      </c>
      <c r="BCW86">
        <f t="shared" si="315"/>
        <v>0</v>
      </c>
      <c r="BCX86">
        <f t="shared" si="315"/>
        <v>0</v>
      </c>
      <c r="BCY86">
        <f t="shared" si="315"/>
        <v>0</v>
      </c>
      <c r="BCZ86">
        <f t="shared" si="315"/>
        <v>0</v>
      </c>
      <c r="BDA86">
        <f t="shared" si="315"/>
        <v>0</v>
      </c>
      <c r="BDB86">
        <f t="shared" si="315"/>
        <v>0</v>
      </c>
      <c r="BDC86">
        <f t="shared" si="315"/>
        <v>0</v>
      </c>
      <c r="BDD86">
        <f t="shared" si="315"/>
        <v>0</v>
      </c>
      <c r="BDE86">
        <f t="shared" si="315"/>
        <v>0</v>
      </c>
      <c r="BDF86">
        <f t="shared" si="315"/>
        <v>0</v>
      </c>
      <c r="BDG86">
        <f t="shared" si="315"/>
        <v>0</v>
      </c>
      <c r="BDH86">
        <f t="shared" si="315"/>
        <v>0</v>
      </c>
      <c r="BDI86">
        <f t="shared" si="315"/>
        <v>0</v>
      </c>
      <c r="BDJ86">
        <f t="shared" si="315"/>
        <v>0</v>
      </c>
      <c r="BDK86">
        <f t="shared" si="315"/>
        <v>0</v>
      </c>
      <c r="BDL86">
        <f t="shared" si="315"/>
        <v>0</v>
      </c>
      <c r="BDM86">
        <f t="shared" si="315"/>
        <v>0</v>
      </c>
      <c r="BDN86">
        <f t="shared" si="315"/>
        <v>0</v>
      </c>
      <c r="BDO86">
        <f t="shared" si="315"/>
        <v>0</v>
      </c>
      <c r="BDP86">
        <f t="shared" si="315"/>
        <v>0</v>
      </c>
      <c r="BDQ86">
        <f t="shared" si="315"/>
        <v>0</v>
      </c>
      <c r="BDR86">
        <f t="shared" si="315"/>
        <v>0</v>
      </c>
      <c r="BDS86">
        <f t="shared" si="315"/>
        <v>0</v>
      </c>
      <c r="BDT86">
        <f t="shared" si="315"/>
        <v>0</v>
      </c>
      <c r="BDU86">
        <f t="shared" ref="BDU86:BGF86" si="316">BDU64/$BIN64</f>
        <v>0</v>
      </c>
      <c r="BDV86">
        <f t="shared" si="316"/>
        <v>0</v>
      </c>
      <c r="BDW86">
        <f t="shared" si="316"/>
        <v>0</v>
      </c>
      <c r="BDX86">
        <f t="shared" si="316"/>
        <v>0</v>
      </c>
      <c r="BDY86">
        <f t="shared" si="316"/>
        <v>0</v>
      </c>
      <c r="BDZ86">
        <f t="shared" si="316"/>
        <v>0</v>
      </c>
      <c r="BEA86">
        <f t="shared" si="316"/>
        <v>0</v>
      </c>
      <c r="BEB86">
        <f t="shared" si="316"/>
        <v>0</v>
      </c>
      <c r="BEC86">
        <f t="shared" si="316"/>
        <v>0</v>
      </c>
      <c r="BED86">
        <f t="shared" si="316"/>
        <v>5.0933786078098476E-3</v>
      </c>
      <c r="BEE86">
        <f t="shared" si="316"/>
        <v>0</v>
      </c>
      <c r="BEF86">
        <f t="shared" si="316"/>
        <v>0</v>
      </c>
      <c r="BEG86">
        <f t="shared" si="316"/>
        <v>0</v>
      </c>
      <c r="BEH86">
        <f t="shared" si="316"/>
        <v>0</v>
      </c>
      <c r="BEI86">
        <f t="shared" si="316"/>
        <v>0</v>
      </c>
      <c r="BEJ86">
        <f t="shared" si="316"/>
        <v>0</v>
      </c>
      <c r="BEK86">
        <f t="shared" si="316"/>
        <v>0</v>
      </c>
      <c r="BEL86">
        <f t="shared" si="316"/>
        <v>0</v>
      </c>
      <c r="BEM86">
        <f t="shared" si="316"/>
        <v>0</v>
      </c>
      <c r="BEN86">
        <f t="shared" si="316"/>
        <v>0</v>
      </c>
      <c r="BEO86">
        <f t="shared" si="316"/>
        <v>0</v>
      </c>
      <c r="BEP86">
        <f t="shared" si="316"/>
        <v>0</v>
      </c>
      <c r="BEQ86">
        <f t="shared" si="316"/>
        <v>0</v>
      </c>
      <c r="BER86">
        <f t="shared" si="316"/>
        <v>0</v>
      </c>
      <c r="BES86">
        <f t="shared" si="316"/>
        <v>0</v>
      </c>
      <c r="BET86">
        <f t="shared" si="316"/>
        <v>0</v>
      </c>
      <c r="BEU86">
        <f t="shared" si="316"/>
        <v>0</v>
      </c>
      <c r="BEV86">
        <f t="shared" si="316"/>
        <v>0</v>
      </c>
      <c r="BEW86">
        <f t="shared" si="316"/>
        <v>0</v>
      </c>
      <c r="BEX86">
        <f t="shared" si="316"/>
        <v>0</v>
      </c>
      <c r="BEY86">
        <f t="shared" si="316"/>
        <v>0</v>
      </c>
      <c r="BEZ86">
        <f t="shared" si="316"/>
        <v>0</v>
      </c>
      <c r="BFA86">
        <f t="shared" si="316"/>
        <v>0</v>
      </c>
      <c r="BFB86">
        <f t="shared" si="316"/>
        <v>0</v>
      </c>
      <c r="BFC86">
        <f t="shared" si="316"/>
        <v>0</v>
      </c>
      <c r="BFD86">
        <f t="shared" si="316"/>
        <v>0</v>
      </c>
      <c r="BFE86">
        <f t="shared" si="316"/>
        <v>0</v>
      </c>
      <c r="BFF86">
        <f t="shared" si="316"/>
        <v>0</v>
      </c>
      <c r="BFG86">
        <f t="shared" si="316"/>
        <v>0</v>
      </c>
      <c r="BFH86">
        <f t="shared" si="316"/>
        <v>0</v>
      </c>
      <c r="BFI86">
        <f t="shared" si="316"/>
        <v>0</v>
      </c>
      <c r="BFJ86">
        <f t="shared" si="316"/>
        <v>0</v>
      </c>
      <c r="BFK86">
        <f t="shared" si="316"/>
        <v>0</v>
      </c>
      <c r="BFL86">
        <f t="shared" si="316"/>
        <v>0</v>
      </c>
      <c r="BFM86">
        <f t="shared" si="316"/>
        <v>0</v>
      </c>
      <c r="BFN86">
        <f t="shared" si="316"/>
        <v>0</v>
      </c>
      <c r="BFO86">
        <f t="shared" si="316"/>
        <v>0</v>
      </c>
      <c r="BFP86">
        <f t="shared" si="316"/>
        <v>0</v>
      </c>
      <c r="BFQ86">
        <f t="shared" si="316"/>
        <v>0</v>
      </c>
      <c r="BFR86">
        <f t="shared" si="316"/>
        <v>0</v>
      </c>
      <c r="BFS86">
        <f t="shared" si="316"/>
        <v>0</v>
      </c>
      <c r="BFT86">
        <f t="shared" si="316"/>
        <v>0</v>
      </c>
      <c r="BFU86">
        <f t="shared" si="316"/>
        <v>0</v>
      </c>
      <c r="BFV86">
        <f t="shared" si="316"/>
        <v>0</v>
      </c>
      <c r="BFW86">
        <f t="shared" si="316"/>
        <v>0</v>
      </c>
      <c r="BFX86">
        <f t="shared" si="316"/>
        <v>0</v>
      </c>
      <c r="BFY86">
        <f t="shared" si="316"/>
        <v>0</v>
      </c>
      <c r="BFZ86">
        <f t="shared" si="316"/>
        <v>0</v>
      </c>
      <c r="BGA86">
        <f t="shared" si="316"/>
        <v>0</v>
      </c>
      <c r="BGB86">
        <f t="shared" si="316"/>
        <v>0</v>
      </c>
      <c r="BGC86">
        <f t="shared" si="316"/>
        <v>0</v>
      </c>
      <c r="BGD86">
        <f t="shared" si="316"/>
        <v>0</v>
      </c>
      <c r="BGE86">
        <f t="shared" si="316"/>
        <v>0</v>
      </c>
      <c r="BGF86">
        <f t="shared" si="316"/>
        <v>0</v>
      </c>
      <c r="BGG86">
        <f t="shared" ref="BGG86:BIM86" si="317">BGG64/$BIN64</f>
        <v>0</v>
      </c>
      <c r="BGH86">
        <f t="shared" si="317"/>
        <v>0</v>
      </c>
      <c r="BGI86">
        <f t="shared" si="317"/>
        <v>0</v>
      </c>
      <c r="BGJ86">
        <f t="shared" si="317"/>
        <v>0</v>
      </c>
      <c r="BGK86">
        <f t="shared" si="317"/>
        <v>0</v>
      </c>
      <c r="BGL86">
        <f t="shared" si="317"/>
        <v>0</v>
      </c>
      <c r="BGM86">
        <f t="shared" si="317"/>
        <v>0</v>
      </c>
      <c r="BGN86">
        <f t="shared" si="317"/>
        <v>0</v>
      </c>
      <c r="BGO86">
        <f t="shared" si="317"/>
        <v>0</v>
      </c>
      <c r="BGP86">
        <f t="shared" si="317"/>
        <v>0</v>
      </c>
      <c r="BGQ86">
        <f t="shared" si="317"/>
        <v>0</v>
      </c>
      <c r="BGR86">
        <f t="shared" si="317"/>
        <v>0</v>
      </c>
      <c r="BGS86">
        <f t="shared" si="317"/>
        <v>0</v>
      </c>
      <c r="BGT86">
        <f t="shared" si="317"/>
        <v>0</v>
      </c>
      <c r="BGU86">
        <f t="shared" si="317"/>
        <v>0</v>
      </c>
      <c r="BGV86">
        <f t="shared" si="317"/>
        <v>0</v>
      </c>
      <c r="BGW86">
        <f t="shared" si="317"/>
        <v>0</v>
      </c>
      <c r="BGX86">
        <f t="shared" si="317"/>
        <v>0</v>
      </c>
      <c r="BGY86">
        <f t="shared" si="317"/>
        <v>0</v>
      </c>
      <c r="BGZ86">
        <f t="shared" si="317"/>
        <v>0</v>
      </c>
      <c r="BHA86">
        <f t="shared" si="317"/>
        <v>0</v>
      </c>
      <c r="BHB86">
        <f t="shared" si="317"/>
        <v>0</v>
      </c>
      <c r="BHC86">
        <f t="shared" si="317"/>
        <v>0</v>
      </c>
      <c r="BHD86">
        <f t="shared" si="317"/>
        <v>0</v>
      </c>
      <c r="BHE86">
        <f t="shared" si="317"/>
        <v>0</v>
      </c>
      <c r="BHF86">
        <f t="shared" si="317"/>
        <v>0</v>
      </c>
      <c r="BHG86">
        <f t="shared" si="317"/>
        <v>0</v>
      </c>
      <c r="BHH86">
        <f t="shared" si="317"/>
        <v>0</v>
      </c>
      <c r="BHI86">
        <f t="shared" si="317"/>
        <v>0</v>
      </c>
      <c r="BHJ86">
        <f t="shared" si="317"/>
        <v>0</v>
      </c>
      <c r="BHK86">
        <f t="shared" si="317"/>
        <v>0</v>
      </c>
      <c r="BHL86">
        <f t="shared" si="317"/>
        <v>0</v>
      </c>
      <c r="BHM86">
        <f t="shared" si="317"/>
        <v>0</v>
      </c>
      <c r="BHN86">
        <f t="shared" si="317"/>
        <v>0</v>
      </c>
      <c r="BHO86">
        <f t="shared" si="317"/>
        <v>0</v>
      </c>
      <c r="BHP86">
        <f t="shared" si="317"/>
        <v>0</v>
      </c>
      <c r="BHQ86">
        <f t="shared" si="317"/>
        <v>0</v>
      </c>
      <c r="BHR86">
        <f t="shared" si="317"/>
        <v>0</v>
      </c>
      <c r="BHS86">
        <f t="shared" si="317"/>
        <v>0</v>
      </c>
      <c r="BHT86">
        <f t="shared" si="317"/>
        <v>0</v>
      </c>
      <c r="BHU86">
        <f t="shared" si="317"/>
        <v>0</v>
      </c>
      <c r="BHV86">
        <f t="shared" si="317"/>
        <v>0</v>
      </c>
      <c r="BHW86">
        <f t="shared" si="317"/>
        <v>0</v>
      </c>
      <c r="BHX86">
        <f t="shared" si="317"/>
        <v>0</v>
      </c>
      <c r="BHY86">
        <f t="shared" si="317"/>
        <v>0</v>
      </c>
      <c r="BHZ86">
        <f t="shared" si="317"/>
        <v>0</v>
      </c>
      <c r="BIA86">
        <f t="shared" si="317"/>
        <v>0</v>
      </c>
      <c r="BIB86">
        <f t="shared" si="317"/>
        <v>0</v>
      </c>
      <c r="BIC86">
        <f t="shared" si="317"/>
        <v>0</v>
      </c>
      <c r="BID86">
        <f t="shared" si="317"/>
        <v>0</v>
      </c>
      <c r="BIE86">
        <f t="shared" si="317"/>
        <v>0</v>
      </c>
      <c r="BIF86">
        <f t="shared" si="317"/>
        <v>0</v>
      </c>
      <c r="BIG86">
        <f t="shared" si="317"/>
        <v>0</v>
      </c>
      <c r="BIH86">
        <f t="shared" si="317"/>
        <v>0</v>
      </c>
      <c r="BII86">
        <f t="shared" si="317"/>
        <v>0</v>
      </c>
      <c r="BIJ86">
        <f t="shared" si="317"/>
        <v>0</v>
      </c>
      <c r="BIK86">
        <f t="shared" si="317"/>
        <v>0</v>
      </c>
      <c r="BIL86">
        <f t="shared" si="317"/>
        <v>0</v>
      </c>
      <c r="BIM86">
        <f t="shared" si="317"/>
        <v>0</v>
      </c>
      <c r="BIN86">
        <f t="shared" si="248"/>
        <v>1</v>
      </c>
    </row>
    <row r="87" spans="1:1618" x14ac:dyDescent="0.25">
      <c r="D87">
        <f>MAX(D67:D85)</f>
        <v>0.61504439832613211</v>
      </c>
      <c r="E87">
        <f t="shared" ref="E87:BP87" si="318">MAX(E67:E85)</f>
        <v>0.58325024925224322</v>
      </c>
      <c r="F87">
        <f t="shared" si="318"/>
        <v>0.23400129282482224</v>
      </c>
      <c r="G87">
        <f t="shared" si="318"/>
        <v>9.3200000000000005E-2</v>
      </c>
      <c r="H87">
        <f t="shared" si="318"/>
        <v>0.151768836078855</v>
      </c>
      <c r="I87">
        <f t="shared" si="318"/>
        <v>0.15464526611195903</v>
      </c>
      <c r="J87">
        <f t="shared" si="318"/>
        <v>9.0049300734480336E-2</v>
      </c>
      <c r="K87">
        <f t="shared" si="318"/>
        <v>0.39107994936215795</v>
      </c>
      <c r="L87">
        <f t="shared" si="318"/>
        <v>8.6425163112279671E-2</v>
      </c>
      <c r="M87">
        <f t="shared" si="318"/>
        <v>0.15814090886711635</v>
      </c>
      <c r="N87">
        <f t="shared" si="318"/>
        <v>8.8935350376251651E-2</v>
      </c>
      <c r="O87">
        <f t="shared" si="318"/>
        <v>4.453681710213777E-2</v>
      </c>
      <c r="P87">
        <f t="shared" si="318"/>
        <v>0.10396975425330812</v>
      </c>
      <c r="Q87">
        <f t="shared" si="318"/>
        <v>0.16553500351205808</v>
      </c>
      <c r="R87">
        <f t="shared" si="318"/>
        <v>0.14280000000000001</v>
      </c>
      <c r="S87">
        <f t="shared" si="318"/>
        <v>5.6869325424698872E-2</v>
      </c>
      <c r="T87">
        <f t="shared" si="318"/>
        <v>2.8913260219341975E-2</v>
      </c>
      <c r="U87">
        <f t="shared" si="318"/>
        <v>6.4915191029152677E-2</v>
      </c>
      <c r="V87">
        <f t="shared" si="318"/>
        <v>4.4974591485865564E-2</v>
      </c>
      <c r="W87">
        <f t="shared" si="318"/>
        <v>0.10540501689067779</v>
      </c>
      <c r="X87">
        <f t="shared" si="318"/>
        <v>4.0227611599671365E-2</v>
      </c>
      <c r="Y87">
        <f t="shared" si="318"/>
        <v>2.3076192039534503E-2</v>
      </c>
      <c r="Z87">
        <f t="shared" si="318"/>
        <v>3.5024665866069962E-2</v>
      </c>
      <c r="AA87">
        <f t="shared" si="318"/>
        <v>2.1624750533491149E-2</v>
      </c>
      <c r="AB87">
        <f t="shared" si="318"/>
        <v>8.9195094446010717E-2</v>
      </c>
      <c r="AC87">
        <f t="shared" si="318"/>
        <v>4.4940796555435952E-2</v>
      </c>
      <c r="AD87">
        <f t="shared" si="318"/>
        <v>3.0411155364717876E-2</v>
      </c>
      <c r="AE87">
        <f t="shared" si="318"/>
        <v>2.294677717651894E-2</v>
      </c>
      <c r="AF87">
        <f t="shared" si="318"/>
        <v>2.973136130395412E-2</v>
      </c>
      <c r="AG87">
        <f t="shared" si="318"/>
        <v>2.2333192220964689E-2</v>
      </c>
      <c r="AH87">
        <f t="shared" si="318"/>
        <v>1.3566863418335198E-2</v>
      </c>
      <c r="AI87">
        <f t="shared" si="318"/>
        <v>9.7371017761488585E-2</v>
      </c>
      <c r="AJ87">
        <f t="shared" si="318"/>
        <v>6.9496110923233004E-2</v>
      </c>
      <c r="AK87">
        <f t="shared" si="318"/>
        <v>3.9020452099031218E-2</v>
      </c>
      <c r="AL87">
        <f t="shared" si="318"/>
        <v>2.976144020395952E-2</v>
      </c>
      <c r="AM87">
        <f t="shared" si="318"/>
        <v>9.3653417666930208E-2</v>
      </c>
      <c r="AN87">
        <f t="shared" si="318"/>
        <v>1.6033254156769598E-2</v>
      </c>
      <c r="AO87">
        <f t="shared" si="318"/>
        <v>2.6915113871635612E-2</v>
      </c>
      <c r="AP87">
        <f t="shared" si="318"/>
        <v>9.0311219722561634E-2</v>
      </c>
      <c r="AQ87">
        <f t="shared" si="318"/>
        <v>2.7054447074737909E-2</v>
      </c>
      <c r="AR87">
        <f t="shared" si="318"/>
        <v>2.8933695600362266E-2</v>
      </c>
      <c r="AS87">
        <f t="shared" si="318"/>
        <v>2.4510371256252973E-2</v>
      </c>
      <c r="AT87">
        <f t="shared" si="318"/>
        <v>1.880754271084634E-2</v>
      </c>
      <c r="AU87">
        <f t="shared" si="318"/>
        <v>3.8301662707838482E-2</v>
      </c>
      <c r="AV87">
        <f t="shared" si="318"/>
        <v>9.4097595981341944E-2</v>
      </c>
      <c r="AW87">
        <f t="shared" si="318"/>
        <v>2.4064101563516221E-2</v>
      </c>
      <c r="AX87">
        <f t="shared" si="318"/>
        <v>0.44647251845775227</v>
      </c>
      <c r="AY87">
        <f t="shared" si="318"/>
        <v>1.9241612630391879E-2</v>
      </c>
      <c r="AZ87">
        <f t="shared" si="318"/>
        <v>1.8151658358315982E-2</v>
      </c>
      <c r="BA87">
        <f t="shared" si="318"/>
        <v>1.7728321252386672E-2</v>
      </c>
      <c r="BB87">
        <f t="shared" si="318"/>
        <v>1.0069182820741146E-2</v>
      </c>
      <c r="BC87">
        <f t="shared" si="318"/>
        <v>2.6596698959454611E-2</v>
      </c>
      <c r="BD87">
        <f t="shared" si="318"/>
        <v>2.4386805751339159E-2</v>
      </c>
      <c r="BE87">
        <f t="shared" si="318"/>
        <v>2.3332856666189998E-2</v>
      </c>
      <c r="BF87">
        <f t="shared" si="318"/>
        <v>6.8020255136819557E-2</v>
      </c>
      <c r="BG87">
        <f t="shared" si="318"/>
        <v>8.4400000000000003E-2</v>
      </c>
      <c r="BH87">
        <f t="shared" si="318"/>
        <v>2.1497039751903018E-2</v>
      </c>
      <c r="BI87">
        <f t="shared" si="318"/>
        <v>5.4833040421792621E-2</v>
      </c>
      <c r="BJ87">
        <f t="shared" si="318"/>
        <v>9.1003562945368169E-2</v>
      </c>
      <c r="BK87">
        <f t="shared" si="318"/>
        <v>1.9615494679882411E-2</v>
      </c>
      <c r="BL87">
        <f t="shared" si="318"/>
        <v>1.1823474448357652E-2</v>
      </c>
      <c r="BM87">
        <f t="shared" si="318"/>
        <v>3.4661021121559749E-2</v>
      </c>
      <c r="BN87">
        <f t="shared" si="318"/>
        <v>1.2976578226649502E-2</v>
      </c>
      <c r="BO87">
        <f t="shared" si="318"/>
        <v>1.3382636267030679E-2</v>
      </c>
      <c r="BP87">
        <f t="shared" si="318"/>
        <v>1.627973837418242E-2</v>
      </c>
      <c r="BQ87">
        <f t="shared" ref="BQ87:EB87" si="319">MAX(BQ67:BQ85)</f>
        <v>1.9641509924815941E-2</v>
      </c>
      <c r="BR87">
        <f t="shared" si="319"/>
        <v>4.3159291344728012E-2</v>
      </c>
      <c r="BS87">
        <f t="shared" si="319"/>
        <v>1.1344678011344677E-2</v>
      </c>
      <c r="BT87">
        <f t="shared" si="319"/>
        <v>1.5873015873015872E-2</v>
      </c>
      <c r="BU87">
        <f t="shared" si="319"/>
        <v>1.8995185661852328E-2</v>
      </c>
      <c r="BV87">
        <f t="shared" si="319"/>
        <v>6.4399999999999999E-2</v>
      </c>
      <c r="BW87">
        <f t="shared" si="319"/>
        <v>1.9868060645808417E-2</v>
      </c>
      <c r="BX87">
        <f t="shared" si="319"/>
        <v>1.8232518232518233E-2</v>
      </c>
      <c r="BY87">
        <f t="shared" si="319"/>
        <v>9.2721834496510475E-2</v>
      </c>
      <c r="BZ87">
        <f t="shared" si="319"/>
        <v>1.1368662035953069E-2</v>
      </c>
      <c r="CA87">
        <f t="shared" si="319"/>
        <v>1.0429124390777105E-2</v>
      </c>
      <c r="CB87">
        <f t="shared" si="319"/>
        <v>3.9178958869897758E-2</v>
      </c>
      <c r="CC87">
        <f t="shared" si="319"/>
        <v>1.2734686425463286E-2</v>
      </c>
      <c r="CD87">
        <f t="shared" si="319"/>
        <v>6.4777959884492311E-3</v>
      </c>
      <c r="CE87">
        <f t="shared" si="319"/>
        <v>7.877504800354488E-3</v>
      </c>
      <c r="CF87">
        <f t="shared" si="319"/>
        <v>1.2492764391301718E-2</v>
      </c>
      <c r="CG87">
        <f t="shared" si="319"/>
        <v>0.20760000000000001</v>
      </c>
      <c r="CH87">
        <f t="shared" si="319"/>
        <v>1.0281044001140419E-2</v>
      </c>
      <c r="CI87">
        <f t="shared" si="319"/>
        <v>2.8563600246592231E-2</v>
      </c>
      <c r="CJ87">
        <f t="shared" si="319"/>
        <v>4.6030550037673812E-2</v>
      </c>
      <c r="CK87">
        <f t="shared" si="319"/>
        <v>3.5432763599469286E-2</v>
      </c>
      <c r="CL87">
        <f t="shared" si="319"/>
        <v>3.9689513766842412E-2</v>
      </c>
      <c r="CM87">
        <f t="shared" si="319"/>
        <v>1.6644975683265978E-2</v>
      </c>
      <c r="CN87">
        <f t="shared" si="319"/>
        <v>0.10923233006425431</v>
      </c>
      <c r="CO87">
        <f t="shared" si="319"/>
        <v>1.1142094475427808E-2</v>
      </c>
      <c r="CP87">
        <f t="shared" si="319"/>
        <v>8.8209629623229972E-3</v>
      </c>
      <c r="CQ87">
        <f t="shared" si="319"/>
        <v>6.4594023543616055E-2</v>
      </c>
      <c r="CR87">
        <f t="shared" si="319"/>
        <v>4.1012259366845549E-2</v>
      </c>
      <c r="CS87">
        <f t="shared" si="319"/>
        <v>1.6344534032894823E-2</v>
      </c>
      <c r="CT87">
        <f t="shared" si="319"/>
        <v>5.6871187656978829E-2</v>
      </c>
      <c r="CU87">
        <f t="shared" si="319"/>
        <v>1.0212593545926879E-2</v>
      </c>
      <c r="CV87">
        <f t="shared" si="319"/>
        <v>1.4764764764764765E-2</v>
      </c>
      <c r="CW87">
        <f t="shared" si="319"/>
        <v>7.0278786218234121E-2</v>
      </c>
      <c r="CX87">
        <f t="shared" si="319"/>
        <v>1.0108253345659067E-2</v>
      </c>
      <c r="CY87">
        <f t="shared" si="319"/>
        <v>9.0921905835917669E-3</v>
      </c>
      <c r="CZ87">
        <f t="shared" si="319"/>
        <v>3.3860574106619801E-2</v>
      </c>
      <c r="DA87">
        <f t="shared" si="319"/>
        <v>1.4621349484973574E-2</v>
      </c>
      <c r="DB87">
        <f t="shared" si="319"/>
        <v>9.7799511002444987E-3</v>
      </c>
      <c r="DC87">
        <f t="shared" si="319"/>
        <v>5.0681736634373878E-2</v>
      </c>
      <c r="DD87">
        <f t="shared" si="319"/>
        <v>1.6165490787040208E-2</v>
      </c>
      <c r="DE87">
        <f t="shared" si="319"/>
        <v>8.1219003809386899E-3</v>
      </c>
      <c r="DF87">
        <f t="shared" si="319"/>
        <v>1.1663644663914716E-2</v>
      </c>
      <c r="DG87">
        <f t="shared" si="319"/>
        <v>9.2011024043819716E-3</v>
      </c>
      <c r="DH87">
        <f t="shared" si="319"/>
        <v>1.3695459280120366E-2</v>
      </c>
      <c r="DI87">
        <f t="shared" si="319"/>
        <v>5.675075312661656E-3</v>
      </c>
      <c r="DJ87">
        <f t="shared" si="319"/>
        <v>1.3566863418335198E-2</v>
      </c>
      <c r="DK87">
        <f t="shared" si="319"/>
        <v>4.1890922138500181E-2</v>
      </c>
      <c r="DL87">
        <f t="shared" si="319"/>
        <v>1.5823001575450375E-2</v>
      </c>
      <c r="DM87">
        <f t="shared" si="319"/>
        <v>1.2357595690929025E-2</v>
      </c>
      <c r="DN87">
        <f t="shared" si="319"/>
        <v>7.6978237016942126E-3</v>
      </c>
      <c r="DO87">
        <f t="shared" si="319"/>
        <v>3.5008335317932841E-2</v>
      </c>
      <c r="DP87">
        <f t="shared" si="319"/>
        <v>1.0719411553641908E-2</v>
      </c>
      <c r="DQ87">
        <f t="shared" si="319"/>
        <v>6.1656130492468587E-3</v>
      </c>
      <c r="DR87">
        <f t="shared" si="319"/>
        <v>2.1170794150952684E-2</v>
      </c>
      <c r="DS87">
        <f t="shared" si="319"/>
        <v>1.1785595118928452E-2</v>
      </c>
      <c r="DT87">
        <f t="shared" si="319"/>
        <v>6.6484582764321136E-3</v>
      </c>
      <c r="DU87">
        <f t="shared" si="319"/>
        <v>4.3505561535701474E-2</v>
      </c>
      <c r="DV87">
        <f t="shared" si="319"/>
        <v>8.2507537992345375E-3</v>
      </c>
      <c r="DW87">
        <f t="shared" si="319"/>
        <v>1.1959415146020601E-2</v>
      </c>
      <c r="DX87">
        <f t="shared" si="319"/>
        <v>1.0844177510844178E-2</v>
      </c>
      <c r="DY87">
        <f t="shared" si="319"/>
        <v>8.6408904510837728E-3</v>
      </c>
      <c r="DZ87">
        <f t="shared" si="319"/>
        <v>1.5556307067974298E-2</v>
      </c>
      <c r="EA87">
        <f t="shared" si="319"/>
        <v>4.298163556693417E-2</v>
      </c>
      <c r="EB87">
        <f t="shared" si="319"/>
        <v>1.1084963285881461E-2</v>
      </c>
      <c r="EC87">
        <f t="shared" ref="EC87:GN87" si="320">MAX(EC67:EC85)</f>
        <v>2.4588567533352809E-2</v>
      </c>
      <c r="ED87">
        <f t="shared" si="320"/>
        <v>2.1930851478966673E-2</v>
      </c>
      <c r="EE87">
        <f t="shared" si="320"/>
        <v>9.4690564761582691E-2</v>
      </c>
      <c r="EF87">
        <f t="shared" si="320"/>
        <v>4.1061493771847764E-2</v>
      </c>
      <c r="EG87">
        <f t="shared" si="320"/>
        <v>2.3550087873462213E-2</v>
      </c>
      <c r="EH87">
        <f t="shared" si="320"/>
        <v>2.9962835795944087E-3</v>
      </c>
      <c r="EI87">
        <f t="shared" si="320"/>
        <v>9.521426188092855E-3</v>
      </c>
      <c r="EJ87">
        <f t="shared" si="320"/>
        <v>6.3992563992563995E-3</v>
      </c>
      <c r="EK87">
        <f t="shared" si="320"/>
        <v>8.2346973283733513E-2</v>
      </c>
      <c r="EL87">
        <f t="shared" si="320"/>
        <v>1.3051753829420828E-2</v>
      </c>
      <c r="EM87">
        <f t="shared" si="320"/>
        <v>6.5314867771950891E-3</v>
      </c>
      <c r="EN87">
        <f t="shared" si="320"/>
        <v>6.5833239738394946E-3</v>
      </c>
      <c r="EO87">
        <f t="shared" si="320"/>
        <v>3.0888419358084316E-2</v>
      </c>
      <c r="EP87">
        <f t="shared" si="320"/>
        <v>8.6287823257847566E-3</v>
      </c>
      <c r="EQ87">
        <f t="shared" si="320"/>
        <v>2.4518092661481233E-2</v>
      </c>
      <c r="ER87">
        <f t="shared" si="320"/>
        <v>6.3341250989707044E-3</v>
      </c>
      <c r="ES87">
        <f t="shared" si="320"/>
        <v>1.93553422305471E-2</v>
      </c>
      <c r="ET87">
        <f t="shared" si="320"/>
        <v>1.9173235516012382E-2</v>
      </c>
      <c r="EU87">
        <f t="shared" si="320"/>
        <v>4.0714704159343874E-3</v>
      </c>
      <c r="EV87">
        <f t="shared" si="320"/>
        <v>1.6961939696662244E-2</v>
      </c>
      <c r="EW87">
        <f t="shared" si="320"/>
        <v>8.8765902393444975E-3</v>
      </c>
      <c r="EX87">
        <f t="shared" si="320"/>
        <v>4.3802431164522626E-3</v>
      </c>
      <c r="EY87">
        <f t="shared" si="320"/>
        <v>5.9699171468806968E-3</v>
      </c>
      <c r="EZ87">
        <f t="shared" si="320"/>
        <v>1.7846458024402299E-2</v>
      </c>
      <c r="FA87">
        <f t="shared" si="320"/>
        <v>1.4282369468508546E-2</v>
      </c>
      <c r="FB87">
        <f t="shared" si="320"/>
        <v>5.7712078930771422E-3</v>
      </c>
      <c r="FC87">
        <f t="shared" si="320"/>
        <v>6.5320665083135393E-3</v>
      </c>
      <c r="FD87">
        <f t="shared" si="320"/>
        <v>4.5357547063854791E-3</v>
      </c>
      <c r="FE87">
        <f t="shared" si="320"/>
        <v>2.7942231790455688E-2</v>
      </c>
      <c r="FF87">
        <f t="shared" si="320"/>
        <v>3.7581967567193965E-3</v>
      </c>
      <c r="FG87">
        <f t="shared" si="320"/>
        <v>5.3651498526959664E-3</v>
      </c>
      <c r="FH87">
        <f t="shared" si="320"/>
        <v>5.2468913965356143E-3</v>
      </c>
      <c r="FI87">
        <f t="shared" si="320"/>
        <v>2.5106498685760901E-2</v>
      </c>
      <c r="FJ87">
        <f t="shared" si="320"/>
        <v>3.0586578126572089E-2</v>
      </c>
      <c r="FK87">
        <f t="shared" si="320"/>
        <v>7.2095905429238761E-3</v>
      </c>
      <c r="FL87">
        <f t="shared" si="320"/>
        <v>5.2269173283108847E-3</v>
      </c>
      <c r="FM87">
        <f t="shared" si="320"/>
        <v>6.6944588138636157E-3</v>
      </c>
      <c r="FN87">
        <f t="shared" si="320"/>
        <v>2.8750089844030761E-3</v>
      </c>
      <c r="FO87">
        <f t="shared" si="320"/>
        <v>3.0234430023141162E-2</v>
      </c>
      <c r="FP87">
        <f t="shared" si="320"/>
        <v>2.1003665069072457E-2</v>
      </c>
      <c r="FQ87">
        <f t="shared" si="320"/>
        <v>5.1491615333442769E-3</v>
      </c>
      <c r="FR87">
        <f t="shared" si="320"/>
        <v>9.7903280351707811E-2</v>
      </c>
      <c r="FS87">
        <f t="shared" si="320"/>
        <v>2.5923932543954073E-2</v>
      </c>
      <c r="FT87">
        <f t="shared" si="320"/>
        <v>4.9936499434110604E-3</v>
      </c>
      <c r="FU87">
        <f t="shared" si="320"/>
        <v>6.7411208371063484E-3</v>
      </c>
      <c r="FV87">
        <f t="shared" si="320"/>
        <v>3.7409176911712616E-3</v>
      </c>
      <c r="FW87">
        <f t="shared" si="320"/>
        <v>0.23039999999999999</v>
      </c>
      <c r="FX87">
        <f t="shared" si="320"/>
        <v>1.4320674340614519E-2</v>
      </c>
      <c r="FY87">
        <f t="shared" si="320"/>
        <v>1.9196268388948692E-2</v>
      </c>
      <c r="FZ87">
        <f t="shared" si="320"/>
        <v>4.7776616240593709E-3</v>
      </c>
      <c r="GA87">
        <f t="shared" si="320"/>
        <v>5.8868392201725534E-3</v>
      </c>
      <c r="GB87">
        <f t="shared" si="320"/>
        <v>3.760886777513856E-3</v>
      </c>
      <c r="GC87">
        <f t="shared" si="320"/>
        <v>6.4555122616154212E-3</v>
      </c>
      <c r="GD87">
        <f t="shared" si="320"/>
        <v>2.2470398277717976E-2</v>
      </c>
      <c r="GE87">
        <f t="shared" si="320"/>
        <v>6.3396730063396732E-3</v>
      </c>
      <c r="GF87">
        <f t="shared" si="320"/>
        <v>4.5789523702558163E-3</v>
      </c>
      <c r="GG87">
        <f t="shared" si="320"/>
        <v>6.7770019160783403E-3</v>
      </c>
      <c r="GH87">
        <f t="shared" si="320"/>
        <v>1.90666857333524E-3</v>
      </c>
      <c r="GI87">
        <f t="shared" si="320"/>
        <v>1.9744655581947743E-2</v>
      </c>
      <c r="GJ87">
        <f t="shared" si="320"/>
        <v>1.4352665495020504E-2</v>
      </c>
      <c r="GK87">
        <f t="shared" si="320"/>
        <v>1.7197631801522412E-2</v>
      </c>
      <c r="GL87">
        <f t="shared" si="320"/>
        <v>8.3772700644405389E-3</v>
      </c>
      <c r="GM87">
        <f t="shared" si="320"/>
        <v>5.9362108864070831E-3</v>
      </c>
      <c r="GN87">
        <f t="shared" si="320"/>
        <v>2.5573017011240031E-3</v>
      </c>
      <c r="GO87">
        <f t="shared" ref="GO87:IZ87" si="321">MAX(GO67:GO85)</f>
        <v>4.1901733954227754E-3</v>
      </c>
      <c r="GP87">
        <f t="shared" si="321"/>
        <v>1.232660102062819E-2</v>
      </c>
      <c r="GQ87">
        <f t="shared" si="321"/>
        <v>2.1393972012917116E-2</v>
      </c>
      <c r="GR87">
        <f t="shared" si="321"/>
        <v>2.002002002002002E-3</v>
      </c>
      <c r="GS87">
        <f t="shared" si="321"/>
        <v>2.3795150417547036E-2</v>
      </c>
      <c r="GT87">
        <f t="shared" si="321"/>
        <v>3.6631618962046533E-3</v>
      </c>
      <c r="GU87">
        <f t="shared" si="321"/>
        <v>2.9820771079937924E-3</v>
      </c>
      <c r="GV87">
        <f t="shared" si="321"/>
        <v>4.0692199365858295E-3</v>
      </c>
      <c r="GW87">
        <f t="shared" si="321"/>
        <v>1.0985748218527316E-2</v>
      </c>
      <c r="GX87">
        <f t="shared" si="321"/>
        <v>2.0676354503049874E-2</v>
      </c>
      <c r="GY87">
        <f t="shared" si="321"/>
        <v>3.1372011781628878E-2</v>
      </c>
      <c r="GZ87">
        <f t="shared" si="321"/>
        <v>5.350588683922017E-3</v>
      </c>
      <c r="HA87">
        <f t="shared" si="321"/>
        <v>4.6294510242660394E-3</v>
      </c>
      <c r="HB87">
        <f t="shared" si="321"/>
        <v>5.9865177583257869E-3</v>
      </c>
      <c r="HC87">
        <f t="shared" si="321"/>
        <v>3.481731707949234E-3</v>
      </c>
      <c r="HD87">
        <f t="shared" si="321"/>
        <v>1.5966989594546108E-2</v>
      </c>
      <c r="HE87">
        <f t="shared" si="321"/>
        <v>3.0843132003421257E-3</v>
      </c>
      <c r="HF87">
        <f t="shared" si="321"/>
        <v>2.4617202501107773E-3</v>
      </c>
      <c r="HG87">
        <f t="shared" si="321"/>
        <v>5.2475780409041977E-3</v>
      </c>
      <c r="HH87">
        <f t="shared" si="321"/>
        <v>3.5273368606701938E-3</v>
      </c>
      <c r="HI87">
        <f t="shared" si="321"/>
        <v>3.2571038558234771E-3</v>
      </c>
      <c r="HJ87">
        <f t="shared" si="321"/>
        <v>3.1460031460031459E-3</v>
      </c>
      <c r="HK87">
        <f t="shared" si="321"/>
        <v>5.8794453549780171E-3</v>
      </c>
      <c r="HL87">
        <f t="shared" si="321"/>
        <v>5.1003384336717672E-3</v>
      </c>
      <c r="HM87">
        <f t="shared" si="321"/>
        <v>6.6442907048427976E-3</v>
      </c>
      <c r="HN87">
        <f t="shared" si="321"/>
        <v>3.6718014289787207E-3</v>
      </c>
      <c r="HO87">
        <f t="shared" si="321"/>
        <v>1.9016864011481879E-2</v>
      </c>
      <c r="HP87">
        <f t="shared" si="321"/>
        <v>3.5235266129135965E-3</v>
      </c>
      <c r="HQ87">
        <f t="shared" si="321"/>
        <v>2.1229499949693129E-2</v>
      </c>
      <c r="HR87">
        <f t="shared" si="321"/>
        <v>3.6286037651083831E-3</v>
      </c>
      <c r="HS87">
        <f t="shared" si="321"/>
        <v>1.4153029632905795E-2</v>
      </c>
      <c r="HT87">
        <f t="shared" si="321"/>
        <v>5.3495878502629783E-3</v>
      </c>
      <c r="HU87">
        <f t="shared" si="321"/>
        <v>1.0718280912614793E-2</v>
      </c>
      <c r="HV87">
        <f t="shared" si="321"/>
        <v>1.0562189443013606E-2</v>
      </c>
      <c r="HW87">
        <f t="shared" si="321"/>
        <v>1.0354067483545358E-2</v>
      </c>
      <c r="HX87">
        <f t="shared" si="321"/>
        <v>1.941797512956033E-3</v>
      </c>
      <c r="HY87">
        <f t="shared" si="321"/>
        <v>1.9921521279806821E-2</v>
      </c>
      <c r="HZ87">
        <f t="shared" si="321"/>
        <v>1.0363215615253043E-2</v>
      </c>
      <c r="IA87">
        <f t="shared" si="321"/>
        <v>1.0046865846514352E-2</v>
      </c>
      <c r="IB87">
        <f t="shared" si="321"/>
        <v>1.8906011520850769E-2</v>
      </c>
      <c r="IC87">
        <f t="shared" si="321"/>
        <v>3.0184123151222458E-3</v>
      </c>
      <c r="ID87">
        <f t="shared" si="321"/>
        <v>9.8597778298082674E-3</v>
      </c>
      <c r="IE87">
        <f t="shared" si="321"/>
        <v>6.3081477304764589E-3</v>
      </c>
      <c r="IF87">
        <f t="shared" si="321"/>
        <v>5.7359340291513253E-3</v>
      </c>
      <c r="IG87">
        <f t="shared" si="321"/>
        <v>4.4091710758377423E-3</v>
      </c>
      <c r="IH87">
        <f t="shared" si="321"/>
        <v>3.1793480608568688E-3</v>
      </c>
      <c r="II87">
        <f t="shared" si="321"/>
        <v>4.3734210400877063E-3</v>
      </c>
      <c r="IJ87">
        <f t="shared" si="321"/>
        <v>9.3654881760711784E-3</v>
      </c>
      <c r="IK87">
        <f t="shared" si="321"/>
        <v>3.0497550692458551E-3</v>
      </c>
      <c r="IL87">
        <f t="shared" si="321"/>
        <v>1.7675151395795383E-2</v>
      </c>
      <c r="IM87">
        <f t="shared" si="321"/>
        <v>1.6011840688912808E-2</v>
      </c>
      <c r="IN87">
        <f t="shared" si="321"/>
        <v>6.7451134853035305E-3</v>
      </c>
      <c r="IO87">
        <f t="shared" si="321"/>
        <v>3.0411155364717876E-3</v>
      </c>
      <c r="IP87">
        <f t="shared" si="321"/>
        <v>3.2258903717578501E-3</v>
      </c>
      <c r="IQ87">
        <f t="shared" si="321"/>
        <v>3.2055865389198721E-3</v>
      </c>
      <c r="IR87">
        <f t="shared" si="321"/>
        <v>4.1708375041708372E-3</v>
      </c>
      <c r="IS87">
        <f t="shared" si="321"/>
        <v>1.9599999999999999E-2</v>
      </c>
      <c r="IT87">
        <f t="shared" si="321"/>
        <v>1.5817290999575633E-3</v>
      </c>
      <c r="IU87">
        <f t="shared" si="321"/>
        <v>4.1470041470041468E-3</v>
      </c>
      <c r="IV87">
        <f t="shared" si="321"/>
        <v>5.4331421672200427E-3</v>
      </c>
      <c r="IW87">
        <f t="shared" si="321"/>
        <v>1.7084338535768795E-2</v>
      </c>
      <c r="IX87">
        <f t="shared" si="321"/>
        <v>1.2434413857543306E-2</v>
      </c>
      <c r="IY87">
        <f t="shared" si="321"/>
        <v>1.6936635320762148E-2</v>
      </c>
      <c r="IZ87">
        <f t="shared" si="321"/>
        <v>3.7707922187764308E-3</v>
      </c>
      <c r="JA87">
        <f t="shared" ref="JA87:LL87" si="322">MAX(JA67:JA85)</f>
        <v>2.8291089592736907E-3</v>
      </c>
      <c r="JB87">
        <f t="shared" si="322"/>
        <v>3.2863706904421386E-3</v>
      </c>
      <c r="JC87">
        <f t="shared" si="322"/>
        <v>2.9374411431829766E-3</v>
      </c>
      <c r="JD87">
        <f t="shared" si="322"/>
        <v>4.0278373611706943E-3</v>
      </c>
      <c r="JE87">
        <f t="shared" si="322"/>
        <v>4.0278373611706943E-3</v>
      </c>
      <c r="JF87">
        <f t="shared" si="322"/>
        <v>2.9201620776348417E-3</v>
      </c>
      <c r="JG87">
        <f t="shared" si="322"/>
        <v>3.5629453681710215E-3</v>
      </c>
      <c r="JH87">
        <f t="shared" si="322"/>
        <v>4.4270047288459602E-3</v>
      </c>
      <c r="JI87">
        <f t="shared" si="322"/>
        <v>2.9028830120867064E-3</v>
      </c>
      <c r="JJ87">
        <f t="shared" si="322"/>
        <v>1.6852802092765871E-2</v>
      </c>
      <c r="JK87">
        <f t="shared" si="322"/>
        <v>7.7328646748681899E-3</v>
      </c>
      <c r="JL87">
        <f t="shared" si="322"/>
        <v>1.1523822948970962E-2</v>
      </c>
      <c r="JM87">
        <f t="shared" si="322"/>
        <v>1.618171021377672E-2</v>
      </c>
      <c r="JN87">
        <f t="shared" si="322"/>
        <v>4.2144696792320302E-3</v>
      </c>
      <c r="JO87">
        <f t="shared" si="322"/>
        <v>2.4219590958019376E-3</v>
      </c>
      <c r="JP87">
        <f t="shared" si="322"/>
        <v>2.8164876843460307E-3</v>
      </c>
      <c r="JQ87">
        <f t="shared" si="322"/>
        <v>4.9143413565407908E-3</v>
      </c>
      <c r="JR87">
        <f t="shared" si="322"/>
        <v>5.8852551451931212E-3</v>
      </c>
      <c r="JS87">
        <f t="shared" si="322"/>
        <v>1.1312376656329292E-2</v>
      </c>
      <c r="JT87">
        <f t="shared" si="322"/>
        <v>1.6148505885904014E-2</v>
      </c>
      <c r="JU87">
        <f t="shared" si="322"/>
        <v>4.5208575929858207E-3</v>
      </c>
      <c r="JV87">
        <f t="shared" si="322"/>
        <v>3.5056967572304996E-3</v>
      </c>
      <c r="JW87">
        <f t="shared" si="322"/>
        <v>4.0893484047683348E-3</v>
      </c>
      <c r="JX87">
        <f t="shared" si="322"/>
        <v>2.7387318893794224E-3</v>
      </c>
      <c r="JY87">
        <f t="shared" si="322"/>
        <v>4.7621945653166173E-3</v>
      </c>
      <c r="JZ87">
        <f t="shared" si="322"/>
        <v>1.0995207217366789E-2</v>
      </c>
      <c r="KA87">
        <f t="shared" si="322"/>
        <v>3.4081700748367417E-3</v>
      </c>
      <c r="KB87">
        <f t="shared" si="322"/>
        <v>1.4149651583848096E-3</v>
      </c>
      <c r="KC87">
        <f t="shared" si="322"/>
        <v>2.6177784305424761E-3</v>
      </c>
      <c r="KD87">
        <f t="shared" si="322"/>
        <v>3.1634581999151266E-3</v>
      </c>
      <c r="KE87">
        <f t="shared" si="322"/>
        <v>1.5192675319448637E-2</v>
      </c>
      <c r="KF87">
        <f t="shared" si="322"/>
        <v>2.9602480969833662E-3</v>
      </c>
      <c r="KG87">
        <f t="shared" si="322"/>
        <v>1.4573383880655802E-2</v>
      </c>
      <c r="KH87">
        <f t="shared" si="322"/>
        <v>2.5486621683499357E-3</v>
      </c>
      <c r="KI87">
        <f t="shared" si="322"/>
        <v>1.4588992856424187E-2</v>
      </c>
      <c r="KJ87">
        <f t="shared" si="322"/>
        <v>2.3952523952523951E-3</v>
      </c>
      <c r="KK87">
        <f t="shared" si="322"/>
        <v>2.3067552506760435E-3</v>
      </c>
      <c r="KL87">
        <f t="shared" si="322"/>
        <v>3.432003432003432E-3</v>
      </c>
      <c r="KM87">
        <f t="shared" si="322"/>
        <v>3.68616841393304E-2</v>
      </c>
      <c r="KN87">
        <f t="shared" si="322"/>
        <v>7.3362990712557558E-3</v>
      </c>
      <c r="KO87">
        <f t="shared" si="322"/>
        <v>3.3247533247533247E-3</v>
      </c>
      <c r="KP87">
        <f t="shared" si="322"/>
        <v>5.4371861911079889E-3</v>
      </c>
      <c r="KQ87">
        <f t="shared" si="322"/>
        <v>5.8013996201774238E-3</v>
      </c>
      <c r="KR87">
        <f t="shared" si="322"/>
        <v>2.3845110456426517E-3</v>
      </c>
      <c r="KS87">
        <f t="shared" si="322"/>
        <v>2.501586150638992E-2</v>
      </c>
      <c r="KT87">
        <f t="shared" si="322"/>
        <v>6.5320665083135393E-3</v>
      </c>
      <c r="KU87">
        <f t="shared" si="322"/>
        <v>2.3758715128685839E-3</v>
      </c>
      <c r="KV87">
        <f t="shared" si="322"/>
        <v>1.84E-2</v>
      </c>
      <c r="KW87">
        <f t="shared" si="322"/>
        <v>3.2294198960865629E-3</v>
      </c>
      <c r="KX87">
        <f t="shared" si="322"/>
        <v>7.9987926350739511E-3</v>
      </c>
      <c r="KY87">
        <f t="shared" si="322"/>
        <v>4.6516231195566108E-3</v>
      </c>
      <c r="KZ87">
        <f t="shared" si="322"/>
        <v>4.2272573554277982E-3</v>
      </c>
      <c r="LA87">
        <f t="shared" si="322"/>
        <v>3.4463690958424957E-3</v>
      </c>
      <c r="LB87">
        <f t="shared" si="322"/>
        <v>1.3293289350598198E-3</v>
      </c>
      <c r="LC87">
        <f t="shared" si="322"/>
        <v>1.1840688912809472E-2</v>
      </c>
      <c r="LD87">
        <f t="shared" si="322"/>
        <v>3.369211578771395E-3</v>
      </c>
      <c r="LE87">
        <f t="shared" si="322"/>
        <v>1.2850179705578259E-2</v>
      </c>
      <c r="LF87">
        <f t="shared" si="322"/>
        <v>3.0983364316697652E-3</v>
      </c>
      <c r="LG87">
        <f t="shared" si="322"/>
        <v>6.711933192851011E-3</v>
      </c>
      <c r="LH87">
        <f t="shared" si="322"/>
        <v>9.0921905835917669E-3</v>
      </c>
      <c r="LI87">
        <f t="shared" si="322"/>
        <v>2.2203599229353678E-3</v>
      </c>
      <c r="LJ87">
        <f t="shared" si="322"/>
        <v>1.2653242085569396E-2</v>
      </c>
      <c r="LK87">
        <f t="shared" si="322"/>
        <v>2.1475508918123013E-3</v>
      </c>
      <c r="LL87">
        <f t="shared" si="322"/>
        <v>2.2030808573872324E-3</v>
      </c>
      <c r="LM87">
        <f t="shared" ref="LM87:NX87" si="323">MAX(LM67:LM85)</f>
        <v>6.7943478903057459E-3</v>
      </c>
      <c r="LN87">
        <f t="shared" si="323"/>
        <v>6.2890821533817297E-3</v>
      </c>
      <c r="LO87">
        <f t="shared" si="323"/>
        <v>6.7812863894787315E-3</v>
      </c>
      <c r="LP87">
        <f t="shared" si="323"/>
        <v>2.7050860384193716E-3</v>
      </c>
      <c r="LQ87">
        <f t="shared" si="323"/>
        <v>3.0268363601696933E-3</v>
      </c>
      <c r="LR87">
        <f t="shared" si="323"/>
        <v>6.5818569681833552E-3</v>
      </c>
      <c r="LS87">
        <f t="shared" si="323"/>
        <v>5.6195051210006343E-3</v>
      </c>
      <c r="LT87">
        <f t="shared" si="323"/>
        <v>5.2585451358457495E-3</v>
      </c>
      <c r="LU87">
        <f t="shared" si="323"/>
        <v>2.1685227262909623E-3</v>
      </c>
      <c r="LV87">
        <f t="shared" si="323"/>
        <v>2.1598831935168948E-3</v>
      </c>
      <c r="LW87">
        <f t="shared" si="323"/>
        <v>1.252641110775732E-2</v>
      </c>
      <c r="LX87">
        <f t="shared" si="323"/>
        <v>1.4659928243509123E-3</v>
      </c>
      <c r="LY87">
        <f t="shared" si="323"/>
        <v>3.61243072050673E-3</v>
      </c>
      <c r="LZ87">
        <f t="shared" si="323"/>
        <v>2.4974635136189808E-3</v>
      </c>
      <c r="MA87">
        <f t="shared" si="323"/>
        <v>4.7607898228361816E-3</v>
      </c>
      <c r="MB87">
        <f t="shared" si="323"/>
        <v>2.2554271215111362E-3</v>
      </c>
      <c r="MC87">
        <f t="shared" si="323"/>
        <v>1.3245373763872278E-3</v>
      </c>
      <c r="MD87">
        <f t="shared" si="323"/>
        <v>2.8957528957528956E-3</v>
      </c>
      <c r="ME87">
        <f t="shared" si="323"/>
        <v>1.2224569876245095E-2</v>
      </c>
      <c r="MF87">
        <f t="shared" si="323"/>
        <v>2.8838362171695504E-3</v>
      </c>
      <c r="MG87">
        <f t="shared" si="323"/>
        <v>2.0734878657762187E-3</v>
      </c>
      <c r="MH87">
        <f t="shared" si="323"/>
        <v>8.4226106568931498E-3</v>
      </c>
      <c r="MI87">
        <f t="shared" si="323"/>
        <v>4.5276184726833688E-3</v>
      </c>
      <c r="MJ87">
        <f t="shared" si="323"/>
        <v>1.3650461783026775E-3</v>
      </c>
      <c r="MK87">
        <f t="shared" si="323"/>
        <v>2.8242528242528242E-3</v>
      </c>
      <c r="ML87">
        <f t="shared" si="323"/>
        <v>2.0475692674540159E-3</v>
      </c>
      <c r="MM87">
        <f t="shared" si="323"/>
        <v>2.2213431518729272E-3</v>
      </c>
      <c r="MN87">
        <f t="shared" si="323"/>
        <v>2.0216506691318132E-3</v>
      </c>
      <c r="MO87">
        <f t="shared" si="323"/>
        <v>3.0091431657729255E-3</v>
      </c>
      <c r="MP87">
        <f t="shared" si="323"/>
        <v>8.7677238166997736E-3</v>
      </c>
      <c r="MQ87">
        <f t="shared" si="323"/>
        <v>1.5891499417768341E-2</v>
      </c>
      <c r="MR87">
        <f t="shared" si="323"/>
        <v>3.5145908772783981E-3</v>
      </c>
      <c r="MS87">
        <f t="shared" si="323"/>
        <v>3.0525331101373641E-3</v>
      </c>
      <c r="MT87">
        <f t="shared" si="323"/>
        <v>1.9611739397133402E-3</v>
      </c>
      <c r="MU87">
        <f t="shared" si="323"/>
        <v>2.6931693598360265E-3</v>
      </c>
      <c r="MV87">
        <f t="shared" si="323"/>
        <v>1.6974653755642143E-3</v>
      </c>
      <c r="MW87">
        <f t="shared" si="323"/>
        <v>3.3559665964255055E-3</v>
      </c>
      <c r="MX87">
        <f t="shared" si="323"/>
        <v>2.906003712381706E-3</v>
      </c>
      <c r="MY87">
        <f t="shared" si="323"/>
        <v>1.6717462032071809E-3</v>
      </c>
      <c r="MZ87">
        <f t="shared" si="323"/>
        <v>3.0139050619905471E-3</v>
      </c>
      <c r="NA87">
        <f t="shared" si="323"/>
        <v>5.0475059382422806E-3</v>
      </c>
      <c r="NB87">
        <f t="shared" si="323"/>
        <v>1.5817290999575633E-3</v>
      </c>
      <c r="NC87">
        <f t="shared" si="323"/>
        <v>9.9569429494079653E-3</v>
      </c>
      <c r="ND87">
        <f t="shared" si="323"/>
        <v>7.8040904198062432E-3</v>
      </c>
      <c r="NE87">
        <f t="shared" si="323"/>
        <v>1.7649027782004078E-3</v>
      </c>
      <c r="NF87">
        <f t="shared" si="323"/>
        <v>5.3309900410076156E-3</v>
      </c>
      <c r="NG87">
        <f t="shared" si="323"/>
        <v>1.9093367430689349E-3</v>
      </c>
      <c r="NH87">
        <f t="shared" si="323"/>
        <v>3.7730153939028073E-3</v>
      </c>
      <c r="NI87">
        <f t="shared" si="323"/>
        <v>7.5228858877911722E-3</v>
      </c>
      <c r="NJ87">
        <f t="shared" si="323"/>
        <v>4.0372212101816747E-3</v>
      </c>
      <c r="NK87">
        <f t="shared" si="323"/>
        <v>7.9062747071084599E-3</v>
      </c>
      <c r="NL87">
        <f t="shared" si="323"/>
        <v>1.3304880472064071E-3</v>
      </c>
      <c r="NM87">
        <f t="shared" si="323"/>
        <v>2.8162493730951739E-3</v>
      </c>
      <c r="NN87">
        <f t="shared" si="323"/>
        <v>1.0966898078277493E-2</v>
      </c>
      <c r="NO87">
        <f t="shared" si="323"/>
        <v>7.8343994824983821E-3</v>
      </c>
      <c r="NP87">
        <f t="shared" si="323"/>
        <v>2.2559474979491387E-2</v>
      </c>
      <c r="NQ87">
        <f t="shared" si="323"/>
        <v>2.3734899430970999E-3</v>
      </c>
      <c r="NR87">
        <f t="shared" si="323"/>
        <v>3.6185322962461956E-2</v>
      </c>
      <c r="NS87">
        <f t="shared" si="323"/>
        <v>1.0540380047505939E-2</v>
      </c>
      <c r="NT87">
        <f t="shared" si="323"/>
        <v>1.0540380047505939E-2</v>
      </c>
      <c r="NU87">
        <f t="shared" si="323"/>
        <v>1.8315809481023267E-3</v>
      </c>
      <c r="NV87">
        <f t="shared" si="323"/>
        <v>2.7133726836670396E-3</v>
      </c>
      <c r="NW87">
        <f t="shared" si="323"/>
        <v>9.4187298170075352E-3</v>
      </c>
      <c r="NX87">
        <f t="shared" si="323"/>
        <v>1.0391923990498812E-2</v>
      </c>
      <c r="NY87">
        <f t="shared" ref="NY87:QJ87" si="324">MAX(NY67:NY85)</f>
        <v>9.373878722640833E-3</v>
      </c>
      <c r="NZ87">
        <f t="shared" si="324"/>
        <v>7.2948970961375812E-3</v>
      </c>
      <c r="OA87">
        <f t="shared" si="324"/>
        <v>2.5483304042179262E-3</v>
      </c>
      <c r="OB87">
        <f t="shared" si="324"/>
        <v>3.1342238992179655E-3</v>
      </c>
      <c r="OC87">
        <f t="shared" si="324"/>
        <v>2.5719172357033552E-3</v>
      </c>
      <c r="OD87">
        <f t="shared" si="324"/>
        <v>1.7192670220394482E-3</v>
      </c>
      <c r="OE87">
        <f t="shared" si="324"/>
        <v>6.9777276571750778E-3</v>
      </c>
      <c r="OF87">
        <f t="shared" si="324"/>
        <v>1.4788524105294291E-3</v>
      </c>
      <c r="OG87">
        <f t="shared" si="324"/>
        <v>1.7106274892653805E-3</v>
      </c>
      <c r="OH87">
        <f t="shared" si="324"/>
        <v>6.9424866084014658E-3</v>
      </c>
      <c r="OI87">
        <f t="shared" si="324"/>
        <v>9.6991290577988915E-3</v>
      </c>
      <c r="OJ87">
        <f t="shared" si="324"/>
        <v>1.1317787934028527E-3</v>
      </c>
      <c r="OK87">
        <f t="shared" si="324"/>
        <v>9.6007089754320315E-3</v>
      </c>
      <c r="OL87">
        <f t="shared" si="324"/>
        <v>9.7595331522285951E-3</v>
      </c>
      <c r="OM87">
        <f t="shared" si="324"/>
        <v>1.0281044001140419E-3</v>
      </c>
      <c r="ON87">
        <f t="shared" si="324"/>
        <v>6.8928167003101766E-3</v>
      </c>
      <c r="OO87">
        <f t="shared" si="324"/>
        <v>1.658790292620975E-3</v>
      </c>
      <c r="OP87">
        <f t="shared" si="324"/>
        <v>2.456180960096704E-3</v>
      </c>
      <c r="OQ87">
        <f t="shared" si="324"/>
        <v>2.456180960096704E-3</v>
      </c>
      <c r="OR87">
        <f t="shared" si="324"/>
        <v>4.1251634973337361E-3</v>
      </c>
      <c r="OS87">
        <f t="shared" si="324"/>
        <v>2.4433213739181872E-3</v>
      </c>
      <c r="OT87">
        <f t="shared" si="324"/>
        <v>9.5583056645537779E-3</v>
      </c>
      <c r="OU87">
        <f t="shared" si="324"/>
        <v>2.7533684827182191E-3</v>
      </c>
      <c r="OV87">
        <f t="shared" si="324"/>
        <v>2.8451449958920368E-3</v>
      </c>
      <c r="OW87">
        <f t="shared" si="324"/>
        <v>2.2284188950855619E-3</v>
      </c>
      <c r="OX87">
        <f t="shared" si="324"/>
        <v>1.6069530959765695E-3</v>
      </c>
      <c r="OY87">
        <f t="shared" si="324"/>
        <v>2.3918830292041201E-3</v>
      </c>
      <c r="OZ87">
        <f t="shared" si="324"/>
        <v>6.5195940231181282E-3</v>
      </c>
      <c r="PA87">
        <f t="shared" si="324"/>
        <v>5.4188635032220269E-3</v>
      </c>
      <c r="PB87">
        <f t="shared" si="324"/>
        <v>5.2454473475851146E-3</v>
      </c>
      <c r="PC87">
        <f t="shared" si="324"/>
        <v>9.5898813792150118E-4</v>
      </c>
      <c r="PD87">
        <f t="shared" si="324"/>
        <v>9.0591305204076617E-3</v>
      </c>
      <c r="PE87">
        <f t="shared" si="324"/>
        <v>4.7607898228361816E-3</v>
      </c>
      <c r="PF87">
        <f t="shared" si="324"/>
        <v>2.76907160027995E-3</v>
      </c>
      <c r="PG87">
        <f t="shared" si="324"/>
        <v>1.5551158993321642E-3</v>
      </c>
      <c r="PH87">
        <f t="shared" si="324"/>
        <v>1.5551158993321642E-3</v>
      </c>
      <c r="PI87">
        <f t="shared" si="324"/>
        <v>1.5551158993321642E-3</v>
      </c>
      <c r="PJ87">
        <f t="shared" si="324"/>
        <v>9.0552369453667375E-3</v>
      </c>
      <c r="PK87">
        <f t="shared" si="324"/>
        <v>5.1464766429136976E-3</v>
      </c>
      <c r="PL87">
        <f t="shared" si="324"/>
        <v>2.6929982046678637E-3</v>
      </c>
      <c r="PM87">
        <f t="shared" si="324"/>
        <v>8.5609659540775932E-3</v>
      </c>
      <c r="PN87">
        <f t="shared" si="324"/>
        <v>2.662568846423029E-3</v>
      </c>
      <c r="PO87">
        <f t="shared" si="324"/>
        <v>2.255418863503222E-3</v>
      </c>
      <c r="PP87">
        <f t="shared" si="324"/>
        <v>2.9590801487994589E-2</v>
      </c>
      <c r="PQ87">
        <f t="shared" si="324"/>
        <v>3.6724016500653991E-3</v>
      </c>
      <c r="PR87">
        <f t="shared" si="324"/>
        <v>4.8294597041955928E-3</v>
      </c>
      <c r="PS87">
        <f t="shared" si="324"/>
        <v>6.0614603890611785E-3</v>
      </c>
      <c r="PT87">
        <f t="shared" si="324"/>
        <v>1.4859996371396234E-3</v>
      </c>
      <c r="PU87">
        <f t="shared" si="324"/>
        <v>2.0377520377520379E-3</v>
      </c>
      <c r="PV87">
        <f t="shared" si="324"/>
        <v>1.477360104365556E-3</v>
      </c>
      <c r="PW87">
        <f t="shared" si="324"/>
        <v>2.3432923257176333E-3</v>
      </c>
      <c r="PX87">
        <f t="shared" si="324"/>
        <v>1.4687205715914883E-3</v>
      </c>
      <c r="PY87">
        <f t="shared" si="324"/>
        <v>2.8576259722691916E-2</v>
      </c>
      <c r="PZ87">
        <f t="shared" si="324"/>
        <v>2.5755092484195737E-3</v>
      </c>
      <c r="QA87">
        <f t="shared" si="324"/>
        <v>1.4341624404952181E-3</v>
      </c>
      <c r="QB87">
        <f t="shared" si="324"/>
        <v>4.891622729935559E-3</v>
      </c>
      <c r="QC87">
        <f t="shared" si="324"/>
        <v>1.9781686448353117E-3</v>
      </c>
      <c r="QD87">
        <f t="shared" si="324"/>
        <v>8.3509407385048799E-3</v>
      </c>
      <c r="QE87">
        <f t="shared" si="324"/>
        <v>4.7990670972371729E-3</v>
      </c>
      <c r="QF87">
        <f t="shared" si="324"/>
        <v>4.8330404217926184E-3</v>
      </c>
      <c r="QG87">
        <f t="shared" si="324"/>
        <v>1.4255229077211504E-3</v>
      </c>
      <c r="QH87">
        <f t="shared" si="324"/>
        <v>8.1650831353919234E-3</v>
      </c>
      <c r="QI87">
        <f t="shared" si="324"/>
        <v>1.1302143982464553E-2</v>
      </c>
      <c r="QJ87">
        <f t="shared" si="324"/>
        <v>8.3006338665861761E-3</v>
      </c>
      <c r="QK87">
        <f t="shared" ref="QK87:SV87" si="325">MAX(QK67:QK85)</f>
        <v>1.0990869124112276E-2</v>
      </c>
      <c r="QL87">
        <f t="shared" si="325"/>
        <v>7.5460307878056146E-4</v>
      </c>
      <c r="QM87">
        <f t="shared" si="325"/>
        <v>1.4082438421730153E-3</v>
      </c>
      <c r="QN87">
        <f t="shared" si="325"/>
        <v>8.0252080153611349E-3</v>
      </c>
      <c r="QO87">
        <f t="shared" si="325"/>
        <v>8.0252080153611349E-3</v>
      </c>
      <c r="QP87">
        <f t="shared" si="325"/>
        <v>1.3996043093989477E-3</v>
      </c>
      <c r="QQ87">
        <f t="shared" si="325"/>
        <v>6.1836595578926871E-3</v>
      </c>
      <c r="QR87">
        <f t="shared" si="325"/>
        <v>5.7349833987322667E-3</v>
      </c>
      <c r="QS87">
        <f t="shared" si="325"/>
        <v>1.90666857333524E-3</v>
      </c>
      <c r="QT87">
        <f t="shared" si="325"/>
        <v>1.1231392606287853E-3</v>
      </c>
      <c r="QU87">
        <f t="shared" si="325"/>
        <v>1.3823252438508126E-3</v>
      </c>
      <c r="QV87">
        <f t="shared" si="325"/>
        <v>4.1364239444314369E-3</v>
      </c>
      <c r="QW87">
        <f t="shared" si="325"/>
        <v>1.5649984690232369E-3</v>
      </c>
      <c r="QX87">
        <f t="shared" si="325"/>
        <v>1.3736857110767449E-3</v>
      </c>
      <c r="QY87">
        <f t="shared" si="325"/>
        <v>3.6941647805614091E-3</v>
      </c>
      <c r="QZ87">
        <f t="shared" si="325"/>
        <v>5.4718335127377105E-3</v>
      </c>
      <c r="RA87">
        <f t="shared" si="325"/>
        <v>1.3650461783026775E-3</v>
      </c>
      <c r="RB87">
        <f t="shared" si="325"/>
        <v>2.0318146162056506E-3</v>
      </c>
      <c r="RC87">
        <f t="shared" si="325"/>
        <v>3.3062603320635378E-3</v>
      </c>
      <c r="RD87">
        <f t="shared" si="325"/>
        <v>5.4976036086833947E-3</v>
      </c>
      <c r="RE87">
        <f t="shared" si="325"/>
        <v>2.6029180080827455E-3</v>
      </c>
      <c r="RF87">
        <f t="shared" si="325"/>
        <v>1.8470851804185137E-3</v>
      </c>
      <c r="RG87">
        <f t="shared" si="325"/>
        <v>1.3391275799804747E-3</v>
      </c>
      <c r="RH87">
        <f t="shared" si="325"/>
        <v>5.7852902706509706E-3</v>
      </c>
      <c r="RI87">
        <f t="shared" si="325"/>
        <v>4.0063477197637819E-3</v>
      </c>
      <c r="RJ87">
        <f t="shared" si="325"/>
        <v>1.8351685018351686E-3</v>
      </c>
      <c r="RK87">
        <f t="shared" si="325"/>
        <v>1.8351685018351686E-3</v>
      </c>
      <c r="RL87">
        <f t="shared" si="325"/>
        <v>7.620744259699129E-3</v>
      </c>
      <c r="RM87">
        <f t="shared" si="325"/>
        <v>7.7472582754804309E-3</v>
      </c>
      <c r="RN87">
        <f t="shared" si="325"/>
        <v>7.7472582754804309E-3</v>
      </c>
      <c r="RO87">
        <f t="shared" si="325"/>
        <v>1.4402736519938788E-3</v>
      </c>
      <c r="RP87">
        <f t="shared" si="325"/>
        <v>1.3218485144323394E-3</v>
      </c>
      <c r="RQ87">
        <f t="shared" si="325"/>
        <v>7.6466445316430223E-3</v>
      </c>
      <c r="RR87">
        <f t="shared" si="325"/>
        <v>2.4659223234468116E-3</v>
      </c>
      <c r="RS87">
        <f t="shared" si="325"/>
        <v>1.7994184660851328E-3</v>
      </c>
      <c r="RT87">
        <f t="shared" si="325"/>
        <v>1.3686214085017674E-2</v>
      </c>
      <c r="RU87">
        <f t="shared" si="325"/>
        <v>1.7755851089184423E-3</v>
      </c>
      <c r="RV87">
        <f t="shared" si="325"/>
        <v>2.5373555117000281E-3</v>
      </c>
      <c r="RW87">
        <f t="shared" si="325"/>
        <v>4.3350908025776213E-3</v>
      </c>
      <c r="RX87">
        <f t="shared" si="325"/>
        <v>1.2786508505620016E-3</v>
      </c>
      <c r="RY87">
        <f t="shared" si="325"/>
        <v>1.2786508505620016E-3</v>
      </c>
      <c r="RZ87">
        <f t="shared" si="325"/>
        <v>1.2786508505620016E-3</v>
      </c>
      <c r="SA87">
        <f t="shared" si="325"/>
        <v>1.2786508505620016E-3</v>
      </c>
      <c r="SB87">
        <f t="shared" si="325"/>
        <v>7.445417043968206E-3</v>
      </c>
      <c r="SC87">
        <f t="shared" si="325"/>
        <v>6.5931108719052747E-3</v>
      </c>
      <c r="SD87">
        <f t="shared" si="325"/>
        <v>2.2365578309953443E-3</v>
      </c>
      <c r="SE87">
        <f t="shared" si="325"/>
        <v>1.2700113177879341E-3</v>
      </c>
      <c r="SF87">
        <f t="shared" si="325"/>
        <v>2.2061284727505097E-3</v>
      </c>
      <c r="SG87">
        <f t="shared" si="325"/>
        <v>4.9331473480080292E-3</v>
      </c>
      <c r="SH87">
        <f t="shared" si="325"/>
        <v>1.2527322522397988E-3</v>
      </c>
      <c r="SI87">
        <f t="shared" si="325"/>
        <v>2.1909137936280926E-3</v>
      </c>
      <c r="SJ87">
        <f t="shared" si="325"/>
        <v>7.1258907363420431E-3</v>
      </c>
      <c r="SK87">
        <f t="shared" si="325"/>
        <v>7.1258907363420431E-3</v>
      </c>
      <c r="SL87">
        <f t="shared" si="325"/>
        <v>1.8517804097064156E-3</v>
      </c>
      <c r="SM87">
        <f t="shared" si="325"/>
        <v>7.2441895562933897E-3</v>
      </c>
      <c r="SN87">
        <f t="shared" si="325"/>
        <v>3.7201800254949399E-3</v>
      </c>
      <c r="SO87">
        <f t="shared" si="325"/>
        <v>2.3258115597783054E-3</v>
      </c>
      <c r="SP87">
        <f t="shared" si="325"/>
        <v>1.6921683588350255E-3</v>
      </c>
      <c r="SQ87">
        <f t="shared" si="325"/>
        <v>1.2268136539175961E-3</v>
      </c>
      <c r="SR87">
        <f t="shared" si="325"/>
        <v>7.1435758124559811E-3</v>
      </c>
      <c r="SS87">
        <f t="shared" si="325"/>
        <v>1.2870479470678873E-2</v>
      </c>
      <c r="ST87">
        <f t="shared" si="325"/>
        <v>1.2870479470678873E-2</v>
      </c>
      <c r="SU87">
        <f t="shared" si="325"/>
        <v>1.6802516802516803E-3</v>
      </c>
      <c r="SV87">
        <f t="shared" si="325"/>
        <v>1.6802516802516803E-3</v>
      </c>
      <c r="SW87">
        <f t="shared" ref="SW87:VH87" si="326">MAX(SW67:SW85)</f>
        <v>6.9420511053123919E-3</v>
      </c>
      <c r="SX87">
        <f t="shared" si="326"/>
        <v>4.93374682830561E-3</v>
      </c>
      <c r="SY87">
        <f t="shared" si="326"/>
        <v>1.6683350016683349E-3</v>
      </c>
      <c r="SZ87">
        <f t="shared" si="326"/>
        <v>1.209534588369461E-3</v>
      </c>
      <c r="TA87">
        <f t="shared" si="326"/>
        <v>1.7874824788138319E-3</v>
      </c>
      <c r="TB87">
        <f t="shared" si="326"/>
        <v>1.4788524105294291E-3</v>
      </c>
      <c r="TC87">
        <f t="shared" si="326"/>
        <v>1.7746228926353151E-3</v>
      </c>
      <c r="TD87">
        <f t="shared" si="326"/>
        <v>1.6325849659182992E-3</v>
      </c>
      <c r="TE87">
        <f t="shared" si="326"/>
        <v>6.8920414528624609E-3</v>
      </c>
      <c r="TF87">
        <f t="shared" si="326"/>
        <v>6.0997488338715468E-3</v>
      </c>
      <c r="TG87">
        <f t="shared" si="326"/>
        <v>1.7489037202782815E-3</v>
      </c>
      <c r="TH87">
        <f t="shared" si="326"/>
        <v>1.7489037202782815E-3</v>
      </c>
      <c r="TI87">
        <f t="shared" si="326"/>
        <v>1.4048232264106766E-3</v>
      </c>
      <c r="TJ87">
        <f t="shared" si="326"/>
        <v>1.0844177510844178E-3</v>
      </c>
      <c r="TK87">
        <f t="shared" si="326"/>
        <v>1.2236019215082026E-2</v>
      </c>
      <c r="TL87">
        <f t="shared" si="326"/>
        <v>1.0544860666383757E-3</v>
      </c>
      <c r="TM87">
        <f t="shared" si="326"/>
        <v>6.6310372129849563E-3</v>
      </c>
      <c r="TN87">
        <f t="shared" si="326"/>
        <v>9.2443000682523088E-4</v>
      </c>
      <c r="TO87">
        <f t="shared" si="326"/>
        <v>4.7948489622576885E-3</v>
      </c>
      <c r="TP87">
        <f t="shared" si="326"/>
        <v>6.4758009543285618E-3</v>
      </c>
      <c r="TQ87">
        <f t="shared" si="326"/>
        <v>3.4340123312260984E-3</v>
      </c>
      <c r="TR87">
        <f t="shared" si="326"/>
        <v>2.0083376441590848E-3</v>
      </c>
      <c r="TS87">
        <f t="shared" si="326"/>
        <v>5.1124744376278121E-3</v>
      </c>
      <c r="TT87">
        <f t="shared" si="326"/>
        <v>2.2268408551068884E-3</v>
      </c>
      <c r="TU87">
        <f t="shared" si="326"/>
        <v>1.3535684987694831E-2</v>
      </c>
      <c r="TV87">
        <f t="shared" si="326"/>
        <v>4.9337468283056107E-4</v>
      </c>
      <c r="TW87">
        <f t="shared" si="326"/>
        <v>5.7868137803325493E-4</v>
      </c>
      <c r="TX87">
        <f t="shared" si="326"/>
        <v>1.6846057893856975E-3</v>
      </c>
      <c r="TY87">
        <f t="shared" si="326"/>
        <v>6.3297302561106245E-3</v>
      </c>
      <c r="TZ87">
        <f t="shared" si="326"/>
        <v>1.1231392606287853E-3</v>
      </c>
      <c r="UA87">
        <f t="shared" si="326"/>
        <v>6.4330958036421223E-3</v>
      </c>
      <c r="UB87">
        <f t="shared" si="326"/>
        <v>1.9626936067918327E-3</v>
      </c>
      <c r="UC87">
        <f t="shared" si="326"/>
        <v>6.6524402360320354E-4</v>
      </c>
      <c r="UD87">
        <f t="shared" si="326"/>
        <v>1.1144997278547176E-3</v>
      </c>
      <c r="UE87">
        <f t="shared" si="326"/>
        <v>6.3512382452858059E-3</v>
      </c>
      <c r="UF87">
        <f t="shared" si="326"/>
        <v>3.3299513514919742E-3</v>
      </c>
      <c r="UG87">
        <f t="shared" si="326"/>
        <v>5.7409400789379264E-3</v>
      </c>
      <c r="UH87">
        <f t="shared" si="326"/>
        <v>1.9474789276694156E-3</v>
      </c>
      <c r="UI87">
        <f t="shared" si="326"/>
        <v>8.6991753658420328E-4</v>
      </c>
      <c r="UJ87">
        <f t="shared" si="326"/>
        <v>1.5134181800848467E-3</v>
      </c>
      <c r="UK87">
        <f t="shared" si="326"/>
        <v>1.1440011440011441E-3</v>
      </c>
      <c r="UL87">
        <f t="shared" si="326"/>
        <v>4.4756131942486612E-3</v>
      </c>
      <c r="UM87">
        <f t="shared" si="326"/>
        <v>1.9322642485469982E-3</v>
      </c>
      <c r="UN87">
        <f t="shared" si="326"/>
        <v>3.0680918448139352E-3</v>
      </c>
      <c r="UO87">
        <f t="shared" si="326"/>
        <v>4.3346489991542151E-3</v>
      </c>
      <c r="UP87">
        <f t="shared" si="326"/>
        <v>4.5281391504348447E-3</v>
      </c>
      <c r="UQ87">
        <f t="shared" si="326"/>
        <v>4.4051310967014382E-3</v>
      </c>
      <c r="UR87">
        <f t="shared" si="326"/>
        <v>1.4895848229181563E-3</v>
      </c>
      <c r="US87">
        <f t="shared" si="326"/>
        <v>1.8866202111797463E-3</v>
      </c>
      <c r="UT87">
        <f t="shared" si="326"/>
        <v>1.4776681443348109E-3</v>
      </c>
      <c r="UU87">
        <f t="shared" si="326"/>
        <v>5.5166846071044136E-3</v>
      </c>
      <c r="UV87">
        <f t="shared" si="326"/>
        <v>4.3346489991542151E-3</v>
      </c>
      <c r="UW87">
        <f t="shared" si="326"/>
        <v>4.264166901606992E-3</v>
      </c>
      <c r="UX87">
        <f t="shared" si="326"/>
        <v>5.3444180522565317E-3</v>
      </c>
      <c r="UY87">
        <f t="shared" si="326"/>
        <v>2.9681054432035415E-3</v>
      </c>
      <c r="UZ87">
        <f t="shared" si="326"/>
        <v>5.3821313240043061E-3</v>
      </c>
      <c r="VA87">
        <f t="shared" si="326"/>
        <v>1.8257614946900771E-3</v>
      </c>
      <c r="VB87">
        <f t="shared" si="326"/>
        <v>1.8257614946900771E-3</v>
      </c>
      <c r="VC87">
        <f t="shared" si="326"/>
        <v>4.1936848040597689E-3</v>
      </c>
      <c r="VD87">
        <f t="shared" si="326"/>
        <v>9.7716764383431044E-4</v>
      </c>
      <c r="VE87">
        <f t="shared" si="326"/>
        <v>1.5302907552434963E-3</v>
      </c>
      <c r="VF87">
        <f t="shared" si="326"/>
        <v>3.0697989021566639E-3</v>
      </c>
      <c r="VG87">
        <f t="shared" si="326"/>
        <v>2.1592653294830772E-3</v>
      </c>
      <c r="VH87">
        <f t="shared" si="326"/>
        <v>1.4061680728347395E-3</v>
      </c>
      <c r="VI87">
        <f t="shared" ref="VI87:XT87" si="327">MAX(VI67:VI85)</f>
        <v>1.4061680728347395E-3</v>
      </c>
      <c r="VJ87">
        <f t="shared" si="327"/>
        <v>1.0194648673399742E-3</v>
      </c>
      <c r="VK87">
        <f t="shared" si="327"/>
        <v>1.0194648673399742E-3</v>
      </c>
      <c r="VL87">
        <f t="shared" si="327"/>
        <v>8.0827453935201042E-3</v>
      </c>
      <c r="VM87">
        <f t="shared" si="327"/>
        <v>5.9362108864070831E-3</v>
      </c>
      <c r="VN87">
        <f t="shared" si="327"/>
        <v>3.3684827182190978E-3</v>
      </c>
      <c r="VO87">
        <f t="shared" si="327"/>
        <v>1.7801174573228251E-3</v>
      </c>
      <c r="VP87">
        <f t="shared" si="327"/>
        <v>1.3942513942513943E-3</v>
      </c>
      <c r="VQ87">
        <f t="shared" si="327"/>
        <v>1.0108253345659066E-3</v>
      </c>
      <c r="VR87">
        <f t="shared" si="327"/>
        <v>5.6480669977602496E-3</v>
      </c>
      <c r="VS87">
        <f t="shared" si="327"/>
        <v>8.5531374463269027E-4</v>
      </c>
      <c r="VT87">
        <f t="shared" si="327"/>
        <v>4.1687630273844608E-3</v>
      </c>
      <c r="VU87">
        <f t="shared" si="327"/>
        <v>5.5993767650209369E-3</v>
      </c>
      <c r="VV87">
        <f t="shared" si="327"/>
        <v>1.8991128801477666E-3</v>
      </c>
      <c r="VW87">
        <f t="shared" si="327"/>
        <v>1.7344734199555732E-3</v>
      </c>
      <c r="VX87">
        <f t="shared" si="327"/>
        <v>9.8490673624370404E-4</v>
      </c>
      <c r="VY87">
        <f t="shared" si="327"/>
        <v>9.8490673624370404E-4</v>
      </c>
      <c r="VZ87">
        <f t="shared" si="327"/>
        <v>5.6127221702525721E-3</v>
      </c>
      <c r="WA87">
        <f t="shared" si="327"/>
        <v>5.6127221702525721E-3</v>
      </c>
      <c r="WB87">
        <f t="shared" si="327"/>
        <v>5.068173663437388E-3</v>
      </c>
      <c r="WC87">
        <f t="shared" si="327"/>
        <v>1.7192587408331559E-3</v>
      </c>
      <c r="WD87">
        <f t="shared" si="327"/>
        <v>1.9107203246533647E-2</v>
      </c>
      <c r="WE87">
        <f t="shared" si="327"/>
        <v>6.3932542528100079E-4</v>
      </c>
      <c r="WF87">
        <f t="shared" si="327"/>
        <v>9.7626720346963639E-4</v>
      </c>
      <c r="WG87">
        <f t="shared" si="327"/>
        <v>5.6846765268135629E-3</v>
      </c>
      <c r="WH87">
        <f t="shared" si="327"/>
        <v>1.7040440617107386E-3</v>
      </c>
      <c r="WI87">
        <f t="shared" si="327"/>
        <v>1.3346680013346681E-3</v>
      </c>
      <c r="WJ87">
        <f t="shared" si="327"/>
        <v>1.3346680013346681E-3</v>
      </c>
      <c r="WK87">
        <f t="shared" si="327"/>
        <v>2.4155411152315177E-3</v>
      </c>
      <c r="WL87">
        <f t="shared" si="327"/>
        <v>1.4402736519938788E-3</v>
      </c>
      <c r="WM87">
        <f t="shared" si="327"/>
        <v>3.989074965859268E-3</v>
      </c>
      <c r="WN87">
        <f t="shared" si="327"/>
        <v>9.5898813792150118E-4</v>
      </c>
      <c r="WO87">
        <f t="shared" si="327"/>
        <v>2.4345116369656247E-3</v>
      </c>
      <c r="WP87">
        <f t="shared" si="327"/>
        <v>3.8765153650972654E-3</v>
      </c>
      <c r="WQ87">
        <f t="shared" si="327"/>
        <v>3.95313735355423E-3</v>
      </c>
      <c r="WR87">
        <f t="shared" si="327"/>
        <v>9.4170907237336608E-4</v>
      </c>
      <c r="WS87">
        <f t="shared" si="327"/>
        <v>5.3665501452414945E-3</v>
      </c>
      <c r="WT87">
        <f t="shared" si="327"/>
        <v>3.1634446397188049E-3</v>
      </c>
      <c r="WU87">
        <f t="shared" si="327"/>
        <v>3.7707922187764308E-3</v>
      </c>
      <c r="WV87">
        <f t="shared" si="327"/>
        <v>1.2750846084179418E-3</v>
      </c>
      <c r="WW87">
        <f t="shared" si="327"/>
        <v>1.2750846084179418E-3</v>
      </c>
      <c r="WX87">
        <f t="shared" si="327"/>
        <v>1.2750846084179418E-3</v>
      </c>
      <c r="WY87">
        <f t="shared" si="327"/>
        <v>1.375975721101295E-3</v>
      </c>
      <c r="WZ87">
        <f t="shared" si="327"/>
        <v>5.3828352953013379E-3</v>
      </c>
      <c r="XA87">
        <f t="shared" si="327"/>
        <v>2.7576159629542911E-3</v>
      </c>
      <c r="XB87">
        <f t="shared" si="327"/>
        <v>9.1579047405116333E-4</v>
      </c>
      <c r="XC87">
        <f t="shared" si="327"/>
        <v>9.1579047405116333E-4</v>
      </c>
      <c r="XD87">
        <f t="shared" si="327"/>
        <v>1.3631161349227782E-3</v>
      </c>
      <c r="XE87">
        <f t="shared" si="327"/>
        <v>1.2512512512512512E-3</v>
      </c>
      <c r="XF87">
        <f t="shared" si="327"/>
        <v>5.1696125252326322E-3</v>
      </c>
      <c r="XG87">
        <f t="shared" si="327"/>
        <v>4.6645138141370645E-3</v>
      </c>
      <c r="XH87">
        <f t="shared" si="327"/>
        <v>5.1816078076265216E-3</v>
      </c>
      <c r="XI87">
        <f t="shared" si="327"/>
        <v>1.5518972704865654E-3</v>
      </c>
      <c r="XJ87">
        <f t="shared" si="327"/>
        <v>1.2155012155012155E-3</v>
      </c>
      <c r="XK87">
        <f t="shared" si="327"/>
        <v>1.2155012155012155E-3</v>
      </c>
      <c r="XL87">
        <f t="shared" si="327"/>
        <v>1.1559178225844893E-3</v>
      </c>
      <c r="XM87">
        <f t="shared" si="327"/>
        <v>1.311677790208711E-3</v>
      </c>
      <c r="XN87">
        <f t="shared" si="327"/>
        <v>3.559345926134762E-3</v>
      </c>
      <c r="XO87">
        <f t="shared" si="327"/>
        <v>4.917713506670562E-3</v>
      </c>
      <c r="XP87">
        <f t="shared" si="327"/>
        <v>4.4851094366702548E-3</v>
      </c>
      <c r="XQ87">
        <f t="shared" si="327"/>
        <v>4.8690232739312493E-3</v>
      </c>
      <c r="XR87">
        <f t="shared" si="327"/>
        <v>3.4021705848331237E-3</v>
      </c>
      <c r="XS87">
        <f t="shared" si="327"/>
        <v>8.6395327740675782E-4</v>
      </c>
      <c r="XT87">
        <f t="shared" si="327"/>
        <v>9.644689633887581E-4</v>
      </c>
      <c r="XU87">
        <f t="shared" ref="XU87:AAF87" si="328">MAX(XU67:XU85)</f>
        <v>1.5062532331193135E-3</v>
      </c>
      <c r="XV87">
        <f t="shared" si="328"/>
        <v>1.1797511797511798E-3</v>
      </c>
      <c r="XW87">
        <f t="shared" si="328"/>
        <v>1.1797511797511798E-3</v>
      </c>
      <c r="XX87">
        <f t="shared" si="328"/>
        <v>8.5531374463269027E-4</v>
      </c>
      <c r="XY87">
        <f t="shared" si="328"/>
        <v>8.5531374463269027E-4</v>
      </c>
      <c r="XZ87">
        <f t="shared" si="328"/>
        <v>1.2730990316731608E-3</v>
      </c>
      <c r="YA87">
        <f t="shared" si="328"/>
        <v>4.3954072479368495E-3</v>
      </c>
      <c r="YB87">
        <f t="shared" si="328"/>
        <v>1.0251903925014645E-3</v>
      </c>
      <c r="YC87">
        <f t="shared" si="328"/>
        <v>8.4667421185862272E-4</v>
      </c>
      <c r="YD87">
        <f t="shared" si="328"/>
        <v>8.8824435783558409E-3</v>
      </c>
      <c r="YE87">
        <f t="shared" si="328"/>
        <v>3.4183817310403158E-3</v>
      </c>
      <c r="YF87">
        <f t="shared" si="328"/>
        <v>8.3803467908455506E-4</v>
      </c>
      <c r="YG87">
        <f t="shared" si="328"/>
        <v>4.3057050592034442E-3</v>
      </c>
      <c r="YH87">
        <f t="shared" si="328"/>
        <v>1.4606091957520616E-3</v>
      </c>
      <c r="YI87">
        <f t="shared" si="328"/>
        <v>1.6232668244842745E-2</v>
      </c>
      <c r="YJ87">
        <f t="shared" si="328"/>
        <v>4.8294597041955928E-3</v>
      </c>
      <c r="YK87">
        <f t="shared" si="328"/>
        <v>4.7265028802126923E-3</v>
      </c>
      <c r="YL87">
        <f t="shared" si="328"/>
        <v>3.3478996334930927E-3</v>
      </c>
      <c r="YM87">
        <f t="shared" si="328"/>
        <v>6.5072950202068637E-3</v>
      </c>
      <c r="YN87">
        <f t="shared" si="328"/>
        <v>1.8677755850014096E-3</v>
      </c>
      <c r="YO87">
        <f t="shared" si="328"/>
        <v>8.1211608076235241E-4</v>
      </c>
      <c r="YP87">
        <f t="shared" si="328"/>
        <v>1.19594151460206E-3</v>
      </c>
      <c r="YQ87">
        <f t="shared" si="328"/>
        <v>1.1082511082511081E-3</v>
      </c>
      <c r="YR87">
        <f t="shared" si="328"/>
        <v>8.0347654798828476E-4</v>
      </c>
      <c r="YS87">
        <f t="shared" si="328"/>
        <v>8.0347654798828476E-4</v>
      </c>
      <c r="YT87">
        <f t="shared" si="328"/>
        <v>4.6785390884394812E-3</v>
      </c>
      <c r="YU87">
        <f t="shared" si="328"/>
        <v>3.3421979443685763E-3</v>
      </c>
      <c r="YV87">
        <f t="shared" si="328"/>
        <v>2.6947861745752781E-3</v>
      </c>
      <c r="YW87">
        <f t="shared" si="328"/>
        <v>4.5526524148851938E-3</v>
      </c>
      <c r="YX87">
        <f t="shared" si="328"/>
        <v>4.6282322165207765E-3</v>
      </c>
      <c r="YY87">
        <f t="shared" si="328"/>
        <v>2.3673872889513254E-3</v>
      </c>
      <c r="YZ87">
        <f t="shared" si="328"/>
        <v>7.8619748244014966E-4</v>
      </c>
      <c r="ZA87">
        <f t="shared" si="328"/>
        <v>7.8619748244014966E-4</v>
      </c>
      <c r="ZB87">
        <f t="shared" si="328"/>
        <v>7.8619748244014966E-4</v>
      </c>
      <c r="ZC87">
        <f t="shared" si="328"/>
        <v>1.1702223422450266E-3</v>
      </c>
      <c r="ZD87">
        <f t="shared" si="328"/>
        <v>1.3693211210175577E-3</v>
      </c>
      <c r="ZE87">
        <f t="shared" si="328"/>
        <v>1.3693211210175577E-3</v>
      </c>
      <c r="ZF87">
        <f t="shared" si="328"/>
        <v>4.3821209465381246E-3</v>
      </c>
      <c r="ZG87">
        <f t="shared" si="328"/>
        <v>1.5218126479540075E-2</v>
      </c>
      <c r="ZH87">
        <f t="shared" si="328"/>
        <v>7.7755794966608211E-4</v>
      </c>
      <c r="ZI87">
        <f t="shared" si="328"/>
        <v>1.0486677153343821E-3</v>
      </c>
      <c r="ZJ87">
        <f t="shared" si="328"/>
        <v>4.4041963578780683E-3</v>
      </c>
      <c r="ZK87">
        <f t="shared" si="328"/>
        <v>3.1984474951484224E-3</v>
      </c>
      <c r="ZL87">
        <f t="shared" si="328"/>
        <v>1.3388917627727231E-3</v>
      </c>
      <c r="ZM87">
        <f t="shared" si="328"/>
        <v>4.2847404810594991E-3</v>
      </c>
      <c r="ZN87">
        <f t="shared" si="328"/>
        <v>4.2847404810594991E-3</v>
      </c>
      <c r="ZO87">
        <f t="shared" si="328"/>
        <v>1.0486677153343821E-3</v>
      </c>
      <c r="ZP87">
        <f t="shared" si="328"/>
        <v>1.0486677153343821E-3</v>
      </c>
      <c r="ZQ87">
        <f t="shared" si="328"/>
        <v>1.0486677153343821E-3</v>
      </c>
      <c r="ZR87">
        <f t="shared" si="328"/>
        <v>7.602788841179469E-4</v>
      </c>
      <c r="ZS87">
        <f t="shared" si="328"/>
        <v>1.1316435837094763E-3</v>
      </c>
      <c r="ZT87">
        <f t="shared" si="328"/>
        <v>3.0659712433042008E-3</v>
      </c>
      <c r="ZU87">
        <f t="shared" si="328"/>
        <v>1.3236770836503057E-3</v>
      </c>
      <c r="ZV87">
        <f t="shared" si="328"/>
        <v>7.5163935134387936E-4</v>
      </c>
      <c r="ZW87">
        <f t="shared" si="328"/>
        <v>4.3052256532066504E-3</v>
      </c>
      <c r="ZX87">
        <f t="shared" si="328"/>
        <v>2.23731106428367E-3</v>
      </c>
      <c r="ZY87">
        <f t="shared" si="328"/>
        <v>2.5656504678539089E-3</v>
      </c>
      <c r="ZZ87">
        <f t="shared" si="328"/>
        <v>1.0248343581676915E-3</v>
      </c>
      <c r="AAA87">
        <f t="shared" si="328"/>
        <v>1.0248343581676915E-3</v>
      </c>
      <c r="AAB87">
        <f t="shared" si="328"/>
        <v>1.0248343581676915E-3</v>
      </c>
      <c r="AAC87">
        <f t="shared" si="328"/>
        <v>5.4429056476625742E-4</v>
      </c>
      <c r="AAD87">
        <f t="shared" si="328"/>
        <v>4.3263909850085524E-3</v>
      </c>
      <c r="AAE87">
        <f t="shared" si="328"/>
        <v>4.234158830190537E-3</v>
      </c>
      <c r="AAF87">
        <f t="shared" si="328"/>
        <v>7.3436028579574415E-4</v>
      </c>
      <c r="AAG87">
        <f t="shared" ref="AAG87:ACR87" si="329">MAX(AAG67:AAG85)</f>
        <v>7.0844168747354139E-4</v>
      </c>
      <c r="AAH87">
        <f t="shared" si="329"/>
        <v>3.0824029043085141E-3</v>
      </c>
      <c r="AAI87">
        <f t="shared" si="329"/>
        <v>7.3436028579574415E-4</v>
      </c>
      <c r="AAJ87">
        <f t="shared" si="329"/>
        <v>1.0802052389954091E-3</v>
      </c>
      <c r="AAK87">
        <f t="shared" si="329"/>
        <v>1.6554679131366248E-3</v>
      </c>
      <c r="AAL87">
        <f t="shared" si="329"/>
        <v>2.9250070482097546E-3</v>
      </c>
      <c r="AAM87">
        <f t="shared" si="329"/>
        <v>6.5541732208398876E-4</v>
      </c>
      <c r="AAN87">
        <f t="shared" si="329"/>
        <v>1.2628183671606365E-3</v>
      </c>
      <c r="AAO87">
        <f t="shared" si="329"/>
        <v>7.1708122024760905E-4</v>
      </c>
      <c r="AAP87">
        <f t="shared" si="329"/>
        <v>7.1708122024760905E-4</v>
      </c>
      <c r="AAQ87">
        <f t="shared" si="329"/>
        <v>2.1332500845495459E-3</v>
      </c>
      <c r="AAR87">
        <f t="shared" si="329"/>
        <v>2.8897659994361431E-3</v>
      </c>
      <c r="AAS87">
        <f t="shared" si="329"/>
        <v>1.2476036880382192E-3</v>
      </c>
      <c r="AAT87">
        <f t="shared" si="329"/>
        <v>3.9925990846236244E-3</v>
      </c>
      <c r="AAU87">
        <f t="shared" si="329"/>
        <v>9.7716764383431044E-4</v>
      </c>
      <c r="AAV87">
        <f t="shared" si="329"/>
        <v>7.0844168747354139E-4</v>
      </c>
      <c r="AAW87">
        <f t="shared" si="329"/>
        <v>7.0844168747354139E-4</v>
      </c>
      <c r="AAX87">
        <f t="shared" si="329"/>
        <v>4.0577988915281079E-3</v>
      </c>
      <c r="AAY87">
        <f t="shared" si="329"/>
        <v>1.0544860666383757E-3</v>
      </c>
      <c r="AAZ87">
        <f t="shared" si="329"/>
        <v>1.0544860666383757E-3</v>
      </c>
      <c r="ABA87">
        <f t="shared" si="329"/>
        <v>1.0544860666383757E-3</v>
      </c>
      <c r="ABB87">
        <f t="shared" si="329"/>
        <v>2.8545249506625315E-3</v>
      </c>
      <c r="ABC87">
        <f t="shared" si="329"/>
        <v>9.2589020485320782E-4</v>
      </c>
      <c r="ABD87">
        <f t="shared" si="329"/>
        <v>1.0416264804598589E-3</v>
      </c>
      <c r="ABE87">
        <f t="shared" si="329"/>
        <v>4.0748566254150314E-3</v>
      </c>
      <c r="ABF87">
        <f t="shared" si="329"/>
        <v>0</v>
      </c>
      <c r="ABG87">
        <f t="shared" si="329"/>
        <v>2.3432923257176333E-3</v>
      </c>
      <c r="ABH87">
        <f t="shared" si="329"/>
        <v>9.5333428666762E-4</v>
      </c>
      <c r="ABI87">
        <f t="shared" si="329"/>
        <v>6.911626219254063E-4</v>
      </c>
      <c r="ABJ87">
        <f t="shared" si="329"/>
        <v>6.911626219254063E-4</v>
      </c>
      <c r="ABK87">
        <f t="shared" si="329"/>
        <v>3.95882818685669E-3</v>
      </c>
      <c r="ABL87">
        <f t="shared" si="329"/>
        <v>3.938752400177244E-3</v>
      </c>
      <c r="ABM87">
        <f t="shared" si="329"/>
        <v>6.8252308915133875E-4</v>
      </c>
      <c r="ABN87">
        <f t="shared" si="329"/>
        <v>5.4113295431193918E-3</v>
      </c>
      <c r="ABO87">
        <f t="shared" si="329"/>
        <v>0</v>
      </c>
      <c r="ABP87">
        <f t="shared" si="329"/>
        <v>2.0291891048154218E-3</v>
      </c>
      <c r="ABQ87">
        <f t="shared" si="329"/>
        <v>3.7978381536663743E-3</v>
      </c>
      <c r="ABR87">
        <f t="shared" si="329"/>
        <v>1.0030477219243085E-3</v>
      </c>
      <c r="ABS87">
        <f t="shared" si="329"/>
        <v>2.003173859881891E-3</v>
      </c>
      <c r="ABT87">
        <f t="shared" si="329"/>
        <v>1.1715302924261326E-3</v>
      </c>
      <c r="ABU87">
        <f t="shared" si="329"/>
        <v>1.1715302924261326E-3</v>
      </c>
      <c r="ABV87">
        <f t="shared" si="329"/>
        <v>1.1715302924261326E-3</v>
      </c>
      <c r="ABW87">
        <f t="shared" si="329"/>
        <v>1.1258862550588809E-3</v>
      </c>
      <c r="ABX87">
        <f t="shared" si="329"/>
        <v>3.749147920927062E-3</v>
      </c>
      <c r="ABY87">
        <f t="shared" si="329"/>
        <v>9.1758425091758428E-4</v>
      </c>
      <c r="ABZ87">
        <f t="shared" si="329"/>
        <v>6.6524402360320354E-4</v>
      </c>
      <c r="ACA87">
        <f t="shared" si="329"/>
        <v>2.2261277094317517E-3</v>
      </c>
      <c r="ACB87">
        <f t="shared" si="329"/>
        <v>1.5262665550686821E-3</v>
      </c>
      <c r="ACC87">
        <f t="shared" si="329"/>
        <v>9.05667572334239E-4</v>
      </c>
      <c r="ACD87">
        <f t="shared" si="329"/>
        <v>8.9375089375089373E-4</v>
      </c>
      <c r="ACE87">
        <f t="shared" si="329"/>
        <v>4.9318446468936232E-3</v>
      </c>
      <c r="ACF87">
        <f t="shared" si="329"/>
        <v>6.5660449082913599E-4</v>
      </c>
      <c r="ACG87">
        <f t="shared" si="329"/>
        <v>8.9375089375089373E-4</v>
      </c>
      <c r="ACH87">
        <f t="shared" si="329"/>
        <v>6.4796495805506834E-4</v>
      </c>
      <c r="ACI87">
        <f t="shared" si="329"/>
        <v>6.4796495805506834E-4</v>
      </c>
      <c r="ACJ87">
        <f t="shared" si="329"/>
        <v>3.7114014251781471E-3</v>
      </c>
      <c r="ACK87">
        <f t="shared" si="329"/>
        <v>9.644689633887581E-4</v>
      </c>
      <c r="ACL87">
        <f t="shared" si="329"/>
        <v>3.7730153939028073E-3</v>
      </c>
      <c r="ACM87">
        <f t="shared" si="329"/>
        <v>1.9251281250812977E-3</v>
      </c>
      <c r="ACN87">
        <f t="shared" si="329"/>
        <v>2.6078376092472512E-3</v>
      </c>
      <c r="ACO87">
        <f t="shared" si="329"/>
        <v>8.8183421516754845E-4</v>
      </c>
      <c r="ACP87">
        <f t="shared" si="329"/>
        <v>8.8183421516754845E-4</v>
      </c>
      <c r="ACQ87">
        <f t="shared" si="329"/>
        <v>6.3932542528100079E-4</v>
      </c>
      <c r="ACR87">
        <f t="shared" si="329"/>
        <v>6.3932542528100079E-4</v>
      </c>
      <c r="ACS87">
        <f t="shared" ref="ACS87:AFD87" si="330">MAX(ACS67:ACS85)</f>
        <v>6.3932542528100079E-4</v>
      </c>
      <c r="ACT87">
        <f t="shared" si="330"/>
        <v>6.3932542528100079E-4</v>
      </c>
      <c r="ACU87">
        <f t="shared" si="330"/>
        <v>3.6433459701639506E-3</v>
      </c>
      <c r="ACV87">
        <f t="shared" si="330"/>
        <v>0</v>
      </c>
      <c r="ACW87">
        <f t="shared" si="330"/>
        <v>2.5725965604736396E-3</v>
      </c>
      <c r="ACX87">
        <f t="shared" si="330"/>
        <v>1.1106715759364636E-3</v>
      </c>
      <c r="ACY87">
        <f t="shared" si="330"/>
        <v>8.6991753658420328E-4</v>
      </c>
      <c r="ACZ87">
        <f t="shared" si="330"/>
        <v>7.269173935840603E-4</v>
      </c>
      <c r="ADA87">
        <f t="shared" si="330"/>
        <v>5.5293009754032497E-4</v>
      </c>
      <c r="ADB87">
        <f t="shared" si="330"/>
        <v>6.3068589250693324E-4</v>
      </c>
      <c r="ADC87">
        <f t="shared" si="330"/>
        <v>6.3068589250693324E-4</v>
      </c>
      <c r="ADD87">
        <f t="shared" si="330"/>
        <v>2.6234456982678071E-3</v>
      </c>
      <c r="ADE87">
        <f t="shared" si="330"/>
        <v>3.2292787944025836E-3</v>
      </c>
      <c r="ADF87">
        <f t="shared" si="330"/>
        <v>3.3694177818863555E-4</v>
      </c>
      <c r="ADG87">
        <f t="shared" si="330"/>
        <v>2.1089630931458701E-3</v>
      </c>
      <c r="ADH87">
        <f t="shared" si="330"/>
        <v>6.2204635973286569E-4</v>
      </c>
      <c r="ADI87">
        <f t="shared" si="330"/>
        <v>3.5629453681710215E-3</v>
      </c>
      <c r="ADJ87">
        <f t="shared" si="330"/>
        <v>9.2589020485320782E-4</v>
      </c>
      <c r="ADK87">
        <f t="shared" si="330"/>
        <v>1.080242217691629E-3</v>
      </c>
      <c r="ADL87">
        <f t="shared" si="330"/>
        <v>1.080242217691629E-3</v>
      </c>
      <c r="ADM87">
        <f t="shared" si="330"/>
        <v>2.0796719390743994E-3</v>
      </c>
      <c r="ADN87">
        <f t="shared" si="330"/>
        <v>2.0783847980997625E-3</v>
      </c>
      <c r="ADO87">
        <f t="shared" si="330"/>
        <v>6.1340682695879803E-4</v>
      </c>
      <c r="ADP87">
        <f t="shared" si="330"/>
        <v>6.1340682695879803E-4</v>
      </c>
      <c r="ADQ87">
        <f t="shared" si="330"/>
        <v>3.5717879062279905E-3</v>
      </c>
      <c r="ADR87">
        <f t="shared" si="330"/>
        <v>2.0122748767481637E-3</v>
      </c>
      <c r="ADS87">
        <f t="shared" si="330"/>
        <v>6.4352397353394366E-3</v>
      </c>
      <c r="ADT87">
        <f t="shared" si="330"/>
        <v>2.466873414152805E-3</v>
      </c>
      <c r="ADU87">
        <f t="shared" si="330"/>
        <v>2.466873414152805E-3</v>
      </c>
      <c r="ADV87">
        <f t="shared" si="330"/>
        <v>1.0650275385692117E-3</v>
      </c>
      <c r="ADW87">
        <f t="shared" si="330"/>
        <v>2.0503807850029291E-3</v>
      </c>
      <c r="ADX87">
        <f t="shared" si="330"/>
        <v>8.3416750083416746E-4</v>
      </c>
      <c r="ADY87">
        <f t="shared" si="330"/>
        <v>2.5156328613526917E-3</v>
      </c>
      <c r="ADZ87">
        <f t="shared" si="330"/>
        <v>3.0947255113024756E-3</v>
      </c>
      <c r="AEA87">
        <f t="shared" si="330"/>
        <v>3.0947255113024756E-3</v>
      </c>
      <c r="AEB87">
        <f t="shared" si="330"/>
        <v>3.3596260590125619E-3</v>
      </c>
      <c r="AEC87">
        <f t="shared" si="330"/>
        <v>8.2225082225082229E-4</v>
      </c>
      <c r="AED87">
        <f t="shared" si="330"/>
        <v>3.4144893111638956E-3</v>
      </c>
      <c r="AEE87">
        <f t="shared" si="330"/>
        <v>3.4144893111638956E-3</v>
      </c>
      <c r="AEF87">
        <f t="shared" si="330"/>
        <v>3.4711741623905824E-3</v>
      </c>
      <c r="AEG87">
        <f t="shared" si="330"/>
        <v>3.3109358262732496E-3</v>
      </c>
      <c r="AEH87">
        <f t="shared" si="330"/>
        <v>2.3134759976865238E-3</v>
      </c>
      <c r="AEI87">
        <f t="shared" si="330"/>
        <v>5.8748822863659538E-4</v>
      </c>
      <c r="AEJ87">
        <f t="shared" si="330"/>
        <v>5.8748822863659538E-4</v>
      </c>
      <c r="AEK87">
        <f t="shared" si="330"/>
        <v>5.8748822863659538E-4</v>
      </c>
      <c r="AEL87">
        <f t="shared" si="330"/>
        <v>5.8748822863659538E-4</v>
      </c>
      <c r="AEM87">
        <f t="shared" si="330"/>
        <v>3.3650039588281866E-3</v>
      </c>
      <c r="AEN87">
        <f t="shared" si="330"/>
        <v>8.7445186013914073E-4</v>
      </c>
      <c r="AEO87">
        <f t="shared" si="330"/>
        <v>1.7430214105465802E-3</v>
      </c>
      <c r="AEP87">
        <f t="shared" si="330"/>
        <v>1.0193835012019597E-3</v>
      </c>
      <c r="AEQ87">
        <f t="shared" si="330"/>
        <v>8.9766606822262122E-4</v>
      </c>
      <c r="AER87">
        <f t="shared" si="330"/>
        <v>1.0193835012019597E-3</v>
      </c>
      <c r="AES87">
        <f t="shared" si="330"/>
        <v>1.9625073227885178E-3</v>
      </c>
      <c r="AET87">
        <f t="shared" si="330"/>
        <v>2.3258115597783054E-3</v>
      </c>
      <c r="AEU87">
        <f t="shared" si="330"/>
        <v>8.6159227396062394E-4</v>
      </c>
      <c r="AEV87">
        <f t="shared" si="330"/>
        <v>1.7170061656130492E-3</v>
      </c>
      <c r="AEW87">
        <f t="shared" si="330"/>
        <v>3.2660332541567696E-3</v>
      </c>
      <c r="AEX87">
        <f t="shared" si="330"/>
        <v>3.2660332541567696E-3</v>
      </c>
      <c r="AEY87">
        <f t="shared" si="330"/>
        <v>2.9153211338356654E-3</v>
      </c>
      <c r="AEZ87">
        <f t="shared" si="330"/>
        <v>2.2906681702847477E-3</v>
      </c>
      <c r="AFA87">
        <f t="shared" si="330"/>
        <v>9.8895414295712509E-4</v>
      </c>
      <c r="AFB87">
        <f t="shared" si="330"/>
        <v>4.3838619083498868E-3</v>
      </c>
      <c r="AFC87">
        <f t="shared" si="330"/>
        <v>5.6156963031439263E-4</v>
      </c>
      <c r="AFD87">
        <f t="shared" si="330"/>
        <v>5.6156963031439263E-4</v>
      </c>
      <c r="AFE87">
        <f t="shared" ref="AFE87:AHP87" si="331">MAX(AFE67:AFE85)</f>
        <v>2.2554271215111362E-3</v>
      </c>
      <c r="AFF87">
        <f t="shared" si="331"/>
        <v>2.2554271215111362E-3</v>
      </c>
      <c r="AFG87">
        <f t="shared" si="331"/>
        <v>5.5293009754032497E-4</v>
      </c>
      <c r="AFH87">
        <f t="shared" si="331"/>
        <v>5.5293009754032497E-4</v>
      </c>
      <c r="AFI87">
        <f t="shared" si="331"/>
        <v>8.2301351542507365E-4</v>
      </c>
      <c r="AFJ87">
        <f t="shared" si="331"/>
        <v>2.8256189451022606E-3</v>
      </c>
      <c r="AFK87">
        <f t="shared" si="331"/>
        <v>9.5852478471229047E-4</v>
      </c>
      <c r="AFL87">
        <f t="shared" si="331"/>
        <v>1.8453427065026362E-3</v>
      </c>
      <c r="AFM87">
        <f t="shared" si="331"/>
        <v>2.2884409387476873E-3</v>
      </c>
      <c r="AFN87">
        <f t="shared" si="331"/>
        <v>7.5075075075075074E-4</v>
      </c>
      <c r="AFO87">
        <f t="shared" si="331"/>
        <v>2.1433674684448677E-3</v>
      </c>
      <c r="AFP87">
        <f t="shared" si="331"/>
        <v>5.4429056476625742E-4</v>
      </c>
      <c r="AFQ87">
        <f t="shared" si="331"/>
        <v>8.1015392924655685E-4</v>
      </c>
      <c r="AFR87">
        <f t="shared" si="331"/>
        <v>1.560914696011863E-3</v>
      </c>
      <c r="AFS87">
        <f t="shared" si="331"/>
        <v>9.4331010558987315E-4</v>
      </c>
      <c r="AFT87">
        <f t="shared" si="331"/>
        <v>7.3883407216740547E-4</v>
      </c>
      <c r="AFU87">
        <f t="shared" si="331"/>
        <v>7.3883407216740547E-4</v>
      </c>
      <c r="AFV87">
        <f t="shared" si="331"/>
        <v>5.3565103199218987E-4</v>
      </c>
      <c r="AFW87">
        <f t="shared" si="331"/>
        <v>5.3565103199218987E-4</v>
      </c>
      <c r="AFX87">
        <f t="shared" si="331"/>
        <v>5.3565103199218987E-4</v>
      </c>
      <c r="AFY87">
        <f t="shared" si="331"/>
        <v>5.3565103199218987E-4</v>
      </c>
      <c r="AFZ87">
        <f t="shared" si="331"/>
        <v>5.3565103199218987E-4</v>
      </c>
      <c r="AGA87">
        <f t="shared" si="331"/>
        <v>3.0680918448139352E-3</v>
      </c>
      <c r="AGB87">
        <f t="shared" si="331"/>
        <v>7.9729434306804005E-4</v>
      </c>
      <c r="AGC87">
        <f t="shared" si="331"/>
        <v>9.2809542646745584E-4</v>
      </c>
      <c r="AGD87">
        <f t="shared" si="331"/>
        <v>7.269173935840603E-4</v>
      </c>
      <c r="AGE87">
        <f t="shared" si="331"/>
        <v>7.269173935840603E-4</v>
      </c>
      <c r="AGF87">
        <f t="shared" si="331"/>
        <v>7.269173935840603E-4</v>
      </c>
      <c r="AGG87">
        <f t="shared" si="331"/>
        <v>5.2701149921812233E-4</v>
      </c>
      <c r="AGH87">
        <f t="shared" si="331"/>
        <v>5.2701149921812233E-4</v>
      </c>
      <c r="AGI87">
        <f t="shared" si="331"/>
        <v>5.2701149921812233E-4</v>
      </c>
      <c r="AGJ87">
        <f t="shared" si="331"/>
        <v>5.2701149921812233E-4</v>
      </c>
      <c r="AGK87">
        <f t="shared" si="331"/>
        <v>1.7268113899069637E-3</v>
      </c>
      <c r="AGL87">
        <f t="shared" si="331"/>
        <v>9.1288074734503853E-4</v>
      </c>
      <c r="AGM87">
        <f t="shared" si="331"/>
        <v>2.9214139643587498E-3</v>
      </c>
      <c r="AGN87">
        <f t="shared" si="331"/>
        <v>5.1837196644405467E-4</v>
      </c>
      <c r="AGO87">
        <f t="shared" si="331"/>
        <v>5.1837196644405467E-4</v>
      </c>
      <c r="AGP87">
        <f t="shared" si="331"/>
        <v>7.7157517071100657E-4</v>
      </c>
      <c r="AGQ87">
        <f t="shared" si="331"/>
        <v>5.4382307622586785E-3</v>
      </c>
      <c r="AGR87">
        <f t="shared" si="331"/>
        <v>2.6462145676354504E-3</v>
      </c>
      <c r="AGS87">
        <f t="shared" si="331"/>
        <v>2.0792218776430785E-3</v>
      </c>
      <c r="AGT87">
        <f t="shared" si="331"/>
        <v>2.0792218776430785E-3</v>
      </c>
      <c r="AGU87">
        <f t="shared" si="331"/>
        <v>8.9766606822262122E-4</v>
      </c>
      <c r="AGV87">
        <f t="shared" si="331"/>
        <v>8.9766606822262122E-4</v>
      </c>
      <c r="AGW87">
        <f t="shared" si="331"/>
        <v>6.5423120226394422E-4</v>
      </c>
      <c r="AGX87">
        <f t="shared" si="331"/>
        <v>1.7281780902167546E-3</v>
      </c>
      <c r="AGY87">
        <f t="shared" si="331"/>
        <v>2.8727237316194371E-3</v>
      </c>
      <c r="AGZ87">
        <f t="shared" si="331"/>
        <v>7.0308403641736975E-4</v>
      </c>
      <c r="AHA87">
        <f t="shared" si="331"/>
        <v>7.0308403641736975E-4</v>
      </c>
      <c r="AHB87">
        <f t="shared" si="331"/>
        <v>7.0308403641736975E-4</v>
      </c>
      <c r="AHC87">
        <f t="shared" si="331"/>
        <v>2.9048298951307172E-3</v>
      </c>
      <c r="AHD87">
        <f t="shared" si="331"/>
        <v>1.6988869361452841E-3</v>
      </c>
      <c r="AHE87">
        <f t="shared" si="331"/>
        <v>1.6988869361452841E-3</v>
      </c>
      <c r="AHF87">
        <f t="shared" si="331"/>
        <v>6.9116735783402447E-4</v>
      </c>
      <c r="AHG87">
        <f t="shared" si="331"/>
        <v>5.0109290089591957E-4</v>
      </c>
      <c r="AHH87">
        <f t="shared" si="331"/>
        <v>2.8555954901285019E-3</v>
      </c>
      <c r="AHI87">
        <f t="shared" si="331"/>
        <v>2.0087397800958558E-3</v>
      </c>
      <c r="AHJ87">
        <f t="shared" si="331"/>
        <v>2.7753432661408121E-3</v>
      </c>
      <c r="AHK87">
        <f t="shared" si="331"/>
        <v>3.3366700033366702E-4</v>
      </c>
      <c r="AHL87">
        <f t="shared" si="331"/>
        <v>4.9245336812185202E-4</v>
      </c>
      <c r="AHM87">
        <f t="shared" si="331"/>
        <v>4.9245336812185202E-4</v>
      </c>
      <c r="AHN87">
        <f t="shared" si="331"/>
        <v>4.9245336812185202E-4</v>
      </c>
      <c r="AHO87">
        <f t="shared" si="331"/>
        <v>7.3299641217545617E-4</v>
      </c>
      <c r="AHP87">
        <f t="shared" si="331"/>
        <v>7.3299641217545617E-4</v>
      </c>
      <c r="AHQ87">
        <f t="shared" ref="AHQ87:AKB87" si="332">MAX(AHQ67:AHQ85)</f>
        <v>1.4568537162777387E-3</v>
      </c>
      <c r="AHR87">
        <f t="shared" si="332"/>
        <v>8.5202203085536928E-4</v>
      </c>
      <c r="AHS87">
        <f t="shared" si="332"/>
        <v>8.5202203085536928E-4</v>
      </c>
      <c r="AHT87">
        <f t="shared" si="332"/>
        <v>8.5202203085536928E-4</v>
      </c>
      <c r="AHU87">
        <f t="shared" si="332"/>
        <v>2.7266530334014998E-3</v>
      </c>
      <c r="AHV87">
        <f t="shared" si="332"/>
        <v>6.6733400066733403E-4</v>
      </c>
      <c r="AHW87">
        <f t="shared" si="332"/>
        <v>4.8381383534778442E-4</v>
      </c>
      <c r="AHX87">
        <f t="shared" si="332"/>
        <v>2.6722090261282658E-3</v>
      </c>
      <c r="AHY87">
        <f t="shared" si="332"/>
        <v>7.2013682599693938E-4</v>
      </c>
      <c r="AHZ87">
        <f t="shared" si="332"/>
        <v>8.3680735173295197E-4</v>
      </c>
      <c r="AIA87">
        <f t="shared" si="332"/>
        <v>1.611013473930873E-3</v>
      </c>
      <c r="AIB87">
        <f t="shared" si="332"/>
        <v>6.5541732208398876E-4</v>
      </c>
      <c r="AIC87">
        <f t="shared" si="332"/>
        <v>4.7517430257371682E-4</v>
      </c>
      <c r="AID87">
        <f t="shared" si="332"/>
        <v>2.7668779555287252E-3</v>
      </c>
      <c r="AIE87">
        <f t="shared" si="332"/>
        <v>1.5817223198594025E-3</v>
      </c>
      <c r="AIF87">
        <f t="shared" si="332"/>
        <v>6.4350064350064348E-4</v>
      </c>
      <c r="AIG87">
        <f t="shared" si="332"/>
        <v>4.6653476979964921E-4</v>
      </c>
      <c r="AIH87">
        <f t="shared" si="332"/>
        <v>4.6653476979964921E-4</v>
      </c>
      <c r="AII87">
        <f t="shared" si="332"/>
        <v>4.6653476979964921E-4</v>
      </c>
      <c r="AIJ87">
        <f t="shared" si="332"/>
        <v>8.0637799348811734E-4</v>
      </c>
      <c r="AIK87">
        <f t="shared" si="332"/>
        <v>8.0637799348811734E-4</v>
      </c>
      <c r="AIL87">
        <f t="shared" si="332"/>
        <v>1.5524311657879319E-3</v>
      </c>
      <c r="AIM87">
        <f t="shared" si="332"/>
        <v>4.5789523702558166E-4</v>
      </c>
      <c r="AIN87">
        <f t="shared" si="332"/>
        <v>2.6094234651174242E-3</v>
      </c>
      <c r="AIO87">
        <f t="shared" si="332"/>
        <v>1.3527927365436145E-3</v>
      </c>
      <c r="AIP87">
        <f t="shared" si="332"/>
        <v>3.3819818413590363E-4</v>
      </c>
      <c r="AIQ87">
        <f t="shared" si="332"/>
        <v>2.3322569070685323E-3</v>
      </c>
      <c r="AIR87">
        <f t="shared" si="332"/>
        <v>7.9116331436570003E-4</v>
      </c>
      <c r="AIS87">
        <f t="shared" si="332"/>
        <v>6.1966728633395304E-4</v>
      </c>
      <c r="AIT87">
        <f t="shared" si="332"/>
        <v>4.4925570425151406E-4</v>
      </c>
      <c r="AIU87">
        <f t="shared" si="332"/>
        <v>6.6869848128287229E-4</v>
      </c>
      <c r="AIV87">
        <f t="shared" si="332"/>
        <v>1.3267774916100835E-3</v>
      </c>
      <c r="AIW87">
        <f t="shared" si="332"/>
        <v>2.1080014352350199E-3</v>
      </c>
      <c r="AIX87">
        <f t="shared" si="332"/>
        <v>7.7594863524328272E-4</v>
      </c>
      <c r="AIY87">
        <f t="shared" si="332"/>
        <v>7.7594863524328272E-4</v>
      </c>
      <c r="AIZ87">
        <f t="shared" si="332"/>
        <v>1.4938488576449911E-3</v>
      </c>
      <c r="AJA87">
        <f t="shared" si="332"/>
        <v>1.4938488576449911E-3</v>
      </c>
      <c r="AJB87">
        <f t="shared" si="332"/>
        <v>6.0775060775060776E-4</v>
      </c>
      <c r="AJC87">
        <f t="shared" si="332"/>
        <v>4.4061617147744651E-4</v>
      </c>
      <c r="AJD87">
        <f t="shared" si="332"/>
        <v>1.7250053906418459E-3</v>
      </c>
      <c r="AJE87">
        <f t="shared" si="332"/>
        <v>4.4061617147744651E-4</v>
      </c>
      <c r="AJF87">
        <f t="shared" si="332"/>
        <v>4.4061617147744651E-4</v>
      </c>
      <c r="AJG87">
        <f t="shared" si="332"/>
        <v>4.4061617147744651E-4</v>
      </c>
      <c r="AJH87">
        <f t="shared" si="332"/>
        <v>2.5237529691211403E-3</v>
      </c>
      <c r="AJI87">
        <f t="shared" si="332"/>
        <v>6.558388951043555E-4</v>
      </c>
      <c r="AJJ87">
        <f t="shared" si="332"/>
        <v>1.3007622466765525E-3</v>
      </c>
      <c r="AJK87">
        <f t="shared" si="332"/>
        <v>1.5093972149186872E-3</v>
      </c>
      <c r="AJL87">
        <f t="shared" si="332"/>
        <v>1.3007622466765525E-3</v>
      </c>
      <c r="AJM87">
        <f t="shared" si="332"/>
        <v>4.3197663870337891E-4</v>
      </c>
      <c r="AJN87">
        <f t="shared" si="332"/>
        <v>4.3197663870337891E-4</v>
      </c>
      <c r="AJO87">
        <f t="shared" si="332"/>
        <v>4.3197663870337891E-4</v>
      </c>
      <c r="AJP87">
        <f t="shared" si="332"/>
        <v>2.4742676167854314E-3</v>
      </c>
      <c r="AJQ87">
        <f t="shared" si="332"/>
        <v>2.5153435959352046E-3</v>
      </c>
      <c r="AJR87">
        <f t="shared" si="332"/>
        <v>2.4617202501107773E-3</v>
      </c>
      <c r="AJS87">
        <f t="shared" si="332"/>
        <v>2.1977036239684247E-3</v>
      </c>
      <c r="AJT87">
        <f t="shared" si="332"/>
        <v>1.7268113899069637E-3</v>
      </c>
      <c r="AJU87">
        <f t="shared" si="332"/>
        <v>1.4352665495020503E-3</v>
      </c>
      <c r="AJV87">
        <f t="shared" si="332"/>
        <v>5.8391725058391721E-4</v>
      </c>
      <c r="AJW87">
        <f t="shared" si="332"/>
        <v>4.2333710592931136E-4</v>
      </c>
      <c r="AJX87">
        <f t="shared" si="332"/>
        <v>4.2333710592931136E-4</v>
      </c>
      <c r="AJY87">
        <f t="shared" si="332"/>
        <v>4.2333710592931136E-4</v>
      </c>
      <c r="AJZ87">
        <f t="shared" si="332"/>
        <v>2.4124858451085619E-3</v>
      </c>
      <c r="AKA87">
        <f t="shared" si="332"/>
        <v>1.7609430029468841E-3</v>
      </c>
      <c r="AKB87">
        <f t="shared" si="332"/>
        <v>0</v>
      </c>
      <c r="AKC87">
        <f t="shared" ref="AKC87:AMN87" si="333">MAX(AKC67:AKC85)</f>
        <v>1.2487317568094904E-3</v>
      </c>
      <c r="AKD87">
        <f t="shared" si="333"/>
        <v>1.2487317568094904E-3</v>
      </c>
      <c r="AKE87">
        <f t="shared" si="333"/>
        <v>1.2487317568094904E-3</v>
      </c>
      <c r="AKF87">
        <f t="shared" si="333"/>
        <v>7.3030459787603078E-4</v>
      </c>
      <c r="AKG87">
        <f t="shared" si="333"/>
        <v>1.4059753954305801E-3</v>
      </c>
      <c r="AKH87">
        <f t="shared" si="333"/>
        <v>1.4059753954305801E-3</v>
      </c>
      <c r="AKI87">
        <f t="shared" si="333"/>
        <v>6.1511423550087872E-4</v>
      </c>
      <c r="AKJ87">
        <f t="shared" si="333"/>
        <v>5.7200057200057204E-4</v>
      </c>
      <c r="AKK87">
        <f t="shared" si="333"/>
        <v>2.3752969121140144E-3</v>
      </c>
      <c r="AKL87">
        <f t="shared" si="333"/>
        <v>2.3752969121140144E-3</v>
      </c>
      <c r="AKM87">
        <f t="shared" si="333"/>
        <v>6.1726013656880521E-4</v>
      </c>
      <c r="AKN87">
        <f t="shared" si="333"/>
        <v>1.90666857333524E-4</v>
      </c>
      <c r="AKO87">
        <f t="shared" si="333"/>
        <v>1.2227165118759594E-3</v>
      </c>
      <c r="AKP87">
        <f t="shared" si="333"/>
        <v>2.1080014352350199E-3</v>
      </c>
      <c r="AKQ87">
        <f t="shared" si="333"/>
        <v>1.6563292923597406E-3</v>
      </c>
      <c r="AKR87">
        <f t="shared" si="333"/>
        <v>7.1508991875361347E-4</v>
      </c>
      <c r="AKS87">
        <f t="shared" si="333"/>
        <v>2.2884409387476873E-3</v>
      </c>
      <c r="AKT87">
        <f t="shared" si="333"/>
        <v>5.6008389341722677E-4</v>
      </c>
      <c r="AKU87">
        <f t="shared" si="333"/>
        <v>5.6008389341722677E-4</v>
      </c>
      <c r="AKV87">
        <f t="shared" si="333"/>
        <v>4.0605804038117621E-4</v>
      </c>
      <c r="AKW87">
        <f t="shared" si="333"/>
        <v>2.3644229801790925E-3</v>
      </c>
      <c r="AKX87">
        <f t="shared" si="333"/>
        <v>5.4816721483388149E-4</v>
      </c>
      <c r="AKY87">
        <f t="shared" si="333"/>
        <v>5.4816721483388149E-4</v>
      </c>
      <c r="AKZ87">
        <f t="shared" si="333"/>
        <v>9.7031553223603825E-4</v>
      </c>
      <c r="ALA87">
        <f t="shared" si="333"/>
        <v>3.974185076071086E-4</v>
      </c>
      <c r="ALB87">
        <f t="shared" si="333"/>
        <v>3.974185076071086E-4</v>
      </c>
      <c r="ALC87">
        <f t="shared" si="333"/>
        <v>2.2763262074425969E-3</v>
      </c>
      <c r="ALD87">
        <f t="shared" si="333"/>
        <v>5.9154096421177161E-4</v>
      </c>
      <c r="ALE87">
        <f t="shared" si="333"/>
        <v>3.1509007466264814E-3</v>
      </c>
      <c r="ALF87">
        <f t="shared" si="333"/>
        <v>2.3141161082603882E-3</v>
      </c>
      <c r="ALG87">
        <f t="shared" si="333"/>
        <v>1.6531301660317689E-3</v>
      </c>
      <c r="ALH87">
        <f t="shared" si="333"/>
        <v>5.3625053625053621E-4</v>
      </c>
      <c r="ALI87">
        <f t="shared" si="333"/>
        <v>3.8877897483304106E-4</v>
      </c>
      <c r="ALJ87">
        <f t="shared" si="333"/>
        <v>3.0824029043085141E-3</v>
      </c>
      <c r="ALK87">
        <f t="shared" si="333"/>
        <v>1.5506061460389062E-3</v>
      </c>
      <c r="ALL87">
        <f t="shared" si="333"/>
        <v>5.2433385766719105E-4</v>
      </c>
      <c r="ALM87">
        <f t="shared" si="333"/>
        <v>3.8013944205897345E-4</v>
      </c>
      <c r="ALN87">
        <f t="shared" si="333"/>
        <v>3.8013944205897345E-4</v>
      </c>
      <c r="ALO87">
        <f t="shared" si="333"/>
        <v>5.6582179185473813E-4</v>
      </c>
      <c r="ALP87">
        <f t="shared" si="333"/>
        <v>5.6582179185473813E-4</v>
      </c>
      <c r="ALQ87">
        <f t="shared" si="333"/>
        <v>2.2135023644229801E-3</v>
      </c>
      <c r="ALR87">
        <f t="shared" si="333"/>
        <v>2.2135023644229801E-3</v>
      </c>
      <c r="ALS87">
        <f t="shared" si="333"/>
        <v>1.9285970577682095E-3</v>
      </c>
      <c r="ALT87">
        <f t="shared" si="333"/>
        <v>1.5153650972652946E-3</v>
      </c>
      <c r="ALU87">
        <f t="shared" si="333"/>
        <v>6.5423120226394422E-4</v>
      </c>
      <c r="ALV87">
        <f t="shared" si="333"/>
        <v>5.1241717908384577E-4</v>
      </c>
      <c r="ALW87">
        <f t="shared" si="333"/>
        <v>5.1241717908384577E-4</v>
      </c>
      <c r="ALX87">
        <f t="shared" si="333"/>
        <v>5.1241717908384577E-4</v>
      </c>
      <c r="ALY87">
        <f t="shared" si="333"/>
        <v>5.1241717908384577E-4</v>
      </c>
      <c r="ALZ87">
        <f t="shared" si="333"/>
        <v>3.7149990928490585E-4</v>
      </c>
      <c r="AMA87">
        <f t="shared" si="333"/>
        <v>3.7149990928490585E-4</v>
      </c>
      <c r="AMB87">
        <f t="shared" si="333"/>
        <v>3.7149990928490585E-4</v>
      </c>
      <c r="AMC87">
        <f t="shared" si="333"/>
        <v>3.7149990928490585E-4</v>
      </c>
      <c r="AMD87">
        <f t="shared" si="333"/>
        <v>2.127870150435471E-3</v>
      </c>
      <c r="AME87">
        <f t="shared" si="333"/>
        <v>2.127870150435471E-3</v>
      </c>
      <c r="AMF87">
        <f t="shared" si="333"/>
        <v>2.127870150435471E-3</v>
      </c>
      <c r="AMG87">
        <f t="shared" si="333"/>
        <v>2.127870150435471E-3</v>
      </c>
      <c r="AMH87">
        <f t="shared" si="333"/>
        <v>5.5296220567622133E-4</v>
      </c>
      <c r="AMI87">
        <f t="shared" si="333"/>
        <v>1.092640287208304E-3</v>
      </c>
      <c r="AMJ87">
        <f t="shared" si="333"/>
        <v>1.0145945524077109E-3</v>
      </c>
      <c r="AMK87">
        <f t="shared" si="333"/>
        <v>1.4801240484916831E-3</v>
      </c>
      <c r="AML87">
        <f t="shared" si="333"/>
        <v>1.2302284710017574E-3</v>
      </c>
      <c r="AMM87">
        <f t="shared" si="333"/>
        <v>1.2302284710017574E-3</v>
      </c>
      <c r="AMN87">
        <f t="shared" si="333"/>
        <v>5.005005005005005E-4</v>
      </c>
      <c r="AMO87">
        <f t="shared" ref="AMO87:AOZ87" si="334">MAX(AMO67:AMO85)</f>
        <v>5.005005005005005E-4</v>
      </c>
      <c r="AMP87">
        <f t="shared" si="334"/>
        <v>1.4289116456299119E-3</v>
      </c>
      <c r="AMQ87">
        <f t="shared" si="334"/>
        <v>3.628603765108383E-4</v>
      </c>
      <c r="AMR87">
        <f t="shared" si="334"/>
        <v>2.0783847980997625E-3</v>
      </c>
      <c r="AMS87">
        <f t="shared" si="334"/>
        <v>2.0783847980997625E-3</v>
      </c>
      <c r="AMT87">
        <f t="shared" si="334"/>
        <v>2.0783847980997625E-3</v>
      </c>
      <c r="AMU87">
        <f t="shared" si="334"/>
        <v>5.4010261949770453E-4</v>
      </c>
      <c r="AMV87">
        <f t="shared" si="334"/>
        <v>5.4010261949770453E-4</v>
      </c>
      <c r="AMW87">
        <f t="shared" si="334"/>
        <v>5.4010261949770453E-4</v>
      </c>
      <c r="AMX87">
        <f t="shared" si="334"/>
        <v>2.1128886205855719E-3</v>
      </c>
      <c r="AMY87">
        <f t="shared" si="334"/>
        <v>0</v>
      </c>
      <c r="AMZ87">
        <f t="shared" si="334"/>
        <v>1.066625042274773E-3</v>
      </c>
      <c r="ANA87">
        <f t="shared" si="334"/>
        <v>1.8388948690348044E-3</v>
      </c>
      <c r="ANB87">
        <f t="shared" si="334"/>
        <v>4.8858382191715522E-4</v>
      </c>
      <c r="ANC87">
        <f t="shared" si="334"/>
        <v>4.8858382191715522E-4</v>
      </c>
      <c r="AND87">
        <f t="shared" si="334"/>
        <v>3.542208437367707E-4</v>
      </c>
      <c r="ANE87">
        <f t="shared" si="334"/>
        <v>2.0288994457640539E-3</v>
      </c>
      <c r="ANF87">
        <f t="shared" si="334"/>
        <v>1.40964195094446E-3</v>
      </c>
      <c r="ANG87">
        <f t="shared" si="334"/>
        <v>4.7666714333381E-4</v>
      </c>
      <c r="ANH87">
        <f t="shared" si="334"/>
        <v>4.7666714333381E-4</v>
      </c>
      <c r="ANI87">
        <f t="shared" si="334"/>
        <v>4.7666714333381E-4</v>
      </c>
      <c r="ANJ87">
        <f t="shared" si="334"/>
        <v>3.4558131096270315E-4</v>
      </c>
      <c r="ANK87">
        <f t="shared" si="334"/>
        <v>2.8750089844030761E-4</v>
      </c>
      <c r="ANL87">
        <f t="shared" si="334"/>
        <v>3.4558131096270315E-4</v>
      </c>
      <c r="ANM87">
        <f t="shared" si="334"/>
        <v>3.4558131096270315E-4</v>
      </c>
      <c r="ANN87">
        <f t="shared" si="334"/>
        <v>1.979414093428345E-3</v>
      </c>
      <c r="ANO87">
        <f t="shared" si="334"/>
        <v>1.979414093428345E-3</v>
      </c>
      <c r="ANP87">
        <f t="shared" si="334"/>
        <v>1.3268465280849183E-3</v>
      </c>
      <c r="ANQ87">
        <f t="shared" si="334"/>
        <v>1.9299287410926365E-3</v>
      </c>
      <c r="ANR87">
        <f t="shared" si="334"/>
        <v>1.9201417950864064E-3</v>
      </c>
      <c r="ANS87">
        <f t="shared" si="334"/>
        <v>1.4015668798964998E-3</v>
      </c>
      <c r="ANT87">
        <f t="shared" si="334"/>
        <v>9.8857930747417986E-4</v>
      </c>
      <c r="ANU87">
        <f t="shared" si="334"/>
        <v>1.52E-2</v>
      </c>
      <c r="ANV87">
        <f t="shared" si="334"/>
        <v>1.3391598533972371E-3</v>
      </c>
      <c r="ANW87">
        <f t="shared" si="334"/>
        <v>3.214896544629194E-4</v>
      </c>
      <c r="ANX87">
        <f t="shared" si="334"/>
        <v>1.8502288440938749E-3</v>
      </c>
      <c r="ANY87">
        <f t="shared" si="334"/>
        <v>4.528337861671195E-4</v>
      </c>
      <c r="ANZ87">
        <f t="shared" si="334"/>
        <v>4.528337861671195E-4</v>
      </c>
      <c r="AOA87">
        <f t="shared" si="334"/>
        <v>4.528337861671195E-4</v>
      </c>
      <c r="AOB87">
        <f t="shared" si="334"/>
        <v>3.28302245414568E-4</v>
      </c>
      <c r="AOC87">
        <f t="shared" si="334"/>
        <v>3.28302245414568E-4</v>
      </c>
      <c r="AOD87">
        <f t="shared" si="334"/>
        <v>3.28302245414568E-4</v>
      </c>
      <c r="AOE87">
        <f t="shared" si="334"/>
        <v>3.4442128160971633E-3</v>
      </c>
      <c r="AOF87">
        <f t="shared" si="334"/>
        <v>0</v>
      </c>
      <c r="AOG87">
        <f t="shared" si="334"/>
        <v>1.0837727006444053E-3</v>
      </c>
      <c r="AOH87">
        <f t="shared" si="334"/>
        <v>1.8015386113545623E-3</v>
      </c>
      <c r="AOI87">
        <f t="shared" si="334"/>
        <v>6.2563408860331418E-3</v>
      </c>
      <c r="AOJ87">
        <f t="shared" si="334"/>
        <v>4.4091710758377423E-4</v>
      </c>
      <c r="AOK87">
        <f t="shared" si="334"/>
        <v>4.4091710758377423E-4</v>
      </c>
      <c r="AOL87">
        <f t="shared" si="334"/>
        <v>3.1966271264050039E-4</v>
      </c>
      <c r="AOM87">
        <f t="shared" si="334"/>
        <v>3.1966271264050039E-4</v>
      </c>
      <c r="AON87">
        <f t="shared" si="334"/>
        <v>1.8309580364212193E-3</v>
      </c>
      <c r="AOO87">
        <f t="shared" si="334"/>
        <v>1.8309580364212193E-3</v>
      </c>
      <c r="AOP87">
        <f t="shared" si="334"/>
        <v>4.7580468860512071E-4</v>
      </c>
      <c r="AOQ87">
        <f t="shared" si="334"/>
        <v>1.8216729850819753E-3</v>
      </c>
      <c r="AOR87">
        <f t="shared" si="334"/>
        <v>1.3296916552864228E-3</v>
      </c>
      <c r="AOS87">
        <f t="shared" si="334"/>
        <v>0</v>
      </c>
      <c r="AOT87">
        <f t="shared" si="334"/>
        <v>1.268677755850014E-3</v>
      </c>
      <c r="AOU87">
        <f t="shared" si="334"/>
        <v>5.4772844840702314E-4</v>
      </c>
      <c r="AOV87">
        <f t="shared" si="334"/>
        <v>1.054481546572935E-3</v>
      </c>
      <c r="AOW87">
        <f t="shared" si="334"/>
        <v>1.7528483786152498E-3</v>
      </c>
      <c r="AOX87">
        <f t="shared" si="334"/>
        <v>3.1102317986643284E-4</v>
      </c>
      <c r="AOY87">
        <f t="shared" si="334"/>
        <v>1.6098199013985311E-3</v>
      </c>
      <c r="AOZ87">
        <f t="shared" si="334"/>
        <v>3.1102317986643284E-4</v>
      </c>
      <c r="APA87">
        <f t="shared" ref="APA87:ARL87" si="335">MAX(APA67:APA85)</f>
        <v>3.1102317986643284E-4</v>
      </c>
      <c r="APB87">
        <f t="shared" si="335"/>
        <v>3.1102317986643284E-4</v>
      </c>
      <c r="APC87">
        <f t="shared" si="335"/>
        <v>3.1102317986643284E-4</v>
      </c>
      <c r="APD87">
        <f t="shared" si="335"/>
        <v>4.6294510242660391E-4</v>
      </c>
      <c r="APE87">
        <f t="shared" si="335"/>
        <v>1.8110473890733474E-3</v>
      </c>
      <c r="APF87">
        <f t="shared" si="335"/>
        <v>1.2937540429813843E-3</v>
      </c>
      <c r="APG87">
        <f t="shared" si="335"/>
        <v>1.3455328310010765E-3</v>
      </c>
      <c r="APH87">
        <f t="shared" si="335"/>
        <v>1.2334367070764025E-3</v>
      </c>
      <c r="API87">
        <f t="shared" si="335"/>
        <v>1.2334367070764025E-3</v>
      </c>
      <c r="APJ87">
        <f t="shared" si="335"/>
        <v>3.2175032175032174E-4</v>
      </c>
      <c r="APK87">
        <f t="shared" si="335"/>
        <v>4.1708375041708373E-4</v>
      </c>
      <c r="APL87">
        <f t="shared" si="335"/>
        <v>4.1708375041708373E-4</v>
      </c>
      <c r="APM87">
        <f t="shared" si="335"/>
        <v>4.5008551624808711E-4</v>
      </c>
      <c r="APN87">
        <f t="shared" si="335"/>
        <v>1.7607405171546433E-3</v>
      </c>
      <c r="APO87">
        <f t="shared" si="335"/>
        <v>1.5249372084678867E-3</v>
      </c>
      <c r="APP87">
        <f t="shared" si="335"/>
        <v>1.1981956583027912E-3</v>
      </c>
      <c r="APQ87">
        <f t="shared" si="335"/>
        <v>5.1729909016218851E-4</v>
      </c>
      <c r="APR87">
        <f t="shared" si="335"/>
        <v>4.3936731107205621E-4</v>
      </c>
      <c r="APS87">
        <f t="shared" si="335"/>
        <v>4.0516707183373851E-4</v>
      </c>
      <c r="APT87">
        <f t="shared" si="335"/>
        <v>4.0516707183373851E-4</v>
      </c>
      <c r="APU87">
        <f t="shared" si="335"/>
        <v>2.9374411431829769E-4</v>
      </c>
      <c r="APV87">
        <f t="shared" si="335"/>
        <v>2.9374411431829769E-4</v>
      </c>
      <c r="APW87">
        <f t="shared" si="335"/>
        <v>1.6825019794140933E-3</v>
      </c>
      <c r="APX87">
        <f t="shared" si="335"/>
        <v>1.6825019794140933E-3</v>
      </c>
      <c r="APY87">
        <f t="shared" si="335"/>
        <v>1.6739697700753286E-3</v>
      </c>
      <c r="APZ87">
        <f t="shared" si="335"/>
        <v>1.1629546095291796E-3</v>
      </c>
      <c r="AQA87">
        <f t="shared" si="335"/>
        <v>3.9325039325039323E-4</v>
      </c>
      <c r="AQB87">
        <f t="shared" si="335"/>
        <v>3.9325039325039323E-4</v>
      </c>
      <c r="AQC87">
        <f t="shared" si="335"/>
        <v>3.9325039325039323E-4</v>
      </c>
      <c r="AQD87">
        <f t="shared" si="335"/>
        <v>2.8510458154423009E-4</v>
      </c>
      <c r="AQE87">
        <f t="shared" si="335"/>
        <v>2.8510458154423009E-4</v>
      </c>
      <c r="AQF87">
        <f t="shared" si="335"/>
        <v>2.8510458154423009E-4</v>
      </c>
      <c r="AQG87">
        <f t="shared" si="335"/>
        <v>1.6330166270783848E-3</v>
      </c>
      <c r="AQH87">
        <f t="shared" si="335"/>
        <v>1.6330166270783848E-3</v>
      </c>
      <c r="AQI87">
        <f t="shared" si="335"/>
        <v>4.2436634389105357E-4</v>
      </c>
      <c r="AQJ87">
        <f t="shared" si="335"/>
        <v>4.2436634389105357E-4</v>
      </c>
      <c r="AQK87">
        <f t="shared" si="335"/>
        <v>1.4352350197344816E-3</v>
      </c>
      <c r="AQL87">
        <f t="shared" si="335"/>
        <v>2.5918598322202733E-4</v>
      </c>
      <c r="AQM87">
        <f t="shared" si="335"/>
        <v>1.4352350197344816E-3</v>
      </c>
      <c r="AQN87">
        <f t="shared" si="335"/>
        <v>4.8686973191735389E-4</v>
      </c>
      <c r="AQO87">
        <f t="shared" si="335"/>
        <v>3.8133371466704801E-4</v>
      </c>
      <c r="AQP87">
        <f t="shared" si="335"/>
        <v>3.8133371466704801E-4</v>
      </c>
      <c r="AQQ87">
        <f t="shared" si="335"/>
        <v>3.8133371466704801E-4</v>
      </c>
      <c r="AQR87">
        <f t="shared" si="335"/>
        <v>1.0886945871465994E-3</v>
      </c>
      <c r="AQS87">
        <f t="shared" si="335"/>
        <v>2.7646504877016249E-4</v>
      </c>
      <c r="AQT87">
        <f t="shared" si="335"/>
        <v>2.7646504877016249E-4</v>
      </c>
      <c r="AQU87">
        <f t="shared" si="335"/>
        <v>1.5835312747426761E-3</v>
      </c>
      <c r="AQV87">
        <f t="shared" si="335"/>
        <v>4.1150675771253683E-4</v>
      </c>
      <c r="AQW87">
        <f t="shared" si="335"/>
        <v>4.1150675771253683E-4</v>
      </c>
      <c r="AQX87">
        <f t="shared" si="335"/>
        <v>1.6098199013985311E-3</v>
      </c>
      <c r="AQY87">
        <f t="shared" si="335"/>
        <v>3.3819818413590363E-4</v>
      </c>
      <c r="AQZ87">
        <f t="shared" si="335"/>
        <v>8.0647259293946253E-4</v>
      </c>
      <c r="ARA87">
        <f t="shared" si="335"/>
        <v>1.0924725119819565E-3</v>
      </c>
      <c r="ARB87">
        <f t="shared" si="335"/>
        <v>1.0924725119819565E-3</v>
      </c>
      <c r="ARC87">
        <f t="shared" si="335"/>
        <v>1.0924725119819565E-3</v>
      </c>
      <c r="ARD87">
        <f t="shared" si="335"/>
        <v>1.0924725119819565E-3</v>
      </c>
      <c r="ARE87">
        <f t="shared" si="335"/>
        <v>9.0802577621558293E-4</v>
      </c>
      <c r="ARF87">
        <f t="shared" si="335"/>
        <v>3.6941703608370273E-4</v>
      </c>
      <c r="ARG87">
        <f t="shared" si="335"/>
        <v>3.6941703608370273E-4</v>
      </c>
      <c r="ARH87">
        <f t="shared" si="335"/>
        <v>2.6782551599609494E-4</v>
      </c>
      <c r="ARI87">
        <f t="shared" si="335"/>
        <v>3.9864717153402003E-4</v>
      </c>
      <c r="ARJ87">
        <f t="shared" si="335"/>
        <v>2.1234331118569765E-3</v>
      </c>
      <c r="ARK87">
        <f t="shared" si="335"/>
        <v>2.1234331118569765E-3</v>
      </c>
      <c r="ARL87">
        <f t="shared" si="335"/>
        <v>2.8097525605003172E-3</v>
      </c>
      <c r="ARM87">
        <f t="shared" ref="ARM87:ATX87" si="336">MAX(ARM67:ARM85)</f>
        <v>1.1140659814561919E-3</v>
      </c>
      <c r="ARN87">
        <f t="shared" si="336"/>
        <v>7.804573480059315E-4</v>
      </c>
      <c r="ARO87">
        <f t="shared" si="336"/>
        <v>1.3455328310010765E-3</v>
      </c>
      <c r="ARP87">
        <f t="shared" si="336"/>
        <v>8.7873462214411243E-4</v>
      </c>
      <c r="ARQ87">
        <f t="shared" si="336"/>
        <v>8.7873462214411243E-4</v>
      </c>
      <c r="ARR87">
        <f t="shared" si="336"/>
        <v>3.5750035750035751E-4</v>
      </c>
      <c r="ARS87">
        <f t="shared" si="336"/>
        <v>3.5750035750035751E-4</v>
      </c>
      <c r="ART87">
        <f t="shared" si="336"/>
        <v>2.5918598322202733E-4</v>
      </c>
      <c r="ARU87">
        <f t="shared" si="336"/>
        <v>1.4845605700712589E-3</v>
      </c>
      <c r="ARV87">
        <f t="shared" si="336"/>
        <v>3.8578758535550328E-4</v>
      </c>
      <c r="ARW87">
        <f t="shared" si="336"/>
        <v>3.8578758535550328E-4</v>
      </c>
      <c r="ARX87">
        <f t="shared" si="336"/>
        <v>1.0781283691511537E-3</v>
      </c>
      <c r="ARY87">
        <f t="shared" si="336"/>
        <v>1.0781283691511537E-3</v>
      </c>
      <c r="ARZ87">
        <f t="shared" si="336"/>
        <v>0</v>
      </c>
      <c r="ASA87">
        <f t="shared" si="336"/>
        <v>7.5444210307240047E-4</v>
      </c>
      <c r="ASB87">
        <f t="shared" si="336"/>
        <v>1.3006817366343739E-3</v>
      </c>
      <c r="ASC87">
        <f t="shared" si="336"/>
        <v>1.3006817366343739E-3</v>
      </c>
      <c r="ASD87">
        <f t="shared" si="336"/>
        <v>4.4122569455010195E-4</v>
      </c>
      <c r="ASE87">
        <f t="shared" si="336"/>
        <v>3.4558367891701224E-4</v>
      </c>
      <c r="ASF87">
        <f t="shared" si="336"/>
        <v>3.4558367891701224E-4</v>
      </c>
      <c r="ASG87">
        <f t="shared" si="336"/>
        <v>2.5054645044795979E-4</v>
      </c>
      <c r="ASH87">
        <f t="shared" si="336"/>
        <v>2.5054645044795979E-4</v>
      </c>
      <c r="ASI87">
        <f t="shared" si="336"/>
        <v>2.5054645044795979E-4</v>
      </c>
      <c r="ASJ87">
        <f t="shared" si="336"/>
        <v>2.5054645044795979E-4</v>
      </c>
      <c r="ASK87">
        <f t="shared" si="336"/>
        <v>3.7292799917698649E-4</v>
      </c>
      <c r="ASL87">
        <f t="shared" si="336"/>
        <v>3.7292799917698649E-4</v>
      </c>
      <c r="ASM87">
        <f t="shared" si="336"/>
        <v>1.0421907568461152E-3</v>
      </c>
      <c r="ASN87">
        <f t="shared" si="336"/>
        <v>4.2601101542768464E-4</v>
      </c>
      <c r="ASO87">
        <f t="shared" si="336"/>
        <v>8.2015231400117163E-4</v>
      </c>
      <c r="ASP87">
        <f t="shared" si="336"/>
        <v>3.3366700033366702E-4</v>
      </c>
      <c r="ASQ87">
        <f t="shared" si="336"/>
        <v>2.4190691767389221E-4</v>
      </c>
      <c r="ASR87">
        <f t="shared" si="336"/>
        <v>1.3855898653998416E-3</v>
      </c>
      <c r="ASS87">
        <f t="shared" si="336"/>
        <v>1.3855898653998416E-3</v>
      </c>
      <c r="AST87">
        <f t="shared" si="336"/>
        <v>1.3855898653998416E-3</v>
      </c>
      <c r="ASU87">
        <f t="shared" si="336"/>
        <v>3.6006841299846969E-4</v>
      </c>
      <c r="ASV87">
        <f t="shared" si="336"/>
        <v>3.6006841299846969E-4</v>
      </c>
      <c r="ASW87">
        <f t="shared" si="336"/>
        <v>3.6006841299846969E-4</v>
      </c>
      <c r="ASX87">
        <f t="shared" si="336"/>
        <v>1.3785633400620354E-3</v>
      </c>
      <c r="ASY87">
        <f t="shared" si="336"/>
        <v>7.0241161320533829E-4</v>
      </c>
      <c r="ASZ87">
        <f t="shared" si="336"/>
        <v>1.2109795479009688E-3</v>
      </c>
      <c r="ATA87">
        <f t="shared" si="336"/>
        <v>3.2175032175032174E-4</v>
      </c>
      <c r="ATB87">
        <f t="shared" si="336"/>
        <v>3.2175032175032174E-4</v>
      </c>
      <c r="ATC87">
        <f t="shared" si="336"/>
        <v>3.2175032175032174E-4</v>
      </c>
      <c r="ATD87">
        <f t="shared" si="336"/>
        <v>2.3326738489982461E-4</v>
      </c>
      <c r="ATE87">
        <f t="shared" si="336"/>
        <v>1.3361045130641329E-3</v>
      </c>
      <c r="ATF87">
        <f t="shared" si="336"/>
        <v>1.3361045130641329E-3</v>
      </c>
      <c r="ATG87">
        <f t="shared" si="336"/>
        <v>1.3361045130641329E-3</v>
      </c>
      <c r="ATH87">
        <f t="shared" si="336"/>
        <v>3.4720882681995294E-4</v>
      </c>
      <c r="ATI87">
        <f t="shared" si="336"/>
        <v>3.4720882681995294E-4</v>
      </c>
      <c r="ATJ87">
        <f t="shared" si="336"/>
        <v>1.3293289350598198E-3</v>
      </c>
      <c r="ATK87">
        <f t="shared" si="336"/>
        <v>1.3293289350598198E-3</v>
      </c>
      <c r="ATL87">
        <f t="shared" si="336"/>
        <v>6.7639636827180726E-4</v>
      </c>
      <c r="ATM87">
        <f t="shared" si="336"/>
        <v>1.1661284535342661E-3</v>
      </c>
      <c r="ATN87">
        <f t="shared" si="336"/>
        <v>1.2659460512221248E-3</v>
      </c>
      <c r="ATO87">
        <f t="shared" si="336"/>
        <v>1.2659460512221248E-3</v>
      </c>
      <c r="ATP87">
        <f t="shared" si="336"/>
        <v>3.0983364316697652E-4</v>
      </c>
      <c r="ATQ87">
        <f t="shared" si="336"/>
        <v>3.0983364316697652E-4</v>
      </c>
      <c r="ATR87">
        <f t="shared" si="336"/>
        <v>3.0983364316697652E-4</v>
      </c>
      <c r="ATS87">
        <f t="shared" si="336"/>
        <v>3.0983364316697652E-4</v>
      </c>
      <c r="ATT87">
        <f t="shared" si="336"/>
        <v>2.2462785212575703E-4</v>
      </c>
      <c r="ATU87">
        <f t="shared" si="336"/>
        <v>2.2462785212575703E-4</v>
      </c>
      <c r="ATV87">
        <f t="shared" si="336"/>
        <v>2.2462785212575703E-4</v>
      </c>
      <c r="ATW87">
        <f t="shared" si="336"/>
        <v>2.2462785212575703E-4</v>
      </c>
      <c r="ATX87">
        <f t="shared" si="336"/>
        <v>3.3434924064143615E-4</v>
      </c>
      <c r="ATY87">
        <f t="shared" ref="ATY87:AWJ87" si="337">MAX(ATY67:ATY85)</f>
        <v>3.3434924064143615E-4</v>
      </c>
      <c r="ATZ87">
        <f t="shared" si="337"/>
        <v>1.2800945300576042E-3</v>
      </c>
      <c r="AUA87">
        <f t="shared" si="337"/>
        <v>0</v>
      </c>
      <c r="AUB87">
        <f t="shared" si="337"/>
        <v>5.4433887569279497E-4</v>
      </c>
      <c r="AUC87">
        <f t="shared" si="337"/>
        <v>3.121829392023726E-4</v>
      </c>
      <c r="AUD87">
        <f t="shared" si="337"/>
        <v>3.803669780604327E-4</v>
      </c>
      <c r="AUE87">
        <f t="shared" si="337"/>
        <v>1.2172558184828123E-3</v>
      </c>
      <c r="AUF87">
        <f t="shared" si="337"/>
        <v>2.9791696458363124E-4</v>
      </c>
      <c r="AUG87">
        <f t="shared" si="337"/>
        <v>2.9791696458363124E-4</v>
      </c>
      <c r="AUH87">
        <f t="shared" si="337"/>
        <v>2.9791696458363124E-4</v>
      </c>
      <c r="AUI87">
        <f t="shared" si="337"/>
        <v>2.9791696458363124E-4</v>
      </c>
      <c r="AUJ87">
        <f t="shared" si="337"/>
        <v>2.1598831935168945E-4</v>
      </c>
      <c r="AUK87">
        <f t="shared" si="337"/>
        <v>1.2371338083927157E-3</v>
      </c>
      <c r="AUL87">
        <f t="shared" si="337"/>
        <v>1.2371338083927157E-3</v>
      </c>
      <c r="AUM87">
        <f t="shared" si="337"/>
        <v>3.214896544629194E-4</v>
      </c>
      <c r="AUN87">
        <f t="shared" si="337"/>
        <v>3.214896544629194E-4</v>
      </c>
      <c r="AUO87">
        <f t="shared" si="337"/>
        <v>1.7124460579491746E-3</v>
      </c>
      <c r="AUP87">
        <f t="shared" si="337"/>
        <v>1.2576717979676023E-3</v>
      </c>
      <c r="AUQ87">
        <f t="shared" si="337"/>
        <v>1.2308601250553886E-3</v>
      </c>
      <c r="AUR87">
        <f t="shared" si="337"/>
        <v>1.2308601250553886E-3</v>
      </c>
      <c r="AUS87">
        <f t="shared" si="337"/>
        <v>2.2659294842744494E-3</v>
      </c>
      <c r="AUT87">
        <f t="shared" si="337"/>
        <v>3.6515229893801539E-4</v>
      </c>
      <c r="AUU87">
        <f t="shared" si="337"/>
        <v>3.6515229893801539E-4</v>
      </c>
      <c r="AUV87">
        <f t="shared" si="337"/>
        <v>3.6515229893801539E-4</v>
      </c>
      <c r="AUW87">
        <f t="shared" si="337"/>
        <v>2.8600028600028602E-4</v>
      </c>
      <c r="AUX87">
        <f t="shared" si="337"/>
        <v>2.8600028600028602E-4</v>
      </c>
      <c r="AUY87">
        <f t="shared" si="337"/>
        <v>2.8600028600028602E-4</v>
      </c>
      <c r="AUZ87">
        <f t="shared" si="337"/>
        <v>2.8600028600028602E-4</v>
      </c>
      <c r="AVA87">
        <f t="shared" si="337"/>
        <v>2.8600028600028602E-4</v>
      </c>
      <c r="AVB87">
        <f t="shared" si="337"/>
        <v>2.8600028600028602E-4</v>
      </c>
      <c r="AVC87">
        <f t="shared" si="337"/>
        <v>8.1652094035994968E-4</v>
      </c>
      <c r="AVD87">
        <f t="shared" si="337"/>
        <v>2.0734878657762188E-4</v>
      </c>
      <c r="AVE87">
        <f t="shared" si="337"/>
        <v>1.1876484560570072E-3</v>
      </c>
      <c r="AVF87">
        <f t="shared" si="337"/>
        <v>0</v>
      </c>
      <c r="AVG87">
        <f t="shared" si="337"/>
        <v>0</v>
      </c>
      <c r="AVH87">
        <f t="shared" si="337"/>
        <v>0</v>
      </c>
      <c r="AVI87">
        <f t="shared" si="337"/>
        <v>8.1054412179306452E-4</v>
      </c>
      <c r="AVJ87">
        <f t="shared" si="337"/>
        <v>8.1054412179306452E-4</v>
      </c>
      <c r="AVK87">
        <f t="shared" si="337"/>
        <v>3.4993761981559808E-4</v>
      </c>
      <c r="AVL87">
        <f t="shared" si="337"/>
        <v>3.4993761981559808E-4</v>
      </c>
      <c r="AVM87">
        <f t="shared" si="337"/>
        <v>6.7369654364381952E-4</v>
      </c>
      <c r="AVN87">
        <f t="shared" si="337"/>
        <v>2.7408360741694075E-4</v>
      </c>
      <c r="AVO87">
        <f t="shared" si="337"/>
        <v>2.7408360741694075E-4</v>
      </c>
      <c r="AVP87">
        <f t="shared" si="337"/>
        <v>2.7408360741694075E-4</v>
      </c>
      <c r="AVQ87">
        <f t="shared" si="337"/>
        <v>1.987092538035543E-4</v>
      </c>
      <c r="AVR87">
        <f t="shared" si="337"/>
        <v>1.987092538035543E-4</v>
      </c>
      <c r="AVS87">
        <f t="shared" si="337"/>
        <v>1.987092538035543E-4</v>
      </c>
      <c r="AVT87">
        <f t="shared" si="337"/>
        <v>1.987092538035543E-4</v>
      </c>
      <c r="AVU87">
        <f t="shared" si="337"/>
        <v>1.1570580541301941E-3</v>
      </c>
      <c r="AVV87">
        <f t="shared" si="337"/>
        <v>2.0846551255324936E-3</v>
      </c>
      <c r="AVW87">
        <f t="shared" si="337"/>
        <v>8.2656508301588445E-4</v>
      </c>
      <c r="AVX87">
        <f t="shared" si="337"/>
        <v>0</v>
      </c>
      <c r="AVY87">
        <f t="shared" si="337"/>
        <v>0</v>
      </c>
      <c r="AVZ87">
        <f t="shared" si="337"/>
        <v>5.7233538853768313E-4</v>
      </c>
      <c r="AWA87">
        <f t="shared" si="337"/>
        <v>7.7530307301945309E-4</v>
      </c>
      <c r="AWB87">
        <f t="shared" si="337"/>
        <v>7.7530307301945309E-4</v>
      </c>
      <c r="AWC87">
        <f t="shared" si="337"/>
        <v>3.3472294069318077E-4</v>
      </c>
      <c r="AWD87">
        <f t="shared" si="337"/>
        <v>6.4440538957234912E-4</v>
      </c>
      <c r="AWE87">
        <f t="shared" si="337"/>
        <v>1.9006972102948673E-4</v>
      </c>
      <c r="AWF87">
        <f t="shared" si="337"/>
        <v>1.0886777513855899E-3</v>
      </c>
      <c r="AWG87">
        <f t="shared" si="337"/>
        <v>2.8291089592736906E-4</v>
      </c>
      <c r="AWH87">
        <f t="shared" si="337"/>
        <v>2.8291089592736906E-4</v>
      </c>
      <c r="AWI87">
        <f t="shared" si="337"/>
        <v>1.10675118221149E-3</v>
      </c>
      <c r="AWJ87">
        <f t="shared" si="337"/>
        <v>1.0831569100487421E-3</v>
      </c>
      <c r="AWK87">
        <f t="shared" ref="AWK87:AYV87" si="338">MAX(AWK67:AWK85)</f>
        <v>0</v>
      </c>
      <c r="AWL87">
        <f t="shared" si="338"/>
        <v>5.4632014360415199E-4</v>
      </c>
      <c r="AWM87">
        <f t="shared" si="338"/>
        <v>3.1950826157076345E-4</v>
      </c>
      <c r="AWN87">
        <f t="shared" si="338"/>
        <v>6.1511423550087872E-4</v>
      </c>
      <c r="AWO87">
        <f t="shared" si="338"/>
        <v>1.0224948875255625E-3</v>
      </c>
      <c r="AWP87">
        <f t="shared" si="338"/>
        <v>3.5508961785593509E-3</v>
      </c>
      <c r="AWQ87">
        <f t="shared" si="338"/>
        <v>2.5025025025025025E-4</v>
      </c>
      <c r="AWR87">
        <f t="shared" si="338"/>
        <v>2.5025025025025025E-4</v>
      </c>
      <c r="AWS87">
        <f t="shared" si="338"/>
        <v>1.8143018825541915E-4</v>
      </c>
      <c r="AWT87">
        <f t="shared" si="338"/>
        <v>1.8143018825541915E-4</v>
      </c>
      <c r="AWU87">
        <f t="shared" si="338"/>
        <v>1.8143018825541915E-4</v>
      </c>
      <c r="AWV87">
        <f t="shared" si="338"/>
        <v>1.0391923990498812E-3</v>
      </c>
      <c r="AWW87">
        <f t="shared" si="338"/>
        <v>2.7005130974885227E-4</v>
      </c>
      <c r="AWX87">
        <f t="shared" si="338"/>
        <v>2.7005130974885227E-4</v>
      </c>
      <c r="AWY87">
        <f t="shared" si="338"/>
        <v>1.056444310292786E-3</v>
      </c>
      <c r="AWZ87">
        <f t="shared" si="338"/>
        <v>1.0339225050465266E-3</v>
      </c>
      <c r="AXA87">
        <f t="shared" si="338"/>
        <v>7.5468985840580749E-4</v>
      </c>
      <c r="AXB87">
        <f t="shared" si="338"/>
        <v>0</v>
      </c>
      <c r="AXC87">
        <f t="shared" si="338"/>
        <v>0</v>
      </c>
      <c r="AXD87">
        <f t="shared" si="338"/>
        <v>5.8582308142940832E-4</v>
      </c>
      <c r="AXE87">
        <f t="shared" si="338"/>
        <v>5.8582308142940832E-4</v>
      </c>
      <c r="AXF87">
        <f t="shared" si="338"/>
        <v>2.38333571666905E-4</v>
      </c>
      <c r="AXG87">
        <f t="shared" si="338"/>
        <v>2.38333571666905E-4</v>
      </c>
      <c r="AXH87">
        <f t="shared" si="338"/>
        <v>2.38333571666905E-4</v>
      </c>
      <c r="AXI87">
        <f t="shared" si="338"/>
        <v>1.7875017875017876E-4</v>
      </c>
      <c r="AXJ87">
        <f t="shared" si="338"/>
        <v>2.38333571666905E-4</v>
      </c>
      <c r="AXK87">
        <f t="shared" si="338"/>
        <v>1.7279065548135157E-4</v>
      </c>
      <c r="AXL87">
        <f t="shared" si="338"/>
        <v>9.897070467141725E-4</v>
      </c>
      <c r="AXM87">
        <f t="shared" si="338"/>
        <v>9.897070467141725E-4</v>
      </c>
      <c r="AXN87">
        <f t="shared" si="338"/>
        <v>2.5719172357033552E-4</v>
      </c>
      <c r="AXO87">
        <f t="shared" si="338"/>
        <v>2.5719172357033552E-4</v>
      </c>
      <c r="AXP87">
        <f t="shared" si="338"/>
        <v>2.5719172357033552E-4</v>
      </c>
      <c r="AXQ87">
        <f t="shared" si="338"/>
        <v>2.8907890332592888E-4</v>
      </c>
      <c r="AXR87">
        <f t="shared" si="338"/>
        <v>5.5653192735793792E-4</v>
      </c>
      <c r="AXS87">
        <f t="shared" si="338"/>
        <v>2.2641689308355975E-4</v>
      </c>
      <c r="AXT87">
        <f t="shared" si="338"/>
        <v>2.2641689308355975E-4</v>
      </c>
      <c r="AXU87">
        <f t="shared" si="338"/>
        <v>1.64151122707284E-4</v>
      </c>
      <c r="AXV87">
        <f t="shared" si="338"/>
        <v>1.64151122707284E-4</v>
      </c>
      <c r="AXW87">
        <f t="shared" si="338"/>
        <v>1.64151122707284E-4</v>
      </c>
      <c r="AXX87">
        <f t="shared" si="338"/>
        <v>1.64151122707284E-4</v>
      </c>
      <c r="AXY87">
        <f t="shared" si="338"/>
        <v>9.40221694378464E-4</v>
      </c>
      <c r="AXZ87">
        <f t="shared" si="338"/>
        <v>9.40221694378464E-4</v>
      </c>
      <c r="AYA87">
        <f t="shared" si="338"/>
        <v>9.40221694378464E-4</v>
      </c>
      <c r="AYB87">
        <f t="shared" si="338"/>
        <v>2.4433213739181872E-4</v>
      </c>
      <c r="AYC87">
        <f t="shared" si="338"/>
        <v>2.4433213739181872E-4</v>
      </c>
      <c r="AYD87">
        <f t="shared" si="338"/>
        <v>8.0731969860064589E-4</v>
      </c>
      <c r="AYE87">
        <f t="shared" si="338"/>
        <v>6.3433887792500702E-4</v>
      </c>
      <c r="AYF87">
        <f t="shared" si="338"/>
        <v>2.7386422420351157E-4</v>
      </c>
      <c r="AYG87">
        <f t="shared" si="338"/>
        <v>2.7386422420351157E-4</v>
      </c>
      <c r="AYH87">
        <f t="shared" si="338"/>
        <v>8.7642418930762491E-4</v>
      </c>
      <c r="AYI87">
        <f t="shared" si="338"/>
        <v>8.7642418930762491E-4</v>
      </c>
      <c r="AYJ87">
        <f t="shared" si="338"/>
        <v>2.145002145002145E-4</v>
      </c>
      <c r="AYK87">
        <f t="shared" si="338"/>
        <v>2.145002145002145E-4</v>
      </c>
      <c r="AYL87">
        <f t="shared" si="338"/>
        <v>2.145002145002145E-4</v>
      </c>
      <c r="AYM87">
        <f t="shared" si="338"/>
        <v>2.3147255121330195E-4</v>
      </c>
      <c r="AYN87">
        <f t="shared" si="338"/>
        <v>2.3147255121330195E-4</v>
      </c>
      <c r="AYO87">
        <f t="shared" si="338"/>
        <v>6.4687702149069217E-4</v>
      </c>
      <c r="AYP87">
        <f t="shared" si="338"/>
        <v>0</v>
      </c>
      <c r="AYQ87">
        <f t="shared" si="338"/>
        <v>0</v>
      </c>
      <c r="AYR87">
        <f t="shared" si="338"/>
        <v>4.4225916387002781E-4</v>
      </c>
      <c r="AYS87">
        <f t="shared" si="338"/>
        <v>7.6246860423394335E-4</v>
      </c>
      <c r="AYT87">
        <f t="shared" si="338"/>
        <v>7.6246860423394335E-4</v>
      </c>
      <c r="AYU87">
        <f t="shared" si="338"/>
        <v>5.9909782915139559E-4</v>
      </c>
      <c r="AYV87">
        <f t="shared" si="338"/>
        <v>2.5864954508109426E-4</v>
      </c>
      <c r="AYW87">
        <f t="shared" ref="AYW87:BBH87" si="339">MAX(AYW67:AYW85)</f>
        <v>8.2773395656831239E-4</v>
      </c>
      <c r="AYX87">
        <f t="shared" si="339"/>
        <v>2.0258353591686925E-4</v>
      </c>
      <c r="AYY87">
        <f t="shared" si="339"/>
        <v>2.0258353591686925E-4</v>
      </c>
      <c r="AYZ87">
        <f t="shared" si="339"/>
        <v>2.0258353591686925E-4</v>
      </c>
      <c r="AZA87">
        <f t="shared" si="339"/>
        <v>2.0258353591686925E-4</v>
      </c>
      <c r="AZB87">
        <f t="shared" si="339"/>
        <v>2.0258353591686925E-4</v>
      </c>
      <c r="AZC87">
        <f t="shared" si="339"/>
        <v>1.4687205715914885E-4</v>
      </c>
      <c r="AZD87">
        <f t="shared" si="339"/>
        <v>1.4687205715914885E-4</v>
      </c>
      <c r="AZE87">
        <f t="shared" si="339"/>
        <v>1.4687205715914885E-4</v>
      </c>
      <c r="AZF87">
        <f t="shared" si="339"/>
        <v>1.4687205715914885E-4</v>
      </c>
      <c r="AZG87">
        <f t="shared" si="339"/>
        <v>1.4687205715914885E-4</v>
      </c>
      <c r="AZH87">
        <f t="shared" si="339"/>
        <v>8.4125098970704666E-4</v>
      </c>
      <c r="AZI87">
        <f t="shared" si="339"/>
        <v>8.4125098970704666E-4</v>
      </c>
      <c r="AZJ87">
        <f t="shared" si="339"/>
        <v>2.1861296503478518E-4</v>
      </c>
      <c r="AZK87">
        <f t="shared" si="339"/>
        <v>2.1861296503478518E-4</v>
      </c>
      <c r="AZL87">
        <f t="shared" si="339"/>
        <v>2.1861296503478518E-4</v>
      </c>
      <c r="AZM87">
        <f t="shared" si="339"/>
        <v>2.1861296503478518E-4</v>
      </c>
      <c r="AZN87">
        <f t="shared" si="339"/>
        <v>2.1861296503478518E-4</v>
      </c>
      <c r="AZO87">
        <f t="shared" si="339"/>
        <v>8.5521682261796962E-4</v>
      </c>
      <c r="AZP87">
        <f t="shared" si="339"/>
        <v>8.3698488503766428E-4</v>
      </c>
      <c r="AZQ87">
        <f t="shared" si="339"/>
        <v>0</v>
      </c>
      <c r="AZR87">
        <f t="shared" si="339"/>
        <v>0</v>
      </c>
      <c r="AZS87">
        <f t="shared" si="339"/>
        <v>4.1624391893649678E-4</v>
      </c>
      <c r="AZT87">
        <f t="shared" si="339"/>
        <v>5.6385678037778404E-4</v>
      </c>
      <c r="AZU87">
        <f t="shared" si="339"/>
        <v>2.4343486595867694E-4</v>
      </c>
      <c r="AZV87">
        <f t="shared" si="339"/>
        <v>1.90666857333524E-4</v>
      </c>
      <c r="AZW87">
        <f t="shared" si="339"/>
        <v>1.3823252438508124E-4</v>
      </c>
      <c r="AZX87">
        <f t="shared" si="339"/>
        <v>1.3823252438508124E-4</v>
      </c>
      <c r="AZY87">
        <f t="shared" si="339"/>
        <v>1.3823252438508124E-4</v>
      </c>
      <c r="AZZ87">
        <f t="shared" si="339"/>
        <v>7.9176563737133805E-4</v>
      </c>
      <c r="BAA87">
        <f t="shared" si="339"/>
        <v>7.9176563737133805E-4</v>
      </c>
      <c r="BAB87">
        <f t="shared" si="339"/>
        <v>7.9176563737133805E-4</v>
      </c>
      <c r="BAC87">
        <f t="shared" si="339"/>
        <v>2.0575337885626841E-4</v>
      </c>
      <c r="BAD87">
        <f t="shared" si="339"/>
        <v>7.8775048003544882E-4</v>
      </c>
      <c r="BAE87">
        <f t="shared" si="339"/>
        <v>5.7500179688061521E-4</v>
      </c>
      <c r="BAF87">
        <f t="shared" si="339"/>
        <v>1.191667858334525E-4</v>
      </c>
      <c r="BAG87">
        <f t="shared" si="339"/>
        <v>1.7875017875017876E-4</v>
      </c>
      <c r="BAH87">
        <f t="shared" si="339"/>
        <v>1.2959299161101367E-4</v>
      </c>
      <c r="BAI87">
        <f t="shared" si="339"/>
        <v>7.4228028503562943E-4</v>
      </c>
      <c r="BAJ87">
        <f t="shared" si="339"/>
        <v>1.9289379267775164E-4</v>
      </c>
      <c r="BAK87">
        <f t="shared" si="339"/>
        <v>7.3851607503323325E-4</v>
      </c>
      <c r="BAL87">
        <f t="shared" si="339"/>
        <v>3.6421342906943466E-4</v>
      </c>
      <c r="BAM87">
        <f t="shared" si="339"/>
        <v>2.1300550771384232E-4</v>
      </c>
      <c r="BAN87">
        <f t="shared" si="339"/>
        <v>2.1300550771384232E-4</v>
      </c>
      <c r="BAO87">
        <f t="shared" si="339"/>
        <v>1.6683350016683351E-4</v>
      </c>
      <c r="BAP87">
        <f t="shared" si="339"/>
        <v>1.6683350016683351E-4</v>
      </c>
      <c r="BAQ87">
        <f t="shared" si="339"/>
        <v>1.6683350016683351E-4</v>
      </c>
      <c r="BAR87">
        <f t="shared" si="339"/>
        <v>1.6683350016683351E-4</v>
      </c>
      <c r="BAS87">
        <f t="shared" si="339"/>
        <v>1.209534588369461E-4</v>
      </c>
      <c r="BAT87">
        <f t="shared" si="339"/>
        <v>1.209534588369461E-4</v>
      </c>
      <c r="BAU87">
        <f t="shared" si="339"/>
        <v>6.9279493269992082E-4</v>
      </c>
      <c r="BAV87">
        <f t="shared" si="339"/>
        <v>1.8003420649923484E-4</v>
      </c>
      <c r="BAW87">
        <f t="shared" si="339"/>
        <v>5.0306871918704094E-4</v>
      </c>
      <c r="BAX87">
        <f t="shared" si="339"/>
        <v>6.8928167003101768E-4</v>
      </c>
      <c r="BAY87">
        <f t="shared" si="339"/>
        <v>1.9779082859142501E-4</v>
      </c>
      <c r="BAZ87">
        <f t="shared" si="339"/>
        <v>3.8078500292911541E-4</v>
      </c>
      <c r="BBA87">
        <f t="shared" si="339"/>
        <v>6.3297302561106242E-4</v>
      </c>
      <c r="BBB87">
        <f t="shared" si="339"/>
        <v>1.5491682158348826E-4</v>
      </c>
      <c r="BBC87">
        <f t="shared" si="339"/>
        <v>1.5491682158348826E-4</v>
      </c>
      <c r="BBD87">
        <f t="shared" si="339"/>
        <v>1.5491682158348826E-4</v>
      </c>
      <c r="BBE87">
        <f t="shared" si="339"/>
        <v>6.433095803642122E-4</v>
      </c>
      <c r="BBF87">
        <f t="shared" si="339"/>
        <v>6.433095803642122E-4</v>
      </c>
      <c r="BBG87">
        <f t="shared" si="339"/>
        <v>6.433095803642122E-4</v>
      </c>
      <c r="BBH87">
        <f t="shared" si="339"/>
        <v>1.6717462032071807E-4</v>
      </c>
      <c r="BBI87">
        <f t="shared" ref="BBI87:BDT87" si="340">MAX(BBI67:BBI85)</f>
        <v>1.6717462032071807E-4</v>
      </c>
      <c r="BBJ87">
        <f t="shared" si="340"/>
        <v>1.6717462032071807E-4</v>
      </c>
      <c r="BBK87">
        <f t="shared" si="340"/>
        <v>6.5398933494315319E-4</v>
      </c>
      <c r="BBL87">
        <f t="shared" si="340"/>
        <v>6.5398933494315319E-4</v>
      </c>
      <c r="BBM87">
        <f t="shared" si="340"/>
        <v>6.4004726502880211E-4</v>
      </c>
      <c r="BBN87">
        <f t="shared" si="340"/>
        <v>4.6718895996549989E-4</v>
      </c>
      <c r="BBO87">
        <f t="shared" si="340"/>
        <v>1.825761494690077E-4</v>
      </c>
      <c r="BBP87">
        <f t="shared" si="340"/>
        <v>3.5149384885764501E-4</v>
      </c>
      <c r="BBQ87">
        <f t="shared" si="340"/>
        <v>5.842827928717499E-4</v>
      </c>
      <c r="BBR87">
        <f t="shared" si="340"/>
        <v>1.4300014300014301E-4</v>
      </c>
      <c r="BBS87">
        <f t="shared" si="340"/>
        <v>1.0367439328881094E-4</v>
      </c>
      <c r="BBT87">
        <f t="shared" si="340"/>
        <v>5.9382422802850359E-4</v>
      </c>
      <c r="BBU87">
        <f t="shared" si="340"/>
        <v>1.543150341422013E-4</v>
      </c>
      <c r="BBV87">
        <f t="shared" si="340"/>
        <v>1.543150341422013E-4</v>
      </c>
      <c r="BBW87">
        <f t="shared" si="340"/>
        <v>1.543150341422013E-4</v>
      </c>
      <c r="BBX87">
        <f t="shared" si="340"/>
        <v>1.543150341422013E-4</v>
      </c>
      <c r="BBY87">
        <f t="shared" si="340"/>
        <v>1.543150341422013E-4</v>
      </c>
      <c r="BBZ87">
        <f t="shared" si="340"/>
        <v>1.543150341422013E-4</v>
      </c>
      <c r="BCA87">
        <f t="shared" si="340"/>
        <v>1.543150341422013E-4</v>
      </c>
      <c r="BCB87">
        <f t="shared" si="340"/>
        <v>8.2197410781560383E-4</v>
      </c>
      <c r="BCC87">
        <f t="shared" si="340"/>
        <v>5.9081286002658653E-4</v>
      </c>
      <c r="BCD87">
        <f t="shared" si="340"/>
        <v>0</v>
      </c>
      <c r="BCE87">
        <f t="shared" si="340"/>
        <v>2.8616769426884157E-4</v>
      </c>
      <c r="BCF87">
        <f t="shared" si="340"/>
        <v>4.9336203803372798E-4</v>
      </c>
      <c r="BCG87">
        <f t="shared" si="340"/>
        <v>1.6736147034659038E-4</v>
      </c>
      <c r="BCH87">
        <f t="shared" si="340"/>
        <v>1.6736147034659038E-4</v>
      </c>
      <c r="BCI87">
        <f t="shared" si="340"/>
        <v>1.5214679122417307E-4</v>
      </c>
      <c r="BCJ87">
        <f t="shared" si="340"/>
        <v>5.3559256013243739E-4</v>
      </c>
      <c r="BCK87">
        <f t="shared" si="340"/>
        <v>5.3559256013243739E-4</v>
      </c>
      <c r="BCL87">
        <f t="shared" si="340"/>
        <v>9.5034860514743363E-5</v>
      </c>
      <c r="BCM87">
        <f t="shared" si="340"/>
        <v>9.5034860514743363E-5</v>
      </c>
      <c r="BCN87">
        <f t="shared" si="340"/>
        <v>9.5034860514743363E-5</v>
      </c>
      <c r="BCO87">
        <f t="shared" si="340"/>
        <v>5.4433887569279497E-4</v>
      </c>
      <c r="BCP87">
        <f t="shared" si="340"/>
        <v>1.4145544796368453E-4</v>
      </c>
      <c r="BCQ87">
        <f t="shared" si="340"/>
        <v>3.9531373535542299E-4</v>
      </c>
      <c r="BCR87">
        <f t="shared" si="340"/>
        <v>0</v>
      </c>
      <c r="BCS87">
        <f t="shared" si="340"/>
        <v>0</v>
      </c>
      <c r="BCT87">
        <f t="shared" si="340"/>
        <v>0</v>
      </c>
      <c r="BCU87">
        <f t="shared" si="340"/>
        <v>0</v>
      </c>
      <c r="BCV87">
        <f t="shared" si="340"/>
        <v>1.5214679122417307E-4</v>
      </c>
      <c r="BCW87">
        <f t="shared" si="340"/>
        <v>1.5214679122417307E-4</v>
      </c>
      <c r="BCX87">
        <f t="shared" si="340"/>
        <v>1.191667858334525E-4</v>
      </c>
      <c r="BCY87">
        <f t="shared" si="340"/>
        <v>1.191667858334525E-4</v>
      </c>
      <c r="BCZ87">
        <f t="shared" si="340"/>
        <v>1.191667858334525E-4</v>
      </c>
      <c r="BDA87">
        <f t="shared" si="340"/>
        <v>1.191667858334525E-4</v>
      </c>
      <c r="BDB87">
        <f t="shared" si="340"/>
        <v>8.6395327740675787E-5</v>
      </c>
      <c r="BDC87">
        <f t="shared" si="340"/>
        <v>8.6395327740675787E-5</v>
      </c>
      <c r="BDD87">
        <f t="shared" si="340"/>
        <v>4.923440500221555E-4</v>
      </c>
      <c r="BDE87">
        <f t="shared" si="340"/>
        <v>3.5937612305038451E-4</v>
      </c>
      <c r="BDF87">
        <f t="shared" si="340"/>
        <v>0</v>
      </c>
      <c r="BDG87">
        <f t="shared" si="340"/>
        <v>0</v>
      </c>
      <c r="BDH87">
        <f t="shared" si="340"/>
        <v>0</v>
      </c>
      <c r="BDI87">
        <f t="shared" si="340"/>
        <v>0</v>
      </c>
      <c r="BDJ87">
        <f t="shared" si="340"/>
        <v>0</v>
      </c>
      <c r="BDK87">
        <f t="shared" si="340"/>
        <v>0</v>
      </c>
      <c r="BDL87">
        <f t="shared" si="340"/>
        <v>2.3413720440177945E-4</v>
      </c>
      <c r="BDM87">
        <f t="shared" si="340"/>
        <v>3.1716943896250351E-4</v>
      </c>
      <c r="BDN87">
        <f t="shared" si="340"/>
        <v>2.6362038664323376E-4</v>
      </c>
      <c r="BDO87">
        <f t="shared" si="340"/>
        <v>2.6362038664323376E-4</v>
      </c>
      <c r="BDP87">
        <f t="shared" si="340"/>
        <v>2.6362038664323376E-4</v>
      </c>
      <c r="BDQ87">
        <f t="shared" si="340"/>
        <v>4.3821209465381246E-4</v>
      </c>
      <c r="BDR87">
        <f t="shared" si="340"/>
        <v>1.0725010725010725E-4</v>
      </c>
      <c r="BDS87">
        <f t="shared" si="340"/>
        <v>1.0725010725010725E-4</v>
      </c>
      <c r="BDT87">
        <f t="shared" si="340"/>
        <v>1.0725010725010725E-4</v>
      </c>
      <c r="BDU87">
        <f t="shared" ref="BDU87:BGF87" si="341">MAX(BDU67:BDU85)</f>
        <v>1.0725010725010725E-4</v>
      </c>
      <c r="BDV87">
        <f t="shared" si="341"/>
        <v>1.0725010725010725E-4</v>
      </c>
      <c r="BDW87">
        <f t="shared" si="341"/>
        <v>1.0725010725010725E-4</v>
      </c>
      <c r="BDX87">
        <f t="shared" si="341"/>
        <v>7.7755794966608211E-5</v>
      </c>
      <c r="BDY87">
        <f t="shared" si="341"/>
        <v>4.4536817102137769E-4</v>
      </c>
      <c r="BDZ87">
        <f t="shared" si="341"/>
        <v>1.1573627560665098E-4</v>
      </c>
      <c r="BEA87">
        <f t="shared" si="341"/>
        <v>1.1573627560665098E-4</v>
      </c>
      <c r="BEB87">
        <f t="shared" si="341"/>
        <v>1.1573627560665098E-4</v>
      </c>
      <c r="BEC87">
        <f t="shared" si="341"/>
        <v>1.1573627560665098E-4</v>
      </c>
      <c r="BED87">
        <f t="shared" si="341"/>
        <v>0</v>
      </c>
      <c r="BEE87">
        <f t="shared" si="341"/>
        <v>0</v>
      </c>
      <c r="BEF87">
        <f t="shared" si="341"/>
        <v>0</v>
      </c>
      <c r="BEG87">
        <f t="shared" si="341"/>
        <v>0</v>
      </c>
      <c r="BEH87">
        <f t="shared" si="341"/>
        <v>2.0812195946824839E-4</v>
      </c>
      <c r="BEI87">
        <f t="shared" si="341"/>
        <v>3.588087549336204E-4</v>
      </c>
      <c r="BEJ87">
        <f t="shared" si="341"/>
        <v>2.8192839018889202E-4</v>
      </c>
      <c r="BEK87">
        <f t="shared" si="341"/>
        <v>1.2171743297933847E-4</v>
      </c>
      <c r="BEL87">
        <f t="shared" si="341"/>
        <v>1.2171743297933847E-4</v>
      </c>
      <c r="BEM87">
        <f t="shared" si="341"/>
        <v>1.2171743297933847E-4</v>
      </c>
      <c r="BEN87">
        <f t="shared" si="341"/>
        <v>2.3432923257176333E-4</v>
      </c>
      <c r="BEO87">
        <f t="shared" si="341"/>
        <v>3.8952186191449994E-4</v>
      </c>
      <c r="BEP87">
        <f t="shared" si="341"/>
        <v>3.8952186191449994E-4</v>
      </c>
      <c r="BEQ87">
        <f t="shared" si="341"/>
        <v>1.3527223537368955E-3</v>
      </c>
      <c r="BER87">
        <f t="shared" si="341"/>
        <v>9.5333428666762002E-5</v>
      </c>
      <c r="BES87">
        <f t="shared" si="341"/>
        <v>6.9116262192540622E-5</v>
      </c>
      <c r="BET87">
        <f t="shared" si="341"/>
        <v>2.9540643001329327E-4</v>
      </c>
      <c r="BEU87">
        <f t="shared" si="341"/>
        <v>3.9588281868566902E-4</v>
      </c>
      <c r="BEV87">
        <f t="shared" si="341"/>
        <v>1.0287668942813421E-4</v>
      </c>
      <c r="BEW87">
        <f t="shared" si="341"/>
        <v>1.0287668942813421E-4</v>
      </c>
      <c r="BEX87">
        <f t="shared" si="341"/>
        <v>1.0287668942813421E-4</v>
      </c>
      <c r="BEY87">
        <f t="shared" si="341"/>
        <v>2.8750089844030761E-4</v>
      </c>
      <c r="BEZ87">
        <f t="shared" si="341"/>
        <v>4.0000000000000002E-4</v>
      </c>
      <c r="BFA87">
        <f t="shared" si="341"/>
        <v>3.1395766056691786E-4</v>
      </c>
      <c r="BFB87">
        <f t="shared" si="341"/>
        <v>2.8E-3</v>
      </c>
      <c r="BFC87">
        <f t="shared" si="341"/>
        <v>1.0650275385692116E-4</v>
      </c>
      <c r="BFD87">
        <f t="shared" si="341"/>
        <v>5.8582308142940833E-5</v>
      </c>
      <c r="BFE87">
        <f t="shared" si="341"/>
        <v>8.3416750083416754E-5</v>
      </c>
      <c r="BFF87">
        <f t="shared" si="341"/>
        <v>8.3416750083416754E-5</v>
      </c>
      <c r="BFG87">
        <f t="shared" si="341"/>
        <v>8.3416750083416754E-5</v>
      </c>
      <c r="BFH87">
        <f t="shared" si="341"/>
        <v>6.0476729418473052E-5</v>
      </c>
      <c r="BFI87">
        <f t="shared" si="341"/>
        <v>6.0476729418473052E-5</v>
      </c>
      <c r="BFJ87">
        <f t="shared" si="341"/>
        <v>9.1288074734503848E-5</v>
      </c>
      <c r="BFK87">
        <f t="shared" si="341"/>
        <v>7.1500071500071505E-5</v>
      </c>
      <c r="BFL87">
        <f t="shared" si="341"/>
        <v>7.7157517071100651E-5</v>
      </c>
      <c r="BFM87">
        <f t="shared" si="341"/>
        <v>7.7157517071100651E-5</v>
      </c>
      <c r="BFN87">
        <f t="shared" si="341"/>
        <v>7.7157517071100651E-5</v>
      </c>
      <c r="BFO87">
        <f t="shared" si="341"/>
        <v>7.7157517071100651E-5</v>
      </c>
      <c r="BFP87">
        <f t="shared" si="341"/>
        <v>3.0184123151222455E-4</v>
      </c>
      <c r="BFQ87">
        <f t="shared" si="341"/>
        <v>0</v>
      </c>
      <c r="BFR87">
        <f t="shared" si="341"/>
        <v>7.6073395612086535E-5</v>
      </c>
      <c r="BFS87">
        <f t="shared" si="341"/>
        <v>1.4645577035735208E-4</v>
      </c>
      <c r="BFT87">
        <f t="shared" si="341"/>
        <v>2.4345116369656246E-4</v>
      </c>
      <c r="BFU87">
        <f t="shared" si="341"/>
        <v>2.4345116369656246E-4</v>
      </c>
      <c r="BFV87">
        <f t="shared" si="341"/>
        <v>4.3197663870337894E-5</v>
      </c>
      <c r="BFW87">
        <f t="shared" si="341"/>
        <v>6.4297930892583881E-5</v>
      </c>
      <c r="BFX87">
        <f t="shared" si="341"/>
        <v>6.4297930892583881E-5</v>
      </c>
      <c r="BFY87">
        <f t="shared" si="341"/>
        <v>2.4617202501107775E-4</v>
      </c>
      <c r="BFZ87">
        <f t="shared" si="341"/>
        <v>2.4617202501107775E-4</v>
      </c>
      <c r="BGA87">
        <f t="shared" si="341"/>
        <v>2.4617202501107775E-4</v>
      </c>
      <c r="BGB87">
        <f t="shared" si="341"/>
        <v>0</v>
      </c>
      <c r="BGC87">
        <f t="shared" si="341"/>
        <v>6.0858716489669236E-5</v>
      </c>
      <c r="BGD87">
        <f t="shared" si="341"/>
        <v>1.1716461628588167E-4</v>
      </c>
      <c r="BGE87">
        <f t="shared" si="341"/>
        <v>1.9476093095724997E-4</v>
      </c>
      <c r="BGF87">
        <f t="shared" si="341"/>
        <v>4.7666714333381001E-5</v>
      </c>
      <c r="BGG87">
        <f t="shared" ref="BGG87:BIM87" si="342">MAX(BGG67:BGG85)</f>
        <v>4.7666714333381001E-5</v>
      </c>
      <c r="BGH87">
        <f t="shared" si="342"/>
        <v>5.1438344714067103E-5</v>
      </c>
      <c r="BGI87">
        <f t="shared" si="342"/>
        <v>2.7399136927186793E-4</v>
      </c>
      <c r="BGJ87">
        <f t="shared" si="342"/>
        <v>5.0306871918704096E-5</v>
      </c>
      <c r="BGK87">
        <f t="shared" si="342"/>
        <v>1.9693762000886221E-4</v>
      </c>
      <c r="BGL87">
        <f t="shared" si="342"/>
        <v>7.804573480059315E-5</v>
      </c>
      <c r="BGM87">
        <f t="shared" si="342"/>
        <v>7.804573480059315E-5</v>
      </c>
      <c r="BGN87">
        <f t="shared" si="342"/>
        <v>4.485109436670255E-5</v>
      </c>
      <c r="BGO87">
        <f t="shared" si="342"/>
        <v>9.7380465478624984E-5</v>
      </c>
      <c r="BGP87">
        <f t="shared" si="342"/>
        <v>6.8043411696662464E-5</v>
      </c>
      <c r="BGQ87">
        <f t="shared" si="342"/>
        <v>1.191667858334525E-5</v>
      </c>
      <c r="BGR87">
        <f t="shared" si="342"/>
        <v>3.5750035750035753E-5</v>
      </c>
      <c r="BGS87">
        <f t="shared" si="342"/>
        <v>1.0206511754499371E-4</v>
      </c>
      <c r="BGT87">
        <f t="shared" si="342"/>
        <v>1.4770321500664663E-4</v>
      </c>
      <c r="BGU87">
        <f t="shared" si="342"/>
        <v>8.9702188733405101E-5</v>
      </c>
      <c r="BGV87">
        <f t="shared" si="342"/>
        <v>9.7380465478624984E-5</v>
      </c>
      <c r="BGW87">
        <f t="shared" si="342"/>
        <v>9.7380465478624984E-5</v>
      </c>
      <c r="BGX87">
        <f t="shared" si="342"/>
        <v>1.7279065548135155E-5</v>
      </c>
      <c r="BGY87">
        <f t="shared" si="342"/>
        <v>9.8970704671417256E-5</v>
      </c>
      <c r="BGZ87">
        <f t="shared" si="342"/>
        <v>2.5719172357033552E-5</v>
      </c>
      <c r="BHA87">
        <f t="shared" si="342"/>
        <v>2.5719172357033552E-5</v>
      </c>
      <c r="BHB87">
        <f t="shared" si="342"/>
        <v>2.5719172357033552E-5</v>
      </c>
      <c r="BHC87">
        <f t="shared" si="342"/>
        <v>9.8468810004431103E-5</v>
      </c>
      <c r="BHD87">
        <f t="shared" si="342"/>
        <v>9.8468810004431103E-5</v>
      </c>
      <c r="BHE87">
        <f t="shared" si="342"/>
        <v>0</v>
      </c>
      <c r="BHF87">
        <f t="shared" si="342"/>
        <v>0</v>
      </c>
      <c r="BHG87">
        <f t="shared" si="342"/>
        <v>2.6015244933531049E-5</v>
      </c>
      <c r="BHH87">
        <f t="shared" si="342"/>
        <v>2.6015244933531049E-5</v>
      </c>
      <c r="BHI87">
        <f t="shared" si="342"/>
        <v>4.485109436670255E-5</v>
      </c>
      <c r="BHJ87">
        <f t="shared" si="342"/>
        <v>4.485109436670255E-5</v>
      </c>
      <c r="BHK87">
        <f t="shared" si="342"/>
        <v>1.5214679122417309E-5</v>
      </c>
      <c r="BHL87">
        <f t="shared" si="342"/>
        <v>2.9291154071470417E-5</v>
      </c>
      <c r="BHM87">
        <f t="shared" si="342"/>
        <v>4.8690232739312492E-5</v>
      </c>
      <c r="BHN87">
        <f t="shared" si="342"/>
        <v>4.8690232739312492E-5</v>
      </c>
      <c r="BHO87">
        <f t="shared" si="342"/>
        <v>1.6909029421711193E-4</v>
      </c>
      <c r="BHP87">
        <f t="shared" si="342"/>
        <v>1.191667858334525E-5</v>
      </c>
      <c r="BHQ87">
        <f t="shared" si="342"/>
        <v>1.191667858334525E-5</v>
      </c>
      <c r="BHR87">
        <f t="shared" si="342"/>
        <v>1.191667858334525E-5</v>
      </c>
      <c r="BHS87">
        <f t="shared" si="342"/>
        <v>1.191667858334525E-5</v>
      </c>
      <c r="BHT87">
        <f t="shared" si="342"/>
        <v>1.191667858334525E-5</v>
      </c>
      <c r="BHU87">
        <f t="shared" si="342"/>
        <v>1.191667858334525E-5</v>
      </c>
      <c r="BHV87">
        <f t="shared" si="342"/>
        <v>3.4021705848331232E-5</v>
      </c>
      <c r="BHW87">
        <f t="shared" si="342"/>
        <v>8.6395327740675777E-6</v>
      </c>
      <c r="BHX87">
        <f t="shared" si="342"/>
        <v>8.6395327740675777E-6</v>
      </c>
      <c r="BHY87">
        <f t="shared" si="342"/>
        <v>8.6395327740675777E-6</v>
      </c>
      <c r="BHZ87">
        <f t="shared" si="342"/>
        <v>8.6395327740675777E-6</v>
      </c>
      <c r="BIA87">
        <f t="shared" si="342"/>
        <v>8.6395327740675777E-6</v>
      </c>
      <c r="BIB87">
        <f t="shared" si="342"/>
        <v>8.6395327740675777E-6</v>
      </c>
      <c r="BIC87">
        <f t="shared" si="342"/>
        <v>8.6395327740675777E-6</v>
      </c>
      <c r="BID87">
        <f t="shared" si="342"/>
        <v>8.6395327740675777E-6</v>
      </c>
      <c r="BIE87">
        <f t="shared" si="342"/>
        <v>4.9485352335708628E-5</v>
      </c>
      <c r="BIF87">
        <f t="shared" si="342"/>
        <v>4.9485352335708628E-5</v>
      </c>
      <c r="BIG87">
        <f t="shared" si="342"/>
        <v>1.2859586178516776E-5</v>
      </c>
      <c r="BIH87">
        <f t="shared" si="342"/>
        <v>1.2859586178516776E-5</v>
      </c>
      <c r="BII87">
        <f t="shared" si="342"/>
        <v>5.0306871918704096E-5</v>
      </c>
      <c r="BIJ87">
        <f t="shared" si="342"/>
        <v>5.0306871918704096E-5</v>
      </c>
      <c r="BIK87">
        <f t="shared" si="342"/>
        <v>4.9234405002215551E-5</v>
      </c>
      <c r="BIL87">
        <f t="shared" si="342"/>
        <v>4.9234405002215551E-5</v>
      </c>
      <c r="BIM87">
        <f t="shared" si="342"/>
        <v>9.063717937097797E-5</v>
      </c>
      <c r="BIN87">
        <f>MAX(BIN67:BIN85)</f>
        <v>1.0000000000000002</v>
      </c>
    </row>
    <row r="88" spans="1:1618" x14ac:dyDescent="0.25">
      <c r="D88" t="str">
        <f>IF(D$87&gt;0.02,D1,"")</f>
        <v>Enterococcus faecalis</v>
      </c>
      <c r="E88" t="str">
        <f>IF(E$87&gt;0.02,E1,"")</f>
        <v>Morganella sp.</v>
      </c>
      <c r="F88" t="str">
        <f>IF(F$87&gt;0.02,F1,"")</f>
        <v>Bradyrhizobium embrapense</v>
      </c>
      <c r="G88" t="str">
        <f>IF(G$87&gt;0.02,G1,"")</f>
        <v>Pelomonas</v>
      </c>
      <c r="H88" t="str">
        <f>IF(H$87&gt;0.02,H1,"")</f>
        <v>Kurthia huakuii</v>
      </c>
      <c r="I88" t="str">
        <f>IF(I$87&gt;0.02,I1,"")</f>
        <v>Sphingomonas</v>
      </c>
      <c r="J88" t="str">
        <f>IF(J$87&gt;0.02,J1,"")</f>
        <v>Sphingomonas</v>
      </c>
      <c r="K88" t="str">
        <f>IF(K$87&gt;0.02,K1,"")</f>
        <v>Rummeliibacillus</v>
      </c>
      <c r="L88" t="str">
        <f>IF(L$87&gt;0.02,L1,"")</f>
        <v>Neisseriaceae</v>
      </c>
      <c r="M88" t="str">
        <f>IF(M$87&gt;0.02,M1,"")</f>
        <v>Bradyrhizobium</v>
      </c>
      <c r="N88" t="str">
        <f>IF(N$87&gt;0.02,N1,"")</f>
        <v>Tissierella</v>
      </c>
      <c r="O88" t="str">
        <f>IF(O$87&gt;0.02,O1,"")</f>
        <v>Paenibacillus ferrarius</v>
      </c>
      <c r="P88" t="str">
        <f>IF(P$87&gt;0.02,P1,"")</f>
        <v>Rhizobiales</v>
      </c>
      <c r="Q88" t="str">
        <f>IF(Q$87&gt;0.02,Q1,"")</f>
        <v>Nordella</v>
      </c>
      <c r="R88" t="str">
        <f>IF(R$87&gt;0.02,R1,"")</f>
        <v>Clostridium sp.</v>
      </c>
      <c r="S88" t="str">
        <f>IF(S$87&gt;0.02,S1,"")</f>
        <v>Rhizobiales</v>
      </c>
      <c r="T88" t="str">
        <f>IF(T$87&gt;0.02,T1,"")</f>
        <v>Rhizobiales Incertae</v>
      </c>
      <c r="U88" t="str">
        <f>IF(U$87&gt;0.02,U1,"")</f>
        <v>Kurthia</v>
      </c>
      <c r="V88" t="str">
        <f>IF(V$87&gt;0.02,V1,"")</f>
        <v>Rhizobiales</v>
      </c>
      <c r="W88" t="str">
        <f>IF(W$87&gt;0.02,W1,"")</f>
        <v>Clostridium sp.</v>
      </c>
      <c r="X88" t="str">
        <f>IF(X$87&gt;0.02,X1,"")</f>
        <v>Rhizobiales</v>
      </c>
      <c r="Y88" t="str">
        <f>IF(Y$87&gt;0.02,Y1,"")</f>
        <v>Planctomycetales</v>
      </c>
      <c r="Z88" t="str">
        <f>IF(Z$87&gt;0.02,Z1,"")</f>
        <v>Sphingomonas</v>
      </c>
      <c r="AA88" t="str">
        <f>IF(AA$87&gt;0.02,AA1,"")</f>
        <v>Actinomyces</v>
      </c>
      <c r="AB88" t="str">
        <f>IF(AB$87&gt;0.02,AB1,"")</f>
        <v xml:space="preserve">Rhizobiales </v>
      </c>
      <c r="AC88" t="str">
        <f>IF(AC$87&gt;0.02,AC1,"")</f>
        <v>Propionicimonas</v>
      </c>
      <c r="AD88" t="str">
        <f>IF(AD$87&gt;0.02,AD1,"")</f>
        <v>Paracoccus</v>
      </c>
      <c r="AE88" t="str">
        <f>IF(AE$87&gt;0.02,AE1,"")</f>
        <v>Candidatus Udaeobacter</v>
      </c>
      <c r="AF88" t="str">
        <f>IF(AF$87&gt;0.02,AF1,"")</f>
        <v>Sphingomonadaceae</v>
      </c>
      <c r="AG88" t="str">
        <f>IF(AG$87&gt;0.02,AG1,"")</f>
        <v>Mesorhizobium</v>
      </c>
      <c r="AH88" t="str">
        <f>IF(AH$87&gt;0.02,AH1,"")</f>
        <v/>
      </c>
      <c r="AI88" t="str">
        <f>IF(AI$87&gt;0.02,AI1,"")</f>
        <v>Sphingomonas</v>
      </c>
      <c r="AJ88" t="str">
        <f>IF(AJ$87&gt;0.02,AJ1,"")</f>
        <v>Sedimentibacter</v>
      </c>
      <c r="AK88" t="str">
        <f>IF(AK$87&gt;0.02,AK1,"")</f>
        <v>Methylocystis</v>
      </c>
      <c r="AL88" t="str">
        <f>IF(AL$87&gt;0.02,AL1,"")</f>
        <v>Thioclava</v>
      </c>
      <c r="AM88" t="str">
        <f>IF(AM$87&gt;0.02,AM1,"")</f>
        <v>Enterobacteriaceae</v>
      </c>
      <c r="AN88" t="str">
        <f>IF(AN$87&gt;0.02,AN1,"")</f>
        <v/>
      </c>
      <c r="AO88" t="str">
        <f>IF(AO$87&gt;0.02,AO1,"")</f>
        <v>Bathyarchaeia</v>
      </c>
      <c r="AP88" t="str">
        <f>IF(AP$87&gt;0.02,AP1,"")</f>
        <v>Bacteroidetes</v>
      </c>
      <c r="AQ88" t="str">
        <f>IF(AQ$87&gt;0.02,AQ1,"")</f>
        <v>Paenibacillus</v>
      </c>
      <c r="AR88" t="str">
        <f>IF(AR$87&gt;0.02,AR1,"")</f>
        <v>Rhizobium oryziradicis</v>
      </c>
      <c r="AS88" t="str">
        <f>IF(AS$87&gt;0.02,AS1,"")</f>
        <v>Rhizobiales</v>
      </c>
      <c r="AT88" t="str">
        <f>IF(AT$87&gt;0.02,AT1,"")</f>
        <v/>
      </c>
      <c r="AU88" t="str">
        <f>IF(AU$87&gt;0.02,AU1,"")</f>
        <v>Rhodobacter</v>
      </c>
      <c r="AV88" t="str">
        <f>IF(AV$87&gt;0.02,AV1,"")</f>
        <v>Clostridia</v>
      </c>
      <c r="AW88" t="str">
        <f>IF(AW$87&gt;0.02,AW1,"")</f>
        <v>Rhodobacter capsulatus</v>
      </c>
      <c r="AX88" t="str">
        <f>IF(AX$87&gt;0.02,AX1,"")</f>
        <v>Serratia marcescens</v>
      </c>
      <c r="AY88" t="str">
        <f>IF(AY$87&gt;0.02,AY1,"")</f>
        <v/>
      </c>
      <c r="AZ88" t="str">
        <f>IF(AZ$87&gt;0.02,AZ1,"")</f>
        <v/>
      </c>
      <c r="BA88" t="str">
        <f>IF(BA$87&gt;0.02,BA1,"")</f>
        <v/>
      </c>
      <c r="BB88" t="str">
        <f>IF(BB$87&gt;0.02,BB1,"")</f>
        <v/>
      </c>
      <c r="BC88" t="str">
        <f>IF(BC$87&gt;0.02,BC1,"")</f>
        <v>Rhizobiales</v>
      </c>
      <c r="BD88" t="str">
        <f>IF(BD$87&gt;0.02,BD1,"")</f>
        <v>Methylocystis</v>
      </c>
      <c r="BE88" t="str">
        <f>IF(BE$87&gt;0.02,BE1,"")</f>
        <v>Clostridium</v>
      </c>
      <c r="BF88" t="str">
        <f>IF(BF$87&gt;0.02,BF1,"")</f>
        <v>Clostridium</v>
      </c>
      <c r="BG88" t="str">
        <f>IF(BG$87&gt;0.02,BG1,"")</f>
        <v>Clostridium</v>
      </c>
      <c r="BH88" t="str">
        <f>IF(BH$87&gt;0.02,BH1,"")</f>
        <v>Clostridium</v>
      </c>
      <c r="BI88" t="str">
        <f>IF(BI$87&gt;0.02,BI1,"")</f>
        <v>Methylocystis</v>
      </c>
      <c r="BJ88" t="str">
        <f>IF(BJ$87&gt;0.02,BJ1,"")</f>
        <v>Hydrogenispora</v>
      </c>
      <c r="BK88" t="str">
        <f>IF(BK$87&gt;0.02,BK1,"")</f>
        <v/>
      </c>
      <c r="BL88" t="str">
        <f>IF(BL$87&gt;0.02,BL1,"")</f>
        <v/>
      </c>
      <c r="BM88" t="str">
        <f>IF(BM$87&gt;0.02,BM1,"")</f>
        <v>Sphingomonas</v>
      </c>
      <c r="BN88" t="str">
        <f>IF(BN$87&gt;0.02,BN1,"")</f>
        <v/>
      </c>
      <c r="BO88" t="str">
        <f>IF(BO$87&gt;0.02,BO1,"")</f>
        <v/>
      </c>
      <c r="BP88" t="str">
        <f>IF(BP$87&gt;0.02,BP1,"")</f>
        <v/>
      </c>
      <c r="BQ88" t="str">
        <f>IF(BQ$87&gt;0.02,BQ1,"")</f>
        <v/>
      </c>
      <c r="BR88" t="str">
        <f>IF(BR$87&gt;0.02,BR1,"")</f>
        <v>Bosea</v>
      </c>
      <c r="BS88" t="str">
        <f>IF(BS$87&gt;0.02,BS1,"")</f>
        <v/>
      </c>
      <c r="BT88" t="str">
        <f>IF(BT$87&gt;0.02,BT1,"")</f>
        <v/>
      </c>
      <c r="BU88" t="str">
        <f>IF(BU$87&gt;0.02,BU1,"")</f>
        <v/>
      </c>
      <c r="BV88" t="str">
        <f>IF(BV$87&gt;0.02,BV1,"")</f>
        <v>Sedimentibacter</v>
      </c>
      <c r="BW88" t="str">
        <f>IF(BW$87&gt;0.02,BW1,"")</f>
        <v/>
      </c>
      <c r="BX88" t="str">
        <f>IF(BX$87&gt;0.02,BX1,"")</f>
        <v/>
      </c>
      <c r="BY88" t="str">
        <f>IF(BY$87&gt;0.02,BY1,"")</f>
        <v>Rhodobacter</v>
      </c>
      <c r="BZ88" t="str">
        <f>IF(BZ$87&gt;0.02,BZ1,"")</f>
        <v/>
      </c>
      <c r="CA88" t="str">
        <f>IF(CA$87&gt;0.02,CA1,"")</f>
        <v/>
      </c>
      <c r="CB88" t="str">
        <f>IF(CB$87&gt;0.02,CB1,"")</f>
        <v>Sphingomonas</v>
      </c>
      <c r="CC88" t="str">
        <f>IF(CC$87&gt;0.02,CC1,"")</f>
        <v/>
      </c>
      <c r="CD88" t="str">
        <f>IF(CD$87&gt;0.02,CD1,"")</f>
        <v/>
      </c>
      <c r="CE88" t="str">
        <f>IF(CE$87&gt;0.02,CE1,"")</f>
        <v/>
      </c>
      <c r="CF88" t="str">
        <f>IF(CF$87&gt;0.02,CF1,"")</f>
        <v/>
      </c>
      <c r="CG88" t="str">
        <f>IF(CG$87&gt;0.02,CG1,"")</f>
        <v>Caproiciproducens</v>
      </c>
      <c r="CH88" t="str">
        <f>IF(CH$87&gt;0.02,CH1,"")</f>
        <v/>
      </c>
      <c r="CI88" t="str">
        <f>IF(CI$87&gt;0.02,CI1,"")</f>
        <v>Clostridium sp.</v>
      </c>
      <c r="CJ88" t="str">
        <f>IF(CJ$87&gt;0.02,CJ1,"")</f>
        <v>Gaiellales</v>
      </c>
      <c r="CK88" t="str">
        <f>IF(CK$87&gt;0.02,CK1,"")</f>
        <v>Sphingomonas</v>
      </c>
      <c r="CL88" t="str">
        <f>IF(CL$87&gt;0.02,CL1,"")</f>
        <v>Nitrosococcaceae</v>
      </c>
      <c r="CM88" t="str">
        <f>IF(CM$87&gt;0.02,CM1,"")</f>
        <v/>
      </c>
      <c r="CN88" t="str">
        <f>IF(CN$87&gt;0.02,CN1,"")</f>
        <v>Clostridium</v>
      </c>
      <c r="CO88" t="str">
        <f>IF(CO$87&gt;0.02,CO1,"")</f>
        <v/>
      </c>
      <c r="CP88" t="str">
        <f>IF(CP$87&gt;0.02,CP1,"")</f>
        <v/>
      </c>
      <c r="CQ88" t="str">
        <f>IF(CQ$87&gt;0.02,CQ1,"")</f>
        <v>Sedimentibacter</v>
      </c>
      <c r="CR88" t="str">
        <f>IF(CR$87&gt;0.02,CR1,"")</f>
        <v>Sphingomonas</v>
      </c>
      <c r="CS88" t="str">
        <f>IF(CS$87&gt;0.02,CS1,"")</f>
        <v/>
      </c>
      <c r="CT88" t="str">
        <f>IF(CT$87&gt;0.02,CT1,"")</f>
        <v>Firmicutes</v>
      </c>
      <c r="CU88" t="str">
        <f>IF(CU$87&gt;0.02,CU1,"")</f>
        <v/>
      </c>
      <c r="CV88" t="str">
        <f>IF(CV$87&gt;0.02,CV1,"")</f>
        <v/>
      </c>
      <c r="CW88" t="str">
        <f>IF(CW$87&gt;0.02,CW1,"")</f>
        <v>Aerococcus viridans</v>
      </c>
      <c r="CX88" t="str">
        <f>IF(CX$87&gt;0.02,CX1,"")</f>
        <v/>
      </c>
      <c r="CY88" t="str">
        <f>IF(CY$87&gt;0.02,CY1,"")</f>
        <v/>
      </c>
      <c r="CZ88" t="str">
        <f>IF(CZ$87&gt;0.02,CZ1,"")</f>
        <v>Phreatobacter</v>
      </c>
      <c r="DA88" t="str">
        <f>IF(DA$87&gt;0.02,DA1,"")</f>
        <v/>
      </c>
      <c r="DB88" t="str">
        <f>IF(DB$87&gt;0.02,DB1,"")</f>
        <v/>
      </c>
      <c r="DC88" t="str">
        <f>IF(DC$87&gt;0.02,DC1,"")</f>
        <v>Christensenellaceae</v>
      </c>
      <c r="DD88" t="str">
        <f>IF(DD$87&gt;0.02,DD1,"")</f>
        <v/>
      </c>
      <c r="DE88" t="str">
        <f>IF(DE$87&gt;0.02,DE1,"")</f>
        <v/>
      </c>
      <c r="DF88" t="str">
        <f>IF(DF$87&gt;0.02,DF1,"")</f>
        <v/>
      </c>
      <c r="DG88" t="str">
        <f>IF(DG$87&gt;0.02,DG1,"")</f>
        <v/>
      </c>
      <c r="DH88" t="str">
        <f>IF(DH$87&gt;0.02,DH1,"")</f>
        <v/>
      </c>
      <c r="DI88" t="str">
        <f>IF(DI$87&gt;0.02,DI1,"")</f>
        <v/>
      </c>
      <c r="DJ88" t="str">
        <f>IF(DJ$87&gt;0.02,DJ1,"")</f>
        <v/>
      </c>
      <c r="DK88" t="str">
        <f>IF(DK$87&gt;0.02,DK1,"")</f>
        <v>Ruminococcaceae</v>
      </c>
      <c r="DL88" t="str">
        <f>IF(DL$87&gt;0.02,DL1,"")</f>
        <v/>
      </c>
      <c r="DM88" t="str">
        <f>IF(DM$87&gt;0.02,DM1,"")</f>
        <v/>
      </c>
      <c r="DN88" t="str">
        <f>IF(DN$87&gt;0.02,DN1,"")</f>
        <v/>
      </c>
      <c r="DO88" t="str">
        <f>IF(DO$87&gt;0.02,DO1,"")</f>
        <v>Aphanocapsa muscicola</v>
      </c>
      <c r="DP88" t="str">
        <f>IF(DP$87&gt;0.02,DP1,"")</f>
        <v/>
      </c>
      <c r="DQ88" t="str">
        <f>IF(DQ$87&gt;0.02,DQ1,"")</f>
        <v/>
      </c>
      <c r="DR88" t="str">
        <f>IF(DR$87&gt;0.02,DR1,"")</f>
        <v>Sphingomonas</v>
      </c>
      <c r="DS88" t="str">
        <f>IF(DS$87&gt;0.02,DS1,"")</f>
        <v/>
      </c>
      <c r="DT88" t="str">
        <f>IF(DT$87&gt;0.02,DT1,"")</f>
        <v/>
      </c>
      <c r="DU88" t="str">
        <f>IF(DU$87&gt;0.02,DU1,"")</f>
        <v>Christensenellaceae</v>
      </c>
      <c r="DV88" t="str">
        <f>IF(DV$87&gt;0.02,DV1,"")</f>
        <v/>
      </c>
      <c r="DW88" t="str">
        <f>IF(DW$87&gt;0.02,DW1,"")</f>
        <v/>
      </c>
      <c r="DX88" t="str">
        <f>IF(DX$87&gt;0.02,DX1,"")</f>
        <v/>
      </c>
      <c r="DY88" t="str">
        <f>IF(DY$87&gt;0.02,DY1,"")</f>
        <v/>
      </c>
      <c r="DZ88" t="str">
        <f>IF(DZ$87&gt;0.02,DZ1,"")</f>
        <v/>
      </c>
      <c r="EA88" t="str">
        <f>IF(EA$87&gt;0.02,EA1,"")</f>
        <v>Sphingomonas</v>
      </c>
      <c r="EB88" t="str">
        <f>IF(EB$87&gt;0.02,EB1,"")</f>
        <v/>
      </c>
      <c r="EC88" t="str">
        <f>IF(EC$87&gt;0.02,EC1,"")</f>
        <v>Tychonema</v>
      </c>
      <c r="ED88" t="str">
        <f>IF(ED$87&gt;0.02,ED1,"")</f>
        <v>Verrucomicrobiales</v>
      </c>
      <c r="EE88" t="str">
        <f>IF(EE$87&gt;0.02,EE1,"")</f>
        <v>Clostridium sartagoforme</v>
      </c>
      <c r="EF88" t="str">
        <f>IF(EF$87&gt;0.02,EF1,"")</f>
        <v>Sphingomonas astaxanthinifaciens</v>
      </c>
      <c r="EG88" t="str">
        <f>IF(EG$87&gt;0.02,EG1,"")</f>
        <v>Phreatobacter</v>
      </c>
      <c r="EH88" t="str">
        <f>IF(EH$87&gt;0.02,EH1,"")</f>
        <v/>
      </c>
      <c r="EI88" t="str">
        <f>IF(EI$87&gt;0.02,EI1,"")</f>
        <v/>
      </c>
      <c r="EJ88" t="str">
        <f>IF(EJ$87&gt;0.02,EJ1,"")</f>
        <v/>
      </c>
      <c r="EK88" t="str">
        <f>IF(EK$87&gt;0.02,EK1,"")</f>
        <v>Clostridium</v>
      </c>
      <c r="EL88" t="str">
        <f>IF(EL$87&gt;0.02,EL1,"")</f>
        <v/>
      </c>
      <c r="EM88" t="str">
        <f>IF(EM$87&gt;0.02,EM1,"")</f>
        <v/>
      </c>
      <c r="EN88" t="str">
        <f>IF(EN$87&gt;0.02,EN1,"")</f>
        <v/>
      </c>
      <c r="EO88" t="str">
        <f>IF(EO$87&gt;0.02,EO1,"")</f>
        <v>Christensenellaceae</v>
      </c>
      <c r="EP88" t="str">
        <f>IF(EP$87&gt;0.02,EP1,"")</f>
        <v/>
      </c>
      <c r="EQ88" t="str">
        <f>IF(EQ$87&gt;0.02,EQ1,"")</f>
        <v>Clostridium</v>
      </c>
      <c r="ER88" t="str">
        <f>IF(ER$87&gt;0.02,ER1,"")</f>
        <v/>
      </c>
      <c r="ES88" t="str">
        <f>IF(ES$87&gt;0.02,ES1,"")</f>
        <v/>
      </c>
      <c r="ET88" t="str">
        <f>IF(ET$87&gt;0.02,ET1,"")</f>
        <v/>
      </c>
      <c r="EU88" t="str">
        <f>IF(EU$87&gt;0.02,EU1,"")</f>
        <v/>
      </c>
      <c r="EV88" t="str">
        <f>IF(EV$87&gt;0.02,EV1,"")</f>
        <v/>
      </c>
      <c r="EW88" t="str">
        <f>IF(EW$87&gt;0.02,EW1,"")</f>
        <v/>
      </c>
      <c r="EX88" t="str">
        <f>IF(EX$87&gt;0.02,EX1,"")</f>
        <v/>
      </c>
      <c r="EY88" t="str">
        <f>IF(EY$87&gt;0.02,EY1,"")</f>
        <v/>
      </c>
      <c r="EZ88" t="str">
        <f>IF(EZ$87&gt;0.02,EZ1,"")</f>
        <v/>
      </c>
      <c r="FA88" t="str">
        <f>IF(FA$87&gt;0.02,FA1,"")</f>
        <v/>
      </c>
      <c r="FB88" t="str">
        <f>IF(FB$87&gt;0.02,FB1,"")</f>
        <v/>
      </c>
      <c r="FC88" t="str">
        <f>IF(FC$87&gt;0.02,FC1,"")</f>
        <v/>
      </c>
      <c r="FD88" t="str">
        <f>IF(FD$87&gt;0.02,FD1,"")</f>
        <v/>
      </c>
      <c r="FE88" t="str">
        <f>IF(FE$87&gt;0.02,FE1,"")</f>
        <v>Clostridium</v>
      </c>
      <c r="FF88" t="str">
        <f>IF(FF$87&gt;0.02,FF1,"")</f>
        <v/>
      </c>
      <c r="FG88" t="str">
        <f>IF(FG$87&gt;0.02,FG1,"")</f>
        <v/>
      </c>
      <c r="FH88" t="str">
        <f>IF(FH$87&gt;0.02,FH1,"")</f>
        <v/>
      </c>
      <c r="FI88" t="str">
        <f>IF(FI$87&gt;0.02,FI1,"")</f>
        <v>Rhodobacter</v>
      </c>
      <c r="FJ88" t="str">
        <f>IF(FJ$87&gt;0.02,FJ1,"")</f>
        <v>Tissierella</v>
      </c>
      <c r="FK88" t="str">
        <f>IF(FK$87&gt;0.02,FK1,"")</f>
        <v/>
      </c>
      <c r="FL88" t="str">
        <f>IF(FL$87&gt;0.02,FL1,"")</f>
        <v/>
      </c>
      <c r="FM88" t="str">
        <f>IF(FM$87&gt;0.02,FM1,"")</f>
        <v/>
      </c>
      <c r="FN88" t="str">
        <f>IF(FN$87&gt;0.02,FN1,"")</f>
        <v/>
      </c>
      <c r="FO88" t="str">
        <f>IF(FO$87&gt;0.02,FO1,"")</f>
        <v>Tissierellales</v>
      </c>
      <c r="FP88" t="str">
        <f>IF(FP$87&gt;0.02,FP1,"")</f>
        <v>Rhizobiales</v>
      </c>
      <c r="FQ88" t="str">
        <f>IF(FQ$87&gt;0.02,FQ1,"")</f>
        <v/>
      </c>
      <c r="FR88" t="str">
        <f>IF(FR$87&gt;0.02,FR1,"")</f>
        <v>Clostridium</v>
      </c>
      <c r="FS88" t="str">
        <f>IF(FS$87&gt;0.02,FS1,"")</f>
        <v>Christensenellaceae</v>
      </c>
      <c r="FT88" t="str">
        <f>IF(FT$87&gt;0.02,FT1,"")</f>
        <v/>
      </c>
      <c r="FU88" t="str">
        <f>IF(FU$87&gt;0.02,FU1,"")</f>
        <v/>
      </c>
      <c r="FV88" t="str">
        <f>IF(FV$87&gt;0.02,FV1,"")</f>
        <v/>
      </c>
      <c r="FW88" t="str">
        <f>IF(FW$87&gt;0.02,FW1,"")</f>
        <v>Clostridium</v>
      </c>
      <c r="FX88" t="str">
        <f>IF(FX$87&gt;0.02,FX1,"")</f>
        <v/>
      </c>
      <c r="FY88" t="str">
        <f>IF(FY$87&gt;0.02,FY1,"")</f>
        <v/>
      </c>
      <c r="FZ88" t="str">
        <f>IF(FZ$87&gt;0.02,FZ1,"")</f>
        <v/>
      </c>
      <c r="GA88" t="str">
        <f>IF(GA$87&gt;0.02,GA1,"")</f>
        <v/>
      </c>
      <c r="GB88" t="str">
        <f>IF(GB$87&gt;0.02,GB1,"")</f>
        <v/>
      </c>
      <c r="GC88" t="str">
        <f>IF(GC$87&gt;0.02,GC1,"")</f>
        <v/>
      </c>
      <c r="GD88" t="str">
        <f>IF(GD$87&gt;0.02,GD1,"")</f>
        <v>Sedimentibacter</v>
      </c>
      <c r="GE88" t="str">
        <f>IF(GE$87&gt;0.02,GE1,"")</f>
        <v/>
      </c>
      <c r="GF88" t="str">
        <f>IF(GF$87&gt;0.02,GF1,"")</f>
        <v/>
      </c>
      <c r="GG88" t="str">
        <f>IF(GG$87&gt;0.02,GG1,"")</f>
        <v/>
      </c>
      <c r="GH88" t="str">
        <f>IF(GH$87&gt;0.02,GH1,"")</f>
        <v/>
      </c>
      <c r="GI88" t="str">
        <f>IF(GI$87&gt;0.02,GI1,"")</f>
        <v/>
      </c>
      <c r="GJ88" t="str">
        <f>IF(GJ$87&gt;0.02,GJ1,"")</f>
        <v/>
      </c>
      <c r="GK88" t="str">
        <f>IF(GK$87&gt;0.02,GK1,"")</f>
        <v/>
      </c>
      <c r="GL88" t="str">
        <f>IF(GL$87&gt;0.02,GL1,"")</f>
        <v/>
      </c>
      <c r="GM88" t="str">
        <f>IF(GM$87&gt;0.02,GM1,"")</f>
        <v/>
      </c>
      <c r="GN88" t="str">
        <f>IF(GN$87&gt;0.02,GN1,"")</f>
        <v/>
      </c>
      <c r="GO88" t="str">
        <f>IF(GO$87&gt;0.02,GO1,"")</f>
        <v/>
      </c>
      <c r="GP88" t="str">
        <f>IF(GP$87&gt;0.02,GP1,"")</f>
        <v/>
      </c>
      <c r="GQ88" t="str">
        <f>IF(GQ$87&gt;0.02,GQ1,"")</f>
        <v>Coriobacteriia</v>
      </c>
      <c r="GR88" t="str">
        <f>IF(GR$87&gt;0.02,GR1,"")</f>
        <v/>
      </c>
      <c r="GS88" t="str">
        <f>IF(GS$87&gt;0.02,GS1,"")</f>
        <v>Sphingomonas</v>
      </c>
      <c r="GT88" t="str">
        <f>IF(GT$87&gt;0.02,GT1,"")</f>
        <v/>
      </c>
      <c r="GU88" t="str">
        <f>IF(GU$87&gt;0.02,GU1,"")</f>
        <v/>
      </c>
      <c r="GV88" t="str">
        <f>IF(GV$87&gt;0.02,GV1,"")</f>
        <v/>
      </c>
      <c r="GW88" t="str">
        <f>IF(GW$87&gt;0.02,GW1,"")</f>
        <v/>
      </c>
      <c r="GX88" t="str">
        <f>IF(GX$87&gt;0.02,GX1,"")</f>
        <v>Sedimentibacter sp.</v>
      </c>
      <c r="GY88" t="str">
        <f>IF(GY$87&gt;0.02,GY1,"")</f>
        <v>Staphylococcus</v>
      </c>
      <c r="GZ88" t="str">
        <f>IF(GZ$87&gt;0.02,GZ1,"")</f>
        <v/>
      </c>
      <c r="HA88" t="str">
        <f>IF(HA$87&gt;0.02,HA1,"")</f>
        <v/>
      </c>
      <c r="HB88" t="str">
        <f>IF(HB$87&gt;0.02,HB1,"")</f>
        <v/>
      </c>
      <c r="HC88" t="str">
        <f>IF(HC$87&gt;0.02,HC1,"")</f>
        <v/>
      </c>
      <c r="HD88" t="str">
        <f>IF(HD$87&gt;0.02,HD1,"")</f>
        <v/>
      </c>
      <c r="HE88" t="str">
        <f>IF(HE$87&gt;0.02,HE1,"")</f>
        <v/>
      </c>
      <c r="HF88" t="str">
        <f>IF(HF$87&gt;0.02,HF1,"")</f>
        <v/>
      </c>
      <c r="HG88" t="str">
        <f>IF(HG$87&gt;0.02,HG1,"")</f>
        <v/>
      </c>
      <c r="HH88" t="str">
        <f>IF(HH$87&gt;0.02,HH1,"")</f>
        <v/>
      </c>
      <c r="HI88" t="str">
        <f>IF(HI$87&gt;0.02,HI1,"")</f>
        <v/>
      </c>
      <c r="HJ88" t="str">
        <f>IF(HJ$87&gt;0.02,HJ1,"")</f>
        <v/>
      </c>
      <c r="HK88" t="str">
        <f>IF(HK$87&gt;0.02,HK1,"")</f>
        <v/>
      </c>
      <c r="HL88" t="str">
        <f>IF(HL$87&gt;0.02,HL1,"")</f>
        <v/>
      </c>
      <c r="HM88" t="str">
        <f>IF(HM$87&gt;0.02,HM1,"")</f>
        <v/>
      </c>
      <c r="HN88" t="str">
        <f>IF(HN$87&gt;0.02,HN1,"")</f>
        <v/>
      </c>
      <c r="HO88" t="str">
        <f>IF(HO$87&gt;0.02,HO1,"")</f>
        <v/>
      </c>
      <c r="HP88" t="str">
        <f>IF(HP$87&gt;0.02,HP1,"")</f>
        <v/>
      </c>
      <c r="HQ88" t="str">
        <f>IF(HQ$87&gt;0.02,HQ1,"")</f>
        <v>Peptostreptococcaceae</v>
      </c>
      <c r="HR88" t="str">
        <f>IF(HR$87&gt;0.02,HR1,"")</f>
        <v/>
      </c>
      <c r="HS88" t="str">
        <f>IF(HS$87&gt;0.02,HS1,"")</f>
        <v/>
      </c>
      <c r="HT88" t="str">
        <f>IF(HT$87&gt;0.02,HT1,"")</f>
        <v/>
      </c>
      <c r="HU88" t="str">
        <f>IF(HU$87&gt;0.02,HU1,"")</f>
        <v/>
      </c>
      <c r="HV88" t="str">
        <f>IF(HV$87&gt;0.02,HV1,"")</f>
        <v/>
      </c>
      <c r="HW88" t="str">
        <f>IF(HW$87&gt;0.02,HW1,"")</f>
        <v/>
      </c>
      <c r="HX88" t="str">
        <f>IF(HX$87&gt;0.02,HX1,"")</f>
        <v/>
      </c>
      <c r="HY88" t="str">
        <f>IF(HY$87&gt;0.02,HY1,"")</f>
        <v/>
      </c>
      <c r="HZ88" t="str">
        <f>IF(HZ$87&gt;0.02,HZ1,"")</f>
        <v/>
      </c>
      <c r="IA88" t="str">
        <f>IF(IA$87&gt;0.02,IA1,"")</f>
        <v/>
      </c>
      <c r="IB88" t="str">
        <f>IF(IB$87&gt;0.02,IB1,"")</f>
        <v/>
      </c>
      <c r="IC88" t="str">
        <f>IF(IC$87&gt;0.02,IC1,"")</f>
        <v/>
      </c>
      <c r="ID88" t="str">
        <f>IF(ID$87&gt;0.02,ID1,"")</f>
        <v/>
      </c>
      <c r="IE88" t="str">
        <f>IF(IE$87&gt;0.02,IE1,"")</f>
        <v/>
      </c>
      <c r="IF88" t="str">
        <f>IF(IF$87&gt;0.02,IF1,"")</f>
        <v/>
      </c>
      <c r="IG88" t="str">
        <f>IF(IG$87&gt;0.02,IG1,"")</f>
        <v/>
      </c>
      <c r="IH88" t="str">
        <f>IF(IH$87&gt;0.02,IH1,"")</f>
        <v/>
      </c>
      <c r="II88" t="str">
        <f>IF(II$87&gt;0.02,II1,"")</f>
        <v/>
      </c>
      <c r="IJ88" t="str">
        <f>IF(IJ$87&gt;0.02,IJ1,"")</f>
        <v/>
      </c>
      <c r="IK88" t="str">
        <f>IF(IK$87&gt;0.02,IK1,"")</f>
        <v/>
      </c>
      <c r="IL88" t="str">
        <f>IF(IL$87&gt;0.02,IL1,"")</f>
        <v/>
      </c>
      <c r="IM88" t="str">
        <f>IF(IM$87&gt;0.02,IM1,"")</f>
        <v/>
      </c>
      <c r="IN88" t="str">
        <f>IF(IN$87&gt;0.02,IN1,"")</f>
        <v/>
      </c>
      <c r="IO88" t="str">
        <f>IF(IO$87&gt;0.02,IO1,"")</f>
        <v/>
      </c>
      <c r="IP88" t="str">
        <f>IF(IP$87&gt;0.02,IP1,"")</f>
        <v/>
      </c>
      <c r="IQ88" t="str">
        <f>IF(IQ$87&gt;0.02,IQ1,"")</f>
        <v/>
      </c>
      <c r="IR88" t="str">
        <f>IF(IR$87&gt;0.02,IR1,"")</f>
        <v/>
      </c>
      <c r="IS88" t="str">
        <f>IF(IS$87&gt;0.02,IS1,"")</f>
        <v/>
      </c>
      <c r="IT88" t="str">
        <f>IF(IT$87&gt;0.02,IT1,"")</f>
        <v/>
      </c>
      <c r="IU88" t="str">
        <f>IF(IU$87&gt;0.02,IU1,"")</f>
        <v/>
      </c>
      <c r="IV88" t="str">
        <f>IF(IV$87&gt;0.02,IV1,"")</f>
        <v/>
      </c>
      <c r="IW88" t="str">
        <f>IF(IW$87&gt;0.02,IW1,"")</f>
        <v/>
      </c>
      <c r="IX88" t="str">
        <f>IF(IX$87&gt;0.02,IX1,"")</f>
        <v/>
      </c>
      <c r="IY88" t="str">
        <f>IF(IY$87&gt;0.02,IY1,"")</f>
        <v/>
      </c>
      <c r="IZ88" t="str">
        <f>IF(IZ$87&gt;0.02,IZ1,"")</f>
        <v/>
      </c>
      <c r="JA88" t="str">
        <f>IF(JA$87&gt;0.02,JA1,"")</f>
        <v/>
      </c>
      <c r="JB88" t="str">
        <f>IF(JB$87&gt;0.02,JB1,"")</f>
        <v/>
      </c>
      <c r="JC88" t="str">
        <f>IF(JC$87&gt;0.02,JC1,"")</f>
        <v/>
      </c>
      <c r="JD88" t="str">
        <f>IF(JD$87&gt;0.02,JD1,"")</f>
        <v/>
      </c>
      <c r="JE88" t="str">
        <f>IF(JE$87&gt;0.02,JE1,"")</f>
        <v/>
      </c>
      <c r="JF88" t="str">
        <f>IF(JF$87&gt;0.02,JF1,"")</f>
        <v/>
      </c>
      <c r="JG88" t="str">
        <f>IF(JG$87&gt;0.02,JG1,"")</f>
        <v/>
      </c>
      <c r="JH88" t="str">
        <f>IF(JH$87&gt;0.02,JH1,"")</f>
        <v/>
      </c>
      <c r="JI88" t="str">
        <f>IF(JI$87&gt;0.02,JI1,"")</f>
        <v/>
      </c>
      <c r="JJ88" t="str">
        <f>IF(JJ$87&gt;0.02,JJ1,"")</f>
        <v/>
      </c>
      <c r="JK88" t="str">
        <f>IF(JK$87&gt;0.02,JK1,"")</f>
        <v/>
      </c>
      <c r="JL88" t="str">
        <f>IF(JL$87&gt;0.02,JL1,"")</f>
        <v/>
      </c>
      <c r="JM88" t="str">
        <f>IF(JM$87&gt;0.02,JM1,"")</f>
        <v/>
      </c>
      <c r="JN88" t="str">
        <f>IF(JN$87&gt;0.02,JN1,"")</f>
        <v/>
      </c>
      <c r="JO88" t="str">
        <f>IF(JO$87&gt;0.02,JO1,"")</f>
        <v/>
      </c>
      <c r="JP88" t="str">
        <f>IF(JP$87&gt;0.02,JP1,"")</f>
        <v/>
      </c>
      <c r="JQ88" t="str">
        <f>IF(JQ$87&gt;0.02,JQ1,"")</f>
        <v/>
      </c>
      <c r="JR88" t="str">
        <f>IF(JR$87&gt;0.02,JR1,"")</f>
        <v/>
      </c>
      <c r="JS88" t="str">
        <f>IF(JS$87&gt;0.02,JS1,"")</f>
        <v/>
      </c>
      <c r="JT88" t="str">
        <f>IF(JT$87&gt;0.02,JT1,"")</f>
        <v/>
      </c>
      <c r="JU88" t="str">
        <f>IF(JU$87&gt;0.02,JU1,"")</f>
        <v/>
      </c>
      <c r="JV88" t="str">
        <f>IF(JV$87&gt;0.02,JV1,"")</f>
        <v/>
      </c>
      <c r="JW88" t="str">
        <f>IF(JW$87&gt;0.02,JW1,"")</f>
        <v/>
      </c>
      <c r="JX88" t="str">
        <f>IF(JX$87&gt;0.02,JX1,"")</f>
        <v/>
      </c>
      <c r="JY88" t="str">
        <f>IF(JY$87&gt;0.02,JY1,"")</f>
        <v/>
      </c>
      <c r="JZ88" t="str">
        <f>IF(JZ$87&gt;0.02,JZ1,"")</f>
        <v/>
      </c>
      <c r="KA88" t="str">
        <f>IF(KA$87&gt;0.02,KA1,"")</f>
        <v/>
      </c>
      <c r="KB88" t="str">
        <f>IF(KB$87&gt;0.02,KB1,"")</f>
        <v/>
      </c>
      <c r="KC88" t="str">
        <f>IF(KC$87&gt;0.02,KC1,"")</f>
        <v/>
      </c>
      <c r="KD88" t="str">
        <f>IF(KD$87&gt;0.02,KD1,"")</f>
        <v/>
      </c>
      <c r="KE88" t="str">
        <f>IF(KE$87&gt;0.02,KE1,"")</f>
        <v/>
      </c>
      <c r="KF88" t="str">
        <f>IF(KF$87&gt;0.02,KF1,"")</f>
        <v/>
      </c>
      <c r="KG88" t="str">
        <f>IF(KG$87&gt;0.02,KG1,"")</f>
        <v/>
      </c>
      <c r="KH88" t="str">
        <f>IF(KH$87&gt;0.02,KH1,"")</f>
        <v/>
      </c>
      <c r="KI88" t="str">
        <f>IF(KI$87&gt;0.02,KI1,"")</f>
        <v/>
      </c>
      <c r="KJ88" t="str">
        <f>IF(KJ$87&gt;0.02,KJ1,"")</f>
        <v/>
      </c>
      <c r="KK88" t="str">
        <f>IF(KK$87&gt;0.02,KK1,"")</f>
        <v/>
      </c>
      <c r="KL88" t="str">
        <f>IF(KL$87&gt;0.02,KL1,"")</f>
        <v/>
      </c>
      <c r="KM88" t="str">
        <f>IF(KM$87&gt;0.02,KM1,"")</f>
        <v>Terrisporobacter</v>
      </c>
      <c r="KN88" t="str">
        <f>IF(KN$87&gt;0.02,KN1,"")</f>
        <v/>
      </c>
      <c r="KO88" t="str">
        <f>IF(KO$87&gt;0.02,KO1,"")</f>
        <v/>
      </c>
      <c r="KP88" t="str">
        <f>IF(KP$87&gt;0.02,KP1,"")</f>
        <v/>
      </c>
      <c r="KQ88" t="str">
        <f>IF(KQ$87&gt;0.02,KQ1,"")</f>
        <v/>
      </c>
      <c r="KR88" t="str">
        <f>IF(KR$87&gt;0.02,KR1,"")</f>
        <v/>
      </c>
      <c r="KS88" t="str">
        <f>IF(KS$87&gt;0.02,KS1,"")</f>
        <v>Romboutsia</v>
      </c>
      <c r="KT88" t="str">
        <f>IF(KT$87&gt;0.02,KT1,"")</f>
        <v/>
      </c>
      <c r="KU88" t="str">
        <f>IF(KU$87&gt;0.02,KU1,"")</f>
        <v/>
      </c>
      <c r="KV88" t="str">
        <f>IF(KV$87&gt;0.02,KV1,"")</f>
        <v/>
      </c>
      <c r="KW88" t="str">
        <f>IF(KW$87&gt;0.02,KW1,"")</f>
        <v/>
      </c>
      <c r="KX88" t="str">
        <f>IF(KX$87&gt;0.02,KX1,"")</f>
        <v/>
      </c>
      <c r="KY88" t="str">
        <f>IF(KY$87&gt;0.02,KY1,"")</f>
        <v/>
      </c>
      <c r="KZ88" t="str">
        <f>IF(KZ$87&gt;0.02,KZ1,"")</f>
        <v/>
      </c>
      <c r="LA88" t="str">
        <f>IF(LA$87&gt;0.02,LA1,"")</f>
        <v/>
      </c>
      <c r="LB88" t="str">
        <f>IF(LB$87&gt;0.02,LB1,"")</f>
        <v/>
      </c>
      <c r="LC88" t="str">
        <f>IF(LC$87&gt;0.02,LC1,"")</f>
        <v/>
      </c>
      <c r="LD88" t="str">
        <f>IF(LD$87&gt;0.02,LD1,"")</f>
        <v/>
      </c>
      <c r="LE88" t="str">
        <f>IF(LE$87&gt;0.02,LE1,"")</f>
        <v/>
      </c>
      <c r="LF88" t="str">
        <f>IF(LF$87&gt;0.02,LF1,"")</f>
        <v/>
      </c>
      <c r="LG88" t="str">
        <f>IF(LG$87&gt;0.02,LG1,"")</f>
        <v/>
      </c>
      <c r="LH88" t="str">
        <f>IF(LH$87&gt;0.02,LH1,"")</f>
        <v/>
      </c>
      <c r="LI88" t="str">
        <f>IF(LI$87&gt;0.02,LI1,"")</f>
        <v/>
      </c>
      <c r="LJ88" t="str">
        <f>IF(LJ$87&gt;0.02,LJ1,"")</f>
        <v/>
      </c>
      <c r="LK88" t="str">
        <f>IF(LK$87&gt;0.02,LK1,"")</f>
        <v/>
      </c>
      <c r="LL88" t="str">
        <f>IF(LL$87&gt;0.02,LL1,"")</f>
        <v/>
      </c>
      <c r="LM88" t="str">
        <f>IF(LM$87&gt;0.02,LM1,"")</f>
        <v/>
      </c>
      <c r="LN88" t="str">
        <f>IF(LN$87&gt;0.02,LN1,"")</f>
        <v/>
      </c>
      <c r="LO88" t="str">
        <f>IF(LO$87&gt;0.02,LO1,"")</f>
        <v/>
      </c>
      <c r="LP88" t="str">
        <f>IF(LP$87&gt;0.02,LP1,"")</f>
        <v/>
      </c>
      <c r="LQ88" t="str">
        <f>IF(LQ$87&gt;0.02,LQ1,"")</f>
        <v/>
      </c>
      <c r="LR88" t="str">
        <f>IF(LR$87&gt;0.02,LR1,"")</f>
        <v/>
      </c>
      <c r="LS88" t="str">
        <f>IF(LS$87&gt;0.02,LS1,"")</f>
        <v/>
      </c>
      <c r="LT88" t="str">
        <f>IF(LT$87&gt;0.02,LT1,"")</f>
        <v/>
      </c>
      <c r="LU88" t="str">
        <f>IF(LU$87&gt;0.02,LU1,"")</f>
        <v/>
      </c>
      <c r="LV88" t="str">
        <f>IF(LV$87&gt;0.02,LV1,"")</f>
        <v/>
      </c>
      <c r="LW88" t="str">
        <f>IF(LW$87&gt;0.02,LW1,"")</f>
        <v/>
      </c>
      <c r="LX88" t="str">
        <f>IF(LX$87&gt;0.02,LX1,"")</f>
        <v/>
      </c>
      <c r="LY88" t="str">
        <f>IF(LY$87&gt;0.02,LY1,"")</f>
        <v/>
      </c>
      <c r="LZ88" t="str">
        <f>IF(LZ$87&gt;0.02,LZ1,"")</f>
        <v/>
      </c>
      <c r="MA88" t="str">
        <f>IF(MA$87&gt;0.02,MA1,"")</f>
        <v/>
      </c>
      <c r="MB88" t="str">
        <f>IF(MB$87&gt;0.02,MB1,"")</f>
        <v/>
      </c>
      <c r="MC88" t="str">
        <f>IF(MC$87&gt;0.02,MC1,"")</f>
        <v/>
      </c>
      <c r="MD88" t="str">
        <f>IF(MD$87&gt;0.02,MD1,"")</f>
        <v/>
      </c>
      <c r="ME88" t="str">
        <f>IF(ME$87&gt;0.02,ME1,"")</f>
        <v/>
      </c>
      <c r="MF88" t="str">
        <f>IF(MF$87&gt;0.02,MF1,"")</f>
        <v/>
      </c>
      <c r="MG88" t="str">
        <f>IF(MG$87&gt;0.02,MG1,"")</f>
        <v/>
      </c>
      <c r="MH88" t="str">
        <f>IF(MH$87&gt;0.02,MH1,"")</f>
        <v/>
      </c>
      <c r="MI88" t="str">
        <f>IF(MI$87&gt;0.02,MI1,"")</f>
        <v/>
      </c>
      <c r="MJ88" t="str">
        <f>IF(MJ$87&gt;0.02,MJ1,"")</f>
        <v/>
      </c>
      <c r="MK88" t="str">
        <f>IF(MK$87&gt;0.02,MK1,"")</f>
        <v/>
      </c>
      <c r="ML88" t="str">
        <f>IF(ML$87&gt;0.02,ML1,"")</f>
        <v/>
      </c>
      <c r="MM88" t="str">
        <f>IF(MM$87&gt;0.02,MM1,"")</f>
        <v/>
      </c>
      <c r="MN88" t="str">
        <f>IF(MN$87&gt;0.02,MN1,"")</f>
        <v/>
      </c>
      <c r="MO88" t="str">
        <f>IF(MO$87&gt;0.02,MO1,"")</f>
        <v/>
      </c>
      <c r="MP88" t="str">
        <f>IF(MP$87&gt;0.02,MP1,"")</f>
        <v/>
      </c>
      <c r="MQ88" t="str">
        <f>IF(MQ$87&gt;0.02,MQ1,"")</f>
        <v/>
      </c>
      <c r="MR88" t="str">
        <f>IF(MR$87&gt;0.02,MR1,"")</f>
        <v/>
      </c>
      <c r="MS88" t="str">
        <f>IF(MS$87&gt;0.02,MS1,"")</f>
        <v/>
      </c>
      <c r="MT88" t="str">
        <f>IF(MT$87&gt;0.02,MT1,"")</f>
        <v/>
      </c>
      <c r="MU88" t="str">
        <f>IF(MU$87&gt;0.02,MU1,"")</f>
        <v/>
      </c>
      <c r="MV88" t="str">
        <f>IF(MV$87&gt;0.02,MV1,"")</f>
        <v/>
      </c>
      <c r="MW88" t="str">
        <f>IF(MW$87&gt;0.02,MW1,"")</f>
        <v/>
      </c>
      <c r="MX88" t="str">
        <f>IF(MX$87&gt;0.02,MX1,"")</f>
        <v/>
      </c>
      <c r="MY88" t="str">
        <f>IF(MY$87&gt;0.02,MY1,"")</f>
        <v/>
      </c>
      <c r="MZ88" t="str">
        <f>IF(MZ$87&gt;0.02,MZ1,"")</f>
        <v/>
      </c>
      <c r="NA88" t="str">
        <f>IF(NA$87&gt;0.02,NA1,"")</f>
        <v/>
      </c>
      <c r="NB88" t="str">
        <f>IF(NB$87&gt;0.02,NB1,"")</f>
        <v/>
      </c>
      <c r="NC88" t="str">
        <f>IF(NC$87&gt;0.02,NC1,"")</f>
        <v/>
      </c>
      <c r="ND88" t="str">
        <f>IF(ND$87&gt;0.02,ND1,"")</f>
        <v/>
      </c>
      <c r="NE88" t="str">
        <f>IF(NE$87&gt;0.02,NE1,"")</f>
        <v/>
      </c>
      <c r="NF88" t="str">
        <f>IF(NF$87&gt;0.02,NF1,"")</f>
        <v/>
      </c>
      <c r="NG88" t="str">
        <f>IF(NG$87&gt;0.02,NG1,"")</f>
        <v/>
      </c>
      <c r="NH88" t="str">
        <f>IF(NH$87&gt;0.02,NH1,"")</f>
        <v/>
      </c>
      <c r="NI88" t="str">
        <f>IF(NI$87&gt;0.02,NI1,"")</f>
        <v/>
      </c>
      <c r="NJ88" t="str">
        <f>IF(NJ$87&gt;0.02,NJ1,"")</f>
        <v/>
      </c>
      <c r="NK88" t="str">
        <f>IF(NK$87&gt;0.02,NK1,"")</f>
        <v/>
      </c>
      <c r="NL88" t="str">
        <f>IF(NL$87&gt;0.02,NL1,"")</f>
        <v/>
      </c>
      <c r="NM88" t="str">
        <f>IF(NM$87&gt;0.02,NM1,"")</f>
        <v/>
      </c>
      <c r="NN88" t="str">
        <f>IF(NN$87&gt;0.02,NN1,"")</f>
        <v/>
      </c>
      <c r="NO88" t="str">
        <f>IF(NO$87&gt;0.02,NO1,"")</f>
        <v/>
      </c>
      <c r="NP88" t="str">
        <f>IF(NP$87&gt;0.02,NP1,"")</f>
        <v>Reticulomyxa filosa</v>
      </c>
      <c r="NQ88" t="str">
        <f>IF(NQ$87&gt;0.02,NQ1,"")</f>
        <v/>
      </c>
      <c r="NR88" t="str">
        <f>IF(NR$87&gt;0.02,NR1,"")</f>
        <v>Hungateiclostridiaceae</v>
      </c>
      <c r="NS88" t="str">
        <f>IF(NS$87&gt;0.02,NS1,"")</f>
        <v/>
      </c>
      <c r="NT88" t="str">
        <f>IF(NT$87&gt;0.02,NT1,"")</f>
        <v/>
      </c>
      <c r="NU88" t="str">
        <f>IF(NU$87&gt;0.02,NU1,"")</f>
        <v/>
      </c>
      <c r="NV88" t="str">
        <f>IF(NV$87&gt;0.02,NV1,"")</f>
        <v/>
      </c>
      <c r="NW88" t="str">
        <f>IF(NW$87&gt;0.02,NW1,"")</f>
        <v/>
      </c>
      <c r="NX88" t="str">
        <f>IF(NX$87&gt;0.02,NX1,"")</f>
        <v/>
      </c>
      <c r="NY88" t="str">
        <f>IF(NY$87&gt;0.02,NY1,"")</f>
        <v/>
      </c>
      <c r="NZ88" t="str">
        <f>IF(NZ$87&gt;0.02,NZ1,"")</f>
        <v/>
      </c>
      <c r="OA88" t="str">
        <f>IF(OA$87&gt;0.02,OA1,"")</f>
        <v/>
      </c>
      <c r="OB88" t="str">
        <f>IF(OB$87&gt;0.02,OB1,"")</f>
        <v/>
      </c>
      <c r="OC88" t="str">
        <f>IF(OC$87&gt;0.02,OC1,"")</f>
        <v/>
      </c>
      <c r="OD88" t="str">
        <f>IF(OD$87&gt;0.02,OD1,"")</f>
        <v/>
      </c>
      <c r="OE88" t="str">
        <f>IF(OE$87&gt;0.02,OE1,"")</f>
        <v/>
      </c>
      <c r="OF88" t="str">
        <f>IF(OF$87&gt;0.02,OF1,"")</f>
        <v/>
      </c>
      <c r="OG88" t="str">
        <f>IF(OG$87&gt;0.02,OG1,"")</f>
        <v/>
      </c>
      <c r="OH88" t="str">
        <f>IF(OH$87&gt;0.02,OH1,"")</f>
        <v/>
      </c>
      <c r="OI88" t="str">
        <f>IF(OI$87&gt;0.02,OI1,"")</f>
        <v/>
      </c>
      <c r="OJ88" t="str">
        <f>IF(OJ$87&gt;0.02,OJ1,"")</f>
        <v/>
      </c>
      <c r="OK88" t="str">
        <f>IF(OK$87&gt;0.02,OK1,"")</f>
        <v/>
      </c>
      <c r="OL88" t="str">
        <f>IF(OL$87&gt;0.02,OL1,"")</f>
        <v/>
      </c>
      <c r="OM88" t="str">
        <f>IF(OM$87&gt;0.02,OM1,"")</f>
        <v/>
      </c>
      <c r="ON88" t="str">
        <f>IF(ON$87&gt;0.02,ON1,"")</f>
        <v/>
      </c>
      <c r="OO88" t="str">
        <f>IF(OO$87&gt;0.02,OO1,"")</f>
        <v/>
      </c>
      <c r="OP88" t="str">
        <f>IF(OP$87&gt;0.02,OP1,"")</f>
        <v/>
      </c>
      <c r="OQ88" t="str">
        <f>IF(OQ$87&gt;0.02,OQ1,"")</f>
        <v/>
      </c>
      <c r="OR88" t="str">
        <f>IF(OR$87&gt;0.02,OR1,"")</f>
        <v/>
      </c>
      <c r="OS88" t="str">
        <f>IF(OS$87&gt;0.02,OS1,"")</f>
        <v/>
      </c>
      <c r="OT88" t="str">
        <f>IF(OT$87&gt;0.02,OT1,"")</f>
        <v/>
      </c>
      <c r="OU88" t="str">
        <f>IF(OU$87&gt;0.02,OU1,"")</f>
        <v/>
      </c>
      <c r="OV88" t="str">
        <f>IF(OV$87&gt;0.02,OV1,"")</f>
        <v/>
      </c>
      <c r="OW88" t="str">
        <f>IF(OW$87&gt;0.02,OW1,"")</f>
        <v/>
      </c>
      <c r="OX88" t="str">
        <f>IF(OX$87&gt;0.02,OX1,"")</f>
        <v/>
      </c>
      <c r="OY88" t="str">
        <f>IF(OY$87&gt;0.02,OY1,"")</f>
        <v/>
      </c>
      <c r="OZ88" t="str">
        <f>IF(OZ$87&gt;0.02,OZ1,"")</f>
        <v/>
      </c>
      <c r="PA88" t="str">
        <f>IF(PA$87&gt;0.02,PA1,"")</f>
        <v/>
      </c>
      <c r="PB88" t="str">
        <f>IF(PB$87&gt;0.02,PB1,"")</f>
        <v/>
      </c>
      <c r="PC88" t="str">
        <f>IF(PC$87&gt;0.02,PC1,"")</f>
        <v/>
      </c>
      <c r="PD88" t="str">
        <f>IF(PD$87&gt;0.02,PD1,"")</f>
        <v/>
      </c>
      <c r="PE88" t="str">
        <f>IF(PE$87&gt;0.02,PE1,"")</f>
        <v/>
      </c>
      <c r="PF88" t="str">
        <f>IF(PF$87&gt;0.02,PF1,"")</f>
        <v/>
      </c>
      <c r="PG88" t="str">
        <f>IF(PG$87&gt;0.02,PG1,"")</f>
        <v/>
      </c>
      <c r="PH88" t="str">
        <f>IF(PH$87&gt;0.02,PH1,"")</f>
        <v/>
      </c>
      <c r="PI88" t="str">
        <f>IF(PI$87&gt;0.02,PI1,"")</f>
        <v/>
      </c>
      <c r="PJ88" t="str">
        <f>IF(PJ$87&gt;0.02,PJ1,"")</f>
        <v/>
      </c>
      <c r="PK88" t="str">
        <f>IF(PK$87&gt;0.02,PK1,"")</f>
        <v/>
      </c>
      <c r="PL88" t="str">
        <f>IF(PL$87&gt;0.02,PL1,"")</f>
        <v/>
      </c>
      <c r="PM88" t="str">
        <f>IF(PM$87&gt;0.02,PM1,"")</f>
        <v/>
      </c>
      <c r="PN88" t="str">
        <f>IF(PN$87&gt;0.02,PN1,"")</f>
        <v/>
      </c>
      <c r="PO88" t="str">
        <f>IF(PO$87&gt;0.02,PO1,"")</f>
        <v/>
      </c>
      <c r="PP88" t="str">
        <f>IF(PP$87&gt;0.02,PP1,"")</f>
        <v>Legionella</v>
      </c>
      <c r="PQ88" t="str">
        <f>IF(PQ$87&gt;0.02,PQ1,"")</f>
        <v/>
      </c>
      <c r="PR88" t="str">
        <f>IF(PR$87&gt;0.02,PR1,"")</f>
        <v/>
      </c>
      <c r="PS88" t="str">
        <f>IF(PS$87&gt;0.02,PS1,"")</f>
        <v/>
      </c>
      <c r="PT88" t="str">
        <f>IF(PT$87&gt;0.02,PT1,"")</f>
        <v/>
      </c>
      <c r="PU88" t="str">
        <f>IF(PU$87&gt;0.02,PU1,"")</f>
        <v/>
      </c>
      <c r="PV88" t="str">
        <f>IF(PV$87&gt;0.02,PV1,"")</f>
        <v/>
      </c>
      <c r="PW88" t="str">
        <f>IF(PW$87&gt;0.02,PW1,"")</f>
        <v/>
      </c>
      <c r="PX88" t="str">
        <f>IF(PX$87&gt;0.02,PX1,"")</f>
        <v/>
      </c>
      <c r="PY88" t="str">
        <f>IF(PY$87&gt;0.02,PY1,"")</f>
        <v>Clostridium sp.</v>
      </c>
      <c r="PZ88" t="str">
        <f>IF(PZ$87&gt;0.02,PZ1,"")</f>
        <v/>
      </c>
      <c r="QA88" t="str">
        <f>IF(QA$87&gt;0.02,QA1,"")</f>
        <v/>
      </c>
      <c r="QB88" t="str">
        <f>IF(QB$87&gt;0.02,QB1,"")</f>
        <v/>
      </c>
      <c r="QC88" t="str">
        <f>IF(QC$87&gt;0.02,QC1,"")</f>
        <v/>
      </c>
      <c r="QD88" t="str">
        <f>IF(QD$87&gt;0.02,QD1,"")</f>
        <v/>
      </c>
      <c r="QE88" t="str">
        <f>IF(QE$87&gt;0.02,QE1,"")</f>
        <v/>
      </c>
      <c r="QF88" t="str">
        <f>IF(QF$87&gt;0.02,QF1,"")</f>
        <v/>
      </c>
      <c r="QG88" t="str">
        <f>IF(QG$87&gt;0.02,QG1,"")</f>
        <v/>
      </c>
      <c r="QH88" t="str">
        <f>IF(QH$87&gt;0.02,QH1,"")</f>
        <v/>
      </c>
      <c r="QI88" t="str">
        <f>IF(QI$87&gt;0.02,QI1,"")</f>
        <v/>
      </c>
      <c r="QJ88" t="str">
        <f>IF(QJ$87&gt;0.02,QJ1,"")</f>
        <v/>
      </c>
      <c r="QK88" t="str">
        <f>IF(QK$87&gt;0.02,QK1,"")</f>
        <v/>
      </c>
      <c r="QL88" t="str">
        <f>IF(QL$87&gt;0.02,QL1,"")</f>
        <v/>
      </c>
      <c r="QM88" t="str">
        <f>IF(QM$87&gt;0.02,QM1,"")</f>
        <v/>
      </c>
      <c r="QN88" t="str">
        <f>IF(QN$87&gt;0.02,QN1,"")</f>
        <v/>
      </c>
      <c r="QO88" t="str">
        <f>IF(QO$87&gt;0.02,QO1,"")</f>
        <v/>
      </c>
      <c r="QP88" t="str">
        <f>IF(QP$87&gt;0.02,QP1,"")</f>
        <v/>
      </c>
      <c r="QQ88" t="str">
        <f>IF(QQ$87&gt;0.02,QQ1,"")</f>
        <v/>
      </c>
      <c r="QR88" t="str">
        <f>IF(QR$87&gt;0.02,QR1,"")</f>
        <v/>
      </c>
      <c r="QS88" t="str">
        <f>IF(QS$87&gt;0.02,QS1,"")</f>
        <v/>
      </c>
      <c r="QT88" t="str">
        <f>IF(QT$87&gt;0.02,QT1,"")</f>
        <v/>
      </c>
      <c r="QU88" t="str">
        <f>IF(QU$87&gt;0.02,QU1,"")</f>
        <v/>
      </c>
      <c r="QV88" t="str">
        <f>IF(QV$87&gt;0.02,QV1,"")</f>
        <v/>
      </c>
      <c r="QW88" t="str">
        <f>IF(QW$87&gt;0.02,QW1,"")</f>
        <v/>
      </c>
      <c r="QX88" t="str">
        <f>IF(QX$87&gt;0.02,QX1,"")</f>
        <v/>
      </c>
      <c r="QY88" t="str">
        <f>IF(QY$87&gt;0.02,QY1,"")</f>
        <v/>
      </c>
      <c r="QZ88" t="str">
        <f>IF(QZ$87&gt;0.02,QZ1,"")</f>
        <v/>
      </c>
      <c r="RA88" t="str">
        <f>IF(RA$87&gt;0.02,RA1,"")</f>
        <v/>
      </c>
      <c r="RB88" t="str">
        <f>IF(RB$87&gt;0.02,RB1,"")</f>
        <v/>
      </c>
      <c r="RC88" t="str">
        <f>IF(RC$87&gt;0.02,RC1,"")</f>
        <v/>
      </c>
      <c r="RD88" t="str">
        <f>IF(RD$87&gt;0.02,RD1,"")</f>
        <v/>
      </c>
      <c r="RE88" t="str">
        <f>IF(RE$87&gt;0.02,RE1,"")</f>
        <v/>
      </c>
      <c r="RF88" t="str">
        <f>IF(RF$87&gt;0.02,RF1,"")</f>
        <v/>
      </c>
      <c r="RG88" t="str">
        <f>IF(RG$87&gt;0.02,RG1,"")</f>
        <v/>
      </c>
      <c r="RH88" t="str">
        <f>IF(RH$87&gt;0.02,RH1,"")</f>
        <v/>
      </c>
      <c r="RI88" t="str">
        <f>IF(RI$87&gt;0.02,RI1,"")</f>
        <v/>
      </c>
      <c r="RJ88" t="str">
        <f>IF(RJ$87&gt;0.02,RJ1,"")</f>
        <v/>
      </c>
      <c r="RK88" t="str">
        <f>IF(RK$87&gt;0.02,RK1,"")</f>
        <v/>
      </c>
      <c r="RL88" t="str">
        <f>IF(RL$87&gt;0.02,RL1,"")</f>
        <v/>
      </c>
      <c r="RM88" t="str">
        <f>IF(RM$87&gt;0.02,RM1,"")</f>
        <v/>
      </c>
      <c r="RN88" t="str">
        <f>IF(RN$87&gt;0.02,RN1,"")</f>
        <v/>
      </c>
      <c r="RO88" t="str">
        <f>IF(RO$87&gt;0.02,RO1,"")</f>
        <v/>
      </c>
      <c r="RP88" t="str">
        <f>IF(RP$87&gt;0.02,RP1,"")</f>
        <v/>
      </c>
      <c r="RQ88" t="str">
        <f>IF(RQ$87&gt;0.02,RQ1,"")</f>
        <v/>
      </c>
      <c r="RR88" t="str">
        <f>IF(RR$87&gt;0.02,RR1,"")</f>
        <v/>
      </c>
      <c r="RS88" t="str">
        <f>IF(RS$87&gt;0.02,RS1,"")</f>
        <v/>
      </c>
      <c r="RT88" t="str">
        <f>IF(RT$87&gt;0.02,RT1,"")</f>
        <v/>
      </c>
      <c r="RU88" t="str">
        <f>IF(RU$87&gt;0.02,RU1,"")</f>
        <v/>
      </c>
      <c r="RV88" t="str">
        <f>IF(RV$87&gt;0.02,RV1,"")</f>
        <v/>
      </c>
      <c r="RW88" t="str">
        <f>IF(RW$87&gt;0.02,RW1,"")</f>
        <v/>
      </c>
      <c r="RX88" t="str">
        <f>IF(RX$87&gt;0.02,RX1,"")</f>
        <v/>
      </c>
      <c r="RY88" t="str">
        <f>IF(RY$87&gt;0.02,RY1,"")</f>
        <v/>
      </c>
      <c r="RZ88" t="str">
        <f>IF(RZ$87&gt;0.02,RZ1,"")</f>
        <v/>
      </c>
      <c r="SA88" t="str">
        <f>IF(SA$87&gt;0.02,SA1,"")</f>
        <v/>
      </c>
      <c r="SB88" t="str">
        <f>IF(SB$87&gt;0.02,SB1,"")</f>
        <v/>
      </c>
      <c r="SC88" t="str">
        <f>IF(SC$87&gt;0.02,SC1,"")</f>
        <v/>
      </c>
      <c r="SD88" t="str">
        <f>IF(SD$87&gt;0.02,SD1,"")</f>
        <v/>
      </c>
      <c r="SE88" t="str">
        <f>IF(SE$87&gt;0.02,SE1,"")</f>
        <v/>
      </c>
      <c r="SF88" t="str">
        <f>IF(SF$87&gt;0.02,SF1,"")</f>
        <v/>
      </c>
      <c r="SG88" t="str">
        <f>IF(SG$87&gt;0.02,SG1,"")</f>
        <v/>
      </c>
      <c r="SH88" t="str">
        <f>IF(SH$87&gt;0.02,SH1,"")</f>
        <v/>
      </c>
      <c r="SI88" t="str">
        <f>IF(SI$87&gt;0.02,SI1,"")</f>
        <v/>
      </c>
      <c r="SJ88" t="str">
        <f>IF(SJ$87&gt;0.02,SJ1,"")</f>
        <v/>
      </c>
      <c r="SK88" t="str">
        <f>IF(SK$87&gt;0.02,SK1,"")</f>
        <v/>
      </c>
      <c r="SL88" t="str">
        <f>IF(SL$87&gt;0.02,SL1,"")</f>
        <v/>
      </c>
      <c r="SM88" t="str">
        <f>IF(SM$87&gt;0.02,SM1,"")</f>
        <v/>
      </c>
      <c r="SN88" t="str">
        <f>IF(SN$87&gt;0.02,SN1,"")</f>
        <v/>
      </c>
      <c r="SO88" t="str">
        <f>IF(SO$87&gt;0.02,SO1,"")</f>
        <v/>
      </c>
      <c r="SP88" t="str">
        <f>IF(SP$87&gt;0.02,SP1,"")</f>
        <v/>
      </c>
      <c r="SQ88" t="str">
        <f>IF(SQ$87&gt;0.02,SQ1,"")</f>
        <v/>
      </c>
      <c r="SR88" t="str">
        <f>IF(SR$87&gt;0.02,SR1,"")</f>
        <v/>
      </c>
      <c r="SS88" t="str">
        <f>IF(SS$87&gt;0.02,SS1,"")</f>
        <v/>
      </c>
      <c r="ST88" t="str">
        <f>IF(ST$87&gt;0.02,ST1,"")</f>
        <v/>
      </c>
      <c r="SU88" t="str">
        <f>IF(SU$87&gt;0.02,SU1,"")</f>
        <v/>
      </c>
      <c r="SV88" t="str">
        <f>IF(SV$87&gt;0.02,SV1,"")</f>
        <v/>
      </c>
      <c r="SW88" t="str">
        <f>IF(SW$87&gt;0.02,SW1,"")</f>
        <v/>
      </c>
      <c r="SX88" t="str">
        <f>IF(SX$87&gt;0.02,SX1,"")</f>
        <v/>
      </c>
      <c r="SY88" t="str">
        <f>IF(SY$87&gt;0.02,SY1,"")</f>
        <v/>
      </c>
      <c r="SZ88" t="str">
        <f>IF(SZ$87&gt;0.02,SZ1,"")</f>
        <v/>
      </c>
      <c r="TA88" t="str">
        <f>IF(TA$87&gt;0.02,TA1,"")</f>
        <v/>
      </c>
      <c r="TB88" t="str">
        <f>IF(TB$87&gt;0.02,TB1,"")</f>
        <v/>
      </c>
      <c r="TC88" t="str">
        <f>IF(TC$87&gt;0.02,TC1,"")</f>
        <v/>
      </c>
      <c r="TD88" t="str">
        <f>IF(TD$87&gt;0.02,TD1,"")</f>
        <v/>
      </c>
      <c r="TE88" t="str">
        <f>IF(TE$87&gt;0.02,TE1,"")</f>
        <v/>
      </c>
      <c r="TF88" t="str">
        <f>IF(TF$87&gt;0.02,TF1,"")</f>
        <v/>
      </c>
      <c r="TG88" t="str">
        <f>IF(TG$87&gt;0.02,TG1,"")</f>
        <v/>
      </c>
      <c r="TH88" t="str">
        <f>IF(TH$87&gt;0.02,TH1,"")</f>
        <v/>
      </c>
      <c r="TI88" t="str">
        <f>IF(TI$87&gt;0.02,TI1,"")</f>
        <v/>
      </c>
      <c r="TJ88" t="str">
        <f>IF(TJ$87&gt;0.02,TJ1,"")</f>
        <v/>
      </c>
      <c r="TK88" t="str">
        <f>IF(TK$87&gt;0.02,TK1,"")</f>
        <v/>
      </c>
      <c r="TL88" t="str">
        <f>IF(TL$87&gt;0.02,TL1,"")</f>
        <v/>
      </c>
      <c r="TM88" t="str">
        <f>IF(TM$87&gt;0.02,TM1,"")</f>
        <v/>
      </c>
      <c r="TN88" t="str">
        <f>IF(TN$87&gt;0.02,TN1,"")</f>
        <v/>
      </c>
      <c r="TO88" t="str">
        <f>IF(TO$87&gt;0.02,TO1,"")</f>
        <v/>
      </c>
      <c r="TP88" t="str">
        <f>IF(TP$87&gt;0.02,TP1,"")</f>
        <v/>
      </c>
      <c r="TQ88" t="str">
        <f>IF(TQ$87&gt;0.02,TQ1,"")</f>
        <v/>
      </c>
      <c r="TR88" t="str">
        <f>IF(TR$87&gt;0.02,TR1,"")</f>
        <v/>
      </c>
      <c r="TS88" t="str">
        <f>IF(TS$87&gt;0.02,TS1,"")</f>
        <v/>
      </c>
      <c r="TT88" t="str">
        <f>IF(TT$87&gt;0.02,TT1,"")</f>
        <v/>
      </c>
      <c r="TU88" t="str">
        <f>IF(TU$87&gt;0.02,TU1,"")</f>
        <v/>
      </c>
      <c r="TV88" t="str">
        <f>IF(TV$87&gt;0.02,TV1,"")</f>
        <v/>
      </c>
      <c r="TW88" t="str">
        <f>IF(TW$87&gt;0.02,TW1,"")</f>
        <v/>
      </c>
      <c r="TX88" t="str">
        <f>IF(TX$87&gt;0.02,TX1,"")</f>
        <v/>
      </c>
      <c r="TY88" t="str">
        <f>IF(TY$87&gt;0.02,TY1,"")</f>
        <v/>
      </c>
      <c r="TZ88" t="str">
        <f>IF(TZ$87&gt;0.02,TZ1,"")</f>
        <v/>
      </c>
      <c r="UA88" t="str">
        <f>IF(UA$87&gt;0.02,UA1,"")</f>
        <v/>
      </c>
      <c r="UB88" t="str">
        <f>IF(UB$87&gt;0.02,UB1,"")</f>
        <v/>
      </c>
      <c r="UC88" t="str">
        <f>IF(UC$87&gt;0.02,UC1,"")</f>
        <v/>
      </c>
      <c r="UD88" t="str">
        <f>IF(UD$87&gt;0.02,UD1,"")</f>
        <v/>
      </c>
      <c r="UE88" t="str">
        <f>IF(UE$87&gt;0.02,UE1,"")</f>
        <v/>
      </c>
      <c r="UF88" t="str">
        <f>IF(UF$87&gt;0.02,UF1,"")</f>
        <v/>
      </c>
      <c r="UG88" t="str">
        <f>IF(UG$87&gt;0.02,UG1,"")</f>
        <v/>
      </c>
      <c r="UH88" t="str">
        <f>IF(UH$87&gt;0.02,UH1,"")</f>
        <v/>
      </c>
      <c r="UI88" t="str">
        <f>IF(UI$87&gt;0.02,UI1,"")</f>
        <v/>
      </c>
      <c r="UJ88" t="str">
        <f>IF(UJ$87&gt;0.02,UJ1,"")</f>
        <v/>
      </c>
      <c r="UK88" t="str">
        <f>IF(UK$87&gt;0.02,UK1,"")</f>
        <v/>
      </c>
      <c r="UL88" t="str">
        <f>IF(UL$87&gt;0.02,UL1,"")</f>
        <v/>
      </c>
      <c r="UM88" t="str">
        <f>IF(UM$87&gt;0.02,UM1,"")</f>
        <v/>
      </c>
      <c r="UN88" t="str">
        <f>IF(UN$87&gt;0.02,UN1,"")</f>
        <v/>
      </c>
      <c r="UO88" t="str">
        <f>IF(UO$87&gt;0.02,UO1,"")</f>
        <v/>
      </c>
      <c r="UP88" t="str">
        <f>IF(UP$87&gt;0.02,UP1,"")</f>
        <v/>
      </c>
      <c r="UQ88" t="str">
        <f>IF(UQ$87&gt;0.02,UQ1,"")</f>
        <v/>
      </c>
      <c r="UR88" t="str">
        <f>IF(UR$87&gt;0.02,UR1,"")</f>
        <v/>
      </c>
      <c r="US88" t="str">
        <f>IF(US$87&gt;0.02,US1,"")</f>
        <v/>
      </c>
      <c r="UT88" t="str">
        <f>IF(UT$87&gt;0.02,UT1,"")</f>
        <v/>
      </c>
      <c r="UU88" t="str">
        <f>IF(UU$87&gt;0.02,UU1,"")</f>
        <v/>
      </c>
      <c r="UV88" t="str">
        <f>IF(UV$87&gt;0.02,UV1,"")</f>
        <v/>
      </c>
      <c r="UW88" t="str">
        <f>IF(UW$87&gt;0.02,UW1,"")</f>
        <v/>
      </c>
      <c r="UX88" t="str">
        <f>IF(UX$87&gt;0.02,UX1,"")</f>
        <v/>
      </c>
      <c r="UY88" t="str">
        <f>IF(UY$87&gt;0.02,UY1,"")</f>
        <v/>
      </c>
      <c r="UZ88" t="str">
        <f>IF(UZ$87&gt;0.02,UZ1,"")</f>
        <v/>
      </c>
      <c r="VA88" t="str">
        <f>IF(VA$87&gt;0.02,VA1,"")</f>
        <v/>
      </c>
      <c r="VB88" t="str">
        <f>IF(VB$87&gt;0.02,VB1,"")</f>
        <v/>
      </c>
      <c r="VC88" t="str">
        <f>IF(VC$87&gt;0.02,VC1,"")</f>
        <v/>
      </c>
      <c r="VD88" t="str">
        <f>IF(VD$87&gt;0.02,VD1,"")</f>
        <v/>
      </c>
      <c r="VE88" t="str">
        <f>IF(VE$87&gt;0.02,VE1,"")</f>
        <v/>
      </c>
      <c r="VF88" t="str">
        <f>IF(VF$87&gt;0.02,VF1,"")</f>
        <v/>
      </c>
      <c r="VG88" t="str">
        <f>IF(VG$87&gt;0.02,VG1,"")</f>
        <v/>
      </c>
      <c r="VH88" t="str">
        <f>IF(VH$87&gt;0.02,VH1,"")</f>
        <v/>
      </c>
      <c r="VI88" t="str">
        <f>IF(VI$87&gt;0.02,VI1,"")</f>
        <v/>
      </c>
      <c r="VJ88" t="str">
        <f>IF(VJ$87&gt;0.02,VJ1,"")</f>
        <v/>
      </c>
      <c r="VK88" t="str">
        <f>IF(VK$87&gt;0.02,VK1,"")</f>
        <v/>
      </c>
      <c r="VL88" t="str">
        <f>IF(VL$87&gt;0.02,VL1,"")</f>
        <v/>
      </c>
      <c r="VM88" t="str">
        <f>IF(VM$87&gt;0.02,VM1,"")</f>
        <v/>
      </c>
      <c r="VN88" t="str">
        <f>IF(VN$87&gt;0.02,VN1,"")</f>
        <v/>
      </c>
      <c r="VO88" t="str">
        <f>IF(VO$87&gt;0.02,VO1,"")</f>
        <v/>
      </c>
      <c r="VP88" t="str">
        <f>IF(VP$87&gt;0.02,VP1,"")</f>
        <v/>
      </c>
      <c r="VQ88" t="str">
        <f>IF(VQ$87&gt;0.02,VQ1,"")</f>
        <v/>
      </c>
      <c r="VR88" t="str">
        <f>IF(VR$87&gt;0.02,VR1,"")</f>
        <v/>
      </c>
      <c r="VS88" t="str">
        <f>IF(VS$87&gt;0.02,VS1,"")</f>
        <v/>
      </c>
      <c r="VT88" t="str">
        <f>IF(VT$87&gt;0.02,VT1,"")</f>
        <v/>
      </c>
      <c r="VU88" t="str">
        <f>IF(VU$87&gt;0.02,VU1,"")</f>
        <v/>
      </c>
      <c r="VV88" t="str">
        <f>IF(VV$87&gt;0.02,VV1,"")</f>
        <v/>
      </c>
      <c r="VW88" t="str">
        <f>IF(VW$87&gt;0.02,VW1,"")</f>
        <v/>
      </c>
      <c r="VX88" t="str">
        <f>IF(VX$87&gt;0.02,VX1,"")</f>
        <v/>
      </c>
      <c r="VY88" t="str">
        <f>IF(VY$87&gt;0.02,VY1,"")</f>
        <v/>
      </c>
      <c r="VZ88" t="str">
        <f>IF(VZ$87&gt;0.02,VZ1,"")</f>
        <v/>
      </c>
      <c r="WA88" t="str">
        <f>IF(WA$87&gt;0.02,WA1,"")</f>
        <v/>
      </c>
      <c r="WB88" t="str">
        <f>IF(WB$87&gt;0.02,WB1,"")</f>
        <v/>
      </c>
      <c r="WC88" t="str">
        <f>IF(WC$87&gt;0.02,WC1,"")</f>
        <v/>
      </c>
      <c r="WD88" t="str">
        <f>IF(WD$87&gt;0.02,WD1,"")</f>
        <v/>
      </c>
      <c r="WE88" t="str">
        <f>IF(WE$87&gt;0.02,WE1,"")</f>
        <v/>
      </c>
      <c r="WF88" t="str">
        <f>IF(WF$87&gt;0.02,WF1,"")</f>
        <v/>
      </c>
      <c r="WG88" t="str">
        <f>IF(WG$87&gt;0.02,WG1,"")</f>
        <v/>
      </c>
      <c r="WH88" t="str">
        <f>IF(WH$87&gt;0.02,WH1,"")</f>
        <v/>
      </c>
      <c r="WI88" t="str">
        <f>IF(WI$87&gt;0.02,WI1,"")</f>
        <v/>
      </c>
      <c r="WJ88" t="str">
        <f>IF(WJ$87&gt;0.02,WJ1,"")</f>
        <v/>
      </c>
      <c r="WK88" t="str">
        <f>IF(WK$87&gt;0.02,WK1,"")</f>
        <v/>
      </c>
      <c r="WL88" t="str">
        <f>IF(WL$87&gt;0.02,WL1,"")</f>
        <v/>
      </c>
      <c r="WM88" t="str">
        <f>IF(WM$87&gt;0.02,WM1,"")</f>
        <v/>
      </c>
      <c r="WN88" t="str">
        <f>IF(WN$87&gt;0.02,WN1,"")</f>
        <v/>
      </c>
      <c r="WO88" t="str">
        <f>IF(WO$87&gt;0.02,WO1,"")</f>
        <v/>
      </c>
      <c r="WP88" t="str">
        <f>IF(WP$87&gt;0.02,WP1,"")</f>
        <v/>
      </c>
      <c r="WQ88" t="str">
        <f>IF(WQ$87&gt;0.02,WQ1,"")</f>
        <v/>
      </c>
      <c r="WR88" t="str">
        <f>IF(WR$87&gt;0.02,WR1,"")</f>
        <v/>
      </c>
      <c r="WS88" t="str">
        <f>IF(WS$87&gt;0.02,WS1,"")</f>
        <v/>
      </c>
      <c r="WT88" t="str">
        <f>IF(WT$87&gt;0.02,WT1,"")</f>
        <v/>
      </c>
      <c r="WU88" t="str">
        <f>IF(WU$87&gt;0.02,WU1,"")</f>
        <v/>
      </c>
      <c r="WV88" t="str">
        <f>IF(WV$87&gt;0.02,WV1,"")</f>
        <v/>
      </c>
      <c r="WW88" t="str">
        <f>IF(WW$87&gt;0.02,WW1,"")</f>
        <v/>
      </c>
      <c r="WX88" t="str">
        <f>IF(WX$87&gt;0.02,WX1,"")</f>
        <v/>
      </c>
      <c r="WY88" t="str">
        <f>IF(WY$87&gt;0.02,WY1,"")</f>
        <v/>
      </c>
      <c r="WZ88" t="str">
        <f>IF(WZ$87&gt;0.02,WZ1,"")</f>
        <v/>
      </c>
      <c r="XA88" t="str">
        <f>IF(XA$87&gt;0.02,XA1,"")</f>
        <v/>
      </c>
      <c r="XB88" t="str">
        <f>IF(XB$87&gt;0.02,XB1,"")</f>
        <v/>
      </c>
      <c r="XC88" t="str">
        <f>IF(XC$87&gt;0.02,XC1,"")</f>
        <v/>
      </c>
      <c r="XD88" t="str">
        <f>IF(XD$87&gt;0.02,XD1,"")</f>
        <v/>
      </c>
      <c r="XE88" t="str">
        <f>IF(XE$87&gt;0.02,XE1,"")</f>
        <v/>
      </c>
      <c r="XF88" t="str">
        <f>IF(XF$87&gt;0.02,XF1,"")</f>
        <v/>
      </c>
      <c r="XG88" t="str">
        <f>IF(XG$87&gt;0.02,XG1,"")</f>
        <v/>
      </c>
      <c r="XH88" t="str">
        <f>IF(XH$87&gt;0.02,XH1,"")</f>
        <v/>
      </c>
      <c r="XI88" t="str">
        <f>IF(XI$87&gt;0.02,XI1,"")</f>
        <v/>
      </c>
      <c r="XJ88" t="str">
        <f>IF(XJ$87&gt;0.02,XJ1,"")</f>
        <v/>
      </c>
      <c r="XK88" t="str">
        <f>IF(XK$87&gt;0.02,XK1,"")</f>
        <v/>
      </c>
      <c r="XL88" t="str">
        <f>IF(XL$87&gt;0.02,XL1,"")</f>
        <v/>
      </c>
      <c r="XM88" t="str">
        <f>IF(XM$87&gt;0.02,XM1,"")</f>
        <v/>
      </c>
      <c r="XN88" t="str">
        <f>IF(XN$87&gt;0.02,XN1,"")</f>
        <v/>
      </c>
      <c r="XO88" t="str">
        <f>IF(XO$87&gt;0.02,XO1,"")</f>
        <v/>
      </c>
      <c r="XP88" t="str">
        <f>IF(XP$87&gt;0.02,XP1,"")</f>
        <v/>
      </c>
      <c r="XQ88" t="str">
        <f>IF(XQ$87&gt;0.02,XQ1,"")</f>
        <v/>
      </c>
      <c r="XR88" t="str">
        <f>IF(XR$87&gt;0.02,XR1,"")</f>
        <v/>
      </c>
      <c r="XS88" t="str">
        <f>IF(XS$87&gt;0.02,XS1,"")</f>
        <v/>
      </c>
      <c r="XT88" t="str">
        <f>IF(XT$87&gt;0.02,XT1,"")</f>
        <v/>
      </c>
      <c r="XU88" t="str">
        <f>IF(XU$87&gt;0.02,XU1,"")</f>
        <v/>
      </c>
      <c r="XV88" t="str">
        <f>IF(XV$87&gt;0.02,XV1,"")</f>
        <v/>
      </c>
      <c r="XW88" t="str">
        <f>IF(XW$87&gt;0.02,XW1,"")</f>
        <v/>
      </c>
      <c r="XX88" t="str">
        <f>IF(XX$87&gt;0.02,XX1,"")</f>
        <v/>
      </c>
      <c r="XY88" t="str">
        <f>IF(XY$87&gt;0.02,XY1,"")</f>
        <v/>
      </c>
      <c r="XZ88" t="str">
        <f>IF(XZ$87&gt;0.02,XZ1,"")</f>
        <v/>
      </c>
      <c r="YA88" t="str">
        <f>IF(YA$87&gt;0.02,YA1,"")</f>
        <v/>
      </c>
      <c r="YB88" t="str">
        <f>IF(YB$87&gt;0.02,YB1,"")</f>
        <v/>
      </c>
      <c r="YC88" t="str">
        <f>IF(YC$87&gt;0.02,YC1,"")</f>
        <v/>
      </c>
      <c r="YD88" t="str">
        <f>IF(YD$87&gt;0.02,YD1,"")</f>
        <v/>
      </c>
      <c r="YE88" t="str">
        <f>IF(YE$87&gt;0.02,YE1,"")</f>
        <v/>
      </c>
      <c r="YF88" t="str">
        <f>IF(YF$87&gt;0.02,YF1,"")</f>
        <v/>
      </c>
      <c r="YG88" t="str">
        <f>IF(YG$87&gt;0.02,YG1,"")</f>
        <v/>
      </c>
      <c r="YH88" t="str">
        <f>IF(YH$87&gt;0.02,YH1,"")</f>
        <v/>
      </c>
      <c r="YI88" t="str">
        <f>IF(YI$87&gt;0.02,YI1,"")</f>
        <v/>
      </c>
      <c r="YJ88" t="str">
        <f>IF(YJ$87&gt;0.02,YJ1,"")</f>
        <v/>
      </c>
      <c r="YK88" t="str">
        <f>IF(YK$87&gt;0.02,YK1,"")</f>
        <v/>
      </c>
      <c r="YL88" t="str">
        <f>IF(YL$87&gt;0.02,YL1,"")</f>
        <v/>
      </c>
      <c r="YM88" t="str">
        <f>IF(YM$87&gt;0.02,YM1,"")</f>
        <v/>
      </c>
      <c r="YN88" t="str">
        <f>IF(YN$87&gt;0.02,YN1,"")</f>
        <v/>
      </c>
      <c r="YO88" t="str">
        <f>IF(YO$87&gt;0.02,YO1,"")</f>
        <v/>
      </c>
      <c r="YP88" t="str">
        <f>IF(YP$87&gt;0.02,YP1,"")</f>
        <v/>
      </c>
      <c r="YQ88" t="str">
        <f>IF(YQ$87&gt;0.02,YQ1,"")</f>
        <v/>
      </c>
      <c r="YR88" t="str">
        <f>IF(YR$87&gt;0.02,YR1,"")</f>
        <v/>
      </c>
      <c r="YS88" t="str">
        <f>IF(YS$87&gt;0.02,YS1,"")</f>
        <v/>
      </c>
      <c r="YT88" t="str">
        <f>IF(YT$87&gt;0.02,YT1,"")</f>
        <v/>
      </c>
      <c r="YU88" t="str">
        <f>IF(YU$87&gt;0.02,YU1,"")</f>
        <v/>
      </c>
      <c r="YV88" t="str">
        <f>IF(YV$87&gt;0.02,YV1,"")</f>
        <v/>
      </c>
      <c r="YW88" t="str">
        <f>IF(YW$87&gt;0.02,YW1,"")</f>
        <v/>
      </c>
      <c r="YX88" t="str">
        <f>IF(YX$87&gt;0.02,YX1,"")</f>
        <v/>
      </c>
      <c r="YY88" t="str">
        <f>IF(YY$87&gt;0.02,YY1,"")</f>
        <v/>
      </c>
      <c r="YZ88" t="str">
        <f>IF(YZ$87&gt;0.02,YZ1,"")</f>
        <v/>
      </c>
      <c r="ZA88" t="str">
        <f>IF(ZA$87&gt;0.02,ZA1,"")</f>
        <v/>
      </c>
      <c r="ZB88" t="str">
        <f>IF(ZB$87&gt;0.02,ZB1,"")</f>
        <v/>
      </c>
      <c r="ZC88" t="str">
        <f>IF(ZC$87&gt;0.02,ZC1,"")</f>
        <v/>
      </c>
      <c r="ZD88" t="str">
        <f>IF(ZD$87&gt;0.02,ZD1,"")</f>
        <v/>
      </c>
      <c r="ZE88" t="str">
        <f>IF(ZE$87&gt;0.02,ZE1,"")</f>
        <v/>
      </c>
      <c r="ZF88" t="str">
        <f>IF(ZF$87&gt;0.02,ZF1,"")</f>
        <v/>
      </c>
      <c r="ZG88" t="str">
        <f>IF(ZG$87&gt;0.02,ZG1,"")</f>
        <v/>
      </c>
      <c r="ZH88" t="str">
        <f>IF(ZH$87&gt;0.02,ZH1,"")</f>
        <v/>
      </c>
      <c r="ZI88" t="str">
        <f>IF(ZI$87&gt;0.02,ZI1,"")</f>
        <v/>
      </c>
      <c r="ZJ88" t="str">
        <f>IF(ZJ$87&gt;0.02,ZJ1,"")</f>
        <v/>
      </c>
      <c r="ZK88" t="str">
        <f>IF(ZK$87&gt;0.02,ZK1,"")</f>
        <v/>
      </c>
      <c r="ZL88" t="str">
        <f>IF(ZL$87&gt;0.02,ZL1,"")</f>
        <v/>
      </c>
      <c r="ZM88" t="str">
        <f>IF(ZM$87&gt;0.02,ZM1,"")</f>
        <v/>
      </c>
      <c r="ZN88" t="str">
        <f>IF(ZN$87&gt;0.02,ZN1,"")</f>
        <v/>
      </c>
      <c r="ZO88" t="str">
        <f>IF(ZO$87&gt;0.02,ZO1,"")</f>
        <v/>
      </c>
      <c r="ZP88" t="str">
        <f>IF(ZP$87&gt;0.02,ZP1,"")</f>
        <v/>
      </c>
      <c r="ZQ88" t="str">
        <f>IF(ZQ$87&gt;0.02,ZQ1,"")</f>
        <v/>
      </c>
      <c r="ZR88" t="str">
        <f>IF(ZR$87&gt;0.02,ZR1,"")</f>
        <v/>
      </c>
      <c r="ZS88" t="str">
        <f>IF(ZS$87&gt;0.02,ZS1,"")</f>
        <v/>
      </c>
      <c r="ZT88" t="str">
        <f>IF(ZT$87&gt;0.02,ZT1,"")</f>
        <v/>
      </c>
      <c r="ZU88" t="str">
        <f>IF(ZU$87&gt;0.02,ZU1,"")</f>
        <v/>
      </c>
      <c r="ZV88" t="str">
        <f>IF(ZV$87&gt;0.02,ZV1,"")</f>
        <v/>
      </c>
      <c r="ZW88" t="str">
        <f>IF(ZW$87&gt;0.02,ZW1,"")</f>
        <v/>
      </c>
      <c r="ZX88" t="str">
        <f>IF(ZX$87&gt;0.02,ZX1,"")</f>
        <v/>
      </c>
      <c r="ZY88" t="str">
        <f>IF(ZY$87&gt;0.02,ZY1,"")</f>
        <v/>
      </c>
      <c r="ZZ88" t="str">
        <f>IF(ZZ$87&gt;0.02,ZZ1,"")</f>
        <v/>
      </c>
      <c r="AAA88" t="str">
        <f>IF(AAA$87&gt;0.02,AAA1,"")</f>
        <v/>
      </c>
      <c r="AAB88" t="str">
        <f>IF(AAB$87&gt;0.02,AAB1,"")</f>
        <v/>
      </c>
      <c r="AAC88" t="str">
        <f>IF(AAC$87&gt;0.02,AAC1,"")</f>
        <v/>
      </c>
      <c r="AAD88" t="str">
        <f>IF(AAD$87&gt;0.02,AAD1,"")</f>
        <v/>
      </c>
      <c r="AAE88" t="str">
        <f>IF(AAE$87&gt;0.02,AAE1,"")</f>
        <v/>
      </c>
      <c r="AAF88" t="str">
        <f>IF(AAF$87&gt;0.02,AAF1,"")</f>
        <v/>
      </c>
      <c r="AAG88" t="str">
        <f>IF(AAG$87&gt;0.02,AAG1,"")</f>
        <v/>
      </c>
      <c r="AAH88" t="str">
        <f>IF(AAH$87&gt;0.02,AAH1,"")</f>
        <v/>
      </c>
      <c r="AAI88" t="str">
        <f>IF(AAI$87&gt;0.02,AAI1,"")</f>
        <v/>
      </c>
      <c r="AAJ88" t="str">
        <f>IF(AAJ$87&gt;0.02,AAJ1,"")</f>
        <v/>
      </c>
      <c r="AAK88" t="str">
        <f>IF(AAK$87&gt;0.02,AAK1,"")</f>
        <v/>
      </c>
      <c r="AAL88" t="str">
        <f>IF(AAL$87&gt;0.02,AAL1,"")</f>
        <v/>
      </c>
      <c r="AAM88" t="str">
        <f>IF(AAM$87&gt;0.02,AAM1,"")</f>
        <v/>
      </c>
      <c r="AAN88" t="str">
        <f>IF(AAN$87&gt;0.02,AAN1,"")</f>
        <v/>
      </c>
      <c r="AAO88" t="str">
        <f>IF(AAO$87&gt;0.02,AAO1,"")</f>
        <v/>
      </c>
      <c r="AAP88" t="str">
        <f>IF(AAP$87&gt;0.02,AAP1,"")</f>
        <v/>
      </c>
      <c r="AAQ88" t="str">
        <f>IF(AAQ$87&gt;0.02,AAQ1,"")</f>
        <v/>
      </c>
      <c r="AAR88" t="str">
        <f>IF(AAR$87&gt;0.02,AAR1,"")</f>
        <v/>
      </c>
      <c r="AAS88" t="str">
        <f>IF(AAS$87&gt;0.02,AAS1,"")</f>
        <v/>
      </c>
      <c r="AAT88" t="str">
        <f>IF(AAT$87&gt;0.02,AAT1,"")</f>
        <v/>
      </c>
      <c r="AAU88" t="str">
        <f>IF(AAU$87&gt;0.02,AAU1,"")</f>
        <v/>
      </c>
      <c r="AAV88" t="str">
        <f>IF(AAV$87&gt;0.02,AAV1,"")</f>
        <v/>
      </c>
      <c r="AAW88" t="str">
        <f>IF(AAW$87&gt;0.02,AAW1,"")</f>
        <v/>
      </c>
      <c r="AAX88" t="str">
        <f>IF(AAX$87&gt;0.02,AAX1,"")</f>
        <v/>
      </c>
      <c r="AAY88" t="str">
        <f>IF(AAY$87&gt;0.02,AAY1,"")</f>
        <v/>
      </c>
      <c r="AAZ88" t="str">
        <f>IF(AAZ$87&gt;0.02,AAZ1,"")</f>
        <v/>
      </c>
      <c r="ABA88" t="str">
        <f>IF(ABA$87&gt;0.02,ABA1,"")</f>
        <v/>
      </c>
      <c r="ABB88" t="str">
        <f>IF(ABB$87&gt;0.02,ABB1,"")</f>
        <v/>
      </c>
      <c r="ABC88" t="str">
        <f>IF(ABC$87&gt;0.02,ABC1,"")</f>
        <v/>
      </c>
      <c r="ABD88" t="str">
        <f>IF(ABD$87&gt;0.02,ABD1,"")</f>
        <v/>
      </c>
      <c r="ABE88" t="str">
        <f>IF(ABE$87&gt;0.02,ABE1,"")</f>
        <v/>
      </c>
      <c r="ABF88" t="str">
        <f>IF(ABF$87&gt;0.02,ABF1,"")</f>
        <v/>
      </c>
      <c r="ABG88" t="str">
        <f>IF(ABG$87&gt;0.02,ABG1,"")</f>
        <v/>
      </c>
      <c r="ABH88" t="str">
        <f>IF(ABH$87&gt;0.02,ABH1,"")</f>
        <v/>
      </c>
      <c r="ABI88" t="str">
        <f>IF(ABI$87&gt;0.02,ABI1,"")</f>
        <v/>
      </c>
      <c r="ABJ88" t="str">
        <f>IF(ABJ$87&gt;0.02,ABJ1,"")</f>
        <v/>
      </c>
      <c r="ABK88" t="str">
        <f>IF(ABK$87&gt;0.02,ABK1,"")</f>
        <v/>
      </c>
      <c r="ABL88" t="str">
        <f>IF(ABL$87&gt;0.02,ABL1,"")</f>
        <v/>
      </c>
      <c r="ABM88" t="str">
        <f>IF(ABM$87&gt;0.02,ABM1,"")</f>
        <v/>
      </c>
      <c r="ABN88" t="str">
        <f>IF(ABN$87&gt;0.02,ABN1,"")</f>
        <v/>
      </c>
      <c r="ABO88" t="str">
        <f>IF(ABO$87&gt;0.02,ABO1,"")</f>
        <v/>
      </c>
      <c r="ABP88" t="str">
        <f>IF(ABP$87&gt;0.02,ABP1,"")</f>
        <v/>
      </c>
      <c r="ABQ88" t="str">
        <f>IF(ABQ$87&gt;0.02,ABQ1,"")</f>
        <v/>
      </c>
      <c r="ABR88" t="str">
        <f>IF(ABR$87&gt;0.02,ABR1,"")</f>
        <v/>
      </c>
      <c r="ABS88" t="str">
        <f>IF(ABS$87&gt;0.02,ABS1,"")</f>
        <v/>
      </c>
      <c r="ABT88" t="str">
        <f>IF(ABT$87&gt;0.02,ABT1,"")</f>
        <v/>
      </c>
      <c r="ABU88" t="str">
        <f>IF(ABU$87&gt;0.02,ABU1,"")</f>
        <v/>
      </c>
      <c r="ABV88" t="str">
        <f>IF(ABV$87&gt;0.02,ABV1,"")</f>
        <v/>
      </c>
      <c r="ABW88" t="str">
        <f>IF(ABW$87&gt;0.02,ABW1,"")</f>
        <v/>
      </c>
      <c r="ABX88" t="str">
        <f>IF(ABX$87&gt;0.02,ABX1,"")</f>
        <v/>
      </c>
      <c r="ABY88" t="str">
        <f>IF(ABY$87&gt;0.02,ABY1,"")</f>
        <v/>
      </c>
      <c r="ABZ88" t="str">
        <f>IF(ABZ$87&gt;0.02,ABZ1,"")</f>
        <v/>
      </c>
      <c r="ACA88" t="str">
        <f>IF(ACA$87&gt;0.02,ACA1,"")</f>
        <v/>
      </c>
      <c r="ACB88" t="str">
        <f>IF(ACB$87&gt;0.02,ACB1,"")</f>
        <v/>
      </c>
      <c r="ACC88" t="str">
        <f>IF(ACC$87&gt;0.02,ACC1,"")</f>
        <v/>
      </c>
      <c r="ACD88" t="str">
        <f>IF(ACD$87&gt;0.02,ACD1,"")</f>
        <v/>
      </c>
      <c r="ACE88" t="str">
        <f>IF(ACE$87&gt;0.02,ACE1,"")</f>
        <v/>
      </c>
      <c r="ACF88" t="str">
        <f>IF(ACF$87&gt;0.02,ACF1,"")</f>
        <v/>
      </c>
      <c r="ACG88" t="str">
        <f>IF(ACG$87&gt;0.02,ACG1,"")</f>
        <v/>
      </c>
      <c r="ACH88" t="str">
        <f>IF(ACH$87&gt;0.02,ACH1,"")</f>
        <v/>
      </c>
      <c r="ACI88" t="str">
        <f>IF(ACI$87&gt;0.02,ACI1,"")</f>
        <v/>
      </c>
      <c r="ACJ88" t="str">
        <f>IF(ACJ$87&gt;0.02,ACJ1,"")</f>
        <v/>
      </c>
      <c r="ACK88" t="str">
        <f>IF(ACK$87&gt;0.02,ACK1,"")</f>
        <v/>
      </c>
      <c r="ACL88" t="str">
        <f>IF(ACL$87&gt;0.02,ACL1,"")</f>
        <v/>
      </c>
      <c r="ACM88" t="str">
        <f>IF(ACM$87&gt;0.02,ACM1,"")</f>
        <v/>
      </c>
      <c r="ACN88" t="str">
        <f>IF(ACN$87&gt;0.02,ACN1,"")</f>
        <v/>
      </c>
      <c r="ACO88" t="str">
        <f>IF(ACO$87&gt;0.02,ACO1,"")</f>
        <v/>
      </c>
      <c r="ACP88" t="str">
        <f>IF(ACP$87&gt;0.02,ACP1,"")</f>
        <v/>
      </c>
      <c r="ACQ88" t="str">
        <f>IF(ACQ$87&gt;0.02,ACQ1,"")</f>
        <v/>
      </c>
      <c r="ACR88" t="str">
        <f>IF(ACR$87&gt;0.02,ACR1,"")</f>
        <v/>
      </c>
      <c r="ACS88" t="str">
        <f>IF(ACS$87&gt;0.02,ACS1,"")</f>
        <v/>
      </c>
      <c r="ACT88" t="str">
        <f>IF(ACT$87&gt;0.02,ACT1,"")</f>
        <v/>
      </c>
      <c r="ACU88" t="str">
        <f>IF(ACU$87&gt;0.02,ACU1,"")</f>
        <v/>
      </c>
      <c r="ACV88" t="str">
        <f>IF(ACV$87&gt;0.02,ACV1,"")</f>
        <v/>
      </c>
      <c r="ACW88" t="str">
        <f>IF(ACW$87&gt;0.02,ACW1,"")</f>
        <v/>
      </c>
      <c r="ACX88" t="str">
        <f>IF(ACX$87&gt;0.02,ACX1,"")</f>
        <v/>
      </c>
      <c r="ACY88" t="str">
        <f>IF(ACY$87&gt;0.02,ACY1,"")</f>
        <v/>
      </c>
      <c r="ACZ88" t="str">
        <f>IF(ACZ$87&gt;0.02,ACZ1,"")</f>
        <v/>
      </c>
      <c r="ADA88" t="str">
        <f>IF(ADA$87&gt;0.02,ADA1,"")</f>
        <v/>
      </c>
      <c r="ADB88" t="str">
        <f>IF(ADB$87&gt;0.02,ADB1,"")</f>
        <v/>
      </c>
      <c r="ADC88" t="str">
        <f>IF(ADC$87&gt;0.02,ADC1,"")</f>
        <v/>
      </c>
      <c r="ADD88" t="str">
        <f>IF(ADD$87&gt;0.02,ADD1,"")</f>
        <v/>
      </c>
      <c r="ADE88" t="str">
        <f>IF(ADE$87&gt;0.02,ADE1,"")</f>
        <v/>
      </c>
      <c r="ADF88" t="str">
        <f>IF(ADF$87&gt;0.02,ADF1,"")</f>
        <v/>
      </c>
      <c r="ADG88" t="str">
        <f>IF(ADG$87&gt;0.02,ADG1,"")</f>
        <v/>
      </c>
      <c r="ADH88" t="str">
        <f>IF(ADH$87&gt;0.02,ADH1,"")</f>
        <v/>
      </c>
      <c r="ADI88" t="str">
        <f>IF(ADI$87&gt;0.02,ADI1,"")</f>
        <v/>
      </c>
      <c r="ADJ88" t="str">
        <f>IF(ADJ$87&gt;0.02,ADJ1,"")</f>
        <v/>
      </c>
      <c r="ADK88" t="str">
        <f>IF(ADK$87&gt;0.02,ADK1,"")</f>
        <v/>
      </c>
      <c r="ADL88" t="str">
        <f>IF(ADL$87&gt;0.02,ADL1,"")</f>
        <v/>
      </c>
      <c r="ADM88" t="str">
        <f>IF(ADM$87&gt;0.02,ADM1,"")</f>
        <v/>
      </c>
      <c r="ADN88" t="str">
        <f>IF(ADN$87&gt;0.02,ADN1,"")</f>
        <v/>
      </c>
      <c r="ADO88" t="str">
        <f>IF(ADO$87&gt;0.02,ADO1,"")</f>
        <v/>
      </c>
      <c r="ADP88" t="str">
        <f>IF(ADP$87&gt;0.02,ADP1,"")</f>
        <v/>
      </c>
      <c r="ADQ88" t="str">
        <f>IF(ADQ$87&gt;0.02,ADQ1,"")</f>
        <v/>
      </c>
      <c r="ADR88" t="str">
        <f>IF(ADR$87&gt;0.02,ADR1,"")</f>
        <v/>
      </c>
      <c r="ADS88" t="str">
        <f>IF(ADS$87&gt;0.02,ADS1,"")</f>
        <v/>
      </c>
      <c r="ADT88" t="str">
        <f>IF(ADT$87&gt;0.02,ADT1,"")</f>
        <v/>
      </c>
      <c r="ADU88" t="str">
        <f>IF(ADU$87&gt;0.02,ADU1,"")</f>
        <v/>
      </c>
      <c r="ADV88" t="str">
        <f>IF(ADV$87&gt;0.02,ADV1,"")</f>
        <v/>
      </c>
      <c r="ADW88" t="str">
        <f>IF(ADW$87&gt;0.02,ADW1,"")</f>
        <v/>
      </c>
      <c r="ADX88" t="str">
        <f>IF(ADX$87&gt;0.02,ADX1,"")</f>
        <v/>
      </c>
      <c r="ADY88" t="str">
        <f>IF(ADY$87&gt;0.02,ADY1,"")</f>
        <v/>
      </c>
      <c r="ADZ88" t="str">
        <f>IF(ADZ$87&gt;0.02,ADZ1,"")</f>
        <v/>
      </c>
      <c r="AEA88" t="str">
        <f>IF(AEA$87&gt;0.02,AEA1,"")</f>
        <v/>
      </c>
      <c r="AEB88" t="str">
        <f>IF(AEB$87&gt;0.02,AEB1,"")</f>
        <v/>
      </c>
      <c r="AEC88" t="str">
        <f>IF(AEC$87&gt;0.02,AEC1,"")</f>
        <v/>
      </c>
      <c r="AED88" t="str">
        <f>IF(AED$87&gt;0.02,AED1,"")</f>
        <v/>
      </c>
      <c r="AEE88" t="str">
        <f>IF(AEE$87&gt;0.02,AEE1,"")</f>
        <v/>
      </c>
      <c r="AEF88" t="str">
        <f>IF(AEF$87&gt;0.02,AEF1,"")</f>
        <v/>
      </c>
      <c r="AEG88" t="str">
        <f>IF(AEG$87&gt;0.02,AEG1,"")</f>
        <v/>
      </c>
      <c r="AEH88" t="str">
        <f>IF(AEH$87&gt;0.02,AEH1,"")</f>
        <v/>
      </c>
      <c r="AEI88" t="str">
        <f>IF(AEI$87&gt;0.02,AEI1,"")</f>
        <v/>
      </c>
      <c r="AEJ88" t="str">
        <f>IF(AEJ$87&gt;0.02,AEJ1,"")</f>
        <v/>
      </c>
      <c r="AEK88" t="str">
        <f>IF(AEK$87&gt;0.02,AEK1,"")</f>
        <v/>
      </c>
      <c r="AEL88" t="str">
        <f>IF(AEL$87&gt;0.02,AEL1,"")</f>
        <v/>
      </c>
      <c r="AEM88" t="str">
        <f>IF(AEM$87&gt;0.02,AEM1,"")</f>
        <v/>
      </c>
      <c r="AEN88" t="str">
        <f>IF(AEN$87&gt;0.02,AEN1,"")</f>
        <v/>
      </c>
      <c r="AEO88" t="str">
        <f>IF(AEO$87&gt;0.02,AEO1,"")</f>
        <v/>
      </c>
      <c r="AEP88" t="str">
        <f>IF(AEP$87&gt;0.02,AEP1,"")</f>
        <v/>
      </c>
      <c r="AEQ88" t="str">
        <f>IF(AEQ$87&gt;0.02,AEQ1,"")</f>
        <v/>
      </c>
      <c r="AER88" t="str">
        <f>IF(AER$87&gt;0.02,AER1,"")</f>
        <v/>
      </c>
      <c r="AES88" t="str">
        <f>IF(AES$87&gt;0.02,AES1,"")</f>
        <v/>
      </c>
      <c r="AET88" t="str">
        <f>IF(AET$87&gt;0.02,AET1,"")</f>
        <v/>
      </c>
      <c r="AEU88" t="str">
        <f>IF(AEU$87&gt;0.02,AEU1,"")</f>
        <v/>
      </c>
      <c r="AEV88" t="str">
        <f>IF(AEV$87&gt;0.02,AEV1,"")</f>
        <v/>
      </c>
      <c r="AEW88" t="str">
        <f>IF(AEW$87&gt;0.02,AEW1,"")</f>
        <v/>
      </c>
      <c r="AEX88" t="str">
        <f>IF(AEX$87&gt;0.02,AEX1,"")</f>
        <v/>
      </c>
      <c r="AEY88" t="str">
        <f>IF(AEY$87&gt;0.02,AEY1,"")</f>
        <v/>
      </c>
      <c r="AEZ88" t="str">
        <f>IF(AEZ$87&gt;0.02,AEZ1,"")</f>
        <v/>
      </c>
      <c r="AFA88" t="str">
        <f>IF(AFA$87&gt;0.02,AFA1,"")</f>
        <v/>
      </c>
      <c r="AFB88" t="str">
        <f>IF(AFB$87&gt;0.02,AFB1,"")</f>
        <v/>
      </c>
      <c r="AFC88" t="str">
        <f>IF(AFC$87&gt;0.02,AFC1,"")</f>
        <v/>
      </c>
      <c r="AFD88" t="str">
        <f>IF(AFD$87&gt;0.02,AFD1,"")</f>
        <v/>
      </c>
      <c r="AFE88" t="str">
        <f>IF(AFE$87&gt;0.02,AFE1,"")</f>
        <v/>
      </c>
      <c r="AFF88" t="str">
        <f>IF(AFF$87&gt;0.02,AFF1,"")</f>
        <v/>
      </c>
      <c r="AFG88" t="str">
        <f>IF(AFG$87&gt;0.02,AFG1,"")</f>
        <v/>
      </c>
      <c r="AFH88" t="str">
        <f>IF(AFH$87&gt;0.02,AFH1,"")</f>
        <v/>
      </c>
      <c r="AFI88" t="str">
        <f>IF(AFI$87&gt;0.02,AFI1,"")</f>
        <v/>
      </c>
      <c r="AFJ88" t="str">
        <f>IF(AFJ$87&gt;0.02,AFJ1,"")</f>
        <v/>
      </c>
      <c r="AFK88" t="str">
        <f>IF(AFK$87&gt;0.02,AFK1,"")</f>
        <v/>
      </c>
      <c r="AFL88" t="str">
        <f>IF(AFL$87&gt;0.02,AFL1,"")</f>
        <v/>
      </c>
      <c r="AFM88" t="str">
        <f>IF(AFM$87&gt;0.02,AFM1,"")</f>
        <v/>
      </c>
      <c r="AFN88" t="str">
        <f>IF(AFN$87&gt;0.02,AFN1,"")</f>
        <v/>
      </c>
      <c r="AFO88" t="str">
        <f>IF(AFO$87&gt;0.02,AFO1,"")</f>
        <v/>
      </c>
      <c r="AFP88" t="str">
        <f>IF(AFP$87&gt;0.02,AFP1,"")</f>
        <v/>
      </c>
      <c r="AFQ88" t="str">
        <f>IF(AFQ$87&gt;0.02,AFQ1,"")</f>
        <v/>
      </c>
      <c r="AFR88" t="str">
        <f>IF(AFR$87&gt;0.02,AFR1,"")</f>
        <v/>
      </c>
      <c r="AFS88" t="str">
        <f>IF(AFS$87&gt;0.02,AFS1,"")</f>
        <v/>
      </c>
      <c r="AFT88" t="str">
        <f>IF(AFT$87&gt;0.02,AFT1,"")</f>
        <v/>
      </c>
      <c r="AFU88" t="str">
        <f>IF(AFU$87&gt;0.02,AFU1,"")</f>
        <v/>
      </c>
      <c r="AFV88" t="str">
        <f>IF(AFV$87&gt;0.02,AFV1,"")</f>
        <v/>
      </c>
      <c r="AFW88" t="str">
        <f>IF(AFW$87&gt;0.02,AFW1,"")</f>
        <v/>
      </c>
      <c r="AFX88" t="str">
        <f>IF(AFX$87&gt;0.02,AFX1,"")</f>
        <v/>
      </c>
      <c r="AFY88" t="str">
        <f>IF(AFY$87&gt;0.02,AFY1,"")</f>
        <v/>
      </c>
      <c r="AFZ88" t="str">
        <f>IF(AFZ$87&gt;0.02,AFZ1,"")</f>
        <v/>
      </c>
      <c r="AGA88" t="str">
        <f>IF(AGA$87&gt;0.02,AGA1,"")</f>
        <v/>
      </c>
      <c r="AGB88" t="str">
        <f>IF(AGB$87&gt;0.02,AGB1,"")</f>
        <v/>
      </c>
      <c r="AGC88" t="str">
        <f>IF(AGC$87&gt;0.02,AGC1,"")</f>
        <v/>
      </c>
      <c r="AGD88" t="str">
        <f>IF(AGD$87&gt;0.02,AGD1,"")</f>
        <v/>
      </c>
      <c r="AGE88" t="str">
        <f>IF(AGE$87&gt;0.02,AGE1,"")</f>
        <v/>
      </c>
      <c r="AGF88" t="str">
        <f>IF(AGF$87&gt;0.02,AGF1,"")</f>
        <v/>
      </c>
      <c r="AGG88" t="str">
        <f>IF(AGG$87&gt;0.02,AGG1,"")</f>
        <v/>
      </c>
      <c r="AGH88" t="str">
        <f>IF(AGH$87&gt;0.02,AGH1,"")</f>
        <v/>
      </c>
      <c r="AGI88" t="str">
        <f>IF(AGI$87&gt;0.02,AGI1,"")</f>
        <v/>
      </c>
      <c r="AGJ88" t="str">
        <f>IF(AGJ$87&gt;0.02,AGJ1,"")</f>
        <v/>
      </c>
      <c r="AGK88" t="str">
        <f>IF(AGK$87&gt;0.02,AGK1,"")</f>
        <v/>
      </c>
      <c r="AGL88" t="str">
        <f>IF(AGL$87&gt;0.02,AGL1,"")</f>
        <v/>
      </c>
      <c r="AGM88" t="str">
        <f>IF(AGM$87&gt;0.02,AGM1,"")</f>
        <v/>
      </c>
      <c r="AGN88" t="str">
        <f>IF(AGN$87&gt;0.02,AGN1,"")</f>
        <v/>
      </c>
      <c r="AGO88" t="str">
        <f>IF(AGO$87&gt;0.02,AGO1,"")</f>
        <v/>
      </c>
      <c r="AGP88" t="str">
        <f>IF(AGP$87&gt;0.02,AGP1,"")</f>
        <v/>
      </c>
      <c r="AGQ88" t="str">
        <f>IF(AGQ$87&gt;0.02,AGQ1,"")</f>
        <v/>
      </c>
      <c r="AGR88" t="str">
        <f>IF(AGR$87&gt;0.02,AGR1,"")</f>
        <v/>
      </c>
      <c r="AGS88" t="str">
        <f>IF(AGS$87&gt;0.02,AGS1,"")</f>
        <v/>
      </c>
      <c r="AGT88" t="str">
        <f>IF(AGT$87&gt;0.02,AGT1,"")</f>
        <v/>
      </c>
      <c r="AGU88" t="str">
        <f>IF(AGU$87&gt;0.02,AGU1,"")</f>
        <v/>
      </c>
      <c r="AGV88" t="str">
        <f>IF(AGV$87&gt;0.02,AGV1,"")</f>
        <v/>
      </c>
      <c r="AGW88" t="str">
        <f>IF(AGW$87&gt;0.02,AGW1,"")</f>
        <v/>
      </c>
      <c r="AGX88" t="str">
        <f>IF(AGX$87&gt;0.02,AGX1,"")</f>
        <v/>
      </c>
      <c r="AGY88" t="str">
        <f>IF(AGY$87&gt;0.02,AGY1,"")</f>
        <v/>
      </c>
      <c r="AGZ88" t="str">
        <f>IF(AGZ$87&gt;0.02,AGZ1,"")</f>
        <v/>
      </c>
      <c r="AHA88" t="str">
        <f>IF(AHA$87&gt;0.02,AHA1,"")</f>
        <v/>
      </c>
      <c r="AHB88" t="str">
        <f>IF(AHB$87&gt;0.02,AHB1,"")</f>
        <v/>
      </c>
      <c r="AHC88" t="str">
        <f>IF(AHC$87&gt;0.02,AHC1,"")</f>
        <v/>
      </c>
      <c r="AHD88" t="str">
        <f>IF(AHD$87&gt;0.02,AHD1,"")</f>
        <v/>
      </c>
      <c r="AHE88" t="str">
        <f>IF(AHE$87&gt;0.02,AHE1,"")</f>
        <v/>
      </c>
      <c r="AHF88" t="str">
        <f>IF(AHF$87&gt;0.02,AHF1,"")</f>
        <v/>
      </c>
      <c r="AHG88" t="str">
        <f>IF(AHG$87&gt;0.02,AHG1,"")</f>
        <v/>
      </c>
      <c r="AHH88" t="str">
        <f>IF(AHH$87&gt;0.02,AHH1,"")</f>
        <v/>
      </c>
      <c r="AHI88" t="str">
        <f>IF(AHI$87&gt;0.02,AHI1,"")</f>
        <v/>
      </c>
      <c r="AHJ88" t="str">
        <f>IF(AHJ$87&gt;0.02,AHJ1,"")</f>
        <v/>
      </c>
      <c r="AHK88" t="str">
        <f>IF(AHK$87&gt;0.02,AHK1,"")</f>
        <v/>
      </c>
      <c r="AHL88" t="str">
        <f>IF(AHL$87&gt;0.02,AHL1,"")</f>
        <v/>
      </c>
      <c r="AHM88" t="str">
        <f>IF(AHM$87&gt;0.02,AHM1,"")</f>
        <v/>
      </c>
      <c r="AHN88" t="str">
        <f>IF(AHN$87&gt;0.02,AHN1,"")</f>
        <v/>
      </c>
      <c r="AHO88" t="str">
        <f>IF(AHO$87&gt;0.02,AHO1,"")</f>
        <v/>
      </c>
      <c r="AHP88" t="str">
        <f>IF(AHP$87&gt;0.02,AHP1,"")</f>
        <v/>
      </c>
      <c r="AHQ88" t="str">
        <f>IF(AHQ$87&gt;0.02,AHQ1,"")</f>
        <v/>
      </c>
      <c r="AHR88" t="str">
        <f>IF(AHR$87&gt;0.02,AHR1,"")</f>
        <v/>
      </c>
      <c r="AHS88" t="str">
        <f>IF(AHS$87&gt;0.02,AHS1,"")</f>
        <v/>
      </c>
      <c r="AHT88" t="str">
        <f>IF(AHT$87&gt;0.02,AHT1,"")</f>
        <v/>
      </c>
      <c r="AHU88" t="str">
        <f>IF(AHU$87&gt;0.02,AHU1,"")</f>
        <v/>
      </c>
      <c r="AHV88" t="str">
        <f>IF(AHV$87&gt;0.02,AHV1,"")</f>
        <v/>
      </c>
      <c r="AHW88" t="str">
        <f>IF(AHW$87&gt;0.02,AHW1,"")</f>
        <v/>
      </c>
      <c r="AHX88" t="str">
        <f>IF(AHX$87&gt;0.02,AHX1,"")</f>
        <v/>
      </c>
      <c r="AHY88" t="str">
        <f>IF(AHY$87&gt;0.02,AHY1,"")</f>
        <v/>
      </c>
      <c r="AHZ88" t="str">
        <f>IF(AHZ$87&gt;0.02,AHZ1,"")</f>
        <v/>
      </c>
      <c r="AIA88" t="str">
        <f>IF(AIA$87&gt;0.02,AIA1,"")</f>
        <v/>
      </c>
      <c r="AIB88" t="str">
        <f>IF(AIB$87&gt;0.02,AIB1,"")</f>
        <v/>
      </c>
      <c r="AIC88" t="str">
        <f>IF(AIC$87&gt;0.02,AIC1,"")</f>
        <v/>
      </c>
      <c r="AID88" t="str">
        <f>IF(AID$87&gt;0.02,AID1,"")</f>
        <v/>
      </c>
      <c r="AIE88" t="str">
        <f>IF(AIE$87&gt;0.02,AIE1,"")</f>
        <v/>
      </c>
      <c r="AIF88" t="str">
        <f>IF(AIF$87&gt;0.02,AIF1,"")</f>
        <v/>
      </c>
      <c r="AIG88" t="str">
        <f>IF(AIG$87&gt;0.02,AIG1,"")</f>
        <v/>
      </c>
      <c r="AIH88" t="str">
        <f>IF(AIH$87&gt;0.02,AIH1,"")</f>
        <v/>
      </c>
      <c r="AII88" t="str">
        <f>IF(AII$87&gt;0.02,AII1,"")</f>
        <v/>
      </c>
      <c r="AIJ88" t="str">
        <f>IF(AIJ$87&gt;0.02,AIJ1,"")</f>
        <v/>
      </c>
      <c r="AIK88" t="str">
        <f>IF(AIK$87&gt;0.02,AIK1,"")</f>
        <v/>
      </c>
      <c r="AIL88" t="str">
        <f>IF(AIL$87&gt;0.02,AIL1,"")</f>
        <v/>
      </c>
      <c r="AIM88" t="str">
        <f>IF(AIM$87&gt;0.02,AIM1,"")</f>
        <v/>
      </c>
      <c r="AIN88" t="str">
        <f>IF(AIN$87&gt;0.02,AIN1,"")</f>
        <v/>
      </c>
      <c r="AIO88" t="str">
        <f>IF(AIO$87&gt;0.02,AIO1,"")</f>
        <v/>
      </c>
      <c r="AIP88" t="str">
        <f>IF(AIP$87&gt;0.02,AIP1,"")</f>
        <v/>
      </c>
      <c r="AIQ88" t="str">
        <f>IF(AIQ$87&gt;0.02,AIQ1,"")</f>
        <v/>
      </c>
      <c r="AIR88" t="str">
        <f>IF(AIR$87&gt;0.02,AIR1,"")</f>
        <v/>
      </c>
      <c r="AIS88" t="str">
        <f>IF(AIS$87&gt;0.02,AIS1,"")</f>
        <v/>
      </c>
      <c r="AIT88" t="str">
        <f>IF(AIT$87&gt;0.02,AIT1,"")</f>
        <v/>
      </c>
      <c r="AIU88" t="str">
        <f>IF(AIU$87&gt;0.02,AIU1,"")</f>
        <v/>
      </c>
      <c r="AIV88" t="str">
        <f>IF(AIV$87&gt;0.02,AIV1,"")</f>
        <v/>
      </c>
      <c r="AIW88" t="str">
        <f>IF(AIW$87&gt;0.02,AIW1,"")</f>
        <v/>
      </c>
      <c r="AIX88" t="str">
        <f>IF(AIX$87&gt;0.02,AIX1,"")</f>
        <v/>
      </c>
      <c r="AIY88" t="str">
        <f>IF(AIY$87&gt;0.02,AIY1,"")</f>
        <v/>
      </c>
      <c r="AIZ88" t="str">
        <f>IF(AIZ$87&gt;0.02,AIZ1,"")</f>
        <v/>
      </c>
      <c r="AJA88" t="str">
        <f>IF(AJA$87&gt;0.02,AJA1,"")</f>
        <v/>
      </c>
      <c r="AJB88" t="str">
        <f>IF(AJB$87&gt;0.02,AJB1,"")</f>
        <v/>
      </c>
      <c r="AJC88" t="str">
        <f>IF(AJC$87&gt;0.02,AJC1,"")</f>
        <v/>
      </c>
      <c r="AJD88" t="str">
        <f>IF(AJD$87&gt;0.02,AJD1,"")</f>
        <v/>
      </c>
      <c r="AJE88" t="str">
        <f>IF(AJE$87&gt;0.02,AJE1,"")</f>
        <v/>
      </c>
      <c r="AJF88" t="str">
        <f>IF(AJF$87&gt;0.02,AJF1,"")</f>
        <v/>
      </c>
      <c r="AJG88" t="str">
        <f>IF(AJG$87&gt;0.02,AJG1,"")</f>
        <v/>
      </c>
      <c r="AJH88" t="str">
        <f>IF(AJH$87&gt;0.02,AJH1,"")</f>
        <v/>
      </c>
      <c r="AJI88" t="str">
        <f>IF(AJI$87&gt;0.02,AJI1,"")</f>
        <v/>
      </c>
      <c r="AJJ88" t="str">
        <f>IF(AJJ$87&gt;0.02,AJJ1,"")</f>
        <v/>
      </c>
      <c r="AJK88" t="str">
        <f>IF(AJK$87&gt;0.02,AJK1,"")</f>
        <v/>
      </c>
      <c r="AJL88" t="str">
        <f>IF(AJL$87&gt;0.02,AJL1,"")</f>
        <v/>
      </c>
      <c r="AJM88" t="str">
        <f>IF(AJM$87&gt;0.02,AJM1,"")</f>
        <v/>
      </c>
      <c r="AJN88" t="str">
        <f>IF(AJN$87&gt;0.02,AJN1,"")</f>
        <v/>
      </c>
      <c r="AJO88" t="str">
        <f>IF(AJO$87&gt;0.02,AJO1,"")</f>
        <v/>
      </c>
      <c r="AJP88" t="str">
        <f>IF(AJP$87&gt;0.02,AJP1,"")</f>
        <v/>
      </c>
      <c r="AJQ88" t="str">
        <f>IF(AJQ$87&gt;0.02,AJQ1,"")</f>
        <v/>
      </c>
      <c r="AJR88" t="str">
        <f>IF(AJR$87&gt;0.02,AJR1,"")</f>
        <v/>
      </c>
      <c r="AJS88" t="str">
        <f>IF(AJS$87&gt;0.02,AJS1,"")</f>
        <v/>
      </c>
      <c r="AJT88" t="str">
        <f>IF(AJT$87&gt;0.02,AJT1,"")</f>
        <v/>
      </c>
      <c r="AJU88" t="str">
        <f>IF(AJU$87&gt;0.02,AJU1,"")</f>
        <v/>
      </c>
      <c r="AJV88" t="str">
        <f>IF(AJV$87&gt;0.02,AJV1,"")</f>
        <v/>
      </c>
      <c r="AJW88" t="str">
        <f>IF(AJW$87&gt;0.02,AJW1,"")</f>
        <v/>
      </c>
      <c r="AJX88" t="str">
        <f>IF(AJX$87&gt;0.02,AJX1,"")</f>
        <v/>
      </c>
      <c r="AJY88" t="str">
        <f>IF(AJY$87&gt;0.02,AJY1,"")</f>
        <v/>
      </c>
      <c r="AJZ88" t="str">
        <f>IF(AJZ$87&gt;0.02,AJZ1,"")</f>
        <v/>
      </c>
      <c r="AKA88" t="str">
        <f>IF(AKA$87&gt;0.02,AKA1,"")</f>
        <v/>
      </c>
      <c r="AKB88" t="str">
        <f>IF(AKB$87&gt;0.02,AKB1,"")</f>
        <v/>
      </c>
      <c r="AKC88" t="str">
        <f>IF(AKC$87&gt;0.02,AKC1,"")</f>
        <v/>
      </c>
      <c r="AKD88" t="str">
        <f>IF(AKD$87&gt;0.02,AKD1,"")</f>
        <v/>
      </c>
      <c r="AKE88" t="str">
        <f>IF(AKE$87&gt;0.02,AKE1,"")</f>
        <v/>
      </c>
      <c r="AKF88" t="str">
        <f>IF(AKF$87&gt;0.02,AKF1,"")</f>
        <v/>
      </c>
      <c r="AKG88" t="str">
        <f>IF(AKG$87&gt;0.02,AKG1,"")</f>
        <v/>
      </c>
      <c r="AKH88" t="str">
        <f>IF(AKH$87&gt;0.02,AKH1,"")</f>
        <v/>
      </c>
      <c r="AKI88" t="str">
        <f>IF(AKI$87&gt;0.02,AKI1,"")</f>
        <v/>
      </c>
      <c r="AKJ88" t="str">
        <f>IF(AKJ$87&gt;0.02,AKJ1,"")</f>
        <v/>
      </c>
      <c r="AKK88" t="str">
        <f>IF(AKK$87&gt;0.02,AKK1,"")</f>
        <v/>
      </c>
      <c r="AKL88" t="str">
        <f>IF(AKL$87&gt;0.02,AKL1,"")</f>
        <v/>
      </c>
      <c r="AKM88" t="str">
        <f>IF(AKM$87&gt;0.02,AKM1,"")</f>
        <v/>
      </c>
      <c r="AKN88" t="str">
        <f>IF(AKN$87&gt;0.02,AKN1,"")</f>
        <v/>
      </c>
      <c r="AKO88" t="str">
        <f>IF(AKO$87&gt;0.02,AKO1,"")</f>
        <v/>
      </c>
      <c r="AKP88" t="str">
        <f>IF(AKP$87&gt;0.02,AKP1,"")</f>
        <v/>
      </c>
      <c r="AKQ88" t="str">
        <f>IF(AKQ$87&gt;0.02,AKQ1,"")</f>
        <v/>
      </c>
      <c r="AKR88" t="str">
        <f>IF(AKR$87&gt;0.02,AKR1,"")</f>
        <v/>
      </c>
      <c r="AKS88" t="str">
        <f>IF(AKS$87&gt;0.02,AKS1,"")</f>
        <v/>
      </c>
      <c r="AKT88" t="str">
        <f>IF(AKT$87&gt;0.02,AKT1,"")</f>
        <v/>
      </c>
      <c r="AKU88" t="str">
        <f>IF(AKU$87&gt;0.02,AKU1,"")</f>
        <v/>
      </c>
      <c r="AKV88" t="str">
        <f>IF(AKV$87&gt;0.02,AKV1,"")</f>
        <v/>
      </c>
      <c r="AKW88" t="str">
        <f>IF(AKW$87&gt;0.02,AKW1,"")</f>
        <v/>
      </c>
      <c r="AKX88" t="str">
        <f>IF(AKX$87&gt;0.02,AKX1,"")</f>
        <v/>
      </c>
      <c r="AKY88" t="str">
        <f>IF(AKY$87&gt;0.02,AKY1,"")</f>
        <v/>
      </c>
      <c r="AKZ88" t="str">
        <f>IF(AKZ$87&gt;0.02,AKZ1,"")</f>
        <v/>
      </c>
      <c r="ALA88" t="str">
        <f>IF(ALA$87&gt;0.02,ALA1,"")</f>
        <v/>
      </c>
      <c r="ALB88" t="str">
        <f>IF(ALB$87&gt;0.02,ALB1,"")</f>
        <v/>
      </c>
      <c r="ALC88" t="str">
        <f>IF(ALC$87&gt;0.02,ALC1,"")</f>
        <v/>
      </c>
      <c r="ALD88" t="str">
        <f>IF(ALD$87&gt;0.02,ALD1,"")</f>
        <v/>
      </c>
      <c r="ALE88" t="str">
        <f>IF(ALE$87&gt;0.02,ALE1,"")</f>
        <v/>
      </c>
      <c r="ALF88" t="str">
        <f>IF(ALF$87&gt;0.02,ALF1,"")</f>
        <v/>
      </c>
      <c r="ALG88" t="str">
        <f>IF(ALG$87&gt;0.02,ALG1,"")</f>
        <v/>
      </c>
      <c r="ALH88" t="str">
        <f>IF(ALH$87&gt;0.02,ALH1,"")</f>
        <v/>
      </c>
      <c r="ALI88" t="str">
        <f>IF(ALI$87&gt;0.02,ALI1,"")</f>
        <v/>
      </c>
      <c r="ALJ88" t="str">
        <f>IF(ALJ$87&gt;0.02,ALJ1,"")</f>
        <v/>
      </c>
      <c r="ALK88" t="str">
        <f>IF(ALK$87&gt;0.02,ALK1,"")</f>
        <v/>
      </c>
      <c r="ALL88" t="str">
        <f>IF(ALL$87&gt;0.02,ALL1,"")</f>
        <v/>
      </c>
      <c r="ALM88" t="str">
        <f>IF(ALM$87&gt;0.02,ALM1,"")</f>
        <v/>
      </c>
      <c r="ALN88" t="str">
        <f>IF(ALN$87&gt;0.02,ALN1,"")</f>
        <v/>
      </c>
      <c r="ALO88" t="str">
        <f>IF(ALO$87&gt;0.02,ALO1,"")</f>
        <v/>
      </c>
      <c r="ALP88" t="str">
        <f>IF(ALP$87&gt;0.02,ALP1,"")</f>
        <v/>
      </c>
      <c r="ALQ88" t="str">
        <f>IF(ALQ$87&gt;0.02,ALQ1,"")</f>
        <v/>
      </c>
      <c r="ALR88" t="str">
        <f>IF(ALR$87&gt;0.02,ALR1,"")</f>
        <v/>
      </c>
      <c r="ALS88" t="str">
        <f>IF(ALS$87&gt;0.02,ALS1,"")</f>
        <v/>
      </c>
      <c r="ALT88" t="str">
        <f>IF(ALT$87&gt;0.02,ALT1,"")</f>
        <v/>
      </c>
      <c r="ALU88" t="str">
        <f>IF(ALU$87&gt;0.02,ALU1,"")</f>
        <v/>
      </c>
      <c r="ALV88" t="str">
        <f>IF(ALV$87&gt;0.02,ALV1,"")</f>
        <v/>
      </c>
      <c r="ALW88" t="str">
        <f>IF(ALW$87&gt;0.02,ALW1,"")</f>
        <v/>
      </c>
      <c r="ALX88" t="str">
        <f>IF(ALX$87&gt;0.02,ALX1,"")</f>
        <v/>
      </c>
      <c r="ALY88" t="str">
        <f>IF(ALY$87&gt;0.02,ALY1,"")</f>
        <v/>
      </c>
      <c r="ALZ88" t="str">
        <f>IF(ALZ$87&gt;0.02,ALZ1,"")</f>
        <v/>
      </c>
      <c r="AMA88" t="str">
        <f>IF(AMA$87&gt;0.02,AMA1,"")</f>
        <v/>
      </c>
      <c r="AMB88" t="str">
        <f>IF(AMB$87&gt;0.02,AMB1,"")</f>
        <v/>
      </c>
      <c r="AMC88" t="str">
        <f>IF(AMC$87&gt;0.02,AMC1,"")</f>
        <v/>
      </c>
      <c r="AMD88" t="str">
        <f>IF(AMD$87&gt;0.02,AMD1,"")</f>
        <v/>
      </c>
      <c r="AME88" t="str">
        <f>IF(AME$87&gt;0.02,AME1,"")</f>
        <v/>
      </c>
      <c r="AMF88" t="str">
        <f>IF(AMF$87&gt;0.02,AMF1,"")</f>
        <v/>
      </c>
      <c r="AMG88" t="str">
        <f>IF(AMG$87&gt;0.02,AMG1,"")</f>
        <v/>
      </c>
      <c r="AMH88" t="str">
        <f>IF(AMH$87&gt;0.02,AMH1,"")</f>
        <v/>
      </c>
      <c r="AMI88" t="str">
        <f>IF(AMI$87&gt;0.02,AMI1,"")</f>
        <v/>
      </c>
      <c r="AMJ88" t="str">
        <f>IF(AMJ$87&gt;0.02,AMJ1,"")</f>
        <v/>
      </c>
      <c r="AMK88" t="str">
        <f>IF(AMK$87&gt;0.02,AMK1,"")</f>
        <v/>
      </c>
      <c r="AML88" t="str">
        <f>IF(AML$87&gt;0.02,AML1,"")</f>
        <v/>
      </c>
      <c r="AMM88" t="str">
        <f>IF(AMM$87&gt;0.02,AMM1,"")</f>
        <v/>
      </c>
      <c r="AMN88" t="str">
        <f>IF(AMN$87&gt;0.02,AMN1,"")</f>
        <v/>
      </c>
      <c r="AMO88" t="str">
        <f>IF(AMO$87&gt;0.02,AMO1,"")</f>
        <v/>
      </c>
      <c r="AMP88" t="str">
        <f>IF(AMP$87&gt;0.02,AMP1,"")</f>
        <v/>
      </c>
      <c r="AMQ88" t="str">
        <f>IF(AMQ$87&gt;0.02,AMQ1,"")</f>
        <v/>
      </c>
      <c r="AMR88" t="str">
        <f>IF(AMR$87&gt;0.02,AMR1,"")</f>
        <v/>
      </c>
      <c r="AMS88" t="str">
        <f>IF(AMS$87&gt;0.02,AMS1,"")</f>
        <v/>
      </c>
      <c r="AMT88" t="str">
        <f>IF(AMT$87&gt;0.02,AMT1,"")</f>
        <v/>
      </c>
      <c r="AMU88" t="str">
        <f>IF(AMU$87&gt;0.02,AMU1,"")</f>
        <v/>
      </c>
      <c r="AMV88" t="str">
        <f>IF(AMV$87&gt;0.02,AMV1,"")</f>
        <v/>
      </c>
      <c r="AMW88" t="str">
        <f>IF(AMW$87&gt;0.02,AMW1,"")</f>
        <v/>
      </c>
      <c r="AMX88" t="str">
        <f>IF(AMX$87&gt;0.02,AMX1,"")</f>
        <v/>
      </c>
      <c r="AMY88" t="str">
        <f>IF(AMY$87&gt;0.02,AMY1,"")</f>
        <v/>
      </c>
      <c r="AMZ88" t="str">
        <f>IF(AMZ$87&gt;0.02,AMZ1,"")</f>
        <v/>
      </c>
      <c r="ANA88" t="str">
        <f>IF(ANA$87&gt;0.02,ANA1,"")</f>
        <v/>
      </c>
      <c r="ANB88" t="str">
        <f>IF(ANB$87&gt;0.02,ANB1,"")</f>
        <v/>
      </c>
      <c r="ANC88" t="str">
        <f>IF(ANC$87&gt;0.02,ANC1,"")</f>
        <v/>
      </c>
      <c r="AND88" t="str">
        <f>IF(AND$87&gt;0.02,AND1,"")</f>
        <v/>
      </c>
      <c r="ANE88" t="str">
        <f>IF(ANE$87&gt;0.02,ANE1,"")</f>
        <v/>
      </c>
      <c r="ANF88" t="str">
        <f>IF(ANF$87&gt;0.02,ANF1,"")</f>
        <v/>
      </c>
      <c r="ANG88" t="str">
        <f>IF(ANG$87&gt;0.02,ANG1,"")</f>
        <v/>
      </c>
      <c r="ANH88" t="str">
        <f>IF(ANH$87&gt;0.02,ANH1,"")</f>
        <v/>
      </c>
      <c r="ANI88" t="str">
        <f>IF(ANI$87&gt;0.02,ANI1,"")</f>
        <v/>
      </c>
      <c r="ANJ88" t="str">
        <f>IF(ANJ$87&gt;0.02,ANJ1,"")</f>
        <v/>
      </c>
      <c r="ANK88" t="str">
        <f>IF(ANK$87&gt;0.02,ANK1,"")</f>
        <v/>
      </c>
      <c r="ANL88" t="str">
        <f>IF(ANL$87&gt;0.02,ANL1,"")</f>
        <v/>
      </c>
      <c r="ANM88" t="str">
        <f>IF(ANM$87&gt;0.02,ANM1,"")</f>
        <v/>
      </c>
      <c r="ANN88" t="str">
        <f>IF(ANN$87&gt;0.02,ANN1,"")</f>
        <v/>
      </c>
      <c r="ANO88" t="str">
        <f>IF(ANO$87&gt;0.02,ANO1,"")</f>
        <v/>
      </c>
      <c r="ANP88" t="str">
        <f>IF(ANP$87&gt;0.02,ANP1,"")</f>
        <v/>
      </c>
      <c r="ANQ88" t="str">
        <f>IF(ANQ$87&gt;0.02,ANQ1,"")</f>
        <v/>
      </c>
      <c r="ANR88" t="str">
        <f>IF(ANR$87&gt;0.02,ANR1,"")</f>
        <v/>
      </c>
      <c r="ANS88" t="str">
        <f>IF(ANS$87&gt;0.02,ANS1,"")</f>
        <v/>
      </c>
      <c r="ANT88" t="str">
        <f>IF(ANT$87&gt;0.02,ANT1,"")</f>
        <v/>
      </c>
      <c r="ANU88" t="str">
        <f>IF(ANU$87&gt;0.02,ANU1,"")</f>
        <v/>
      </c>
      <c r="ANV88" t="str">
        <f>IF(ANV$87&gt;0.02,ANV1,"")</f>
        <v/>
      </c>
      <c r="ANW88" t="str">
        <f>IF(ANW$87&gt;0.02,ANW1,"")</f>
        <v/>
      </c>
      <c r="ANX88" t="str">
        <f>IF(ANX$87&gt;0.02,ANX1,"")</f>
        <v/>
      </c>
      <c r="ANY88" t="str">
        <f>IF(ANY$87&gt;0.02,ANY1,"")</f>
        <v/>
      </c>
      <c r="ANZ88" t="str">
        <f>IF(ANZ$87&gt;0.02,ANZ1,"")</f>
        <v/>
      </c>
      <c r="AOA88" t="str">
        <f>IF(AOA$87&gt;0.02,AOA1,"")</f>
        <v/>
      </c>
      <c r="AOB88" t="str">
        <f>IF(AOB$87&gt;0.02,AOB1,"")</f>
        <v/>
      </c>
      <c r="AOC88" t="str">
        <f>IF(AOC$87&gt;0.02,AOC1,"")</f>
        <v/>
      </c>
      <c r="AOD88" t="str">
        <f>IF(AOD$87&gt;0.02,AOD1,"")</f>
        <v/>
      </c>
      <c r="AOE88" t="str">
        <f>IF(AOE$87&gt;0.02,AOE1,"")</f>
        <v/>
      </c>
      <c r="AOF88" t="str">
        <f>IF(AOF$87&gt;0.02,AOF1,"")</f>
        <v/>
      </c>
      <c r="AOG88" t="str">
        <f>IF(AOG$87&gt;0.02,AOG1,"")</f>
        <v/>
      </c>
      <c r="AOH88" t="str">
        <f>IF(AOH$87&gt;0.02,AOH1,"")</f>
        <v/>
      </c>
      <c r="AOI88" t="str">
        <f>IF(AOI$87&gt;0.02,AOI1,"")</f>
        <v/>
      </c>
      <c r="AOJ88" t="str">
        <f>IF(AOJ$87&gt;0.02,AOJ1,"")</f>
        <v/>
      </c>
      <c r="AOK88" t="str">
        <f>IF(AOK$87&gt;0.02,AOK1,"")</f>
        <v/>
      </c>
      <c r="AOL88" t="str">
        <f>IF(AOL$87&gt;0.02,AOL1,"")</f>
        <v/>
      </c>
      <c r="AOM88" t="str">
        <f>IF(AOM$87&gt;0.02,AOM1,"")</f>
        <v/>
      </c>
      <c r="AON88" t="str">
        <f>IF(AON$87&gt;0.02,AON1,"")</f>
        <v/>
      </c>
      <c r="AOO88" t="str">
        <f>IF(AOO$87&gt;0.02,AOO1,"")</f>
        <v/>
      </c>
      <c r="AOP88" t="str">
        <f>IF(AOP$87&gt;0.02,AOP1,"")</f>
        <v/>
      </c>
      <c r="AOQ88" t="str">
        <f>IF(AOQ$87&gt;0.02,AOQ1,"")</f>
        <v/>
      </c>
      <c r="AOR88" t="str">
        <f>IF(AOR$87&gt;0.02,AOR1,"")</f>
        <v/>
      </c>
      <c r="AOS88" t="str">
        <f>IF(AOS$87&gt;0.02,AOS1,"")</f>
        <v/>
      </c>
      <c r="AOT88" t="str">
        <f>IF(AOT$87&gt;0.02,AOT1,"")</f>
        <v/>
      </c>
      <c r="AOU88" t="str">
        <f>IF(AOU$87&gt;0.02,AOU1,"")</f>
        <v/>
      </c>
      <c r="AOV88" t="str">
        <f>IF(AOV$87&gt;0.02,AOV1,"")</f>
        <v/>
      </c>
      <c r="AOW88" t="str">
        <f>IF(AOW$87&gt;0.02,AOW1,"")</f>
        <v/>
      </c>
      <c r="AOX88" t="str">
        <f>IF(AOX$87&gt;0.02,AOX1,"")</f>
        <v/>
      </c>
      <c r="AOY88" t="str">
        <f>IF(AOY$87&gt;0.02,AOY1,"")</f>
        <v/>
      </c>
      <c r="AOZ88" t="str">
        <f>IF(AOZ$87&gt;0.02,AOZ1,"")</f>
        <v/>
      </c>
      <c r="APA88" t="str">
        <f>IF(APA$87&gt;0.02,APA1,"")</f>
        <v/>
      </c>
      <c r="APB88" t="str">
        <f>IF(APB$87&gt;0.02,APB1,"")</f>
        <v/>
      </c>
      <c r="APC88" t="str">
        <f>IF(APC$87&gt;0.02,APC1,"")</f>
        <v/>
      </c>
      <c r="APD88" t="str">
        <f>IF(APD$87&gt;0.02,APD1,"")</f>
        <v/>
      </c>
      <c r="APE88" t="str">
        <f>IF(APE$87&gt;0.02,APE1,"")</f>
        <v/>
      </c>
      <c r="APF88" t="str">
        <f>IF(APF$87&gt;0.02,APF1,"")</f>
        <v/>
      </c>
      <c r="APG88" t="str">
        <f>IF(APG$87&gt;0.02,APG1,"")</f>
        <v/>
      </c>
      <c r="APH88" t="str">
        <f>IF(APH$87&gt;0.02,APH1,"")</f>
        <v/>
      </c>
      <c r="API88" t="str">
        <f>IF(API$87&gt;0.02,API1,"")</f>
        <v/>
      </c>
      <c r="APJ88" t="str">
        <f>IF(APJ$87&gt;0.02,APJ1,"")</f>
        <v/>
      </c>
      <c r="APK88" t="str">
        <f>IF(APK$87&gt;0.02,APK1,"")</f>
        <v/>
      </c>
      <c r="APL88" t="str">
        <f>IF(APL$87&gt;0.02,APL1,"")</f>
        <v/>
      </c>
      <c r="APM88" t="str">
        <f>IF(APM$87&gt;0.02,APM1,"")</f>
        <v/>
      </c>
      <c r="APN88" t="str">
        <f>IF(APN$87&gt;0.02,APN1,"")</f>
        <v/>
      </c>
      <c r="APO88" t="str">
        <f>IF(APO$87&gt;0.02,APO1,"")</f>
        <v/>
      </c>
      <c r="APP88" t="str">
        <f>IF(APP$87&gt;0.02,APP1,"")</f>
        <v/>
      </c>
      <c r="APQ88" t="str">
        <f>IF(APQ$87&gt;0.02,APQ1,"")</f>
        <v/>
      </c>
      <c r="APR88" t="str">
        <f>IF(APR$87&gt;0.02,APR1,"")</f>
        <v/>
      </c>
      <c r="APS88" t="str">
        <f>IF(APS$87&gt;0.02,APS1,"")</f>
        <v/>
      </c>
      <c r="APT88" t="str">
        <f>IF(APT$87&gt;0.02,APT1,"")</f>
        <v/>
      </c>
      <c r="APU88" t="str">
        <f>IF(APU$87&gt;0.02,APU1,"")</f>
        <v/>
      </c>
      <c r="APV88" t="str">
        <f>IF(APV$87&gt;0.02,APV1,"")</f>
        <v/>
      </c>
      <c r="APW88" t="str">
        <f>IF(APW$87&gt;0.02,APW1,"")</f>
        <v/>
      </c>
      <c r="APX88" t="str">
        <f>IF(APX$87&gt;0.02,APX1,"")</f>
        <v/>
      </c>
      <c r="APY88" t="str">
        <f>IF(APY$87&gt;0.02,APY1,"")</f>
        <v/>
      </c>
      <c r="APZ88" t="str">
        <f>IF(APZ$87&gt;0.02,APZ1,"")</f>
        <v/>
      </c>
      <c r="AQA88" t="str">
        <f>IF(AQA$87&gt;0.02,AQA1,"")</f>
        <v/>
      </c>
      <c r="AQB88" t="str">
        <f>IF(AQB$87&gt;0.02,AQB1,"")</f>
        <v/>
      </c>
      <c r="AQC88" t="str">
        <f>IF(AQC$87&gt;0.02,AQC1,"")</f>
        <v/>
      </c>
      <c r="AQD88" t="str">
        <f>IF(AQD$87&gt;0.02,AQD1,"")</f>
        <v/>
      </c>
      <c r="AQE88" t="str">
        <f>IF(AQE$87&gt;0.02,AQE1,"")</f>
        <v/>
      </c>
      <c r="AQF88" t="str">
        <f>IF(AQF$87&gt;0.02,AQF1,"")</f>
        <v/>
      </c>
      <c r="AQG88" t="str">
        <f>IF(AQG$87&gt;0.02,AQG1,"")</f>
        <v/>
      </c>
      <c r="AQH88" t="str">
        <f>IF(AQH$87&gt;0.02,AQH1,"")</f>
        <v/>
      </c>
      <c r="AQI88" t="str">
        <f>IF(AQI$87&gt;0.02,AQI1,"")</f>
        <v/>
      </c>
      <c r="AQJ88" t="str">
        <f>IF(AQJ$87&gt;0.02,AQJ1,"")</f>
        <v/>
      </c>
      <c r="AQK88" t="str">
        <f>IF(AQK$87&gt;0.02,AQK1,"")</f>
        <v/>
      </c>
      <c r="AQL88" t="str">
        <f>IF(AQL$87&gt;0.02,AQL1,"")</f>
        <v/>
      </c>
      <c r="AQM88" t="str">
        <f>IF(AQM$87&gt;0.02,AQM1,"")</f>
        <v/>
      </c>
      <c r="AQN88" t="str">
        <f>IF(AQN$87&gt;0.02,AQN1,"")</f>
        <v/>
      </c>
      <c r="AQO88" t="str">
        <f>IF(AQO$87&gt;0.02,AQO1,"")</f>
        <v/>
      </c>
      <c r="AQP88" t="str">
        <f>IF(AQP$87&gt;0.02,AQP1,"")</f>
        <v/>
      </c>
      <c r="AQQ88" t="str">
        <f>IF(AQQ$87&gt;0.02,AQQ1,"")</f>
        <v/>
      </c>
      <c r="AQR88" t="str">
        <f>IF(AQR$87&gt;0.02,AQR1,"")</f>
        <v/>
      </c>
      <c r="AQS88" t="str">
        <f>IF(AQS$87&gt;0.02,AQS1,"")</f>
        <v/>
      </c>
      <c r="AQT88" t="str">
        <f>IF(AQT$87&gt;0.02,AQT1,"")</f>
        <v/>
      </c>
      <c r="AQU88" t="str">
        <f>IF(AQU$87&gt;0.02,AQU1,"")</f>
        <v/>
      </c>
      <c r="AQV88" t="str">
        <f>IF(AQV$87&gt;0.02,AQV1,"")</f>
        <v/>
      </c>
      <c r="AQW88" t="str">
        <f>IF(AQW$87&gt;0.02,AQW1,"")</f>
        <v/>
      </c>
      <c r="AQX88" t="str">
        <f>IF(AQX$87&gt;0.02,AQX1,"")</f>
        <v/>
      </c>
      <c r="AQY88" t="str">
        <f>IF(AQY$87&gt;0.02,AQY1,"")</f>
        <v/>
      </c>
      <c r="AQZ88" t="str">
        <f>IF(AQZ$87&gt;0.02,AQZ1,"")</f>
        <v/>
      </c>
      <c r="ARA88" t="str">
        <f>IF(ARA$87&gt;0.02,ARA1,"")</f>
        <v/>
      </c>
      <c r="ARB88" t="str">
        <f>IF(ARB$87&gt;0.02,ARB1,"")</f>
        <v/>
      </c>
      <c r="ARC88" t="str">
        <f>IF(ARC$87&gt;0.02,ARC1,"")</f>
        <v/>
      </c>
      <c r="ARD88" t="str">
        <f>IF(ARD$87&gt;0.02,ARD1,"")</f>
        <v/>
      </c>
      <c r="ARE88" t="str">
        <f>IF(ARE$87&gt;0.02,ARE1,"")</f>
        <v/>
      </c>
      <c r="ARF88" t="str">
        <f>IF(ARF$87&gt;0.02,ARF1,"")</f>
        <v/>
      </c>
      <c r="ARG88" t="str">
        <f>IF(ARG$87&gt;0.02,ARG1,"")</f>
        <v/>
      </c>
      <c r="ARH88" t="str">
        <f>IF(ARH$87&gt;0.02,ARH1,"")</f>
        <v/>
      </c>
      <c r="ARI88" t="str">
        <f>IF(ARI$87&gt;0.02,ARI1,"")</f>
        <v/>
      </c>
      <c r="ARJ88" t="str">
        <f>IF(ARJ$87&gt;0.02,ARJ1,"")</f>
        <v/>
      </c>
      <c r="ARK88" t="str">
        <f>IF(ARK$87&gt;0.02,ARK1,"")</f>
        <v/>
      </c>
      <c r="ARL88" t="str">
        <f>IF(ARL$87&gt;0.02,ARL1,"")</f>
        <v/>
      </c>
      <c r="ARM88" t="str">
        <f>IF(ARM$87&gt;0.02,ARM1,"")</f>
        <v/>
      </c>
      <c r="ARN88" t="str">
        <f>IF(ARN$87&gt;0.02,ARN1,"")</f>
        <v/>
      </c>
      <c r="ARO88" t="str">
        <f>IF(ARO$87&gt;0.02,ARO1,"")</f>
        <v/>
      </c>
      <c r="ARP88" t="str">
        <f>IF(ARP$87&gt;0.02,ARP1,"")</f>
        <v/>
      </c>
      <c r="ARQ88" t="str">
        <f>IF(ARQ$87&gt;0.02,ARQ1,"")</f>
        <v/>
      </c>
      <c r="ARR88" t="str">
        <f>IF(ARR$87&gt;0.02,ARR1,"")</f>
        <v/>
      </c>
      <c r="ARS88" t="str">
        <f>IF(ARS$87&gt;0.02,ARS1,"")</f>
        <v/>
      </c>
      <c r="ART88" t="str">
        <f>IF(ART$87&gt;0.02,ART1,"")</f>
        <v/>
      </c>
      <c r="ARU88" t="str">
        <f>IF(ARU$87&gt;0.02,ARU1,"")</f>
        <v/>
      </c>
      <c r="ARV88" t="str">
        <f>IF(ARV$87&gt;0.02,ARV1,"")</f>
        <v/>
      </c>
      <c r="ARW88" t="str">
        <f>IF(ARW$87&gt;0.02,ARW1,"")</f>
        <v/>
      </c>
      <c r="ARX88" t="str">
        <f>IF(ARX$87&gt;0.02,ARX1,"")</f>
        <v/>
      </c>
      <c r="ARY88" t="str">
        <f>IF(ARY$87&gt;0.02,ARY1,"")</f>
        <v/>
      </c>
      <c r="ARZ88" t="str">
        <f>IF(ARZ$87&gt;0.02,ARZ1,"")</f>
        <v/>
      </c>
      <c r="ASA88" t="str">
        <f>IF(ASA$87&gt;0.02,ASA1,"")</f>
        <v/>
      </c>
      <c r="ASB88" t="str">
        <f>IF(ASB$87&gt;0.02,ASB1,"")</f>
        <v/>
      </c>
      <c r="ASC88" t="str">
        <f>IF(ASC$87&gt;0.02,ASC1,"")</f>
        <v/>
      </c>
      <c r="ASD88" t="str">
        <f>IF(ASD$87&gt;0.02,ASD1,"")</f>
        <v/>
      </c>
      <c r="ASE88" t="str">
        <f>IF(ASE$87&gt;0.02,ASE1,"")</f>
        <v/>
      </c>
      <c r="ASF88" t="str">
        <f>IF(ASF$87&gt;0.02,ASF1,"")</f>
        <v/>
      </c>
      <c r="ASG88" t="str">
        <f>IF(ASG$87&gt;0.02,ASG1,"")</f>
        <v/>
      </c>
      <c r="ASH88" t="str">
        <f>IF(ASH$87&gt;0.02,ASH1,"")</f>
        <v/>
      </c>
      <c r="ASI88" t="str">
        <f>IF(ASI$87&gt;0.02,ASI1,"")</f>
        <v/>
      </c>
      <c r="ASJ88" t="str">
        <f>IF(ASJ$87&gt;0.02,ASJ1,"")</f>
        <v/>
      </c>
      <c r="ASK88" t="str">
        <f>IF(ASK$87&gt;0.02,ASK1,"")</f>
        <v/>
      </c>
      <c r="ASL88" t="str">
        <f>IF(ASL$87&gt;0.02,ASL1,"")</f>
        <v/>
      </c>
      <c r="ASM88" t="str">
        <f>IF(ASM$87&gt;0.02,ASM1,"")</f>
        <v/>
      </c>
      <c r="ASN88" t="str">
        <f>IF(ASN$87&gt;0.02,ASN1,"")</f>
        <v/>
      </c>
      <c r="ASO88" t="str">
        <f>IF(ASO$87&gt;0.02,ASO1,"")</f>
        <v/>
      </c>
      <c r="ASP88" t="str">
        <f>IF(ASP$87&gt;0.02,ASP1,"")</f>
        <v/>
      </c>
      <c r="ASQ88" t="str">
        <f>IF(ASQ$87&gt;0.02,ASQ1,"")</f>
        <v/>
      </c>
      <c r="ASR88" t="str">
        <f>IF(ASR$87&gt;0.02,ASR1,"")</f>
        <v/>
      </c>
      <c r="ASS88" t="str">
        <f>IF(ASS$87&gt;0.02,ASS1,"")</f>
        <v/>
      </c>
      <c r="AST88" t="str">
        <f>IF(AST$87&gt;0.02,AST1,"")</f>
        <v/>
      </c>
      <c r="ASU88" t="str">
        <f>IF(ASU$87&gt;0.02,ASU1,"")</f>
        <v/>
      </c>
      <c r="ASV88" t="str">
        <f>IF(ASV$87&gt;0.02,ASV1,"")</f>
        <v/>
      </c>
      <c r="ASW88" t="str">
        <f>IF(ASW$87&gt;0.02,ASW1,"")</f>
        <v/>
      </c>
      <c r="ASX88" t="str">
        <f>IF(ASX$87&gt;0.02,ASX1,"")</f>
        <v/>
      </c>
      <c r="ASY88" t="str">
        <f>IF(ASY$87&gt;0.02,ASY1,"")</f>
        <v/>
      </c>
      <c r="ASZ88" t="str">
        <f>IF(ASZ$87&gt;0.02,ASZ1,"")</f>
        <v/>
      </c>
      <c r="ATA88" t="str">
        <f>IF(ATA$87&gt;0.02,ATA1,"")</f>
        <v/>
      </c>
      <c r="ATB88" t="str">
        <f>IF(ATB$87&gt;0.02,ATB1,"")</f>
        <v/>
      </c>
      <c r="ATC88" t="str">
        <f>IF(ATC$87&gt;0.02,ATC1,"")</f>
        <v/>
      </c>
      <c r="ATD88" t="str">
        <f>IF(ATD$87&gt;0.02,ATD1,"")</f>
        <v/>
      </c>
      <c r="ATE88" t="str">
        <f>IF(ATE$87&gt;0.02,ATE1,"")</f>
        <v/>
      </c>
      <c r="ATF88" t="str">
        <f>IF(ATF$87&gt;0.02,ATF1,"")</f>
        <v/>
      </c>
      <c r="ATG88" t="str">
        <f>IF(ATG$87&gt;0.02,ATG1,"")</f>
        <v/>
      </c>
      <c r="ATH88" t="str">
        <f>IF(ATH$87&gt;0.02,ATH1,"")</f>
        <v/>
      </c>
      <c r="ATI88" t="str">
        <f>IF(ATI$87&gt;0.02,ATI1,"")</f>
        <v/>
      </c>
      <c r="ATJ88" t="str">
        <f>IF(ATJ$87&gt;0.02,ATJ1,"")</f>
        <v/>
      </c>
      <c r="ATK88" t="str">
        <f>IF(ATK$87&gt;0.02,ATK1,"")</f>
        <v/>
      </c>
      <c r="ATL88" t="str">
        <f>IF(ATL$87&gt;0.02,ATL1,"")</f>
        <v/>
      </c>
      <c r="ATM88" t="str">
        <f>IF(ATM$87&gt;0.02,ATM1,"")</f>
        <v/>
      </c>
      <c r="ATN88" t="str">
        <f>IF(ATN$87&gt;0.02,ATN1,"")</f>
        <v/>
      </c>
      <c r="ATO88" t="str">
        <f>IF(ATO$87&gt;0.02,ATO1,"")</f>
        <v/>
      </c>
      <c r="ATP88" t="str">
        <f>IF(ATP$87&gt;0.02,ATP1,"")</f>
        <v/>
      </c>
      <c r="ATQ88" t="str">
        <f>IF(ATQ$87&gt;0.02,ATQ1,"")</f>
        <v/>
      </c>
      <c r="ATR88" t="str">
        <f>IF(ATR$87&gt;0.02,ATR1,"")</f>
        <v/>
      </c>
      <c r="ATS88" t="str">
        <f>IF(ATS$87&gt;0.02,ATS1,"")</f>
        <v/>
      </c>
      <c r="ATT88" t="str">
        <f>IF(ATT$87&gt;0.02,ATT1,"")</f>
        <v/>
      </c>
      <c r="ATU88" t="str">
        <f>IF(ATU$87&gt;0.02,ATU1,"")</f>
        <v/>
      </c>
      <c r="ATV88" t="str">
        <f>IF(ATV$87&gt;0.02,ATV1,"")</f>
        <v/>
      </c>
      <c r="ATW88" t="str">
        <f>IF(ATW$87&gt;0.02,ATW1,"")</f>
        <v/>
      </c>
      <c r="ATX88" t="str">
        <f>IF(ATX$87&gt;0.02,ATX1,"")</f>
        <v/>
      </c>
      <c r="ATY88" t="str">
        <f>IF(ATY$87&gt;0.02,ATY1,"")</f>
        <v/>
      </c>
      <c r="ATZ88" t="str">
        <f>IF(ATZ$87&gt;0.02,ATZ1,"")</f>
        <v/>
      </c>
      <c r="AUA88" t="str">
        <f>IF(AUA$87&gt;0.02,AUA1,"")</f>
        <v/>
      </c>
      <c r="AUB88" t="str">
        <f>IF(AUB$87&gt;0.02,AUB1,"")</f>
        <v/>
      </c>
      <c r="AUC88" t="str">
        <f>IF(AUC$87&gt;0.02,AUC1,"")</f>
        <v/>
      </c>
      <c r="AUD88" t="str">
        <f>IF(AUD$87&gt;0.02,AUD1,"")</f>
        <v/>
      </c>
      <c r="AUE88" t="str">
        <f>IF(AUE$87&gt;0.02,AUE1,"")</f>
        <v/>
      </c>
      <c r="AUF88" t="str">
        <f>IF(AUF$87&gt;0.02,AUF1,"")</f>
        <v/>
      </c>
      <c r="AUG88" t="str">
        <f>IF(AUG$87&gt;0.02,AUG1,"")</f>
        <v/>
      </c>
      <c r="AUH88" t="str">
        <f>IF(AUH$87&gt;0.02,AUH1,"")</f>
        <v/>
      </c>
      <c r="AUI88" t="str">
        <f>IF(AUI$87&gt;0.02,AUI1,"")</f>
        <v/>
      </c>
      <c r="AUJ88" t="str">
        <f>IF(AUJ$87&gt;0.02,AUJ1,"")</f>
        <v/>
      </c>
      <c r="AUK88" t="str">
        <f>IF(AUK$87&gt;0.02,AUK1,"")</f>
        <v/>
      </c>
      <c r="AUL88" t="str">
        <f>IF(AUL$87&gt;0.02,AUL1,"")</f>
        <v/>
      </c>
      <c r="AUM88" t="str">
        <f>IF(AUM$87&gt;0.02,AUM1,"")</f>
        <v/>
      </c>
      <c r="AUN88" t="str">
        <f>IF(AUN$87&gt;0.02,AUN1,"")</f>
        <v/>
      </c>
      <c r="AUO88" t="str">
        <f>IF(AUO$87&gt;0.02,AUO1,"")</f>
        <v/>
      </c>
      <c r="AUP88" t="str">
        <f>IF(AUP$87&gt;0.02,AUP1,"")</f>
        <v/>
      </c>
      <c r="AUQ88" t="str">
        <f>IF(AUQ$87&gt;0.02,AUQ1,"")</f>
        <v/>
      </c>
      <c r="AUR88" t="str">
        <f>IF(AUR$87&gt;0.02,AUR1,"")</f>
        <v/>
      </c>
      <c r="AUS88" t="str">
        <f>IF(AUS$87&gt;0.02,AUS1,"")</f>
        <v/>
      </c>
      <c r="AUT88" t="str">
        <f>IF(AUT$87&gt;0.02,AUT1,"")</f>
        <v/>
      </c>
      <c r="AUU88" t="str">
        <f>IF(AUU$87&gt;0.02,AUU1,"")</f>
        <v/>
      </c>
      <c r="AUV88" t="str">
        <f>IF(AUV$87&gt;0.02,AUV1,"")</f>
        <v/>
      </c>
      <c r="AUW88" t="str">
        <f>IF(AUW$87&gt;0.02,AUW1,"")</f>
        <v/>
      </c>
      <c r="AUX88" t="str">
        <f>IF(AUX$87&gt;0.02,AUX1,"")</f>
        <v/>
      </c>
      <c r="AUY88" t="str">
        <f>IF(AUY$87&gt;0.02,AUY1,"")</f>
        <v/>
      </c>
      <c r="AUZ88" t="str">
        <f>IF(AUZ$87&gt;0.02,AUZ1,"")</f>
        <v/>
      </c>
      <c r="AVA88" t="str">
        <f>IF(AVA$87&gt;0.02,AVA1,"")</f>
        <v/>
      </c>
      <c r="AVB88" t="str">
        <f>IF(AVB$87&gt;0.02,AVB1,"")</f>
        <v/>
      </c>
      <c r="AVC88" t="str">
        <f>IF(AVC$87&gt;0.02,AVC1,"")</f>
        <v/>
      </c>
      <c r="AVD88" t="str">
        <f>IF(AVD$87&gt;0.02,AVD1,"")</f>
        <v/>
      </c>
      <c r="AVE88" t="str">
        <f>IF(AVE$87&gt;0.02,AVE1,"")</f>
        <v/>
      </c>
      <c r="AVF88" t="str">
        <f>IF(AVF$87&gt;0.02,AVF1,"")</f>
        <v/>
      </c>
      <c r="AVG88" t="str">
        <f>IF(AVG$87&gt;0.02,AVG1,"")</f>
        <v/>
      </c>
      <c r="AVH88" t="str">
        <f>IF(AVH$87&gt;0.02,AVH1,"")</f>
        <v/>
      </c>
      <c r="AVI88" t="str">
        <f>IF(AVI$87&gt;0.02,AVI1,"")</f>
        <v/>
      </c>
      <c r="AVJ88" t="str">
        <f>IF(AVJ$87&gt;0.02,AVJ1,"")</f>
        <v/>
      </c>
      <c r="AVK88" t="str">
        <f>IF(AVK$87&gt;0.02,AVK1,"")</f>
        <v/>
      </c>
      <c r="AVL88" t="str">
        <f>IF(AVL$87&gt;0.02,AVL1,"")</f>
        <v/>
      </c>
      <c r="AVM88" t="str">
        <f>IF(AVM$87&gt;0.02,AVM1,"")</f>
        <v/>
      </c>
      <c r="AVN88" t="str">
        <f>IF(AVN$87&gt;0.02,AVN1,"")</f>
        <v/>
      </c>
      <c r="AVO88" t="str">
        <f>IF(AVO$87&gt;0.02,AVO1,"")</f>
        <v/>
      </c>
      <c r="AVP88" t="str">
        <f>IF(AVP$87&gt;0.02,AVP1,"")</f>
        <v/>
      </c>
      <c r="AVQ88" t="str">
        <f>IF(AVQ$87&gt;0.02,AVQ1,"")</f>
        <v/>
      </c>
      <c r="AVR88" t="str">
        <f>IF(AVR$87&gt;0.02,AVR1,"")</f>
        <v/>
      </c>
      <c r="AVS88" t="str">
        <f>IF(AVS$87&gt;0.02,AVS1,"")</f>
        <v/>
      </c>
      <c r="AVT88" t="str">
        <f>IF(AVT$87&gt;0.02,AVT1,"")</f>
        <v/>
      </c>
      <c r="AVU88" t="str">
        <f>IF(AVU$87&gt;0.02,AVU1,"")</f>
        <v/>
      </c>
      <c r="AVV88" t="str">
        <f>IF(AVV$87&gt;0.02,AVV1,"")</f>
        <v/>
      </c>
      <c r="AVW88" t="str">
        <f>IF(AVW$87&gt;0.02,AVW1,"")</f>
        <v/>
      </c>
      <c r="AVX88" t="str">
        <f>IF(AVX$87&gt;0.02,AVX1,"")</f>
        <v/>
      </c>
      <c r="AVY88" t="str">
        <f>IF(AVY$87&gt;0.02,AVY1,"")</f>
        <v/>
      </c>
      <c r="AVZ88" t="str">
        <f>IF(AVZ$87&gt;0.02,AVZ1,"")</f>
        <v/>
      </c>
      <c r="AWA88" t="str">
        <f>IF(AWA$87&gt;0.02,AWA1,"")</f>
        <v/>
      </c>
      <c r="AWB88" t="str">
        <f>IF(AWB$87&gt;0.02,AWB1,"")</f>
        <v/>
      </c>
      <c r="AWC88" t="str">
        <f>IF(AWC$87&gt;0.02,AWC1,"")</f>
        <v/>
      </c>
      <c r="AWD88" t="str">
        <f>IF(AWD$87&gt;0.02,AWD1,"")</f>
        <v/>
      </c>
      <c r="AWE88" t="str">
        <f>IF(AWE$87&gt;0.02,AWE1,"")</f>
        <v/>
      </c>
      <c r="AWF88" t="str">
        <f>IF(AWF$87&gt;0.02,AWF1,"")</f>
        <v/>
      </c>
      <c r="AWG88" t="str">
        <f>IF(AWG$87&gt;0.02,AWG1,"")</f>
        <v/>
      </c>
      <c r="AWH88" t="str">
        <f>IF(AWH$87&gt;0.02,AWH1,"")</f>
        <v/>
      </c>
      <c r="AWI88" t="str">
        <f>IF(AWI$87&gt;0.02,AWI1,"")</f>
        <v/>
      </c>
      <c r="AWJ88" t="str">
        <f>IF(AWJ$87&gt;0.02,AWJ1,"")</f>
        <v/>
      </c>
      <c r="AWK88" t="str">
        <f>IF(AWK$87&gt;0.02,AWK1,"")</f>
        <v/>
      </c>
      <c r="AWL88" t="str">
        <f>IF(AWL$87&gt;0.02,AWL1,"")</f>
        <v/>
      </c>
      <c r="AWM88" t="str">
        <f>IF(AWM$87&gt;0.02,AWM1,"")</f>
        <v/>
      </c>
      <c r="AWN88" t="str">
        <f>IF(AWN$87&gt;0.02,AWN1,"")</f>
        <v/>
      </c>
      <c r="AWO88" t="str">
        <f>IF(AWO$87&gt;0.02,AWO1,"")</f>
        <v/>
      </c>
      <c r="AWP88" t="str">
        <f>IF(AWP$87&gt;0.02,AWP1,"")</f>
        <v/>
      </c>
      <c r="AWQ88" t="str">
        <f>IF(AWQ$87&gt;0.02,AWQ1,"")</f>
        <v/>
      </c>
      <c r="AWR88" t="str">
        <f>IF(AWR$87&gt;0.02,AWR1,"")</f>
        <v/>
      </c>
      <c r="AWS88" t="str">
        <f>IF(AWS$87&gt;0.02,AWS1,"")</f>
        <v/>
      </c>
      <c r="AWT88" t="str">
        <f>IF(AWT$87&gt;0.02,AWT1,"")</f>
        <v/>
      </c>
      <c r="AWU88" t="str">
        <f>IF(AWU$87&gt;0.02,AWU1,"")</f>
        <v/>
      </c>
      <c r="AWV88" t="str">
        <f>IF(AWV$87&gt;0.02,AWV1,"")</f>
        <v/>
      </c>
      <c r="AWW88" t="str">
        <f>IF(AWW$87&gt;0.02,AWW1,"")</f>
        <v/>
      </c>
      <c r="AWX88" t="str">
        <f>IF(AWX$87&gt;0.02,AWX1,"")</f>
        <v/>
      </c>
      <c r="AWY88" t="str">
        <f>IF(AWY$87&gt;0.02,AWY1,"")</f>
        <v/>
      </c>
      <c r="AWZ88" t="str">
        <f>IF(AWZ$87&gt;0.02,AWZ1,"")</f>
        <v/>
      </c>
      <c r="AXA88" t="str">
        <f>IF(AXA$87&gt;0.02,AXA1,"")</f>
        <v/>
      </c>
      <c r="AXB88" t="str">
        <f>IF(AXB$87&gt;0.02,AXB1,"")</f>
        <v/>
      </c>
      <c r="AXC88" t="str">
        <f>IF(AXC$87&gt;0.02,AXC1,"")</f>
        <v/>
      </c>
      <c r="AXD88" t="str">
        <f>IF(AXD$87&gt;0.02,AXD1,"")</f>
        <v/>
      </c>
      <c r="AXE88" t="str">
        <f>IF(AXE$87&gt;0.02,AXE1,"")</f>
        <v/>
      </c>
      <c r="AXF88" t="str">
        <f>IF(AXF$87&gt;0.02,AXF1,"")</f>
        <v/>
      </c>
      <c r="AXG88" t="str">
        <f>IF(AXG$87&gt;0.02,AXG1,"")</f>
        <v/>
      </c>
      <c r="AXH88" t="str">
        <f>IF(AXH$87&gt;0.02,AXH1,"")</f>
        <v/>
      </c>
      <c r="AXI88" t="str">
        <f>IF(AXI$87&gt;0.02,AXI1,"")</f>
        <v/>
      </c>
      <c r="AXJ88" t="str">
        <f>IF(AXJ$87&gt;0.02,AXJ1,"")</f>
        <v/>
      </c>
      <c r="AXK88" t="str">
        <f>IF(AXK$87&gt;0.02,AXK1,"")</f>
        <v/>
      </c>
      <c r="AXL88" t="str">
        <f>IF(AXL$87&gt;0.02,AXL1,"")</f>
        <v/>
      </c>
      <c r="AXM88" t="str">
        <f>IF(AXM$87&gt;0.02,AXM1,"")</f>
        <v/>
      </c>
      <c r="AXN88" t="str">
        <f>IF(AXN$87&gt;0.02,AXN1,"")</f>
        <v/>
      </c>
      <c r="AXO88" t="str">
        <f>IF(AXO$87&gt;0.02,AXO1,"")</f>
        <v/>
      </c>
      <c r="AXP88" t="str">
        <f>IF(AXP$87&gt;0.02,AXP1,"")</f>
        <v/>
      </c>
      <c r="AXQ88" t="str">
        <f>IF(AXQ$87&gt;0.02,AXQ1,"")</f>
        <v/>
      </c>
      <c r="AXR88" t="str">
        <f>IF(AXR$87&gt;0.02,AXR1,"")</f>
        <v/>
      </c>
      <c r="AXS88" t="str">
        <f>IF(AXS$87&gt;0.02,AXS1,"")</f>
        <v/>
      </c>
      <c r="AXT88" t="str">
        <f>IF(AXT$87&gt;0.02,AXT1,"")</f>
        <v/>
      </c>
      <c r="AXU88" t="str">
        <f>IF(AXU$87&gt;0.02,AXU1,"")</f>
        <v/>
      </c>
      <c r="AXV88" t="str">
        <f>IF(AXV$87&gt;0.02,AXV1,"")</f>
        <v/>
      </c>
      <c r="AXW88" t="str">
        <f>IF(AXW$87&gt;0.02,AXW1,"")</f>
        <v/>
      </c>
      <c r="AXX88" t="str">
        <f>IF(AXX$87&gt;0.02,AXX1,"")</f>
        <v/>
      </c>
      <c r="AXY88" t="str">
        <f>IF(AXY$87&gt;0.02,AXY1,"")</f>
        <v/>
      </c>
      <c r="AXZ88" t="str">
        <f>IF(AXZ$87&gt;0.02,AXZ1,"")</f>
        <v/>
      </c>
      <c r="AYA88" t="str">
        <f>IF(AYA$87&gt;0.02,AYA1,"")</f>
        <v/>
      </c>
      <c r="AYB88" t="str">
        <f>IF(AYB$87&gt;0.02,AYB1,"")</f>
        <v/>
      </c>
      <c r="AYC88" t="str">
        <f>IF(AYC$87&gt;0.02,AYC1,"")</f>
        <v/>
      </c>
      <c r="AYD88" t="str">
        <f>IF(AYD$87&gt;0.02,AYD1,"")</f>
        <v/>
      </c>
      <c r="AYE88" t="str">
        <f>IF(AYE$87&gt;0.02,AYE1,"")</f>
        <v/>
      </c>
      <c r="AYF88" t="str">
        <f>IF(AYF$87&gt;0.02,AYF1,"")</f>
        <v/>
      </c>
      <c r="AYG88" t="str">
        <f>IF(AYG$87&gt;0.02,AYG1,"")</f>
        <v/>
      </c>
      <c r="AYH88" t="str">
        <f>IF(AYH$87&gt;0.02,AYH1,"")</f>
        <v/>
      </c>
      <c r="AYI88" t="str">
        <f>IF(AYI$87&gt;0.02,AYI1,"")</f>
        <v/>
      </c>
      <c r="AYJ88" t="str">
        <f>IF(AYJ$87&gt;0.02,AYJ1,"")</f>
        <v/>
      </c>
      <c r="AYK88" t="str">
        <f>IF(AYK$87&gt;0.02,AYK1,"")</f>
        <v/>
      </c>
      <c r="AYL88" t="str">
        <f>IF(AYL$87&gt;0.02,AYL1,"")</f>
        <v/>
      </c>
      <c r="AYM88" t="str">
        <f>IF(AYM$87&gt;0.02,AYM1,"")</f>
        <v/>
      </c>
      <c r="AYN88" t="str">
        <f>IF(AYN$87&gt;0.02,AYN1,"")</f>
        <v/>
      </c>
      <c r="AYO88" t="str">
        <f>IF(AYO$87&gt;0.02,AYO1,"")</f>
        <v/>
      </c>
      <c r="AYP88" t="str">
        <f>IF(AYP$87&gt;0.02,AYP1,"")</f>
        <v/>
      </c>
      <c r="AYQ88" t="str">
        <f>IF(AYQ$87&gt;0.02,AYQ1,"")</f>
        <v/>
      </c>
      <c r="AYR88" t="str">
        <f>IF(AYR$87&gt;0.02,AYR1,"")</f>
        <v/>
      </c>
      <c r="AYS88" t="str">
        <f>IF(AYS$87&gt;0.02,AYS1,"")</f>
        <v/>
      </c>
      <c r="AYT88" t="str">
        <f>IF(AYT$87&gt;0.02,AYT1,"")</f>
        <v/>
      </c>
      <c r="AYU88" t="str">
        <f>IF(AYU$87&gt;0.02,AYU1,"")</f>
        <v/>
      </c>
      <c r="AYV88" t="str">
        <f>IF(AYV$87&gt;0.02,AYV1,"")</f>
        <v/>
      </c>
      <c r="AYW88" t="str">
        <f>IF(AYW$87&gt;0.02,AYW1,"")</f>
        <v/>
      </c>
      <c r="AYX88" t="str">
        <f>IF(AYX$87&gt;0.02,AYX1,"")</f>
        <v/>
      </c>
      <c r="AYY88" t="str">
        <f>IF(AYY$87&gt;0.02,AYY1,"")</f>
        <v/>
      </c>
      <c r="AYZ88" t="str">
        <f>IF(AYZ$87&gt;0.02,AYZ1,"")</f>
        <v/>
      </c>
      <c r="AZA88" t="str">
        <f>IF(AZA$87&gt;0.02,AZA1,"")</f>
        <v/>
      </c>
      <c r="AZB88" t="str">
        <f>IF(AZB$87&gt;0.02,AZB1,"")</f>
        <v/>
      </c>
      <c r="AZC88" t="str">
        <f>IF(AZC$87&gt;0.02,AZC1,"")</f>
        <v/>
      </c>
      <c r="AZD88" t="str">
        <f>IF(AZD$87&gt;0.02,AZD1,"")</f>
        <v/>
      </c>
      <c r="AZE88" t="str">
        <f>IF(AZE$87&gt;0.02,AZE1,"")</f>
        <v/>
      </c>
      <c r="AZF88" t="str">
        <f>IF(AZF$87&gt;0.02,AZF1,"")</f>
        <v/>
      </c>
      <c r="AZG88" t="str">
        <f>IF(AZG$87&gt;0.02,AZG1,"")</f>
        <v/>
      </c>
      <c r="AZH88" t="str">
        <f>IF(AZH$87&gt;0.02,AZH1,"")</f>
        <v/>
      </c>
      <c r="AZI88" t="str">
        <f>IF(AZI$87&gt;0.02,AZI1,"")</f>
        <v/>
      </c>
      <c r="AZJ88" t="str">
        <f>IF(AZJ$87&gt;0.02,AZJ1,"")</f>
        <v/>
      </c>
      <c r="AZK88" t="str">
        <f>IF(AZK$87&gt;0.02,AZK1,"")</f>
        <v/>
      </c>
      <c r="AZL88" t="str">
        <f>IF(AZL$87&gt;0.02,AZL1,"")</f>
        <v/>
      </c>
      <c r="AZM88" t="str">
        <f>IF(AZM$87&gt;0.02,AZM1,"")</f>
        <v/>
      </c>
      <c r="AZN88" t="str">
        <f>IF(AZN$87&gt;0.02,AZN1,"")</f>
        <v/>
      </c>
      <c r="AZO88" t="str">
        <f>IF(AZO$87&gt;0.02,AZO1,"")</f>
        <v/>
      </c>
      <c r="AZP88" t="str">
        <f>IF(AZP$87&gt;0.02,AZP1,"")</f>
        <v/>
      </c>
      <c r="AZQ88" t="str">
        <f>IF(AZQ$87&gt;0.02,AZQ1,"")</f>
        <v/>
      </c>
      <c r="AZR88" t="str">
        <f>IF(AZR$87&gt;0.02,AZR1,"")</f>
        <v/>
      </c>
      <c r="AZS88" t="str">
        <f>IF(AZS$87&gt;0.02,AZS1,"")</f>
        <v/>
      </c>
      <c r="AZT88" t="str">
        <f>IF(AZT$87&gt;0.02,AZT1,"")</f>
        <v/>
      </c>
      <c r="AZU88" t="str">
        <f>IF(AZU$87&gt;0.02,AZU1,"")</f>
        <v/>
      </c>
      <c r="AZV88" t="str">
        <f>IF(AZV$87&gt;0.02,AZV1,"")</f>
        <v/>
      </c>
      <c r="AZW88" t="str">
        <f>IF(AZW$87&gt;0.02,AZW1,"")</f>
        <v/>
      </c>
      <c r="AZX88" t="str">
        <f>IF(AZX$87&gt;0.02,AZX1,"")</f>
        <v/>
      </c>
      <c r="AZY88" t="str">
        <f>IF(AZY$87&gt;0.02,AZY1,"")</f>
        <v/>
      </c>
      <c r="AZZ88" t="str">
        <f>IF(AZZ$87&gt;0.02,AZZ1,"")</f>
        <v/>
      </c>
      <c r="BAA88" t="str">
        <f>IF(BAA$87&gt;0.02,BAA1,"")</f>
        <v/>
      </c>
      <c r="BAB88" t="str">
        <f>IF(BAB$87&gt;0.02,BAB1,"")</f>
        <v/>
      </c>
      <c r="BAC88" t="str">
        <f>IF(BAC$87&gt;0.02,BAC1,"")</f>
        <v/>
      </c>
      <c r="BAD88" t="str">
        <f>IF(BAD$87&gt;0.02,BAD1,"")</f>
        <v/>
      </c>
      <c r="BAE88" t="str">
        <f>IF(BAE$87&gt;0.02,BAE1,"")</f>
        <v/>
      </c>
      <c r="BAF88" t="str">
        <f>IF(BAF$87&gt;0.02,BAF1,"")</f>
        <v/>
      </c>
      <c r="BAG88" t="str">
        <f>IF(BAG$87&gt;0.02,BAG1,"")</f>
        <v/>
      </c>
      <c r="BAH88" t="str">
        <f>IF(BAH$87&gt;0.02,BAH1,"")</f>
        <v/>
      </c>
      <c r="BAI88" t="str">
        <f>IF(BAI$87&gt;0.02,BAI1,"")</f>
        <v/>
      </c>
      <c r="BAJ88" t="str">
        <f>IF(BAJ$87&gt;0.02,BAJ1,"")</f>
        <v/>
      </c>
      <c r="BAK88" t="str">
        <f>IF(BAK$87&gt;0.02,BAK1,"")</f>
        <v/>
      </c>
      <c r="BAL88" t="str">
        <f>IF(BAL$87&gt;0.02,BAL1,"")</f>
        <v/>
      </c>
      <c r="BAM88" t="str">
        <f>IF(BAM$87&gt;0.02,BAM1,"")</f>
        <v/>
      </c>
      <c r="BAN88" t="str">
        <f>IF(BAN$87&gt;0.02,BAN1,"")</f>
        <v/>
      </c>
      <c r="BAO88" t="str">
        <f>IF(BAO$87&gt;0.02,BAO1,"")</f>
        <v/>
      </c>
      <c r="BAP88" t="str">
        <f>IF(BAP$87&gt;0.02,BAP1,"")</f>
        <v/>
      </c>
      <c r="BAQ88" t="str">
        <f>IF(BAQ$87&gt;0.02,BAQ1,"")</f>
        <v/>
      </c>
      <c r="BAR88" t="str">
        <f>IF(BAR$87&gt;0.02,BAR1,"")</f>
        <v/>
      </c>
      <c r="BAS88" t="str">
        <f>IF(BAS$87&gt;0.02,BAS1,"")</f>
        <v/>
      </c>
      <c r="BAT88" t="str">
        <f>IF(BAT$87&gt;0.02,BAT1,"")</f>
        <v/>
      </c>
      <c r="BAU88" t="str">
        <f>IF(BAU$87&gt;0.02,BAU1,"")</f>
        <v/>
      </c>
      <c r="BAV88" t="str">
        <f>IF(BAV$87&gt;0.02,BAV1,"")</f>
        <v/>
      </c>
      <c r="BAW88" t="str">
        <f>IF(BAW$87&gt;0.02,BAW1,"")</f>
        <v/>
      </c>
      <c r="BAX88" t="str">
        <f>IF(BAX$87&gt;0.02,BAX1,"")</f>
        <v/>
      </c>
      <c r="BAY88" t="str">
        <f>IF(BAY$87&gt;0.02,BAY1,"")</f>
        <v/>
      </c>
      <c r="BAZ88" t="str">
        <f>IF(BAZ$87&gt;0.02,BAZ1,"")</f>
        <v/>
      </c>
      <c r="BBA88" t="str">
        <f>IF(BBA$87&gt;0.02,BBA1,"")</f>
        <v/>
      </c>
      <c r="BBB88" t="str">
        <f>IF(BBB$87&gt;0.02,BBB1,"")</f>
        <v/>
      </c>
      <c r="BBC88" t="str">
        <f>IF(BBC$87&gt;0.02,BBC1,"")</f>
        <v/>
      </c>
      <c r="BBD88" t="str">
        <f>IF(BBD$87&gt;0.02,BBD1,"")</f>
        <v/>
      </c>
      <c r="BBE88" t="str">
        <f>IF(BBE$87&gt;0.02,BBE1,"")</f>
        <v/>
      </c>
      <c r="BBF88" t="str">
        <f>IF(BBF$87&gt;0.02,BBF1,"")</f>
        <v/>
      </c>
      <c r="BBG88" t="str">
        <f>IF(BBG$87&gt;0.02,BBG1,"")</f>
        <v/>
      </c>
      <c r="BBH88" t="str">
        <f>IF(BBH$87&gt;0.02,BBH1,"")</f>
        <v/>
      </c>
      <c r="BBI88" t="str">
        <f>IF(BBI$87&gt;0.02,BBI1,"")</f>
        <v/>
      </c>
      <c r="BBJ88" t="str">
        <f>IF(BBJ$87&gt;0.02,BBJ1,"")</f>
        <v/>
      </c>
      <c r="BBK88" t="str">
        <f>IF(BBK$87&gt;0.02,BBK1,"")</f>
        <v/>
      </c>
      <c r="BBL88" t="str">
        <f>IF(BBL$87&gt;0.02,BBL1,"")</f>
        <v/>
      </c>
      <c r="BBM88" t="str">
        <f>IF(BBM$87&gt;0.02,BBM1,"")</f>
        <v/>
      </c>
      <c r="BBN88" t="str">
        <f>IF(BBN$87&gt;0.02,BBN1,"")</f>
        <v/>
      </c>
      <c r="BBO88" t="str">
        <f>IF(BBO$87&gt;0.02,BBO1,"")</f>
        <v/>
      </c>
      <c r="BBP88" t="str">
        <f>IF(BBP$87&gt;0.02,BBP1,"")</f>
        <v/>
      </c>
      <c r="BBQ88" t="str">
        <f>IF(BBQ$87&gt;0.02,BBQ1,"")</f>
        <v/>
      </c>
      <c r="BBR88" t="str">
        <f>IF(BBR$87&gt;0.02,BBR1,"")</f>
        <v/>
      </c>
      <c r="BBS88" t="str">
        <f>IF(BBS$87&gt;0.02,BBS1,"")</f>
        <v/>
      </c>
      <c r="BBT88" t="str">
        <f>IF(BBT$87&gt;0.02,BBT1,"")</f>
        <v/>
      </c>
      <c r="BBU88" t="str">
        <f>IF(BBU$87&gt;0.02,BBU1,"")</f>
        <v/>
      </c>
      <c r="BBV88" t="str">
        <f>IF(BBV$87&gt;0.02,BBV1,"")</f>
        <v/>
      </c>
      <c r="BBW88" t="str">
        <f>IF(BBW$87&gt;0.02,BBW1,"")</f>
        <v/>
      </c>
      <c r="BBX88" t="str">
        <f>IF(BBX$87&gt;0.02,BBX1,"")</f>
        <v/>
      </c>
      <c r="BBY88" t="str">
        <f>IF(BBY$87&gt;0.02,BBY1,"")</f>
        <v/>
      </c>
      <c r="BBZ88" t="str">
        <f>IF(BBZ$87&gt;0.02,BBZ1,"")</f>
        <v/>
      </c>
      <c r="BCA88" t="str">
        <f>IF(BCA$87&gt;0.02,BCA1,"")</f>
        <v/>
      </c>
      <c r="BCB88" t="str">
        <f>IF(BCB$87&gt;0.02,BCB1,"")</f>
        <v/>
      </c>
      <c r="BCC88" t="str">
        <f>IF(BCC$87&gt;0.02,BCC1,"")</f>
        <v/>
      </c>
      <c r="BCD88" t="str">
        <f>IF(BCD$87&gt;0.02,BCD1,"")</f>
        <v/>
      </c>
      <c r="BCE88" t="str">
        <f>IF(BCE$87&gt;0.02,BCE1,"")</f>
        <v/>
      </c>
      <c r="BCF88" t="str">
        <f>IF(BCF$87&gt;0.02,BCF1,"")</f>
        <v/>
      </c>
      <c r="BCG88" t="str">
        <f>IF(BCG$87&gt;0.02,BCG1,"")</f>
        <v/>
      </c>
      <c r="BCH88" t="str">
        <f>IF(BCH$87&gt;0.02,BCH1,"")</f>
        <v/>
      </c>
      <c r="BCI88" t="str">
        <f>IF(BCI$87&gt;0.02,BCI1,"")</f>
        <v/>
      </c>
      <c r="BCJ88" t="str">
        <f>IF(BCJ$87&gt;0.02,BCJ1,"")</f>
        <v/>
      </c>
      <c r="BCK88" t="str">
        <f>IF(BCK$87&gt;0.02,BCK1,"")</f>
        <v/>
      </c>
      <c r="BCL88" t="str">
        <f>IF(BCL$87&gt;0.02,BCL1,"")</f>
        <v/>
      </c>
      <c r="BCM88" t="str">
        <f>IF(BCM$87&gt;0.02,BCM1,"")</f>
        <v/>
      </c>
      <c r="BCN88" t="str">
        <f>IF(BCN$87&gt;0.02,BCN1,"")</f>
        <v/>
      </c>
      <c r="BCO88" t="str">
        <f>IF(BCO$87&gt;0.02,BCO1,"")</f>
        <v/>
      </c>
      <c r="BCP88" t="str">
        <f>IF(BCP$87&gt;0.02,BCP1,"")</f>
        <v/>
      </c>
      <c r="BCQ88" t="str">
        <f>IF(BCQ$87&gt;0.02,BCQ1,"")</f>
        <v/>
      </c>
      <c r="BCR88" t="str">
        <f>IF(BCR$87&gt;0.02,BCR1,"")</f>
        <v/>
      </c>
      <c r="BCS88" t="str">
        <f>IF(BCS$87&gt;0.02,BCS1,"")</f>
        <v/>
      </c>
      <c r="BCT88" t="str">
        <f>IF(BCT$87&gt;0.02,BCT1,"")</f>
        <v/>
      </c>
      <c r="BCU88" t="str">
        <f>IF(BCU$87&gt;0.02,BCU1,"")</f>
        <v/>
      </c>
      <c r="BCV88" t="str">
        <f>IF(BCV$87&gt;0.02,BCV1,"")</f>
        <v/>
      </c>
      <c r="BCW88" t="str">
        <f>IF(BCW$87&gt;0.02,BCW1,"")</f>
        <v/>
      </c>
      <c r="BCX88" t="str">
        <f>IF(BCX$87&gt;0.02,BCX1,"")</f>
        <v/>
      </c>
      <c r="BCY88" t="str">
        <f>IF(BCY$87&gt;0.02,BCY1,"")</f>
        <v/>
      </c>
      <c r="BCZ88" t="str">
        <f>IF(BCZ$87&gt;0.02,BCZ1,"")</f>
        <v/>
      </c>
      <c r="BDA88" t="str">
        <f>IF(BDA$87&gt;0.02,BDA1,"")</f>
        <v/>
      </c>
      <c r="BDB88" t="str">
        <f>IF(BDB$87&gt;0.02,BDB1,"")</f>
        <v/>
      </c>
      <c r="BDC88" t="str">
        <f>IF(BDC$87&gt;0.02,BDC1,"")</f>
        <v/>
      </c>
      <c r="BDD88" t="str">
        <f>IF(BDD$87&gt;0.02,BDD1,"")</f>
        <v/>
      </c>
      <c r="BDE88" t="str">
        <f>IF(BDE$87&gt;0.02,BDE1,"")</f>
        <v/>
      </c>
      <c r="BDF88" t="str">
        <f>IF(BDF$87&gt;0.02,BDF1,"")</f>
        <v/>
      </c>
      <c r="BDG88" t="str">
        <f>IF(BDG$87&gt;0.02,BDG1,"")</f>
        <v/>
      </c>
      <c r="BDH88" t="str">
        <f>IF(BDH$87&gt;0.02,BDH1,"")</f>
        <v/>
      </c>
      <c r="BDI88" t="str">
        <f>IF(BDI$87&gt;0.02,BDI1,"")</f>
        <v/>
      </c>
      <c r="BDJ88" t="str">
        <f>IF(BDJ$87&gt;0.02,BDJ1,"")</f>
        <v/>
      </c>
      <c r="BDK88" t="str">
        <f>IF(BDK$87&gt;0.02,BDK1,"")</f>
        <v/>
      </c>
      <c r="BDL88" t="str">
        <f>IF(BDL$87&gt;0.02,BDL1,"")</f>
        <v/>
      </c>
      <c r="BDM88" t="str">
        <f>IF(BDM$87&gt;0.02,BDM1,"")</f>
        <v/>
      </c>
      <c r="BDN88" t="str">
        <f>IF(BDN$87&gt;0.02,BDN1,"")</f>
        <v/>
      </c>
      <c r="BDO88" t="str">
        <f>IF(BDO$87&gt;0.02,BDO1,"")</f>
        <v/>
      </c>
      <c r="BDP88" t="str">
        <f>IF(BDP$87&gt;0.02,BDP1,"")</f>
        <v/>
      </c>
      <c r="BDQ88" t="str">
        <f>IF(BDQ$87&gt;0.02,BDQ1,"")</f>
        <v/>
      </c>
      <c r="BDR88" t="str">
        <f>IF(BDR$87&gt;0.02,BDR1,"")</f>
        <v/>
      </c>
      <c r="BDS88" t="str">
        <f>IF(BDS$87&gt;0.02,BDS1,"")</f>
        <v/>
      </c>
      <c r="BDT88" t="str">
        <f>IF(BDT$87&gt;0.02,BDT1,"")</f>
        <v/>
      </c>
      <c r="BDU88" t="str">
        <f>IF(BDU$87&gt;0.02,BDU1,"")</f>
        <v/>
      </c>
      <c r="BDV88" t="str">
        <f>IF(BDV$87&gt;0.02,BDV1,"")</f>
        <v/>
      </c>
      <c r="BDW88" t="str">
        <f>IF(BDW$87&gt;0.02,BDW1,"")</f>
        <v/>
      </c>
      <c r="BDX88" t="str">
        <f>IF(BDX$87&gt;0.02,BDX1,"")</f>
        <v/>
      </c>
      <c r="BDY88" t="str">
        <f>IF(BDY$87&gt;0.02,BDY1,"")</f>
        <v/>
      </c>
      <c r="BDZ88" t="str">
        <f>IF(BDZ$87&gt;0.02,BDZ1,"")</f>
        <v/>
      </c>
      <c r="BEA88" t="str">
        <f>IF(BEA$87&gt;0.02,BEA1,"")</f>
        <v/>
      </c>
      <c r="BEB88" t="str">
        <f>IF(BEB$87&gt;0.02,BEB1,"")</f>
        <v/>
      </c>
      <c r="BEC88" t="str">
        <f>IF(BEC$87&gt;0.02,BEC1,"")</f>
        <v/>
      </c>
      <c r="BED88" t="str">
        <f>IF(BED$87&gt;0.02,BED1,"")</f>
        <v/>
      </c>
      <c r="BEE88" t="str">
        <f>IF(BEE$87&gt;0.02,BEE1,"")</f>
        <v/>
      </c>
      <c r="BEF88" t="str">
        <f>IF(BEF$87&gt;0.02,BEF1,"")</f>
        <v/>
      </c>
      <c r="BEG88" t="str">
        <f>IF(BEG$87&gt;0.02,BEG1,"")</f>
        <v/>
      </c>
      <c r="BEH88" t="str">
        <f>IF(BEH$87&gt;0.02,BEH1,"")</f>
        <v/>
      </c>
      <c r="BEI88" t="str">
        <f>IF(BEI$87&gt;0.02,BEI1,"")</f>
        <v/>
      </c>
      <c r="BEJ88" t="str">
        <f>IF(BEJ$87&gt;0.02,BEJ1,"")</f>
        <v/>
      </c>
      <c r="BEK88" t="str">
        <f>IF(BEK$87&gt;0.02,BEK1,"")</f>
        <v/>
      </c>
      <c r="BEL88" t="str">
        <f>IF(BEL$87&gt;0.02,BEL1,"")</f>
        <v/>
      </c>
      <c r="BEM88" t="str">
        <f>IF(BEM$87&gt;0.02,BEM1,"")</f>
        <v/>
      </c>
      <c r="BEN88" t="str">
        <f>IF(BEN$87&gt;0.02,BEN1,"")</f>
        <v/>
      </c>
      <c r="BEO88" t="str">
        <f>IF(BEO$87&gt;0.02,BEO1,"")</f>
        <v/>
      </c>
      <c r="BEP88" t="str">
        <f>IF(BEP$87&gt;0.02,BEP1,"")</f>
        <v/>
      </c>
      <c r="BEQ88" t="str">
        <f>IF(BEQ$87&gt;0.02,BEQ1,"")</f>
        <v/>
      </c>
      <c r="BER88" t="str">
        <f>IF(BER$87&gt;0.02,BER1,"")</f>
        <v/>
      </c>
      <c r="BES88" t="str">
        <f>IF(BES$87&gt;0.02,BES1,"")</f>
        <v/>
      </c>
      <c r="BET88" t="str">
        <f>IF(BET$87&gt;0.02,BET1,"")</f>
        <v/>
      </c>
      <c r="BEU88" t="str">
        <f>IF(BEU$87&gt;0.02,BEU1,"")</f>
        <v/>
      </c>
      <c r="BEV88" t="str">
        <f>IF(BEV$87&gt;0.02,BEV1,"")</f>
        <v/>
      </c>
      <c r="BEW88" t="str">
        <f>IF(BEW$87&gt;0.02,BEW1,"")</f>
        <v/>
      </c>
      <c r="BEX88" t="str">
        <f>IF(BEX$87&gt;0.02,BEX1,"")</f>
        <v/>
      </c>
      <c r="BEY88" t="str">
        <f>IF(BEY$87&gt;0.02,BEY1,"")</f>
        <v/>
      </c>
      <c r="BEZ88" t="str">
        <f>IF(BEZ$87&gt;0.02,BEZ1,"")</f>
        <v/>
      </c>
      <c r="BFA88" t="str">
        <f>IF(BFA$87&gt;0.02,BFA1,"")</f>
        <v/>
      </c>
      <c r="BFB88" t="str">
        <f>IF(BFB$87&gt;0.02,BFB1,"")</f>
        <v/>
      </c>
      <c r="BFC88" t="str">
        <f>IF(BFC$87&gt;0.02,BFC1,"")</f>
        <v/>
      </c>
      <c r="BFD88" t="str">
        <f>IF(BFD$87&gt;0.02,BFD1,"")</f>
        <v/>
      </c>
      <c r="BFE88" t="str">
        <f>IF(BFE$87&gt;0.02,BFE1,"")</f>
        <v/>
      </c>
      <c r="BFF88" t="str">
        <f>IF(BFF$87&gt;0.02,BFF1,"")</f>
        <v/>
      </c>
      <c r="BFG88" t="str">
        <f>IF(BFG$87&gt;0.02,BFG1,"")</f>
        <v/>
      </c>
      <c r="BFH88" t="str">
        <f>IF(BFH$87&gt;0.02,BFH1,"")</f>
        <v/>
      </c>
      <c r="BFI88" t="str">
        <f>IF(BFI$87&gt;0.02,BFI1,"")</f>
        <v/>
      </c>
      <c r="BFJ88" t="str">
        <f>IF(BFJ$87&gt;0.02,BFJ1,"")</f>
        <v/>
      </c>
      <c r="BFK88" t="str">
        <f>IF(BFK$87&gt;0.02,BFK1,"")</f>
        <v/>
      </c>
      <c r="BFL88" t="str">
        <f>IF(BFL$87&gt;0.02,BFL1,"")</f>
        <v/>
      </c>
      <c r="BFM88" t="str">
        <f>IF(BFM$87&gt;0.02,BFM1,"")</f>
        <v/>
      </c>
      <c r="BFN88" t="str">
        <f>IF(BFN$87&gt;0.02,BFN1,"")</f>
        <v/>
      </c>
      <c r="BFO88" t="str">
        <f>IF(BFO$87&gt;0.02,BFO1,"")</f>
        <v/>
      </c>
      <c r="BFP88" t="str">
        <f>IF(BFP$87&gt;0.02,BFP1,"")</f>
        <v/>
      </c>
      <c r="BFQ88" t="str">
        <f>IF(BFQ$87&gt;0.02,BFQ1,"")</f>
        <v/>
      </c>
      <c r="BFR88" t="str">
        <f>IF(BFR$87&gt;0.02,BFR1,"")</f>
        <v/>
      </c>
      <c r="BFS88" t="str">
        <f>IF(BFS$87&gt;0.02,BFS1,"")</f>
        <v/>
      </c>
      <c r="BFT88" t="str">
        <f>IF(BFT$87&gt;0.02,BFT1,"")</f>
        <v/>
      </c>
      <c r="BFU88" t="str">
        <f>IF(BFU$87&gt;0.02,BFU1,"")</f>
        <v/>
      </c>
      <c r="BFV88" t="str">
        <f>IF(BFV$87&gt;0.02,BFV1,"")</f>
        <v/>
      </c>
      <c r="BFW88" t="str">
        <f>IF(BFW$87&gt;0.02,BFW1,"")</f>
        <v/>
      </c>
      <c r="BFX88" t="str">
        <f>IF(BFX$87&gt;0.02,BFX1,"")</f>
        <v/>
      </c>
      <c r="BFY88" t="str">
        <f>IF(BFY$87&gt;0.02,BFY1,"")</f>
        <v/>
      </c>
      <c r="BFZ88" t="str">
        <f>IF(BFZ$87&gt;0.02,BFZ1,"")</f>
        <v/>
      </c>
      <c r="BGA88" t="str">
        <f>IF(BGA$87&gt;0.02,BGA1,"")</f>
        <v/>
      </c>
      <c r="BGB88" t="str">
        <f>IF(BGB$87&gt;0.02,BGB1,"")</f>
        <v/>
      </c>
      <c r="BGC88" t="str">
        <f>IF(BGC$87&gt;0.02,BGC1,"")</f>
        <v/>
      </c>
      <c r="BGD88" t="str">
        <f>IF(BGD$87&gt;0.02,BGD1,"")</f>
        <v/>
      </c>
      <c r="BGE88" t="str">
        <f>IF(BGE$87&gt;0.02,BGE1,"")</f>
        <v/>
      </c>
      <c r="BGF88" t="str">
        <f>IF(BGF$87&gt;0.02,BGF1,"")</f>
        <v/>
      </c>
      <c r="BGG88" t="str">
        <f>IF(BGG$87&gt;0.02,BGG1,"")</f>
        <v/>
      </c>
      <c r="BGH88" t="str">
        <f>IF(BGH$87&gt;0.02,BGH1,"")</f>
        <v/>
      </c>
      <c r="BGI88" t="str">
        <f>IF(BGI$87&gt;0.02,BGI1,"")</f>
        <v/>
      </c>
      <c r="BGJ88" t="str">
        <f>IF(BGJ$87&gt;0.02,BGJ1,"")</f>
        <v/>
      </c>
      <c r="BGK88" t="str">
        <f>IF(BGK$87&gt;0.02,BGK1,"")</f>
        <v/>
      </c>
      <c r="BGL88" t="str">
        <f>IF(BGL$87&gt;0.02,BGL1,"")</f>
        <v/>
      </c>
      <c r="BGM88" t="str">
        <f>IF(BGM$87&gt;0.02,BGM1,"")</f>
        <v/>
      </c>
      <c r="BGN88" t="str">
        <f>IF(BGN$87&gt;0.02,BGN1,"")</f>
        <v/>
      </c>
      <c r="BGO88" t="str">
        <f>IF(BGO$87&gt;0.02,BGO1,"")</f>
        <v/>
      </c>
      <c r="BGP88" t="str">
        <f>IF(BGP$87&gt;0.02,BGP1,"")</f>
        <v/>
      </c>
      <c r="BGQ88" t="str">
        <f>IF(BGQ$87&gt;0.02,BGQ1,"")</f>
        <v/>
      </c>
      <c r="BGR88" t="str">
        <f>IF(BGR$87&gt;0.02,BGR1,"")</f>
        <v/>
      </c>
      <c r="BGS88" t="str">
        <f>IF(BGS$87&gt;0.02,BGS1,"")</f>
        <v/>
      </c>
      <c r="BGT88" t="str">
        <f>IF(BGT$87&gt;0.02,BGT1,"")</f>
        <v/>
      </c>
      <c r="BGU88" t="str">
        <f>IF(BGU$87&gt;0.02,BGU1,"")</f>
        <v/>
      </c>
      <c r="BGV88" t="str">
        <f>IF(BGV$87&gt;0.02,BGV1,"")</f>
        <v/>
      </c>
      <c r="BGW88" t="str">
        <f>IF(BGW$87&gt;0.02,BGW1,"")</f>
        <v/>
      </c>
      <c r="BGX88" t="str">
        <f>IF(BGX$87&gt;0.02,BGX1,"")</f>
        <v/>
      </c>
      <c r="BGY88" t="str">
        <f>IF(BGY$87&gt;0.02,BGY1,"")</f>
        <v/>
      </c>
      <c r="BGZ88" t="str">
        <f>IF(BGZ$87&gt;0.02,BGZ1,"")</f>
        <v/>
      </c>
      <c r="BHA88" t="str">
        <f>IF(BHA$87&gt;0.02,BHA1,"")</f>
        <v/>
      </c>
      <c r="BHB88" t="str">
        <f>IF(BHB$87&gt;0.02,BHB1,"")</f>
        <v/>
      </c>
      <c r="BHC88" t="str">
        <f>IF(BHC$87&gt;0.02,BHC1,"")</f>
        <v/>
      </c>
      <c r="BHD88" t="str">
        <f>IF(BHD$87&gt;0.02,BHD1,"")</f>
        <v/>
      </c>
      <c r="BHE88" t="str">
        <f>IF(BHE$87&gt;0.02,BHE1,"")</f>
        <v/>
      </c>
      <c r="BHF88" t="str">
        <f>IF(BHF$87&gt;0.02,BHF1,"")</f>
        <v/>
      </c>
      <c r="BHG88" t="str">
        <f>IF(BHG$87&gt;0.02,BHG1,"")</f>
        <v/>
      </c>
      <c r="BHH88" t="str">
        <f>IF(BHH$87&gt;0.02,BHH1,"")</f>
        <v/>
      </c>
      <c r="BHI88" t="str">
        <f>IF(BHI$87&gt;0.02,BHI1,"")</f>
        <v/>
      </c>
      <c r="BHJ88" t="str">
        <f>IF(BHJ$87&gt;0.02,BHJ1,"")</f>
        <v/>
      </c>
      <c r="BHK88" t="str">
        <f>IF(BHK$87&gt;0.02,BHK1,"")</f>
        <v/>
      </c>
      <c r="BHL88" t="str">
        <f>IF(BHL$87&gt;0.02,BHL1,"")</f>
        <v/>
      </c>
      <c r="BHM88" t="str">
        <f>IF(BHM$87&gt;0.02,BHM1,"")</f>
        <v/>
      </c>
      <c r="BHN88" t="str">
        <f>IF(BHN$87&gt;0.02,BHN1,"")</f>
        <v/>
      </c>
      <c r="BHO88" t="str">
        <f>IF(BHO$87&gt;0.02,BHO1,"")</f>
        <v/>
      </c>
      <c r="BHP88" t="str">
        <f>IF(BHP$87&gt;0.02,BHP1,"")</f>
        <v/>
      </c>
      <c r="BHQ88" t="str">
        <f>IF(BHQ$87&gt;0.02,BHQ1,"")</f>
        <v/>
      </c>
      <c r="BHR88" t="str">
        <f>IF(BHR$87&gt;0.02,BHR1,"")</f>
        <v/>
      </c>
      <c r="BHS88" t="str">
        <f>IF(BHS$87&gt;0.02,BHS1,"")</f>
        <v/>
      </c>
      <c r="BHT88" t="str">
        <f>IF(BHT$87&gt;0.02,BHT1,"")</f>
        <v/>
      </c>
      <c r="BHU88" t="str">
        <f>IF(BHU$87&gt;0.02,BHU1,"")</f>
        <v/>
      </c>
      <c r="BHV88" t="str">
        <f>IF(BHV$87&gt;0.02,BHV1,"")</f>
        <v/>
      </c>
      <c r="BHW88" t="str">
        <f>IF(BHW$87&gt;0.02,BHW1,"")</f>
        <v/>
      </c>
      <c r="BHX88" t="str">
        <f>IF(BHX$87&gt;0.02,BHX1,"")</f>
        <v/>
      </c>
      <c r="BHY88" t="str">
        <f>IF(BHY$87&gt;0.02,BHY1,"")</f>
        <v/>
      </c>
      <c r="BHZ88" t="str">
        <f>IF(BHZ$87&gt;0.02,BHZ1,"")</f>
        <v/>
      </c>
      <c r="BIA88" t="str">
        <f>IF(BIA$87&gt;0.02,BIA1,"")</f>
        <v/>
      </c>
      <c r="BIB88" t="str">
        <f>IF(BIB$87&gt;0.02,BIB1,"")</f>
        <v/>
      </c>
      <c r="BIC88" t="str">
        <f>IF(BIC$87&gt;0.02,BIC1,"")</f>
        <v/>
      </c>
      <c r="BID88" t="str">
        <f>IF(BID$87&gt;0.02,BID1,"")</f>
        <v/>
      </c>
      <c r="BIE88" t="str">
        <f>IF(BIE$87&gt;0.02,BIE1,"")</f>
        <v/>
      </c>
      <c r="BIF88" t="str">
        <f>IF(BIF$87&gt;0.02,BIF1,"")</f>
        <v/>
      </c>
      <c r="BIG88" t="str">
        <f>IF(BIG$87&gt;0.02,BIG1,"")</f>
        <v/>
      </c>
      <c r="BIH88" t="str">
        <f>IF(BIH$87&gt;0.02,BIH1,"")</f>
        <v/>
      </c>
      <c r="BII88" t="str">
        <f>IF(BII$87&gt;0.02,BII1,"")</f>
        <v/>
      </c>
      <c r="BIJ88" t="str">
        <f>IF(BIJ$87&gt;0.02,BIJ1,"")</f>
        <v/>
      </c>
      <c r="BIK88" t="str">
        <f>IF(BIK$87&gt;0.02,BIK1,"")</f>
        <v/>
      </c>
      <c r="BIL88" t="str">
        <f>IF(BIL$87&gt;0.02,BIL1,"")</f>
        <v/>
      </c>
      <c r="BIM88" t="str">
        <f>IF(BIM$87&gt;0.02,BIM1,"")</f>
        <v/>
      </c>
      <c r="BIN88">
        <f>IF(BIN$87&gt;0.02,BIN1,"")</f>
        <v>0</v>
      </c>
    </row>
    <row r="89" spans="1:1618" x14ac:dyDescent="0.25">
      <c r="D89" t="str">
        <f>IF(D$87&gt;0.02,D2,"")</f>
        <v>Firmicutes</v>
      </c>
      <c r="E89" t="str">
        <f>IF(E$87&gt;0.02,E2,"")</f>
        <v>Proteobacteria</v>
      </c>
      <c r="F89" t="str">
        <f>IF(F$87&gt;0.02,F2,"")</f>
        <v>Proteobacteria</v>
      </c>
      <c r="G89" t="str">
        <f>IF(G$87&gt;0.02,G2,"")</f>
        <v>Proteobacteria</v>
      </c>
      <c r="H89" t="str">
        <f>IF(H$87&gt;0.02,H2,"")</f>
        <v>Firmicutes</v>
      </c>
      <c r="I89" t="str">
        <f>IF(I$87&gt;0.02,I2,"")</f>
        <v>Proteobacteria</v>
      </c>
      <c r="J89" t="str">
        <f>IF(J$87&gt;0.02,J2,"")</f>
        <v>Proteobacteria</v>
      </c>
      <c r="K89" t="str">
        <f>IF(K$87&gt;0.02,K2,"")</f>
        <v>Firmicutes</v>
      </c>
      <c r="L89" t="str">
        <f>IF(L$87&gt;0.02,L2,"")</f>
        <v>Proteobacteria</v>
      </c>
      <c r="M89" t="str">
        <f>IF(M$87&gt;0.02,M2,"")</f>
        <v>Proteobacteria</v>
      </c>
      <c r="N89" t="str">
        <f>IF(N$87&gt;0.02,N2,"")</f>
        <v>Firmicutes</v>
      </c>
      <c r="O89" t="str">
        <f>IF(O$87&gt;0.02,O2,"")</f>
        <v>Firmicutes</v>
      </c>
      <c r="P89" t="str">
        <f>IF(P$87&gt;0.02,P2,"")</f>
        <v>Proteobacteria</v>
      </c>
      <c r="Q89" t="str">
        <f>IF(Q$87&gt;0.02,Q2,"")</f>
        <v>Proteobacteria</v>
      </c>
      <c r="R89" t="str">
        <f>IF(R$87&gt;0.02,R2,"")</f>
        <v>Firmicutes</v>
      </c>
      <c r="S89" t="str">
        <f>IF(S$87&gt;0.02,S2,"")</f>
        <v>Proteobacteria</v>
      </c>
      <c r="T89" t="str">
        <f>IF(T$87&gt;0.02,T2,"")</f>
        <v>Proteobacteria</v>
      </c>
      <c r="U89" t="str">
        <f>IF(U$87&gt;0.02,U2,"")</f>
        <v>Firmicutes</v>
      </c>
      <c r="V89" t="str">
        <f>IF(V$87&gt;0.02,V2,"")</f>
        <v>Proteobacteria</v>
      </c>
      <c r="W89" t="str">
        <f>IF(W$87&gt;0.02,W2,"")</f>
        <v>Firmicutes</v>
      </c>
      <c r="X89" t="str">
        <f>IF(X$87&gt;0.02,X2,"")</f>
        <v>Proteobacteria</v>
      </c>
      <c r="Y89" t="str">
        <f>IF(Y$87&gt;0.02,Y2,"")</f>
        <v>Planctomycetota</v>
      </c>
      <c r="Z89" t="str">
        <f>IF(Z$87&gt;0.02,Z2,"")</f>
        <v>Proteobacteria</v>
      </c>
      <c r="AA89" t="str">
        <f>IF(AA$87&gt;0.02,AA2,"")</f>
        <v>Actinobacteriota</v>
      </c>
      <c r="AB89" t="str">
        <f>IF(AB$87&gt;0.02,AB2,"")</f>
        <v>Proteobacteria</v>
      </c>
      <c r="AC89" t="str">
        <f>IF(AC$87&gt;0.02,AC2,"")</f>
        <v>Actinobacteriota</v>
      </c>
      <c r="AD89" t="str">
        <f>IF(AD$87&gt;0.02,AD2,"")</f>
        <v>Proteobacteria</v>
      </c>
      <c r="AE89" t="str">
        <f>IF(AE$87&gt;0.02,AE2,"")</f>
        <v>Verrucomicrobiota</v>
      </c>
      <c r="AF89" t="str">
        <f>IF(AF$87&gt;0.02,AF2,"")</f>
        <v>Proteobacteria</v>
      </c>
      <c r="AG89" t="str">
        <f>IF(AG$87&gt;0.02,AG2,"")</f>
        <v>Proteobacteria</v>
      </c>
      <c r="AH89" t="str">
        <f>IF(AH$87&gt;0.02,AH2,"")</f>
        <v/>
      </c>
      <c r="AI89" t="str">
        <f>IF(AI$87&gt;0.02,AI2,"")</f>
        <v>Proteobacteria</v>
      </c>
      <c r="AJ89" t="str">
        <f>IF(AJ$87&gt;0.02,AJ2,"")</f>
        <v>Firmicutes</v>
      </c>
      <c r="AK89" t="str">
        <f>IF(AK$87&gt;0.02,AK2,"")</f>
        <v>Proteobacteria</v>
      </c>
      <c r="AL89" t="str">
        <f>IF(AL$87&gt;0.02,AL2,"")</f>
        <v>Proteobacteria</v>
      </c>
      <c r="AM89" t="str">
        <f>IF(AM$87&gt;0.02,AM2,"")</f>
        <v>Proteobacteria</v>
      </c>
      <c r="AN89" t="str">
        <f>IF(AN$87&gt;0.02,AN2,"")</f>
        <v/>
      </c>
      <c r="AO89" t="str">
        <f>IF(AO$87&gt;0.02,AO2,"")</f>
        <v>Crenarchaeota</v>
      </c>
      <c r="AP89" t="str">
        <f>IF(AP$87&gt;0.02,AP2,"")</f>
        <v>Bacteroidota</v>
      </c>
      <c r="AQ89" t="str">
        <f>IF(AQ$87&gt;0.02,AQ2,"")</f>
        <v>Firmicutes</v>
      </c>
      <c r="AR89" t="str">
        <f>IF(AR$87&gt;0.02,AR2,"")</f>
        <v>Proteobacteria</v>
      </c>
      <c r="AS89" t="str">
        <f>IF(AS$87&gt;0.02,AS2,"")</f>
        <v>Proteobacteria</v>
      </c>
      <c r="AT89" t="str">
        <f>IF(AT$87&gt;0.02,AT2,"")</f>
        <v/>
      </c>
      <c r="AU89" t="str">
        <f>IF(AU$87&gt;0.02,AU2,"")</f>
        <v>Proteobacteria</v>
      </c>
      <c r="AV89" t="str">
        <f>IF(AV$87&gt;0.02,AV2,"")</f>
        <v>Firmicutes</v>
      </c>
      <c r="AW89" t="str">
        <f>IF(AW$87&gt;0.02,AW2,"")</f>
        <v>Proteobacteria</v>
      </c>
      <c r="AX89" t="str">
        <f>IF(AX$87&gt;0.02,AX2,"")</f>
        <v>Proteobacteria</v>
      </c>
      <c r="AY89" t="str">
        <f>IF(AY$87&gt;0.02,AY2,"")</f>
        <v/>
      </c>
      <c r="AZ89" t="str">
        <f>IF(AZ$87&gt;0.02,AZ2,"")</f>
        <v/>
      </c>
      <c r="BA89" t="str">
        <f>IF(BA$87&gt;0.02,BA2,"")</f>
        <v/>
      </c>
      <c r="BB89" t="str">
        <f>IF(BB$87&gt;0.02,BB2,"")</f>
        <v/>
      </c>
      <c r="BC89" t="str">
        <f>IF(BC$87&gt;0.02,BC2,"")</f>
        <v>Proteobacteria</v>
      </c>
      <c r="BD89" t="str">
        <f>IF(BD$87&gt;0.02,BD2,"")</f>
        <v>Proteobacteria</v>
      </c>
      <c r="BE89" t="str">
        <f>IF(BE$87&gt;0.02,BE2,"")</f>
        <v>Firmicutes</v>
      </c>
      <c r="BF89" t="str">
        <f>IF(BF$87&gt;0.02,BF2,"")</f>
        <v>Firmicutes</v>
      </c>
      <c r="BG89" t="str">
        <f>IF(BG$87&gt;0.02,BG2,"")</f>
        <v>Firmicutes</v>
      </c>
      <c r="BH89" t="str">
        <f>IF(BH$87&gt;0.02,BH2,"")</f>
        <v>Firmicutes</v>
      </c>
      <c r="BI89" t="str">
        <f>IF(BI$87&gt;0.02,BI2,"")</f>
        <v>Proteobacteria</v>
      </c>
      <c r="BJ89" t="str">
        <f>IF(BJ$87&gt;0.02,BJ2,"")</f>
        <v>Firmicutes</v>
      </c>
      <c r="BK89" t="str">
        <f>IF(BK$87&gt;0.02,BK2,"")</f>
        <v/>
      </c>
      <c r="BL89" t="str">
        <f>IF(BL$87&gt;0.02,BL2,"")</f>
        <v/>
      </c>
      <c r="BM89" t="str">
        <f>IF(BM$87&gt;0.02,BM2,"")</f>
        <v>Proteobacteria</v>
      </c>
      <c r="BN89" t="str">
        <f>IF(BN$87&gt;0.02,BN2,"")</f>
        <v/>
      </c>
      <c r="BO89" t="str">
        <f>IF(BO$87&gt;0.02,BO2,"")</f>
        <v/>
      </c>
      <c r="BP89" t="str">
        <f>IF(BP$87&gt;0.02,BP2,"")</f>
        <v/>
      </c>
      <c r="BQ89" t="str">
        <f>IF(BQ$87&gt;0.02,BQ2,"")</f>
        <v/>
      </c>
      <c r="BR89" t="str">
        <f>IF(BR$87&gt;0.02,BR2,"")</f>
        <v>Proteobacteria</v>
      </c>
      <c r="BS89" t="str">
        <f>IF(BS$87&gt;0.02,BS2,"")</f>
        <v/>
      </c>
      <c r="BT89" t="str">
        <f>IF(BT$87&gt;0.02,BT2,"")</f>
        <v/>
      </c>
      <c r="BU89" t="str">
        <f>IF(BU$87&gt;0.02,BU2,"")</f>
        <v/>
      </c>
      <c r="BV89" t="str">
        <f>IF(BV$87&gt;0.02,BV2,"")</f>
        <v>Firmicutes</v>
      </c>
      <c r="BW89" t="str">
        <f>IF(BW$87&gt;0.02,BW2,"")</f>
        <v/>
      </c>
      <c r="BX89" t="str">
        <f>IF(BX$87&gt;0.02,BX2,"")</f>
        <v/>
      </c>
      <c r="BY89" t="str">
        <f>IF(BY$87&gt;0.02,BY2,"")</f>
        <v>Proteobacteria</v>
      </c>
      <c r="BZ89" t="str">
        <f>IF(BZ$87&gt;0.02,BZ2,"")</f>
        <v/>
      </c>
      <c r="CA89" t="str">
        <f>IF(CA$87&gt;0.02,CA2,"")</f>
        <v/>
      </c>
      <c r="CB89" t="str">
        <f>IF(CB$87&gt;0.02,CB2,"")</f>
        <v>Proteobacteria</v>
      </c>
      <c r="CC89" t="str">
        <f>IF(CC$87&gt;0.02,CC2,"")</f>
        <v/>
      </c>
      <c r="CD89" t="str">
        <f>IF(CD$87&gt;0.02,CD2,"")</f>
        <v/>
      </c>
      <c r="CE89" t="str">
        <f>IF(CE$87&gt;0.02,CE2,"")</f>
        <v/>
      </c>
      <c r="CF89" t="str">
        <f>IF(CF$87&gt;0.02,CF2,"")</f>
        <v/>
      </c>
      <c r="CG89" t="str">
        <f>IF(CG$87&gt;0.02,CG2,"")</f>
        <v>Firmicutes</v>
      </c>
      <c r="CH89" t="str">
        <f>IF(CH$87&gt;0.02,CH2,"")</f>
        <v/>
      </c>
      <c r="CI89" t="str">
        <f>IF(CI$87&gt;0.02,CI2,"")</f>
        <v>Firmicutes</v>
      </c>
      <c r="CJ89" t="str">
        <f>IF(CJ$87&gt;0.02,CJ2,"")</f>
        <v>Actinobacteriota</v>
      </c>
      <c r="CK89" t="str">
        <f>IF(CK$87&gt;0.02,CK2,"")</f>
        <v>Proteobacteria</v>
      </c>
      <c r="CL89" t="str">
        <f>IF(CL$87&gt;0.02,CL2,"")</f>
        <v>Proteobacteria</v>
      </c>
      <c r="CM89" t="str">
        <f>IF(CM$87&gt;0.02,CM2,"")</f>
        <v/>
      </c>
      <c r="CN89" t="str">
        <f>IF(CN$87&gt;0.02,CN2,"")</f>
        <v>Firmicutes</v>
      </c>
      <c r="CO89" t="str">
        <f>IF(CO$87&gt;0.02,CO2,"")</f>
        <v/>
      </c>
      <c r="CP89" t="str">
        <f>IF(CP$87&gt;0.02,CP2,"")</f>
        <v/>
      </c>
      <c r="CQ89" t="str">
        <f>IF(CQ$87&gt;0.02,CQ2,"")</f>
        <v>Firmicutes</v>
      </c>
      <c r="CR89" t="str">
        <f>IF(CR$87&gt;0.02,CR2,"")</f>
        <v>Proteobacteria</v>
      </c>
      <c r="CS89" t="str">
        <f>IF(CS$87&gt;0.02,CS2,"")</f>
        <v/>
      </c>
      <c r="CT89" t="str">
        <f>IF(CT$87&gt;0.02,CT2,"")</f>
        <v>Firmicutes</v>
      </c>
      <c r="CU89" t="str">
        <f>IF(CU$87&gt;0.02,CU2,"")</f>
        <v/>
      </c>
      <c r="CV89" t="str">
        <f>IF(CV$87&gt;0.02,CV2,"")</f>
        <v/>
      </c>
      <c r="CW89" t="str">
        <f>IF(CW$87&gt;0.02,CW2,"")</f>
        <v>Firmicutes</v>
      </c>
      <c r="CX89" t="str">
        <f>IF(CX$87&gt;0.02,CX2,"")</f>
        <v/>
      </c>
      <c r="CY89" t="str">
        <f>IF(CY$87&gt;0.02,CY2,"")</f>
        <v/>
      </c>
      <c r="CZ89" t="str">
        <f>IF(CZ$87&gt;0.02,CZ2,"")</f>
        <v>Proteobacteria</v>
      </c>
      <c r="DA89" t="str">
        <f>IF(DA$87&gt;0.02,DA2,"")</f>
        <v/>
      </c>
      <c r="DB89" t="str">
        <f>IF(DB$87&gt;0.02,DB2,"")</f>
        <v/>
      </c>
      <c r="DC89" t="str">
        <f>IF(DC$87&gt;0.02,DC2,"")</f>
        <v>Firmicutes</v>
      </c>
      <c r="DD89" t="str">
        <f>IF(DD$87&gt;0.02,DD2,"")</f>
        <v/>
      </c>
      <c r="DE89" t="str">
        <f>IF(DE$87&gt;0.02,DE2,"")</f>
        <v/>
      </c>
      <c r="DF89" t="str">
        <f>IF(DF$87&gt;0.02,DF2,"")</f>
        <v/>
      </c>
      <c r="DG89" t="str">
        <f>IF(DG$87&gt;0.02,DG2,"")</f>
        <v/>
      </c>
      <c r="DH89" t="str">
        <f>IF(DH$87&gt;0.02,DH2,"")</f>
        <v/>
      </c>
      <c r="DI89" t="str">
        <f>IF(DI$87&gt;0.02,DI2,"")</f>
        <v/>
      </c>
      <c r="DJ89" t="str">
        <f>IF(DJ$87&gt;0.02,DJ2,"")</f>
        <v/>
      </c>
      <c r="DK89" t="str">
        <f>IF(DK$87&gt;0.02,DK2,"")</f>
        <v>Firmicutes</v>
      </c>
      <c r="DL89" t="str">
        <f>IF(DL$87&gt;0.02,DL2,"")</f>
        <v/>
      </c>
      <c r="DM89" t="str">
        <f>IF(DM$87&gt;0.02,DM2,"")</f>
        <v/>
      </c>
      <c r="DN89" t="str">
        <f>IF(DN$87&gt;0.02,DN2,"")</f>
        <v/>
      </c>
      <c r="DO89" t="str">
        <f>IF(DO$87&gt;0.02,DO2,"")</f>
        <v>Cyanobacteria</v>
      </c>
      <c r="DP89" t="str">
        <f>IF(DP$87&gt;0.02,DP2,"")</f>
        <v/>
      </c>
      <c r="DQ89" t="str">
        <f>IF(DQ$87&gt;0.02,DQ2,"")</f>
        <v/>
      </c>
      <c r="DR89" t="str">
        <f>IF(DR$87&gt;0.02,DR2,"")</f>
        <v>Proteobacteria</v>
      </c>
      <c r="DS89" t="str">
        <f>IF(DS$87&gt;0.02,DS2,"")</f>
        <v/>
      </c>
      <c r="DT89" t="str">
        <f>IF(DT$87&gt;0.02,DT2,"")</f>
        <v/>
      </c>
      <c r="DU89" t="str">
        <f>IF(DU$87&gt;0.02,DU2,"")</f>
        <v>Firmicutes</v>
      </c>
      <c r="DV89" t="str">
        <f>IF(DV$87&gt;0.02,DV2,"")</f>
        <v/>
      </c>
      <c r="DW89" t="str">
        <f>IF(DW$87&gt;0.02,DW2,"")</f>
        <v/>
      </c>
      <c r="DX89" t="str">
        <f>IF(DX$87&gt;0.02,DX2,"")</f>
        <v/>
      </c>
      <c r="DY89" t="str">
        <f>IF(DY$87&gt;0.02,DY2,"")</f>
        <v/>
      </c>
      <c r="DZ89" t="str">
        <f>IF(DZ$87&gt;0.02,DZ2,"")</f>
        <v/>
      </c>
      <c r="EA89" t="str">
        <f>IF(EA$87&gt;0.02,EA2,"")</f>
        <v>Proteobacteria</v>
      </c>
      <c r="EB89" t="str">
        <f>IF(EB$87&gt;0.02,EB2,"")</f>
        <v/>
      </c>
      <c r="EC89" t="str">
        <f>IF(EC$87&gt;0.02,EC2,"")</f>
        <v>Cyanobacteria</v>
      </c>
      <c r="ED89" t="str">
        <f>IF(ED$87&gt;0.02,ED2,"")</f>
        <v>Verrucomicrobiota</v>
      </c>
      <c r="EE89" t="str">
        <f>IF(EE$87&gt;0.02,EE2,"")</f>
        <v>Firmicutes</v>
      </c>
      <c r="EF89" t="str">
        <f>IF(EF$87&gt;0.02,EF2,"")</f>
        <v>Proteobacteria</v>
      </c>
      <c r="EG89" t="str">
        <f>IF(EG$87&gt;0.02,EG2,"")</f>
        <v>Proteobacteria</v>
      </c>
      <c r="EH89" t="str">
        <f>IF(EH$87&gt;0.02,EH2,"")</f>
        <v/>
      </c>
      <c r="EI89" t="str">
        <f>IF(EI$87&gt;0.02,EI2,"")</f>
        <v/>
      </c>
      <c r="EJ89" t="str">
        <f>IF(EJ$87&gt;0.02,EJ2,"")</f>
        <v/>
      </c>
      <c r="EK89" t="str">
        <f>IF(EK$87&gt;0.02,EK2,"")</f>
        <v>Firmicutes</v>
      </c>
      <c r="EL89" t="str">
        <f>IF(EL$87&gt;0.02,EL2,"")</f>
        <v/>
      </c>
      <c r="EM89" t="str">
        <f>IF(EM$87&gt;0.02,EM2,"")</f>
        <v/>
      </c>
      <c r="EN89" t="str">
        <f>IF(EN$87&gt;0.02,EN2,"")</f>
        <v/>
      </c>
      <c r="EO89" t="str">
        <f>IF(EO$87&gt;0.02,EO2,"")</f>
        <v>Firmicutes</v>
      </c>
      <c r="EP89" t="str">
        <f>IF(EP$87&gt;0.02,EP2,"")</f>
        <v/>
      </c>
      <c r="EQ89" t="str">
        <f>IF(EQ$87&gt;0.02,EQ2,"")</f>
        <v>Firmicutes</v>
      </c>
      <c r="ER89" t="str">
        <f>IF(ER$87&gt;0.02,ER2,"")</f>
        <v/>
      </c>
      <c r="ES89" t="str">
        <f>IF(ES$87&gt;0.02,ES2,"")</f>
        <v/>
      </c>
      <c r="ET89" t="str">
        <f>IF(ET$87&gt;0.02,ET2,"")</f>
        <v/>
      </c>
      <c r="EU89" t="str">
        <f>IF(EU$87&gt;0.02,EU2,"")</f>
        <v/>
      </c>
      <c r="EV89" t="str">
        <f>IF(EV$87&gt;0.02,EV2,"")</f>
        <v/>
      </c>
      <c r="EW89" t="str">
        <f>IF(EW$87&gt;0.02,EW2,"")</f>
        <v/>
      </c>
      <c r="EX89" t="str">
        <f>IF(EX$87&gt;0.02,EX2,"")</f>
        <v/>
      </c>
      <c r="EY89" t="str">
        <f>IF(EY$87&gt;0.02,EY2,"")</f>
        <v/>
      </c>
      <c r="EZ89" t="str">
        <f>IF(EZ$87&gt;0.02,EZ2,"")</f>
        <v/>
      </c>
      <c r="FA89" t="str">
        <f>IF(FA$87&gt;0.02,FA2,"")</f>
        <v/>
      </c>
      <c r="FB89" t="str">
        <f>IF(FB$87&gt;0.02,FB2,"")</f>
        <v/>
      </c>
      <c r="FC89" t="str">
        <f>IF(FC$87&gt;0.02,FC2,"")</f>
        <v/>
      </c>
      <c r="FD89" t="str">
        <f>IF(FD$87&gt;0.02,FD2,"")</f>
        <v/>
      </c>
      <c r="FE89" t="str">
        <f>IF(FE$87&gt;0.02,FE2,"")</f>
        <v>Firmicutes</v>
      </c>
      <c r="FF89" t="str">
        <f>IF(FF$87&gt;0.02,FF2,"")</f>
        <v/>
      </c>
      <c r="FG89" t="str">
        <f>IF(FG$87&gt;0.02,FG2,"")</f>
        <v/>
      </c>
      <c r="FH89" t="str">
        <f>IF(FH$87&gt;0.02,FH2,"")</f>
        <v/>
      </c>
      <c r="FI89" t="str">
        <f>IF(FI$87&gt;0.02,FI2,"")</f>
        <v>Proteobacteria</v>
      </c>
      <c r="FJ89" t="str">
        <f>IF(FJ$87&gt;0.02,FJ2,"")</f>
        <v>Firmicutes</v>
      </c>
      <c r="FK89" t="str">
        <f>IF(FK$87&gt;0.02,FK2,"")</f>
        <v/>
      </c>
      <c r="FL89" t="str">
        <f>IF(FL$87&gt;0.02,FL2,"")</f>
        <v/>
      </c>
      <c r="FM89" t="str">
        <f>IF(FM$87&gt;0.02,FM2,"")</f>
        <v/>
      </c>
      <c r="FN89" t="str">
        <f>IF(FN$87&gt;0.02,FN2,"")</f>
        <v/>
      </c>
      <c r="FO89" t="str">
        <f>IF(FO$87&gt;0.02,FO2,"")</f>
        <v>Firmicutes</v>
      </c>
      <c r="FP89" t="str">
        <f>IF(FP$87&gt;0.02,FP2,"")</f>
        <v>Proteobacteria</v>
      </c>
      <c r="FQ89" t="str">
        <f>IF(FQ$87&gt;0.02,FQ2,"")</f>
        <v/>
      </c>
      <c r="FR89" t="str">
        <f>IF(FR$87&gt;0.02,FR2,"")</f>
        <v>Firmicutes</v>
      </c>
      <c r="FS89" t="str">
        <f>IF(FS$87&gt;0.02,FS2,"")</f>
        <v>Firmicutes</v>
      </c>
      <c r="FT89" t="str">
        <f>IF(FT$87&gt;0.02,FT2,"")</f>
        <v/>
      </c>
      <c r="FU89" t="str">
        <f>IF(FU$87&gt;0.02,FU2,"")</f>
        <v/>
      </c>
      <c r="FV89" t="str">
        <f>IF(FV$87&gt;0.02,FV2,"")</f>
        <v/>
      </c>
      <c r="FW89" t="str">
        <f>IF(FW$87&gt;0.02,FW2,"")</f>
        <v>Firmicutes</v>
      </c>
      <c r="FX89" t="str">
        <f>IF(FX$87&gt;0.02,FX2,"")</f>
        <v/>
      </c>
      <c r="FY89" t="str">
        <f>IF(FY$87&gt;0.02,FY2,"")</f>
        <v/>
      </c>
      <c r="FZ89" t="str">
        <f>IF(FZ$87&gt;0.02,FZ2,"")</f>
        <v/>
      </c>
      <c r="GA89" t="str">
        <f>IF(GA$87&gt;0.02,GA2,"")</f>
        <v/>
      </c>
      <c r="GB89" t="str">
        <f>IF(GB$87&gt;0.02,GB2,"")</f>
        <v/>
      </c>
      <c r="GC89" t="str">
        <f>IF(GC$87&gt;0.02,GC2,"")</f>
        <v/>
      </c>
      <c r="GD89" t="str">
        <f>IF(GD$87&gt;0.02,GD2,"")</f>
        <v>Firmicutes</v>
      </c>
      <c r="GE89" t="str">
        <f>IF(GE$87&gt;0.02,GE2,"")</f>
        <v/>
      </c>
      <c r="GF89" t="str">
        <f>IF(GF$87&gt;0.02,GF2,"")</f>
        <v/>
      </c>
      <c r="GG89" t="str">
        <f>IF(GG$87&gt;0.02,GG2,"")</f>
        <v/>
      </c>
      <c r="GH89" t="str">
        <f>IF(GH$87&gt;0.02,GH2,"")</f>
        <v/>
      </c>
      <c r="GI89" t="str">
        <f>IF(GI$87&gt;0.02,GI2,"")</f>
        <v/>
      </c>
      <c r="GJ89" t="str">
        <f>IF(GJ$87&gt;0.02,GJ2,"")</f>
        <v/>
      </c>
      <c r="GK89" t="str">
        <f>IF(GK$87&gt;0.02,GK2,"")</f>
        <v/>
      </c>
      <c r="GL89" t="str">
        <f>IF(GL$87&gt;0.02,GL2,"")</f>
        <v/>
      </c>
      <c r="GM89" t="str">
        <f>IF(GM$87&gt;0.02,GM2,"")</f>
        <v/>
      </c>
      <c r="GN89" t="str">
        <f>IF(GN$87&gt;0.02,GN2,"")</f>
        <v/>
      </c>
      <c r="GO89" t="str">
        <f>IF(GO$87&gt;0.02,GO2,"")</f>
        <v/>
      </c>
      <c r="GP89" t="str">
        <f>IF(GP$87&gt;0.02,GP2,"")</f>
        <v/>
      </c>
      <c r="GQ89" t="str">
        <f>IF(GQ$87&gt;0.02,GQ2,"")</f>
        <v>Actinobacteriota</v>
      </c>
      <c r="GR89" t="str">
        <f>IF(GR$87&gt;0.02,GR2,"")</f>
        <v/>
      </c>
      <c r="GS89" t="str">
        <f>IF(GS$87&gt;0.02,GS2,"")</f>
        <v>Proteobacteria</v>
      </c>
      <c r="GT89" t="str">
        <f>IF(GT$87&gt;0.02,GT2,"")</f>
        <v/>
      </c>
      <c r="GU89" t="str">
        <f>IF(GU$87&gt;0.02,GU2,"")</f>
        <v/>
      </c>
      <c r="GV89" t="str">
        <f>IF(GV$87&gt;0.02,GV2,"")</f>
        <v/>
      </c>
      <c r="GW89" t="str">
        <f>IF(GW$87&gt;0.02,GW2,"")</f>
        <v/>
      </c>
      <c r="GX89" t="str">
        <f>IF(GX$87&gt;0.02,GX2,"")</f>
        <v>Firmicutes</v>
      </c>
      <c r="GY89" t="str">
        <f>IF(GY$87&gt;0.02,GY2,"")</f>
        <v>Firmicutes</v>
      </c>
      <c r="GZ89" t="str">
        <f>IF(GZ$87&gt;0.02,GZ2,"")</f>
        <v/>
      </c>
      <c r="HA89" t="str">
        <f>IF(HA$87&gt;0.02,HA2,"")</f>
        <v/>
      </c>
      <c r="HB89" t="str">
        <f>IF(HB$87&gt;0.02,HB2,"")</f>
        <v/>
      </c>
      <c r="HC89" t="str">
        <f>IF(HC$87&gt;0.02,HC2,"")</f>
        <v/>
      </c>
      <c r="HD89" t="str">
        <f>IF(HD$87&gt;0.02,HD2,"")</f>
        <v/>
      </c>
      <c r="HE89" t="str">
        <f>IF(HE$87&gt;0.02,HE2,"")</f>
        <v/>
      </c>
      <c r="HF89" t="str">
        <f>IF(HF$87&gt;0.02,HF2,"")</f>
        <v/>
      </c>
      <c r="HG89" t="str">
        <f>IF(HG$87&gt;0.02,HG2,"")</f>
        <v/>
      </c>
      <c r="HH89" t="str">
        <f>IF(HH$87&gt;0.02,HH2,"")</f>
        <v/>
      </c>
      <c r="HI89" t="str">
        <f>IF(HI$87&gt;0.02,HI2,"")</f>
        <v/>
      </c>
      <c r="HJ89" t="str">
        <f>IF(HJ$87&gt;0.02,HJ2,"")</f>
        <v/>
      </c>
      <c r="HK89" t="str">
        <f>IF(HK$87&gt;0.02,HK2,"")</f>
        <v/>
      </c>
      <c r="HL89" t="str">
        <f>IF(HL$87&gt;0.02,HL2,"")</f>
        <v/>
      </c>
      <c r="HM89" t="str">
        <f>IF(HM$87&gt;0.02,HM2,"")</f>
        <v/>
      </c>
      <c r="HN89" t="str">
        <f>IF(HN$87&gt;0.02,HN2,"")</f>
        <v/>
      </c>
      <c r="HO89" t="str">
        <f>IF(HO$87&gt;0.02,HO2,"")</f>
        <v/>
      </c>
      <c r="HP89" t="str">
        <f>IF(HP$87&gt;0.02,HP2,"")</f>
        <v/>
      </c>
      <c r="HQ89" t="str">
        <f>IF(HQ$87&gt;0.02,HQ2,"")</f>
        <v>Firmicutes</v>
      </c>
      <c r="HR89" t="str">
        <f>IF(HR$87&gt;0.02,HR2,"")</f>
        <v/>
      </c>
      <c r="HS89" t="str">
        <f>IF(HS$87&gt;0.02,HS2,"")</f>
        <v/>
      </c>
      <c r="HT89" t="str">
        <f>IF(HT$87&gt;0.02,HT2,"")</f>
        <v/>
      </c>
      <c r="HU89" t="str">
        <f>IF(HU$87&gt;0.02,HU2,"")</f>
        <v/>
      </c>
      <c r="HV89" t="str">
        <f>IF(HV$87&gt;0.02,HV2,"")</f>
        <v/>
      </c>
      <c r="HW89" t="str">
        <f>IF(HW$87&gt;0.02,HW2,"")</f>
        <v/>
      </c>
      <c r="HX89" t="str">
        <f>IF(HX$87&gt;0.02,HX2,"")</f>
        <v/>
      </c>
      <c r="HY89" t="str">
        <f>IF(HY$87&gt;0.02,HY2,"")</f>
        <v/>
      </c>
      <c r="HZ89" t="str">
        <f>IF(HZ$87&gt;0.02,HZ2,"")</f>
        <v/>
      </c>
      <c r="IA89" t="str">
        <f>IF(IA$87&gt;0.02,IA2,"")</f>
        <v/>
      </c>
      <c r="IB89" t="str">
        <f>IF(IB$87&gt;0.02,IB2,"")</f>
        <v/>
      </c>
      <c r="IC89" t="str">
        <f>IF(IC$87&gt;0.02,IC2,"")</f>
        <v/>
      </c>
      <c r="ID89" t="str">
        <f>IF(ID$87&gt;0.02,ID2,"")</f>
        <v/>
      </c>
      <c r="IE89" t="str">
        <f>IF(IE$87&gt;0.02,IE2,"")</f>
        <v/>
      </c>
      <c r="IF89" t="str">
        <f>IF(IF$87&gt;0.02,IF2,"")</f>
        <v/>
      </c>
      <c r="IG89" t="str">
        <f>IF(IG$87&gt;0.02,IG2,"")</f>
        <v/>
      </c>
      <c r="IH89" t="str">
        <f>IF(IH$87&gt;0.02,IH2,"")</f>
        <v/>
      </c>
      <c r="II89" t="str">
        <f>IF(II$87&gt;0.02,II2,"")</f>
        <v/>
      </c>
      <c r="IJ89" t="str">
        <f>IF(IJ$87&gt;0.02,IJ2,"")</f>
        <v/>
      </c>
      <c r="IK89" t="str">
        <f>IF(IK$87&gt;0.02,IK2,"")</f>
        <v/>
      </c>
      <c r="IL89" t="str">
        <f>IF(IL$87&gt;0.02,IL2,"")</f>
        <v/>
      </c>
      <c r="IM89" t="str">
        <f>IF(IM$87&gt;0.02,IM2,"")</f>
        <v/>
      </c>
      <c r="IN89" t="str">
        <f>IF(IN$87&gt;0.02,IN2,"")</f>
        <v/>
      </c>
      <c r="IO89" t="str">
        <f>IF(IO$87&gt;0.02,IO2,"")</f>
        <v/>
      </c>
      <c r="IP89" t="str">
        <f>IF(IP$87&gt;0.02,IP2,"")</f>
        <v/>
      </c>
      <c r="IQ89" t="str">
        <f>IF(IQ$87&gt;0.02,IQ2,"")</f>
        <v/>
      </c>
      <c r="IR89" t="str">
        <f>IF(IR$87&gt;0.02,IR2,"")</f>
        <v/>
      </c>
      <c r="IS89" t="str">
        <f>IF(IS$87&gt;0.02,IS2,"")</f>
        <v/>
      </c>
      <c r="IT89" t="str">
        <f>IF(IT$87&gt;0.02,IT2,"")</f>
        <v/>
      </c>
      <c r="IU89" t="str">
        <f>IF(IU$87&gt;0.02,IU2,"")</f>
        <v/>
      </c>
      <c r="IV89" t="str">
        <f>IF(IV$87&gt;0.02,IV2,"")</f>
        <v/>
      </c>
      <c r="IW89" t="str">
        <f>IF(IW$87&gt;0.02,IW2,"")</f>
        <v/>
      </c>
      <c r="IX89" t="str">
        <f>IF(IX$87&gt;0.02,IX2,"")</f>
        <v/>
      </c>
      <c r="IY89" t="str">
        <f>IF(IY$87&gt;0.02,IY2,"")</f>
        <v/>
      </c>
      <c r="IZ89" t="str">
        <f>IF(IZ$87&gt;0.02,IZ2,"")</f>
        <v/>
      </c>
      <c r="JA89" t="str">
        <f>IF(JA$87&gt;0.02,JA2,"")</f>
        <v/>
      </c>
      <c r="JB89" t="str">
        <f>IF(JB$87&gt;0.02,JB2,"")</f>
        <v/>
      </c>
      <c r="JC89" t="str">
        <f>IF(JC$87&gt;0.02,JC2,"")</f>
        <v/>
      </c>
      <c r="JD89" t="str">
        <f>IF(JD$87&gt;0.02,JD2,"")</f>
        <v/>
      </c>
      <c r="JE89" t="str">
        <f>IF(JE$87&gt;0.02,JE2,"")</f>
        <v/>
      </c>
      <c r="JF89" t="str">
        <f>IF(JF$87&gt;0.02,JF2,"")</f>
        <v/>
      </c>
      <c r="JG89" t="str">
        <f>IF(JG$87&gt;0.02,JG2,"")</f>
        <v/>
      </c>
      <c r="JH89" t="str">
        <f>IF(JH$87&gt;0.02,JH2,"")</f>
        <v/>
      </c>
      <c r="JI89" t="str">
        <f>IF(JI$87&gt;0.02,JI2,"")</f>
        <v/>
      </c>
      <c r="JJ89" t="str">
        <f>IF(JJ$87&gt;0.02,JJ2,"")</f>
        <v/>
      </c>
      <c r="JK89" t="str">
        <f>IF(JK$87&gt;0.02,JK2,"")</f>
        <v/>
      </c>
      <c r="JL89" t="str">
        <f>IF(JL$87&gt;0.02,JL2,"")</f>
        <v/>
      </c>
      <c r="JM89" t="str">
        <f>IF(JM$87&gt;0.02,JM2,"")</f>
        <v/>
      </c>
      <c r="JN89" t="str">
        <f>IF(JN$87&gt;0.02,JN2,"")</f>
        <v/>
      </c>
      <c r="JO89" t="str">
        <f>IF(JO$87&gt;0.02,JO2,"")</f>
        <v/>
      </c>
      <c r="JP89" t="str">
        <f>IF(JP$87&gt;0.02,JP2,"")</f>
        <v/>
      </c>
      <c r="JQ89" t="str">
        <f>IF(JQ$87&gt;0.02,JQ2,"")</f>
        <v/>
      </c>
      <c r="JR89" t="str">
        <f>IF(JR$87&gt;0.02,JR2,"")</f>
        <v/>
      </c>
      <c r="JS89" t="str">
        <f>IF(JS$87&gt;0.02,JS2,"")</f>
        <v/>
      </c>
      <c r="JT89" t="str">
        <f>IF(JT$87&gt;0.02,JT2,"")</f>
        <v/>
      </c>
      <c r="JU89" t="str">
        <f>IF(JU$87&gt;0.02,JU2,"")</f>
        <v/>
      </c>
      <c r="JV89" t="str">
        <f>IF(JV$87&gt;0.02,JV2,"")</f>
        <v/>
      </c>
      <c r="JW89" t="str">
        <f>IF(JW$87&gt;0.02,JW2,"")</f>
        <v/>
      </c>
      <c r="JX89" t="str">
        <f>IF(JX$87&gt;0.02,JX2,"")</f>
        <v/>
      </c>
      <c r="JY89" t="str">
        <f>IF(JY$87&gt;0.02,JY2,"")</f>
        <v/>
      </c>
      <c r="JZ89" t="str">
        <f>IF(JZ$87&gt;0.02,JZ2,"")</f>
        <v/>
      </c>
      <c r="KA89" t="str">
        <f>IF(KA$87&gt;0.02,KA2,"")</f>
        <v/>
      </c>
      <c r="KB89" t="str">
        <f>IF(KB$87&gt;0.02,KB2,"")</f>
        <v/>
      </c>
      <c r="KC89" t="str">
        <f>IF(KC$87&gt;0.02,KC2,"")</f>
        <v/>
      </c>
      <c r="KD89" t="str">
        <f>IF(KD$87&gt;0.02,KD2,"")</f>
        <v/>
      </c>
      <c r="KE89" t="str">
        <f>IF(KE$87&gt;0.02,KE2,"")</f>
        <v/>
      </c>
      <c r="KF89" t="str">
        <f>IF(KF$87&gt;0.02,KF2,"")</f>
        <v/>
      </c>
      <c r="KG89" t="str">
        <f>IF(KG$87&gt;0.02,KG2,"")</f>
        <v/>
      </c>
      <c r="KH89" t="str">
        <f>IF(KH$87&gt;0.02,KH2,"")</f>
        <v/>
      </c>
      <c r="KI89" t="str">
        <f>IF(KI$87&gt;0.02,KI2,"")</f>
        <v/>
      </c>
      <c r="KJ89" t="str">
        <f>IF(KJ$87&gt;0.02,KJ2,"")</f>
        <v/>
      </c>
      <c r="KK89" t="str">
        <f>IF(KK$87&gt;0.02,KK2,"")</f>
        <v/>
      </c>
      <c r="KL89" t="str">
        <f>IF(KL$87&gt;0.02,KL2,"")</f>
        <v/>
      </c>
      <c r="KM89" t="str">
        <f>IF(KM$87&gt;0.02,KM2,"")</f>
        <v>Firmicutes</v>
      </c>
      <c r="KN89" t="str">
        <f>IF(KN$87&gt;0.02,KN2,"")</f>
        <v/>
      </c>
      <c r="KO89" t="str">
        <f>IF(KO$87&gt;0.02,KO2,"")</f>
        <v/>
      </c>
      <c r="KP89" t="str">
        <f>IF(KP$87&gt;0.02,KP2,"")</f>
        <v/>
      </c>
      <c r="KQ89" t="str">
        <f>IF(KQ$87&gt;0.02,KQ2,"")</f>
        <v/>
      </c>
      <c r="KR89" t="str">
        <f>IF(KR$87&gt;0.02,KR2,"")</f>
        <v/>
      </c>
      <c r="KS89" t="str">
        <f>IF(KS$87&gt;0.02,KS2,"")</f>
        <v>Firmicutes</v>
      </c>
      <c r="KT89" t="str">
        <f>IF(KT$87&gt;0.02,KT2,"")</f>
        <v/>
      </c>
      <c r="KU89" t="str">
        <f>IF(KU$87&gt;0.02,KU2,"")</f>
        <v/>
      </c>
      <c r="KV89" t="str">
        <f>IF(KV$87&gt;0.02,KV2,"")</f>
        <v/>
      </c>
      <c r="KW89" t="str">
        <f>IF(KW$87&gt;0.02,KW2,"")</f>
        <v/>
      </c>
      <c r="KX89" t="str">
        <f>IF(KX$87&gt;0.02,KX2,"")</f>
        <v/>
      </c>
      <c r="KY89" t="str">
        <f>IF(KY$87&gt;0.02,KY2,"")</f>
        <v/>
      </c>
      <c r="KZ89" t="str">
        <f>IF(KZ$87&gt;0.02,KZ2,"")</f>
        <v/>
      </c>
      <c r="LA89" t="str">
        <f>IF(LA$87&gt;0.02,LA2,"")</f>
        <v/>
      </c>
      <c r="LB89" t="str">
        <f>IF(LB$87&gt;0.02,LB2,"")</f>
        <v/>
      </c>
      <c r="LC89" t="str">
        <f>IF(LC$87&gt;0.02,LC2,"")</f>
        <v/>
      </c>
      <c r="LD89" t="str">
        <f>IF(LD$87&gt;0.02,LD2,"")</f>
        <v/>
      </c>
      <c r="LE89" t="str">
        <f>IF(LE$87&gt;0.02,LE2,"")</f>
        <v/>
      </c>
      <c r="LF89" t="str">
        <f>IF(LF$87&gt;0.02,LF2,"")</f>
        <v/>
      </c>
      <c r="LG89" t="str">
        <f>IF(LG$87&gt;0.02,LG2,"")</f>
        <v/>
      </c>
      <c r="LH89" t="str">
        <f>IF(LH$87&gt;0.02,LH2,"")</f>
        <v/>
      </c>
      <c r="LI89" t="str">
        <f>IF(LI$87&gt;0.02,LI2,"")</f>
        <v/>
      </c>
      <c r="LJ89" t="str">
        <f>IF(LJ$87&gt;0.02,LJ2,"")</f>
        <v/>
      </c>
      <c r="LK89" t="str">
        <f>IF(LK$87&gt;0.02,LK2,"")</f>
        <v/>
      </c>
      <c r="LL89" t="str">
        <f>IF(LL$87&gt;0.02,LL2,"")</f>
        <v/>
      </c>
      <c r="LM89" t="str">
        <f>IF(LM$87&gt;0.02,LM2,"")</f>
        <v/>
      </c>
      <c r="LN89" t="str">
        <f>IF(LN$87&gt;0.02,LN2,"")</f>
        <v/>
      </c>
      <c r="LO89" t="str">
        <f>IF(LO$87&gt;0.02,LO2,"")</f>
        <v/>
      </c>
      <c r="LP89" t="str">
        <f>IF(LP$87&gt;0.02,LP2,"")</f>
        <v/>
      </c>
      <c r="LQ89" t="str">
        <f>IF(LQ$87&gt;0.02,LQ2,"")</f>
        <v/>
      </c>
      <c r="LR89" t="str">
        <f>IF(LR$87&gt;0.02,LR2,"")</f>
        <v/>
      </c>
      <c r="LS89" t="str">
        <f>IF(LS$87&gt;0.02,LS2,"")</f>
        <v/>
      </c>
      <c r="LT89" t="str">
        <f>IF(LT$87&gt;0.02,LT2,"")</f>
        <v/>
      </c>
      <c r="LU89" t="str">
        <f>IF(LU$87&gt;0.02,LU2,"")</f>
        <v/>
      </c>
      <c r="LV89" t="str">
        <f>IF(LV$87&gt;0.02,LV2,"")</f>
        <v/>
      </c>
      <c r="LW89" t="str">
        <f>IF(LW$87&gt;0.02,LW2,"")</f>
        <v/>
      </c>
      <c r="LX89" t="str">
        <f>IF(LX$87&gt;0.02,LX2,"")</f>
        <v/>
      </c>
      <c r="LY89" t="str">
        <f>IF(LY$87&gt;0.02,LY2,"")</f>
        <v/>
      </c>
      <c r="LZ89" t="str">
        <f>IF(LZ$87&gt;0.02,LZ2,"")</f>
        <v/>
      </c>
      <c r="MA89" t="str">
        <f>IF(MA$87&gt;0.02,MA2,"")</f>
        <v/>
      </c>
      <c r="MB89" t="str">
        <f>IF(MB$87&gt;0.02,MB2,"")</f>
        <v/>
      </c>
      <c r="MC89" t="str">
        <f>IF(MC$87&gt;0.02,MC2,"")</f>
        <v/>
      </c>
      <c r="MD89" t="str">
        <f>IF(MD$87&gt;0.02,MD2,"")</f>
        <v/>
      </c>
      <c r="ME89" t="str">
        <f>IF(ME$87&gt;0.02,ME2,"")</f>
        <v/>
      </c>
      <c r="MF89" t="str">
        <f>IF(MF$87&gt;0.02,MF2,"")</f>
        <v/>
      </c>
      <c r="MG89" t="str">
        <f>IF(MG$87&gt;0.02,MG2,"")</f>
        <v/>
      </c>
      <c r="MH89" t="str">
        <f>IF(MH$87&gt;0.02,MH2,"")</f>
        <v/>
      </c>
      <c r="MI89" t="str">
        <f>IF(MI$87&gt;0.02,MI2,"")</f>
        <v/>
      </c>
      <c r="MJ89" t="str">
        <f>IF(MJ$87&gt;0.02,MJ2,"")</f>
        <v/>
      </c>
      <c r="MK89" t="str">
        <f>IF(MK$87&gt;0.02,MK2,"")</f>
        <v/>
      </c>
      <c r="ML89" t="str">
        <f>IF(ML$87&gt;0.02,ML2,"")</f>
        <v/>
      </c>
      <c r="MM89" t="str">
        <f>IF(MM$87&gt;0.02,MM2,"")</f>
        <v/>
      </c>
      <c r="MN89" t="str">
        <f>IF(MN$87&gt;0.02,MN2,"")</f>
        <v/>
      </c>
      <c r="MO89" t="str">
        <f>IF(MO$87&gt;0.02,MO2,"")</f>
        <v/>
      </c>
      <c r="MP89" t="str">
        <f>IF(MP$87&gt;0.02,MP2,"")</f>
        <v/>
      </c>
      <c r="MQ89" t="str">
        <f>IF(MQ$87&gt;0.02,MQ2,"")</f>
        <v/>
      </c>
      <c r="MR89" t="str">
        <f>IF(MR$87&gt;0.02,MR2,"")</f>
        <v/>
      </c>
      <c r="MS89" t="str">
        <f>IF(MS$87&gt;0.02,MS2,"")</f>
        <v/>
      </c>
      <c r="MT89" t="str">
        <f>IF(MT$87&gt;0.02,MT2,"")</f>
        <v/>
      </c>
      <c r="MU89" t="str">
        <f>IF(MU$87&gt;0.02,MU2,"")</f>
        <v/>
      </c>
      <c r="MV89" t="str">
        <f>IF(MV$87&gt;0.02,MV2,"")</f>
        <v/>
      </c>
      <c r="MW89" t="str">
        <f>IF(MW$87&gt;0.02,MW2,"")</f>
        <v/>
      </c>
      <c r="MX89" t="str">
        <f>IF(MX$87&gt;0.02,MX2,"")</f>
        <v/>
      </c>
      <c r="MY89" t="str">
        <f>IF(MY$87&gt;0.02,MY2,"")</f>
        <v/>
      </c>
      <c r="MZ89" t="str">
        <f>IF(MZ$87&gt;0.02,MZ2,"")</f>
        <v/>
      </c>
      <c r="NA89" t="str">
        <f>IF(NA$87&gt;0.02,NA2,"")</f>
        <v/>
      </c>
      <c r="NB89" t="str">
        <f>IF(NB$87&gt;0.02,NB2,"")</f>
        <v/>
      </c>
      <c r="NC89" t="str">
        <f>IF(NC$87&gt;0.02,NC2,"")</f>
        <v/>
      </c>
      <c r="ND89" t="str">
        <f>IF(ND$87&gt;0.02,ND2,"")</f>
        <v/>
      </c>
      <c r="NE89" t="str">
        <f>IF(NE$87&gt;0.02,NE2,"")</f>
        <v/>
      </c>
      <c r="NF89" t="str">
        <f>IF(NF$87&gt;0.02,NF2,"")</f>
        <v/>
      </c>
      <c r="NG89" t="str">
        <f>IF(NG$87&gt;0.02,NG2,"")</f>
        <v/>
      </c>
      <c r="NH89" t="str">
        <f>IF(NH$87&gt;0.02,NH2,"")</f>
        <v/>
      </c>
      <c r="NI89" t="str">
        <f>IF(NI$87&gt;0.02,NI2,"")</f>
        <v/>
      </c>
      <c r="NJ89" t="str">
        <f>IF(NJ$87&gt;0.02,NJ2,"")</f>
        <v/>
      </c>
      <c r="NK89" t="str">
        <f>IF(NK$87&gt;0.02,NK2,"")</f>
        <v/>
      </c>
      <c r="NL89" t="str">
        <f>IF(NL$87&gt;0.02,NL2,"")</f>
        <v/>
      </c>
      <c r="NM89" t="str">
        <f>IF(NM$87&gt;0.02,NM2,"")</f>
        <v/>
      </c>
      <c r="NN89" t="str">
        <f>IF(NN$87&gt;0.02,NN2,"")</f>
        <v/>
      </c>
      <c r="NO89" t="str">
        <f>IF(NO$87&gt;0.02,NO2,"")</f>
        <v/>
      </c>
      <c r="NP89" t="str">
        <f>IF(NP$87&gt;0.02,NP2,"")</f>
        <v>Proteobacteria</v>
      </c>
      <c r="NQ89" t="str">
        <f>IF(NQ$87&gt;0.02,NQ2,"")</f>
        <v/>
      </c>
      <c r="NR89" t="str">
        <f>IF(NR$87&gt;0.02,NR2,"")</f>
        <v>Firmicutes</v>
      </c>
      <c r="NS89" t="str">
        <f>IF(NS$87&gt;0.02,NS2,"")</f>
        <v/>
      </c>
      <c r="NT89" t="str">
        <f>IF(NT$87&gt;0.02,NT2,"")</f>
        <v/>
      </c>
      <c r="NU89" t="str">
        <f>IF(NU$87&gt;0.02,NU2,"")</f>
        <v/>
      </c>
      <c r="NV89" t="str">
        <f>IF(NV$87&gt;0.02,NV2,"")</f>
        <v/>
      </c>
      <c r="NW89" t="str">
        <f>IF(NW$87&gt;0.02,NW2,"")</f>
        <v/>
      </c>
      <c r="NX89" t="str">
        <f>IF(NX$87&gt;0.02,NX2,"")</f>
        <v/>
      </c>
      <c r="NY89" t="str">
        <f>IF(NY$87&gt;0.02,NY2,"")</f>
        <v/>
      </c>
      <c r="NZ89" t="str">
        <f>IF(NZ$87&gt;0.02,NZ2,"")</f>
        <v/>
      </c>
      <c r="OA89" t="str">
        <f>IF(OA$87&gt;0.02,OA2,"")</f>
        <v/>
      </c>
      <c r="OB89" t="str">
        <f>IF(OB$87&gt;0.02,OB2,"")</f>
        <v/>
      </c>
      <c r="OC89" t="str">
        <f>IF(OC$87&gt;0.02,OC2,"")</f>
        <v/>
      </c>
      <c r="OD89" t="str">
        <f>IF(OD$87&gt;0.02,OD2,"")</f>
        <v/>
      </c>
      <c r="OE89" t="str">
        <f>IF(OE$87&gt;0.02,OE2,"")</f>
        <v/>
      </c>
      <c r="OF89" t="str">
        <f>IF(OF$87&gt;0.02,OF2,"")</f>
        <v/>
      </c>
      <c r="OG89" t="str">
        <f>IF(OG$87&gt;0.02,OG2,"")</f>
        <v/>
      </c>
      <c r="OH89" t="str">
        <f>IF(OH$87&gt;0.02,OH2,"")</f>
        <v/>
      </c>
      <c r="OI89" t="str">
        <f>IF(OI$87&gt;0.02,OI2,"")</f>
        <v/>
      </c>
      <c r="OJ89" t="str">
        <f>IF(OJ$87&gt;0.02,OJ2,"")</f>
        <v/>
      </c>
      <c r="OK89" t="str">
        <f>IF(OK$87&gt;0.02,OK2,"")</f>
        <v/>
      </c>
      <c r="OL89" t="str">
        <f>IF(OL$87&gt;0.02,OL2,"")</f>
        <v/>
      </c>
      <c r="OM89" t="str">
        <f>IF(OM$87&gt;0.02,OM2,"")</f>
        <v/>
      </c>
      <c r="ON89" t="str">
        <f>IF(ON$87&gt;0.02,ON2,"")</f>
        <v/>
      </c>
      <c r="OO89" t="str">
        <f>IF(OO$87&gt;0.02,OO2,"")</f>
        <v/>
      </c>
      <c r="OP89" t="str">
        <f>IF(OP$87&gt;0.02,OP2,"")</f>
        <v/>
      </c>
      <c r="OQ89" t="str">
        <f>IF(OQ$87&gt;0.02,OQ2,"")</f>
        <v/>
      </c>
      <c r="OR89" t="str">
        <f>IF(OR$87&gt;0.02,OR2,"")</f>
        <v/>
      </c>
      <c r="OS89" t="str">
        <f>IF(OS$87&gt;0.02,OS2,"")</f>
        <v/>
      </c>
      <c r="OT89" t="str">
        <f>IF(OT$87&gt;0.02,OT2,"")</f>
        <v/>
      </c>
      <c r="OU89" t="str">
        <f>IF(OU$87&gt;0.02,OU2,"")</f>
        <v/>
      </c>
      <c r="OV89" t="str">
        <f>IF(OV$87&gt;0.02,OV2,"")</f>
        <v/>
      </c>
      <c r="OW89" t="str">
        <f>IF(OW$87&gt;0.02,OW2,"")</f>
        <v/>
      </c>
      <c r="OX89" t="str">
        <f>IF(OX$87&gt;0.02,OX2,"")</f>
        <v/>
      </c>
      <c r="OY89" t="str">
        <f>IF(OY$87&gt;0.02,OY2,"")</f>
        <v/>
      </c>
      <c r="OZ89" t="str">
        <f>IF(OZ$87&gt;0.02,OZ2,"")</f>
        <v/>
      </c>
      <c r="PA89" t="str">
        <f>IF(PA$87&gt;0.02,PA2,"")</f>
        <v/>
      </c>
      <c r="PB89" t="str">
        <f>IF(PB$87&gt;0.02,PB2,"")</f>
        <v/>
      </c>
      <c r="PC89" t="str">
        <f>IF(PC$87&gt;0.02,PC2,"")</f>
        <v/>
      </c>
      <c r="PD89" t="str">
        <f>IF(PD$87&gt;0.02,PD2,"")</f>
        <v/>
      </c>
      <c r="PE89" t="str">
        <f>IF(PE$87&gt;0.02,PE2,"")</f>
        <v/>
      </c>
      <c r="PF89" t="str">
        <f>IF(PF$87&gt;0.02,PF2,"")</f>
        <v/>
      </c>
      <c r="PG89" t="str">
        <f>IF(PG$87&gt;0.02,PG2,"")</f>
        <v/>
      </c>
      <c r="PH89" t="str">
        <f>IF(PH$87&gt;0.02,PH2,"")</f>
        <v/>
      </c>
      <c r="PI89" t="str">
        <f>IF(PI$87&gt;0.02,PI2,"")</f>
        <v/>
      </c>
      <c r="PJ89" t="str">
        <f>IF(PJ$87&gt;0.02,PJ2,"")</f>
        <v/>
      </c>
      <c r="PK89" t="str">
        <f>IF(PK$87&gt;0.02,PK2,"")</f>
        <v/>
      </c>
      <c r="PL89" t="str">
        <f>IF(PL$87&gt;0.02,PL2,"")</f>
        <v/>
      </c>
      <c r="PM89" t="str">
        <f>IF(PM$87&gt;0.02,PM2,"")</f>
        <v/>
      </c>
      <c r="PN89" t="str">
        <f>IF(PN$87&gt;0.02,PN2,"")</f>
        <v/>
      </c>
      <c r="PO89" t="str">
        <f>IF(PO$87&gt;0.02,PO2,"")</f>
        <v/>
      </c>
      <c r="PP89" t="str">
        <f>IF(PP$87&gt;0.02,PP2,"")</f>
        <v>Proteobacteria</v>
      </c>
      <c r="PQ89" t="str">
        <f>IF(PQ$87&gt;0.02,PQ2,"")</f>
        <v/>
      </c>
      <c r="PR89" t="str">
        <f>IF(PR$87&gt;0.02,PR2,"")</f>
        <v/>
      </c>
      <c r="PS89" t="str">
        <f>IF(PS$87&gt;0.02,PS2,"")</f>
        <v/>
      </c>
      <c r="PT89" t="str">
        <f>IF(PT$87&gt;0.02,PT2,"")</f>
        <v/>
      </c>
      <c r="PU89" t="str">
        <f>IF(PU$87&gt;0.02,PU2,"")</f>
        <v/>
      </c>
      <c r="PV89" t="str">
        <f>IF(PV$87&gt;0.02,PV2,"")</f>
        <v/>
      </c>
      <c r="PW89" t="str">
        <f>IF(PW$87&gt;0.02,PW2,"")</f>
        <v/>
      </c>
      <c r="PX89" t="str">
        <f>IF(PX$87&gt;0.02,PX2,"")</f>
        <v/>
      </c>
      <c r="PY89" t="str">
        <f>IF(PY$87&gt;0.02,PY2,"")</f>
        <v>Firmicutes</v>
      </c>
      <c r="PZ89" t="str">
        <f>IF(PZ$87&gt;0.02,PZ2,"")</f>
        <v/>
      </c>
      <c r="QA89" t="str">
        <f>IF(QA$87&gt;0.02,QA2,"")</f>
        <v/>
      </c>
      <c r="QB89" t="str">
        <f>IF(QB$87&gt;0.02,QB2,"")</f>
        <v/>
      </c>
      <c r="QC89" t="str">
        <f>IF(QC$87&gt;0.02,QC2,"")</f>
        <v/>
      </c>
      <c r="QD89" t="str">
        <f>IF(QD$87&gt;0.02,QD2,"")</f>
        <v/>
      </c>
      <c r="QE89" t="str">
        <f>IF(QE$87&gt;0.02,QE2,"")</f>
        <v/>
      </c>
      <c r="QF89" t="str">
        <f>IF(QF$87&gt;0.02,QF2,"")</f>
        <v/>
      </c>
      <c r="QG89" t="str">
        <f>IF(QG$87&gt;0.02,QG2,"")</f>
        <v/>
      </c>
      <c r="QH89" t="str">
        <f>IF(QH$87&gt;0.02,QH2,"")</f>
        <v/>
      </c>
      <c r="QI89" t="str">
        <f>IF(QI$87&gt;0.02,QI2,"")</f>
        <v/>
      </c>
      <c r="QJ89" t="str">
        <f>IF(QJ$87&gt;0.02,QJ2,"")</f>
        <v/>
      </c>
      <c r="QK89" t="str">
        <f>IF(QK$87&gt;0.02,QK2,"")</f>
        <v/>
      </c>
      <c r="QL89" t="str">
        <f>IF(QL$87&gt;0.02,QL2,"")</f>
        <v/>
      </c>
      <c r="QM89" t="str">
        <f>IF(QM$87&gt;0.02,QM2,"")</f>
        <v/>
      </c>
      <c r="QN89" t="str">
        <f>IF(QN$87&gt;0.02,QN2,"")</f>
        <v/>
      </c>
      <c r="QO89" t="str">
        <f>IF(QO$87&gt;0.02,QO2,"")</f>
        <v/>
      </c>
      <c r="QP89" t="str">
        <f>IF(QP$87&gt;0.02,QP2,"")</f>
        <v/>
      </c>
      <c r="QQ89" t="str">
        <f>IF(QQ$87&gt;0.02,QQ2,"")</f>
        <v/>
      </c>
      <c r="QR89" t="str">
        <f>IF(QR$87&gt;0.02,QR2,"")</f>
        <v/>
      </c>
      <c r="QS89" t="str">
        <f>IF(QS$87&gt;0.02,QS2,"")</f>
        <v/>
      </c>
      <c r="QT89" t="str">
        <f>IF(QT$87&gt;0.02,QT2,"")</f>
        <v/>
      </c>
      <c r="QU89" t="str">
        <f>IF(QU$87&gt;0.02,QU2,"")</f>
        <v/>
      </c>
      <c r="QV89" t="str">
        <f>IF(QV$87&gt;0.02,QV2,"")</f>
        <v/>
      </c>
      <c r="QW89" t="str">
        <f>IF(QW$87&gt;0.02,QW2,"")</f>
        <v/>
      </c>
      <c r="QX89" t="str">
        <f>IF(QX$87&gt;0.02,QX2,"")</f>
        <v/>
      </c>
      <c r="QY89" t="str">
        <f>IF(QY$87&gt;0.02,QY2,"")</f>
        <v/>
      </c>
      <c r="QZ89" t="str">
        <f>IF(QZ$87&gt;0.02,QZ2,"")</f>
        <v/>
      </c>
      <c r="RA89" t="str">
        <f>IF(RA$87&gt;0.02,RA2,"")</f>
        <v/>
      </c>
      <c r="RB89" t="str">
        <f>IF(RB$87&gt;0.02,RB2,"")</f>
        <v/>
      </c>
      <c r="RC89" t="str">
        <f>IF(RC$87&gt;0.02,RC2,"")</f>
        <v/>
      </c>
      <c r="RD89" t="str">
        <f>IF(RD$87&gt;0.02,RD2,"")</f>
        <v/>
      </c>
      <c r="RE89" t="str">
        <f>IF(RE$87&gt;0.02,RE2,"")</f>
        <v/>
      </c>
      <c r="RF89" t="str">
        <f>IF(RF$87&gt;0.02,RF2,"")</f>
        <v/>
      </c>
      <c r="RG89" t="str">
        <f>IF(RG$87&gt;0.02,RG2,"")</f>
        <v/>
      </c>
      <c r="RH89" t="str">
        <f>IF(RH$87&gt;0.02,RH2,"")</f>
        <v/>
      </c>
      <c r="RI89" t="str">
        <f>IF(RI$87&gt;0.02,RI2,"")</f>
        <v/>
      </c>
      <c r="RJ89" t="str">
        <f>IF(RJ$87&gt;0.02,RJ2,"")</f>
        <v/>
      </c>
      <c r="RK89" t="str">
        <f>IF(RK$87&gt;0.02,RK2,"")</f>
        <v/>
      </c>
      <c r="RL89" t="str">
        <f>IF(RL$87&gt;0.02,RL2,"")</f>
        <v/>
      </c>
      <c r="RM89" t="str">
        <f>IF(RM$87&gt;0.02,RM2,"")</f>
        <v/>
      </c>
      <c r="RN89" t="str">
        <f>IF(RN$87&gt;0.02,RN2,"")</f>
        <v/>
      </c>
      <c r="RO89" t="str">
        <f>IF(RO$87&gt;0.02,RO2,"")</f>
        <v/>
      </c>
      <c r="RP89" t="str">
        <f>IF(RP$87&gt;0.02,RP2,"")</f>
        <v/>
      </c>
      <c r="RQ89" t="str">
        <f>IF(RQ$87&gt;0.02,RQ2,"")</f>
        <v/>
      </c>
      <c r="RR89" t="str">
        <f>IF(RR$87&gt;0.02,RR2,"")</f>
        <v/>
      </c>
      <c r="RS89" t="str">
        <f>IF(RS$87&gt;0.02,RS2,"")</f>
        <v/>
      </c>
      <c r="RT89" t="str">
        <f>IF(RT$87&gt;0.02,RT2,"")</f>
        <v/>
      </c>
      <c r="RU89" t="str">
        <f>IF(RU$87&gt;0.02,RU2,"")</f>
        <v/>
      </c>
      <c r="RV89" t="str">
        <f>IF(RV$87&gt;0.02,RV2,"")</f>
        <v/>
      </c>
      <c r="RW89" t="str">
        <f>IF(RW$87&gt;0.02,RW2,"")</f>
        <v/>
      </c>
      <c r="RX89" t="str">
        <f>IF(RX$87&gt;0.02,RX2,"")</f>
        <v/>
      </c>
      <c r="RY89" t="str">
        <f>IF(RY$87&gt;0.02,RY2,"")</f>
        <v/>
      </c>
      <c r="RZ89" t="str">
        <f>IF(RZ$87&gt;0.02,RZ2,"")</f>
        <v/>
      </c>
      <c r="SA89" t="str">
        <f>IF(SA$87&gt;0.02,SA2,"")</f>
        <v/>
      </c>
      <c r="SB89" t="str">
        <f>IF(SB$87&gt;0.02,SB2,"")</f>
        <v/>
      </c>
      <c r="SC89" t="str">
        <f>IF(SC$87&gt;0.02,SC2,"")</f>
        <v/>
      </c>
      <c r="SD89" t="str">
        <f>IF(SD$87&gt;0.02,SD2,"")</f>
        <v/>
      </c>
      <c r="SE89" t="str">
        <f>IF(SE$87&gt;0.02,SE2,"")</f>
        <v/>
      </c>
      <c r="SF89" t="str">
        <f>IF(SF$87&gt;0.02,SF2,"")</f>
        <v/>
      </c>
      <c r="SG89" t="str">
        <f>IF(SG$87&gt;0.02,SG2,"")</f>
        <v/>
      </c>
      <c r="SH89" t="str">
        <f>IF(SH$87&gt;0.02,SH2,"")</f>
        <v/>
      </c>
      <c r="SI89" t="str">
        <f>IF(SI$87&gt;0.02,SI2,"")</f>
        <v/>
      </c>
      <c r="SJ89" t="str">
        <f>IF(SJ$87&gt;0.02,SJ2,"")</f>
        <v/>
      </c>
      <c r="SK89" t="str">
        <f>IF(SK$87&gt;0.02,SK2,"")</f>
        <v/>
      </c>
      <c r="SL89" t="str">
        <f>IF(SL$87&gt;0.02,SL2,"")</f>
        <v/>
      </c>
      <c r="SM89" t="str">
        <f>IF(SM$87&gt;0.02,SM2,"")</f>
        <v/>
      </c>
      <c r="SN89" t="str">
        <f>IF(SN$87&gt;0.02,SN2,"")</f>
        <v/>
      </c>
      <c r="SO89" t="str">
        <f>IF(SO$87&gt;0.02,SO2,"")</f>
        <v/>
      </c>
      <c r="SP89" t="str">
        <f>IF(SP$87&gt;0.02,SP2,"")</f>
        <v/>
      </c>
      <c r="SQ89" t="str">
        <f>IF(SQ$87&gt;0.02,SQ2,"")</f>
        <v/>
      </c>
      <c r="SR89" t="str">
        <f>IF(SR$87&gt;0.02,SR2,"")</f>
        <v/>
      </c>
      <c r="SS89" t="str">
        <f>IF(SS$87&gt;0.02,SS2,"")</f>
        <v/>
      </c>
      <c r="ST89" t="str">
        <f>IF(ST$87&gt;0.02,ST2,"")</f>
        <v/>
      </c>
      <c r="SU89" t="str">
        <f>IF(SU$87&gt;0.02,SU2,"")</f>
        <v/>
      </c>
      <c r="SV89" t="str">
        <f>IF(SV$87&gt;0.02,SV2,"")</f>
        <v/>
      </c>
      <c r="SW89" t="str">
        <f>IF(SW$87&gt;0.02,SW2,"")</f>
        <v/>
      </c>
      <c r="SX89" t="str">
        <f>IF(SX$87&gt;0.02,SX2,"")</f>
        <v/>
      </c>
      <c r="SY89" t="str">
        <f>IF(SY$87&gt;0.02,SY2,"")</f>
        <v/>
      </c>
      <c r="SZ89" t="str">
        <f>IF(SZ$87&gt;0.02,SZ2,"")</f>
        <v/>
      </c>
      <c r="TA89" t="str">
        <f>IF(TA$87&gt;0.02,TA2,"")</f>
        <v/>
      </c>
      <c r="TB89" t="str">
        <f>IF(TB$87&gt;0.02,TB2,"")</f>
        <v/>
      </c>
      <c r="TC89" t="str">
        <f>IF(TC$87&gt;0.02,TC2,"")</f>
        <v/>
      </c>
      <c r="TD89" t="str">
        <f>IF(TD$87&gt;0.02,TD2,"")</f>
        <v/>
      </c>
      <c r="TE89" t="str">
        <f>IF(TE$87&gt;0.02,TE2,"")</f>
        <v/>
      </c>
      <c r="TF89" t="str">
        <f>IF(TF$87&gt;0.02,TF2,"")</f>
        <v/>
      </c>
      <c r="TG89" t="str">
        <f>IF(TG$87&gt;0.02,TG2,"")</f>
        <v/>
      </c>
      <c r="TH89" t="str">
        <f>IF(TH$87&gt;0.02,TH2,"")</f>
        <v/>
      </c>
      <c r="TI89" t="str">
        <f>IF(TI$87&gt;0.02,TI2,"")</f>
        <v/>
      </c>
      <c r="TJ89" t="str">
        <f>IF(TJ$87&gt;0.02,TJ2,"")</f>
        <v/>
      </c>
      <c r="TK89" t="str">
        <f>IF(TK$87&gt;0.02,TK2,"")</f>
        <v/>
      </c>
      <c r="TL89" t="str">
        <f>IF(TL$87&gt;0.02,TL2,"")</f>
        <v/>
      </c>
      <c r="TM89" t="str">
        <f>IF(TM$87&gt;0.02,TM2,"")</f>
        <v/>
      </c>
      <c r="TN89" t="str">
        <f>IF(TN$87&gt;0.02,TN2,"")</f>
        <v/>
      </c>
      <c r="TO89" t="str">
        <f>IF(TO$87&gt;0.02,TO2,"")</f>
        <v/>
      </c>
      <c r="TP89" t="str">
        <f>IF(TP$87&gt;0.02,TP2,"")</f>
        <v/>
      </c>
      <c r="TQ89" t="str">
        <f>IF(TQ$87&gt;0.02,TQ2,"")</f>
        <v/>
      </c>
      <c r="TR89" t="str">
        <f>IF(TR$87&gt;0.02,TR2,"")</f>
        <v/>
      </c>
      <c r="TS89" t="str">
        <f>IF(TS$87&gt;0.02,TS2,"")</f>
        <v/>
      </c>
      <c r="TT89" t="str">
        <f>IF(TT$87&gt;0.02,TT2,"")</f>
        <v/>
      </c>
      <c r="TU89" t="str">
        <f>IF(TU$87&gt;0.02,TU2,"")</f>
        <v/>
      </c>
      <c r="TV89" t="str">
        <f>IF(TV$87&gt;0.02,TV2,"")</f>
        <v/>
      </c>
      <c r="TW89" t="str">
        <f>IF(TW$87&gt;0.02,TW2,"")</f>
        <v/>
      </c>
      <c r="TX89" t="str">
        <f>IF(TX$87&gt;0.02,TX2,"")</f>
        <v/>
      </c>
      <c r="TY89" t="str">
        <f>IF(TY$87&gt;0.02,TY2,"")</f>
        <v/>
      </c>
      <c r="TZ89" t="str">
        <f>IF(TZ$87&gt;0.02,TZ2,"")</f>
        <v/>
      </c>
      <c r="UA89" t="str">
        <f>IF(UA$87&gt;0.02,UA2,"")</f>
        <v/>
      </c>
      <c r="UB89" t="str">
        <f>IF(UB$87&gt;0.02,UB2,"")</f>
        <v/>
      </c>
      <c r="UC89" t="str">
        <f>IF(UC$87&gt;0.02,UC2,"")</f>
        <v/>
      </c>
      <c r="UD89" t="str">
        <f>IF(UD$87&gt;0.02,UD2,"")</f>
        <v/>
      </c>
      <c r="UE89" t="str">
        <f>IF(UE$87&gt;0.02,UE2,"")</f>
        <v/>
      </c>
      <c r="UF89" t="str">
        <f>IF(UF$87&gt;0.02,UF2,"")</f>
        <v/>
      </c>
      <c r="UG89" t="str">
        <f>IF(UG$87&gt;0.02,UG2,"")</f>
        <v/>
      </c>
      <c r="UH89" t="str">
        <f>IF(UH$87&gt;0.02,UH2,"")</f>
        <v/>
      </c>
      <c r="UI89" t="str">
        <f>IF(UI$87&gt;0.02,UI2,"")</f>
        <v/>
      </c>
      <c r="UJ89" t="str">
        <f>IF(UJ$87&gt;0.02,UJ2,"")</f>
        <v/>
      </c>
      <c r="UK89" t="str">
        <f>IF(UK$87&gt;0.02,UK2,"")</f>
        <v/>
      </c>
      <c r="UL89" t="str">
        <f>IF(UL$87&gt;0.02,UL2,"")</f>
        <v/>
      </c>
      <c r="UM89" t="str">
        <f>IF(UM$87&gt;0.02,UM2,"")</f>
        <v/>
      </c>
      <c r="UN89" t="str">
        <f>IF(UN$87&gt;0.02,UN2,"")</f>
        <v/>
      </c>
      <c r="UO89" t="str">
        <f>IF(UO$87&gt;0.02,UO2,"")</f>
        <v/>
      </c>
      <c r="UP89" t="str">
        <f>IF(UP$87&gt;0.02,UP2,"")</f>
        <v/>
      </c>
      <c r="UQ89" t="str">
        <f>IF(UQ$87&gt;0.02,UQ2,"")</f>
        <v/>
      </c>
      <c r="UR89" t="str">
        <f>IF(UR$87&gt;0.02,UR2,"")</f>
        <v/>
      </c>
      <c r="US89" t="str">
        <f>IF(US$87&gt;0.02,US2,"")</f>
        <v/>
      </c>
      <c r="UT89" t="str">
        <f>IF(UT$87&gt;0.02,UT2,"")</f>
        <v/>
      </c>
      <c r="UU89" t="str">
        <f>IF(UU$87&gt;0.02,UU2,"")</f>
        <v/>
      </c>
      <c r="UV89" t="str">
        <f>IF(UV$87&gt;0.02,UV2,"")</f>
        <v/>
      </c>
      <c r="UW89" t="str">
        <f>IF(UW$87&gt;0.02,UW2,"")</f>
        <v/>
      </c>
      <c r="UX89" t="str">
        <f>IF(UX$87&gt;0.02,UX2,"")</f>
        <v/>
      </c>
      <c r="UY89" t="str">
        <f>IF(UY$87&gt;0.02,UY2,"")</f>
        <v/>
      </c>
      <c r="UZ89" t="str">
        <f>IF(UZ$87&gt;0.02,UZ2,"")</f>
        <v/>
      </c>
      <c r="VA89" t="str">
        <f>IF(VA$87&gt;0.02,VA2,"")</f>
        <v/>
      </c>
      <c r="VB89" t="str">
        <f>IF(VB$87&gt;0.02,VB2,"")</f>
        <v/>
      </c>
      <c r="VC89" t="str">
        <f>IF(VC$87&gt;0.02,VC2,"")</f>
        <v/>
      </c>
      <c r="VD89" t="str">
        <f>IF(VD$87&gt;0.02,VD2,"")</f>
        <v/>
      </c>
      <c r="VE89" t="str">
        <f>IF(VE$87&gt;0.02,VE2,"")</f>
        <v/>
      </c>
      <c r="VF89" t="str">
        <f>IF(VF$87&gt;0.02,VF2,"")</f>
        <v/>
      </c>
      <c r="VG89" t="str">
        <f>IF(VG$87&gt;0.02,VG2,"")</f>
        <v/>
      </c>
      <c r="VH89" t="str">
        <f>IF(VH$87&gt;0.02,VH2,"")</f>
        <v/>
      </c>
      <c r="VI89" t="str">
        <f>IF(VI$87&gt;0.02,VI2,"")</f>
        <v/>
      </c>
      <c r="VJ89" t="str">
        <f>IF(VJ$87&gt;0.02,VJ2,"")</f>
        <v/>
      </c>
      <c r="VK89" t="str">
        <f>IF(VK$87&gt;0.02,VK2,"")</f>
        <v/>
      </c>
      <c r="VL89" t="str">
        <f>IF(VL$87&gt;0.02,VL2,"")</f>
        <v/>
      </c>
      <c r="VM89" t="str">
        <f>IF(VM$87&gt;0.02,VM2,"")</f>
        <v/>
      </c>
      <c r="VN89" t="str">
        <f>IF(VN$87&gt;0.02,VN2,"")</f>
        <v/>
      </c>
      <c r="VO89" t="str">
        <f>IF(VO$87&gt;0.02,VO2,"")</f>
        <v/>
      </c>
      <c r="VP89" t="str">
        <f>IF(VP$87&gt;0.02,VP2,"")</f>
        <v/>
      </c>
      <c r="VQ89" t="str">
        <f>IF(VQ$87&gt;0.02,VQ2,"")</f>
        <v/>
      </c>
      <c r="VR89" t="str">
        <f>IF(VR$87&gt;0.02,VR2,"")</f>
        <v/>
      </c>
      <c r="VS89" t="str">
        <f>IF(VS$87&gt;0.02,VS2,"")</f>
        <v/>
      </c>
      <c r="VT89" t="str">
        <f>IF(VT$87&gt;0.02,VT2,"")</f>
        <v/>
      </c>
      <c r="VU89" t="str">
        <f>IF(VU$87&gt;0.02,VU2,"")</f>
        <v/>
      </c>
      <c r="VV89" t="str">
        <f>IF(VV$87&gt;0.02,VV2,"")</f>
        <v/>
      </c>
      <c r="VW89" t="str">
        <f>IF(VW$87&gt;0.02,VW2,"")</f>
        <v/>
      </c>
      <c r="VX89" t="str">
        <f>IF(VX$87&gt;0.02,VX2,"")</f>
        <v/>
      </c>
      <c r="VY89" t="str">
        <f>IF(VY$87&gt;0.02,VY2,"")</f>
        <v/>
      </c>
      <c r="VZ89" t="str">
        <f>IF(VZ$87&gt;0.02,VZ2,"")</f>
        <v/>
      </c>
      <c r="WA89" t="str">
        <f>IF(WA$87&gt;0.02,WA2,"")</f>
        <v/>
      </c>
      <c r="WB89" t="str">
        <f>IF(WB$87&gt;0.02,WB2,"")</f>
        <v/>
      </c>
      <c r="WC89" t="str">
        <f>IF(WC$87&gt;0.02,WC2,"")</f>
        <v/>
      </c>
      <c r="WD89" t="str">
        <f>IF(WD$87&gt;0.02,WD2,"")</f>
        <v/>
      </c>
      <c r="WE89" t="str">
        <f>IF(WE$87&gt;0.02,WE2,"")</f>
        <v/>
      </c>
      <c r="WF89" t="str">
        <f>IF(WF$87&gt;0.02,WF2,"")</f>
        <v/>
      </c>
      <c r="WG89" t="str">
        <f>IF(WG$87&gt;0.02,WG2,"")</f>
        <v/>
      </c>
      <c r="WH89" t="str">
        <f>IF(WH$87&gt;0.02,WH2,"")</f>
        <v/>
      </c>
      <c r="WI89" t="str">
        <f>IF(WI$87&gt;0.02,WI2,"")</f>
        <v/>
      </c>
      <c r="WJ89" t="str">
        <f>IF(WJ$87&gt;0.02,WJ2,"")</f>
        <v/>
      </c>
      <c r="WK89" t="str">
        <f>IF(WK$87&gt;0.02,WK2,"")</f>
        <v/>
      </c>
      <c r="WL89" t="str">
        <f>IF(WL$87&gt;0.02,WL2,"")</f>
        <v/>
      </c>
      <c r="WM89" t="str">
        <f>IF(WM$87&gt;0.02,WM2,"")</f>
        <v/>
      </c>
      <c r="WN89" t="str">
        <f>IF(WN$87&gt;0.02,WN2,"")</f>
        <v/>
      </c>
      <c r="WO89" t="str">
        <f>IF(WO$87&gt;0.02,WO2,"")</f>
        <v/>
      </c>
      <c r="WP89" t="str">
        <f>IF(WP$87&gt;0.02,WP2,"")</f>
        <v/>
      </c>
      <c r="WQ89" t="str">
        <f>IF(WQ$87&gt;0.02,WQ2,"")</f>
        <v/>
      </c>
      <c r="WR89" t="str">
        <f>IF(WR$87&gt;0.02,WR2,"")</f>
        <v/>
      </c>
      <c r="WS89" t="str">
        <f>IF(WS$87&gt;0.02,WS2,"")</f>
        <v/>
      </c>
      <c r="WT89" t="str">
        <f>IF(WT$87&gt;0.02,WT2,"")</f>
        <v/>
      </c>
      <c r="WU89" t="str">
        <f>IF(WU$87&gt;0.02,WU2,"")</f>
        <v/>
      </c>
      <c r="WV89" t="str">
        <f>IF(WV$87&gt;0.02,WV2,"")</f>
        <v/>
      </c>
      <c r="WW89" t="str">
        <f>IF(WW$87&gt;0.02,WW2,"")</f>
        <v/>
      </c>
      <c r="WX89" t="str">
        <f>IF(WX$87&gt;0.02,WX2,"")</f>
        <v/>
      </c>
      <c r="WY89" t="str">
        <f>IF(WY$87&gt;0.02,WY2,"")</f>
        <v/>
      </c>
      <c r="WZ89" t="str">
        <f>IF(WZ$87&gt;0.02,WZ2,"")</f>
        <v/>
      </c>
      <c r="XA89" t="str">
        <f>IF(XA$87&gt;0.02,XA2,"")</f>
        <v/>
      </c>
      <c r="XB89" t="str">
        <f>IF(XB$87&gt;0.02,XB2,"")</f>
        <v/>
      </c>
      <c r="XC89" t="str">
        <f>IF(XC$87&gt;0.02,XC2,"")</f>
        <v/>
      </c>
      <c r="XD89" t="str">
        <f>IF(XD$87&gt;0.02,XD2,"")</f>
        <v/>
      </c>
      <c r="XE89" t="str">
        <f>IF(XE$87&gt;0.02,XE2,"")</f>
        <v/>
      </c>
      <c r="XF89" t="str">
        <f>IF(XF$87&gt;0.02,XF2,"")</f>
        <v/>
      </c>
      <c r="XG89" t="str">
        <f>IF(XG$87&gt;0.02,XG2,"")</f>
        <v/>
      </c>
      <c r="XH89" t="str">
        <f>IF(XH$87&gt;0.02,XH2,"")</f>
        <v/>
      </c>
      <c r="XI89" t="str">
        <f>IF(XI$87&gt;0.02,XI2,"")</f>
        <v/>
      </c>
      <c r="XJ89" t="str">
        <f>IF(XJ$87&gt;0.02,XJ2,"")</f>
        <v/>
      </c>
      <c r="XK89" t="str">
        <f>IF(XK$87&gt;0.02,XK2,"")</f>
        <v/>
      </c>
      <c r="XL89" t="str">
        <f>IF(XL$87&gt;0.02,XL2,"")</f>
        <v/>
      </c>
      <c r="XM89" t="str">
        <f>IF(XM$87&gt;0.02,XM2,"")</f>
        <v/>
      </c>
      <c r="XN89" t="str">
        <f>IF(XN$87&gt;0.02,XN2,"")</f>
        <v/>
      </c>
      <c r="XO89" t="str">
        <f>IF(XO$87&gt;0.02,XO2,"")</f>
        <v/>
      </c>
      <c r="XP89" t="str">
        <f>IF(XP$87&gt;0.02,XP2,"")</f>
        <v/>
      </c>
      <c r="XQ89" t="str">
        <f>IF(XQ$87&gt;0.02,XQ2,"")</f>
        <v/>
      </c>
      <c r="XR89" t="str">
        <f>IF(XR$87&gt;0.02,XR2,"")</f>
        <v/>
      </c>
      <c r="XS89" t="str">
        <f>IF(XS$87&gt;0.02,XS2,"")</f>
        <v/>
      </c>
      <c r="XT89" t="str">
        <f>IF(XT$87&gt;0.02,XT2,"")</f>
        <v/>
      </c>
      <c r="XU89" t="str">
        <f>IF(XU$87&gt;0.02,XU2,"")</f>
        <v/>
      </c>
      <c r="XV89" t="str">
        <f>IF(XV$87&gt;0.02,XV2,"")</f>
        <v/>
      </c>
      <c r="XW89" t="str">
        <f>IF(XW$87&gt;0.02,XW2,"")</f>
        <v/>
      </c>
      <c r="XX89" t="str">
        <f>IF(XX$87&gt;0.02,XX2,"")</f>
        <v/>
      </c>
      <c r="XY89" t="str">
        <f>IF(XY$87&gt;0.02,XY2,"")</f>
        <v/>
      </c>
      <c r="XZ89" t="str">
        <f>IF(XZ$87&gt;0.02,XZ2,"")</f>
        <v/>
      </c>
      <c r="YA89" t="str">
        <f>IF(YA$87&gt;0.02,YA2,"")</f>
        <v/>
      </c>
      <c r="YB89" t="str">
        <f>IF(YB$87&gt;0.02,YB2,"")</f>
        <v/>
      </c>
      <c r="YC89" t="str">
        <f>IF(YC$87&gt;0.02,YC2,"")</f>
        <v/>
      </c>
      <c r="YD89" t="str">
        <f>IF(YD$87&gt;0.02,YD2,"")</f>
        <v/>
      </c>
      <c r="YE89" t="str">
        <f>IF(YE$87&gt;0.02,YE2,"")</f>
        <v/>
      </c>
      <c r="YF89" t="str">
        <f>IF(YF$87&gt;0.02,YF2,"")</f>
        <v/>
      </c>
      <c r="YG89" t="str">
        <f>IF(YG$87&gt;0.02,YG2,"")</f>
        <v/>
      </c>
      <c r="YH89" t="str">
        <f>IF(YH$87&gt;0.02,YH2,"")</f>
        <v/>
      </c>
      <c r="YI89" t="str">
        <f>IF(YI$87&gt;0.02,YI2,"")</f>
        <v/>
      </c>
      <c r="YJ89" t="str">
        <f>IF(YJ$87&gt;0.02,YJ2,"")</f>
        <v/>
      </c>
      <c r="YK89" t="str">
        <f>IF(YK$87&gt;0.02,YK2,"")</f>
        <v/>
      </c>
      <c r="YL89" t="str">
        <f>IF(YL$87&gt;0.02,YL2,"")</f>
        <v/>
      </c>
      <c r="YM89" t="str">
        <f>IF(YM$87&gt;0.02,YM2,"")</f>
        <v/>
      </c>
      <c r="YN89" t="str">
        <f>IF(YN$87&gt;0.02,YN2,"")</f>
        <v/>
      </c>
      <c r="YO89" t="str">
        <f>IF(YO$87&gt;0.02,YO2,"")</f>
        <v/>
      </c>
      <c r="YP89" t="str">
        <f>IF(YP$87&gt;0.02,YP2,"")</f>
        <v/>
      </c>
      <c r="YQ89" t="str">
        <f>IF(YQ$87&gt;0.02,YQ2,"")</f>
        <v/>
      </c>
      <c r="YR89" t="str">
        <f>IF(YR$87&gt;0.02,YR2,"")</f>
        <v/>
      </c>
      <c r="YS89" t="str">
        <f>IF(YS$87&gt;0.02,YS2,"")</f>
        <v/>
      </c>
      <c r="YT89" t="str">
        <f>IF(YT$87&gt;0.02,YT2,"")</f>
        <v/>
      </c>
      <c r="YU89" t="str">
        <f>IF(YU$87&gt;0.02,YU2,"")</f>
        <v/>
      </c>
      <c r="YV89" t="str">
        <f>IF(YV$87&gt;0.02,YV2,"")</f>
        <v/>
      </c>
      <c r="YW89" t="str">
        <f>IF(YW$87&gt;0.02,YW2,"")</f>
        <v/>
      </c>
      <c r="YX89" t="str">
        <f>IF(YX$87&gt;0.02,YX2,"")</f>
        <v/>
      </c>
      <c r="YY89" t="str">
        <f>IF(YY$87&gt;0.02,YY2,"")</f>
        <v/>
      </c>
      <c r="YZ89" t="str">
        <f>IF(YZ$87&gt;0.02,YZ2,"")</f>
        <v/>
      </c>
      <c r="ZA89" t="str">
        <f>IF(ZA$87&gt;0.02,ZA2,"")</f>
        <v/>
      </c>
      <c r="ZB89" t="str">
        <f>IF(ZB$87&gt;0.02,ZB2,"")</f>
        <v/>
      </c>
      <c r="ZC89" t="str">
        <f>IF(ZC$87&gt;0.02,ZC2,"")</f>
        <v/>
      </c>
      <c r="ZD89" t="str">
        <f>IF(ZD$87&gt;0.02,ZD2,"")</f>
        <v/>
      </c>
      <c r="ZE89" t="str">
        <f>IF(ZE$87&gt;0.02,ZE2,"")</f>
        <v/>
      </c>
      <c r="ZF89" t="str">
        <f>IF(ZF$87&gt;0.02,ZF2,"")</f>
        <v/>
      </c>
      <c r="ZG89" t="str">
        <f>IF(ZG$87&gt;0.02,ZG2,"")</f>
        <v/>
      </c>
      <c r="ZH89" t="str">
        <f>IF(ZH$87&gt;0.02,ZH2,"")</f>
        <v/>
      </c>
      <c r="ZI89" t="str">
        <f>IF(ZI$87&gt;0.02,ZI2,"")</f>
        <v/>
      </c>
      <c r="ZJ89" t="str">
        <f>IF(ZJ$87&gt;0.02,ZJ2,"")</f>
        <v/>
      </c>
      <c r="ZK89" t="str">
        <f>IF(ZK$87&gt;0.02,ZK2,"")</f>
        <v/>
      </c>
      <c r="ZL89" t="str">
        <f>IF(ZL$87&gt;0.02,ZL2,"")</f>
        <v/>
      </c>
      <c r="ZM89" t="str">
        <f>IF(ZM$87&gt;0.02,ZM2,"")</f>
        <v/>
      </c>
      <c r="ZN89" t="str">
        <f>IF(ZN$87&gt;0.02,ZN2,"")</f>
        <v/>
      </c>
      <c r="ZO89" t="str">
        <f>IF(ZO$87&gt;0.02,ZO2,"")</f>
        <v/>
      </c>
      <c r="ZP89" t="str">
        <f>IF(ZP$87&gt;0.02,ZP2,"")</f>
        <v/>
      </c>
      <c r="ZQ89" t="str">
        <f>IF(ZQ$87&gt;0.02,ZQ2,"")</f>
        <v/>
      </c>
      <c r="ZR89" t="str">
        <f>IF(ZR$87&gt;0.02,ZR2,"")</f>
        <v/>
      </c>
      <c r="ZS89" t="str">
        <f>IF(ZS$87&gt;0.02,ZS2,"")</f>
        <v/>
      </c>
      <c r="ZT89" t="str">
        <f>IF(ZT$87&gt;0.02,ZT2,"")</f>
        <v/>
      </c>
      <c r="ZU89" t="str">
        <f>IF(ZU$87&gt;0.02,ZU2,"")</f>
        <v/>
      </c>
      <c r="ZV89" t="str">
        <f>IF(ZV$87&gt;0.02,ZV2,"")</f>
        <v/>
      </c>
      <c r="ZW89" t="str">
        <f>IF(ZW$87&gt;0.02,ZW2,"")</f>
        <v/>
      </c>
      <c r="ZX89" t="str">
        <f>IF(ZX$87&gt;0.02,ZX2,"")</f>
        <v/>
      </c>
      <c r="ZY89" t="str">
        <f>IF(ZY$87&gt;0.02,ZY2,"")</f>
        <v/>
      </c>
      <c r="ZZ89" t="str">
        <f>IF(ZZ$87&gt;0.02,ZZ2,"")</f>
        <v/>
      </c>
      <c r="AAA89" t="str">
        <f>IF(AAA$87&gt;0.02,AAA2,"")</f>
        <v/>
      </c>
      <c r="AAB89" t="str">
        <f>IF(AAB$87&gt;0.02,AAB2,"")</f>
        <v/>
      </c>
      <c r="AAC89" t="str">
        <f>IF(AAC$87&gt;0.02,AAC2,"")</f>
        <v/>
      </c>
      <c r="AAD89" t="str">
        <f>IF(AAD$87&gt;0.02,AAD2,"")</f>
        <v/>
      </c>
      <c r="AAE89" t="str">
        <f>IF(AAE$87&gt;0.02,AAE2,"")</f>
        <v/>
      </c>
      <c r="AAF89" t="str">
        <f>IF(AAF$87&gt;0.02,AAF2,"")</f>
        <v/>
      </c>
      <c r="AAG89" t="str">
        <f>IF(AAG$87&gt;0.02,AAG2,"")</f>
        <v/>
      </c>
      <c r="AAH89" t="str">
        <f>IF(AAH$87&gt;0.02,AAH2,"")</f>
        <v/>
      </c>
      <c r="AAI89" t="str">
        <f>IF(AAI$87&gt;0.02,AAI2,"")</f>
        <v/>
      </c>
      <c r="AAJ89" t="str">
        <f>IF(AAJ$87&gt;0.02,AAJ2,"")</f>
        <v/>
      </c>
      <c r="AAK89" t="str">
        <f>IF(AAK$87&gt;0.02,AAK2,"")</f>
        <v/>
      </c>
      <c r="AAL89" t="str">
        <f>IF(AAL$87&gt;0.02,AAL2,"")</f>
        <v/>
      </c>
      <c r="AAM89" t="str">
        <f>IF(AAM$87&gt;0.02,AAM2,"")</f>
        <v/>
      </c>
      <c r="AAN89" t="str">
        <f>IF(AAN$87&gt;0.02,AAN2,"")</f>
        <v/>
      </c>
      <c r="AAO89" t="str">
        <f>IF(AAO$87&gt;0.02,AAO2,"")</f>
        <v/>
      </c>
      <c r="AAP89" t="str">
        <f>IF(AAP$87&gt;0.02,AAP2,"")</f>
        <v/>
      </c>
      <c r="AAQ89" t="str">
        <f>IF(AAQ$87&gt;0.02,AAQ2,"")</f>
        <v/>
      </c>
      <c r="AAR89" t="str">
        <f>IF(AAR$87&gt;0.02,AAR2,"")</f>
        <v/>
      </c>
      <c r="AAS89" t="str">
        <f>IF(AAS$87&gt;0.02,AAS2,"")</f>
        <v/>
      </c>
      <c r="AAT89" t="str">
        <f>IF(AAT$87&gt;0.02,AAT2,"")</f>
        <v/>
      </c>
      <c r="AAU89" t="str">
        <f>IF(AAU$87&gt;0.02,AAU2,"")</f>
        <v/>
      </c>
      <c r="AAV89" t="str">
        <f>IF(AAV$87&gt;0.02,AAV2,"")</f>
        <v/>
      </c>
      <c r="AAW89" t="str">
        <f>IF(AAW$87&gt;0.02,AAW2,"")</f>
        <v/>
      </c>
      <c r="AAX89" t="str">
        <f>IF(AAX$87&gt;0.02,AAX2,"")</f>
        <v/>
      </c>
      <c r="AAY89" t="str">
        <f>IF(AAY$87&gt;0.02,AAY2,"")</f>
        <v/>
      </c>
      <c r="AAZ89" t="str">
        <f>IF(AAZ$87&gt;0.02,AAZ2,"")</f>
        <v/>
      </c>
      <c r="ABA89" t="str">
        <f>IF(ABA$87&gt;0.02,ABA2,"")</f>
        <v/>
      </c>
      <c r="ABB89" t="str">
        <f>IF(ABB$87&gt;0.02,ABB2,"")</f>
        <v/>
      </c>
      <c r="ABC89" t="str">
        <f>IF(ABC$87&gt;0.02,ABC2,"")</f>
        <v/>
      </c>
      <c r="ABD89" t="str">
        <f>IF(ABD$87&gt;0.02,ABD2,"")</f>
        <v/>
      </c>
      <c r="ABE89" t="str">
        <f>IF(ABE$87&gt;0.02,ABE2,"")</f>
        <v/>
      </c>
      <c r="ABF89" t="str">
        <f>IF(ABF$87&gt;0.02,ABF2,"")</f>
        <v/>
      </c>
      <c r="ABG89" t="str">
        <f>IF(ABG$87&gt;0.02,ABG2,"")</f>
        <v/>
      </c>
      <c r="ABH89" t="str">
        <f>IF(ABH$87&gt;0.02,ABH2,"")</f>
        <v/>
      </c>
      <c r="ABI89" t="str">
        <f>IF(ABI$87&gt;0.02,ABI2,"")</f>
        <v/>
      </c>
      <c r="ABJ89" t="str">
        <f>IF(ABJ$87&gt;0.02,ABJ2,"")</f>
        <v/>
      </c>
      <c r="ABK89" t="str">
        <f>IF(ABK$87&gt;0.02,ABK2,"")</f>
        <v/>
      </c>
      <c r="ABL89" t="str">
        <f>IF(ABL$87&gt;0.02,ABL2,"")</f>
        <v/>
      </c>
      <c r="ABM89" t="str">
        <f>IF(ABM$87&gt;0.02,ABM2,"")</f>
        <v/>
      </c>
      <c r="ABN89" t="str">
        <f>IF(ABN$87&gt;0.02,ABN2,"")</f>
        <v/>
      </c>
      <c r="ABO89" t="str">
        <f>IF(ABO$87&gt;0.02,ABO2,"")</f>
        <v/>
      </c>
      <c r="ABP89" t="str">
        <f>IF(ABP$87&gt;0.02,ABP2,"")</f>
        <v/>
      </c>
      <c r="ABQ89" t="str">
        <f>IF(ABQ$87&gt;0.02,ABQ2,"")</f>
        <v/>
      </c>
      <c r="ABR89" t="str">
        <f>IF(ABR$87&gt;0.02,ABR2,"")</f>
        <v/>
      </c>
      <c r="ABS89" t="str">
        <f>IF(ABS$87&gt;0.02,ABS2,"")</f>
        <v/>
      </c>
      <c r="ABT89" t="str">
        <f>IF(ABT$87&gt;0.02,ABT2,"")</f>
        <v/>
      </c>
      <c r="ABU89" t="str">
        <f>IF(ABU$87&gt;0.02,ABU2,"")</f>
        <v/>
      </c>
      <c r="ABV89" t="str">
        <f>IF(ABV$87&gt;0.02,ABV2,"")</f>
        <v/>
      </c>
      <c r="ABW89" t="str">
        <f>IF(ABW$87&gt;0.02,ABW2,"")</f>
        <v/>
      </c>
      <c r="ABX89" t="str">
        <f>IF(ABX$87&gt;0.02,ABX2,"")</f>
        <v/>
      </c>
      <c r="ABY89" t="str">
        <f>IF(ABY$87&gt;0.02,ABY2,"")</f>
        <v/>
      </c>
      <c r="ABZ89" t="str">
        <f>IF(ABZ$87&gt;0.02,ABZ2,"")</f>
        <v/>
      </c>
      <c r="ACA89" t="str">
        <f>IF(ACA$87&gt;0.02,ACA2,"")</f>
        <v/>
      </c>
      <c r="ACB89" t="str">
        <f>IF(ACB$87&gt;0.02,ACB2,"")</f>
        <v/>
      </c>
      <c r="ACC89" t="str">
        <f>IF(ACC$87&gt;0.02,ACC2,"")</f>
        <v/>
      </c>
      <c r="ACD89" t="str">
        <f>IF(ACD$87&gt;0.02,ACD2,"")</f>
        <v/>
      </c>
      <c r="ACE89" t="str">
        <f>IF(ACE$87&gt;0.02,ACE2,"")</f>
        <v/>
      </c>
      <c r="ACF89" t="str">
        <f>IF(ACF$87&gt;0.02,ACF2,"")</f>
        <v/>
      </c>
      <c r="ACG89" t="str">
        <f>IF(ACG$87&gt;0.02,ACG2,"")</f>
        <v/>
      </c>
      <c r="ACH89" t="str">
        <f>IF(ACH$87&gt;0.02,ACH2,"")</f>
        <v/>
      </c>
      <c r="ACI89" t="str">
        <f>IF(ACI$87&gt;0.02,ACI2,"")</f>
        <v/>
      </c>
      <c r="ACJ89" t="str">
        <f>IF(ACJ$87&gt;0.02,ACJ2,"")</f>
        <v/>
      </c>
      <c r="ACK89" t="str">
        <f>IF(ACK$87&gt;0.02,ACK2,"")</f>
        <v/>
      </c>
      <c r="ACL89" t="str">
        <f>IF(ACL$87&gt;0.02,ACL2,"")</f>
        <v/>
      </c>
      <c r="ACM89" t="str">
        <f>IF(ACM$87&gt;0.02,ACM2,"")</f>
        <v/>
      </c>
      <c r="ACN89" t="str">
        <f>IF(ACN$87&gt;0.02,ACN2,"")</f>
        <v/>
      </c>
      <c r="ACO89" t="str">
        <f>IF(ACO$87&gt;0.02,ACO2,"")</f>
        <v/>
      </c>
      <c r="ACP89" t="str">
        <f>IF(ACP$87&gt;0.02,ACP2,"")</f>
        <v/>
      </c>
      <c r="ACQ89" t="str">
        <f>IF(ACQ$87&gt;0.02,ACQ2,"")</f>
        <v/>
      </c>
      <c r="ACR89" t="str">
        <f>IF(ACR$87&gt;0.02,ACR2,"")</f>
        <v/>
      </c>
      <c r="ACS89" t="str">
        <f>IF(ACS$87&gt;0.02,ACS2,"")</f>
        <v/>
      </c>
      <c r="ACT89" t="str">
        <f>IF(ACT$87&gt;0.02,ACT2,"")</f>
        <v/>
      </c>
      <c r="ACU89" t="str">
        <f>IF(ACU$87&gt;0.02,ACU2,"")</f>
        <v/>
      </c>
      <c r="ACV89" t="str">
        <f>IF(ACV$87&gt;0.02,ACV2,"")</f>
        <v/>
      </c>
      <c r="ACW89" t="str">
        <f>IF(ACW$87&gt;0.02,ACW2,"")</f>
        <v/>
      </c>
      <c r="ACX89" t="str">
        <f>IF(ACX$87&gt;0.02,ACX2,"")</f>
        <v/>
      </c>
      <c r="ACY89" t="str">
        <f>IF(ACY$87&gt;0.02,ACY2,"")</f>
        <v/>
      </c>
      <c r="ACZ89" t="str">
        <f>IF(ACZ$87&gt;0.02,ACZ2,"")</f>
        <v/>
      </c>
      <c r="ADA89" t="str">
        <f>IF(ADA$87&gt;0.02,ADA2,"")</f>
        <v/>
      </c>
      <c r="ADB89" t="str">
        <f>IF(ADB$87&gt;0.02,ADB2,"")</f>
        <v/>
      </c>
      <c r="ADC89" t="str">
        <f>IF(ADC$87&gt;0.02,ADC2,"")</f>
        <v/>
      </c>
      <c r="ADD89" t="str">
        <f>IF(ADD$87&gt;0.02,ADD2,"")</f>
        <v/>
      </c>
      <c r="ADE89" t="str">
        <f>IF(ADE$87&gt;0.02,ADE2,"")</f>
        <v/>
      </c>
      <c r="ADF89" t="str">
        <f>IF(ADF$87&gt;0.02,ADF2,"")</f>
        <v/>
      </c>
      <c r="ADG89" t="str">
        <f>IF(ADG$87&gt;0.02,ADG2,"")</f>
        <v/>
      </c>
      <c r="ADH89" t="str">
        <f>IF(ADH$87&gt;0.02,ADH2,"")</f>
        <v/>
      </c>
      <c r="ADI89" t="str">
        <f>IF(ADI$87&gt;0.02,ADI2,"")</f>
        <v/>
      </c>
      <c r="ADJ89" t="str">
        <f>IF(ADJ$87&gt;0.02,ADJ2,"")</f>
        <v/>
      </c>
      <c r="ADK89" t="str">
        <f>IF(ADK$87&gt;0.02,ADK2,"")</f>
        <v/>
      </c>
      <c r="ADL89" t="str">
        <f>IF(ADL$87&gt;0.02,ADL2,"")</f>
        <v/>
      </c>
      <c r="ADM89" t="str">
        <f>IF(ADM$87&gt;0.02,ADM2,"")</f>
        <v/>
      </c>
      <c r="ADN89" t="str">
        <f>IF(ADN$87&gt;0.02,ADN2,"")</f>
        <v/>
      </c>
      <c r="ADO89" t="str">
        <f>IF(ADO$87&gt;0.02,ADO2,"")</f>
        <v/>
      </c>
      <c r="ADP89" t="str">
        <f>IF(ADP$87&gt;0.02,ADP2,"")</f>
        <v/>
      </c>
      <c r="ADQ89" t="str">
        <f>IF(ADQ$87&gt;0.02,ADQ2,"")</f>
        <v/>
      </c>
      <c r="ADR89" t="str">
        <f>IF(ADR$87&gt;0.02,ADR2,"")</f>
        <v/>
      </c>
      <c r="ADS89" t="str">
        <f>IF(ADS$87&gt;0.02,ADS2,"")</f>
        <v/>
      </c>
      <c r="ADT89" t="str">
        <f>IF(ADT$87&gt;0.02,ADT2,"")</f>
        <v/>
      </c>
      <c r="ADU89" t="str">
        <f>IF(ADU$87&gt;0.02,ADU2,"")</f>
        <v/>
      </c>
      <c r="ADV89" t="str">
        <f>IF(ADV$87&gt;0.02,ADV2,"")</f>
        <v/>
      </c>
      <c r="ADW89" t="str">
        <f>IF(ADW$87&gt;0.02,ADW2,"")</f>
        <v/>
      </c>
      <c r="ADX89" t="str">
        <f>IF(ADX$87&gt;0.02,ADX2,"")</f>
        <v/>
      </c>
      <c r="ADY89" t="str">
        <f>IF(ADY$87&gt;0.02,ADY2,"")</f>
        <v/>
      </c>
      <c r="ADZ89" t="str">
        <f>IF(ADZ$87&gt;0.02,ADZ2,"")</f>
        <v/>
      </c>
      <c r="AEA89" t="str">
        <f>IF(AEA$87&gt;0.02,AEA2,"")</f>
        <v/>
      </c>
      <c r="AEB89" t="str">
        <f>IF(AEB$87&gt;0.02,AEB2,"")</f>
        <v/>
      </c>
      <c r="AEC89" t="str">
        <f>IF(AEC$87&gt;0.02,AEC2,"")</f>
        <v/>
      </c>
      <c r="AED89" t="str">
        <f>IF(AED$87&gt;0.02,AED2,"")</f>
        <v/>
      </c>
      <c r="AEE89" t="str">
        <f>IF(AEE$87&gt;0.02,AEE2,"")</f>
        <v/>
      </c>
      <c r="AEF89" t="str">
        <f>IF(AEF$87&gt;0.02,AEF2,"")</f>
        <v/>
      </c>
      <c r="AEG89" t="str">
        <f>IF(AEG$87&gt;0.02,AEG2,"")</f>
        <v/>
      </c>
      <c r="AEH89" t="str">
        <f>IF(AEH$87&gt;0.02,AEH2,"")</f>
        <v/>
      </c>
      <c r="AEI89" t="str">
        <f>IF(AEI$87&gt;0.02,AEI2,"")</f>
        <v/>
      </c>
      <c r="AEJ89" t="str">
        <f>IF(AEJ$87&gt;0.02,AEJ2,"")</f>
        <v/>
      </c>
      <c r="AEK89" t="str">
        <f>IF(AEK$87&gt;0.02,AEK2,"")</f>
        <v/>
      </c>
      <c r="AEL89" t="str">
        <f>IF(AEL$87&gt;0.02,AEL2,"")</f>
        <v/>
      </c>
      <c r="AEM89" t="str">
        <f>IF(AEM$87&gt;0.02,AEM2,"")</f>
        <v/>
      </c>
      <c r="AEN89" t="str">
        <f>IF(AEN$87&gt;0.02,AEN2,"")</f>
        <v/>
      </c>
      <c r="AEO89" t="str">
        <f>IF(AEO$87&gt;0.02,AEO2,"")</f>
        <v/>
      </c>
      <c r="AEP89" t="str">
        <f>IF(AEP$87&gt;0.02,AEP2,"")</f>
        <v/>
      </c>
      <c r="AEQ89" t="str">
        <f>IF(AEQ$87&gt;0.02,AEQ2,"")</f>
        <v/>
      </c>
      <c r="AER89" t="str">
        <f>IF(AER$87&gt;0.02,AER2,"")</f>
        <v/>
      </c>
      <c r="AES89" t="str">
        <f>IF(AES$87&gt;0.02,AES2,"")</f>
        <v/>
      </c>
      <c r="AET89" t="str">
        <f>IF(AET$87&gt;0.02,AET2,"")</f>
        <v/>
      </c>
      <c r="AEU89" t="str">
        <f>IF(AEU$87&gt;0.02,AEU2,"")</f>
        <v/>
      </c>
      <c r="AEV89" t="str">
        <f>IF(AEV$87&gt;0.02,AEV2,"")</f>
        <v/>
      </c>
      <c r="AEW89" t="str">
        <f>IF(AEW$87&gt;0.02,AEW2,"")</f>
        <v/>
      </c>
      <c r="AEX89" t="str">
        <f>IF(AEX$87&gt;0.02,AEX2,"")</f>
        <v/>
      </c>
      <c r="AEY89" t="str">
        <f>IF(AEY$87&gt;0.02,AEY2,"")</f>
        <v/>
      </c>
      <c r="AEZ89" t="str">
        <f>IF(AEZ$87&gt;0.02,AEZ2,"")</f>
        <v/>
      </c>
      <c r="AFA89" t="str">
        <f>IF(AFA$87&gt;0.02,AFA2,"")</f>
        <v/>
      </c>
      <c r="AFB89" t="str">
        <f>IF(AFB$87&gt;0.02,AFB2,"")</f>
        <v/>
      </c>
      <c r="AFC89" t="str">
        <f>IF(AFC$87&gt;0.02,AFC2,"")</f>
        <v/>
      </c>
      <c r="AFD89" t="str">
        <f>IF(AFD$87&gt;0.02,AFD2,"")</f>
        <v/>
      </c>
      <c r="AFE89" t="str">
        <f>IF(AFE$87&gt;0.02,AFE2,"")</f>
        <v/>
      </c>
      <c r="AFF89" t="str">
        <f>IF(AFF$87&gt;0.02,AFF2,"")</f>
        <v/>
      </c>
      <c r="AFG89" t="str">
        <f>IF(AFG$87&gt;0.02,AFG2,"")</f>
        <v/>
      </c>
      <c r="AFH89" t="str">
        <f>IF(AFH$87&gt;0.02,AFH2,"")</f>
        <v/>
      </c>
      <c r="AFI89" t="str">
        <f>IF(AFI$87&gt;0.02,AFI2,"")</f>
        <v/>
      </c>
      <c r="AFJ89" t="str">
        <f>IF(AFJ$87&gt;0.02,AFJ2,"")</f>
        <v/>
      </c>
      <c r="AFK89" t="str">
        <f>IF(AFK$87&gt;0.02,AFK2,"")</f>
        <v/>
      </c>
      <c r="AFL89" t="str">
        <f>IF(AFL$87&gt;0.02,AFL2,"")</f>
        <v/>
      </c>
      <c r="AFM89" t="str">
        <f>IF(AFM$87&gt;0.02,AFM2,"")</f>
        <v/>
      </c>
      <c r="AFN89" t="str">
        <f>IF(AFN$87&gt;0.02,AFN2,"")</f>
        <v/>
      </c>
      <c r="AFO89" t="str">
        <f>IF(AFO$87&gt;0.02,AFO2,"")</f>
        <v/>
      </c>
      <c r="AFP89" t="str">
        <f>IF(AFP$87&gt;0.02,AFP2,"")</f>
        <v/>
      </c>
      <c r="AFQ89" t="str">
        <f>IF(AFQ$87&gt;0.02,AFQ2,"")</f>
        <v/>
      </c>
      <c r="AFR89" t="str">
        <f>IF(AFR$87&gt;0.02,AFR2,"")</f>
        <v/>
      </c>
      <c r="AFS89" t="str">
        <f>IF(AFS$87&gt;0.02,AFS2,"")</f>
        <v/>
      </c>
      <c r="AFT89" t="str">
        <f>IF(AFT$87&gt;0.02,AFT2,"")</f>
        <v/>
      </c>
      <c r="AFU89" t="str">
        <f>IF(AFU$87&gt;0.02,AFU2,"")</f>
        <v/>
      </c>
      <c r="AFV89" t="str">
        <f>IF(AFV$87&gt;0.02,AFV2,"")</f>
        <v/>
      </c>
      <c r="AFW89" t="str">
        <f>IF(AFW$87&gt;0.02,AFW2,"")</f>
        <v/>
      </c>
      <c r="AFX89" t="str">
        <f>IF(AFX$87&gt;0.02,AFX2,"")</f>
        <v/>
      </c>
      <c r="AFY89" t="str">
        <f>IF(AFY$87&gt;0.02,AFY2,"")</f>
        <v/>
      </c>
      <c r="AFZ89" t="str">
        <f>IF(AFZ$87&gt;0.02,AFZ2,"")</f>
        <v/>
      </c>
      <c r="AGA89" t="str">
        <f>IF(AGA$87&gt;0.02,AGA2,"")</f>
        <v/>
      </c>
      <c r="AGB89" t="str">
        <f>IF(AGB$87&gt;0.02,AGB2,"")</f>
        <v/>
      </c>
      <c r="AGC89" t="str">
        <f>IF(AGC$87&gt;0.02,AGC2,"")</f>
        <v/>
      </c>
      <c r="AGD89" t="str">
        <f>IF(AGD$87&gt;0.02,AGD2,"")</f>
        <v/>
      </c>
      <c r="AGE89" t="str">
        <f>IF(AGE$87&gt;0.02,AGE2,"")</f>
        <v/>
      </c>
      <c r="AGF89" t="str">
        <f>IF(AGF$87&gt;0.02,AGF2,"")</f>
        <v/>
      </c>
      <c r="AGG89" t="str">
        <f>IF(AGG$87&gt;0.02,AGG2,"")</f>
        <v/>
      </c>
      <c r="AGH89" t="str">
        <f>IF(AGH$87&gt;0.02,AGH2,"")</f>
        <v/>
      </c>
      <c r="AGI89" t="str">
        <f>IF(AGI$87&gt;0.02,AGI2,"")</f>
        <v/>
      </c>
      <c r="AGJ89" t="str">
        <f>IF(AGJ$87&gt;0.02,AGJ2,"")</f>
        <v/>
      </c>
      <c r="AGK89" t="str">
        <f>IF(AGK$87&gt;0.02,AGK2,"")</f>
        <v/>
      </c>
      <c r="AGL89" t="str">
        <f>IF(AGL$87&gt;0.02,AGL2,"")</f>
        <v/>
      </c>
      <c r="AGM89" t="str">
        <f>IF(AGM$87&gt;0.02,AGM2,"")</f>
        <v/>
      </c>
      <c r="AGN89" t="str">
        <f>IF(AGN$87&gt;0.02,AGN2,"")</f>
        <v/>
      </c>
      <c r="AGO89" t="str">
        <f>IF(AGO$87&gt;0.02,AGO2,"")</f>
        <v/>
      </c>
      <c r="AGP89" t="str">
        <f>IF(AGP$87&gt;0.02,AGP2,"")</f>
        <v/>
      </c>
      <c r="AGQ89" t="str">
        <f>IF(AGQ$87&gt;0.02,AGQ2,"")</f>
        <v/>
      </c>
      <c r="AGR89" t="str">
        <f>IF(AGR$87&gt;0.02,AGR2,"")</f>
        <v/>
      </c>
      <c r="AGS89" t="str">
        <f>IF(AGS$87&gt;0.02,AGS2,"")</f>
        <v/>
      </c>
      <c r="AGT89" t="str">
        <f>IF(AGT$87&gt;0.02,AGT2,"")</f>
        <v/>
      </c>
      <c r="AGU89" t="str">
        <f>IF(AGU$87&gt;0.02,AGU2,"")</f>
        <v/>
      </c>
      <c r="AGV89" t="str">
        <f>IF(AGV$87&gt;0.02,AGV2,"")</f>
        <v/>
      </c>
      <c r="AGW89" t="str">
        <f>IF(AGW$87&gt;0.02,AGW2,"")</f>
        <v/>
      </c>
      <c r="AGX89" t="str">
        <f>IF(AGX$87&gt;0.02,AGX2,"")</f>
        <v/>
      </c>
      <c r="AGY89" t="str">
        <f>IF(AGY$87&gt;0.02,AGY2,"")</f>
        <v/>
      </c>
      <c r="AGZ89" t="str">
        <f>IF(AGZ$87&gt;0.02,AGZ2,"")</f>
        <v/>
      </c>
      <c r="AHA89" t="str">
        <f>IF(AHA$87&gt;0.02,AHA2,"")</f>
        <v/>
      </c>
      <c r="AHB89" t="str">
        <f>IF(AHB$87&gt;0.02,AHB2,"")</f>
        <v/>
      </c>
      <c r="AHC89" t="str">
        <f>IF(AHC$87&gt;0.02,AHC2,"")</f>
        <v/>
      </c>
      <c r="AHD89" t="str">
        <f>IF(AHD$87&gt;0.02,AHD2,"")</f>
        <v/>
      </c>
      <c r="AHE89" t="str">
        <f>IF(AHE$87&gt;0.02,AHE2,"")</f>
        <v/>
      </c>
      <c r="AHF89" t="str">
        <f>IF(AHF$87&gt;0.02,AHF2,"")</f>
        <v/>
      </c>
      <c r="AHG89" t="str">
        <f>IF(AHG$87&gt;0.02,AHG2,"")</f>
        <v/>
      </c>
      <c r="AHH89" t="str">
        <f>IF(AHH$87&gt;0.02,AHH2,"")</f>
        <v/>
      </c>
      <c r="AHI89" t="str">
        <f>IF(AHI$87&gt;0.02,AHI2,"")</f>
        <v/>
      </c>
      <c r="AHJ89" t="str">
        <f>IF(AHJ$87&gt;0.02,AHJ2,"")</f>
        <v/>
      </c>
      <c r="AHK89" t="str">
        <f>IF(AHK$87&gt;0.02,AHK2,"")</f>
        <v/>
      </c>
      <c r="AHL89" t="str">
        <f>IF(AHL$87&gt;0.02,AHL2,"")</f>
        <v/>
      </c>
      <c r="AHM89" t="str">
        <f>IF(AHM$87&gt;0.02,AHM2,"")</f>
        <v/>
      </c>
      <c r="AHN89" t="str">
        <f>IF(AHN$87&gt;0.02,AHN2,"")</f>
        <v/>
      </c>
      <c r="AHO89" t="str">
        <f>IF(AHO$87&gt;0.02,AHO2,"")</f>
        <v/>
      </c>
      <c r="AHP89" t="str">
        <f>IF(AHP$87&gt;0.02,AHP2,"")</f>
        <v/>
      </c>
      <c r="AHQ89" t="str">
        <f>IF(AHQ$87&gt;0.02,AHQ2,"")</f>
        <v/>
      </c>
      <c r="AHR89" t="str">
        <f>IF(AHR$87&gt;0.02,AHR2,"")</f>
        <v/>
      </c>
      <c r="AHS89" t="str">
        <f>IF(AHS$87&gt;0.02,AHS2,"")</f>
        <v/>
      </c>
      <c r="AHT89" t="str">
        <f>IF(AHT$87&gt;0.02,AHT2,"")</f>
        <v/>
      </c>
      <c r="AHU89" t="str">
        <f>IF(AHU$87&gt;0.02,AHU2,"")</f>
        <v/>
      </c>
      <c r="AHV89" t="str">
        <f>IF(AHV$87&gt;0.02,AHV2,"")</f>
        <v/>
      </c>
      <c r="AHW89" t="str">
        <f>IF(AHW$87&gt;0.02,AHW2,"")</f>
        <v/>
      </c>
      <c r="AHX89" t="str">
        <f>IF(AHX$87&gt;0.02,AHX2,"")</f>
        <v/>
      </c>
      <c r="AHY89" t="str">
        <f>IF(AHY$87&gt;0.02,AHY2,"")</f>
        <v/>
      </c>
      <c r="AHZ89" t="str">
        <f>IF(AHZ$87&gt;0.02,AHZ2,"")</f>
        <v/>
      </c>
      <c r="AIA89" t="str">
        <f>IF(AIA$87&gt;0.02,AIA2,"")</f>
        <v/>
      </c>
      <c r="AIB89" t="str">
        <f>IF(AIB$87&gt;0.02,AIB2,"")</f>
        <v/>
      </c>
      <c r="AIC89" t="str">
        <f>IF(AIC$87&gt;0.02,AIC2,"")</f>
        <v/>
      </c>
      <c r="AID89" t="str">
        <f>IF(AID$87&gt;0.02,AID2,"")</f>
        <v/>
      </c>
      <c r="AIE89" t="str">
        <f>IF(AIE$87&gt;0.02,AIE2,"")</f>
        <v/>
      </c>
      <c r="AIF89" t="str">
        <f>IF(AIF$87&gt;0.02,AIF2,"")</f>
        <v/>
      </c>
      <c r="AIG89" t="str">
        <f>IF(AIG$87&gt;0.02,AIG2,"")</f>
        <v/>
      </c>
      <c r="AIH89" t="str">
        <f>IF(AIH$87&gt;0.02,AIH2,"")</f>
        <v/>
      </c>
      <c r="AII89" t="str">
        <f>IF(AII$87&gt;0.02,AII2,"")</f>
        <v/>
      </c>
      <c r="AIJ89" t="str">
        <f>IF(AIJ$87&gt;0.02,AIJ2,"")</f>
        <v/>
      </c>
      <c r="AIK89" t="str">
        <f>IF(AIK$87&gt;0.02,AIK2,"")</f>
        <v/>
      </c>
      <c r="AIL89" t="str">
        <f>IF(AIL$87&gt;0.02,AIL2,"")</f>
        <v/>
      </c>
      <c r="AIM89" t="str">
        <f>IF(AIM$87&gt;0.02,AIM2,"")</f>
        <v/>
      </c>
      <c r="AIN89" t="str">
        <f>IF(AIN$87&gt;0.02,AIN2,"")</f>
        <v/>
      </c>
      <c r="AIO89" t="str">
        <f>IF(AIO$87&gt;0.02,AIO2,"")</f>
        <v/>
      </c>
      <c r="AIP89" t="str">
        <f>IF(AIP$87&gt;0.02,AIP2,"")</f>
        <v/>
      </c>
      <c r="AIQ89" t="str">
        <f>IF(AIQ$87&gt;0.02,AIQ2,"")</f>
        <v/>
      </c>
      <c r="AIR89" t="str">
        <f>IF(AIR$87&gt;0.02,AIR2,"")</f>
        <v/>
      </c>
      <c r="AIS89" t="str">
        <f>IF(AIS$87&gt;0.02,AIS2,"")</f>
        <v/>
      </c>
      <c r="AIT89" t="str">
        <f>IF(AIT$87&gt;0.02,AIT2,"")</f>
        <v/>
      </c>
      <c r="AIU89" t="str">
        <f>IF(AIU$87&gt;0.02,AIU2,"")</f>
        <v/>
      </c>
      <c r="AIV89" t="str">
        <f>IF(AIV$87&gt;0.02,AIV2,"")</f>
        <v/>
      </c>
      <c r="AIW89" t="str">
        <f>IF(AIW$87&gt;0.02,AIW2,"")</f>
        <v/>
      </c>
      <c r="AIX89" t="str">
        <f>IF(AIX$87&gt;0.02,AIX2,"")</f>
        <v/>
      </c>
      <c r="AIY89" t="str">
        <f>IF(AIY$87&gt;0.02,AIY2,"")</f>
        <v/>
      </c>
      <c r="AIZ89" t="str">
        <f>IF(AIZ$87&gt;0.02,AIZ2,"")</f>
        <v/>
      </c>
      <c r="AJA89" t="str">
        <f>IF(AJA$87&gt;0.02,AJA2,"")</f>
        <v/>
      </c>
      <c r="AJB89" t="str">
        <f>IF(AJB$87&gt;0.02,AJB2,"")</f>
        <v/>
      </c>
      <c r="AJC89" t="str">
        <f>IF(AJC$87&gt;0.02,AJC2,"")</f>
        <v/>
      </c>
      <c r="AJD89" t="str">
        <f>IF(AJD$87&gt;0.02,AJD2,"")</f>
        <v/>
      </c>
      <c r="AJE89" t="str">
        <f>IF(AJE$87&gt;0.02,AJE2,"")</f>
        <v/>
      </c>
      <c r="AJF89" t="str">
        <f>IF(AJF$87&gt;0.02,AJF2,"")</f>
        <v/>
      </c>
      <c r="AJG89" t="str">
        <f>IF(AJG$87&gt;0.02,AJG2,"")</f>
        <v/>
      </c>
      <c r="AJH89" t="str">
        <f>IF(AJH$87&gt;0.02,AJH2,"")</f>
        <v/>
      </c>
      <c r="AJI89" t="str">
        <f>IF(AJI$87&gt;0.02,AJI2,"")</f>
        <v/>
      </c>
      <c r="AJJ89" t="str">
        <f>IF(AJJ$87&gt;0.02,AJJ2,"")</f>
        <v/>
      </c>
      <c r="AJK89" t="str">
        <f>IF(AJK$87&gt;0.02,AJK2,"")</f>
        <v/>
      </c>
      <c r="AJL89" t="str">
        <f>IF(AJL$87&gt;0.02,AJL2,"")</f>
        <v/>
      </c>
      <c r="AJM89" t="str">
        <f>IF(AJM$87&gt;0.02,AJM2,"")</f>
        <v/>
      </c>
      <c r="AJN89" t="str">
        <f>IF(AJN$87&gt;0.02,AJN2,"")</f>
        <v/>
      </c>
      <c r="AJO89" t="str">
        <f>IF(AJO$87&gt;0.02,AJO2,"")</f>
        <v/>
      </c>
      <c r="AJP89" t="str">
        <f>IF(AJP$87&gt;0.02,AJP2,"")</f>
        <v/>
      </c>
      <c r="AJQ89" t="str">
        <f>IF(AJQ$87&gt;0.02,AJQ2,"")</f>
        <v/>
      </c>
      <c r="AJR89" t="str">
        <f>IF(AJR$87&gt;0.02,AJR2,"")</f>
        <v/>
      </c>
      <c r="AJS89" t="str">
        <f>IF(AJS$87&gt;0.02,AJS2,"")</f>
        <v/>
      </c>
      <c r="AJT89" t="str">
        <f>IF(AJT$87&gt;0.02,AJT2,"")</f>
        <v/>
      </c>
      <c r="AJU89" t="str">
        <f>IF(AJU$87&gt;0.02,AJU2,"")</f>
        <v/>
      </c>
      <c r="AJV89" t="str">
        <f>IF(AJV$87&gt;0.02,AJV2,"")</f>
        <v/>
      </c>
      <c r="AJW89" t="str">
        <f>IF(AJW$87&gt;0.02,AJW2,"")</f>
        <v/>
      </c>
      <c r="AJX89" t="str">
        <f>IF(AJX$87&gt;0.02,AJX2,"")</f>
        <v/>
      </c>
      <c r="AJY89" t="str">
        <f>IF(AJY$87&gt;0.02,AJY2,"")</f>
        <v/>
      </c>
      <c r="AJZ89" t="str">
        <f>IF(AJZ$87&gt;0.02,AJZ2,"")</f>
        <v/>
      </c>
      <c r="AKA89" t="str">
        <f>IF(AKA$87&gt;0.02,AKA2,"")</f>
        <v/>
      </c>
      <c r="AKB89" t="str">
        <f>IF(AKB$87&gt;0.02,AKB2,"")</f>
        <v/>
      </c>
      <c r="AKC89" t="str">
        <f>IF(AKC$87&gt;0.02,AKC2,"")</f>
        <v/>
      </c>
      <c r="AKD89" t="str">
        <f>IF(AKD$87&gt;0.02,AKD2,"")</f>
        <v/>
      </c>
      <c r="AKE89" t="str">
        <f>IF(AKE$87&gt;0.02,AKE2,"")</f>
        <v/>
      </c>
      <c r="AKF89" t="str">
        <f>IF(AKF$87&gt;0.02,AKF2,"")</f>
        <v/>
      </c>
      <c r="AKG89" t="str">
        <f>IF(AKG$87&gt;0.02,AKG2,"")</f>
        <v/>
      </c>
      <c r="AKH89" t="str">
        <f>IF(AKH$87&gt;0.02,AKH2,"")</f>
        <v/>
      </c>
      <c r="AKI89" t="str">
        <f>IF(AKI$87&gt;0.02,AKI2,"")</f>
        <v/>
      </c>
      <c r="AKJ89" t="str">
        <f>IF(AKJ$87&gt;0.02,AKJ2,"")</f>
        <v/>
      </c>
      <c r="AKK89" t="str">
        <f>IF(AKK$87&gt;0.02,AKK2,"")</f>
        <v/>
      </c>
      <c r="AKL89" t="str">
        <f>IF(AKL$87&gt;0.02,AKL2,"")</f>
        <v/>
      </c>
      <c r="AKM89" t="str">
        <f>IF(AKM$87&gt;0.02,AKM2,"")</f>
        <v/>
      </c>
      <c r="AKN89" t="str">
        <f>IF(AKN$87&gt;0.02,AKN2,"")</f>
        <v/>
      </c>
      <c r="AKO89" t="str">
        <f>IF(AKO$87&gt;0.02,AKO2,"")</f>
        <v/>
      </c>
      <c r="AKP89" t="str">
        <f>IF(AKP$87&gt;0.02,AKP2,"")</f>
        <v/>
      </c>
      <c r="AKQ89" t="str">
        <f>IF(AKQ$87&gt;0.02,AKQ2,"")</f>
        <v/>
      </c>
      <c r="AKR89" t="str">
        <f>IF(AKR$87&gt;0.02,AKR2,"")</f>
        <v/>
      </c>
      <c r="AKS89" t="str">
        <f>IF(AKS$87&gt;0.02,AKS2,"")</f>
        <v/>
      </c>
      <c r="AKT89" t="str">
        <f>IF(AKT$87&gt;0.02,AKT2,"")</f>
        <v/>
      </c>
      <c r="AKU89" t="str">
        <f>IF(AKU$87&gt;0.02,AKU2,"")</f>
        <v/>
      </c>
      <c r="AKV89" t="str">
        <f>IF(AKV$87&gt;0.02,AKV2,"")</f>
        <v/>
      </c>
      <c r="AKW89" t="str">
        <f>IF(AKW$87&gt;0.02,AKW2,"")</f>
        <v/>
      </c>
      <c r="AKX89" t="str">
        <f>IF(AKX$87&gt;0.02,AKX2,"")</f>
        <v/>
      </c>
      <c r="AKY89" t="str">
        <f>IF(AKY$87&gt;0.02,AKY2,"")</f>
        <v/>
      </c>
      <c r="AKZ89" t="str">
        <f>IF(AKZ$87&gt;0.02,AKZ2,"")</f>
        <v/>
      </c>
      <c r="ALA89" t="str">
        <f>IF(ALA$87&gt;0.02,ALA2,"")</f>
        <v/>
      </c>
      <c r="ALB89" t="str">
        <f>IF(ALB$87&gt;0.02,ALB2,"")</f>
        <v/>
      </c>
      <c r="ALC89" t="str">
        <f>IF(ALC$87&gt;0.02,ALC2,"")</f>
        <v/>
      </c>
      <c r="ALD89" t="str">
        <f>IF(ALD$87&gt;0.02,ALD2,"")</f>
        <v/>
      </c>
      <c r="ALE89" t="str">
        <f>IF(ALE$87&gt;0.02,ALE2,"")</f>
        <v/>
      </c>
      <c r="ALF89" t="str">
        <f>IF(ALF$87&gt;0.02,ALF2,"")</f>
        <v/>
      </c>
      <c r="ALG89" t="str">
        <f>IF(ALG$87&gt;0.02,ALG2,"")</f>
        <v/>
      </c>
      <c r="ALH89" t="str">
        <f>IF(ALH$87&gt;0.02,ALH2,"")</f>
        <v/>
      </c>
      <c r="ALI89" t="str">
        <f>IF(ALI$87&gt;0.02,ALI2,"")</f>
        <v/>
      </c>
      <c r="ALJ89" t="str">
        <f>IF(ALJ$87&gt;0.02,ALJ2,"")</f>
        <v/>
      </c>
      <c r="ALK89" t="str">
        <f>IF(ALK$87&gt;0.02,ALK2,"")</f>
        <v/>
      </c>
      <c r="ALL89" t="str">
        <f>IF(ALL$87&gt;0.02,ALL2,"")</f>
        <v/>
      </c>
      <c r="ALM89" t="str">
        <f>IF(ALM$87&gt;0.02,ALM2,"")</f>
        <v/>
      </c>
      <c r="ALN89" t="str">
        <f>IF(ALN$87&gt;0.02,ALN2,"")</f>
        <v/>
      </c>
      <c r="ALO89" t="str">
        <f>IF(ALO$87&gt;0.02,ALO2,"")</f>
        <v/>
      </c>
      <c r="ALP89" t="str">
        <f>IF(ALP$87&gt;0.02,ALP2,"")</f>
        <v/>
      </c>
      <c r="ALQ89" t="str">
        <f>IF(ALQ$87&gt;0.02,ALQ2,"")</f>
        <v/>
      </c>
      <c r="ALR89" t="str">
        <f>IF(ALR$87&gt;0.02,ALR2,"")</f>
        <v/>
      </c>
      <c r="ALS89" t="str">
        <f>IF(ALS$87&gt;0.02,ALS2,"")</f>
        <v/>
      </c>
      <c r="ALT89" t="str">
        <f>IF(ALT$87&gt;0.02,ALT2,"")</f>
        <v/>
      </c>
      <c r="ALU89" t="str">
        <f>IF(ALU$87&gt;0.02,ALU2,"")</f>
        <v/>
      </c>
      <c r="ALV89" t="str">
        <f>IF(ALV$87&gt;0.02,ALV2,"")</f>
        <v/>
      </c>
      <c r="ALW89" t="str">
        <f>IF(ALW$87&gt;0.02,ALW2,"")</f>
        <v/>
      </c>
      <c r="ALX89" t="str">
        <f>IF(ALX$87&gt;0.02,ALX2,"")</f>
        <v/>
      </c>
      <c r="ALY89" t="str">
        <f>IF(ALY$87&gt;0.02,ALY2,"")</f>
        <v/>
      </c>
      <c r="ALZ89" t="str">
        <f>IF(ALZ$87&gt;0.02,ALZ2,"")</f>
        <v/>
      </c>
      <c r="AMA89" t="str">
        <f>IF(AMA$87&gt;0.02,AMA2,"")</f>
        <v/>
      </c>
      <c r="AMB89" t="str">
        <f>IF(AMB$87&gt;0.02,AMB2,"")</f>
        <v/>
      </c>
      <c r="AMC89" t="str">
        <f>IF(AMC$87&gt;0.02,AMC2,"")</f>
        <v/>
      </c>
      <c r="AMD89" t="str">
        <f>IF(AMD$87&gt;0.02,AMD2,"")</f>
        <v/>
      </c>
      <c r="AME89" t="str">
        <f>IF(AME$87&gt;0.02,AME2,"")</f>
        <v/>
      </c>
      <c r="AMF89" t="str">
        <f>IF(AMF$87&gt;0.02,AMF2,"")</f>
        <v/>
      </c>
      <c r="AMG89" t="str">
        <f>IF(AMG$87&gt;0.02,AMG2,"")</f>
        <v/>
      </c>
      <c r="AMH89" t="str">
        <f>IF(AMH$87&gt;0.02,AMH2,"")</f>
        <v/>
      </c>
      <c r="AMI89" t="str">
        <f>IF(AMI$87&gt;0.02,AMI2,"")</f>
        <v/>
      </c>
      <c r="AMJ89" t="str">
        <f>IF(AMJ$87&gt;0.02,AMJ2,"")</f>
        <v/>
      </c>
      <c r="AMK89" t="str">
        <f>IF(AMK$87&gt;0.02,AMK2,"")</f>
        <v/>
      </c>
      <c r="AML89" t="str">
        <f>IF(AML$87&gt;0.02,AML2,"")</f>
        <v/>
      </c>
      <c r="AMM89" t="str">
        <f>IF(AMM$87&gt;0.02,AMM2,"")</f>
        <v/>
      </c>
      <c r="AMN89" t="str">
        <f>IF(AMN$87&gt;0.02,AMN2,"")</f>
        <v/>
      </c>
      <c r="AMO89" t="str">
        <f>IF(AMO$87&gt;0.02,AMO2,"")</f>
        <v/>
      </c>
      <c r="AMP89" t="str">
        <f>IF(AMP$87&gt;0.02,AMP2,"")</f>
        <v/>
      </c>
      <c r="AMQ89" t="str">
        <f>IF(AMQ$87&gt;0.02,AMQ2,"")</f>
        <v/>
      </c>
      <c r="AMR89" t="str">
        <f>IF(AMR$87&gt;0.02,AMR2,"")</f>
        <v/>
      </c>
      <c r="AMS89" t="str">
        <f>IF(AMS$87&gt;0.02,AMS2,"")</f>
        <v/>
      </c>
      <c r="AMT89" t="str">
        <f>IF(AMT$87&gt;0.02,AMT2,"")</f>
        <v/>
      </c>
      <c r="AMU89" t="str">
        <f>IF(AMU$87&gt;0.02,AMU2,"")</f>
        <v/>
      </c>
      <c r="AMV89" t="str">
        <f>IF(AMV$87&gt;0.02,AMV2,"")</f>
        <v/>
      </c>
      <c r="AMW89" t="str">
        <f>IF(AMW$87&gt;0.02,AMW2,"")</f>
        <v/>
      </c>
      <c r="AMX89" t="str">
        <f>IF(AMX$87&gt;0.02,AMX2,"")</f>
        <v/>
      </c>
      <c r="AMY89" t="str">
        <f>IF(AMY$87&gt;0.02,AMY2,"")</f>
        <v/>
      </c>
      <c r="AMZ89" t="str">
        <f>IF(AMZ$87&gt;0.02,AMZ2,"")</f>
        <v/>
      </c>
      <c r="ANA89" t="str">
        <f>IF(ANA$87&gt;0.02,ANA2,"")</f>
        <v/>
      </c>
      <c r="ANB89" t="str">
        <f>IF(ANB$87&gt;0.02,ANB2,"")</f>
        <v/>
      </c>
      <c r="ANC89" t="str">
        <f>IF(ANC$87&gt;0.02,ANC2,"")</f>
        <v/>
      </c>
      <c r="AND89" t="str">
        <f>IF(AND$87&gt;0.02,AND2,"")</f>
        <v/>
      </c>
      <c r="ANE89" t="str">
        <f>IF(ANE$87&gt;0.02,ANE2,"")</f>
        <v/>
      </c>
      <c r="ANF89" t="str">
        <f>IF(ANF$87&gt;0.02,ANF2,"")</f>
        <v/>
      </c>
      <c r="ANG89" t="str">
        <f>IF(ANG$87&gt;0.02,ANG2,"")</f>
        <v/>
      </c>
      <c r="ANH89" t="str">
        <f>IF(ANH$87&gt;0.02,ANH2,"")</f>
        <v/>
      </c>
      <c r="ANI89" t="str">
        <f>IF(ANI$87&gt;0.02,ANI2,"")</f>
        <v/>
      </c>
      <c r="ANJ89" t="str">
        <f>IF(ANJ$87&gt;0.02,ANJ2,"")</f>
        <v/>
      </c>
      <c r="ANK89" t="str">
        <f>IF(ANK$87&gt;0.02,ANK2,"")</f>
        <v/>
      </c>
      <c r="ANL89" t="str">
        <f>IF(ANL$87&gt;0.02,ANL2,"")</f>
        <v/>
      </c>
      <c r="ANM89" t="str">
        <f>IF(ANM$87&gt;0.02,ANM2,"")</f>
        <v/>
      </c>
      <c r="ANN89" t="str">
        <f>IF(ANN$87&gt;0.02,ANN2,"")</f>
        <v/>
      </c>
      <c r="ANO89" t="str">
        <f>IF(ANO$87&gt;0.02,ANO2,"")</f>
        <v/>
      </c>
      <c r="ANP89" t="str">
        <f>IF(ANP$87&gt;0.02,ANP2,"")</f>
        <v/>
      </c>
      <c r="ANQ89" t="str">
        <f>IF(ANQ$87&gt;0.02,ANQ2,"")</f>
        <v/>
      </c>
      <c r="ANR89" t="str">
        <f>IF(ANR$87&gt;0.02,ANR2,"")</f>
        <v/>
      </c>
      <c r="ANS89" t="str">
        <f>IF(ANS$87&gt;0.02,ANS2,"")</f>
        <v/>
      </c>
      <c r="ANT89" t="str">
        <f>IF(ANT$87&gt;0.02,ANT2,"")</f>
        <v/>
      </c>
      <c r="ANU89" t="str">
        <f>IF(ANU$87&gt;0.02,ANU2,"")</f>
        <v/>
      </c>
      <c r="ANV89" t="str">
        <f>IF(ANV$87&gt;0.02,ANV2,"")</f>
        <v/>
      </c>
      <c r="ANW89" t="str">
        <f>IF(ANW$87&gt;0.02,ANW2,"")</f>
        <v/>
      </c>
      <c r="ANX89" t="str">
        <f>IF(ANX$87&gt;0.02,ANX2,"")</f>
        <v/>
      </c>
      <c r="ANY89" t="str">
        <f>IF(ANY$87&gt;0.02,ANY2,"")</f>
        <v/>
      </c>
      <c r="ANZ89" t="str">
        <f>IF(ANZ$87&gt;0.02,ANZ2,"")</f>
        <v/>
      </c>
      <c r="AOA89" t="str">
        <f>IF(AOA$87&gt;0.02,AOA2,"")</f>
        <v/>
      </c>
      <c r="AOB89" t="str">
        <f>IF(AOB$87&gt;0.02,AOB2,"")</f>
        <v/>
      </c>
      <c r="AOC89" t="str">
        <f>IF(AOC$87&gt;0.02,AOC2,"")</f>
        <v/>
      </c>
      <c r="AOD89" t="str">
        <f>IF(AOD$87&gt;0.02,AOD2,"")</f>
        <v/>
      </c>
      <c r="AOE89" t="str">
        <f>IF(AOE$87&gt;0.02,AOE2,"")</f>
        <v/>
      </c>
      <c r="AOF89" t="str">
        <f>IF(AOF$87&gt;0.02,AOF2,"")</f>
        <v/>
      </c>
      <c r="AOG89" t="str">
        <f>IF(AOG$87&gt;0.02,AOG2,"")</f>
        <v/>
      </c>
      <c r="AOH89" t="str">
        <f>IF(AOH$87&gt;0.02,AOH2,"")</f>
        <v/>
      </c>
      <c r="AOI89" t="str">
        <f>IF(AOI$87&gt;0.02,AOI2,"")</f>
        <v/>
      </c>
      <c r="AOJ89" t="str">
        <f>IF(AOJ$87&gt;0.02,AOJ2,"")</f>
        <v/>
      </c>
      <c r="AOK89" t="str">
        <f>IF(AOK$87&gt;0.02,AOK2,"")</f>
        <v/>
      </c>
      <c r="AOL89" t="str">
        <f>IF(AOL$87&gt;0.02,AOL2,"")</f>
        <v/>
      </c>
      <c r="AOM89" t="str">
        <f>IF(AOM$87&gt;0.02,AOM2,"")</f>
        <v/>
      </c>
      <c r="AON89" t="str">
        <f>IF(AON$87&gt;0.02,AON2,"")</f>
        <v/>
      </c>
      <c r="AOO89" t="str">
        <f>IF(AOO$87&gt;0.02,AOO2,"")</f>
        <v/>
      </c>
      <c r="AOP89" t="str">
        <f>IF(AOP$87&gt;0.02,AOP2,"")</f>
        <v/>
      </c>
      <c r="AOQ89" t="str">
        <f>IF(AOQ$87&gt;0.02,AOQ2,"")</f>
        <v/>
      </c>
      <c r="AOR89" t="str">
        <f>IF(AOR$87&gt;0.02,AOR2,"")</f>
        <v/>
      </c>
      <c r="AOS89" t="str">
        <f>IF(AOS$87&gt;0.02,AOS2,"")</f>
        <v/>
      </c>
      <c r="AOT89" t="str">
        <f>IF(AOT$87&gt;0.02,AOT2,"")</f>
        <v/>
      </c>
      <c r="AOU89" t="str">
        <f>IF(AOU$87&gt;0.02,AOU2,"")</f>
        <v/>
      </c>
      <c r="AOV89" t="str">
        <f>IF(AOV$87&gt;0.02,AOV2,"")</f>
        <v/>
      </c>
      <c r="AOW89" t="str">
        <f>IF(AOW$87&gt;0.02,AOW2,"")</f>
        <v/>
      </c>
      <c r="AOX89" t="str">
        <f>IF(AOX$87&gt;0.02,AOX2,"")</f>
        <v/>
      </c>
      <c r="AOY89" t="str">
        <f>IF(AOY$87&gt;0.02,AOY2,"")</f>
        <v/>
      </c>
      <c r="AOZ89" t="str">
        <f>IF(AOZ$87&gt;0.02,AOZ2,"")</f>
        <v/>
      </c>
      <c r="APA89" t="str">
        <f>IF(APA$87&gt;0.02,APA2,"")</f>
        <v/>
      </c>
      <c r="APB89" t="str">
        <f>IF(APB$87&gt;0.02,APB2,"")</f>
        <v/>
      </c>
      <c r="APC89" t="str">
        <f>IF(APC$87&gt;0.02,APC2,"")</f>
        <v/>
      </c>
      <c r="APD89" t="str">
        <f>IF(APD$87&gt;0.02,APD2,"")</f>
        <v/>
      </c>
      <c r="APE89" t="str">
        <f>IF(APE$87&gt;0.02,APE2,"")</f>
        <v/>
      </c>
      <c r="APF89" t="str">
        <f>IF(APF$87&gt;0.02,APF2,"")</f>
        <v/>
      </c>
      <c r="APG89" t="str">
        <f>IF(APG$87&gt;0.02,APG2,"")</f>
        <v/>
      </c>
      <c r="APH89" t="str">
        <f>IF(APH$87&gt;0.02,APH2,"")</f>
        <v/>
      </c>
      <c r="API89" t="str">
        <f>IF(API$87&gt;0.02,API2,"")</f>
        <v/>
      </c>
      <c r="APJ89" t="str">
        <f>IF(APJ$87&gt;0.02,APJ2,"")</f>
        <v/>
      </c>
      <c r="APK89" t="str">
        <f>IF(APK$87&gt;0.02,APK2,"")</f>
        <v/>
      </c>
      <c r="APL89" t="str">
        <f>IF(APL$87&gt;0.02,APL2,"")</f>
        <v/>
      </c>
      <c r="APM89" t="str">
        <f>IF(APM$87&gt;0.02,APM2,"")</f>
        <v/>
      </c>
      <c r="APN89" t="str">
        <f>IF(APN$87&gt;0.02,APN2,"")</f>
        <v/>
      </c>
      <c r="APO89" t="str">
        <f>IF(APO$87&gt;0.02,APO2,"")</f>
        <v/>
      </c>
      <c r="APP89" t="str">
        <f>IF(APP$87&gt;0.02,APP2,"")</f>
        <v/>
      </c>
      <c r="APQ89" t="str">
        <f>IF(APQ$87&gt;0.02,APQ2,"")</f>
        <v/>
      </c>
      <c r="APR89" t="str">
        <f>IF(APR$87&gt;0.02,APR2,"")</f>
        <v/>
      </c>
      <c r="APS89" t="str">
        <f>IF(APS$87&gt;0.02,APS2,"")</f>
        <v/>
      </c>
      <c r="APT89" t="str">
        <f>IF(APT$87&gt;0.02,APT2,"")</f>
        <v/>
      </c>
      <c r="APU89" t="str">
        <f>IF(APU$87&gt;0.02,APU2,"")</f>
        <v/>
      </c>
      <c r="APV89" t="str">
        <f>IF(APV$87&gt;0.02,APV2,"")</f>
        <v/>
      </c>
      <c r="APW89" t="str">
        <f>IF(APW$87&gt;0.02,APW2,"")</f>
        <v/>
      </c>
      <c r="APX89" t="str">
        <f>IF(APX$87&gt;0.02,APX2,"")</f>
        <v/>
      </c>
      <c r="APY89" t="str">
        <f>IF(APY$87&gt;0.02,APY2,"")</f>
        <v/>
      </c>
      <c r="APZ89" t="str">
        <f>IF(APZ$87&gt;0.02,APZ2,"")</f>
        <v/>
      </c>
      <c r="AQA89" t="str">
        <f>IF(AQA$87&gt;0.02,AQA2,"")</f>
        <v/>
      </c>
      <c r="AQB89" t="str">
        <f>IF(AQB$87&gt;0.02,AQB2,"")</f>
        <v/>
      </c>
      <c r="AQC89" t="str">
        <f>IF(AQC$87&gt;0.02,AQC2,"")</f>
        <v/>
      </c>
      <c r="AQD89" t="str">
        <f>IF(AQD$87&gt;0.02,AQD2,"")</f>
        <v/>
      </c>
      <c r="AQE89" t="str">
        <f>IF(AQE$87&gt;0.02,AQE2,"")</f>
        <v/>
      </c>
      <c r="AQF89" t="str">
        <f>IF(AQF$87&gt;0.02,AQF2,"")</f>
        <v/>
      </c>
      <c r="AQG89" t="str">
        <f>IF(AQG$87&gt;0.02,AQG2,"")</f>
        <v/>
      </c>
      <c r="AQH89" t="str">
        <f>IF(AQH$87&gt;0.02,AQH2,"")</f>
        <v/>
      </c>
      <c r="AQI89" t="str">
        <f>IF(AQI$87&gt;0.02,AQI2,"")</f>
        <v/>
      </c>
      <c r="AQJ89" t="str">
        <f>IF(AQJ$87&gt;0.02,AQJ2,"")</f>
        <v/>
      </c>
      <c r="AQK89" t="str">
        <f>IF(AQK$87&gt;0.02,AQK2,"")</f>
        <v/>
      </c>
      <c r="AQL89" t="str">
        <f>IF(AQL$87&gt;0.02,AQL2,"")</f>
        <v/>
      </c>
      <c r="AQM89" t="str">
        <f>IF(AQM$87&gt;0.02,AQM2,"")</f>
        <v/>
      </c>
      <c r="AQN89" t="str">
        <f>IF(AQN$87&gt;0.02,AQN2,"")</f>
        <v/>
      </c>
      <c r="AQO89" t="str">
        <f>IF(AQO$87&gt;0.02,AQO2,"")</f>
        <v/>
      </c>
      <c r="AQP89" t="str">
        <f>IF(AQP$87&gt;0.02,AQP2,"")</f>
        <v/>
      </c>
      <c r="AQQ89" t="str">
        <f>IF(AQQ$87&gt;0.02,AQQ2,"")</f>
        <v/>
      </c>
      <c r="AQR89" t="str">
        <f>IF(AQR$87&gt;0.02,AQR2,"")</f>
        <v/>
      </c>
      <c r="AQS89" t="str">
        <f>IF(AQS$87&gt;0.02,AQS2,"")</f>
        <v/>
      </c>
      <c r="AQT89" t="str">
        <f>IF(AQT$87&gt;0.02,AQT2,"")</f>
        <v/>
      </c>
      <c r="AQU89" t="str">
        <f>IF(AQU$87&gt;0.02,AQU2,"")</f>
        <v/>
      </c>
      <c r="AQV89" t="str">
        <f>IF(AQV$87&gt;0.02,AQV2,"")</f>
        <v/>
      </c>
      <c r="AQW89" t="str">
        <f>IF(AQW$87&gt;0.02,AQW2,"")</f>
        <v/>
      </c>
      <c r="AQX89" t="str">
        <f>IF(AQX$87&gt;0.02,AQX2,"")</f>
        <v/>
      </c>
      <c r="AQY89" t="str">
        <f>IF(AQY$87&gt;0.02,AQY2,"")</f>
        <v/>
      </c>
      <c r="AQZ89" t="str">
        <f>IF(AQZ$87&gt;0.02,AQZ2,"")</f>
        <v/>
      </c>
      <c r="ARA89" t="str">
        <f>IF(ARA$87&gt;0.02,ARA2,"")</f>
        <v/>
      </c>
      <c r="ARB89" t="str">
        <f>IF(ARB$87&gt;0.02,ARB2,"")</f>
        <v/>
      </c>
      <c r="ARC89" t="str">
        <f>IF(ARC$87&gt;0.02,ARC2,"")</f>
        <v/>
      </c>
      <c r="ARD89" t="str">
        <f>IF(ARD$87&gt;0.02,ARD2,"")</f>
        <v/>
      </c>
      <c r="ARE89" t="str">
        <f>IF(ARE$87&gt;0.02,ARE2,"")</f>
        <v/>
      </c>
      <c r="ARF89" t="str">
        <f>IF(ARF$87&gt;0.02,ARF2,"")</f>
        <v/>
      </c>
      <c r="ARG89" t="str">
        <f>IF(ARG$87&gt;0.02,ARG2,"")</f>
        <v/>
      </c>
      <c r="ARH89" t="str">
        <f>IF(ARH$87&gt;0.02,ARH2,"")</f>
        <v/>
      </c>
      <c r="ARI89" t="str">
        <f>IF(ARI$87&gt;0.02,ARI2,"")</f>
        <v/>
      </c>
      <c r="ARJ89" t="str">
        <f>IF(ARJ$87&gt;0.02,ARJ2,"")</f>
        <v/>
      </c>
      <c r="ARK89" t="str">
        <f>IF(ARK$87&gt;0.02,ARK2,"")</f>
        <v/>
      </c>
      <c r="ARL89" t="str">
        <f>IF(ARL$87&gt;0.02,ARL2,"")</f>
        <v/>
      </c>
      <c r="ARM89" t="str">
        <f>IF(ARM$87&gt;0.02,ARM2,"")</f>
        <v/>
      </c>
      <c r="ARN89" t="str">
        <f>IF(ARN$87&gt;0.02,ARN2,"")</f>
        <v/>
      </c>
      <c r="ARO89" t="str">
        <f>IF(ARO$87&gt;0.02,ARO2,"")</f>
        <v/>
      </c>
      <c r="ARP89" t="str">
        <f>IF(ARP$87&gt;0.02,ARP2,"")</f>
        <v/>
      </c>
      <c r="ARQ89" t="str">
        <f>IF(ARQ$87&gt;0.02,ARQ2,"")</f>
        <v/>
      </c>
      <c r="ARR89" t="str">
        <f>IF(ARR$87&gt;0.02,ARR2,"")</f>
        <v/>
      </c>
      <c r="ARS89" t="str">
        <f>IF(ARS$87&gt;0.02,ARS2,"")</f>
        <v/>
      </c>
      <c r="ART89" t="str">
        <f>IF(ART$87&gt;0.02,ART2,"")</f>
        <v/>
      </c>
      <c r="ARU89" t="str">
        <f>IF(ARU$87&gt;0.02,ARU2,"")</f>
        <v/>
      </c>
      <c r="ARV89" t="str">
        <f>IF(ARV$87&gt;0.02,ARV2,"")</f>
        <v/>
      </c>
      <c r="ARW89" t="str">
        <f>IF(ARW$87&gt;0.02,ARW2,"")</f>
        <v/>
      </c>
      <c r="ARX89" t="str">
        <f>IF(ARX$87&gt;0.02,ARX2,"")</f>
        <v/>
      </c>
      <c r="ARY89" t="str">
        <f>IF(ARY$87&gt;0.02,ARY2,"")</f>
        <v/>
      </c>
      <c r="ARZ89" t="str">
        <f>IF(ARZ$87&gt;0.02,ARZ2,"")</f>
        <v/>
      </c>
      <c r="ASA89" t="str">
        <f>IF(ASA$87&gt;0.02,ASA2,"")</f>
        <v/>
      </c>
      <c r="ASB89" t="str">
        <f>IF(ASB$87&gt;0.02,ASB2,"")</f>
        <v/>
      </c>
      <c r="ASC89" t="str">
        <f>IF(ASC$87&gt;0.02,ASC2,"")</f>
        <v/>
      </c>
      <c r="ASD89" t="str">
        <f>IF(ASD$87&gt;0.02,ASD2,"")</f>
        <v/>
      </c>
      <c r="ASE89" t="str">
        <f>IF(ASE$87&gt;0.02,ASE2,"")</f>
        <v/>
      </c>
      <c r="ASF89" t="str">
        <f>IF(ASF$87&gt;0.02,ASF2,"")</f>
        <v/>
      </c>
      <c r="ASG89" t="str">
        <f>IF(ASG$87&gt;0.02,ASG2,"")</f>
        <v/>
      </c>
      <c r="ASH89" t="str">
        <f>IF(ASH$87&gt;0.02,ASH2,"")</f>
        <v/>
      </c>
      <c r="ASI89" t="str">
        <f>IF(ASI$87&gt;0.02,ASI2,"")</f>
        <v/>
      </c>
      <c r="ASJ89" t="str">
        <f>IF(ASJ$87&gt;0.02,ASJ2,"")</f>
        <v/>
      </c>
      <c r="ASK89" t="str">
        <f>IF(ASK$87&gt;0.02,ASK2,"")</f>
        <v/>
      </c>
      <c r="ASL89" t="str">
        <f>IF(ASL$87&gt;0.02,ASL2,"")</f>
        <v/>
      </c>
      <c r="ASM89" t="str">
        <f>IF(ASM$87&gt;0.02,ASM2,"")</f>
        <v/>
      </c>
      <c r="ASN89" t="str">
        <f>IF(ASN$87&gt;0.02,ASN2,"")</f>
        <v/>
      </c>
      <c r="ASO89" t="str">
        <f>IF(ASO$87&gt;0.02,ASO2,"")</f>
        <v/>
      </c>
      <c r="ASP89" t="str">
        <f>IF(ASP$87&gt;0.02,ASP2,"")</f>
        <v/>
      </c>
      <c r="ASQ89" t="str">
        <f>IF(ASQ$87&gt;0.02,ASQ2,"")</f>
        <v/>
      </c>
      <c r="ASR89" t="str">
        <f>IF(ASR$87&gt;0.02,ASR2,"")</f>
        <v/>
      </c>
      <c r="ASS89" t="str">
        <f>IF(ASS$87&gt;0.02,ASS2,"")</f>
        <v/>
      </c>
      <c r="AST89" t="str">
        <f>IF(AST$87&gt;0.02,AST2,"")</f>
        <v/>
      </c>
      <c r="ASU89" t="str">
        <f>IF(ASU$87&gt;0.02,ASU2,"")</f>
        <v/>
      </c>
      <c r="ASV89" t="str">
        <f>IF(ASV$87&gt;0.02,ASV2,"")</f>
        <v/>
      </c>
      <c r="ASW89" t="str">
        <f>IF(ASW$87&gt;0.02,ASW2,"")</f>
        <v/>
      </c>
      <c r="ASX89" t="str">
        <f>IF(ASX$87&gt;0.02,ASX2,"")</f>
        <v/>
      </c>
      <c r="ASY89" t="str">
        <f>IF(ASY$87&gt;0.02,ASY2,"")</f>
        <v/>
      </c>
      <c r="ASZ89" t="str">
        <f>IF(ASZ$87&gt;0.02,ASZ2,"")</f>
        <v/>
      </c>
      <c r="ATA89" t="str">
        <f>IF(ATA$87&gt;0.02,ATA2,"")</f>
        <v/>
      </c>
      <c r="ATB89" t="str">
        <f>IF(ATB$87&gt;0.02,ATB2,"")</f>
        <v/>
      </c>
      <c r="ATC89" t="str">
        <f>IF(ATC$87&gt;0.02,ATC2,"")</f>
        <v/>
      </c>
      <c r="ATD89" t="str">
        <f>IF(ATD$87&gt;0.02,ATD2,"")</f>
        <v/>
      </c>
      <c r="ATE89" t="str">
        <f>IF(ATE$87&gt;0.02,ATE2,"")</f>
        <v/>
      </c>
      <c r="ATF89" t="str">
        <f>IF(ATF$87&gt;0.02,ATF2,"")</f>
        <v/>
      </c>
      <c r="ATG89" t="str">
        <f>IF(ATG$87&gt;0.02,ATG2,"")</f>
        <v/>
      </c>
      <c r="ATH89" t="str">
        <f>IF(ATH$87&gt;0.02,ATH2,"")</f>
        <v/>
      </c>
      <c r="ATI89" t="str">
        <f>IF(ATI$87&gt;0.02,ATI2,"")</f>
        <v/>
      </c>
      <c r="ATJ89" t="str">
        <f>IF(ATJ$87&gt;0.02,ATJ2,"")</f>
        <v/>
      </c>
      <c r="ATK89" t="str">
        <f>IF(ATK$87&gt;0.02,ATK2,"")</f>
        <v/>
      </c>
      <c r="ATL89" t="str">
        <f>IF(ATL$87&gt;0.02,ATL2,"")</f>
        <v/>
      </c>
      <c r="ATM89" t="str">
        <f>IF(ATM$87&gt;0.02,ATM2,"")</f>
        <v/>
      </c>
      <c r="ATN89" t="str">
        <f>IF(ATN$87&gt;0.02,ATN2,"")</f>
        <v/>
      </c>
      <c r="ATO89" t="str">
        <f>IF(ATO$87&gt;0.02,ATO2,"")</f>
        <v/>
      </c>
      <c r="ATP89" t="str">
        <f>IF(ATP$87&gt;0.02,ATP2,"")</f>
        <v/>
      </c>
      <c r="ATQ89" t="str">
        <f>IF(ATQ$87&gt;0.02,ATQ2,"")</f>
        <v/>
      </c>
      <c r="ATR89" t="str">
        <f>IF(ATR$87&gt;0.02,ATR2,"")</f>
        <v/>
      </c>
      <c r="ATS89" t="str">
        <f>IF(ATS$87&gt;0.02,ATS2,"")</f>
        <v/>
      </c>
      <c r="ATT89" t="str">
        <f>IF(ATT$87&gt;0.02,ATT2,"")</f>
        <v/>
      </c>
      <c r="ATU89" t="str">
        <f>IF(ATU$87&gt;0.02,ATU2,"")</f>
        <v/>
      </c>
      <c r="ATV89" t="str">
        <f>IF(ATV$87&gt;0.02,ATV2,"")</f>
        <v/>
      </c>
      <c r="ATW89" t="str">
        <f>IF(ATW$87&gt;0.02,ATW2,"")</f>
        <v/>
      </c>
      <c r="ATX89" t="str">
        <f>IF(ATX$87&gt;0.02,ATX2,"")</f>
        <v/>
      </c>
      <c r="ATY89" t="str">
        <f>IF(ATY$87&gt;0.02,ATY2,"")</f>
        <v/>
      </c>
      <c r="ATZ89" t="str">
        <f>IF(ATZ$87&gt;0.02,ATZ2,"")</f>
        <v/>
      </c>
      <c r="AUA89" t="str">
        <f>IF(AUA$87&gt;0.02,AUA2,"")</f>
        <v/>
      </c>
      <c r="AUB89" t="str">
        <f>IF(AUB$87&gt;0.02,AUB2,"")</f>
        <v/>
      </c>
      <c r="AUC89" t="str">
        <f>IF(AUC$87&gt;0.02,AUC2,"")</f>
        <v/>
      </c>
      <c r="AUD89" t="str">
        <f>IF(AUD$87&gt;0.02,AUD2,"")</f>
        <v/>
      </c>
      <c r="AUE89" t="str">
        <f>IF(AUE$87&gt;0.02,AUE2,"")</f>
        <v/>
      </c>
      <c r="AUF89" t="str">
        <f>IF(AUF$87&gt;0.02,AUF2,"")</f>
        <v/>
      </c>
      <c r="AUG89" t="str">
        <f>IF(AUG$87&gt;0.02,AUG2,"")</f>
        <v/>
      </c>
      <c r="AUH89" t="str">
        <f>IF(AUH$87&gt;0.02,AUH2,"")</f>
        <v/>
      </c>
      <c r="AUI89" t="str">
        <f>IF(AUI$87&gt;0.02,AUI2,"")</f>
        <v/>
      </c>
      <c r="AUJ89" t="str">
        <f>IF(AUJ$87&gt;0.02,AUJ2,"")</f>
        <v/>
      </c>
      <c r="AUK89" t="str">
        <f>IF(AUK$87&gt;0.02,AUK2,"")</f>
        <v/>
      </c>
      <c r="AUL89" t="str">
        <f>IF(AUL$87&gt;0.02,AUL2,"")</f>
        <v/>
      </c>
      <c r="AUM89" t="str">
        <f>IF(AUM$87&gt;0.02,AUM2,"")</f>
        <v/>
      </c>
      <c r="AUN89" t="str">
        <f>IF(AUN$87&gt;0.02,AUN2,"")</f>
        <v/>
      </c>
      <c r="AUO89" t="str">
        <f>IF(AUO$87&gt;0.02,AUO2,"")</f>
        <v/>
      </c>
      <c r="AUP89" t="str">
        <f>IF(AUP$87&gt;0.02,AUP2,"")</f>
        <v/>
      </c>
      <c r="AUQ89" t="str">
        <f>IF(AUQ$87&gt;0.02,AUQ2,"")</f>
        <v/>
      </c>
      <c r="AUR89" t="str">
        <f>IF(AUR$87&gt;0.02,AUR2,"")</f>
        <v/>
      </c>
      <c r="AUS89" t="str">
        <f>IF(AUS$87&gt;0.02,AUS2,"")</f>
        <v/>
      </c>
      <c r="AUT89" t="str">
        <f>IF(AUT$87&gt;0.02,AUT2,"")</f>
        <v/>
      </c>
      <c r="AUU89" t="str">
        <f>IF(AUU$87&gt;0.02,AUU2,"")</f>
        <v/>
      </c>
      <c r="AUV89" t="str">
        <f>IF(AUV$87&gt;0.02,AUV2,"")</f>
        <v/>
      </c>
      <c r="AUW89" t="str">
        <f>IF(AUW$87&gt;0.02,AUW2,"")</f>
        <v/>
      </c>
      <c r="AUX89" t="str">
        <f>IF(AUX$87&gt;0.02,AUX2,"")</f>
        <v/>
      </c>
      <c r="AUY89" t="str">
        <f>IF(AUY$87&gt;0.02,AUY2,"")</f>
        <v/>
      </c>
      <c r="AUZ89" t="str">
        <f>IF(AUZ$87&gt;0.02,AUZ2,"")</f>
        <v/>
      </c>
      <c r="AVA89" t="str">
        <f>IF(AVA$87&gt;0.02,AVA2,"")</f>
        <v/>
      </c>
      <c r="AVB89" t="str">
        <f>IF(AVB$87&gt;0.02,AVB2,"")</f>
        <v/>
      </c>
      <c r="AVC89" t="str">
        <f>IF(AVC$87&gt;0.02,AVC2,"")</f>
        <v/>
      </c>
      <c r="AVD89" t="str">
        <f>IF(AVD$87&gt;0.02,AVD2,"")</f>
        <v/>
      </c>
      <c r="AVE89" t="str">
        <f>IF(AVE$87&gt;0.02,AVE2,"")</f>
        <v/>
      </c>
      <c r="AVF89" t="str">
        <f>IF(AVF$87&gt;0.02,AVF2,"")</f>
        <v/>
      </c>
      <c r="AVG89" t="str">
        <f>IF(AVG$87&gt;0.02,AVG2,"")</f>
        <v/>
      </c>
      <c r="AVH89" t="str">
        <f>IF(AVH$87&gt;0.02,AVH2,"")</f>
        <v/>
      </c>
      <c r="AVI89" t="str">
        <f>IF(AVI$87&gt;0.02,AVI2,"")</f>
        <v/>
      </c>
      <c r="AVJ89" t="str">
        <f>IF(AVJ$87&gt;0.02,AVJ2,"")</f>
        <v/>
      </c>
      <c r="AVK89" t="str">
        <f>IF(AVK$87&gt;0.02,AVK2,"")</f>
        <v/>
      </c>
      <c r="AVL89" t="str">
        <f>IF(AVL$87&gt;0.02,AVL2,"")</f>
        <v/>
      </c>
      <c r="AVM89" t="str">
        <f>IF(AVM$87&gt;0.02,AVM2,"")</f>
        <v/>
      </c>
      <c r="AVN89" t="str">
        <f>IF(AVN$87&gt;0.02,AVN2,"")</f>
        <v/>
      </c>
      <c r="AVO89" t="str">
        <f>IF(AVO$87&gt;0.02,AVO2,"")</f>
        <v/>
      </c>
      <c r="AVP89" t="str">
        <f>IF(AVP$87&gt;0.02,AVP2,"")</f>
        <v/>
      </c>
      <c r="AVQ89" t="str">
        <f>IF(AVQ$87&gt;0.02,AVQ2,"")</f>
        <v/>
      </c>
      <c r="AVR89" t="str">
        <f>IF(AVR$87&gt;0.02,AVR2,"")</f>
        <v/>
      </c>
      <c r="AVS89" t="str">
        <f>IF(AVS$87&gt;0.02,AVS2,"")</f>
        <v/>
      </c>
      <c r="AVT89" t="str">
        <f>IF(AVT$87&gt;0.02,AVT2,"")</f>
        <v/>
      </c>
      <c r="AVU89" t="str">
        <f>IF(AVU$87&gt;0.02,AVU2,"")</f>
        <v/>
      </c>
      <c r="AVV89" t="str">
        <f>IF(AVV$87&gt;0.02,AVV2,"")</f>
        <v/>
      </c>
      <c r="AVW89" t="str">
        <f>IF(AVW$87&gt;0.02,AVW2,"")</f>
        <v/>
      </c>
      <c r="AVX89" t="str">
        <f>IF(AVX$87&gt;0.02,AVX2,"")</f>
        <v/>
      </c>
      <c r="AVY89" t="str">
        <f>IF(AVY$87&gt;0.02,AVY2,"")</f>
        <v/>
      </c>
      <c r="AVZ89" t="str">
        <f>IF(AVZ$87&gt;0.02,AVZ2,"")</f>
        <v/>
      </c>
      <c r="AWA89" t="str">
        <f>IF(AWA$87&gt;0.02,AWA2,"")</f>
        <v/>
      </c>
      <c r="AWB89" t="str">
        <f>IF(AWB$87&gt;0.02,AWB2,"")</f>
        <v/>
      </c>
      <c r="AWC89" t="str">
        <f>IF(AWC$87&gt;0.02,AWC2,"")</f>
        <v/>
      </c>
      <c r="AWD89" t="str">
        <f>IF(AWD$87&gt;0.02,AWD2,"")</f>
        <v/>
      </c>
      <c r="AWE89" t="str">
        <f>IF(AWE$87&gt;0.02,AWE2,"")</f>
        <v/>
      </c>
      <c r="AWF89" t="str">
        <f>IF(AWF$87&gt;0.02,AWF2,"")</f>
        <v/>
      </c>
      <c r="AWG89" t="str">
        <f>IF(AWG$87&gt;0.02,AWG2,"")</f>
        <v/>
      </c>
      <c r="AWH89" t="str">
        <f>IF(AWH$87&gt;0.02,AWH2,"")</f>
        <v/>
      </c>
      <c r="AWI89" t="str">
        <f>IF(AWI$87&gt;0.02,AWI2,"")</f>
        <v/>
      </c>
      <c r="AWJ89" t="str">
        <f>IF(AWJ$87&gt;0.02,AWJ2,"")</f>
        <v/>
      </c>
      <c r="AWK89" t="str">
        <f>IF(AWK$87&gt;0.02,AWK2,"")</f>
        <v/>
      </c>
      <c r="AWL89" t="str">
        <f>IF(AWL$87&gt;0.02,AWL2,"")</f>
        <v/>
      </c>
      <c r="AWM89" t="str">
        <f>IF(AWM$87&gt;0.02,AWM2,"")</f>
        <v/>
      </c>
      <c r="AWN89" t="str">
        <f>IF(AWN$87&gt;0.02,AWN2,"")</f>
        <v/>
      </c>
      <c r="AWO89" t="str">
        <f>IF(AWO$87&gt;0.02,AWO2,"")</f>
        <v/>
      </c>
      <c r="AWP89" t="str">
        <f>IF(AWP$87&gt;0.02,AWP2,"")</f>
        <v/>
      </c>
      <c r="AWQ89" t="str">
        <f>IF(AWQ$87&gt;0.02,AWQ2,"")</f>
        <v/>
      </c>
      <c r="AWR89" t="str">
        <f>IF(AWR$87&gt;0.02,AWR2,"")</f>
        <v/>
      </c>
      <c r="AWS89" t="str">
        <f>IF(AWS$87&gt;0.02,AWS2,"")</f>
        <v/>
      </c>
      <c r="AWT89" t="str">
        <f>IF(AWT$87&gt;0.02,AWT2,"")</f>
        <v/>
      </c>
      <c r="AWU89" t="str">
        <f>IF(AWU$87&gt;0.02,AWU2,"")</f>
        <v/>
      </c>
      <c r="AWV89" t="str">
        <f>IF(AWV$87&gt;0.02,AWV2,"")</f>
        <v/>
      </c>
      <c r="AWW89" t="str">
        <f>IF(AWW$87&gt;0.02,AWW2,"")</f>
        <v/>
      </c>
      <c r="AWX89" t="str">
        <f>IF(AWX$87&gt;0.02,AWX2,"")</f>
        <v/>
      </c>
      <c r="AWY89" t="str">
        <f>IF(AWY$87&gt;0.02,AWY2,"")</f>
        <v/>
      </c>
      <c r="AWZ89" t="str">
        <f>IF(AWZ$87&gt;0.02,AWZ2,"")</f>
        <v/>
      </c>
      <c r="AXA89" t="str">
        <f>IF(AXA$87&gt;0.02,AXA2,"")</f>
        <v/>
      </c>
      <c r="AXB89" t="str">
        <f>IF(AXB$87&gt;0.02,AXB2,"")</f>
        <v/>
      </c>
      <c r="AXC89" t="str">
        <f>IF(AXC$87&gt;0.02,AXC2,"")</f>
        <v/>
      </c>
      <c r="AXD89" t="str">
        <f>IF(AXD$87&gt;0.02,AXD2,"")</f>
        <v/>
      </c>
      <c r="AXE89" t="str">
        <f>IF(AXE$87&gt;0.02,AXE2,"")</f>
        <v/>
      </c>
      <c r="AXF89" t="str">
        <f>IF(AXF$87&gt;0.02,AXF2,"")</f>
        <v/>
      </c>
      <c r="AXG89" t="str">
        <f>IF(AXG$87&gt;0.02,AXG2,"")</f>
        <v/>
      </c>
      <c r="AXH89" t="str">
        <f>IF(AXH$87&gt;0.02,AXH2,"")</f>
        <v/>
      </c>
      <c r="AXI89" t="str">
        <f>IF(AXI$87&gt;0.02,AXI2,"")</f>
        <v/>
      </c>
      <c r="AXJ89" t="str">
        <f>IF(AXJ$87&gt;0.02,AXJ2,"")</f>
        <v/>
      </c>
      <c r="AXK89" t="str">
        <f>IF(AXK$87&gt;0.02,AXK2,"")</f>
        <v/>
      </c>
      <c r="AXL89" t="str">
        <f>IF(AXL$87&gt;0.02,AXL2,"")</f>
        <v/>
      </c>
      <c r="AXM89" t="str">
        <f>IF(AXM$87&gt;0.02,AXM2,"")</f>
        <v/>
      </c>
      <c r="AXN89" t="str">
        <f>IF(AXN$87&gt;0.02,AXN2,"")</f>
        <v/>
      </c>
      <c r="AXO89" t="str">
        <f>IF(AXO$87&gt;0.02,AXO2,"")</f>
        <v/>
      </c>
      <c r="AXP89" t="str">
        <f>IF(AXP$87&gt;0.02,AXP2,"")</f>
        <v/>
      </c>
      <c r="AXQ89" t="str">
        <f>IF(AXQ$87&gt;0.02,AXQ2,"")</f>
        <v/>
      </c>
      <c r="AXR89" t="str">
        <f>IF(AXR$87&gt;0.02,AXR2,"")</f>
        <v/>
      </c>
      <c r="AXS89" t="str">
        <f>IF(AXS$87&gt;0.02,AXS2,"")</f>
        <v/>
      </c>
      <c r="AXT89" t="str">
        <f>IF(AXT$87&gt;0.02,AXT2,"")</f>
        <v/>
      </c>
      <c r="AXU89" t="str">
        <f>IF(AXU$87&gt;0.02,AXU2,"")</f>
        <v/>
      </c>
      <c r="AXV89" t="str">
        <f>IF(AXV$87&gt;0.02,AXV2,"")</f>
        <v/>
      </c>
      <c r="AXW89" t="str">
        <f>IF(AXW$87&gt;0.02,AXW2,"")</f>
        <v/>
      </c>
      <c r="AXX89" t="str">
        <f>IF(AXX$87&gt;0.02,AXX2,"")</f>
        <v/>
      </c>
      <c r="AXY89" t="str">
        <f>IF(AXY$87&gt;0.02,AXY2,"")</f>
        <v/>
      </c>
      <c r="AXZ89" t="str">
        <f>IF(AXZ$87&gt;0.02,AXZ2,"")</f>
        <v/>
      </c>
      <c r="AYA89" t="str">
        <f>IF(AYA$87&gt;0.02,AYA2,"")</f>
        <v/>
      </c>
      <c r="AYB89" t="str">
        <f>IF(AYB$87&gt;0.02,AYB2,"")</f>
        <v/>
      </c>
      <c r="AYC89" t="str">
        <f>IF(AYC$87&gt;0.02,AYC2,"")</f>
        <v/>
      </c>
      <c r="AYD89" t="str">
        <f>IF(AYD$87&gt;0.02,AYD2,"")</f>
        <v/>
      </c>
      <c r="AYE89" t="str">
        <f>IF(AYE$87&gt;0.02,AYE2,"")</f>
        <v/>
      </c>
      <c r="AYF89" t="str">
        <f>IF(AYF$87&gt;0.02,AYF2,"")</f>
        <v/>
      </c>
      <c r="AYG89" t="str">
        <f>IF(AYG$87&gt;0.02,AYG2,"")</f>
        <v/>
      </c>
      <c r="AYH89" t="str">
        <f>IF(AYH$87&gt;0.02,AYH2,"")</f>
        <v/>
      </c>
      <c r="AYI89" t="str">
        <f>IF(AYI$87&gt;0.02,AYI2,"")</f>
        <v/>
      </c>
      <c r="AYJ89" t="str">
        <f>IF(AYJ$87&gt;0.02,AYJ2,"")</f>
        <v/>
      </c>
      <c r="AYK89" t="str">
        <f>IF(AYK$87&gt;0.02,AYK2,"")</f>
        <v/>
      </c>
      <c r="AYL89" t="str">
        <f>IF(AYL$87&gt;0.02,AYL2,"")</f>
        <v/>
      </c>
      <c r="AYM89" t="str">
        <f>IF(AYM$87&gt;0.02,AYM2,"")</f>
        <v/>
      </c>
      <c r="AYN89" t="str">
        <f>IF(AYN$87&gt;0.02,AYN2,"")</f>
        <v/>
      </c>
      <c r="AYO89" t="str">
        <f>IF(AYO$87&gt;0.02,AYO2,"")</f>
        <v/>
      </c>
      <c r="AYP89" t="str">
        <f>IF(AYP$87&gt;0.02,AYP2,"")</f>
        <v/>
      </c>
      <c r="AYQ89" t="str">
        <f>IF(AYQ$87&gt;0.02,AYQ2,"")</f>
        <v/>
      </c>
      <c r="AYR89" t="str">
        <f>IF(AYR$87&gt;0.02,AYR2,"")</f>
        <v/>
      </c>
      <c r="AYS89" t="str">
        <f>IF(AYS$87&gt;0.02,AYS2,"")</f>
        <v/>
      </c>
      <c r="AYT89" t="str">
        <f>IF(AYT$87&gt;0.02,AYT2,"")</f>
        <v/>
      </c>
      <c r="AYU89" t="str">
        <f>IF(AYU$87&gt;0.02,AYU2,"")</f>
        <v/>
      </c>
      <c r="AYV89" t="str">
        <f>IF(AYV$87&gt;0.02,AYV2,"")</f>
        <v/>
      </c>
      <c r="AYW89" t="str">
        <f>IF(AYW$87&gt;0.02,AYW2,"")</f>
        <v/>
      </c>
      <c r="AYX89" t="str">
        <f>IF(AYX$87&gt;0.02,AYX2,"")</f>
        <v/>
      </c>
      <c r="AYY89" t="str">
        <f>IF(AYY$87&gt;0.02,AYY2,"")</f>
        <v/>
      </c>
      <c r="AYZ89" t="str">
        <f>IF(AYZ$87&gt;0.02,AYZ2,"")</f>
        <v/>
      </c>
      <c r="AZA89" t="str">
        <f>IF(AZA$87&gt;0.02,AZA2,"")</f>
        <v/>
      </c>
      <c r="AZB89" t="str">
        <f>IF(AZB$87&gt;0.02,AZB2,"")</f>
        <v/>
      </c>
      <c r="AZC89" t="str">
        <f>IF(AZC$87&gt;0.02,AZC2,"")</f>
        <v/>
      </c>
      <c r="AZD89" t="str">
        <f>IF(AZD$87&gt;0.02,AZD2,"")</f>
        <v/>
      </c>
      <c r="AZE89" t="str">
        <f>IF(AZE$87&gt;0.02,AZE2,"")</f>
        <v/>
      </c>
      <c r="AZF89" t="str">
        <f>IF(AZF$87&gt;0.02,AZF2,"")</f>
        <v/>
      </c>
      <c r="AZG89" t="str">
        <f>IF(AZG$87&gt;0.02,AZG2,"")</f>
        <v/>
      </c>
      <c r="AZH89" t="str">
        <f>IF(AZH$87&gt;0.02,AZH2,"")</f>
        <v/>
      </c>
      <c r="AZI89" t="str">
        <f>IF(AZI$87&gt;0.02,AZI2,"")</f>
        <v/>
      </c>
      <c r="AZJ89" t="str">
        <f>IF(AZJ$87&gt;0.02,AZJ2,"")</f>
        <v/>
      </c>
      <c r="AZK89" t="str">
        <f>IF(AZK$87&gt;0.02,AZK2,"")</f>
        <v/>
      </c>
      <c r="AZL89" t="str">
        <f>IF(AZL$87&gt;0.02,AZL2,"")</f>
        <v/>
      </c>
      <c r="AZM89" t="str">
        <f>IF(AZM$87&gt;0.02,AZM2,"")</f>
        <v/>
      </c>
      <c r="AZN89" t="str">
        <f>IF(AZN$87&gt;0.02,AZN2,"")</f>
        <v/>
      </c>
      <c r="AZO89" t="str">
        <f>IF(AZO$87&gt;0.02,AZO2,"")</f>
        <v/>
      </c>
      <c r="AZP89" t="str">
        <f>IF(AZP$87&gt;0.02,AZP2,"")</f>
        <v/>
      </c>
      <c r="AZQ89" t="str">
        <f>IF(AZQ$87&gt;0.02,AZQ2,"")</f>
        <v/>
      </c>
      <c r="AZR89" t="str">
        <f>IF(AZR$87&gt;0.02,AZR2,"")</f>
        <v/>
      </c>
      <c r="AZS89" t="str">
        <f>IF(AZS$87&gt;0.02,AZS2,"")</f>
        <v/>
      </c>
      <c r="AZT89" t="str">
        <f>IF(AZT$87&gt;0.02,AZT2,"")</f>
        <v/>
      </c>
      <c r="AZU89" t="str">
        <f>IF(AZU$87&gt;0.02,AZU2,"")</f>
        <v/>
      </c>
      <c r="AZV89" t="str">
        <f>IF(AZV$87&gt;0.02,AZV2,"")</f>
        <v/>
      </c>
      <c r="AZW89" t="str">
        <f>IF(AZW$87&gt;0.02,AZW2,"")</f>
        <v/>
      </c>
      <c r="AZX89" t="str">
        <f>IF(AZX$87&gt;0.02,AZX2,"")</f>
        <v/>
      </c>
      <c r="AZY89" t="str">
        <f>IF(AZY$87&gt;0.02,AZY2,"")</f>
        <v/>
      </c>
      <c r="AZZ89" t="str">
        <f>IF(AZZ$87&gt;0.02,AZZ2,"")</f>
        <v/>
      </c>
      <c r="BAA89" t="str">
        <f>IF(BAA$87&gt;0.02,BAA2,"")</f>
        <v/>
      </c>
      <c r="BAB89" t="str">
        <f>IF(BAB$87&gt;0.02,BAB2,"")</f>
        <v/>
      </c>
      <c r="BAC89" t="str">
        <f>IF(BAC$87&gt;0.02,BAC2,"")</f>
        <v/>
      </c>
      <c r="BAD89" t="str">
        <f>IF(BAD$87&gt;0.02,BAD2,"")</f>
        <v/>
      </c>
      <c r="BAE89" t="str">
        <f>IF(BAE$87&gt;0.02,BAE2,"")</f>
        <v/>
      </c>
      <c r="BAF89" t="str">
        <f>IF(BAF$87&gt;0.02,BAF2,"")</f>
        <v/>
      </c>
      <c r="BAG89" t="str">
        <f>IF(BAG$87&gt;0.02,BAG2,"")</f>
        <v/>
      </c>
      <c r="BAH89" t="str">
        <f>IF(BAH$87&gt;0.02,BAH2,"")</f>
        <v/>
      </c>
      <c r="BAI89" t="str">
        <f>IF(BAI$87&gt;0.02,BAI2,"")</f>
        <v/>
      </c>
      <c r="BAJ89" t="str">
        <f>IF(BAJ$87&gt;0.02,BAJ2,"")</f>
        <v/>
      </c>
      <c r="BAK89" t="str">
        <f>IF(BAK$87&gt;0.02,BAK2,"")</f>
        <v/>
      </c>
      <c r="BAL89" t="str">
        <f>IF(BAL$87&gt;0.02,BAL2,"")</f>
        <v/>
      </c>
      <c r="BAM89" t="str">
        <f>IF(BAM$87&gt;0.02,BAM2,"")</f>
        <v/>
      </c>
      <c r="BAN89" t="str">
        <f>IF(BAN$87&gt;0.02,BAN2,"")</f>
        <v/>
      </c>
      <c r="BAO89" t="str">
        <f>IF(BAO$87&gt;0.02,BAO2,"")</f>
        <v/>
      </c>
      <c r="BAP89" t="str">
        <f>IF(BAP$87&gt;0.02,BAP2,"")</f>
        <v/>
      </c>
      <c r="BAQ89" t="str">
        <f>IF(BAQ$87&gt;0.02,BAQ2,"")</f>
        <v/>
      </c>
      <c r="BAR89" t="str">
        <f>IF(BAR$87&gt;0.02,BAR2,"")</f>
        <v/>
      </c>
      <c r="BAS89" t="str">
        <f>IF(BAS$87&gt;0.02,BAS2,"")</f>
        <v/>
      </c>
      <c r="BAT89" t="str">
        <f>IF(BAT$87&gt;0.02,BAT2,"")</f>
        <v/>
      </c>
      <c r="BAU89" t="str">
        <f>IF(BAU$87&gt;0.02,BAU2,"")</f>
        <v/>
      </c>
      <c r="BAV89" t="str">
        <f>IF(BAV$87&gt;0.02,BAV2,"")</f>
        <v/>
      </c>
      <c r="BAW89" t="str">
        <f>IF(BAW$87&gt;0.02,BAW2,"")</f>
        <v/>
      </c>
      <c r="BAX89" t="str">
        <f>IF(BAX$87&gt;0.02,BAX2,"")</f>
        <v/>
      </c>
      <c r="BAY89" t="str">
        <f>IF(BAY$87&gt;0.02,BAY2,"")</f>
        <v/>
      </c>
      <c r="BAZ89" t="str">
        <f>IF(BAZ$87&gt;0.02,BAZ2,"")</f>
        <v/>
      </c>
      <c r="BBA89" t="str">
        <f>IF(BBA$87&gt;0.02,BBA2,"")</f>
        <v/>
      </c>
      <c r="BBB89" t="str">
        <f>IF(BBB$87&gt;0.02,BBB2,"")</f>
        <v/>
      </c>
      <c r="BBC89" t="str">
        <f>IF(BBC$87&gt;0.02,BBC2,"")</f>
        <v/>
      </c>
      <c r="BBD89" t="str">
        <f>IF(BBD$87&gt;0.02,BBD2,"")</f>
        <v/>
      </c>
      <c r="BBE89" t="str">
        <f>IF(BBE$87&gt;0.02,BBE2,"")</f>
        <v/>
      </c>
      <c r="BBF89" t="str">
        <f>IF(BBF$87&gt;0.02,BBF2,"")</f>
        <v/>
      </c>
      <c r="BBG89" t="str">
        <f>IF(BBG$87&gt;0.02,BBG2,"")</f>
        <v/>
      </c>
      <c r="BBH89" t="str">
        <f>IF(BBH$87&gt;0.02,BBH2,"")</f>
        <v/>
      </c>
      <c r="BBI89" t="str">
        <f>IF(BBI$87&gt;0.02,BBI2,"")</f>
        <v/>
      </c>
      <c r="BBJ89" t="str">
        <f>IF(BBJ$87&gt;0.02,BBJ2,"")</f>
        <v/>
      </c>
      <c r="BBK89" t="str">
        <f>IF(BBK$87&gt;0.02,BBK2,"")</f>
        <v/>
      </c>
      <c r="BBL89" t="str">
        <f>IF(BBL$87&gt;0.02,BBL2,"")</f>
        <v/>
      </c>
      <c r="BBM89" t="str">
        <f>IF(BBM$87&gt;0.02,BBM2,"")</f>
        <v/>
      </c>
      <c r="BBN89" t="str">
        <f>IF(BBN$87&gt;0.02,BBN2,"")</f>
        <v/>
      </c>
      <c r="BBO89" t="str">
        <f>IF(BBO$87&gt;0.02,BBO2,"")</f>
        <v/>
      </c>
      <c r="BBP89" t="str">
        <f>IF(BBP$87&gt;0.02,BBP2,"")</f>
        <v/>
      </c>
      <c r="BBQ89" t="str">
        <f>IF(BBQ$87&gt;0.02,BBQ2,"")</f>
        <v/>
      </c>
      <c r="BBR89" t="str">
        <f>IF(BBR$87&gt;0.02,BBR2,"")</f>
        <v/>
      </c>
      <c r="BBS89" t="str">
        <f>IF(BBS$87&gt;0.02,BBS2,"")</f>
        <v/>
      </c>
      <c r="BBT89" t="str">
        <f>IF(BBT$87&gt;0.02,BBT2,"")</f>
        <v/>
      </c>
      <c r="BBU89" t="str">
        <f>IF(BBU$87&gt;0.02,BBU2,"")</f>
        <v/>
      </c>
      <c r="BBV89" t="str">
        <f>IF(BBV$87&gt;0.02,BBV2,"")</f>
        <v/>
      </c>
      <c r="BBW89" t="str">
        <f>IF(BBW$87&gt;0.02,BBW2,"")</f>
        <v/>
      </c>
      <c r="BBX89" t="str">
        <f>IF(BBX$87&gt;0.02,BBX2,"")</f>
        <v/>
      </c>
      <c r="BBY89" t="str">
        <f>IF(BBY$87&gt;0.02,BBY2,"")</f>
        <v/>
      </c>
      <c r="BBZ89" t="str">
        <f>IF(BBZ$87&gt;0.02,BBZ2,"")</f>
        <v/>
      </c>
      <c r="BCA89" t="str">
        <f>IF(BCA$87&gt;0.02,BCA2,"")</f>
        <v/>
      </c>
      <c r="BCB89" t="str">
        <f>IF(BCB$87&gt;0.02,BCB2,"")</f>
        <v/>
      </c>
      <c r="BCC89" t="str">
        <f>IF(BCC$87&gt;0.02,BCC2,"")</f>
        <v/>
      </c>
      <c r="BCD89" t="str">
        <f>IF(BCD$87&gt;0.02,BCD2,"")</f>
        <v/>
      </c>
      <c r="BCE89" t="str">
        <f>IF(BCE$87&gt;0.02,BCE2,"")</f>
        <v/>
      </c>
      <c r="BCF89" t="str">
        <f>IF(BCF$87&gt;0.02,BCF2,"")</f>
        <v/>
      </c>
      <c r="BCG89" t="str">
        <f>IF(BCG$87&gt;0.02,BCG2,"")</f>
        <v/>
      </c>
      <c r="BCH89" t="str">
        <f>IF(BCH$87&gt;0.02,BCH2,"")</f>
        <v/>
      </c>
      <c r="BCI89" t="str">
        <f>IF(BCI$87&gt;0.02,BCI2,"")</f>
        <v/>
      </c>
      <c r="BCJ89" t="str">
        <f>IF(BCJ$87&gt;0.02,BCJ2,"")</f>
        <v/>
      </c>
      <c r="BCK89" t="str">
        <f>IF(BCK$87&gt;0.02,BCK2,"")</f>
        <v/>
      </c>
      <c r="BCL89" t="str">
        <f>IF(BCL$87&gt;0.02,BCL2,"")</f>
        <v/>
      </c>
      <c r="BCM89" t="str">
        <f>IF(BCM$87&gt;0.02,BCM2,"")</f>
        <v/>
      </c>
      <c r="BCN89" t="str">
        <f>IF(BCN$87&gt;0.02,BCN2,"")</f>
        <v/>
      </c>
      <c r="BCO89" t="str">
        <f>IF(BCO$87&gt;0.02,BCO2,"")</f>
        <v/>
      </c>
      <c r="BCP89" t="str">
        <f>IF(BCP$87&gt;0.02,BCP2,"")</f>
        <v/>
      </c>
      <c r="BCQ89" t="str">
        <f>IF(BCQ$87&gt;0.02,BCQ2,"")</f>
        <v/>
      </c>
      <c r="BCR89" t="str">
        <f>IF(BCR$87&gt;0.02,BCR2,"")</f>
        <v/>
      </c>
      <c r="BCS89" t="str">
        <f>IF(BCS$87&gt;0.02,BCS2,"")</f>
        <v/>
      </c>
      <c r="BCT89" t="str">
        <f>IF(BCT$87&gt;0.02,BCT2,"")</f>
        <v/>
      </c>
      <c r="BCU89" t="str">
        <f>IF(BCU$87&gt;0.02,BCU2,"")</f>
        <v/>
      </c>
      <c r="BCV89" t="str">
        <f>IF(BCV$87&gt;0.02,BCV2,"")</f>
        <v/>
      </c>
      <c r="BCW89" t="str">
        <f>IF(BCW$87&gt;0.02,BCW2,"")</f>
        <v/>
      </c>
      <c r="BCX89" t="str">
        <f>IF(BCX$87&gt;0.02,BCX2,"")</f>
        <v/>
      </c>
      <c r="BCY89" t="str">
        <f>IF(BCY$87&gt;0.02,BCY2,"")</f>
        <v/>
      </c>
      <c r="BCZ89" t="str">
        <f>IF(BCZ$87&gt;0.02,BCZ2,"")</f>
        <v/>
      </c>
      <c r="BDA89" t="str">
        <f>IF(BDA$87&gt;0.02,BDA2,"")</f>
        <v/>
      </c>
      <c r="BDB89" t="str">
        <f>IF(BDB$87&gt;0.02,BDB2,"")</f>
        <v/>
      </c>
      <c r="BDC89" t="str">
        <f>IF(BDC$87&gt;0.02,BDC2,"")</f>
        <v/>
      </c>
      <c r="BDD89" t="str">
        <f>IF(BDD$87&gt;0.02,BDD2,"")</f>
        <v/>
      </c>
      <c r="BDE89" t="str">
        <f>IF(BDE$87&gt;0.02,BDE2,"")</f>
        <v/>
      </c>
      <c r="BDF89" t="str">
        <f>IF(BDF$87&gt;0.02,BDF2,"")</f>
        <v/>
      </c>
      <c r="BDG89" t="str">
        <f>IF(BDG$87&gt;0.02,BDG2,"")</f>
        <v/>
      </c>
      <c r="BDH89" t="str">
        <f>IF(BDH$87&gt;0.02,BDH2,"")</f>
        <v/>
      </c>
      <c r="BDI89" t="str">
        <f>IF(BDI$87&gt;0.02,BDI2,"")</f>
        <v/>
      </c>
      <c r="BDJ89" t="str">
        <f>IF(BDJ$87&gt;0.02,BDJ2,"")</f>
        <v/>
      </c>
      <c r="BDK89" t="str">
        <f>IF(BDK$87&gt;0.02,BDK2,"")</f>
        <v/>
      </c>
      <c r="BDL89" t="str">
        <f>IF(BDL$87&gt;0.02,BDL2,"")</f>
        <v/>
      </c>
      <c r="BDM89" t="str">
        <f>IF(BDM$87&gt;0.02,BDM2,"")</f>
        <v/>
      </c>
      <c r="BDN89" t="str">
        <f>IF(BDN$87&gt;0.02,BDN2,"")</f>
        <v/>
      </c>
      <c r="BDO89" t="str">
        <f>IF(BDO$87&gt;0.02,BDO2,"")</f>
        <v/>
      </c>
      <c r="BDP89" t="str">
        <f>IF(BDP$87&gt;0.02,BDP2,"")</f>
        <v/>
      </c>
      <c r="BDQ89" t="str">
        <f>IF(BDQ$87&gt;0.02,BDQ2,"")</f>
        <v/>
      </c>
      <c r="BDR89" t="str">
        <f>IF(BDR$87&gt;0.02,BDR2,"")</f>
        <v/>
      </c>
      <c r="BDS89" t="str">
        <f>IF(BDS$87&gt;0.02,BDS2,"")</f>
        <v/>
      </c>
      <c r="BDT89" t="str">
        <f>IF(BDT$87&gt;0.02,BDT2,"")</f>
        <v/>
      </c>
      <c r="BDU89" t="str">
        <f>IF(BDU$87&gt;0.02,BDU2,"")</f>
        <v/>
      </c>
      <c r="BDV89" t="str">
        <f>IF(BDV$87&gt;0.02,BDV2,"")</f>
        <v/>
      </c>
      <c r="BDW89" t="str">
        <f>IF(BDW$87&gt;0.02,BDW2,"")</f>
        <v/>
      </c>
      <c r="BDX89" t="str">
        <f>IF(BDX$87&gt;0.02,BDX2,"")</f>
        <v/>
      </c>
      <c r="BDY89" t="str">
        <f>IF(BDY$87&gt;0.02,BDY2,"")</f>
        <v/>
      </c>
      <c r="BDZ89" t="str">
        <f>IF(BDZ$87&gt;0.02,BDZ2,"")</f>
        <v/>
      </c>
      <c r="BEA89" t="str">
        <f>IF(BEA$87&gt;0.02,BEA2,"")</f>
        <v/>
      </c>
      <c r="BEB89" t="str">
        <f>IF(BEB$87&gt;0.02,BEB2,"")</f>
        <v/>
      </c>
      <c r="BEC89" t="str">
        <f>IF(BEC$87&gt;0.02,BEC2,"")</f>
        <v/>
      </c>
      <c r="BED89" t="str">
        <f>IF(BED$87&gt;0.02,BED2,"")</f>
        <v/>
      </c>
      <c r="BEE89" t="str">
        <f>IF(BEE$87&gt;0.02,BEE2,"")</f>
        <v/>
      </c>
      <c r="BEF89" t="str">
        <f>IF(BEF$87&gt;0.02,BEF2,"")</f>
        <v/>
      </c>
      <c r="BEG89" t="str">
        <f>IF(BEG$87&gt;0.02,BEG2,"")</f>
        <v/>
      </c>
      <c r="BEH89" t="str">
        <f>IF(BEH$87&gt;0.02,BEH2,"")</f>
        <v/>
      </c>
      <c r="BEI89" t="str">
        <f>IF(BEI$87&gt;0.02,BEI2,"")</f>
        <v/>
      </c>
      <c r="BEJ89" t="str">
        <f>IF(BEJ$87&gt;0.02,BEJ2,"")</f>
        <v/>
      </c>
      <c r="BEK89" t="str">
        <f>IF(BEK$87&gt;0.02,BEK2,"")</f>
        <v/>
      </c>
      <c r="BEL89" t="str">
        <f>IF(BEL$87&gt;0.02,BEL2,"")</f>
        <v/>
      </c>
      <c r="BEM89" t="str">
        <f>IF(BEM$87&gt;0.02,BEM2,"")</f>
        <v/>
      </c>
      <c r="BEN89" t="str">
        <f>IF(BEN$87&gt;0.02,BEN2,"")</f>
        <v/>
      </c>
      <c r="BEO89" t="str">
        <f>IF(BEO$87&gt;0.02,BEO2,"")</f>
        <v/>
      </c>
      <c r="BEP89" t="str">
        <f>IF(BEP$87&gt;0.02,BEP2,"")</f>
        <v/>
      </c>
      <c r="BEQ89" t="str">
        <f>IF(BEQ$87&gt;0.02,BEQ2,"")</f>
        <v/>
      </c>
      <c r="BER89" t="str">
        <f>IF(BER$87&gt;0.02,BER2,"")</f>
        <v/>
      </c>
      <c r="BES89" t="str">
        <f>IF(BES$87&gt;0.02,BES2,"")</f>
        <v/>
      </c>
      <c r="BET89" t="str">
        <f>IF(BET$87&gt;0.02,BET2,"")</f>
        <v/>
      </c>
      <c r="BEU89" t="str">
        <f>IF(BEU$87&gt;0.02,BEU2,"")</f>
        <v/>
      </c>
      <c r="BEV89" t="str">
        <f>IF(BEV$87&gt;0.02,BEV2,"")</f>
        <v/>
      </c>
      <c r="BEW89" t="str">
        <f>IF(BEW$87&gt;0.02,BEW2,"")</f>
        <v/>
      </c>
      <c r="BEX89" t="str">
        <f>IF(BEX$87&gt;0.02,BEX2,"")</f>
        <v/>
      </c>
      <c r="BEY89" t="str">
        <f>IF(BEY$87&gt;0.02,BEY2,"")</f>
        <v/>
      </c>
      <c r="BEZ89" t="str">
        <f>IF(BEZ$87&gt;0.02,BEZ2,"")</f>
        <v/>
      </c>
      <c r="BFA89" t="str">
        <f>IF(BFA$87&gt;0.02,BFA2,"")</f>
        <v/>
      </c>
      <c r="BFB89" t="str">
        <f>IF(BFB$87&gt;0.02,BFB2,"")</f>
        <v/>
      </c>
      <c r="BFC89" t="str">
        <f>IF(BFC$87&gt;0.02,BFC2,"")</f>
        <v/>
      </c>
      <c r="BFD89" t="str">
        <f>IF(BFD$87&gt;0.02,BFD2,"")</f>
        <v/>
      </c>
      <c r="BFE89" t="str">
        <f>IF(BFE$87&gt;0.02,BFE2,"")</f>
        <v/>
      </c>
      <c r="BFF89" t="str">
        <f>IF(BFF$87&gt;0.02,BFF2,"")</f>
        <v/>
      </c>
      <c r="BFG89" t="str">
        <f>IF(BFG$87&gt;0.02,BFG2,"")</f>
        <v/>
      </c>
      <c r="BFH89" t="str">
        <f>IF(BFH$87&gt;0.02,BFH2,"")</f>
        <v/>
      </c>
      <c r="BFI89" t="str">
        <f>IF(BFI$87&gt;0.02,BFI2,"")</f>
        <v/>
      </c>
      <c r="BFJ89" t="str">
        <f>IF(BFJ$87&gt;0.02,BFJ2,"")</f>
        <v/>
      </c>
      <c r="BFK89" t="str">
        <f>IF(BFK$87&gt;0.02,BFK2,"")</f>
        <v/>
      </c>
      <c r="BFL89" t="str">
        <f>IF(BFL$87&gt;0.02,BFL2,"")</f>
        <v/>
      </c>
      <c r="BFM89" t="str">
        <f>IF(BFM$87&gt;0.02,BFM2,"")</f>
        <v/>
      </c>
      <c r="BFN89" t="str">
        <f>IF(BFN$87&gt;0.02,BFN2,"")</f>
        <v/>
      </c>
      <c r="BFO89" t="str">
        <f>IF(BFO$87&gt;0.02,BFO2,"")</f>
        <v/>
      </c>
      <c r="BFP89" t="str">
        <f>IF(BFP$87&gt;0.02,BFP2,"")</f>
        <v/>
      </c>
      <c r="BFQ89" t="str">
        <f>IF(BFQ$87&gt;0.02,BFQ2,"")</f>
        <v/>
      </c>
      <c r="BFR89" t="str">
        <f>IF(BFR$87&gt;0.02,BFR2,"")</f>
        <v/>
      </c>
      <c r="BFS89" t="str">
        <f>IF(BFS$87&gt;0.02,BFS2,"")</f>
        <v/>
      </c>
      <c r="BFT89" t="str">
        <f>IF(BFT$87&gt;0.02,BFT2,"")</f>
        <v/>
      </c>
      <c r="BFU89" t="str">
        <f>IF(BFU$87&gt;0.02,BFU2,"")</f>
        <v/>
      </c>
      <c r="BFV89" t="str">
        <f>IF(BFV$87&gt;0.02,BFV2,"")</f>
        <v/>
      </c>
      <c r="BFW89" t="str">
        <f>IF(BFW$87&gt;0.02,BFW2,"")</f>
        <v/>
      </c>
      <c r="BFX89" t="str">
        <f>IF(BFX$87&gt;0.02,BFX2,"")</f>
        <v/>
      </c>
      <c r="BFY89" t="str">
        <f>IF(BFY$87&gt;0.02,BFY2,"")</f>
        <v/>
      </c>
      <c r="BFZ89" t="str">
        <f>IF(BFZ$87&gt;0.02,BFZ2,"")</f>
        <v/>
      </c>
      <c r="BGA89" t="str">
        <f>IF(BGA$87&gt;0.02,BGA2,"")</f>
        <v/>
      </c>
      <c r="BGB89" t="str">
        <f>IF(BGB$87&gt;0.02,BGB2,"")</f>
        <v/>
      </c>
      <c r="BGC89" t="str">
        <f>IF(BGC$87&gt;0.02,BGC2,"")</f>
        <v/>
      </c>
      <c r="BGD89" t="str">
        <f>IF(BGD$87&gt;0.02,BGD2,"")</f>
        <v/>
      </c>
      <c r="BGE89" t="str">
        <f>IF(BGE$87&gt;0.02,BGE2,"")</f>
        <v/>
      </c>
      <c r="BGF89" t="str">
        <f>IF(BGF$87&gt;0.02,BGF2,"")</f>
        <v/>
      </c>
      <c r="BGG89" t="str">
        <f>IF(BGG$87&gt;0.02,BGG2,"")</f>
        <v/>
      </c>
      <c r="BGH89" t="str">
        <f>IF(BGH$87&gt;0.02,BGH2,"")</f>
        <v/>
      </c>
      <c r="BGI89" t="str">
        <f>IF(BGI$87&gt;0.02,BGI2,"")</f>
        <v/>
      </c>
      <c r="BGJ89" t="str">
        <f>IF(BGJ$87&gt;0.02,BGJ2,"")</f>
        <v/>
      </c>
      <c r="BGK89" t="str">
        <f>IF(BGK$87&gt;0.02,BGK2,"")</f>
        <v/>
      </c>
      <c r="BGL89" t="str">
        <f>IF(BGL$87&gt;0.02,BGL2,"")</f>
        <v/>
      </c>
      <c r="BGM89" t="str">
        <f>IF(BGM$87&gt;0.02,BGM2,"")</f>
        <v/>
      </c>
      <c r="BGN89" t="str">
        <f>IF(BGN$87&gt;0.02,BGN2,"")</f>
        <v/>
      </c>
      <c r="BGO89" t="str">
        <f>IF(BGO$87&gt;0.02,BGO2,"")</f>
        <v/>
      </c>
      <c r="BGP89" t="str">
        <f>IF(BGP$87&gt;0.02,BGP2,"")</f>
        <v/>
      </c>
      <c r="BGQ89" t="str">
        <f>IF(BGQ$87&gt;0.02,BGQ2,"")</f>
        <v/>
      </c>
      <c r="BGR89" t="str">
        <f>IF(BGR$87&gt;0.02,BGR2,"")</f>
        <v/>
      </c>
      <c r="BGS89" t="str">
        <f>IF(BGS$87&gt;0.02,BGS2,"")</f>
        <v/>
      </c>
      <c r="BGT89" t="str">
        <f>IF(BGT$87&gt;0.02,BGT2,"")</f>
        <v/>
      </c>
      <c r="BGU89" t="str">
        <f>IF(BGU$87&gt;0.02,BGU2,"")</f>
        <v/>
      </c>
      <c r="BGV89" t="str">
        <f>IF(BGV$87&gt;0.02,BGV2,"")</f>
        <v/>
      </c>
      <c r="BGW89" t="str">
        <f>IF(BGW$87&gt;0.02,BGW2,"")</f>
        <v/>
      </c>
      <c r="BGX89" t="str">
        <f>IF(BGX$87&gt;0.02,BGX2,"")</f>
        <v/>
      </c>
      <c r="BGY89" t="str">
        <f>IF(BGY$87&gt;0.02,BGY2,"")</f>
        <v/>
      </c>
      <c r="BGZ89" t="str">
        <f>IF(BGZ$87&gt;0.02,BGZ2,"")</f>
        <v/>
      </c>
      <c r="BHA89" t="str">
        <f>IF(BHA$87&gt;0.02,BHA2,"")</f>
        <v/>
      </c>
      <c r="BHB89" t="str">
        <f>IF(BHB$87&gt;0.02,BHB2,"")</f>
        <v/>
      </c>
      <c r="BHC89" t="str">
        <f>IF(BHC$87&gt;0.02,BHC2,"")</f>
        <v/>
      </c>
      <c r="BHD89" t="str">
        <f>IF(BHD$87&gt;0.02,BHD2,"")</f>
        <v/>
      </c>
      <c r="BHE89" t="str">
        <f>IF(BHE$87&gt;0.02,BHE2,"")</f>
        <v/>
      </c>
      <c r="BHF89" t="str">
        <f>IF(BHF$87&gt;0.02,BHF2,"")</f>
        <v/>
      </c>
      <c r="BHG89" t="str">
        <f>IF(BHG$87&gt;0.02,BHG2,"")</f>
        <v/>
      </c>
      <c r="BHH89" t="str">
        <f>IF(BHH$87&gt;0.02,BHH2,"")</f>
        <v/>
      </c>
      <c r="BHI89" t="str">
        <f>IF(BHI$87&gt;0.02,BHI2,"")</f>
        <v/>
      </c>
      <c r="BHJ89" t="str">
        <f>IF(BHJ$87&gt;0.02,BHJ2,"")</f>
        <v/>
      </c>
      <c r="BHK89" t="str">
        <f>IF(BHK$87&gt;0.02,BHK2,"")</f>
        <v/>
      </c>
      <c r="BHL89" t="str">
        <f>IF(BHL$87&gt;0.02,BHL2,"")</f>
        <v/>
      </c>
      <c r="BHM89" t="str">
        <f>IF(BHM$87&gt;0.02,BHM2,"")</f>
        <v/>
      </c>
      <c r="BHN89" t="str">
        <f>IF(BHN$87&gt;0.02,BHN2,"")</f>
        <v/>
      </c>
      <c r="BHO89" t="str">
        <f>IF(BHO$87&gt;0.02,BHO2,"")</f>
        <v/>
      </c>
      <c r="BHP89" t="str">
        <f>IF(BHP$87&gt;0.02,BHP2,"")</f>
        <v/>
      </c>
      <c r="BHQ89" t="str">
        <f>IF(BHQ$87&gt;0.02,BHQ2,"")</f>
        <v/>
      </c>
      <c r="BHR89" t="str">
        <f>IF(BHR$87&gt;0.02,BHR2,"")</f>
        <v/>
      </c>
      <c r="BHS89" t="str">
        <f>IF(BHS$87&gt;0.02,BHS2,"")</f>
        <v/>
      </c>
      <c r="BHT89" t="str">
        <f>IF(BHT$87&gt;0.02,BHT2,"")</f>
        <v/>
      </c>
      <c r="BHU89" t="str">
        <f>IF(BHU$87&gt;0.02,BHU2,"")</f>
        <v/>
      </c>
      <c r="BHV89" t="str">
        <f>IF(BHV$87&gt;0.02,BHV2,"")</f>
        <v/>
      </c>
      <c r="BHW89" t="str">
        <f>IF(BHW$87&gt;0.02,BHW2,"")</f>
        <v/>
      </c>
      <c r="BHX89" t="str">
        <f>IF(BHX$87&gt;0.02,BHX2,"")</f>
        <v/>
      </c>
      <c r="BHY89" t="str">
        <f>IF(BHY$87&gt;0.02,BHY2,"")</f>
        <v/>
      </c>
      <c r="BHZ89" t="str">
        <f>IF(BHZ$87&gt;0.02,BHZ2,"")</f>
        <v/>
      </c>
      <c r="BIA89" t="str">
        <f>IF(BIA$87&gt;0.02,BIA2,"")</f>
        <v/>
      </c>
      <c r="BIB89" t="str">
        <f>IF(BIB$87&gt;0.02,BIB2,"")</f>
        <v/>
      </c>
      <c r="BIC89" t="str">
        <f>IF(BIC$87&gt;0.02,BIC2,"")</f>
        <v/>
      </c>
      <c r="BID89" t="str">
        <f>IF(BID$87&gt;0.02,BID2,"")</f>
        <v/>
      </c>
      <c r="BIE89" t="str">
        <f>IF(BIE$87&gt;0.02,BIE2,"")</f>
        <v/>
      </c>
      <c r="BIF89" t="str">
        <f>IF(BIF$87&gt;0.02,BIF2,"")</f>
        <v/>
      </c>
      <c r="BIG89" t="str">
        <f>IF(BIG$87&gt;0.02,BIG2,"")</f>
        <v/>
      </c>
      <c r="BIH89" t="str">
        <f>IF(BIH$87&gt;0.02,BIH2,"")</f>
        <v/>
      </c>
      <c r="BII89" t="str">
        <f>IF(BII$87&gt;0.02,BII2,"")</f>
        <v/>
      </c>
      <c r="BIJ89" t="str">
        <f>IF(BIJ$87&gt;0.02,BIJ2,"")</f>
        <v/>
      </c>
      <c r="BIK89" t="str">
        <f>IF(BIK$87&gt;0.02,BIK2,"")</f>
        <v/>
      </c>
      <c r="BIL89" t="str">
        <f>IF(BIL$87&gt;0.02,BIL2,"")</f>
        <v/>
      </c>
      <c r="BIM89" t="str">
        <f>IF(BIM$87&gt;0.02,BIM2,"")</f>
        <v/>
      </c>
      <c r="BIN89">
        <f>IF(BIN$87&gt;0.02,BIN2,"")</f>
        <v>0</v>
      </c>
    </row>
    <row r="90" spans="1:1618" x14ac:dyDescent="0.25">
      <c r="D90" t="str">
        <f>IF(D$87&gt;0.02,D3,"")</f>
        <v>ASV_1</v>
      </c>
      <c r="E90" t="str">
        <f>IF(E$87&gt;0.02,E3,"")</f>
        <v>ASV_2</v>
      </c>
      <c r="F90" t="str">
        <f>IF(F$87&gt;0.02,F3,"")</f>
        <v>ASV_3</v>
      </c>
      <c r="G90" t="str">
        <f>IF(G$87&gt;0.02,G3,"")</f>
        <v>ASV_5</v>
      </c>
      <c r="H90" t="str">
        <f>IF(H$87&gt;0.02,H3,"")</f>
        <v>ASV_6</v>
      </c>
      <c r="I90" t="str">
        <f>IF(I$87&gt;0.02,I3,"")</f>
        <v>ASV_7</v>
      </c>
      <c r="J90" t="str">
        <f>IF(J$87&gt;0.02,J3,"")</f>
        <v>ASV_8</v>
      </c>
      <c r="K90" t="str">
        <f>IF(K$87&gt;0.02,K3,"")</f>
        <v>ASV_9</v>
      </c>
      <c r="L90" t="str">
        <f>IF(L$87&gt;0.02,L3,"")</f>
        <v>ASV_10</v>
      </c>
      <c r="M90" t="str">
        <f>IF(M$87&gt;0.02,M3,"")</f>
        <v>ASV_11</v>
      </c>
      <c r="N90" t="str">
        <f>IF(N$87&gt;0.02,N3,"")</f>
        <v>ASV_12</v>
      </c>
      <c r="O90" t="str">
        <f>IF(O$87&gt;0.02,O3,"")</f>
        <v>ASV_13</v>
      </c>
      <c r="P90" t="str">
        <f>IF(P$87&gt;0.02,P3,"")</f>
        <v>ASV_14</v>
      </c>
      <c r="Q90" t="str">
        <f>IF(Q$87&gt;0.02,Q3,"")</f>
        <v>ASV_15</v>
      </c>
      <c r="R90" t="str">
        <f>IF(R$87&gt;0.02,R3,"")</f>
        <v>ASV_17</v>
      </c>
      <c r="S90" t="str">
        <f>IF(S$87&gt;0.02,S3,"")</f>
        <v>ASV_18</v>
      </c>
      <c r="T90" t="str">
        <f>IF(T$87&gt;0.02,T3,"")</f>
        <v>ASV_19</v>
      </c>
      <c r="U90" t="str">
        <f>IF(U$87&gt;0.02,U3,"")</f>
        <v>ASV_20</v>
      </c>
      <c r="V90" t="str">
        <f>IF(V$87&gt;0.02,V3,"")</f>
        <v>ASV_21</v>
      </c>
      <c r="W90" t="str">
        <f>IF(W$87&gt;0.02,W3,"")</f>
        <v>ASV_22</v>
      </c>
      <c r="X90" t="str">
        <f>IF(X$87&gt;0.02,X3,"")</f>
        <v>ASV_23</v>
      </c>
      <c r="Y90" t="str">
        <f>IF(Y$87&gt;0.02,Y3,"")</f>
        <v>ASV_24</v>
      </c>
      <c r="Z90" t="str">
        <f>IF(Z$87&gt;0.02,Z3,"")</f>
        <v>ASV_25</v>
      </c>
      <c r="AA90" t="str">
        <f>IF(AA$87&gt;0.02,AA3,"")</f>
        <v>ASV_26</v>
      </c>
      <c r="AB90" t="str">
        <f>IF(AB$87&gt;0.02,AB3,"")</f>
        <v>ASV_27</v>
      </c>
      <c r="AC90" t="str">
        <f>IF(AC$87&gt;0.02,AC3,"")</f>
        <v>ASV_28</v>
      </c>
      <c r="AD90" t="str">
        <f>IF(AD$87&gt;0.02,AD3,"")</f>
        <v>ASV_29</v>
      </c>
      <c r="AE90" t="str">
        <f>IF(AE$87&gt;0.02,AE3,"")</f>
        <v>ASV_30</v>
      </c>
      <c r="AF90" t="str">
        <f>IF(AF$87&gt;0.02,AF3,"")</f>
        <v>ASV_31</v>
      </c>
      <c r="AG90" t="str">
        <f>IF(AG$87&gt;0.02,AG3,"")</f>
        <v>ASV_32</v>
      </c>
      <c r="AH90" t="str">
        <f>IF(AH$87&gt;0.02,AH3,"")</f>
        <v/>
      </c>
      <c r="AI90" t="str">
        <f>IF(AI$87&gt;0.02,AI3,"")</f>
        <v>ASV_35</v>
      </c>
      <c r="AJ90" t="str">
        <f>IF(AJ$87&gt;0.02,AJ3,"")</f>
        <v>ASV_36</v>
      </c>
      <c r="AK90" t="str">
        <f>IF(AK$87&gt;0.02,AK3,"")</f>
        <v>ASV_37</v>
      </c>
      <c r="AL90" t="str">
        <f>IF(AL$87&gt;0.02,AL3,"")</f>
        <v>ASV_38</v>
      </c>
      <c r="AM90" t="str">
        <f>IF(AM$87&gt;0.02,AM3,"")</f>
        <v>ASV_39</v>
      </c>
      <c r="AN90" t="str">
        <f>IF(AN$87&gt;0.02,AN3,"")</f>
        <v/>
      </c>
      <c r="AO90" t="str">
        <f>IF(AO$87&gt;0.02,AO3,"")</f>
        <v>ASV_41</v>
      </c>
      <c r="AP90" t="str">
        <f>IF(AP$87&gt;0.02,AP3,"")</f>
        <v>ASV_42</v>
      </c>
      <c r="AQ90" t="str">
        <f>IF(AQ$87&gt;0.02,AQ3,"")</f>
        <v>ASV_43</v>
      </c>
      <c r="AR90" t="str">
        <f>IF(AR$87&gt;0.02,AR3,"")</f>
        <v>ASV_44</v>
      </c>
      <c r="AS90" t="str">
        <f>IF(AS$87&gt;0.02,AS3,"")</f>
        <v>ASV_45</v>
      </c>
      <c r="AT90" t="str">
        <f>IF(AT$87&gt;0.02,AT3,"")</f>
        <v/>
      </c>
      <c r="AU90" t="str">
        <f>IF(AU$87&gt;0.02,AU3,"")</f>
        <v>ASV_47</v>
      </c>
      <c r="AV90" t="str">
        <f>IF(AV$87&gt;0.02,AV3,"")</f>
        <v>ASV_48</v>
      </c>
      <c r="AW90" t="str">
        <f>IF(AW$87&gt;0.02,AW3,"")</f>
        <v>ASV_49</v>
      </c>
      <c r="AX90" t="str">
        <f>IF(AX$87&gt;0.02,AX3,"")</f>
        <v>ASV_50</v>
      </c>
      <c r="AY90" t="str">
        <f>IF(AY$87&gt;0.02,AY3,"")</f>
        <v/>
      </c>
      <c r="AZ90" t="str">
        <f>IF(AZ$87&gt;0.02,AZ3,"")</f>
        <v/>
      </c>
      <c r="BA90" t="str">
        <f>IF(BA$87&gt;0.02,BA3,"")</f>
        <v/>
      </c>
      <c r="BB90" t="str">
        <f>IF(BB$87&gt;0.02,BB3,"")</f>
        <v/>
      </c>
      <c r="BC90" t="str">
        <f>IF(BC$87&gt;0.02,BC3,"")</f>
        <v>ASV_55</v>
      </c>
      <c r="BD90" t="str">
        <f>IF(BD$87&gt;0.02,BD3,"")</f>
        <v>ASV_56</v>
      </c>
      <c r="BE90" t="str">
        <f>IF(BE$87&gt;0.02,BE3,"")</f>
        <v>ASV_57</v>
      </c>
      <c r="BF90" t="str">
        <f>IF(BF$87&gt;0.02,BF3,"")</f>
        <v>ASV_58</v>
      </c>
      <c r="BG90" t="str">
        <f>IF(BG$87&gt;0.02,BG3,"")</f>
        <v>ASV_59</v>
      </c>
      <c r="BH90" t="str">
        <f>IF(BH$87&gt;0.02,BH3,"")</f>
        <v>ASV_60</v>
      </c>
      <c r="BI90" t="str">
        <f>IF(BI$87&gt;0.02,BI3,"")</f>
        <v>ASV_61</v>
      </c>
      <c r="BJ90" t="str">
        <f>IF(BJ$87&gt;0.02,BJ3,"")</f>
        <v>ASV_62</v>
      </c>
      <c r="BK90" t="str">
        <f>IF(BK$87&gt;0.02,BK3,"")</f>
        <v/>
      </c>
      <c r="BL90" t="str">
        <f>IF(BL$87&gt;0.02,BL3,"")</f>
        <v/>
      </c>
      <c r="BM90" t="str">
        <f>IF(BM$87&gt;0.02,BM3,"")</f>
        <v>ASV_66</v>
      </c>
      <c r="BN90" t="str">
        <f>IF(BN$87&gt;0.02,BN3,"")</f>
        <v/>
      </c>
      <c r="BO90" t="str">
        <f>IF(BO$87&gt;0.02,BO3,"")</f>
        <v/>
      </c>
      <c r="BP90" t="str">
        <f>IF(BP$87&gt;0.02,BP3,"")</f>
        <v/>
      </c>
      <c r="BQ90" t="str">
        <f>IF(BQ$87&gt;0.02,BQ3,"")</f>
        <v/>
      </c>
      <c r="BR90" t="str">
        <f>IF(BR$87&gt;0.02,BR3,"")</f>
        <v>ASV_71</v>
      </c>
      <c r="BS90" t="str">
        <f>IF(BS$87&gt;0.02,BS3,"")</f>
        <v/>
      </c>
      <c r="BT90" t="str">
        <f>IF(BT$87&gt;0.02,BT3,"")</f>
        <v/>
      </c>
      <c r="BU90" t="str">
        <f>IF(BU$87&gt;0.02,BU3,"")</f>
        <v/>
      </c>
      <c r="BV90" t="str">
        <f>IF(BV$87&gt;0.02,BV3,"")</f>
        <v>ASV_75</v>
      </c>
      <c r="BW90" t="str">
        <f>IF(BW$87&gt;0.02,BW3,"")</f>
        <v/>
      </c>
      <c r="BX90" t="str">
        <f>IF(BX$87&gt;0.02,BX3,"")</f>
        <v/>
      </c>
      <c r="BY90" t="str">
        <f>IF(BY$87&gt;0.02,BY3,"")</f>
        <v>ASV_78</v>
      </c>
      <c r="BZ90" t="str">
        <f>IF(BZ$87&gt;0.02,BZ3,"")</f>
        <v/>
      </c>
      <c r="CA90" t="str">
        <f>IF(CA$87&gt;0.02,CA3,"")</f>
        <v/>
      </c>
      <c r="CB90" t="str">
        <f>IF(CB$87&gt;0.02,CB3,"")</f>
        <v>ASV_81</v>
      </c>
      <c r="CC90" t="str">
        <f>IF(CC$87&gt;0.02,CC3,"")</f>
        <v/>
      </c>
      <c r="CD90" t="str">
        <f>IF(CD$87&gt;0.02,CD3,"")</f>
        <v/>
      </c>
      <c r="CE90" t="str">
        <f>IF(CE$87&gt;0.02,CE3,"")</f>
        <v/>
      </c>
      <c r="CF90" t="str">
        <f>IF(CF$87&gt;0.02,CF3,"")</f>
        <v/>
      </c>
      <c r="CG90" t="str">
        <f>IF(CG$87&gt;0.02,CG3,"")</f>
        <v>ASV_87</v>
      </c>
      <c r="CH90" t="str">
        <f>IF(CH$87&gt;0.02,CH3,"")</f>
        <v/>
      </c>
      <c r="CI90" t="str">
        <f>IF(CI$87&gt;0.02,CI3,"")</f>
        <v>ASV_89</v>
      </c>
      <c r="CJ90" t="str">
        <f>IF(CJ$87&gt;0.02,CJ3,"")</f>
        <v>ASV_90</v>
      </c>
      <c r="CK90" t="str">
        <f>IF(CK$87&gt;0.02,CK3,"")</f>
        <v>ASV_91</v>
      </c>
      <c r="CL90" t="str">
        <f>IF(CL$87&gt;0.02,CL3,"")</f>
        <v>ASV_92</v>
      </c>
      <c r="CM90" t="str">
        <f>IF(CM$87&gt;0.02,CM3,"")</f>
        <v/>
      </c>
      <c r="CN90" t="str">
        <f>IF(CN$87&gt;0.02,CN3,"")</f>
        <v>ASV_94</v>
      </c>
      <c r="CO90" t="str">
        <f>IF(CO$87&gt;0.02,CO3,"")</f>
        <v/>
      </c>
      <c r="CP90" t="str">
        <f>IF(CP$87&gt;0.02,CP3,"")</f>
        <v/>
      </c>
      <c r="CQ90" t="str">
        <f>IF(CQ$87&gt;0.02,CQ3,"")</f>
        <v>ASV_97</v>
      </c>
      <c r="CR90" t="str">
        <f>IF(CR$87&gt;0.02,CR3,"")</f>
        <v>ASV_98</v>
      </c>
      <c r="CS90" t="str">
        <f>IF(CS$87&gt;0.02,CS3,"")</f>
        <v/>
      </c>
      <c r="CT90" t="str">
        <f>IF(CT$87&gt;0.02,CT3,"")</f>
        <v>ASV_101</v>
      </c>
      <c r="CU90" t="str">
        <f>IF(CU$87&gt;0.02,CU3,"")</f>
        <v/>
      </c>
      <c r="CV90" t="str">
        <f>IF(CV$87&gt;0.02,CV3,"")</f>
        <v/>
      </c>
      <c r="CW90" t="str">
        <f>IF(CW$87&gt;0.02,CW3,"")</f>
        <v>ASV_104</v>
      </c>
      <c r="CX90" t="str">
        <f>IF(CX$87&gt;0.02,CX3,"")</f>
        <v/>
      </c>
      <c r="CY90" t="str">
        <f>IF(CY$87&gt;0.02,CY3,"")</f>
        <v/>
      </c>
      <c r="CZ90" t="str">
        <f>IF(CZ$87&gt;0.02,CZ3,"")</f>
        <v>ASV_107</v>
      </c>
      <c r="DA90" t="str">
        <f>IF(DA$87&gt;0.02,DA3,"")</f>
        <v/>
      </c>
      <c r="DB90" t="str">
        <f>IF(DB$87&gt;0.02,DB3,"")</f>
        <v/>
      </c>
      <c r="DC90" t="str">
        <f>IF(DC$87&gt;0.02,DC3,"")</f>
        <v>ASV_110</v>
      </c>
      <c r="DD90" t="str">
        <f>IF(DD$87&gt;0.02,DD3,"")</f>
        <v/>
      </c>
      <c r="DE90" t="str">
        <f>IF(DE$87&gt;0.02,DE3,"")</f>
        <v/>
      </c>
      <c r="DF90" t="str">
        <f>IF(DF$87&gt;0.02,DF3,"")</f>
        <v/>
      </c>
      <c r="DG90" t="str">
        <f>IF(DG$87&gt;0.02,DG3,"")</f>
        <v/>
      </c>
      <c r="DH90" t="str">
        <f>IF(DH$87&gt;0.02,DH3,"")</f>
        <v/>
      </c>
      <c r="DI90" t="str">
        <f>IF(DI$87&gt;0.02,DI3,"")</f>
        <v/>
      </c>
      <c r="DJ90" t="str">
        <f>IF(DJ$87&gt;0.02,DJ3,"")</f>
        <v/>
      </c>
      <c r="DK90" t="str">
        <f>IF(DK$87&gt;0.02,DK3,"")</f>
        <v>ASV_119</v>
      </c>
      <c r="DL90" t="str">
        <f>IF(DL$87&gt;0.02,DL3,"")</f>
        <v/>
      </c>
      <c r="DM90" t="str">
        <f>IF(DM$87&gt;0.02,DM3,"")</f>
        <v/>
      </c>
      <c r="DN90" t="str">
        <f>IF(DN$87&gt;0.02,DN3,"")</f>
        <v/>
      </c>
      <c r="DO90" t="str">
        <f>IF(DO$87&gt;0.02,DO3,"")</f>
        <v>ASV_123</v>
      </c>
      <c r="DP90" t="str">
        <f>IF(DP$87&gt;0.02,DP3,"")</f>
        <v/>
      </c>
      <c r="DQ90" t="str">
        <f>IF(DQ$87&gt;0.02,DQ3,"")</f>
        <v/>
      </c>
      <c r="DR90" t="str">
        <f>IF(DR$87&gt;0.02,DR3,"")</f>
        <v>ASV_126</v>
      </c>
      <c r="DS90" t="str">
        <f>IF(DS$87&gt;0.02,DS3,"")</f>
        <v/>
      </c>
      <c r="DT90" t="str">
        <f>IF(DT$87&gt;0.02,DT3,"")</f>
        <v/>
      </c>
      <c r="DU90" t="str">
        <f>IF(DU$87&gt;0.02,DU3,"")</f>
        <v>ASV_129</v>
      </c>
      <c r="DV90" t="str">
        <f>IF(DV$87&gt;0.02,DV3,"")</f>
        <v/>
      </c>
      <c r="DW90" t="str">
        <f>IF(DW$87&gt;0.02,DW3,"")</f>
        <v/>
      </c>
      <c r="DX90" t="str">
        <f>IF(DX$87&gt;0.02,DX3,"")</f>
        <v/>
      </c>
      <c r="DY90" t="str">
        <f>IF(DY$87&gt;0.02,DY3,"")</f>
        <v/>
      </c>
      <c r="DZ90" t="str">
        <f>IF(DZ$87&gt;0.02,DZ3,"")</f>
        <v/>
      </c>
      <c r="EA90" t="str">
        <f>IF(EA$87&gt;0.02,EA3,"")</f>
        <v>ASV_136</v>
      </c>
      <c r="EB90" t="str">
        <f>IF(EB$87&gt;0.02,EB3,"")</f>
        <v/>
      </c>
      <c r="EC90" t="str">
        <f>IF(EC$87&gt;0.02,EC3,"")</f>
        <v>ASV_138</v>
      </c>
      <c r="ED90" t="str">
        <f>IF(ED$87&gt;0.02,ED3,"")</f>
        <v>ASV_139</v>
      </c>
      <c r="EE90" t="str">
        <f>IF(EE$87&gt;0.02,EE3,"")</f>
        <v>ASV_140</v>
      </c>
      <c r="EF90" t="str">
        <f>IF(EF$87&gt;0.02,EF3,"")</f>
        <v>ASV_141</v>
      </c>
      <c r="EG90" t="str">
        <f>IF(EG$87&gt;0.02,EG3,"")</f>
        <v>ASV_142</v>
      </c>
      <c r="EH90" t="str">
        <f>IF(EH$87&gt;0.02,EH3,"")</f>
        <v/>
      </c>
      <c r="EI90" t="str">
        <f>IF(EI$87&gt;0.02,EI3,"")</f>
        <v/>
      </c>
      <c r="EJ90" t="str">
        <f>IF(EJ$87&gt;0.02,EJ3,"")</f>
        <v/>
      </c>
      <c r="EK90" t="str">
        <f>IF(EK$87&gt;0.02,EK3,"")</f>
        <v>ASV_146</v>
      </c>
      <c r="EL90" t="str">
        <f>IF(EL$87&gt;0.02,EL3,"")</f>
        <v/>
      </c>
      <c r="EM90" t="str">
        <f>IF(EM$87&gt;0.02,EM3,"")</f>
        <v/>
      </c>
      <c r="EN90" t="str">
        <f>IF(EN$87&gt;0.02,EN3,"")</f>
        <v/>
      </c>
      <c r="EO90" t="str">
        <f>IF(EO$87&gt;0.02,EO3,"")</f>
        <v>ASV_150</v>
      </c>
      <c r="EP90" t="str">
        <f>IF(EP$87&gt;0.02,EP3,"")</f>
        <v/>
      </c>
      <c r="EQ90" t="str">
        <f>IF(EQ$87&gt;0.02,EQ3,"")</f>
        <v>ASV_152</v>
      </c>
      <c r="ER90" t="str">
        <f>IF(ER$87&gt;0.02,ER3,"")</f>
        <v/>
      </c>
      <c r="ES90" t="str">
        <f>IF(ES$87&gt;0.02,ES3,"")</f>
        <v/>
      </c>
      <c r="ET90" t="str">
        <f>IF(ET$87&gt;0.02,ET3,"")</f>
        <v/>
      </c>
      <c r="EU90" t="str">
        <f>IF(EU$87&gt;0.02,EU3,"")</f>
        <v/>
      </c>
      <c r="EV90" t="str">
        <f>IF(EV$87&gt;0.02,EV3,"")</f>
        <v/>
      </c>
      <c r="EW90" t="str">
        <f>IF(EW$87&gt;0.02,EW3,"")</f>
        <v/>
      </c>
      <c r="EX90" t="str">
        <f>IF(EX$87&gt;0.02,EX3,"")</f>
        <v/>
      </c>
      <c r="EY90" t="str">
        <f>IF(EY$87&gt;0.02,EY3,"")</f>
        <v/>
      </c>
      <c r="EZ90" t="str">
        <f>IF(EZ$87&gt;0.02,EZ3,"")</f>
        <v/>
      </c>
      <c r="FA90" t="str">
        <f>IF(FA$87&gt;0.02,FA3,"")</f>
        <v/>
      </c>
      <c r="FB90" t="str">
        <f>IF(FB$87&gt;0.02,FB3,"")</f>
        <v/>
      </c>
      <c r="FC90" t="str">
        <f>IF(FC$87&gt;0.02,FC3,"")</f>
        <v/>
      </c>
      <c r="FD90" t="str">
        <f>IF(FD$87&gt;0.02,FD3,"")</f>
        <v/>
      </c>
      <c r="FE90" t="str">
        <f>IF(FE$87&gt;0.02,FE3,"")</f>
        <v>ASV_167</v>
      </c>
      <c r="FF90" t="str">
        <f>IF(FF$87&gt;0.02,FF3,"")</f>
        <v/>
      </c>
      <c r="FG90" t="str">
        <f>IF(FG$87&gt;0.02,FG3,"")</f>
        <v/>
      </c>
      <c r="FH90" t="str">
        <f>IF(FH$87&gt;0.02,FH3,"")</f>
        <v/>
      </c>
      <c r="FI90" t="str">
        <f>IF(FI$87&gt;0.02,FI3,"")</f>
        <v>ASV_171</v>
      </c>
      <c r="FJ90" t="str">
        <f>IF(FJ$87&gt;0.02,FJ3,"")</f>
        <v>ASV_172</v>
      </c>
      <c r="FK90" t="str">
        <f>IF(FK$87&gt;0.02,FK3,"")</f>
        <v/>
      </c>
      <c r="FL90" t="str">
        <f>IF(FL$87&gt;0.02,FL3,"")</f>
        <v/>
      </c>
      <c r="FM90" t="str">
        <f>IF(FM$87&gt;0.02,FM3,"")</f>
        <v/>
      </c>
      <c r="FN90" t="str">
        <f>IF(FN$87&gt;0.02,FN3,"")</f>
        <v/>
      </c>
      <c r="FO90" t="str">
        <f>IF(FO$87&gt;0.02,FO3,"")</f>
        <v>ASV_177</v>
      </c>
      <c r="FP90" t="str">
        <f>IF(FP$87&gt;0.02,FP3,"")</f>
        <v>ASV_178</v>
      </c>
      <c r="FQ90" t="str">
        <f>IF(FQ$87&gt;0.02,FQ3,"")</f>
        <v/>
      </c>
      <c r="FR90" t="str">
        <f>IF(FR$87&gt;0.02,FR3,"")</f>
        <v>ASV_180</v>
      </c>
      <c r="FS90" t="str">
        <f>IF(FS$87&gt;0.02,FS3,"")</f>
        <v>ASV_181</v>
      </c>
      <c r="FT90" t="str">
        <f>IF(FT$87&gt;0.02,FT3,"")</f>
        <v/>
      </c>
      <c r="FU90" t="str">
        <f>IF(FU$87&gt;0.02,FU3,"")</f>
        <v/>
      </c>
      <c r="FV90" t="str">
        <f>IF(FV$87&gt;0.02,FV3,"")</f>
        <v/>
      </c>
      <c r="FW90" t="str">
        <f>IF(FW$87&gt;0.02,FW3,"")</f>
        <v>ASV_185</v>
      </c>
      <c r="FX90" t="str">
        <f>IF(FX$87&gt;0.02,FX3,"")</f>
        <v/>
      </c>
      <c r="FY90" t="str">
        <f>IF(FY$87&gt;0.02,FY3,"")</f>
        <v/>
      </c>
      <c r="FZ90" t="str">
        <f>IF(FZ$87&gt;0.02,FZ3,"")</f>
        <v/>
      </c>
      <c r="GA90" t="str">
        <f>IF(GA$87&gt;0.02,GA3,"")</f>
        <v/>
      </c>
      <c r="GB90" t="str">
        <f>IF(GB$87&gt;0.02,GB3,"")</f>
        <v/>
      </c>
      <c r="GC90" t="str">
        <f>IF(GC$87&gt;0.02,GC3,"")</f>
        <v/>
      </c>
      <c r="GD90" t="str">
        <f>IF(GD$87&gt;0.02,GD3,"")</f>
        <v>ASV_192</v>
      </c>
      <c r="GE90" t="str">
        <f>IF(GE$87&gt;0.02,GE3,"")</f>
        <v/>
      </c>
      <c r="GF90" t="str">
        <f>IF(GF$87&gt;0.02,GF3,"")</f>
        <v/>
      </c>
      <c r="GG90" t="str">
        <f>IF(GG$87&gt;0.02,GG3,"")</f>
        <v/>
      </c>
      <c r="GH90" t="str">
        <f>IF(GH$87&gt;0.02,GH3,"")</f>
        <v/>
      </c>
      <c r="GI90" t="str">
        <f>IF(GI$87&gt;0.02,GI3,"")</f>
        <v/>
      </c>
      <c r="GJ90" t="str">
        <f>IF(GJ$87&gt;0.02,GJ3,"")</f>
        <v/>
      </c>
      <c r="GK90" t="str">
        <f>IF(GK$87&gt;0.02,GK3,"")</f>
        <v/>
      </c>
      <c r="GL90" t="str">
        <f>IF(GL$87&gt;0.02,GL3,"")</f>
        <v/>
      </c>
      <c r="GM90" t="str">
        <f>IF(GM$87&gt;0.02,GM3,"")</f>
        <v/>
      </c>
      <c r="GN90" t="str">
        <f>IF(GN$87&gt;0.02,GN3,"")</f>
        <v/>
      </c>
      <c r="GO90" t="str">
        <f>IF(GO$87&gt;0.02,GO3,"")</f>
        <v/>
      </c>
      <c r="GP90" t="str">
        <f>IF(GP$87&gt;0.02,GP3,"")</f>
        <v/>
      </c>
      <c r="GQ90" t="str">
        <f>IF(GQ$87&gt;0.02,GQ3,"")</f>
        <v>ASV_205</v>
      </c>
      <c r="GR90" t="str">
        <f>IF(GR$87&gt;0.02,GR3,"")</f>
        <v/>
      </c>
      <c r="GS90" t="str">
        <f>IF(GS$87&gt;0.02,GS3,"")</f>
        <v>ASV_207</v>
      </c>
      <c r="GT90" t="str">
        <f>IF(GT$87&gt;0.02,GT3,"")</f>
        <v/>
      </c>
      <c r="GU90" t="str">
        <f>IF(GU$87&gt;0.02,GU3,"")</f>
        <v/>
      </c>
      <c r="GV90" t="str">
        <f>IF(GV$87&gt;0.02,GV3,"")</f>
        <v/>
      </c>
      <c r="GW90" t="str">
        <f>IF(GW$87&gt;0.02,GW3,"")</f>
        <v/>
      </c>
      <c r="GX90" t="str">
        <f>IF(GX$87&gt;0.02,GX3,"")</f>
        <v>ASV_212</v>
      </c>
      <c r="GY90" t="str">
        <f>IF(GY$87&gt;0.02,GY3,"")</f>
        <v>ASV_213</v>
      </c>
      <c r="GZ90" t="str">
        <f>IF(GZ$87&gt;0.02,GZ3,"")</f>
        <v/>
      </c>
      <c r="HA90" t="str">
        <f>IF(HA$87&gt;0.02,HA3,"")</f>
        <v/>
      </c>
      <c r="HB90" t="str">
        <f>IF(HB$87&gt;0.02,HB3,"")</f>
        <v/>
      </c>
      <c r="HC90" t="str">
        <f>IF(HC$87&gt;0.02,HC3,"")</f>
        <v/>
      </c>
      <c r="HD90" t="str">
        <f>IF(HD$87&gt;0.02,HD3,"")</f>
        <v/>
      </c>
      <c r="HE90" t="str">
        <f>IF(HE$87&gt;0.02,HE3,"")</f>
        <v/>
      </c>
      <c r="HF90" t="str">
        <f>IF(HF$87&gt;0.02,HF3,"")</f>
        <v/>
      </c>
      <c r="HG90" t="str">
        <f>IF(HG$87&gt;0.02,HG3,"")</f>
        <v/>
      </c>
      <c r="HH90" t="str">
        <f>IF(HH$87&gt;0.02,HH3,"")</f>
        <v/>
      </c>
      <c r="HI90" t="str">
        <f>IF(HI$87&gt;0.02,HI3,"")</f>
        <v/>
      </c>
      <c r="HJ90" t="str">
        <f>IF(HJ$87&gt;0.02,HJ3,"")</f>
        <v/>
      </c>
      <c r="HK90" t="str">
        <f>IF(HK$87&gt;0.02,HK3,"")</f>
        <v/>
      </c>
      <c r="HL90" t="str">
        <f>IF(HL$87&gt;0.02,HL3,"")</f>
        <v/>
      </c>
      <c r="HM90" t="str">
        <f>IF(HM$87&gt;0.02,HM3,"")</f>
        <v/>
      </c>
      <c r="HN90" t="str">
        <f>IF(HN$87&gt;0.02,HN3,"")</f>
        <v/>
      </c>
      <c r="HO90" t="str">
        <f>IF(HO$87&gt;0.02,HO3,"")</f>
        <v/>
      </c>
      <c r="HP90" t="str">
        <f>IF(HP$87&gt;0.02,HP3,"")</f>
        <v/>
      </c>
      <c r="HQ90" t="str">
        <f>IF(HQ$87&gt;0.02,HQ3,"")</f>
        <v>ASV_231</v>
      </c>
      <c r="HR90" t="str">
        <f>IF(HR$87&gt;0.02,HR3,"")</f>
        <v/>
      </c>
      <c r="HS90" t="str">
        <f>IF(HS$87&gt;0.02,HS3,"")</f>
        <v/>
      </c>
      <c r="HT90" t="str">
        <f>IF(HT$87&gt;0.02,HT3,"")</f>
        <v/>
      </c>
      <c r="HU90" t="str">
        <f>IF(HU$87&gt;0.02,HU3,"")</f>
        <v/>
      </c>
      <c r="HV90" t="str">
        <f>IF(HV$87&gt;0.02,HV3,"")</f>
        <v/>
      </c>
      <c r="HW90" t="str">
        <f>IF(HW$87&gt;0.02,HW3,"")</f>
        <v/>
      </c>
      <c r="HX90" t="str">
        <f>IF(HX$87&gt;0.02,HX3,"")</f>
        <v/>
      </c>
      <c r="HY90" t="str">
        <f>IF(HY$87&gt;0.02,HY3,"")</f>
        <v/>
      </c>
      <c r="HZ90" t="str">
        <f>IF(HZ$87&gt;0.02,HZ3,"")</f>
        <v/>
      </c>
      <c r="IA90" t="str">
        <f>IF(IA$87&gt;0.02,IA3,"")</f>
        <v/>
      </c>
      <c r="IB90" t="str">
        <f>IF(IB$87&gt;0.02,IB3,"")</f>
        <v/>
      </c>
      <c r="IC90" t="str">
        <f>IF(IC$87&gt;0.02,IC3,"")</f>
        <v/>
      </c>
      <c r="ID90" t="str">
        <f>IF(ID$87&gt;0.02,ID3,"")</f>
        <v/>
      </c>
      <c r="IE90" t="str">
        <f>IF(IE$87&gt;0.02,IE3,"")</f>
        <v/>
      </c>
      <c r="IF90" t="str">
        <f>IF(IF$87&gt;0.02,IF3,"")</f>
        <v/>
      </c>
      <c r="IG90" t="str">
        <f>IF(IG$87&gt;0.02,IG3,"")</f>
        <v/>
      </c>
      <c r="IH90" t="str">
        <f>IF(IH$87&gt;0.02,IH3,"")</f>
        <v/>
      </c>
      <c r="II90" t="str">
        <f>IF(II$87&gt;0.02,II3,"")</f>
        <v/>
      </c>
      <c r="IJ90" t="str">
        <f>IF(IJ$87&gt;0.02,IJ3,"")</f>
        <v/>
      </c>
      <c r="IK90" t="str">
        <f>IF(IK$87&gt;0.02,IK3,"")</f>
        <v/>
      </c>
      <c r="IL90" t="str">
        <f>IF(IL$87&gt;0.02,IL3,"")</f>
        <v/>
      </c>
      <c r="IM90" t="str">
        <f>IF(IM$87&gt;0.02,IM3,"")</f>
        <v/>
      </c>
      <c r="IN90" t="str">
        <f>IF(IN$87&gt;0.02,IN3,"")</f>
        <v/>
      </c>
      <c r="IO90" t="str">
        <f>IF(IO$87&gt;0.02,IO3,"")</f>
        <v/>
      </c>
      <c r="IP90" t="str">
        <f>IF(IP$87&gt;0.02,IP3,"")</f>
        <v/>
      </c>
      <c r="IQ90" t="str">
        <f>IF(IQ$87&gt;0.02,IQ3,"")</f>
        <v/>
      </c>
      <c r="IR90" t="str">
        <f>IF(IR$87&gt;0.02,IR3,"")</f>
        <v/>
      </c>
      <c r="IS90" t="str">
        <f>IF(IS$87&gt;0.02,IS3,"")</f>
        <v/>
      </c>
      <c r="IT90" t="str">
        <f>IF(IT$87&gt;0.02,IT3,"")</f>
        <v/>
      </c>
      <c r="IU90" t="str">
        <f>IF(IU$87&gt;0.02,IU3,"")</f>
        <v/>
      </c>
      <c r="IV90" t="str">
        <f>IF(IV$87&gt;0.02,IV3,"")</f>
        <v/>
      </c>
      <c r="IW90" t="str">
        <f>IF(IW$87&gt;0.02,IW3,"")</f>
        <v/>
      </c>
      <c r="IX90" t="str">
        <f>IF(IX$87&gt;0.02,IX3,"")</f>
        <v/>
      </c>
      <c r="IY90" t="str">
        <f>IF(IY$87&gt;0.02,IY3,"")</f>
        <v/>
      </c>
      <c r="IZ90" t="str">
        <f>IF(IZ$87&gt;0.02,IZ3,"")</f>
        <v/>
      </c>
      <c r="JA90" t="str">
        <f>IF(JA$87&gt;0.02,JA3,"")</f>
        <v/>
      </c>
      <c r="JB90" t="str">
        <f>IF(JB$87&gt;0.02,JB3,"")</f>
        <v/>
      </c>
      <c r="JC90" t="str">
        <f>IF(JC$87&gt;0.02,JC3,"")</f>
        <v/>
      </c>
      <c r="JD90" t="str">
        <f>IF(JD$87&gt;0.02,JD3,"")</f>
        <v/>
      </c>
      <c r="JE90" t="str">
        <f>IF(JE$87&gt;0.02,JE3,"")</f>
        <v/>
      </c>
      <c r="JF90" t="str">
        <f>IF(JF$87&gt;0.02,JF3,"")</f>
        <v/>
      </c>
      <c r="JG90" t="str">
        <f>IF(JG$87&gt;0.02,JG3,"")</f>
        <v/>
      </c>
      <c r="JH90" t="str">
        <f>IF(JH$87&gt;0.02,JH3,"")</f>
        <v/>
      </c>
      <c r="JI90" t="str">
        <f>IF(JI$87&gt;0.02,JI3,"")</f>
        <v/>
      </c>
      <c r="JJ90" t="str">
        <f>IF(JJ$87&gt;0.02,JJ3,"")</f>
        <v/>
      </c>
      <c r="JK90" t="str">
        <f>IF(JK$87&gt;0.02,JK3,"")</f>
        <v/>
      </c>
      <c r="JL90" t="str">
        <f>IF(JL$87&gt;0.02,JL3,"")</f>
        <v/>
      </c>
      <c r="JM90" t="str">
        <f>IF(JM$87&gt;0.02,JM3,"")</f>
        <v/>
      </c>
      <c r="JN90" t="str">
        <f>IF(JN$87&gt;0.02,JN3,"")</f>
        <v/>
      </c>
      <c r="JO90" t="str">
        <f>IF(JO$87&gt;0.02,JO3,"")</f>
        <v/>
      </c>
      <c r="JP90" t="str">
        <f>IF(JP$87&gt;0.02,JP3,"")</f>
        <v/>
      </c>
      <c r="JQ90" t="str">
        <f>IF(JQ$87&gt;0.02,JQ3,"")</f>
        <v/>
      </c>
      <c r="JR90" t="str">
        <f>IF(JR$87&gt;0.02,JR3,"")</f>
        <v/>
      </c>
      <c r="JS90" t="str">
        <f>IF(JS$87&gt;0.02,JS3,"")</f>
        <v/>
      </c>
      <c r="JT90" t="str">
        <f>IF(JT$87&gt;0.02,JT3,"")</f>
        <v/>
      </c>
      <c r="JU90" t="str">
        <f>IF(JU$87&gt;0.02,JU3,"")</f>
        <v/>
      </c>
      <c r="JV90" t="str">
        <f>IF(JV$87&gt;0.02,JV3,"")</f>
        <v/>
      </c>
      <c r="JW90" t="str">
        <f>IF(JW$87&gt;0.02,JW3,"")</f>
        <v/>
      </c>
      <c r="JX90" t="str">
        <f>IF(JX$87&gt;0.02,JX3,"")</f>
        <v/>
      </c>
      <c r="JY90" t="str">
        <f>IF(JY$87&gt;0.02,JY3,"")</f>
        <v/>
      </c>
      <c r="JZ90" t="str">
        <f>IF(JZ$87&gt;0.02,JZ3,"")</f>
        <v/>
      </c>
      <c r="KA90" t="str">
        <f>IF(KA$87&gt;0.02,KA3,"")</f>
        <v/>
      </c>
      <c r="KB90" t="str">
        <f>IF(KB$87&gt;0.02,KB3,"")</f>
        <v/>
      </c>
      <c r="KC90" t="str">
        <f>IF(KC$87&gt;0.02,KC3,"")</f>
        <v/>
      </c>
      <c r="KD90" t="str">
        <f>IF(KD$87&gt;0.02,KD3,"")</f>
        <v/>
      </c>
      <c r="KE90" t="str">
        <f>IF(KE$87&gt;0.02,KE3,"")</f>
        <v/>
      </c>
      <c r="KF90" t="str">
        <f>IF(KF$87&gt;0.02,KF3,"")</f>
        <v/>
      </c>
      <c r="KG90" t="str">
        <f>IF(KG$87&gt;0.02,KG3,"")</f>
        <v/>
      </c>
      <c r="KH90" t="str">
        <f>IF(KH$87&gt;0.02,KH3,"")</f>
        <v/>
      </c>
      <c r="KI90" t="str">
        <f>IF(KI$87&gt;0.02,KI3,"")</f>
        <v/>
      </c>
      <c r="KJ90" t="str">
        <f>IF(KJ$87&gt;0.02,KJ3,"")</f>
        <v/>
      </c>
      <c r="KK90" t="str">
        <f>IF(KK$87&gt;0.02,KK3,"")</f>
        <v/>
      </c>
      <c r="KL90" t="str">
        <f>IF(KL$87&gt;0.02,KL3,"")</f>
        <v/>
      </c>
      <c r="KM90" t="str">
        <f>IF(KM$87&gt;0.02,KM3,"")</f>
        <v>ASV_306</v>
      </c>
      <c r="KN90" t="str">
        <f>IF(KN$87&gt;0.02,KN3,"")</f>
        <v/>
      </c>
      <c r="KO90" t="str">
        <f>IF(KO$87&gt;0.02,KO3,"")</f>
        <v/>
      </c>
      <c r="KP90" t="str">
        <f>IF(KP$87&gt;0.02,KP3,"")</f>
        <v/>
      </c>
      <c r="KQ90" t="str">
        <f>IF(KQ$87&gt;0.02,KQ3,"")</f>
        <v/>
      </c>
      <c r="KR90" t="str">
        <f>IF(KR$87&gt;0.02,KR3,"")</f>
        <v/>
      </c>
      <c r="KS90" t="str">
        <f>IF(KS$87&gt;0.02,KS3,"")</f>
        <v>ASV_312</v>
      </c>
      <c r="KT90" t="str">
        <f>IF(KT$87&gt;0.02,KT3,"")</f>
        <v/>
      </c>
      <c r="KU90" t="str">
        <f>IF(KU$87&gt;0.02,KU3,"")</f>
        <v/>
      </c>
      <c r="KV90" t="str">
        <f>IF(KV$87&gt;0.02,KV3,"")</f>
        <v/>
      </c>
      <c r="KW90" t="str">
        <f>IF(KW$87&gt;0.02,KW3,"")</f>
        <v/>
      </c>
      <c r="KX90" t="str">
        <f>IF(KX$87&gt;0.02,KX3,"")</f>
        <v/>
      </c>
      <c r="KY90" t="str">
        <f>IF(KY$87&gt;0.02,KY3,"")</f>
        <v/>
      </c>
      <c r="KZ90" t="str">
        <f>IF(KZ$87&gt;0.02,KZ3,"")</f>
        <v/>
      </c>
      <c r="LA90" t="str">
        <f>IF(LA$87&gt;0.02,LA3,"")</f>
        <v/>
      </c>
      <c r="LB90" t="str">
        <f>IF(LB$87&gt;0.02,LB3,"")</f>
        <v/>
      </c>
      <c r="LC90" t="str">
        <f>IF(LC$87&gt;0.02,LC3,"")</f>
        <v/>
      </c>
      <c r="LD90" t="str">
        <f>IF(LD$87&gt;0.02,LD3,"")</f>
        <v/>
      </c>
      <c r="LE90" t="str">
        <f>IF(LE$87&gt;0.02,LE3,"")</f>
        <v/>
      </c>
      <c r="LF90" t="str">
        <f>IF(LF$87&gt;0.02,LF3,"")</f>
        <v/>
      </c>
      <c r="LG90" t="str">
        <f>IF(LG$87&gt;0.02,LG3,"")</f>
        <v/>
      </c>
      <c r="LH90" t="str">
        <f>IF(LH$87&gt;0.02,LH3,"")</f>
        <v/>
      </c>
      <c r="LI90" t="str">
        <f>IF(LI$87&gt;0.02,LI3,"")</f>
        <v/>
      </c>
      <c r="LJ90" t="str">
        <f>IF(LJ$87&gt;0.02,LJ3,"")</f>
        <v/>
      </c>
      <c r="LK90" t="str">
        <f>IF(LK$87&gt;0.02,LK3,"")</f>
        <v/>
      </c>
      <c r="LL90" t="str">
        <f>IF(LL$87&gt;0.02,LL3,"")</f>
        <v/>
      </c>
      <c r="LM90" t="str">
        <f>IF(LM$87&gt;0.02,LM3,"")</f>
        <v/>
      </c>
      <c r="LN90" t="str">
        <f>IF(LN$87&gt;0.02,LN3,"")</f>
        <v/>
      </c>
      <c r="LO90" t="str">
        <f>IF(LO$87&gt;0.02,LO3,"")</f>
        <v/>
      </c>
      <c r="LP90" t="str">
        <f>IF(LP$87&gt;0.02,LP3,"")</f>
        <v/>
      </c>
      <c r="LQ90" t="str">
        <f>IF(LQ$87&gt;0.02,LQ3,"")</f>
        <v/>
      </c>
      <c r="LR90" t="str">
        <f>IF(LR$87&gt;0.02,LR3,"")</f>
        <v/>
      </c>
      <c r="LS90" t="str">
        <f>IF(LS$87&gt;0.02,LS3,"")</f>
        <v/>
      </c>
      <c r="LT90" t="str">
        <f>IF(LT$87&gt;0.02,LT3,"")</f>
        <v/>
      </c>
      <c r="LU90" t="str">
        <f>IF(LU$87&gt;0.02,LU3,"")</f>
        <v/>
      </c>
      <c r="LV90" t="str">
        <f>IF(LV$87&gt;0.02,LV3,"")</f>
        <v/>
      </c>
      <c r="LW90" t="str">
        <f>IF(LW$87&gt;0.02,LW3,"")</f>
        <v/>
      </c>
      <c r="LX90" t="str">
        <f>IF(LX$87&gt;0.02,LX3,"")</f>
        <v/>
      </c>
      <c r="LY90" t="str">
        <f>IF(LY$87&gt;0.02,LY3,"")</f>
        <v/>
      </c>
      <c r="LZ90" t="str">
        <f>IF(LZ$87&gt;0.02,LZ3,"")</f>
        <v/>
      </c>
      <c r="MA90" t="str">
        <f>IF(MA$87&gt;0.02,MA3,"")</f>
        <v/>
      </c>
      <c r="MB90" t="str">
        <f>IF(MB$87&gt;0.02,MB3,"")</f>
        <v/>
      </c>
      <c r="MC90" t="str">
        <f>IF(MC$87&gt;0.02,MC3,"")</f>
        <v/>
      </c>
      <c r="MD90" t="str">
        <f>IF(MD$87&gt;0.02,MD3,"")</f>
        <v/>
      </c>
      <c r="ME90" t="str">
        <f>IF(ME$87&gt;0.02,ME3,"")</f>
        <v/>
      </c>
      <c r="MF90" t="str">
        <f>IF(MF$87&gt;0.02,MF3,"")</f>
        <v/>
      </c>
      <c r="MG90" t="str">
        <f>IF(MG$87&gt;0.02,MG3,"")</f>
        <v/>
      </c>
      <c r="MH90" t="str">
        <f>IF(MH$87&gt;0.02,MH3,"")</f>
        <v/>
      </c>
      <c r="MI90" t="str">
        <f>IF(MI$87&gt;0.02,MI3,"")</f>
        <v/>
      </c>
      <c r="MJ90" t="str">
        <f>IF(MJ$87&gt;0.02,MJ3,"")</f>
        <v/>
      </c>
      <c r="MK90" t="str">
        <f>IF(MK$87&gt;0.02,MK3,"")</f>
        <v/>
      </c>
      <c r="ML90" t="str">
        <f>IF(ML$87&gt;0.02,ML3,"")</f>
        <v/>
      </c>
      <c r="MM90" t="str">
        <f>IF(MM$87&gt;0.02,MM3,"")</f>
        <v/>
      </c>
      <c r="MN90" t="str">
        <f>IF(MN$87&gt;0.02,MN3,"")</f>
        <v/>
      </c>
      <c r="MO90" t="str">
        <f>IF(MO$87&gt;0.02,MO3,"")</f>
        <v/>
      </c>
      <c r="MP90" t="str">
        <f>IF(MP$87&gt;0.02,MP3,"")</f>
        <v/>
      </c>
      <c r="MQ90" t="str">
        <f>IF(MQ$87&gt;0.02,MQ3,"")</f>
        <v/>
      </c>
      <c r="MR90" t="str">
        <f>IF(MR$87&gt;0.02,MR3,"")</f>
        <v/>
      </c>
      <c r="MS90" t="str">
        <f>IF(MS$87&gt;0.02,MS3,"")</f>
        <v/>
      </c>
      <c r="MT90" t="str">
        <f>IF(MT$87&gt;0.02,MT3,"")</f>
        <v/>
      </c>
      <c r="MU90" t="str">
        <f>IF(MU$87&gt;0.02,MU3,"")</f>
        <v/>
      </c>
      <c r="MV90" t="str">
        <f>IF(MV$87&gt;0.02,MV3,"")</f>
        <v/>
      </c>
      <c r="MW90" t="str">
        <f>IF(MW$87&gt;0.02,MW3,"")</f>
        <v/>
      </c>
      <c r="MX90" t="str">
        <f>IF(MX$87&gt;0.02,MX3,"")</f>
        <v/>
      </c>
      <c r="MY90" t="str">
        <f>IF(MY$87&gt;0.02,MY3,"")</f>
        <v/>
      </c>
      <c r="MZ90" t="str">
        <f>IF(MZ$87&gt;0.02,MZ3,"")</f>
        <v/>
      </c>
      <c r="NA90" t="str">
        <f>IF(NA$87&gt;0.02,NA3,"")</f>
        <v/>
      </c>
      <c r="NB90" t="str">
        <f>IF(NB$87&gt;0.02,NB3,"")</f>
        <v/>
      </c>
      <c r="NC90" t="str">
        <f>IF(NC$87&gt;0.02,NC3,"")</f>
        <v/>
      </c>
      <c r="ND90" t="str">
        <f>IF(ND$87&gt;0.02,ND3,"")</f>
        <v/>
      </c>
      <c r="NE90" t="str">
        <f>IF(NE$87&gt;0.02,NE3,"")</f>
        <v/>
      </c>
      <c r="NF90" t="str">
        <f>IF(NF$87&gt;0.02,NF3,"")</f>
        <v/>
      </c>
      <c r="NG90" t="str">
        <f>IF(NG$87&gt;0.02,NG3,"")</f>
        <v/>
      </c>
      <c r="NH90" t="str">
        <f>IF(NH$87&gt;0.02,NH3,"")</f>
        <v/>
      </c>
      <c r="NI90" t="str">
        <f>IF(NI$87&gt;0.02,NI3,"")</f>
        <v/>
      </c>
      <c r="NJ90" t="str">
        <f>IF(NJ$87&gt;0.02,NJ3,"")</f>
        <v/>
      </c>
      <c r="NK90" t="str">
        <f>IF(NK$87&gt;0.02,NK3,"")</f>
        <v/>
      </c>
      <c r="NL90" t="str">
        <f>IF(NL$87&gt;0.02,NL3,"")</f>
        <v/>
      </c>
      <c r="NM90" t="str">
        <f>IF(NM$87&gt;0.02,NM3,"")</f>
        <v/>
      </c>
      <c r="NN90" t="str">
        <f>IF(NN$87&gt;0.02,NN3,"")</f>
        <v/>
      </c>
      <c r="NO90" t="str">
        <f>IF(NO$87&gt;0.02,NO3,"")</f>
        <v/>
      </c>
      <c r="NP90" t="str">
        <f>IF(NP$87&gt;0.02,NP3,"")</f>
        <v>ASV_391</v>
      </c>
      <c r="NQ90" t="str">
        <f>IF(NQ$87&gt;0.02,NQ3,"")</f>
        <v/>
      </c>
      <c r="NR90" t="str">
        <f>IF(NR$87&gt;0.02,NR3,"")</f>
        <v>ASV_395</v>
      </c>
      <c r="NS90" t="str">
        <f>IF(NS$87&gt;0.02,NS3,"")</f>
        <v/>
      </c>
      <c r="NT90" t="str">
        <f>IF(NT$87&gt;0.02,NT3,"")</f>
        <v/>
      </c>
      <c r="NU90" t="str">
        <f>IF(NU$87&gt;0.02,NU3,"")</f>
        <v/>
      </c>
      <c r="NV90" t="str">
        <f>IF(NV$87&gt;0.02,NV3,"")</f>
        <v/>
      </c>
      <c r="NW90" t="str">
        <f>IF(NW$87&gt;0.02,NW3,"")</f>
        <v/>
      </c>
      <c r="NX90" t="str">
        <f>IF(NX$87&gt;0.02,NX3,"")</f>
        <v/>
      </c>
      <c r="NY90" t="str">
        <f>IF(NY$87&gt;0.02,NY3,"")</f>
        <v/>
      </c>
      <c r="NZ90" t="str">
        <f>IF(NZ$87&gt;0.02,NZ3,"")</f>
        <v/>
      </c>
      <c r="OA90" t="str">
        <f>IF(OA$87&gt;0.02,OA3,"")</f>
        <v/>
      </c>
      <c r="OB90" t="str">
        <f>IF(OB$87&gt;0.02,OB3,"")</f>
        <v/>
      </c>
      <c r="OC90" t="str">
        <f>IF(OC$87&gt;0.02,OC3,"")</f>
        <v/>
      </c>
      <c r="OD90" t="str">
        <f>IF(OD$87&gt;0.02,OD3,"")</f>
        <v/>
      </c>
      <c r="OE90" t="str">
        <f>IF(OE$87&gt;0.02,OE3,"")</f>
        <v/>
      </c>
      <c r="OF90" t="str">
        <f>IF(OF$87&gt;0.02,OF3,"")</f>
        <v/>
      </c>
      <c r="OG90" t="str">
        <f>IF(OG$87&gt;0.02,OG3,"")</f>
        <v/>
      </c>
      <c r="OH90" t="str">
        <f>IF(OH$87&gt;0.02,OH3,"")</f>
        <v/>
      </c>
      <c r="OI90" t="str">
        <f>IF(OI$87&gt;0.02,OI3,"")</f>
        <v/>
      </c>
      <c r="OJ90" t="str">
        <f>IF(OJ$87&gt;0.02,OJ3,"")</f>
        <v/>
      </c>
      <c r="OK90" t="str">
        <f>IF(OK$87&gt;0.02,OK3,"")</f>
        <v/>
      </c>
      <c r="OL90" t="str">
        <f>IF(OL$87&gt;0.02,OL3,"")</f>
        <v/>
      </c>
      <c r="OM90" t="str">
        <f>IF(OM$87&gt;0.02,OM3,"")</f>
        <v/>
      </c>
      <c r="ON90" t="str">
        <f>IF(ON$87&gt;0.02,ON3,"")</f>
        <v/>
      </c>
      <c r="OO90" t="str">
        <f>IF(OO$87&gt;0.02,OO3,"")</f>
        <v/>
      </c>
      <c r="OP90" t="str">
        <f>IF(OP$87&gt;0.02,OP3,"")</f>
        <v/>
      </c>
      <c r="OQ90" t="str">
        <f>IF(OQ$87&gt;0.02,OQ3,"")</f>
        <v/>
      </c>
      <c r="OR90" t="str">
        <f>IF(OR$87&gt;0.02,OR3,"")</f>
        <v/>
      </c>
      <c r="OS90" t="str">
        <f>IF(OS$87&gt;0.02,OS3,"")</f>
        <v/>
      </c>
      <c r="OT90" t="str">
        <f>IF(OT$87&gt;0.02,OT3,"")</f>
        <v/>
      </c>
      <c r="OU90" t="str">
        <f>IF(OU$87&gt;0.02,OU3,"")</f>
        <v/>
      </c>
      <c r="OV90" t="str">
        <f>IF(OV$87&gt;0.02,OV3,"")</f>
        <v/>
      </c>
      <c r="OW90" t="str">
        <f>IF(OW$87&gt;0.02,OW3,"")</f>
        <v/>
      </c>
      <c r="OX90" t="str">
        <f>IF(OX$87&gt;0.02,OX3,"")</f>
        <v/>
      </c>
      <c r="OY90" t="str">
        <f>IF(OY$87&gt;0.02,OY3,"")</f>
        <v/>
      </c>
      <c r="OZ90" t="str">
        <f>IF(OZ$87&gt;0.02,OZ3,"")</f>
        <v/>
      </c>
      <c r="PA90" t="str">
        <f>IF(PA$87&gt;0.02,PA3,"")</f>
        <v/>
      </c>
      <c r="PB90" t="str">
        <f>IF(PB$87&gt;0.02,PB3,"")</f>
        <v/>
      </c>
      <c r="PC90" t="str">
        <f>IF(PC$87&gt;0.02,PC3,"")</f>
        <v/>
      </c>
      <c r="PD90" t="str">
        <f>IF(PD$87&gt;0.02,PD3,"")</f>
        <v/>
      </c>
      <c r="PE90" t="str">
        <f>IF(PE$87&gt;0.02,PE3,"")</f>
        <v/>
      </c>
      <c r="PF90" t="str">
        <f>IF(PF$87&gt;0.02,PF3,"")</f>
        <v/>
      </c>
      <c r="PG90" t="str">
        <f>IF(PG$87&gt;0.02,PG3,"")</f>
        <v/>
      </c>
      <c r="PH90" t="str">
        <f>IF(PH$87&gt;0.02,PH3,"")</f>
        <v/>
      </c>
      <c r="PI90" t="str">
        <f>IF(PI$87&gt;0.02,PI3,"")</f>
        <v/>
      </c>
      <c r="PJ90" t="str">
        <f>IF(PJ$87&gt;0.02,PJ3,"")</f>
        <v/>
      </c>
      <c r="PK90" t="str">
        <f>IF(PK$87&gt;0.02,PK3,"")</f>
        <v/>
      </c>
      <c r="PL90" t="str">
        <f>IF(PL$87&gt;0.02,PL3,"")</f>
        <v/>
      </c>
      <c r="PM90" t="str">
        <f>IF(PM$87&gt;0.02,PM3,"")</f>
        <v/>
      </c>
      <c r="PN90" t="str">
        <f>IF(PN$87&gt;0.02,PN3,"")</f>
        <v/>
      </c>
      <c r="PO90" t="str">
        <f>IF(PO$87&gt;0.02,PO3,"")</f>
        <v/>
      </c>
      <c r="PP90" t="str">
        <f>IF(PP$87&gt;0.02,PP3,"")</f>
        <v>ASV_448</v>
      </c>
      <c r="PQ90" t="str">
        <f>IF(PQ$87&gt;0.02,PQ3,"")</f>
        <v/>
      </c>
      <c r="PR90" t="str">
        <f>IF(PR$87&gt;0.02,PR3,"")</f>
        <v/>
      </c>
      <c r="PS90" t="str">
        <f>IF(PS$87&gt;0.02,PS3,"")</f>
        <v/>
      </c>
      <c r="PT90" t="str">
        <f>IF(PT$87&gt;0.02,PT3,"")</f>
        <v/>
      </c>
      <c r="PU90" t="str">
        <f>IF(PU$87&gt;0.02,PU3,"")</f>
        <v/>
      </c>
      <c r="PV90" t="str">
        <f>IF(PV$87&gt;0.02,PV3,"")</f>
        <v/>
      </c>
      <c r="PW90" t="str">
        <f>IF(PW$87&gt;0.02,PW3,"")</f>
        <v/>
      </c>
      <c r="PX90" t="str">
        <f>IF(PX$87&gt;0.02,PX3,"")</f>
        <v/>
      </c>
      <c r="PY90" t="str">
        <f>IF(PY$87&gt;0.02,PY3,"")</f>
        <v>ASV_457</v>
      </c>
      <c r="PZ90" t="str">
        <f>IF(PZ$87&gt;0.02,PZ3,"")</f>
        <v/>
      </c>
      <c r="QA90" t="str">
        <f>IF(QA$87&gt;0.02,QA3,"")</f>
        <v/>
      </c>
      <c r="QB90" t="str">
        <f>IF(QB$87&gt;0.02,QB3,"")</f>
        <v/>
      </c>
      <c r="QC90" t="str">
        <f>IF(QC$87&gt;0.02,QC3,"")</f>
        <v/>
      </c>
      <c r="QD90" t="str">
        <f>IF(QD$87&gt;0.02,QD3,"")</f>
        <v/>
      </c>
      <c r="QE90" t="str">
        <f>IF(QE$87&gt;0.02,QE3,"")</f>
        <v/>
      </c>
      <c r="QF90" t="str">
        <f>IF(QF$87&gt;0.02,QF3,"")</f>
        <v/>
      </c>
      <c r="QG90" t="str">
        <f>IF(QG$87&gt;0.02,QG3,"")</f>
        <v/>
      </c>
      <c r="QH90" t="str">
        <f>IF(QH$87&gt;0.02,QH3,"")</f>
        <v/>
      </c>
      <c r="QI90" t="str">
        <f>IF(QI$87&gt;0.02,QI3,"")</f>
        <v/>
      </c>
      <c r="QJ90" t="str">
        <f>IF(QJ$87&gt;0.02,QJ3,"")</f>
        <v/>
      </c>
      <c r="QK90" t="str">
        <f>IF(QK$87&gt;0.02,QK3,"")</f>
        <v/>
      </c>
      <c r="QL90" t="str">
        <f>IF(QL$87&gt;0.02,QL3,"")</f>
        <v/>
      </c>
      <c r="QM90" t="str">
        <f>IF(QM$87&gt;0.02,QM3,"")</f>
        <v/>
      </c>
      <c r="QN90" t="str">
        <f>IF(QN$87&gt;0.02,QN3,"")</f>
        <v/>
      </c>
      <c r="QO90" t="str">
        <f>IF(QO$87&gt;0.02,QO3,"")</f>
        <v/>
      </c>
      <c r="QP90" t="str">
        <f>IF(QP$87&gt;0.02,QP3,"")</f>
        <v/>
      </c>
      <c r="QQ90" t="str">
        <f>IF(QQ$87&gt;0.02,QQ3,"")</f>
        <v/>
      </c>
      <c r="QR90" t="str">
        <f>IF(QR$87&gt;0.02,QR3,"")</f>
        <v/>
      </c>
      <c r="QS90" t="str">
        <f>IF(QS$87&gt;0.02,QS3,"")</f>
        <v/>
      </c>
      <c r="QT90" t="str">
        <f>IF(QT$87&gt;0.02,QT3,"")</f>
        <v/>
      </c>
      <c r="QU90" t="str">
        <f>IF(QU$87&gt;0.02,QU3,"")</f>
        <v/>
      </c>
      <c r="QV90" t="str">
        <f>IF(QV$87&gt;0.02,QV3,"")</f>
        <v/>
      </c>
      <c r="QW90" t="str">
        <f>IF(QW$87&gt;0.02,QW3,"")</f>
        <v/>
      </c>
      <c r="QX90" t="str">
        <f>IF(QX$87&gt;0.02,QX3,"")</f>
        <v/>
      </c>
      <c r="QY90" t="str">
        <f>IF(QY$87&gt;0.02,QY3,"")</f>
        <v/>
      </c>
      <c r="QZ90" t="str">
        <f>IF(QZ$87&gt;0.02,QZ3,"")</f>
        <v/>
      </c>
      <c r="RA90" t="str">
        <f>IF(RA$87&gt;0.02,RA3,"")</f>
        <v/>
      </c>
      <c r="RB90" t="str">
        <f>IF(RB$87&gt;0.02,RB3,"")</f>
        <v/>
      </c>
      <c r="RC90" t="str">
        <f>IF(RC$87&gt;0.02,RC3,"")</f>
        <v/>
      </c>
      <c r="RD90" t="str">
        <f>IF(RD$87&gt;0.02,RD3,"")</f>
        <v/>
      </c>
      <c r="RE90" t="str">
        <f>IF(RE$87&gt;0.02,RE3,"")</f>
        <v/>
      </c>
      <c r="RF90" t="str">
        <f>IF(RF$87&gt;0.02,RF3,"")</f>
        <v/>
      </c>
      <c r="RG90" t="str">
        <f>IF(RG$87&gt;0.02,RG3,"")</f>
        <v/>
      </c>
      <c r="RH90" t="str">
        <f>IF(RH$87&gt;0.02,RH3,"")</f>
        <v/>
      </c>
      <c r="RI90" t="str">
        <f>IF(RI$87&gt;0.02,RI3,"")</f>
        <v/>
      </c>
      <c r="RJ90" t="str">
        <f>IF(RJ$87&gt;0.02,RJ3,"")</f>
        <v/>
      </c>
      <c r="RK90" t="str">
        <f>IF(RK$87&gt;0.02,RK3,"")</f>
        <v/>
      </c>
      <c r="RL90" t="str">
        <f>IF(RL$87&gt;0.02,RL3,"")</f>
        <v/>
      </c>
      <c r="RM90" t="str">
        <f>IF(RM$87&gt;0.02,RM3,"")</f>
        <v/>
      </c>
      <c r="RN90" t="str">
        <f>IF(RN$87&gt;0.02,RN3,"")</f>
        <v/>
      </c>
      <c r="RO90" t="str">
        <f>IF(RO$87&gt;0.02,RO3,"")</f>
        <v/>
      </c>
      <c r="RP90" t="str">
        <f>IF(RP$87&gt;0.02,RP3,"")</f>
        <v/>
      </c>
      <c r="RQ90" t="str">
        <f>IF(RQ$87&gt;0.02,RQ3,"")</f>
        <v/>
      </c>
      <c r="RR90" t="str">
        <f>IF(RR$87&gt;0.02,RR3,"")</f>
        <v/>
      </c>
      <c r="RS90" t="str">
        <f>IF(RS$87&gt;0.02,RS3,"")</f>
        <v/>
      </c>
      <c r="RT90" t="str">
        <f>IF(RT$87&gt;0.02,RT3,"")</f>
        <v/>
      </c>
      <c r="RU90" t="str">
        <f>IF(RU$87&gt;0.02,RU3,"")</f>
        <v/>
      </c>
      <c r="RV90" t="str">
        <f>IF(RV$87&gt;0.02,RV3,"")</f>
        <v/>
      </c>
      <c r="RW90" t="str">
        <f>IF(RW$87&gt;0.02,RW3,"")</f>
        <v/>
      </c>
      <c r="RX90" t="str">
        <f>IF(RX$87&gt;0.02,RX3,"")</f>
        <v/>
      </c>
      <c r="RY90" t="str">
        <f>IF(RY$87&gt;0.02,RY3,"")</f>
        <v/>
      </c>
      <c r="RZ90" t="str">
        <f>IF(RZ$87&gt;0.02,RZ3,"")</f>
        <v/>
      </c>
      <c r="SA90" t="str">
        <f>IF(SA$87&gt;0.02,SA3,"")</f>
        <v/>
      </c>
      <c r="SB90" t="str">
        <f>IF(SB$87&gt;0.02,SB3,"")</f>
        <v/>
      </c>
      <c r="SC90" t="str">
        <f>IF(SC$87&gt;0.02,SC3,"")</f>
        <v/>
      </c>
      <c r="SD90" t="str">
        <f>IF(SD$87&gt;0.02,SD3,"")</f>
        <v/>
      </c>
      <c r="SE90" t="str">
        <f>IF(SE$87&gt;0.02,SE3,"")</f>
        <v/>
      </c>
      <c r="SF90" t="str">
        <f>IF(SF$87&gt;0.02,SF3,"")</f>
        <v/>
      </c>
      <c r="SG90" t="str">
        <f>IF(SG$87&gt;0.02,SG3,"")</f>
        <v/>
      </c>
      <c r="SH90" t="str">
        <f>IF(SH$87&gt;0.02,SH3,"")</f>
        <v/>
      </c>
      <c r="SI90" t="str">
        <f>IF(SI$87&gt;0.02,SI3,"")</f>
        <v/>
      </c>
      <c r="SJ90" t="str">
        <f>IF(SJ$87&gt;0.02,SJ3,"")</f>
        <v/>
      </c>
      <c r="SK90" t="str">
        <f>IF(SK$87&gt;0.02,SK3,"")</f>
        <v/>
      </c>
      <c r="SL90" t="str">
        <f>IF(SL$87&gt;0.02,SL3,"")</f>
        <v/>
      </c>
      <c r="SM90" t="str">
        <f>IF(SM$87&gt;0.02,SM3,"")</f>
        <v/>
      </c>
      <c r="SN90" t="str">
        <f>IF(SN$87&gt;0.02,SN3,"")</f>
        <v/>
      </c>
      <c r="SO90" t="str">
        <f>IF(SO$87&gt;0.02,SO3,"")</f>
        <v/>
      </c>
      <c r="SP90" t="str">
        <f>IF(SP$87&gt;0.02,SP3,"")</f>
        <v/>
      </c>
      <c r="SQ90" t="str">
        <f>IF(SQ$87&gt;0.02,SQ3,"")</f>
        <v/>
      </c>
      <c r="SR90" t="str">
        <f>IF(SR$87&gt;0.02,SR3,"")</f>
        <v/>
      </c>
      <c r="SS90" t="str">
        <f>IF(SS$87&gt;0.02,SS3,"")</f>
        <v/>
      </c>
      <c r="ST90" t="str">
        <f>IF(ST$87&gt;0.02,ST3,"")</f>
        <v/>
      </c>
      <c r="SU90" t="str">
        <f>IF(SU$87&gt;0.02,SU3,"")</f>
        <v/>
      </c>
      <c r="SV90" t="str">
        <f>IF(SV$87&gt;0.02,SV3,"")</f>
        <v/>
      </c>
      <c r="SW90" t="str">
        <f>IF(SW$87&gt;0.02,SW3,"")</f>
        <v/>
      </c>
      <c r="SX90" t="str">
        <f>IF(SX$87&gt;0.02,SX3,"")</f>
        <v/>
      </c>
      <c r="SY90" t="str">
        <f>IF(SY$87&gt;0.02,SY3,"")</f>
        <v/>
      </c>
      <c r="SZ90" t="str">
        <f>IF(SZ$87&gt;0.02,SZ3,"")</f>
        <v/>
      </c>
      <c r="TA90" t="str">
        <f>IF(TA$87&gt;0.02,TA3,"")</f>
        <v/>
      </c>
      <c r="TB90" t="str">
        <f>IF(TB$87&gt;0.02,TB3,"")</f>
        <v/>
      </c>
      <c r="TC90" t="str">
        <f>IF(TC$87&gt;0.02,TC3,"")</f>
        <v/>
      </c>
      <c r="TD90" t="str">
        <f>IF(TD$87&gt;0.02,TD3,"")</f>
        <v/>
      </c>
      <c r="TE90" t="str">
        <f>IF(TE$87&gt;0.02,TE3,"")</f>
        <v/>
      </c>
      <c r="TF90" t="str">
        <f>IF(TF$87&gt;0.02,TF3,"")</f>
        <v/>
      </c>
      <c r="TG90" t="str">
        <f>IF(TG$87&gt;0.02,TG3,"")</f>
        <v/>
      </c>
      <c r="TH90" t="str">
        <f>IF(TH$87&gt;0.02,TH3,"")</f>
        <v/>
      </c>
      <c r="TI90" t="str">
        <f>IF(TI$87&gt;0.02,TI3,"")</f>
        <v/>
      </c>
      <c r="TJ90" t="str">
        <f>IF(TJ$87&gt;0.02,TJ3,"")</f>
        <v/>
      </c>
      <c r="TK90" t="str">
        <f>IF(TK$87&gt;0.02,TK3,"")</f>
        <v/>
      </c>
      <c r="TL90" t="str">
        <f>IF(TL$87&gt;0.02,TL3,"")</f>
        <v/>
      </c>
      <c r="TM90" t="str">
        <f>IF(TM$87&gt;0.02,TM3,"")</f>
        <v/>
      </c>
      <c r="TN90" t="str">
        <f>IF(TN$87&gt;0.02,TN3,"")</f>
        <v/>
      </c>
      <c r="TO90" t="str">
        <f>IF(TO$87&gt;0.02,TO3,"")</f>
        <v/>
      </c>
      <c r="TP90" t="str">
        <f>IF(TP$87&gt;0.02,TP3,"")</f>
        <v/>
      </c>
      <c r="TQ90" t="str">
        <f>IF(TQ$87&gt;0.02,TQ3,"")</f>
        <v/>
      </c>
      <c r="TR90" t="str">
        <f>IF(TR$87&gt;0.02,TR3,"")</f>
        <v/>
      </c>
      <c r="TS90" t="str">
        <f>IF(TS$87&gt;0.02,TS3,"")</f>
        <v/>
      </c>
      <c r="TT90" t="str">
        <f>IF(TT$87&gt;0.02,TT3,"")</f>
        <v/>
      </c>
      <c r="TU90" t="str">
        <f>IF(TU$87&gt;0.02,TU3,"")</f>
        <v/>
      </c>
      <c r="TV90" t="str">
        <f>IF(TV$87&gt;0.02,TV3,"")</f>
        <v/>
      </c>
      <c r="TW90" t="str">
        <f>IF(TW$87&gt;0.02,TW3,"")</f>
        <v/>
      </c>
      <c r="TX90" t="str">
        <f>IF(TX$87&gt;0.02,TX3,"")</f>
        <v/>
      </c>
      <c r="TY90" t="str">
        <f>IF(TY$87&gt;0.02,TY3,"")</f>
        <v/>
      </c>
      <c r="TZ90" t="str">
        <f>IF(TZ$87&gt;0.02,TZ3,"")</f>
        <v/>
      </c>
      <c r="UA90" t="str">
        <f>IF(UA$87&gt;0.02,UA3,"")</f>
        <v/>
      </c>
      <c r="UB90" t="str">
        <f>IF(UB$87&gt;0.02,UB3,"")</f>
        <v/>
      </c>
      <c r="UC90" t="str">
        <f>IF(UC$87&gt;0.02,UC3,"")</f>
        <v/>
      </c>
      <c r="UD90" t="str">
        <f>IF(UD$87&gt;0.02,UD3,"")</f>
        <v/>
      </c>
      <c r="UE90" t="str">
        <f>IF(UE$87&gt;0.02,UE3,"")</f>
        <v/>
      </c>
      <c r="UF90" t="str">
        <f>IF(UF$87&gt;0.02,UF3,"")</f>
        <v/>
      </c>
      <c r="UG90" t="str">
        <f>IF(UG$87&gt;0.02,UG3,"")</f>
        <v/>
      </c>
      <c r="UH90" t="str">
        <f>IF(UH$87&gt;0.02,UH3,"")</f>
        <v/>
      </c>
      <c r="UI90" t="str">
        <f>IF(UI$87&gt;0.02,UI3,"")</f>
        <v/>
      </c>
      <c r="UJ90" t="str">
        <f>IF(UJ$87&gt;0.02,UJ3,"")</f>
        <v/>
      </c>
      <c r="UK90" t="str">
        <f>IF(UK$87&gt;0.02,UK3,"")</f>
        <v/>
      </c>
      <c r="UL90" t="str">
        <f>IF(UL$87&gt;0.02,UL3,"")</f>
        <v/>
      </c>
      <c r="UM90" t="str">
        <f>IF(UM$87&gt;0.02,UM3,"")</f>
        <v/>
      </c>
      <c r="UN90" t="str">
        <f>IF(UN$87&gt;0.02,UN3,"")</f>
        <v/>
      </c>
      <c r="UO90" t="str">
        <f>IF(UO$87&gt;0.02,UO3,"")</f>
        <v/>
      </c>
      <c r="UP90" t="str">
        <f>IF(UP$87&gt;0.02,UP3,"")</f>
        <v/>
      </c>
      <c r="UQ90" t="str">
        <f>IF(UQ$87&gt;0.02,UQ3,"")</f>
        <v/>
      </c>
      <c r="UR90" t="str">
        <f>IF(UR$87&gt;0.02,UR3,"")</f>
        <v/>
      </c>
      <c r="US90" t="str">
        <f>IF(US$87&gt;0.02,US3,"")</f>
        <v/>
      </c>
      <c r="UT90" t="str">
        <f>IF(UT$87&gt;0.02,UT3,"")</f>
        <v/>
      </c>
      <c r="UU90" t="str">
        <f>IF(UU$87&gt;0.02,UU3,"")</f>
        <v/>
      </c>
      <c r="UV90" t="str">
        <f>IF(UV$87&gt;0.02,UV3,"")</f>
        <v/>
      </c>
      <c r="UW90" t="str">
        <f>IF(UW$87&gt;0.02,UW3,"")</f>
        <v/>
      </c>
      <c r="UX90" t="str">
        <f>IF(UX$87&gt;0.02,UX3,"")</f>
        <v/>
      </c>
      <c r="UY90" t="str">
        <f>IF(UY$87&gt;0.02,UY3,"")</f>
        <v/>
      </c>
      <c r="UZ90" t="str">
        <f>IF(UZ$87&gt;0.02,UZ3,"")</f>
        <v/>
      </c>
      <c r="VA90" t="str">
        <f>IF(VA$87&gt;0.02,VA3,"")</f>
        <v/>
      </c>
      <c r="VB90" t="str">
        <f>IF(VB$87&gt;0.02,VB3,"")</f>
        <v/>
      </c>
      <c r="VC90" t="str">
        <f>IF(VC$87&gt;0.02,VC3,"")</f>
        <v/>
      </c>
      <c r="VD90" t="str">
        <f>IF(VD$87&gt;0.02,VD3,"")</f>
        <v/>
      </c>
      <c r="VE90" t="str">
        <f>IF(VE$87&gt;0.02,VE3,"")</f>
        <v/>
      </c>
      <c r="VF90" t="str">
        <f>IF(VF$87&gt;0.02,VF3,"")</f>
        <v/>
      </c>
      <c r="VG90" t="str">
        <f>IF(VG$87&gt;0.02,VG3,"")</f>
        <v/>
      </c>
      <c r="VH90" t="str">
        <f>IF(VH$87&gt;0.02,VH3,"")</f>
        <v/>
      </c>
      <c r="VI90" t="str">
        <f>IF(VI$87&gt;0.02,VI3,"")</f>
        <v/>
      </c>
      <c r="VJ90" t="str">
        <f>IF(VJ$87&gt;0.02,VJ3,"")</f>
        <v/>
      </c>
      <c r="VK90" t="str">
        <f>IF(VK$87&gt;0.02,VK3,"")</f>
        <v/>
      </c>
      <c r="VL90" t="str">
        <f>IF(VL$87&gt;0.02,VL3,"")</f>
        <v/>
      </c>
      <c r="VM90" t="str">
        <f>IF(VM$87&gt;0.02,VM3,"")</f>
        <v/>
      </c>
      <c r="VN90" t="str">
        <f>IF(VN$87&gt;0.02,VN3,"")</f>
        <v/>
      </c>
      <c r="VO90" t="str">
        <f>IF(VO$87&gt;0.02,VO3,"")</f>
        <v/>
      </c>
      <c r="VP90" t="str">
        <f>IF(VP$87&gt;0.02,VP3,"")</f>
        <v/>
      </c>
      <c r="VQ90" t="str">
        <f>IF(VQ$87&gt;0.02,VQ3,"")</f>
        <v/>
      </c>
      <c r="VR90" t="str">
        <f>IF(VR$87&gt;0.02,VR3,"")</f>
        <v/>
      </c>
      <c r="VS90" t="str">
        <f>IF(VS$87&gt;0.02,VS3,"")</f>
        <v/>
      </c>
      <c r="VT90" t="str">
        <f>IF(VT$87&gt;0.02,VT3,"")</f>
        <v/>
      </c>
      <c r="VU90" t="str">
        <f>IF(VU$87&gt;0.02,VU3,"")</f>
        <v/>
      </c>
      <c r="VV90" t="str">
        <f>IF(VV$87&gt;0.02,VV3,"")</f>
        <v/>
      </c>
      <c r="VW90" t="str">
        <f>IF(VW$87&gt;0.02,VW3,"")</f>
        <v/>
      </c>
      <c r="VX90" t="str">
        <f>IF(VX$87&gt;0.02,VX3,"")</f>
        <v/>
      </c>
      <c r="VY90" t="str">
        <f>IF(VY$87&gt;0.02,VY3,"")</f>
        <v/>
      </c>
      <c r="VZ90" t="str">
        <f>IF(VZ$87&gt;0.02,VZ3,"")</f>
        <v/>
      </c>
      <c r="WA90" t="str">
        <f>IF(WA$87&gt;0.02,WA3,"")</f>
        <v/>
      </c>
      <c r="WB90" t="str">
        <f>IF(WB$87&gt;0.02,WB3,"")</f>
        <v/>
      </c>
      <c r="WC90" t="str">
        <f>IF(WC$87&gt;0.02,WC3,"")</f>
        <v/>
      </c>
      <c r="WD90" t="str">
        <f>IF(WD$87&gt;0.02,WD3,"")</f>
        <v/>
      </c>
      <c r="WE90" t="str">
        <f>IF(WE$87&gt;0.02,WE3,"")</f>
        <v/>
      </c>
      <c r="WF90" t="str">
        <f>IF(WF$87&gt;0.02,WF3,"")</f>
        <v/>
      </c>
      <c r="WG90" t="str">
        <f>IF(WG$87&gt;0.02,WG3,"")</f>
        <v/>
      </c>
      <c r="WH90" t="str">
        <f>IF(WH$87&gt;0.02,WH3,"")</f>
        <v/>
      </c>
      <c r="WI90" t="str">
        <f>IF(WI$87&gt;0.02,WI3,"")</f>
        <v/>
      </c>
      <c r="WJ90" t="str">
        <f>IF(WJ$87&gt;0.02,WJ3,"")</f>
        <v/>
      </c>
      <c r="WK90" t="str">
        <f>IF(WK$87&gt;0.02,WK3,"")</f>
        <v/>
      </c>
      <c r="WL90" t="str">
        <f>IF(WL$87&gt;0.02,WL3,"")</f>
        <v/>
      </c>
      <c r="WM90" t="str">
        <f>IF(WM$87&gt;0.02,WM3,"")</f>
        <v/>
      </c>
      <c r="WN90" t="str">
        <f>IF(WN$87&gt;0.02,WN3,"")</f>
        <v/>
      </c>
      <c r="WO90" t="str">
        <f>IF(WO$87&gt;0.02,WO3,"")</f>
        <v/>
      </c>
      <c r="WP90" t="str">
        <f>IF(WP$87&gt;0.02,WP3,"")</f>
        <v/>
      </c>
      <c r="WQ90" t="str">
        <f>IF(WQ$87&gt;0.02,WQ3,"")</f>
        <v/>
      </c>
      <c r="WR90" t="str">
        <f>IF(WR$87&gt;0.02,WR3,"")</f>
        <v/>
      </c>
      <c r="WS90" t="str">
        <f>IF(WS$87&gt;0.02,WS3,"")</f>
        <v/>
      </c>
      <c r="WT90" t="str">
        <f>IF(WT$87&gt;0.02,WT3,"")</f>
        <v/>
      </c>
      <c r="WU90" t="str">
        <f>IF(WU$87&gt;0.02,WU3,"")</f>
        <v/>
      </c>
      <c r="WV90" t="str">
        <f>IF(WV$87&gt;0.02,WV3,"")</f>
        <v/>
      </c>
      <c r="WW90" t="str">
        <f>IF(WW$87&gt;0.02,WW3,"")</f>
        <v/>
      </c>
      <c r="WX90" t="str">
        <f>IF(WX$87&gt;0.02,WX3,"")</f>
        <v/>
      </c>
      <c r="WY90" t="str">
        <f>IF(WY$87&gt;0.02,WY3,"")</f>
        <v/>
      </c>
      <c r="WZ90" t="str">
        <f>IF(WZ$87&gt;0.02,WZ3,"")</f>
        <v/>
      </c>
      <c r="XA90" t="str">
        <f>IF(XA$87&gt;0.02,XA3,"")</f>
        <v/>
      </c>
      <c r="XB90" t="str">
        <f>IF(XB$87&gt;0.02,XB3,"")</f>
        <v/>
      </c>
      <c r="XC90" t="str">
        <f>IF(XC$87&gt;0.02,XC3,"")</f>
        <v/>
      </c>
      <c r="XD90" t="str">
        <f>IF(XD$87&gt;0.02,XD3,"")</f>
        <v/>
      </c>
      <c r="XE90" t="str">
        <f>IF(XE$87&gt;0.02,XE3,"")</f>
        <v/>
      </c>
      <c r="XF90" t="str">
        <f>IF(XF$87&gt;0.02,XF3,"")</f>
        <v/>
      </c>
      <c r="XG90" t="str">
        <f>IF(XG$87&gt;0.02,XG3,"")</f>
        <v/>
      </c>
      <c r="XH90" t="str">
        <f>IF(XH$87&gt;0.02,XH3,"")</f>
        <v/>
      </c>
      <c r="XI90" t="str">
        <f>IF(XI$87&gt;0.02,XI3,"")</f>
        <v/>
      </c>
      <c r="XJ90" t="str">
        <f>IF(XJ$87&gt;0.02,XJ3,"")</f>
        <v/>
      </c>
      <c r="XK90" t="str">
        <f>IF(XK$87&gt;0.02,XK3,"")</f>
        <v/>
      </c>
      <c r="XL90" t="str">
        <f>IF(XL$87&gt;0.02,XL3,"")</f>
        <v/>
      </c>
      <c r="XM90" t="str">
        <f>IF(XM$87&gt;0.02,XM3,"")</f>
        <v/>
      </c>
      <c r="XN90" t="str">
        <f>IF(XN$87&gt;0.02,XN3,"")</f>
        <v/>
      </c>
      <c r="XO90" t="str">
        <f>IF(XO$87&gt;0.02,XO3,"")</f>
        <v/>
      </c>
      <c r="XP90" t="str">
        <f>IF(XP$87&gt;0.02,XP3,"")</f>
        <v/>
      </c>
      <c r="XQ90" t="str">
        <f>IF(XQ$87&gt;0.02,XQ3,"")</f>
        <v/>
      </c>
      <c r="XR90" t="str">
        <f>IF(XR$87&gt;0.02,XR3,"")</f>
        <v/>
      </c>
      <c r="XS90" t="str">
        <f>IF(XS$87&gt;0.02,XS3,"")</f>
        <v/>
      </c>
      <c r="XT90" t="str">
        <f>IF(XT$87&gt;0.02,XT3,"")</f>
        <v/>
      </c>
      <c r="XU90" t="str">
        <f>IF(XU$87&gt;0.02,XU3,"")</f>
        <v/>
      </c>
      <c r="XV90" t="str">
        <f>IF(XV$87&gt;0.02,XV3,"")</f>
        <v/>
      </c>
      <c r="XW90" t="str">
        <f>IF(XW$87&gt;0.02,XW3,"")</f>
        <v/>
      </c>
      <c r="XX90" t="str">
        <f>IF(XX$87&gt;0.02,XX3,"")</f>
        <v/>
      </c>
      <c r="XY90" t="str">
        <f>IF(XY$87&gt;0.02,XY3,"")</f>
        <v/>
      </c>
      <c r="XZ90" t="str">
        <f>IF(XZ$87&gt;0.02,XZ3,"")</f>
        <v/>
      </c>
      <c r="YA90" t="str">
        <f>IF(YA$87&gt;0.02,YA3,"")</f>
        <v/>
      </c>
      <c r="YB90" t="str">
        <f>IF(YB$87&gt;0.02,YB3,"")</f>
        <v/>
      </c>
      <c r="YC90" t="str">
        <f>IF(YC$87&gt;0.02,YC3,"")</f>
        <v/>
      </c>
      <c r="YD90" t="str">
        <f>IF(YD$87&gt;0.02,YD3,"")</f>
        <v/>
      </c>
      <c r="YE90" t="str">
        <f>IF(YE$87&gt;0.02,YE3,"")</f>
        <v/>
      </c>
      <c r="YF90" t="str">
        <f>IF(YF$87&gt;0.02,YF3,"")</f>
        <v/>
      </c>
      <c r="YG90" t="str">
        <f>IF(YG$87&gt;0.02,YG3,"")</f>
        <v/>
      </c>
      <c r="YH90" t="str">
        <f>IF(YH$87&gt;0.02,YH3,"")</f>
        <v/>
      </c>
      <c r="YI90" t="str">
        <f>IF(YI$87&gt;0.02,YI3,"")</f>
        <v/>
      </c>
      <c r="YJ90" t="str">
        <f>IF(YJ$87&gt;0.02,YJ3,"")</f>
        <v/>
      </c>
      <c r="YK90" t="str">
        <f>IF(YK$87&gt;0.02,YK3,"")</f>
        <v/>
      </c>
      <c r="YL90" t="str">
        <f>IF(YL$87&gt;0.02,YL3,"")</f>
        <v/>
      </c>
      <c r="YM90" t="str">
        <f>IF(YM$87&gt;0.02,YM3,"")</f>
        <v/>
      </c>
      <c r="YN90" t="str">
        <f>IF(YN$87&gt;0.02,YN3,"")</f>
        <v/>
      </c>
      <c r="YO90" t="str">
        <f>IF(YO$87&gt;0.02,YO3,"")</f>
        <v/>
      </c>
      <c r="YP90" t="str">
        <f>IF(YP$87&gt;0.02,YP3,"")</f>
        <v/>
      </c>
      <c r="YQ90" t="str">
        <f>IF(YQ$87&gt;0.02,YQ3,"")</f>
        <v/>
      </c>
      <c r="YR90" t="str">
        <f>IF(YR$87&gt;0.02,YR3,"")</f>
        <v/>
      </c>
      <c r="YS90" t="str">
        <f>IF(YS$87&gt;0.02,YS3,"")</f>
        <v/>
      </c>
      <c r="YT90" t="str">
        <f>IF(YT$87&gt;0.02,YT3,"")</f>
        <v/>
      </c>
      <c r="YU90" t="str">
        <f>IF(YU$87&gt;0.02,YU3,"")</f>
        <v/>
      </c>
      <c r="YV90" t="str">
        <f>IF(YV$87&gt;0.02,YV3,"")</f>
        <v/>
      </c>
      <c r="YW90" t="str">
        <f>IF(YW$87&gt;0.02,YW3,"")</f>
        <v/>
      </c>
      <c r="YX90" t="str">
        <f>IF(YX$87&gt;0.02,YX3,"")</f>
        <v/>
      </c>
      <c r="YY90" t="str">
        <f>IF(YY$87&gt;0.02,YY3,"")</f>
        <v/>
      </c>
      <c r="YZ90" t="str">
        <f>IF(YZ$87&gt;0.02,YZ3,"")</f>
        <v/>
      </c>
      <c r="ZA90" t="str">
        <f>IF(ZA$87&gt;0.02,ZA3,"")</f>
        <v/>
      </c>
      <c r="ZB90" t="str">
        <f>IF(ZB$87&gt;0.02,ZB3,"")</f>
        <v/>
      </c>
      <c r="ZC90" t="str">
        <f>IF(ZC$87&gt;0.02,ZC3,"")</f>
        <v/>
      </c>
      <c r="ZD90" t="str">
        <f>IF(ZD$87&gt;0.02,ZD3,"")</f>
        <v/>
      </c>
      <c r="ZE90" t="str">
        <f>IF(ZE$87&gt;0.02,ZE3,"")</f>
        <v/>
      </c>
      <c r="ZF90" t="str">
        <f>IF(ZF$87&gt;0.02,ZF3,"")</f>
        <v/>
      </c>
      <c r="ZG90" t="str">
        <f>IF(ZG$87&gt;0.02,ZG3,"")</f>
        <v/>
      </c>
      <c r="ZH90" t="str">
        <f>IF(ZH$87&gt;0.02,ZH3,"")</f>
        <v/>
      </c>
      <c r="ZI90" t="str">
        <f>IF(ZI$87&gt;0.02,ZI3,"")</f>
        <v/>
      </c>
      <c r="ZJ90" t="str">
        <f>IF(ZJ$87&gt;0.02,ZJ3,"")</f>
        <v/>
      </c>
      <c r="ZK90" t="str">
        <f>IF(ZK$87&gt;0.02,ZK3,"")</f>
        <v/>
      </c>
      <c r="ZL90" t="str">
        <f>IF(ZL$87&gt;0.02,ZL3,"")</f>
        <v/>
      </c>
      <c r="ZM90" t="str">
        <f>IF(ZM$87&gt;0.02,ZM3,"")</f>
        <v/>
      </c>
      <c r="ZN90" t="str">
        <f>IF(ZN$87&gt;0.02,ZN3,"")</f>
        <v/>
      </c>
      <c r="ZO90" t="str">
        <f>IF(ZO$87&gt;0.02,ZO3,"")</f>
        <v/>
      </c>
      <c r="ZP90" t="str">
        <f>IF(ZP$87&gt;0.02,ZP3,"")</f>
        <v/>
      </c>
      <c r="ZQ90" t="str">
        <f>IF(ZQ$87&gt;0.02,ZQ3,"")</f>
        <v/>
      </c>
      <c r="ZR90" t="str">
        <f>IF(ZR$87&gt;0.02,ZR3,"")</f>
        <v/>
      </c>
      <c r="ZS90" t="str">
        <f>IF(ZS$87&gt;0.02,ZS3,"")</f>
        <v/>
      </c>
      <c r="ZT90" t="str">
        <f>IF(ZT$87&gt;0.02,ZT3,"")</f>
        <v/>
      </c>
      <c r="ZU90" t="str">
        <f>IF(ZU$87&gt;0.02,ZU3,"")</f>
        <v/>
      </c>
      <c r="ZV90" t="str">
        <f>IF(ZV$87&gt;0.02,ZV3,"")</f>
        <v/>
      </c>
      <c r="ZW90" t="str">
        <f>IF(ZW$87&gt;0.02,ZW3,"")</f>
        <v/>
      </c>
      <c r="ZX90" t="str">
        <f>IF(ZX$87&gt;0.02,ZX3,"")</f>
        <v/>
      </c>
      <c r="ZY90" t="str">
        <f>IF(ZY$87&gt;0.02,ZY3,"")</f>
        <v/>
      </c>
      <c r="ZZ90" t="str">
        <f>IF(ZZ$87&gt;0.02,ZZ3,"")</f>
        <v/>
      </c>
      <c r="AAA90" t="str">
        <f>IF(AAA$87&gt;0.02,AAA3,"")</f>
        <v/>
      </c>
      <c r="AAB90" t="str">
        <f>IF(AAB$87&gt;0.02,AAB3,"")</f>
        <v/>
      </c>
      <c r="AAC90" t="str">
        <f>IF(AAC$87&gt;0.02,AAC3,"")</f>
        <v/>
      </c>
      <c r="AAD90" t="str">
        <f>IF(AAD$87&gt;0.02,AAD3,"")</f>
        <v/>
      </c>
      <c r="AAE90" t="str">
        <f>IF(AAE$87&gt;0.02,AAE3,"")</f>
        <v/>
      </c>
      <c r="AAF90" t="str">
        <f>IF(AAF$87&gt;0.02,AAF3,"")</f>
        <v/>
      </c>
      <c r="AAG90" t="str">
        <f>IF(AAG$87&gt;0.02,AAG3,"")</f>
        <v/>
      </c>
      <c r="AAH90" t="str">
        <f>IF(AAH$87&gt;0.02,AAH3,"")</f>
        <v/>
      </c>
      <c r="AAI90" t="str">
        <f>IF(AAI$87&gt;0.02,AAI3,"")</f>
        <v/>
      </c>
      <c r="AAJ90" t="str">
        <f>IF(AAJ$87&gt;0.02,AAJ3,"")</f>
        <v/>
      </c>
      <c r="AAK90" t="str">
        <f>IF(AAK$87&gt;0.02,AAK3,"")</f>
        <v/>
      </c>
      <c r="AAL90" t="str">
        <f>IF(AAL$87&gt;0.02,AAL3,"")</f>
        <v/>
      </c>
      <c r="AAM90" t="str">
        <f>IF(AAM$87&gt;0.02,AAM3,"")</f>
        <v/>
      </c>
      <c r="AAN90" t="str">
        <f>IF(AAN$87&gt;0.02,AAN3,"")</f>
        <v/>
      </c>
      <c r="AAO90" t="str">
        <f>IF(AAO$87&gt;0.02,AAO3,"")</f>
        <v/>
      </c>
      <c r="AAP90" t="str">
        <f>IF(AAP$87&gt;0.02,AAP3,"")</f>
        <v/>
      </c>
      <c r="AAQ90" t="str">
        <f>IF(AAQ$87&gt;0.02,AAQ3,"")</f>
        <v/>
      </c>
      <c r="AAR90" t="str">
        <f>IF(AAR$87&gt;0.02,AAR3,"")</f>
        <v/>
      </c>
      <c r="AAS90" t="str">
        <f>IF(AAS$87&gt;0.02,AAS3,"")</f>
        <v/>
      </c>
      <c r="AAT90" t="str">
        <f>IF(AAT$87&gt;0.02,AAT3,"")</f>
        <v/>
      </c>
      <c r="AAU90" t="str">
        <f>IF(AAU$87&gt;0.02,AAU3,"")</f>
        <v/>
      </c>
      <c r="AAV90" t="str">
        <f>IF(AAV$87&gt;0.02,AAV3,"")</f>
        <v/>
      </c>
      <c r="AAW90" t="str">
        <f>IF(AAW$87&gt;0.02,AAW3,"")</f>
        <v/>
      </c>
      <c r="AAX90" t="str">
        <f>IF(AAX$87&gt;0.02,AAX3,"")</f>
        <v/>
      </c>
      <c r="AAY90" t="str">
        <f>IF(AAY$87&gt;0.02,AAY3,"")</f>
        <v/>
      </c>
      <c r="AAZ90" t="str">
        <f>IF(AAZ$87&gt;0.02,AAZ3,"")</f>
        <v/>
      </c>
      <c r="ABA90" t="str">
        <f>IF(ABA$87&gt;0.02,ABA3,"")</f>
        <v/>
      </c>
      <c r="ABB90" t="str">
        <f>IF(ABB$87&gt;0.02,ABB3,"")</f>
        <v/>
      </c>
      <c r="ABC90" t="str">
        <f>IF(ABC$87&gt;0.02,ABC3,"")</f>
        <v/>
      </c>
      <c r="ABD90" t="str">
        <f>IF(ABD$87&gt;0.02,ABD3,"")</f>
        <v/>
      </c>
      <c r="ABE90" t="str">
        <f>IF(ABE$87&gt;0.02,ABE3,"")</f>
        <v/>
      </c>
      <c r="ABF90" t="str">
        <f>IF(ABF$87&gt;0.02,ABF3,"")</f>
        <v/>
      </c>
      <c r="ABG90" t="str">
        <f>IF(ABG$87&gt;0.02,ABG3,"")</f>
        <v/>
      </c>
      <c r="ABH90" t="str">
        <f>IF(ABH$87&gt;0.02,ABH3,"")</f>
        <v/>
      </c>
      <c r="ABI90" t="str">
        <f>IF(ABI$87&gt;0.02,ABI3,"")</f>
        <v/>
      </c>
      <c r="ABJ90" t="str">
        <f>IF(ABJ$87&gt;0.02,ABJ3,"")</f>
        <v/>
      </c>
      <c r="ABK90" t="str">
        <f>IF(ABK$87&gt;0.02,ABK3,"")</f>
        <v/>
      </c>
      <c r="ABL90" t="str">
        <f>IF(ABL$87&gt;0.02,ABL3,"")</f>
        <v/>
      </c>
      <c r="ABM90" t="str">
        <f>IF(ABM$87&gt;0.02,ABM3,"")</f>
        <v/>
      </c>
      <c r="ABN90" t="str">
        <f>IF(ABN$87&gt;0.02,ABN3,"")</f>
        <v/>
      </c>
      <c r="ABO90" t="str">
        <f>IF(ABO$87&gt;0.02,ABO3,"")</f>
        <v/>
      </c>
      <c r="ABP90" t="str">
        <f>IF(ABP$87&gt;0.02,ABP3,"")</f>
        <v/>
      </c>
      <c r="ABQ90" t="str">
        <f>IF(ABQ$87&gt;0.02,ABQ3,"")</f>
        <v/>
      </c>
      <c r="ABR90" t="str">
        <f>IF(ABR$87&gt;0.02,ABR3,"")</f>
        <v/>
      </c>
      <c r="ABS90" t="str">
        <f>IF(ABS$87&gt;0.02,ABS3,"")</f>
        <v/>
      </c>
      <c r="ABT90" t="str">
        <f>IF(ABT$87&gt;0.02,ABT3,"")</f>
        <v/>
      </c>
      <c r="ABU90" t="str">
        <f>IF(ABU$87&gt;0.02,ABU3,"")</f>
        <v/>
      </c>
      <c r="ABV90" t="str">
        <f>IF(ABV$87&gt;0.02,ABV3,"")</f>
        <v/>
      </c>
      <c r="ABW90" t="str">
        <f>IF(ABW$87&gt;0.02,ABW3,"")</f>
        <v/>
      </c>
      <c r="ABX90" t="str">
        <f>IF(ABX$87&gt;0.02,ABX3,"")</f>
        <v/>
      </c>
      <c r="ABY90" t="str">
        <f>IF(ABY$87&gt;0.02,ABY3,"")</f>
        <v/>
      </c>
      <c r="ABZ90" t="str">
        <f>IF(ABZ$87&gt;0.02,ABZ3,"")</f>
        <v/>
      </c>
      <c r="ACA90" t="str">
        <f>IF(ACA$87&gt;0.02,ACA3,"")</f>
        <v/>
      </c>
      <c r="ACB90" t="str">
        <f>IF(ACB$87&gt;0.02,ACB3,"")</f>
        <v/>
      </c>
      <c r="ACC90" t="str">
        <f>IF(ACC$87&gt;0.02,ACC3,"")</f>
        <v/>
      </c>
      <c r="ACD90" t="str">
        <f>IF(ACD$87&gt;0.02,ACD3,"")</f>
        <v/>
      </c>
      <c r="ACE90" t="str">
        <f>IF(ACE$87&gt;0.02,ACE3,"")</f>
        <v/>
      </c>
      <c r="ACF90" t="str">
        <f>IF(ACF$87&gt;0.02,ACF3,"")</f>
        <v/>
      </c>
      <c r="ACG90" t="str">
        <f>IF(ACG$87&gt;0.02,ACG3,"")</f>
        <v/>
      </c>
      <c r="ACH90" t="str">
        <f>IF(ACH$87&gt;0.02,ACH3,"")</f>
        <v/>
      </c>
      <c r="ACI90" t="str">
        <f>IF(ACI$87&gt;0.02,ACI3,"")</f>
        <v/>
      </c>
      <c r="ACJ90" t="str">
        <f>IF(ACJ$87&gt;0.02,ACJ3,"")</f>
        <v/>
      </c>
      <c r="ACK90" t="str">
        <f>IF(ACK$87&gt;0.02,ACK3,"")</f>
        <v/>
      </c>
      <c r="ACL90" t="str">
        <f>IF(ACL$87&gt;0.02,ACL3,"")</f>
        <v/>
      </c>
      <c r="ACM90" t="str">
        <f>IF(ACM$87&gt;0.02,ACM3,"")</f>
        <v/>
      </c>
      <c r="ACN90" t="str">
        <f>IF(ACN$87&gt;0.02,ACN3,"")</f>
        <v/>
      </c>
      <c r="ACO90" t="str">
        <f>IF(ACO$87&gt;0.02,ACO3,"")</f>
        <v/>
      </c>
      <c r="ACP90" t="str">
        <f>IF(ACP$87&gt;0.02,ACP3,"")</f>
        <v/>
      </c>
      <c r="ACQ90" t="str">
        <f>IF(ACQ$87&gt;0.02,ACQ3,"")</f>
        <v/>
      </c>
      <c r="ACR90" t="str">
        <f>IF(ACR$87&gt;0.02,ACR3,"")</f>
        <v/>
      </c>
      <c r="ACS90" t="str">
        <f>IF(ACS$87&gt;0.02,ACS3,"")</f>
        <v/>
      </c>
      <c r="ACT90" t="str">
        <f>IF(ACT$87&gt;0.02,ACT3,"")</f>
        <v/>
      </c>
      <c r="ACU90" t="str">
        <f>IF(ACU$87&gt;0.02,ACU3,"")</f>
        <v/>
      </c>
      <c r="ACV90" t="str">
        <f>IF(ACV$87&gt;0.02,ACV3,"")</f>
        <v/>
      </c>
      <c r="ACW90" t="str">
        <f>IF(ACW$87&gt;0.02,ACW3,"")</f>
        <v/>
      </c>
      <c r="ACX90" t="str">
        <f>IF(ACX$87&gt;0.02,ACX3,"")</f>
        <v/>
      </c>
      <c r="ACY90" t="str">
        <f>IF(ACY$87&gt;0.02,ACY3,"")</f>
        <v/>
      </c>
      <c r="ACZ90" t="str">
        <f>IF(ACZ$87&gt;0.02,ACZ3,"")</f>
        <v/>
      </c>
      <c r="ADA90" t="str">
        <f>IF(ADA$87&gt;0.02,ADA3,"")</f>
        <v/>
      </c>
      <c r="ADB90" t="str">
        <f>IF(ADB$87&gt;0.02,ADB3,"")</f>
        <v/>
      </c>
      <c r="ADC90" t="str">
        <f>IF(ADC$87&gt;0.02,ADC3,"")</f>
        <v/>
      </c>
      <c r="ADD90" t="str">
        <f>IF(ADD$87&gt;0.02,ADD3,"")</f>
        <v/>
      </c>
      <c r="ADE90" t="str">
        <f>IF(ADE$87&gt;0.02,ADE3,"")</f>
        <v/>
      </c>
      <c r="ADF90" t="str">
        <f>IF(ADF$87&gt;0.02,ADF3,"")</f>
        <v/>
      </c>
      <c r="ADG90" t="str">
        <f>IF(ADG$87&gt;0.02,ADG3,"")</f>
        <v/>
      </c>
      <c r="ADH90" t="str">
        <f>IF(ADH$87&gt;0.02,ADH3,"")</f>
        <v/>
      </c>
      <c r="ADI90" t="str">
        <f>IF(ADI$87&gt;0.02,ADI3,"")</f>
        <v/>
      </c>
      <c r="ADJ90" t="str">
        <f>IF(ADJ$87&gt;0.02,ADJ3,"")</f>
        <v/>
      </c>
      <c r="ADK90" t="str">
        <f>IF(ADK$87&gt;0.02,ADK3,"")</f>
        <v/>
      </c>
      <c r="ADL90" t="str">
        <f>IF(ADL$87&gt;0.02,ADL3,"")</f>
        <v/>
      </c>
      <c r="ADM90" t="str">
        <f>IF(ADM$87&gt;0.02,ADM3,"")</f>
        <v/>
      </c>
      <c r="ADN90" t="str">
        <f>IF(ADN$87&gt;0.02,ADN3,"")</f>
        <v/>
      </c>
      <c r="ADO90" t="str">
        <f>IF(ADO$87&gt;0.02,ADO3,"")</f>
        <v/>
      </c>
      <c r="ADP90" t="str">
        <f>IF(ADP$87&gt;0.02,ADP3,"")</f>
        <v/>
      </c>
      <c r="ADQ90" t="str">
        <f>IF(ADQ$87&gt;0.02,ADQ3,"")</f>
        <v/>
      </c>
      <c r="ADR90" t="str">
        <f>IF(ADR$87&gt;0.02,ADR3,"")</f>
        <v/>
      </c>
      <c r="ADS90" t="str">
        <f>IF(ADS$87&gt;0.02,ADS3,"")</f>
        <v/>
      </c>
      <c r="ADT90" t="str">
        <f>IF(ADT$87&gt;0.02,ADT3,"")</f>
        <v/>
      </c>
      <c r="ADU90" t="str">
        <f>IF(ADU$87&gt;0.02,ADU3,"")</f>
        <v/>
      </c>
      <c r="ADV90" t="str">
        <f>IF(ADV$87&gt;0.02,ADV3,"")</f>
        <v/>
      </c>
      <c r="ADW90" t="str">
        <f>IF(ADW$87&gt;0.02,ADW3,"")</f>
        <v/>
      </c>
      <c r="ADX90" t="str">
        <f>IF(ADX$87&gt;0.02,ADX3,"")</f>
        <v/>
      </c>
      <c r="ADY90" t="str">
        <f>IF(ADY$87&gt;0.02,ADY3,"")</f>
        <v/>
      </c>
      <c r="ADZ90" t="str">
        <f>IF(ADZ$87&gt;0.02,ADZ3,"")</f>
        <v/>
      </c>
      <c r="AEA90" t="str">
        <f>IF(AEA$87&gt;0.02,AEA3,"")</f>
        <v/>
      </c>
      <c r="AEB90" t="str">
        <f>IF(AEB$87&gt;0.02,AEB3,"")</f>
        <v/>
      </c>
      <c r="AEC90" t="str">
        <f>IF(AEC$87&gt;0.02,AEC3,"")</f>
        <v/>
      </c>
      <c r="AED90" t="str">
        <f>IF(AED$87&gt;0.02,AED3,"")</f>
        <v/>
      </c>
      <c r="AEE90" t="str">
        <f>IF(AEE$87&gt;0.02,AEE3,"")</f>
        <v/>
      </c>
      <c r="AEF90" t="str">
        <f>IF(AEF$87&gt;0.02,AEF3,"")</f>
        <v/>
      </c>
      <c r="AEG90" t="str">
        <f>IF(AEG$87&gt;0.02,AEG3,"")</f>
        <v/>
      </c>
      <c r="AEH90" t="str">
        <f>IF(AEH$87&gt;0.02,AEH3,"")</f>
        <v/>
      </c>
      <c r="AEI90" t="str">
        <f>IF(AEI$87&gt;0.02,AEI3,"")</f>
        <v/>
      </c>
      <c r="AEJ90" t="str">
        <f>IF(AEJ$87&gt;0.02,AEJ3,"")</f>
        <v/>
      </c>
      <c r="AEK90" t="str">
        <f>IF(AEK$87&gt;0.02,AEK3,"")</f>
        <v/>
      </c>
      <c r="AEL90" t="str">
        <f>IF(AEL$87&gt;0.02,AEL3,"")</f>
        <v/>
      </c>
      <c r="AEM90" t="str">
        <f>IF(AEM$87&gt;0.02,AEM3,"")</f>
        <v/>
      </c>
      <c r="AEN90" t="str">
        <f>IF(AEN$87&gt;0.02,AEN3,"")</f>
        <v/>
      </c>
      <c r="AEO90" t="str">
        <f>IF(AEO$87&gt;0.02,AEO3,"")</f>
        <v/>
      </c>
      <c r="AEP90" t="str">
        <f>IF(AEP$87&gt;0.02,AEP3,"")</f>
        <v/>
      </c>
      <c r="AEQ90" t="str">
        <f>IF(AEQ$87&gt;0.02,AEQ3,"")</f>
        <v/>
      </c>
      <c r="AER90" t="str">
        <f>IF(AER$87&gt;0.02,AER3,"")</f>
        <v/>
      </c>
      <c r="AES90" t="str">
        <f>IF(AES$87&gt;0.02,AES3,"")</f>
        <v/>
      </c>
      <c r="AET90" t="str">
        <f>IF(AET$87&gt;0.02,AET3,"")</f>
        <v/>
      </c>
      <c r="AEU90" t="str">
        <f>IF(AEU$87&gt;0.02,AEU3,"")</f>
        <v/>
      </c>
      <c r="AEV90" t="str">
        <f>IF(AEV$87&gt;0.02,AEV3,"")</f>
        <v/>
      </c>
      <c r="AEW90" t="str">
        <f>IF(AEW$87&gt;0.02,AEW3,"")</f>
        <v/>
      </c>
      <c r="AEX90" t="str">
        <f>IF(AEX$87&gt;0.02,AEX3,"")</f>
        <v/>
      </c>
      <c r="AEY90" t="str">
        <f>IF(AEY$87&gt;0.02,AEY3,"")</f>
        <v/>
      </c>
      <c r="AEZ90" t="str">
        <f>IF(AEZ$87&gt;0.02,AEZ3,"")</f>
        <v/>
      </c>
      <c r="AFA90" t="str">
        <f>IF(AFA$87&gt;0.02,AFA3,"")</f>
        <v/>
      </c>
      <c r="AFB90" t="str">
        <f>IF(AFB$87&gt;0.02,AFB3,"")</f>
        <v/>
      </c>
      <c r="AFC90" t="str">
        <f>IF(AFC$87&gt;0.02,AFC3,"")</f>
        <v/>
      </c>
      <c r="AFD90" t="str">
        <f>IF(AFD$87&gt;0.02,AFD3,"")</f>
        <v/>
      </c>
      <c r="AFE90" t="str">
        <f>IF(AFE$87&gt;0.02,AFE3,"")</f>
        <v/>
      </c>
      <c r="AFF90" t="str">
        <f>IF(AFF$87&gt;0.02,AFF3,"")</f>
        <v/>
      </c>
      <c r="AFG90" t="str">
        <f>IF(AFG$87&gt;0.02,AFG3,"")</f>
        <v/>
      </c>
      <c r="AFH90" t="str">
        <f>IF(AFH$87&gt;0.02,AFH3,"")</f>
        <v/>
      </c>
      <c r="AFI90" t="str">
        <f>IF(AFI$87&gt;0.02,AFI3,"")</f>
        <v/>
      </c>
      <c r="AFJ90" t="str">
        <f>IF(AFJ$87&gt;0.02,AFJ3,"")</f>
        <v/>
      </c>
      <c r="AFK90" t="str">
        <f>IF(AFK$87&gt;0.02,AFK3,"")</f>
        <v/>
      </c>
      <c r="AFL90" t="str">
        <f>IF(AFL$87&gt;0.02,AFL3,"")</f>
        <v/>
      </c>
      <c r="AFM90" t="str">
        <f>IF(AFM$87&gt;0.02,AFM3,"")</f>
        <v/>
      </c>
      <c r="AFN90" t="str">
        <f>IF(AFN$87&gt;0.02,AFN3,"")</f>
        <v/>
      </c>
      <c r="AFO90" t="str">
        <f>IF(AFO$87&gt;0.02,AFO3,"")</f>
        <v/>
      </c>
      <c r="AFP90" t="str">
        <f>IF(AFP$87&gt;0.02,AFP3,"")</f>
        <v/>
      </c>
      <c r="AFQ90" t="str">
        <f>IF(AFQ$87&gt;0.02,AFQ3,"")</f>
        <v/>
      </c>
      <c r="AFR90" t="str">
        <f>IF(AFR$87&gt;0.02,AFR3,"")</f>
        <v/>
      </c>
      <c r="AFS90" t="str">
        <f>IF(AFS$87&gt;0.02,AFS3,"")</f>
        <v/>
      </c>
      <c r="AFT90" t="str">
        <f>IF(AFT$87&gt;0.02,AFT3,"")</f>
        <v/>
      </c>
      <c r="AFU90" t="str">
        <f>IF(AFU$87&gt;0.02,AFU3,"")</f>
        <v/>
      </c>
      <c r="AFV90" t="str">
        <f>IF(AFV$87&gt;0.02,AFV3,"")</f>
        <v/>
      </c>
      <c r="AFW90" t="str">
        <f>IF(AFW$87&gt;0.02,AFW3,"")</f>
        <v/>
      </c>
      <c r="AFX90" t="str">
        <f>IF(AFX$87&gt;0.02,AFX3,"")</f>
        <v/>
      </c>
      <c r="AFY90" t="str">
        <f>IF(AFY$87&gt;0.02,AFY3,"")</f>
        <v/>
      </c>
      <c r="AFZ90" t="str">
        <f>IF(AFZ$87&gt;0.02,AFZ3,"")</f>
        <v/>
      </c>
      <c r="AGA90" t="str">
        <f>IF(AGA$87&gt;0.02,AGA3,"")</f>
        <v/>
      </c>
      <c r="AGB90" t="str">
        <f>IF(AGB$87&gt;0.02,AGB3,"")</f>
        <v/>
      </c>
      <c r="AGC90" t="str">
        <f>IF(AGC$87&gt;0.02,AGC3,"")</f>
        <v/>
      </c>
      <c r="AGD90" t="str">
        <f>IF(AGD$87&gt;0.02,AGD3,"")</f>
        <v/>
      </c>
      <c r="AGE90" t="str">
        <f>IF(AGE$87&gt;0.02,AGE3,"")</f>
        <v/>
      </c>
      <c r="AGF90" t="str">
        <f>IF(AGF$87&gt;0.02,AGF3,"")</f>
        <v/>
      </c>
      <c r="AGG90" t="str">
        <f>IF(AGG$87&gt;0.02,AGG3,"")</f>
        <v/>
      </c>
      <c r="AGH90" t="str">
        <f>IF(AGH$87&gt;0.02,AGH3,"")</f>
        <v/>
      </c>
      <c r="AGI90" t="str">
        <f>IF(AGI$87&gt;0.02,AGI3,"")</f>
        <v/>
      </c>
      <c r="AGJ90" t="str">
        <f>IF(AGJ$87&gt;0.02,AGJ3,"")</f>
        <v/>
      </c>
      <c r="AGK90" t="str">
        <f>IF(AGK$87&gt;0.02,AGK3,"")</f>
        <v/>
      </c>
      <c r="AGL90" t="str">
        <f>IF(AGL$87&gt;0.02,AGL3,"")</f>
        <v/>
      </c>
      <c r="AGM90" t="str">
        <f>IF(AGM$87&gt;0.02,AGM3,"")</f>
        <v/>
      </c>
      <c r="AGN90" t="str">
        <f>IF(AGN$87&gt;0.02,AGN3,"")</f>
        <v/>
      </c>
      <c r="AGO90" t="str">
        <f>IF(AGO$87&gt;0.02,AGO3,"")</f>
        <v/>
      </c>
      <c r="AGP90" t="str">
        <f>IF(AGP$87&gt;0.02,AGP3,"")</f>
        <v/>
      </c>
      <c r="AGQ90" t="str">
        <f>IF(AGQ$87&gt;0.02,AGQ3,"")</f>
        <v/>
      </c>
      <c r="AGR90" t="str">
        <f>IF(AGR$87&gt;0.02,AGR3,"")</f>
        <v/>
      </c>
      <c r="AGS90" t="str">
        <f>IF(AGS$87&gt;0.02,AGS3,"")</f>
        <v/>
      </c>
      <c r="AGT90" t="str">
        <f>IF(AGT$87&gt;0.02,AGT3,"")</f>
        <v/>
      </c>
      <c r="AGU90" t="str">
        <f>IF(AGU$87&gt;0.02,AGU3,"")</f>
        <v/>
      </c>
      <c r="AGV90" t="str">
        <f>IF(AGV$87&gt;0.02,AGV3,"")</f>
        <v/>
      </c>
      <c r="AGW90" t="str">
        <f>IF(AGW$87&gt;0.02,AGW3,"")</f>
        <v/>
      </c>
      <c r="AGX90" t="str">
        <f>IF(AGX$87&gt;0.02,AGX3,"")</f>
        <v/>
      </c>
      <c r="AGY90" t="str">
        <f>IF(AGY$87&gt;0.02,AGY3,"")</f>
        <v/>
      </c>
      <c r="AGZ90" t="str">
        <f>IF(AGZ$87&gt;0.02,AGZ3,"")</f>
        <v/>
      </c>
      <c r="AHA90" t="str">
        <f>IF(AHA$87&gt;0.02,AHA3,"")</f>
        <v/>
      </c>
      <c r="AHB90" t="str">
        <f>IF(AHB$87&gt;0.02,AHB3,"")</f>
        <v/>
      </c>
      <c r="AHC90" t="str">
        <f>IF(AHC$87&gt;0.02,AHC3,"")</f>
        <v/>
      </c>
      <c r="AHD90" t="str">
        <f>IF(AHD$87&gt;0.02,AHD3,"")</f>
        <v/>
      </c>
      <c r="AHE90" t="str">
        <f>IF(AHE$87&gt;0.02,AHE3,"")</f>
        <v/>
      </c>
      <c r="AHF90" t="str">
        <f>IF(AHF$87&gt;0.02,AHF3,"")</f>
        <v/>
      </c>
      <c r="AHG90" t="str">
        <f>IF(AHG$87&gt;0.02,AHG3,"")</f>
        <v/>
      </c>
      <c r="AHH90" t="str">
        <f>IF(AHH$87&gt;0.02,AHH3,"")</f>
        <v/>
      </c>
      <c r="AHI90" t="str">
        <f>IF(AHI$87&gt;0.02,AHI3,"")</f>
        <v/>
      </c>
      <c r="AHJ90" t="str">
        <f>IF(AHJ$87&gt;0.02,AHJ3,"")</f>
        <v/>
      </c>
      <c r="AHK90" t="str">
        <f>IF(AHK$87&gt;0.02,AHK3,"")</f>
        <v/>
      </c>
      <c r="AHL90" t="str">
        <f>IF(AHL$87&gt;0.02,AHL3,"")</f>
        <v/>
      </c>
      <c r="AHM90" t="str">
        <f>IF(AHM$87&gt;0.02,AHM3,"")</f>
        <v/>
      </c>
      <c r="AHN90" t="str">
        <f>IF(AHN$87&gt;0.02,AHN3,"")</f>
        <v/>
      </c>
      <c r="AHO90" t="str">
        <f>IF(AHO$87&gt;0.02,AHO3,"")</f>
        <v/>
      </c>
      <c r="AHP90" t="str">
        <f>IF(AHP$87&gt;0.02,AHP3,"")</f>
        <v/>
      </c>
      <c r="AHQ90" t="str">
        <f>IF(AHQ$87&gt;0.02,AHQ3,"")</f>
        <v/>
      </c>
      <c r="AHR90" t="str">
        <f>IF(AHR$87&gt;0.02,AHR3,"")</f>
        <v/>
      </c>
      <c r="AHS90" t="str">
        <f>IF(AHS$87&gt;0.02,AHS3,"")</f>
        <v/>
      </c>
      <c r="AHT90" t="str">
        <f>IF(AHT$87&gt;0.02,AHT3,"")</f>
        <v/>
      </c>
      <c r="AHU90" t="str">
        <f>IF(AHU$87&gt;0.02,AHU3,"")</f>
        <v/>
      </c>
      <c r="AHV90" t="str">
        <f>IF(AHV$87&gt;0.02,AHV3,"")</f>
        <v/>
      </c>
      <c r="AHW90" t="str">
        <f>IF(AHW$87&gt;0.02,AHW3,"")</f>
        <v/>
      </c>
      <c r="AHX90" t="str">
        <f>IF(AHX$87&gt;0.02,AHX3,"")</f>
        <v/>
      </c>
      <c r="AHY90" t="str">
        <f>IF(AHY$87&gt;0.02,AHY3,"")</f>
        <v/>
      </c>
      <c r="AHZ90" t="str">
        <f>IF(AHZ$87&gt;0.02,AHZ3,"")</f>
        <v/>
      </c>
      <c r="AIA90" t="str">
        <f>IF(AIA$87&gt;0.02,AIA3,"")</f>
        <v/>
      </c>
      <c r="AIB90" t="str">
        <f>IF(AIB$87&gt;0.02,AIB3,"")</f>
        <v/>
      </c>
      <c r="AIC90" t="str">
        <f>IF(AIC$87&gt;0.02,AIC3,"")</f>
        <v/>
      </c>
      <c r="AID90" t="str">
        <f>IF(AID$87&gt;0.02,AID3,"")</f>
        <v/>
      </c>
      <c r="AIE90" t="str">
        <f>IF(AIE$87&gt;0.02,AIE3,"")</f>
        <v/>
      </c>
      <c r="AIF90" t="str">
        <f>IF(AIF$87&gt;0.02,AIF3,"")</f>
        <v/>
      </c>
      <c r="AIG90" t="str">
        <f>IF(AIG$87&gt;0.02,AIG3,"")</f>
        <v/>
      </c>
      <c r="AIH90" t="str">
        <f>IF(AIH$87&gt;0.02,AIH3,"")</f>
        <v/>
      </c>
      <c r="AII90" t="str">
        <f>IF(AII$87&gt;0.02,AII3,"")</f>
        <v/>
      </c>
      <c r="AIJ90" t="str">
        <f>IF(AIJ$87&gt;0.02,AIJ3,"")</f>
        <v/>
      </c>
      <c r="AIK90" t="str">
        <f>IF(AIK$87&gt;0.02,AIK3,"")</f>
        <v/>
      </c>
      <c r="AIL90" t="str">
        <f>IF(AIL$87&gt;0.02,AIL3,"")</f>
        <v/>
      </c>
      <c r="AIM90" t="str">
        <f>IF(AIM$87&gt;0.02,AIM3,"")</f>
        <v/>
      </c>
      <c r="AIN90" t="str">
        <f>IF(AIN$87&gt;0.02,AIN3,"")</f>
        <v/>
      </c>
      <c r="AIO90" t="str">
        <f>IF(AIO$87&gt;0.02,AIO3,"")</f>
        <v/>
      </c>
      <c r="AIP90" t="str">
        <f>IF(AIP$87&gt;0.02,AIP3,"")</f>
        <v/>
      </c>
      <c r="AIQ90" t="str">
        <f>IF(AIQ$87&gt;0.02,AIQ3,"")</f>
        <v/>
      </c>
      <c r="AIR90" t="str">
        <f>IF(AIR$87&gt;0.02,AIR3,"")</f>
        <v/>
      </c>
      <c r="AIS90" t="str">
        <f>IF(AIS$87&gt;0.02,AIS3,"")</f>
        <v/>
      </c>
      <c r="AIT90" t="str">
        <f>IF(AIT$87&gt;0.02,AIT3,"")</f>
        <v/>
      </c>
      <c r="AIU90" t="str">
        <f>IF(AIU$87&gt;0.02,AIU3,"")</f>
        <v/>
      </c>
      <c r="AIV90" t="str">
        <f>IF(AIV$87&gt;0.02,AIV3,"")</f>
        <v/>
      </c>
      <c r="AIW90" t="str">
        <f>IF(AIW$87&gt;0.02,AIW3,"")</f>
        <v/>
      </c>
      <c r="AIX90" t="str">
        <f>IF(AIX$87&gt;0.02,AIX3,"")</f>
        <v/>
      </c>
      <c r="AIY90" t="str">
        <f>IF(AIY$87&gt;0.02,AIY3,"")</f>
        <v/>
      </c>
      <c r="AIZ90" t="str">
        <f>IF(AIZ$87&gt;0.02,AIZ3,"")</f>
        <v/>
      </c>
      <c r="AJA90" t="str">
        <f>IF(AJA$87&gt;0.02,AJA3,"")</f>
        <v/>
      </c>
      <c r="AJB90" t="str">
        <f>IF(AJB$87&gt;0.02,AJB3,"")</f>
        <v/>
      </c>
      <c r="AJC90" t="str">
        <f>IF(AJC$87&gt;0.02,AJC3,"")</f>
        <v/>
      </c>
      <c r="AJD90" t="str">
        <f>IF(AJD$87&gt;0.02,AJD3,"")</f>
        <v/>
      </c>
      <c r="AJE90" t="str">
        <f>IF(AJE$87&gt;0.02,AJE3,"")</f>
        <v/>
      </c>
      <c r="AJF90" t="str">
        <f>IF(AJF$87&gt;0.02,AJF3,"")</f>
        <v/>
      </c>
      <c r="AJG90" t="str">
        <f>IF(AJG$87&gt;0.02,AJG3,"")</f>
        <v/>
      </c>
      <c r="AJH90" t="str">
        <f>IF(AJH$87&gt;0.02,AJH3,"")</f>
        <v/>
      </c>
      <c r="AJI90" t="str">
        <f>IF(AJI$87&gt;0.02,AJI3,"")</f>
        <v/>
      </c>
      <c r="AJJ90" t="str">
        <f>IF(AJJ$87&gt;0.02,AJJ3,"")</f>
        <v/>
      </c>
      <c r="AJK90" t="str">
        <f>IF(AJK$87&gt;0.02,AJK3,"")</f>
        <v/>
      </c>
      <c r="AJL90" t="str">
        <f>IF(AJL$87&gt;0.02,AJL3,"")</f>
        <v/>
      </c>
      <c r="AJM90" t="str">
        <f>IF(AJM$87&gt;0.02,AJM3,"")</f>
        <v/>
      </c>
      <c r="AJN90" t="str">
        <f>IF(AJN$87&gt;0.02,AJN3,"")</f>
        <v/>
      </c>
      <c r="AJO90" t="str">
        <f>IF(AJO$87&gt;0.02,AJO3,"")</f>
        <v/>
      </c>
      <c r="AJP90" t="str">
        <f>IF(AJP$87&gt;0.02,AJP3,"")</f>
        <v/>
      </c>
      <c r="AJQ90" t="str">
        <f>IF(AJQ$87&gt;0.02,AJQ3,"")</f>
        <v/>
      </c>
      <c r="AJR90" t="str">
        <f>IF(AJR$87&gt;0.02,AJR3,"")</f>
        <v/>
      </c>
      <c r="AJS90" t="str">
        <f>IF(AJS$87&gt;0.02,AJS3,"")</f>
        <v/>
      </c>
      <c r="AJT90" t="str">
        <f>IF(AJT$87&gt;0.02,AJT3,"")</f>
        <v/>
      </c>
      <c r="AJU90" t="str">
        <f>IF(AJU$87&gt;0.02,AJU3,"")</f>
        <v/>
      </c>
      <c r="AJV90" t="str">
        <f>IF(AJV$87&gt;0.02,AJV3,"")</f>
        <v/>
      </c>
      <c r="AJW90" t="str">
        <f>IF(AJW$87&gt;0.02,AJW3,"")</f>
        <v/>
      </c>
      <c r="AJX90" t="str">
        <f>IF(AJX$87&gt;0.02,AJX3,"")</f>
        <v/>
      </c>
      <c r="AJY90" t="str">
        <f>IF(AJY$87&gt;0.02,AJY3,"")</f>
        <v/>
      </c>
      <c r="AJZ90" t="str">
        <f>IF(AJZ$87&gt;0.02,AJZ3,"")</f>
        <v/>
      </c>
      <c r="AKA90" t="str">
        <f>IF(AKA$87&gt;0.02,AKA3,"")</f>
        <v/>
      </c>
      <c r="AKB90" t="str">
        <f>IF(AKB$87&gt;0.02,AKB3,"")</f>
        <v/>
      </c>
      <c r="AKC90" t="str">
        <f>IF(AKC$87&gt;0.02,AKC3,"")</f>
        <v/>
      </c>
      <c r="AKD90" t="str">
        <f>IF(AKD$87&gt;0.02,AKD3,"")</f>
        <v/>
      </c>
      <c r="AKE90" t="str">
        <f>IF(AKE$87&gt;0.02,AKE3,"")</f>
        <v/>
      </c>
      <c r="AKF90" t="str">
        <f>IF(AKF$87&gt;0.02,AKF3,"")</f>
        <v/>
      </c>
      <c r="AKG90" t="str">
        <f>IF(AKG$87&gt;0.02,AKG3,"")</f>
        <v/>
      </c>
      <c r="AKH90" t="str">
        <f>IF(AKH$87&gt;0.02,AKH3,"")</f>
        <v/>
      </c>
      <c r="AKI90" t="str">
        <f>IF(AKI$87&gt;0.02,AKI3,"")</f>
        <v/>
      </c>
      <c r="AKJ90" t="str">
        <f>IF(AKJ$87&gt;0.02,AKJ3,"")</f>
        <v/>
      </c>
      <c r="AKK90" t="str">
        <f>IF(AKK$87&gt;0.02,AKK3,"")</f>
        <v/>
      </c>
      <c r="AKL90" t="str">
        <f>IF(AKL$87&gt;0.02,AKL3,"")</f>
        <v/>
      </c>
      <c r="AKM90" t="str">
        <f>IF(AKM$87&gt;0.02,AKM3,"")</f>
        <v/>
      </c>
      <c r="AKN90" t="str">
        <f>IF(AKN$87&gt;0.02,AKN3,"")</f>
        <v/>
      </c>
      <c r="AKO90" t="str">
        <f>IF(AKO$87&gt;0.02,AKO3,"")</f>
        <v/>
      </c>
      <c r="AKP90" t="str">
        <f>IF(AKP$87&gt;0.02,AKP3,"")</f>
        <v/>
      </c>
      <c r="AKQ90" t="str">
        <f>IF(AKQ$87&gt;0.02,AKQ3,"")</f>
        <v/>
      </c>
      <c r="AKR90" t="str">
        <f>IF(AKR$87&gt;0.02,AKR3,"")</f>
        <v/>
      </c>
      <c r="AKS90" t="str">
        <f>IF(AKS$87&gt;0.02,AKS3,"")</f>
        <v/>
      </c>
      <c r="AKT90" t="str">
        <f>IF(AKT$87&gt;0.02,AKT3,"")</f>
        <v/>
      </c>
      <c r="AKU90" t="str">
        <f>IF(AKU$87&gt;0.02,AKU3,"")</f>
        <v/>
      </c>
      <c r="AKV90" t="str">
        <f>IF(AKV$87&gt;0.02,AKV3,"")</f>
        <v/>
      </c>
      <c r="AKW90" t="str">
        <f>IF(AKW$87&gt;0.02,AKW3,"")</f>
        <v/>
      </c>
      <c r="AKX90" t="str">
        <f>IF(AKX$87&gt;0.02,AKX3,"")</f>
        <v/>
      </c>
      <c r="AKY90" t="str">
        <f>IF(AKY$87&gt;0.02,AKY3,"")</f>
        <v/>
      </c>
      <c r="AKZ90" t="str">
        <f>IF(AKZ$87&gt;0.02,AKZ3,"")</f>
        <v/>
      </c>
      <c r="ALA90" t="str">
        <f>IF(ALA$87&gt;0.02,ALA3,"")</f>
        <v/>
      </c>
      <c r="ALB90" t="str">
        <f>IF(ALB$87&gt;0.02,ALB3,"")</f>
        <v/>
      </c>
      <c r="ALC90" t="str">
        <f>IF(ALC$87&gt;0.02,ALC3,"")</f>
        <v/>
      </c>
      <c r="ALD90" t="str">
        <f>IF(ALD$87&gt;0.02,ALD3,"")</f>
        <v/>
      </c>
      <c r="ALE90" t="str">
        <f>IF(ALE$87&gt;0.02,ALE3,"")</f>
        <v/>
      </c>
      <c r="ALF90" t="str">
        <f>IF(ALF$87&gt;0.02,ALF3,"")</f>
        <v/>
      </c>
      <c r="ALG90" t="str">
        <f>IF(ALG$87&gt;0.02,ALG3,"")</f>
        <v/>
      </c>
      <c r="ALH90" t="str">
        <f>IF(ALH$87&gt;0.02,ALH3,"")</f>
        <v/>
      </c>
      <c r="ALI90" t="str">
        <f>IF(ALI$87&gt;0.02,ALI3,"")</f>
        <v/>
      </c>
      <c r="ALJ90" t="str">
        <f>IF(ALJ$87&gt;0.02,ALJ3,"")</f>
        <v/>
      </c>
      <c r="ALK90" t="str">
        <f>IF(ALK$87&gt;0.02,ALK3,"")</f>
        <v/>
      </c>
      <c r="ALL90" t="str">
        <f>IF(ALL$87&gt;0.02,ALL3,"")</f>
        <v/>
      </c>
      <c r="ALM90" t="str">
        <f>IF(ALM$87&gt;0.02,ALM3,"")</f>
        <v/>
      </c>
      <c r="ALN90" t="str">
        <f>IF(ALN$87&gt;0.02,ALN3,"")</f>
        <v/>
      </c>
      <c r="ALO90" t="str">
        <f>IF(ALO$87&gt;0.02,ALO3,"")</f>
        <v/>
      </c>
      <c r="ALP90" t="str">
        <f>IF(ALP$87&gt;0.02,ALP3,"")</f>
        <v/>
      </c>
      <c r="ALQ90" t="str">
        <f>IF(ALQ$87&gt;0.02,ALQ3,"")</f>
        <v/>
      </c>
      <c r="ALR90" t="str">
        <f>IF(ALR$87&gt;0.02,ALR3,"")</f>
        <v/>
      </c>
      <c r="ALS90" t="str">
        <f>IF(ALS$87&gt;0.02,ALS3,"")</f>
        <v/>
      </c>
      <c r="ALT90" t="str">
        <f>IF(ALT$87&gt;0.02,ALT3,"")</f>
        <v/>
      </c>
      <c r="ALU90" t="str">
        <f>IF(ALU$87&gt;0.02,ALU3,"")</f>
        <v/>
      </c>
      <c r="ALV90" t="str">
        <f>IF(ALV$87&gt;0.02,ALV3,"")</f>
        <v/>
      </c>
      <c r="ALW90" t="str">
        <f>IF(ALW$87&gt;0.02,ALW3,"")</f>
        <v/>
      </c>
      <c r="ALX90" t="str">
        <f>IF(ALX$87&gt;0.02,ALX3,"")</f>
        <v/>
      </c>
      <c r="ALY90" t="str">
        <f>IF(ALY$87&gt;0.02,ALY3,"")</f>
        <v/>
      </c>
      <c r="ALZ90" t="str">
        <f>IF(ALZ$87&gt;0.02,ALZ3,"")</f>
        <v/>
      </c>
      <c r="AMA90" t="str">
        <f>IF(AMA$87&gt;0.02,AMA3,"")</f>
        <v/>
      </c>
      <c r="AMB90" t="str">
        <f>IF(AMB$87&gt;0.02,AMB3,"")</f>
        <v/>
      </c>
      <c r="AMC90" t="str">
        <f>IF(AMC$87&gt;0.02,AMC3,"")</f>
        <v/>
      </c>
      <c r="AMD90" t="str">
        <f>IF(AMD$87&gt;0.02,AMD3,"")</f>
        <v/>
      </c>
      <c r="AME90" t="str">
        <f>IF(AME$87&gt;0.02,AME3,"")</f>
        <v/>
      </c>
      <c r="AMF90" t="str">
        <f>IF(AMF$87&gt;0.02,AMF3,"")</f>
        <v/>
      </c>
      <c r="AMG90" t="str">
        <f>IF(AMG$87&gt;0.02,AMG3,"")</f>
        <v/>
      </c>
      <c r="AMH90" t="str">
        <f>IF(AMH$87&gt;0.02,AMH3,"")</f>
        <v/>
      </c>
      <c r="AMI90" t="str">
        <f>IF(AMI$87&gt;0.02,AMI3,"")</f>
        <v/>
      </c>
      <c r="AMJ90" t="str">
        <f>IF(AMJ$87&gt;0.02,AMJ3,"")</f>
        <v/>
      </c>
      <c r="AMK90" t="str">
        <f>IF(AMK$87&gt;0.02,AMK3,"")</f>
        <v/>
      </c>
      <c r="AML90" t="str">
        <f>IF(AML$87&gt;0.02,AML3,"")</f>
        <v/>
      </c>
      <c r="AMM90" t="str">
        <f>IF(AMM$87&gt;0.02,AMM3,"")</f>
        <v/>
      </c>
      <c r="AMN90" t="str">
        <f>IF(AMN$87&gt;0.02,AMN3,"")</f>
        <v/>
      </c>
      <c r="AMO90" t="str">
        <f>IF(AMO$87&gt;0.02,AMO3,"")</f>
        <v/>
      </c>
      <c r="AMP90" t="str">
        <f>IF(AMP$87&gt;0.02,AMP3,"")</f>
        <v/>
      </c>
      <c r="AMQ90" t="str">
        <f>IF(AMQ$87&gt;0.02,AMQ3,"")</f>
        <v/>
      </c>
      <c r="AMR90" t="str">
        <f>IF(AMR$87&gt;0.02,AMR3,"")</f>
        <v/>
      </c>
      <c r="AMS90" t="str">
        <f>IF(AMS$87&gt;0.02,AMS3,"")</f>
        <v/>
      </c>
      <c r="AMT90" t="str">
        <f>IF(AMT$87&gt;0.02,AMT3,"")</f>
        <v/>
      </c>
      <c r="AMU90" t="str">
        <f>IF(AMU$87&gt;0.02,AMU3,"")</f>
        <v/>
      </c>
      <c r="AMV90" t="str">
        <f>IF(AMV$87&gt;0.02,AMV3,"")</f>
        <v/>
      </c>
      <c r="AMW90" t="str">
        <f>IF(AMW$87&gt;0.02,AMW3,"")</f>
        <v/>
      </c>
      <c r="AMX90" t="str">
        <f>IF(AMX$87&gt;0.02,AMX3,"")</f>
        <v/>
      </c>
      <c r="AMY90" t="str">
        <f>IF(AMY$87&gt;0.02,AMY3,"")</f>
        <v/>
      </c>
      <c r="AMZ90" t="str">
        <f>IF(AMZ$87&gt;0.02,AMZ3,"")</f>
        <v/>
      </c>
      <c r="ANA90" t="str">
        <f>IF(ANA$87&gt;0.02,ANA3,"")</f>
        <v/>
      </c>
      <c r="ANB90" t="str">
        <f>IF(ANB$87&gt;0.02,ANB3,"")</f>
        <v/>
      </c>
      <c r="ANC90" t="str">
        <f>IF(ANC$87&gt;0.02,ANC3,"")</f>
        <v/>
      </c>
      <c r="AND90" t="str">
        <f>IF(AND$87&gt;0.02,AND3,"")</f>
        <v/>
      </c>
      <c r="ANE90" t="str">
        <f>IF(ANE$87&gt;0.02,ANE3,"")</f>
        <v/>
      </c>
      <c r="ANF90" t="str">
        <f>IF(ANF$87&gt;0.02,ANF3,"")</f>
        <v/>
      </c>
      <c r="ANG90" t="str">
        <f>IF(ANG$87&gt;0.02,ANG3,"")</f>
        <v/>
      </c>
      <c r="ANH90" t="str">
        <f>IF(ANH$87&gt;0.02,ANH3,"")</f>
        <v/>
      </c>
      <c r="ANI90" t="str">
        <f>IF(ANI$87&gt;0.02,ANI3,"")</f>
        <v/>
      </c>
      <c r="ANJ90" t="str">
        <f>IF(ANJ$87&gt;0.02,ANJ3,"")</f>
        <v/>
      </c>
      <c r="ANK90" t="str">
        <f>IF(ANK$87&gt;0.02,ANK3,"")</f>
        <v/>
      </c>
      <c r="ANL90" t="str">
        <f>IF(ANL$87&gt;0.02,ANL3,"")</f>
        <v/>
      </c>
      <c r="ANM90" t="str">
        <f>IF(ANM$87&gt;0.02,ANM3,"")</f>
        <v/>
      </c>
      <c r="ANN90" t="str">
        <f>IF(ANN$87&gt;0.02,ANN3,"")</f>
        <v/>
      </c>
      <c r="ANO90" t="str">
        <f>IF(ANO$87&gt;0.02,ANO3,"")</f>
        <v/>
      </c>
      <c r="ANP90" t="str">
        <f>IF(ANP$87&gt;0.02,ANP3,"")</f>
        <v/>
      </c>
      <c r="ANQ90" t="str">
        <f>IF(ANQ$87&gt;0.02,ANQ3,"")</f>
        <v/>
      </c>
      <c r="ANR90" t="str">
        <f>IF(ANR$87&gt;0.02,ANR3,"")</f>
        <v/>
      </c>
      <c r="ANS90" t="str">
        <f>IF(ANS$87&gt;0.02,ANS3,"")</f>
        <v/>
      </c>
      <c r="ANT90" t="str">
        <f>IF(ANT$87&gt;0.02,ANT3,"")</f>
        <v/>
      </c>
      <c r="ANU90" t="str">
        <f>IF(ANU$87&gt;0.02,ANU3,"")</f>
        <v/>
      </c>
      <c r="ANV90" t="str">
        <f>IF(ANV$87&gt;0.02,ANV3,"")</f>
        <v/>
      </c>
      <c r="ANW90" t="str">
        <f>IF(ANW$87&gt;0.02,ANW3,"")</f>
        <v/>
      </c>
      <c r="ANX90" t="str">
        <f>IF(ANX$87&gt;0.02,ANX3,"")</f>
        <v/>
      </c>
      <c r="ANY90" t="str">
        <f>IF(ANY$87&gt;0.02,ANY3,"")</f>
        <v/>
      </c>
      <c r="ANZ90" t="str">
        <f>IF(ANZ$87&gt;0.02,ANZ3,"")</f>
        <v/>
      </c>
      <c r="AOA90" t="str">
        <f>IF(AOA$87&gt;0.02,AOA3,"")</f>
        <v/>
      </c>
      <c r="AOB90" t="str">
        <f>IF(AOB$87&gt;0.02,AOB3,"")</f>
        <v/>
      </c>
      <c r="AOC90" t="str">
        <f>IF(AOC$87&gt;0.02,AOC3,"")</f>
        <v/>
      </c>
      <c r="AOD90" t="str">
        <f>IF(AOD$87&gt;0.02,AOD3,"")</f>
        <v/>
      </c>
      <c r="AOE90" t="str">
        <f>IF(AOE$87&gt;0.02,AOE3,"")</f>
        <v/>
      </c>
      <c r="AOF90" t="str">
        <f>IF(AOF$87&gt;0.02,AOF3,"")</f>
        <v/>
      </c>
      <c r="AOG90" t="str">
        <f>IF(AOG$87&gt;0.02,AOG3,"")</f>
        <v/>
      </c>
      <c r="AOH90" t="str">
        <f>IF(AOH$87&gt;0.02,AOH3,"")</f>
        <v/>
      </c>
      <c r="AOI90" t="str">
        <f>IF(AOI$87&gt;0.02,AOI3,"")</f>
        <v/>
      </c>
      <c r="AOJ90" t="str">
        <f>IF(AOJ$87&gt;0.02,AOJ3,"")</f>
        <v/>
      </c>
      <c r="AOK90" t="str">
        <f>IF(AOK$87&gt;0.02,AOK3,"")</f>
        <v/>
      </c>
      <c r="AOL90" t="str">
        <f>IF(AOL$87&gt;0.02,AOL3,"")</f>
        <v/>
      </c>
      <c r="AOM90" t="str">
        <f>IF(AOM$87&gt;0.02,AOM3,"")</f>
        <v/>
      </c>
      <c r="AON90" t="str">
        <f>IF(AON$87&gt;0.02,AON3,"")</f>
        <v/>
      </c>
      <c r="AOO90" t="str">
        <f>IF(AOO$87&gt;0.02,AOO3,"")</f>
        <v/>
      </c>
      <c r="AOP90" t="str">
        <f>IF(AOP$87&gt;0.02,AOP3,"")</f>
        <v/>
      </c>
      <c r="AOQ90" t="str">
        <f>IF(AOQ$87&gt;0.02,AOQ3,"")</f>
        <v/>
      </c>
      <c r="AOR90" t="str">
        <f>IF(AOR$87&gt;0.02,AOR3,"")</f>
        <v/>
      </c>
      <c r="AOS90" t="str">
        <f>IF(AOS$87&gt;0.02,AOS3,"")</f>
        <v/>
      </c>
      <c r="AOT90" t="str">
        <f>IF(AOT$87&gt;0.02,AOT3,"")</f>
        <v/>
      </c>
      <c r="AOU90" t="str">
        <f>IF(AOU$87&gt;0.02,AOU3,"")</f>
        <v/>
      </c>
      <c r="AOV90" t="str">
        <f>IF(AOV$87&gt;0.02,AOV3,"")</f>
        <v/>
      </c>
      <c r="AOW90" t="str">
        <f>IF(AOW$87&gt;0.02,AOW3,"")</f>
        <v/>
      </c>
      <c r="AOX90" t="str">
        <f>IF(AOX$87&gt;0.02,AOX3,"")</f>
        <v/>
      </c>
      <c r="AOY90" t="str">
        <f>IF(AOY$87&gt;0.02,AOY3,"")</f>
        <v/>
      </c>
      <c r="AOZ90" t="str">
        <f>IF(AOZ$87&gt;0.02,AOZ3,"")</f>
        <v/>
      </c>
      <c r="APA90" t="str">
        <f>IF(APA$87&gt;0.02,APA3,"")</f>
        <v/>
      </c>
      <c r="APB90" t="str">
        <f>IF(APB$87&gt;0.02,APB3,"")</f>
        <v/>
      </c>
      <c r="APC90" t="str">
        <f>IF(APC$87&gt;0.02,APC3,"")</f>
        <v/>
      </c>
      <c r="APD90" t="str">
        <f>IF(APD$87&gt;0.02,APD3,"")</f>
        <v/>
      </c>
      <c r="APE90" t="str">
        <f>IF(APE$87&gt;0.02,APE3,"")</f>
        <v/>
      </c>
      <c r="APF90" t="str">
        <f>IF(APF$87&gt;0.02,APF3,"")</f>
        <v/>
      </c>
      <c r="APG90" t="str">
        <f>IF(APG$87&gt;0.02,APG3,"")</f>
        <v/>
      </c>
      <c r="APH90" t="str">
        <f>IF(APH$87&gt;0.02,APH3,"")</f>
        <v/>
      </c>
      <c r="API90" t="str">
        <f>IF(API$87&gt;0.02,API3,"")</f>
        <v/>
      </c>
      <c r="APJ90" t="str">
        <f>IF(APJ$87&gt;0.02,APJ3,"")</f>
        <v/>
      </c>
      <c r="APK90" t="str">
        <f>IF(APK$87&gt;0.02,APK3,"")</f>
        <v/>
      </c>
      <c r="APL90" t="str">
        <f>IF(APL$87&gt;0.02,APL3,"")</f>
        <v/>
      </c>
      <c r="APM90" t="str">
        <f>IF(APM$87&gt;0.02,APM3,"")</f>
        <v/>
      </c>
      <c r="APN90" t="str">
        <f>IF(APN$87&gt;0.02,APN3,"")</f>
        <v/>
      </c>
      <c r="APO90" t="str">
        <f>IF(APO$87&gt;0.02,APO3,"")</f>
        <v/>
      </c>
      <c r="APP90" t="str">
        <f>IF(APP$87&gt;0.02,APP3,"")</f>
        <v/>
      </c>
      <c r="APQ90" t="str">
        <f>IF(APQ$87&gt;0.02,APQ3,"")</f>
        <v/>
      </c>
      <c r="APR90" t="str">
        <f>IF(APR$87&gt;0.02,APR3,"")</f>
        <v/>
      </c>
      <c r="APS90" t="str">
        <f>IF(APS$87&gt;0.02,APS3,"")</f>
        <v/>
      </c>
      <c r="APT90" t="str">
        <f>IF(APT$87&gt;0.02,APT3,"")</f>
        <v/>
      </c>
      <c r="APU90" t="str">
        <f>IF(APU$87&gt;0.02,APU3,"")</f>
        <v/>
      </c>
      <c r="APV90" t="str">
        <f>IF(APV$87&gt;0.02,APV3,"")</f>
        <v/>
      </c>
      <c r="APW90" t="str">
        <f>IF(APW$87&gt;0.02,APW3,"")</f>
        <v/>
      </c>
      <c r="APX90" t="str">
        <f>IF(APX$87&gt;0.02,APX3,"")</f>
        <v/>
      </c>
      <c r="APY90" t="str">
        <f>IF(APY$87&gt;0.02,APY3,"")</f>
        <v/>
      </c>
      <c r="APZ90" t="str">
        <f>IF(APZ$87&gt;0.02,APZ3,"")</f>
        <v/>
      </c>
      <c r="AQA90" t="str">
        <f>IF(AQA$87&gt;0.02,AQA3,"")</f>
        <v/>
      </c>
      <c r="AQB90" t="str">
        <f>IF(AQB$87&gt;0.02,AQB3,"")</f>
        <v/>
      </c>
      <c r="AQC90" t="str">
        <f>IF(AQC$87&gt;0.02,AQC3,"")</f>
        <v/>
      </c>
      <c r="AQD90" t="str">
        <f>IF(AQD$87&gt;0.02,AQD3,"")</f>
        <v/>
      </c>
      <c r="AQE90" t="str">
        <f>IF(AQE$87&gt;0.02,AQE3,"")</f>
        <v/>
      </c>
      <c r="AQF90" t="str">
        <f>IF(AQF$87&gt;0.02,AQF3,"")</f>
        <v/>
      </c>
      <c r="AQG90" t="str">
        <f>IF(AQG$87&gt;0.02,AQG3,"")</f>
        <v/>
      </c>
      <c r="AQH90" t="str">
        <f>IF(AQH$87&gt;0.02,AQH3,"")</f>
        <v/>
      </c>
      <c r="AQI90" t="str">
        <f>IF(AQI$87&gt;0.02,AQI3,"")</f>
        <v/>
      </c>
      <c r="AQJ90" t="str">
        <f>IF(AQJ$87&gt;0.02,AQJ3,"")</f>
        <v/>
      </c>
      <c r="AQK90" t="str">
        <f>IF(AQK$87&gt;0.02,AQK3,"")</f>
        <v/>
      </c>
      <c r="AQL90" t="str">
        <f>IF(AQL$87&gt;0.02,AQL3,"")</f>
        <v/>
      </c>
      <c r="AQM90" t="str">
        <f>IF(AQM$87&gt;0.02,AQM3,"")</f>
        <v/>
      </c>
      <c r="AQN90" t="str">
        <f>IF(AQN$87&gt;0.02,AQN3,"")</f>
        <v/>
      </c>
      <c r="AQO90" t="str">
        <f>IF(AQO$87&gt;0.02,AQO3,"")</f>
        <v/>
      </c>
      <c r="AQP90" t="str">
        <f>IF(AQP$87&gt;0.02,AQP3,"")</f>
        <v/>
      </c>
      <c r="AQQ90" t="str">
        <f>IF(AQQ$87&gt;0.02,AQQ3,"")</f>
        <v/>
      </c>
      <c r="AQR90" t="str">
        <f>IF(AQR$87&gt;0.02,AQR3,"")</f>
        <v/>
      </c>
      <c r="AQS90" t="str">
        <f>IF(AQS$87&gt;0.02,AQS3,"")</f>
        <v/>
      </c>
      <c r="AQT90" t="str">
        <f>IF(AQT$87&gt;0.02,AQT3,"")</f>
        <v/>
      </c>
      <c r="AQU90" t="str">
        <f>IF(AQU$87&gt;0.02,AQU3,"")</f>
        <v/>
      </c>
      <c r="AQV90" t="str">
        <f>IF(AQV$87&gt;0.02,AQV3,"")</f>
        <v/>
      </c>
      <c r="AQW90" t="str">
        <f>IF(AQW$87&gt;0.02,AQW3,"")</f>
        <v/>
      </c>
      <c r="AQX90" t="str">
        <f>IF(AQX$87&gt;0.02,AQX3,"")</f>
        <v/>
      </c>
      <c r="AQY90" t="str">
        <f>IF(AQY$87&gt;0.02,AQY3,"")</f>
        <v/>
      </c>
      <c r="AQZ90" t="str">
        <f>IF(AQZ$87&gt;0.02,AQZ3,"")</f>
        <v/>
      </c>
      <c r="ARA90" t="str">
        <f>IF(ARA$87&gt;0.02,ARA3,"")</f>
        <v/>
      </c>
      <c r="ARB90" t="str">
        <f>IF(ARB$87&gt;0.02,ARB3,"")</f>
        <v/>
      </c>
      <c r="ARC90" t="str">
        <f>IF(ARC$87&gt;0.02,ARC3,"")</f>
        <v/>
      </c>
      <c r="ARD90" t="str">
        <f>IF(ARD$87&gt;0.02,ARD3,"")</f>
        <v/>
      </c>
      <c r="ARE90" t="str">
        <f>IF(ARE$87&gt;0.02,ARE3,"")</f>
        <v/>
      </c>
      <c r="ARF90" t="str">
        <f>IF(ARF$87&gt;0.02,ARF3,"")</f>
        <v/>
      </c>
      <c r="ARG90" t="str">
        <f>IF(ARG$87&gt;0.02,ARG3,"")</f>
        <v/>
      </c>
      <c r="ARH90" t="str">
        <f>IF(ARH$87&gt;0.02,ARH3,"")</f>
        <v/>
      </c>
      <c r="ARI90" t="str">
        <f>IF(ARI$87&gt;0.02,ARI3,"")</f>
        <v/>
      </c>
      <c r="ARJ90" t="str">
        <f>IF(ARJ$87&gt;0.02,ARJ3,"")</f>
        <v/>
      </c>
      <c r="ARK90" t="str">
        <f>IF(ARK$87&gt;0.02,ARK3,"")</f>
        <v/>
      </c>
      <c r="ARL90" t="str">
        <f>IF(ARL$87&gt;0.02,ARL3,"")</f>
        <v/>
      </c>
      <c r="ARM90" t="str">
        <f>IF(ARM$87&gt;0.02,ARM3,"")</f>
        <v/>
      </c>
      <c r="ARN90" t="str">
        <f>IF(ARN$87&gt;0.02,ARN3,"")</f>
        <v/>
      </c>
      <c r="ARO90" t="str">
        <f>IF(ARO$87&gt;0.02,ARO3,"")</f>
        <v/>
      </c>
      <c r="ARP90" t="str">
        <f>IF(ARP$87&gt;0.02,ARP3,"")</f>
        <v/>
      </c>
      <c r="ARQ90" t="str">
        <f>IF(ARQ$87&gt;0.02,ARQ3,"")</f>
        <v/>
      </c>
      <c r="ARR90" t="str">
        <f>IF(ARR$87&gt;0.02,ARR3,"")</f>
        <v/>
      </c>
      <c r="ARS90" t="str">
        <f>IF(ARS$87&gt;0.02,ARS3,"")</f>
        <v/>
      </c>
      <c r="ART90" t="str">
        <f>IF(ART$87&gt;0.02,ART3,"")</f>
        <v/>
      </c>
      <c r="ARU90" t="str">
        <f>IF(ARU$87&gt;0.02,ARU3,"")</f>
        <v/>
      </c>
      <c r="ARV90" t="str">
        <f>IF(ARV$87&gt;0.02,ARV3,"")</f>
        <v/>
      </c>
      <c r="ARW90" t="str">
        <f>IF(ARW$87&gt;0.02,ARW3,"")</f>
        <v/>
      </c>
      <c r="ARX90" t="str">
        <f>IF(ARX$87&gt;0.02,ARX3,"")</f>
        <v/>
      </c>
      <c r="ARY90" t="str">
        <f>IF(ARY$87&gt;0.02,ARY3,"")</f>
        <v/>
      </c>
      <c r="ARZ90" t="str">
        <f>IF(ARZ$87&gt;0.02,ARZ3,"")</f>
        <v/>
      </c>
      <c r="ASA90" t="str">
        <f>IF(ASA$87&gt;0.02,ASA3,"")</f>
        <v/>
      </c>
      <c r="ASB90" t="str">
        <f>IF(ASB$87&gt;0.02,ASB3,"")</f>
        <v/>
      </c>
      <c r="ASC90" t="str">
        <f>IF(ASC$87&gt;0.02,ASC3,"")</f>
        <v/>
      </c>
      <c r="ASD90" t="str">
        <f>IF(ASD$87&gt;0.02,ASD3,"")</f>
        <v/>
      </c>
      <c r="ASE90" t="str">
        <f>IF(ASE$87&gt;0.02,ASE3,"")</f>
        <v/>
      </c>
      <c r="ASF90" t="str">
        <f>IF(ASF$87&gt;0.02,ASF3,"")</f>
        <v/>
      </c>
      <c r="ASG90" t="str">
        <f>IF(ASG$87&gt;0.02,ASG3,"")</f>
        <v/>
      </c>
      <c r="ASH90" t="str">
        <f>IF(ASH$87&gt;0.02,ASH3,"")</f>
        <v/>
      </c>
      <c r="ASI90" t="str">
        <f>IF(ASI$87&gt;0.02,ASI3,"")</f>
        <v/>
      </c>
      <c r="ASJ90" t="str">
        <f>IF(ASJ$87&gt;0.02,ASJ3,"")</f>
        <v/>
      </c>
      <c r="ASK90" t="str">
        <f>IF(ASK$87&gt;0.02,ASK3,"")</f>
        <v/>
      </c>
      <c r="ASL90" t="str">
        <f>IF(ASL$87&gt;0.02,ASL3,"")</f>
        <v/>
      </c>
      <c r="ASM90" t="str">
        <f>IF(ASM$87&gt;0.02,ASM3,"")</f>
        <v/>
      </c>
      <c r="ASN90" t="str">
        <f>IF(ASN$87&gt;0.02,ASN3,"")</f>
        <v/>
      </c>
      <c r="ASO90" t="str">
        <f>IF(ASO$87&gt;0.02,ASO3,"")</f>
        <v/>
      </c>
      <c r="ASP90" t="str">
        <f>IF(ASP$87&gt;0.02,ASP3,"")</f>
        <v/>
      </c>
      <c r="ASQ90" t="str">
        <f>IF(ASQ$87&gt;0.02,ASQ3,"")</f>
        <v/>
      </c>
      <c r="ASR90" t="str">
        <f>IF(ASR$87&gt;0.02,ASR3,"")</f>
        <v/>
      </c>
      <c r="ASS90" t="str">
        <f>IF(ASS$87&gt;0.02,ASS3,"")</f>
        <v/>
      </c>
      <c r="AST90" t="str">
        <f>IF(AST$87&gt;0.02,AST3,"")</f>
        <v/>
      </c>
      <c r="ASU90" t="str">
        <f>IF(ASU$87&gt;0.02,ASU3,"")</f>
        <v/>
      </c>
      <c r="ASV90" t="str">
        <f>IF(ASV$87&gt;0.02,ASV3,"")</f>
        <v/>
      </c>
      <c r="ASW90" t="str">
        <f>IF(ASW$87&gt;0.02,ASW3,"")</f>
        <v/>
      </c>
      <c r="ASX90" t="str">
        <f>IF(ASX$87&gt;0.02,ASX3,"")</f>
        <v/>
      </c>
      <c r="ASY90" t="str">
        <f>IF(ASY$87&gt;0.02,ASY3,"")</f>
        <v/>
      </c>
      <c r="ASZ90" t="str">
        <f>IF(ASZ$87&gt;0.02,ASZ3,"")</f>
        <v/>
      </c>
      <c r="ATA90" t="str">
        <f>IF(ATA$87&gt;0.02,ATA3,"")</f>
        <v/>
      </c>
      <c r="ATB90" t="str">
        <f>IF(ATB$87&gt;0.02,ATB3,"")</f>
        <v/>
      </c>
      <c r="ATC90" t="str">
        <f>IF(ATC$87&gt;0.02,ATC3,"")</f>
        <v/>
      </c>
      <c r="ATD90" t="str">
        <f>IF(ATD$87&gt;0.02,ATD3,"")</f>
        <v/>
      </c>
      <c r="ATE90" t="str">
        <f>IF(ATE$87&gt;0.02,ATE3,"")</f>
        <v/>
      </c>
      <c r="ATF90" t="str">
        <f>IF(ATF$87&gt;0.02,ATF3,"")</f>
        <v/>
      </c>
      <c r="ATG90" t="str">
        <f>IF(ATG$87&gt;0.02,ATG3,"")</f>
        <v/>
      </c>
      <c r="ATH90" t="str">
        <f>IF(ATH$87&gt;0.02,ATH3,"")</f>
        <v/>
      </c>
      <c r="ATI90" t="str">
        <f>IF(ATI$87&gt;0.02,ATI3,"")</f>
        <v/>
      </c>
      <c r="ATJ90" t="str">
        <f>IF(ATJ$87&gt;0.02,ATJ3,"")</f>
        <v/>
      </c>
      <c r="ATK90" t="str">
        <f>IF(ATK$87&gt;0.02,ATK3,"")</f>
        <v/>
      </c>
      <c r="ATL90" t="str">
        <f>IF(ATL$87&gt;0.02,ATL3,"")</f>
        <v/>
      </c>
      <c r="ATM90" t="str">
        <f>IF(ATM$87&gt;0.02,ATM3,"")</f>
        <v/>
      </c>
      <c r="ATN90" t="str">
        <f>IF(ATN$87&gt;0.02,ATN3,"")</f>
        <v/>
      </c>
      <c r="ATO90" t="str">
        <f>IF(ATO$87&gt;0.02,ATO3,"")</f>
        <v/>
      </c>
      <c r="ATP90" t="str">
        <f>IF(ATP$87&gt;0.02,ATP3,"")</f>
        <v/>
      </c>
      <c r="ATQ90" t="str">
        <f>IF(ATQ$87&gt;0.02,ATQ3,"")</f>
        <v/>
      </c>
      <c r="ATR90" t="str">
        <f>IF(ATR$87&gt;0.02,ATR3,"")</f>
        <v/>
      </c>
      <c r="ATS90" t="str">
        <f>IF(ATS$87&gt;0.02,ATS3,"")</f>
        <v/>
      </c>
      <c r="ATT90" t="str">
        <f>IF(ATT$87&gt;0.02,ATT3,"")</f>
        <v/>
      </c>
      <c r="ATU90" t="str">
        <f>IF(ATU$87&gt;0.02,ATU3,"")</f>
        <v/>
      </c>
      <c r="ATV90" t="str">
        <f>IF(ATV$87&gt;0.02,ATV3,"")</f>
        <v/>
      </c>
      <c r="ATW90" t="str">
        <f>IF(ATW$87&gt;0.02,ATW3,"")</f>
        <v/>
      </c>
      <c r="ATX90" t="str">
        <f>IF(ATX$87&gt;0.02,ATX3,"")</f>
        <v/>
      </c>
      <c r="ATY90" t="str">
        <f>IF(ATY$87&gt;0.02,ATY3,"")</f>
        <v/>
      </c>
      <c r="ATZ90" t="str">
        <f>IF(ATZ$87&gt;0.02,ATZ3,"")</f>
        <v/>
      </c>
      <c r="AUA90" t="str">
        <f>IF(AUA$87&gt;0.02,AUA3,"")</f>
        <v/>
      </c>
      <c r="AUB90" t="str">
        <f>IF(AUB$87&gt;0.02,AUB3,"")</f>
        <v/>
      </c>
      <c r="AUC90" t="str">
        <f>IF(AUC$87&gt;0.02,AUC3,"")</f>
        <v/>
      </c>
      <c r="AUD90" t="str">
        <f>IF(AUD$87&gt;0.02,AUD3,"")</f>
        <v/>
      </c>
      <c r="AUE90" t="str">
        <f>IF(AUE$87&gt;0.02,AUE3,"")</f>
        <v/>
      </c>
      <c r="AUF90" t="str">
        <f>IF(AUF$87&gt;0.02,AUF3,"")</f>
        <v/>
      </c>
      <c r="AUG90" t="str">
        <f>IF(AUG$87&gt;0.02,AUG3,"")</f>
        <v/>
      </c>
      <c r="AUH90" t="str">
        <f>IF(AUH$87&gt;0.02,AUH3,"")</f>
        <v/>
      </c>
      <c r="AUI90" t="str">
        <f>IF(AUI$87&gt;0.02,AUI3,"")</f>
        <v/>
      </c>
      <c r="AUJ90" t="str">
        <f>IF(AUJ$87&gt;0.02,AUJ3,"")</f>
        <v/>
      </c>
      <c r="AUK90" t="str">
        <f>IF(AUK$87&gt;0.02,AUK3,"")</f>
        <v/>
      </c>
      <c r="AUL90" t="str">
        <f>IF(AUL$87&gt;0.02,AUL3,"")</f>
        <v/>
      </c>
      <c r="AUM90" t="str">
        <f>IF(AUM$87&gt;0.02,AUM3,"")</f>
        <v/>
      </c>
      <c r="AUN90" t="str">
        <f>IF(AUN$87&gt;0.02,AUN3,"")</f>
        <v/>
      </c>
      <c r="AUO90" t="str">
        <f>IF(AUO$87&gt;0.02,AUO3,"")</f>
        <v/>
      </c>
      <c r="AUP90" t="str">
        <f>IF(AUP$87&gt;0.02,AUP3,"")</f>
        <v/>
      </c>
      <c r="AUQ90" t="str">
        <f>IF(AUQ$87&gt;0.02,AUQ3,"")</f>
        <v/>
      </c>
      <c r="AUR90" t="str">
        <f>IF(AUR$87&gt;0.02,AUR3,"")</f>
        <v/>
      </c>
      <c r="AUS90" t="str">
        <f>IF(AUS$87&gt;0.02,AUS3,"")</f>
        <v/>
      </c>
      <c r="AUT90" t="str">
        <f>IF(AUT$87&gt;0.02,AUT3,"")</f>
        <v/>
      </c>
      <c r="AUU90" t="str">
        <f>IF(AUU$87&gt;0.02,AUU3,"")</f>
        <v/>
      </c>
      <c r="AUV90" t="str">
        <f>IF(AUV$87&gt;0.02,AUV3,"")</f>
        <v/>
      </c>
      <c r="AUW90" t="str">
        <f>IF(AUW$87&gt;0.02,AUW3,"")</f>
        <v/>
      </c>
      <c r="AUX90" t="str">
        <f>IF(AUX$87&gt;0.02,AUX3,"")</f>
        <v/>
      </c>
      <c r="AUY90" t="str">
        <f>IF(AUY$87&gt;0.02,AUY3,"")</f>
        <v/>
      </c>
      <c r="AUZ90" t="str">
        <f>IF(AUZ$87&gt;0.02,AUZ3,"")</f>
        <v/>
      </c>
      <c r="AVA90" t="str">
        <f>IF(AVA$87&gt;0.02,AVA3,"")</f>
        <v/>
      </c>
      <c r="AVB90" t="str">
        <f>IF(AVB$87&gt;0.02,AVB3,"")</f>
        <v/>
      </c>
      <c r="AVC90" t="str">
        <f>IF(AVC$87&gt;0.02,AVC3,"")</f>
        <v/>
      </c>
      <c r="AVD90" t="str">
        <f>IF(AVD$87&gt;0.02,AVD3,"")</f>
        <v/>
      </c>
      <c r="AVE90" t="str">
        <f>IF(AVE$87&gt;0.02,AVE3,"")</f>
        <v/>
      </c>
      <c r="AVF90" t="str">
        <f>IF(AVF$87&gt;0.02,AVF3,"")</f>
        <v/>
      </c>
      <c r="AVG90" t="str">
        <f>IF(AVG$87&gt;0.02,AVG3,"")</f>
        <v/>
      </c>
      <c r="AVH90" t="str">
        <f>IF(AVH$87&gt;0.02,AVH3,"")</f>
        <v/>
      </c>
      <c r="AVI90" t="str">
        <f>IF(AVI$87&gt;0.02,AVI3,"")</f>
        <v/>
      </c>
      <c r="AVJ90" t="str">
        <f>IF(AVJ$87&gt;0.02,AVJ3,"")</f>
        <v/>
      </c>
      <c r="AVK90" t="str">
        <f>IF(AVK$87&gt;0.02,AVK3,"")</f>
        <v/>
      </c>
      <c r="AVL90" t="str">
        <f>IF(AVL$87&gt;0.02,AVL3,"")</f>
        <v/>
      </c>
      <c r="AVM90" t="str">
        <f>IF(AVM$87&gt;0.02,AVM3,"")</f>
        <v/>
      </c>
      <c r="AVN90" t="str">
        <f>IF(AVN$87&gt;0.02,AVN3,"")</f>
        <v/>
      </c>
      <c r="AVO90" t="str">
        <f>IF(AVO$87&gt;0.02,AVO3,"")</f>
        <v/>
      </c>
      <c r="AVP90" t="str">
        <f>IF(AVP$87&gt;0.02,AVP3,"")</f>
        <v/>
      </c>
      <c r="AVQ90" t="str">
        <f>IF(AVQ$87&gt;0.02,AVQ3,"")</f>
        <v/>
      </c>
      <c r="AVR90" t="str">
        <f>IF(AVR$87&gt;0.02,AVR3,"")</f>
        <v/>
      </c>
      <c r="AVS90" t="str">
        <f>IF(AVS$87&gt;0.02,AVS3,"")</f>
        <v/>
      </c>
      <c r="AVT90" t="str">
        <f>IF(AVT$87&gt;0.02,AVT3,"")</f>
        <v/>
      </c>
      <c r="AVU90" t="str">
        <f>IF(AVU$87&gt;0.02,AVU3,"")</f>
        <v/>
      </c>
      <c r="AVV90" t="str">
        <f>IF(AVV$87&gt;0.02,AVV3,"")</f>
        <v/>
      </c>
      <c r="AVW90" t="str">
        <f>IF(AVW$87&gt;0.02,AVW3,"")</f>
        <v/>
      </c>
      <c r="AVX90" t="str">
        <f>IF(AVX$87&gt;0.02,AVX3,"")</f>
        <v/>
      </c>
      <c r="AVY90" t="str">
        <f>IF(AVY$87&gt;0.02,AVY3,"")</f>
        <v/>
      </c>
      <c r="AVZ90" t="str">
        <f>IF(AVZ$87&gt;0.02,AVZ3,"")</f>
        <v/>
      </c>
      <c r="AWA90" t="str">
        <f>IF(AWA$87&gt;0.02,AWA3,"")</f>
        <v/>
      </c>
      <c r="AWB90" t="str">
        <f>IF(AWB$87&gt;0.02,AWB3,"")</f>
        <v/>
      </c>
      <c r="AWC90" t="str">
        <f>IF(AWC$87&gt;0.02,AWC3,"")</f>
        <v/>
      </c>
      <c r="AWD90" t="str">
        <f>IF(AWD$87&gt;0.02,AWD3,"")</f>
        <v/>
      </c>
      <c r="AWE90" t="str">
        <f>IF(AWE$87&gt;0.02,AWE3,"")</f>
        <v/>
      </c>
      <c r="AWF90" t="str">
        <f>IF(AWF$87&gt;0.02,AWF3,"")</f>
        <v/>
      </c>
      <c r="AWG90" t="str">
        <f>IF(AWG$87&gt;0.02,AWG3,"")</f>
        <v/>
      </c>
      <c r="AWH90" t="str">
        <f>IF(AWH$87&gt;0.02,AWH3,"")</f>
        <v/>
      </c>
      <c r="AWI90" t="str">
        <f>IF(AWI$87&gt;0.02,AWI3,"")</f>
        <v/>
      </c>
      <c r="AWJ90" t="str">
        <f>IF(AWJ$87&gt;0.02,AWJ3,"")</f>
        <v/>
      </c>
      <c r="AWK90" t="str">
        <f>IF(AWK$87&gt;0.02,AWK3,"")</f>
        <v/>
      </c>
      <c r="AWL90" t="str">
        <f>IF(AWL$87&gt;0.02,AWL3,"")</f>
        <v/>
      </c>
      <c r="AWM90" t="str">
        <f>IF(AWM$87&gt;0.02,AWM3,"")</f>
        <v/>
      </c>
      <c r="AWN90" t="str">
        <f>IF(AWN$87&gt;0.02,AWN3,"")</f>
        <v/>
      </c>
      <c r="AWO90" t="str">
        <f>IF(AWO$87&gt;0.02,AWO3,"")</f>
        <v/>
      </c>
      <c r="AWP90" t="str">
        <f>IF(AWP$87&gt;0.02,AWP3,"")</f>
        <v/>
      </c>
      <c r="AWQ90" t="str">
        <f>IF(AWQ$87&gt;0.02,AWQ3,"")</f>
        <v/>
      </c>
      <c r="AWR90" t="str">
        <f>IF(AWR$87&gt;0.02,AWR3,"")</f>
        <v/>
      </c>
      <c r="AWS90" t="str">
        <f>IF(AWS$87&gt;0.02,AWS3,"")</f>
        <v/>
      </c>
      <c r="AWT90" t="str">
        <f>IF(AWT$87&gt;0.02,AWT3,"")</f>
        <v/>
      </c>
      <c r="AWU90" t="str">
        <f>IF(AWU$87&gt;0.02,AWU3,"")</f>
        <v/>
      </c>
      <c r="AWV90" t="str">
        <f>IF(AWV$87&gt;0.02,AWV3,"")</f>
        <v/>
      </c>
      <c r="AWW90" t="str">
        <f>IF(AWW$87&gt;0.02,AWW3,"")</f>
        <v/>
      </c>
      <c r="AWX90" t="str">
        <f>IF(AWX$87&gt;0.02,AWX3,"")</f>
        <v/>
      </c>
      <c r="AWY90" t="str">
        <f>IF(AWY$87&gt;0.02,AWY3,"")</f>
        <v/>
      </c>
      <c r="AWZ90" t="str">
        <f>IF(AWZ$87&gt;0.02,AWZ3,"")</f>
        <v/>
      </c>
      <c r="AXA90" t="str">
        <f>IF(AXA$87&gt;0.02,AXA3,"")</f>
        <v/>
      </c>
      <c r="AXB90" t="str">
        <f>IF(AXB$87&gt;0.02,AXB3,"")</f>
        <v/>
      </c>
      <c r="AXC90" t="str">
        <f>IF(AXC$87&gt;0.02,AXC3,"")</f>
        <v/>
      </c>
      <c r="AXD90" t="str">
        <f>IF(AXD$87&gt;0.02,AXD3,"")</f>
        <v/>
      </c>
      <c r="AXE90" t="str">
        <f>IF(AXE$87&gt;0.02,AXE3,"")</f>
        <v/>
      </c>
      <c r="AXF90" t="str">
        <f>IF(AXF$87&gt;0.02,AXF3,"")</f>
        <v/>
      </c>
      <c r="AXG90" t="str">
        <f>IF(AXG$87&gt;0.02,AXG3,"")</f>
        <v/>
      </c>
      <c r="AXH90" t="str">
        <f>IF(AXH$87&gt;0.02,AXH3,"")</f>
        <v/>
      </c>
      <c r="AXI90" t="str">
        <f>IF(AXI$87&gt;0.02,AXI3,"")</f>
        <v/>
      </c>
      <c r="AXJ90" t="str">
        <f>IF(AXJ$87&gt;0.02,AXJ3,"")</f>
        <v/>
      </c>
      <c r="AXK90" t="str">
        <f>IF(AXK$87&gt;0.02,AXK3,"")</f>
        <v/>
      </c>
      <c r="AXL90" t="str">
        <f>IF(AXL$87&gt;0.02,AXL3,"")</f>
        <v/>
      </c>
      <c r="AXM90" t="str">
        <f>IF(AXM$87&gt;0.02,AXM3,"")</f>
        <v/>
      </c>
      <c r="AXN90" t="str">
        <f>IF(AXN$87&gt;0.02,AXN3,"")</f>
        <v/>
      </c>
      <c r="AXO90" t="str">
        <f>IF(AXO$87&gt;0.02,AXO3,"")</f>
        <v/>
      </c>
      <c r="AXP90" t="str">
        <f>IF(AXP$87&gt;0.02,AXP3,"")</f>
        <v/>
      </c>
      <c r="AXQ90" t="str">
        <f>IF(AXQ$87&gt;0.02,AXQ3,"")</f>
        <v/>
      </c>
      <c r="AXR90" t="str">
        <f>IF(AXR$87&gt;0.02,AXR3,"")</f>
        <v/>
      </c>
      <c r="AXS90" t="str">
        <f>IF(AXS$87&gt;0.02,AXS3,"")</f>
        <v/>
      </c>
      <c r="AXT90" t="str">
        <f>IF(AXT$87&gt;0.02,AXT3,"")</f>
        <v/>
      </c>
      <c r="AXU90" t="str">
        <f>IF(AXU$87&gt;0.02,AXU3,"")</f>
        <v/>
      </c>
      <c r="AXV90" t="str">
        <f>IF(AXV$87&gt;0.02,AXV3,"")</f>
        <v/>
      </c>
      <c r="AXW90" t="str">
        <f>IF(AXW$87&gt;0.02,AXW3,"")</f>
        <v/>
      </c>
      <c r="AXX90" t="str">
        <f>IF(AXX$87&gt;0.02,AXX3,"")</f>
        <v/>
      </c>
      <c r="AXY90" t="str">
        <f>IF(AXY$87&gt;0.02,AXY3,"")</f>
        <v/>
      </c>
      <c r="AXZ90" t="str">
        <f>IF(AXZ$87&gt;0.02,AXZ3,"")</f>
        <v/>
      </c>
      <c r="AYA90" t="str">
        <f>IF(AYA$87&gt;0.02,AYA3,"")</f>
        <v/>
      </c>
      <c r="AYB90" t="str">
        <f>IF(AYB$87&gt;0.02,AYB3,"")</f>
        <v/>
      </c>
      <c r="AYC90" t="str">
        <f>IF(AYC$87&gt;0.02,AYC3,"")</f>
        <v/>
      </c>
      <c r="AYD90" t="str">
        <f>IF(AYD$87&gt;0.02,AYD3,"")</f>
        <v/>
      </c>
      <c r="AYE90" t="str">
        <f>IF(AYE$87&gt;0.02,AYE3,"")</f>
        <v/>
      </c>
      <c r="AYF90" t="str">
        <f>IF(AYF$87&gt;0.02,AYF3,"")</f>
        <v/>
      </c>
      <c r="AYG90" t="str">
        <f>IF(AYG$87&gt;0.02,AYG3,"")</f>
        <v/>
      </c>
      <c r="AYH90" t="str">
        <f>IF(AYH$87&gt;0.02,AYH3,"")</f>
        <v/>
      </c>
      <c r="AYI90" t="str">
        <f>IF(AYI$87&gt;0.02,AYI3,"")</f>
        <v/>
      </c>
      <c r="AYJ90" t="str">
        <f>IF(AYJ$87&gt;0.02,AYJ3,"")</f>
        <v/>
      </c>
      <c r="AYK90" t="str">
        <f>IF(AYK$87&gt;0.02,AYK3,"")</f>
        <v/>
      </c>
      <c r="AYL90" t="str">
        <f>IF(AYL$87&gt;0.02,AYL3,"")</f>
        <v/>
      </c>
      <c r="AYM90" t="str">
        <f>IF(AYM$87&gt;0.02,AYM3,"")</f>
        <v/>
      </c>
      <c r="AYN90" t="str">
        <f>IF(AYN$87&gt;0.02,AYN3,"")</f>
        <v/>
      </c>
      <c r="AYO90" t="str">
        <f>IF(AYO$87&gt;0.02,AYO3,"")</f>
        <v/>
      </c>
      <c r="AYP90" t="str">
        <f>IF(AYP$87&gt;0.02,AYP3,"")</f>
        <v/>
      </c>
      <c r="AYQ90" t="str">
        <f>IF(AYQ$87&gt;0.02,AYQ3,"")</f>
        <v/>
      </c>
      <c r="AYR90" t="str">
        <f>IF(AYR$87&gt;0.02,AYR3,"")</f>
        <v/>
      </c>
      <c r="AYS90" t="str">
        <f>IF(AYS$87&gt;0.02,AYS3,"")</f>
        <v/>
      </c>
      <c r="AYT90" t="str">
        <f>IF(AYT$87&gt;0.02,AYT3,"")</f>
        <v/>
      </c>
      <c r="AYU90" t="str">
        <f>IF(AYU$87&gt;0.02,AYU3,"")</f>
        <v/>
      </c>
      <c r="AYV90" t="str">
        <f>IF(AYV$87&gt;0.02,AYV3,"")</f>
        <v/>
      </c>
      <c r="AYW90" t="str">
        <f>IF(AYW$87&gt;0.02,AYW3,"")</f>
        <v/>
      </c>
      <c r="AYX90" t="str">
        <f>IF(AYX$87&gt;0.02,AYX3,"")</f>
        <v/>
      </c>
      <c r="AYY90" t="str">
        <f>IF(AYY$87&gt;0.02,AYY3,"")</f>
        <v/>
      </c>
      <c r="AYZ90" t="str">
        <f>IF(AYZ$87&gt;0.02,AYZ3,"")</f>
        <v/>
      </c>
      <c r="AZA90" t="str">
        <f>IF(AZA$87&gt;0.02,AZA3,"")</f>
        <v/>
      </c>
      <c r="AZB90" t="str">
        <f>IF(AZB$87&gt;0.02,AZB3,"")</f>
        <v/>
      </c>
      <c r="AZC90" t="str">
        <f>IF(AZC$87&gt;0.02,AZC3,"")</f>
        <v/>
      </c>
      <c r="AZD90" t="str">
        <f>IF(AZD$87&gt;0.02,AZD3,"")</f>
        <v/>
      </c>
      <c r="AZE90" t="str">
        <f>IF(AZE$87&gt;0.02,AZE3,"")</f>
        <v/>
      </c>
      <c r="AZF90" t="str">
        <f>IF(AZF$87&gt;0.02,AZF3,"")</f>
        <v/>
      </c>
      <c r="AZG90" t="str">
        <f>IF(AZG$87&gt;0.02,AZG3,"")</f>
        <v/>
      </c>
      <c r="AZH90" t="str">
        <f>IF(AZH$87&gt;0.02,AZH3,"")</f>
        <v/>
      </c>
      <c r="AZI90" t="str">
        <f>IF(AZI$87&gt;0.02,AZI3,"")</f>
        <v/>
      </c>
      <c r="AZJ90" t="str">
        <f>IF(AZJ$87&gt;0.02,AZJ3,"")</f>
        <v/>
      </c>
      <c r="AZK90" t="str">
        <f>IF(AZK$87&gt;0.02,AZK3,"")</f>
        <v/>
      </c>
      <c r="AZL90" t="str">
        <f>IF(AZL$87&gt;0.02,AZL3,"")</f>
        <v/>
      </c>
      <c r="AZM90" t="str">
        <f>IF(AZM$87&gt;0.02,AZM3,"")</f>
        <v/>
      </c>
      <c r="AZN90" t="str">
        <f>IF(AZN$87&gt;0.02,AZN3,"")</f>
        <v/>
      </c>
      <c r="AZO90" t="str">
        <f>IF(AZO$87&gt;0.02,AZO3,"")</f>
        <v/>
      </c>
      <c r="AZP90" t="str">
        <f>IF(AZP$87&gt;0.02,AZP3,"")</f>
        <v/>
      </c>
      <c r="AZQ90" t="str">
        <f>IF(AZQ$87&gt;0.02,AZQ3,"")</f>
        <v/>
      </c>
      <c r="AZR90" t="str">
        <f>IF(AZR$87&gt;0.02,AZR3,"")</f>
        <v/>
      </c>
      <c r="AZS90" t="str">
        <f>IF(AZS$87&gt;0.02,AZS3,"")</f>
        <v/>
      </c>
      <c r="AZT90" t="str">
        <f>IF(AZT$87&gt;0.02,AZT3,"")</f>
        <v/>
      </c>
      <c r="AZU90" t="str">
        <f>IF(AZU$87&gt;0.02,AZU3,"")</f>
        <v/>
      </c>
      <c r="AZV90" t="str">
        <f>IF(AZV$87&gt;0.02,AZV3,"")</f>
        <v/>
      </c>
      <c r="AZW90" t="str">
        <f>IF(AZW$87&gt;0.02,AZW3,"")</f>
        <v/>
      </c>
      <c r="AZX90" t="str">
        <f>IF(AZX$87&gt;0.02,AZX3,"")</f>
        <v/>
      </c>
      <c r="AZY90" t="str">
        <f>IF(AZY$87&gt;0.02,AZY3,"")</f>
        <v/>
      </c>
      <c r="AZZ90" t="str">
        <f>IF(AZZ$87&gt;0.02,AZZ3,"")</f>
        <v/>
      </c>
      <c r="BAA90" t="str">
        <f>IF(BAA$87&gt;0.02,BAA3,"")</f>
        <v/>
      </c>
      <c r="BAB90" t="str">
        <f>IF(BAB$87&gt;0.02,BAB3,"")</f>
        <v/>
      </c>
      <c r="BAC90" t="str">
        <f>IF(BAC$87&gt;0.02,BAC3,"")</f>
        <v/>
      </c>
      <c r="BAD90" t="str">
        <f>IF(BAD$87&gt;0.02,BAD3,"")</f>
        <v/>
      </c>
      <c r="BAE90" t="str">
        <f>IF(BAE$87&gt;0.02,BAE3,"")</f>
        <v/>
      </c>
      <c r="BAF90" t="str">
        <f>IF(BAF$87&gt;0.02,BAF3,"")</f>
        <v/>
      </c>
      <c r="BAG90" t="str">
        <f>IF(BAG$87&gt;0.02,BAG3,"")</f>
        <v/>
      </c>
      <c r="BAH90" t="str">
        <f>IF(BAH$87&gt;0.02,BAH3,"")</f>
        <v/>
      </c>
      <c r="BAI90" t="str">
        <f>IF(BAI$87&gt;0.02,BAI3,"")</f>
        <v/>
      </c>
      <c r="BAJ90" t="str">
        <f>IF(BAJ$87&gt;0.02,BAJ3,"")</f>
        <v/>
      </c>
      <c r="BAK90" t="str">
        <f>IF(BAK$87&gt;0.02,BAK3,"")</f>
        <v/>
      </c>
      <c r="BAL90" t="str">
        <f>IF(BAL$87&gt;0.02,BAL3,"")</f>
        <v/>
      </c>
      <c r="BAM90" t="str">
        <f>IF(BAM$87&gt;0.02,BAM3,"")</f>
        <v/>
      </c>
      <c r="BAN90" t="str">
        <f>IF(BAN$87&gt;0.02,BAN3,"")</f>
        <v/>
      </c>
      <c r="BAO90" t="str">
        <f>IF(BAO$87&gt;0.02,BAO3,"")</f>
        <v/>
      </c>
      <c r="BAP90" t="str">
        <f>IF(BAP$87&gt;0.02,BAP3,"")</f>
        <v/>
      </c>
      <c r="BAQ90" t="str">
        <f>IF(BAQ$87&gt;0.02,BAQ3,"")</f>
        <v/>
      </c>
      <c r="BAR90" t="str">
        <f>IF(BAR$87&gt;0.02,BAR3,"")</f>
        <v/>
      </c>
      <c r="BAS90" t="str">
        <f>IF(BAS$87&gt;0.02,BAS3,"")</f>
        <v/>
      </c>
      <c r="BAT90" t="str">
        <f>IF(BAT$87&gt;0.02,BAT3,"")</f>
        <v/>
      </c>
      <c r="BAU90" t="str">
        <f>IF(BAU$87&gt;0.02,BAU3,"")</f>
        <v/>
      </c>
      <c r="BAV90" t="str">
        <f>IF(BAV$87&gt;0.02,BAV3,"")</f>
        <v/>
      </c>
      <c r="BAW90" t="str">
        <f>IF(BAW$87&gt;0.02,BAW3,"")</f>
        <v/>
      </c>
      <c r="BAX90" t="str">
        <f>IF(BAX$87&gt;0.02,BAX3,"")</f>
        <v/>
      </c>
      <c r="BAY90" t="str">
        <f>IF(BAY$87&gt;0.02,BAY3,"")</f>
        <v/>
      </c>
      <c r="BAZ90" t="str">
        <f>IF(BAZ$87&gt;0.02,BAZ3,"")</f>
        <v/>
      </c>
      <c r="BBA90" t="str">
        <f>IF(BBA$87&gt;0.02,BBA3,"")</f>
        <v/>
      </c>
      <c r="BBB90" t="str">
        <f>IF(BBB$87&gt;0.02,BBB3,"")</f>
        <v/>
      </c>
      <c r="BBC90" t="str">
        <f>IF(BBC$87&gt;0.02,BBC3,"")</f>
        <v/>
      </c>
      <c r="BBD90" t="str">
        <f>IF(BBD$87&gt;0.02,BBD3,"")</f>
        <v/>
      </c>
      <c r="BBE90" t="str">
        <f>IF(BBE$87&gt;0.02,BBE3,"")</f>
        <v/>
      </c>
      <c r="BBF90" t="str">
        <f>IF(BBF$87&gt;0.02,BBF3,"")</f>
        <v/>
      </c>
      <c r="BBG90" t="str">
        <f>IF(BBG$87&gt;0.02,BBG3,"")</f>
        <v/>
      </c>
      <c r="BBH90" t="str">
        <f>IF(BBH$87&gt;0.02,BBH3,"")</f>
        <v/>
      </c>
      <c r="BBI90" t="str">
        <f>IF(BBI$87&gt;0.02,BBI3,"")</f>
        <v/>
      </c>
      <c r="BBJ90" t="str">
        <f>IF(BBJ$87&gt;0.02,BBJ3,"")</f>
        <v/>
      </c>
      <c r="BBK90" t="str">
        <f>IF(BBK$87&gt;0.02,BBK3,"")</f>
        <v/>
      </c>
      <c r="BBL90" t="str">
        <f>IF(BBL$87&gt;0.02,BBL3,"")</f>
        <v/>
      </c>
      <c r="BBM90" t="str">
        <f>IF(BBM$87&gt;0.02,BBM3,"")</f>
        <v/>
      </c>
      <c r="BBN90" t="str">
        <f>IF(BBN$87&gt;0.02,BBN3,"")</f>
        <v/>
      </c>
      <c r="BBO90" t="str">
        <f>IF(BBO$87&gt;0.02,BBO3,"")</f>
        <v/>
      </c>
      <c r="BBP90" t="str">
        <f>IF(BBP$87&gt;0.02,BBP3,"")</f>
        <v/>
      </c>
      <c r="BBQ90" t="str">
        <f>IF(BBQ$87&gt;0.02,BBQ3,"")</f>
        <v/>
      </c>
      <c r="BBR90" t="str">
        <f>IF(BBR$87&gt;0.02,BBR3,"")</f>
        <v/>
      </c>
      <c r="BBS90" t="str">
        <f>IF(BBS$87&gt;0.02,BBS3,"")</f>
        <v/>
      </c>
      <c r="BBT90" t="str">
        <f>IF(BBT$87&gt;0.02,BBT3,"")</f>
        <v/>
      </c>
      <c r="BBU90" t="str">
        <f>IF(BBU$87&gt;0.02,BBU3,"")</f>
        <v/>
      </c>
      <c r="BBV90" t="str">
        <f>IF(BBV$87&gt;0.02,BBV3,"")</f>
        <v/>
      </c>
      <c r="BBW90" t="str">
        <f>IF(BBW$87&gt;0.02,BBW3,"")</f>
        <v/>
      </c>
      <c r="BBX90" t="str">
        <f>IF(BBX$87&gt;0.02,BBX3,"")</f>
        <v/>
      </c>
      <c r="BBY90" t="str">
        <f>IF(BBY$87&gt;0.02,BBY3,"")</f>
        <v/>
      </c>
      <c r="BBZ90" t="str">
        <f>IF(BBZ$87&gt;0.02,BBZ3,"")</f>
        <v/>
      </c>
      <c r="BCA90" t="str">
        <f>IF(BCA$87&gt;0.02,BCA3,"")</f>
        <v/>
      </c>
      <c r="BCB90" t="str">
        <f>IF(BCB$87&gt;0.02,BCB3,"")</f>
        <v/>
      </c>
      <c r="BCC90" t="str">
        <f>IF(BCC$87&gt;0.02,BCC3,"")</f>
        <v/>
      </c>
      <c r="BCD90" t="str">
        <f>IF(BCD$87&gt;0.02,BCD3,"")</f>
        <v/>
      </c>
      <c r="BCE90" t="str">
        <f>IF(BCE$87&gt;0.02,BCE3,"")</f>
        <v/>
      </c>
      <c r="BCF90" t="str">
        <f>IF(BCF$87&gt;0.02,BCF3,"")</f>
        <v/>
      </c>
      <c r="BCG90" t="str">
        <f>IF(BCG$87&gt;0.02,BCG3,"")</f>
        <v/>
      </c>
      <c r="BCH90" t="str">
        <f>IF(BCH$87&gt;0.02,BCH3,"")</f>
        <v/>
      </c>
      <c r="BCI90" t="str">
        <f>IF(BCI$87&gt;0.02,BCI3,"")</f>
        <v/>
      </c>
      <c r="BCJ90" t="str">
        <f>IF(BCJ$87&gt;0.02,BCJ3,"")</f>
        <v/>
      </c>
      <c r="BCK90" t="str">
        <f>IF(BCK$87&gt;0.02,BCK3,"")</f>
        <v/>
      </c>
      <c r="BCL90" t="str">
        <f>IF(BCL$87&gt;0.02,BCL3,"")</f>
        <v/>
      </c>
      <c r="BCM90" t="str">
        <f>IF(BCM$87&gt;0.02,BCM3,"")</f>
        <v/>
      </c>
      <c r="BCN90" t="str">
        <f>IF(BCN$87&gt;0.02,BCN3,"")</f>
        <v/>
      </c>
      <c r="BCO90" t="str">
        <f>IF(BCO$87&gt;0.02,BCO3,"")</f>
        <v/>
      </c>
      <c r="BCP90" t="str">
        <f>IF(BCP$87&gt;0.02,BCP3,"")</f>
        <v/>
      </c>
      <c r="BCQ90" t="str">
        <f>IF(BCQ$87&gt;0.02,BCQ3,"")</f>
        <v/>
      </c>
      <c r="BCR90" t="str">
        <f>IF(BCR$87&gt;0.02,BCR3,"")</f>
        <v/>
      </c>
      <c r="BCS90" t="str">
        <f>IF(BCS$87&gt;0.02,BCS3,"")</f>
        <v/>
      </c>
      <c r="BCT90" t="str">
        <f>IF(BCT$87&gt;0.02,BCT3,"")</f>
        <v/>
      </c>
      <c r="BCU90" t="str">
        <f>IF(BCU$87&gt;0.02,BCU3,"")</f>
        <v/>
      </c>
      <c r="BCV90" t="str">
        <f>IF(BCV$87&gt;0.02,BCV3,"")</f>
        <v/>
      </c>
      <c r="BCW90" t="str">
        <f>IF(BCW$87&gt;0.02,BCW3,"")</f>
        <v/>
      </c>
      <c r="BCX90" t="str">
        <f>IF(BCX$87&gt;0.02,BCX3,"")</f>
        <v/>
      </c>
      <c r="BCY90" t="str">
        <f>IF(BCY$87&gt;0.02,BCY3,"")</f>
        <v/>
      </c>
      <c r="BCZ90" t="str">
        <f>IF(BCZ$87&gt;0.02,BCZ3,"")</f>
        <v/>
      </c>
      <c r="BDA90" t="str">
        <f>IF(BDA$87&gt;0.02,BDA3,"")</f>
        <v/>
      </c>
      <c r="BDB90" t="str">
        <f>IF(BDB$87&gt;0.02,BDB3,"")</f>
        <v/>
      </c>
      <c r="BDC90" t="str">
        <f>IF(BDC$87&gt;0.02,BDC3,"")</f>
        <v/>
      </c>
      <c r="BDD90" t="str">
        <f>IF(BDD$87&gt;0.02,BDD3,"")</f>
        <v/>
      </c>
      <c r="BDE90" t="str">
        <f>IF(BDE$87&gt;0.02,BDE3,"")</f>
        <v/>
      </c>
      <c r="BDF90" t="str">
        <f>IF(BDF$87&gt;0.02,BDF3,"")</f>
        <v/>
      </c>
      <c r="BDG90" t="str">
        <f>IF(BDG$87&gt;0.02,BDG3,"")</f>
        <v/>
      </c>
      <c r="BDH90" t="str">
        <f>IF(BDH$87&gt;0.02,BDH3,"")</f>
        <v/>
      </c>
      <c r="BDI90" t="str">
        <f>IF(BDI$87&gt;0.02,BDI3,"")</f>
        <v/>
      </c>
      <c r="BDJ90" t="str">
        <f>IF(BDJ$87&gt;0.02,BDJ3,"")</f>
        <v/>
      </c>
      <c r="BDK90" t="str">
        <f>IF(BDK$87&gt;0.02,BDK3,"")</f>
        <v/>
      </c>
      <c r="BDL90" t="str">
        <f>IF(BDL$87&gt;0.02,BDL3,"")</f>
        <v/>
      </c>
      <c r="BDM90" t="str">
        <f>IF(BDM$87&gt;0.02,BDM3,"")</f>
        <v/>
      </c>
      <c r="BDN90" t="str">
        <f>IF(BDN$87&gt;0.02,BDN3,"")</f>
        <v/>
      </c>
      <c r="BDO90" t="str">
        <f>IF(BDO$87&gt;0.02,BDO3,"")</f>
        <v/>
      </c>
      <c r="BDP90" t="str">
        <f>IF(BDP$87&gt;0.02,BDP3,"")</f>
        <v/>
      </c>
      <c r="BDQ90" t="str">
        <f>IF(BDQ$87&gt;0.02,BDQ3,"")</f>
        <v/>
      </c>
      <c r="BDR90" t="str">
        <f>IF(BDR$87&gt;0.02,BDR3,"")</f>
        <v/>
      </c>
      <c r="BDS90" t="str">
        <f>IF(BDS$87&gt;0.02,BDS3,"")</f>
        <v/>
      </c>
      <c r="BDT90" t="str">
        <f>IF(BDT$87&gt;0.02,BDT3,"")</f>
        <v/>
      </c>
      <c r="BDU90" t="str">
        <f>IF(BDU$87&gt;0.02,BDU3,"")</f>
        <v/>
      </c>
      <c r="BDV90" t="str">
        <f>IF(BDV$87&gt;0.02,BDV3,"")</f>
        <v/>
      </c>
      <c r="BDW90" t="str">
        <f>IF(BDW$87&gt;0.02,BDW3,"")</f>
        <v/>
      </c>
      <c r="BDX90" t="str">
        <f>IF(BDX$87&gt;0.02,BDX3,"")</f>
        <v/>
      </c>
      <c r="BDY90" t="str">
        <f>IF(BDY$87&gt;0.02,BDY3,"")</f>
        <v/>
      </c>
      <c r="BDZ90" t="str">
        <f>IF(BDZ$87&gt;0.02,BDZ3,"")</f>
        <v/>
      </c>
      <c r="BEA90" t="str">
        <f>IF(BEA$87&gt;0.02,BEA3,"")</f>
        <v/>
      </c>
      <c r="BEB90" t="str">
        <f>IF(BEB$87&gt;0.02,BEB3,"")</f>
        <v/>
      </c>
      <c r="BEC90" t="str">
        <f>IF(BEC$87&gt;0.02,BEC3,"")</f>
        <v/>
      </c>
      <c r="BED90" t="str">
        <f>IF(BED$87&gt;0.02,BED3,"")</f>
        <v/>
      </c>
      <c r="BEE90" t="str">
        <f>IF(BEE$87&gt;0.02,BEE3,"")</f>
        <v/>
      </c>
      <c r="BEF90" t="str">
        <f>IF(BEF$87&gt;0.02,BEF3,"")</f>
        <v/>
      </c>
      <c r="BEG90" t="str">
        <f>IF(BEG$87&gt;0.02,BEG3,"")</f>
        <v/>
      </c>
      <c r="BEH90" t="str">
        <f>IF(BEH$87&gt;0.02,BEH3,"")</f>
        <v/>
      </c>
      <c r="BEI90" t="str">
        <f>IF(BEI$87&gt;0.02,BEI3,"")</f>
        <v/>
      </c>
      <c r="BEJ90" t="str">
        <f>IF(BEJ$87&gt;0.02,BEJ3,"")</f>
        <v/>
      </c>
      <c r="BEK90" t="str">
        <f>IF(BEK$87&gt;0.02,BEK3,"")</f>
        <v/>
      </c>
      <c r="BEL90" t="str">
        <f>IF(BEL$87&gt;0.02,BEL3,"")</f>
        <v/>
      </c>
      <c r="BEM90" t="str">
        <f>IF(BEM$87&gt;0.02,BEM3,"")</f>
        <v/>
      </c>
      <c r="BEN90" t="str">
        <f>IF(BEN$87&gt;0.02,BEN3,"")</f>
        <v/>
      </c>
      <c r="BEO90" t="str">
        <f>IF(BEO$87&gt;0.02,BEO3,"")</f>
        <v/>
      </c>
      <c r="BEP90" t="str">
        <f>IF(BEP$87&gt;0.02,BEP3,"")</f>
        <v/>
      </c>
      <c r="BEQ90" t="str">
        <f>IF(BEQ$87&gt;0.02,BEQ3,"")</f>
        <v/>
      </c>
      <c r="BER90" t="str">
        <f>IF(BER$87&gt;0.02,BER3,"")</f>
        <v/>
      </c>
      <c r="BES90" t="str">
        <f>IF(BES$87&gt;0.02,BES3,"")</f>
        <v/>
      </c>
      <c r="BET90" t="str">
        <f>IF(BET$87&gt;0.02,BET3,"")</f>
        <v/>
      </c>
      <c r="BEU90" t="str">
        <f>IF(BEU$87&gt;0.02,BEU3,"")</f>
        <v/>
      </c>
      <c r="BEV90" t="str">
        <f>IF(BEV$87&gt;0.02,BEV3,"")</f>
        <v/>
      </c>
      <c r="BEW90" t="str">
        <f>IF(BEW$87&gt;0.02,BEW3,"")</f>
        <v/>
      </c>
      <c r="BEX90" t="str">
        <f>IF(BEX$87&gt;0.02,BEX3,"")</f>
        <v/>
      </c>
      <c r="BEY90" t="str">
        <f>IF(BEY$87&gt;0.02,BEY3,"")</f>
        <v/>
      </c>
      <c r="BEZ90" t="str">
        <f>IF(BEZ$87&gt;0.02,BEZ3,"")</f>
        <v/>
      </c>
      <c r="BFA90" t="str">
        <f>IF(BFA$87&gt;0.02,BFA3,"")</f>
        <v/>
      </c>
      <c r="BFB90" t="str">
        <f>IF(BFB$87&gt;0.02,BFB3,"")</f>
        <v/>
      </c>
      <c r="BFC90" t="str">
        <f>IF(BFC$87&gt;0.02,BFC3,"")</f>
        <v/>
      </c>
      <c r="BFD90" t="str">
        <f>IF(BFD$87&gt;0.02,BFD3,"")</f>
        <v/>
      </c>
      <c r="BFE90" t="str">
        <f>IF(BFE$87&gt;0.02,BFE3,"")</f>
        <v/>
      </c>
      <c r="BFF90" t="str">
        <f>IF(BFF$87&gt;0.02,BFF3,"")</f>
        <v/>
      </c>
      <c r="BFG90" t="str">
        <f>IF(BFG$87&gt;0.02,BFG3,"")</f>
        <v/>
      </c>
      <c r="BFH90" t="str">
        <f>IF(BFH$87&gt;0.02,BFH3,"")</f>
        <v/>
      </c>
      <c r="BFI90" t="str">
        <f>IF(BFI$87&gt;0.02,BFI3,"")</f>
        <v/>
      </c>
      <c r="BFJ90" t="str">
        <f>IF(BFJ$87&gt;0.02,BFJ3,"")</f>
        <v/>
      </c>
      <c r="BFK90" t="str">
        <f>IF(BFK$87&gt;0.02,BFK3,"")</f>
        <v/>
      </c>
      <c r="BFL90" t="str">
        <f>IF(BFL$87&gt;0.02,BFL3,"")</f>
        <v/>
      </c>
      <c r="BFM90" t="str">
        <f>IF(BFM$87&gt;0.02,BFM3,"")</f>
        <v/>
      </c>
      <c r="BFN90" t="str">
        <f>IF(BFN$87&gt;0.02,BFN3,"")</f>
        <v/>
      </c>
      <c r="BFO90" t="str">
        <f>IF(BFO$87&gt;0.02,BFO3,"")</f>
        <v/>
      </c>
      <c r="BFP90" t="str">
        <f>IF(BFP$87&gt;0.02,BFP3,"")</f>
        <v/>
      </c>
      <c r="BFQ90" t="str">
        <f>IF(BFQ$87&gt;0.02,BFQ3,"")</f>
        <v/>
      </c>
      <c r="BFR90" t="str">
        <f>IF(BFR$87&gt;0.02,BFR3,"")</f>
        <v/>
      </c>
      <c r="BFS90" t="str">
        <f>IF(BFS$87&gt;0.02,BFS3,"")</f>
        <v/>
      </c>
      <c r="BFT90" t="str">
        <f>IF(BFT$87&gt;0.02,BFT3,"")</f>
        <v/>
      </c>
      <c r="BFU90" t="str">
        <f>IF(BFU$87&gt;0.02,BFU3,"")</f>
        <v/>
      </c>
      <c r="BFV90" t="str">
        <f>IF(BFV$87&gt;0.02,BFV3,"")</f>
        <v/>
      </c>
      <c r="BFW90" t="str">
        <f>IF(BFW$87&gt;0.02,BFW3,"")</f>
        <v/>
      </c>
      <c r="BFX90" t="str">
        <f>IF(BFX$87&gt;0.02,BFX3,"")</f>
        <v/>
      </c>
      <c r="BFY90" t="str">
        <f>IF(BFY$87&gt;0.02,BFY3,"")</f>
        <v/>
      </c>
      <c r="BFZ90" t="str">
        <f>IF(BFZ$87&gt;0.02,BFZ3,"")</f>
        <v/>
      </c>
      <c r="BGA90" t="str">
        <f>IF(BGA$87&gt;0.02,BGA3,"")</f>
        <v/>
      </c>
      <c r="BGB90" t="str">
        <f>IF(BGB$87&gt;0.02,BGB3,"")</f>
        <v/>
      </c>
      <c r="BGC90" t="str">
        <f>IF(BGC$87&gt;0.02,BGC3,"")</f>
        <v/>
      </c>
      <c r="BGD90" t="str">
        <f>IF(BGD$87&gt;0.02,BGD3,"")</f>
        <v/>
      </c>
      <c r="BGE90" t="str">
        <f>IF(BGE$87&gt;0.02,BGE3,"")</f>
        <v/>
      </c>
      <c r="BGF90" t="str">
        <f>IF(BGF$87&gt;0.02,BGF3,"")</f>
        <v/>
      </c>
      <c r="BGG90" t="str">
        <f>IF(BGG$87&gt;0.02,BGG3,"")</f>
        <v/>
      </c>
      <c r="BGH90" t="str">
        <f>IF(BGH$87&gt;0.02,BGH3,"")</f>
        <v/>
      </c>
      <c r="BGI90" t="str">
        <f>IF(BGI$87&gt;0.02,BGI3,"")</f>
        <v/>
      </c>
      <c r="BGJ90" t="str">
        <f>IF(BGJ$87&gt;0.02,BGJ3,"")</f>
        <v/>
      </c>
      <c r="BGK90" t="str">
        <f>IF(BGK$87&gt;0.02,BGK3,"")</f>
        <v/>
      </c>
      <c r="BGL90" t="str">
        <f>IF(BGL$87&gt;0.02,BGL3,"")</f>
        <v/>
      </c>
      <c r="BGM90" t="str">
        <f>IF(BGM$87&gt;0.02,BGM3,"")</f>
        <v/>
      </c>
      <c r="BGN90" t="str">
        <f>IF(BGN$87&gt;0.02,BGN3,"")</f>
        <v/>
      </c>
      <c r="BGO90" t="str">
        <f>IF(BGO$87&gt;0.02,BGO3,"")</f>
        <v/>
      </c>
      <c r="BGP90" t="str">
        <f>IF(BGP$87&gt;0.02,BGP3,"")</f>
        <v/>
      </c>
      <c r="BGQ90" t="str">
        <f>IF(BGQ$87&gt;0.02,BGQ3,"")</f>
        <v/>
      </c>
      <c r="BGR90" t="str">
        <f>IF(BGR$87&gt;0.02,BGR3,"")</f>
        <v/>
      </c>
      <c r="BGS90" t="str">
        <f>IF(BGS$87&gt;0.02,BGS3,"")</f>
        <v/>
      </c>
      <c r="BGT90" t="str">
        <f>IF(BGT$87&gt;0.02,BGT3,"")</f>
        <v/>
      </c>
      <c r="BGU90" t="str">
        <f>IF(BGU$87&gt;0.02,BGU3,"")</f>
        <v/>
      </c>
      <c r="BGV90" t="str">
        <f>IF(BGV$87&gt;0.02,BGV3,"")</f>
        <v/>
      </c>
      <c r="BGW90" t="str">
        <f>IF(BGW$87&gt;0.02,BGW3,"")</f>
        <v/>
      </c>
      <c r="BGX90" t="str">
        <f>IF(BGX$87&gt;0.02,BGX3,"")</f>
        <v/>
      </c>
      <c r="BGY90" t="str">
        <f>IF(BGY$87&gt;0.02,BGY3,"")</f>
        <v/>
      </c>
      <c r="BGZ90" t="str">
        <f>IF(BGZ$87&gt;0.02,BGZ3,"")</f>
        <v/>
      </c>
      <c r="BHA90" t="str">
        <f>IF(BHA$87&gt;0.02,BHA3,"")</f>
        <v/>
      </c>
      <c r="BHB90" t="str">
        <f>IF(BHB$87&gt;0.02,BHB3,"")</f>
        <v/>
      </c>
      <c r="BHC90" t="str">
        <f>IF(BHC$87&gt;0.02,BHC3,"")</f>
        <v/>
      </c>
      <c r="BHD90" t="str">
        <f>IF(BHD$87&gt;0.02,BHD3,"")</f>
        <v/>
      </c>
      <c r="BHE90" t="str">
        <f>IF(BHE$87&gt;0.02,BHE3,"")</f>
        <v/>
      </c>
      <c r="BHF90" t="str">
        <f>IF(BHF$87&gt;0.02,BHF3,"")</f>
        <v/>
      </c>
      <c r="BHG90" t="str">
        <f>IF(BHG$87&gt;0.02,BHG3,"")</f>
        <v/>
      </c>
      <c r="BHH90" t="str">
        <f>IF(BHH$87&gt;0.02,BHH3,"")</f>
        <v/>
      </c>
      <c r="BHI90" t="str">
        <f>IF(BHI$87&gt;0.02,BHI3,"")</f>
        <v/>
      </c>
      <c r="BHJ90" t="str">
        <f>IF(BHJ$87&gt;0.02,BHJ3,"")</f>
        <v/>
      </c>
      <c r="BHK90" t="str">
        <f>IF(BHK$87&gt;0.02,BHK3,"")</f>
        <v/>
      </c>
      <c r="BHL90" t="str">
        <f>IF(BHL$87&gt;0.02,BHL3,"")</f>
        <v/>
      </c>
      <c r="BHM90" t="str">
        <f>IF(BHM$87&gt;0.02,BHM3,"")</f>
        <v/>
      </c>
      <c r="BHN90" t="str">
        <f>IF(BHN$87&gt;0.02,BHN3,"")</f>
        <v/>
      </c>
      <c r="BHO90" t="str">
        <f>IF(BHO$87&gt;0.02,BHO3,"")</f>
        <v/>
      </c>
      <c r="BHP90" t="str">
        <f>IF(BHP$87&gt;0.02,BHP3,"")</f>
        <v/>
      </c>
      <c r="BHQ90" t="str">
        <f>IF(BHQ$87&gt;0.02,BHQ3,"")</f>
        <v/>
      </c>
      <c r="BHR90" t="str">
        <f>IF(BHR$87&gt;0.02,BHR3,"")</f>
        <v/>
      </c>
      <c r="BHS90" t="str">
        <f>IF(BHS$87&gt;0.02,BHS3,"")</f>
        <v/>
      </c>
      <c r="BHT90" t="str">
        <f>IF(BHT$87&gt;0.02,BHT3,"")</f>
        <v/>
      </c>
      <c r="BHU90" t="str">
        <f>IF(BHU$87&gt;0.02,BHU3,"")</f>
        <v/>
      </c>
      <c r="BHV90" t="str">
        <f>IF(BHV$87&gt;0.02,BHV3,"")</f>
        <v/>
      </c>
      <c r="BHW90" t="str">
        <f>IF(BHW$87&gt;0.02,BHW3,"")</f>
        <v/>
      </c>
      <c r="BHX90" t="str">
        <f>IF(BHX$87&gt;0.02,BHX3,"")</f>
        <v/>
      </c>
      <c r="BHY90" t="str">
        <f>IF(BHY$87&gt;0.02,BHY3,"")</f>
        <v/>
      </c>
      <c r="BHZ90" t="str">
        <f>IF(BHZ$87&gt;0.02,BHZ3,"")</f>
        <v/>
      </c>
      <c r="BIA90" t="str">
        <f>IF(BIA$87&gt;0.02,BIA3,"")</f>
        <v/>
      </c>
      <c r="BIB90" t="str">
        <f>IF(BIB$87&gt;0.02,BIB3,"")</f>
        <v/>
      </c>
      <c r="BIC90" t="str">
        <f>IF(BIC$87&gt;0.02,BIC3,"")</f>
        <v/>
      </c>
      <c r="BID90" t="str">
        <f>IF(BID$87&gt;0.02,BID3,"")</f>
        <v/>
      </c>
      <c r="BIE90" t="str">
        <f>IF(BIE$87&gt;0.02,BIE3,"")</f>
        <v/>
      </c>
      <c r="BIF90" t="str">
        <f>IF(BIF$87&gt;0.02,BIF3,"")</f>
        <v/>
      </c>
      <c r="BIG90" t="str">
        <f>IF(BIG$87&gt;0.02,BIG3,"")</f>
        <v/>
      </c>
      <c r="BIH90" t="str">
        <f>IF(BIH$87&gt;0.02,BIH3,"")</f>
        <v/>
      </c>
      <c r="BII90" t="str">
        <f>IF(BII$87&gt;0.02,BII3,"")</f>
        <v/>
      </c>
      <c r="BIJ90" t="str">
        <f>IF(BIJ$87&gt;0.02,BIJ3,"")</f>
        <v/>
      </c>
      <c r="BIK90" t="str">
        <f>IF(BIK$87&gt;0.02,BIK3,"")</f>
        <v/>
      </c>
      <c r="BIL90" t="str">
        <f>IF(BIL$87&gt;0.02,BIL3,"")</f>
        <v/>
      </c>
      <c r="BIM90" t="str">
        <f>IF(BIM$87&gt;0.02,BIM3,"")</f>
        <v/>
      </c>
      <c r="BIN90">
        <f>IF(BIN$87&gt;0.02,BIN3,"")</f>
        <v>0</v>
      </c>
    </row>
    <row r="91" spans="1:1618" x14ac:dyDescent="0.25">
      <c r="D91" t="str">
        <f>IF(D$87&gt;0.02,D4,"")</f>
        <v>Firmicutes</v>
      </c>
      <c r="E91" t="str">
        <f>IF(E$87&gt;0.02,E4,"")</f>
        <v>Proteobacteria</v>
      </c>
      <c r="F91" t="str">
        <f>IF(F$87&gt;0.02,F4,"")</f>
        <v>Proteobacteria</v>
      </c>
      <c r="G91" t="str">
        <f>IF(G$87&gt;0.02,G4,"")</f>
        <v>Proteobacteria</v>
      </c>
      <c r="H91" t="str">
        <f>IF(H$87&gt;0.02,H4,"")</f>
        <v>Firmicutes</v>
      </c>
      <c r="I91" t="str">
        <f>IF(I$87&gt;0.02,I4,"")</f>
        <v>Proteobacteria</v>
      </c>
      <c r="J91" t="str">
        <f>IF(J$87&gt;0.02,J4,"")</f>
        <v>Proteobacteria</v>
      </c>
      <c r="K91" t="str">
        <f>IF(K$87&gt;0.02,K4,"")</f>
        <v>Firmicutes</v>
      </c>
      <c r="L91" t="str">
        <f>IF(L$87&gt;0.02,L4,"")</f>
        <v>Proteobacteria</v>
      </c>
      <c r="M91" t="str">
        <f>IF(M$87&gt;0.02,M4,"")</f>
        <v>Proteobacteria</v>
      </c>
      <c r="N91" t="str">
        <f>IF(N$87&gt;0.02,N4,"")</f>
        <v>Firmicutes</v>
      </c>
      <c r="O91" t="str">
        <f>IF(O$87&gt;0.02,O4,"")</f>
        <v>Firmicutes</v>
      </c>
      <c r="P91" t="str">
        <f>IF(P$87&gt;0.02,P4,"")</f>
        <v>Proteobacteria</v>
      </c>
      <c r="Q91" t="str">
        <f>IF(Q$87&gt;0.02,Q4,"")</f>
        <v>Proteobacteria</v>
      </c>
      <c r="R91" t="str">
        <f>IF(R$87&gt;0.02,R4,"")</f>
        <v>Firmicutes</v>
      </c>
      <c r="S91" t="str">
        <f>IF(S$87&gt;0.02,S4,"")</f>
        <v>Proteobacteria</v>
      </c>
      <c r="T91" t="str">
        <f>IF(T$87&gt;0.02,T4,"")</f>
        <v>Proteobacteria</v>
      </c>
      <c r="U91" t="str">
        <f>IF(U$87&gt;0.02,U4,"")</f>
        <v>Firmicutes</v>
      </c>
      <c r="V91" t="str">
        <f>IF(V$87&gt;0.02,V4,"")</f>
        <v>Proteobacteria</v>
      </c>
      <c r="W91" t="str">
        <f>IF(W$87&gt;0.02,W4,"")</f>
        <v>Firmicutes</v>
      </c>
      <c r="X91" t="str">
        <f>IF(X$87&gt;0.02,X4,"")</f>
        <v>Proteobacteria</v>
      </c>
      <c r="Y91" t="str">
        <f>IF(Y$87&gt;0.02,Y4,"")</f>
        <v>Planctomycetota</v>
      </c>
      <c r="Z91" t="str">
        <f>IF(Z$87&gt;0.02,Z4,"")</f>
        <v>Proteobacteria</v>
      </c>
      <c r="AA91" t="str">
        <f>IF(AA$87&gt;0.02,AA4,"")</f>
        <v>Actinobacteriota</v>
      </c>
      <c r="AB91" t="str">
        <f>IF(AB$87&gt;0.02,AB4,"")</f>
        <v>Proteobacteria</v>
      </c>
      <c r="AC91" t="str">
        <f>IF(AC$87&gt;0.02,AC4,"")</f>
        <v>Actinobacteriota</v>
      </c>
      <c r="AD91" t="str">
        <f>IF(AD$87&gt;0.02,AD4,"")</f>
        <v>Proteobacteria</v>
      </c>
      <c r="AE91" t="str">
        <f>IF(AE$87&gt;0.02,AE4,"")</f>
        <v>Verrucomicrobiota</v>
      </c>
      <c r="AF91" t="str">
        <f>IF(AF$87&gt;0.02,AF4,"")</f>
        <v>Proteobacteria</v>
      </c>
      <c r="AG91" t="str">
        <f>IF(AG$87&gt;0.02,AG4,"")</f>
        <v>Proteobacteria</v>
      </c>
      <c r="AH91" t="str">
        <f>IF(AH$87&gt;0.02,AH4,"")</f>
        <v/>
      </c>
      <c r="AI91" t="str">
        <f>IF(AI$87&gt;0.02,AI4,"")</f>
        <v>Proteobacteria</v>
      </c>
      <c r="AJ91" t="str">
        <f>IF(AJ$87&gt;0.02,AJ4,"")</f>
        <v>Firmicutes</v>
      </c>
      <c r="AK91" t="str">
        <f>IF(AK$87&gt;0.02,AK4,"")</f>
        <v>Proteobacteria</v>
      </c>
      <c r="AL91" t="str">
        <f>IF(AL$87&gt;0.02,AL4,"")</f>
        <v>Proteobacteria</v>
      </c>
      <c r="AM91" t="str">
        <f>IF(AM$87&gt;0.02,AM4,"")</f>
        <v>Proteobacteria</v>
      </c>
      <c r="AN91" t="str">
        <f>IF(AN$87&gt;0.02,AN4,"")</f>
        <v/>
      </c>
      <c r="AO91" t="str">
        <f>IF(AO$87&gt;0.02,AO4,"")</f>
        <v>Crenarchaeota</v>
      </c>
      <c r="AP91" t="str">
        <f>IF(AP$87&gt;0.02,AP4,"")</f>
        <v>Bacteroidota</v>
      </c>
      <c r="AQ91" t="str">
        <f>IF(AQ$87&gt;0.02,AQ4,"")</f>
        <v>Firmicutes</v>
      </c>
      <c r="AR91" t="str">
        <f>IF(AR$87&gt;0.02,AR4,"")</f>
        <v>Proteobacteria</v>
      </c>
      <c r="AS91" t="str">
        <f>IF(AS$87&gt;0.02,AS4,"")</f>
        <v>Proteobacteria</v>
      </c>
      <c r="AT91" t="str">
        <f>IF(AT$87&gt;0.02,AT4,"")</f>
        <v/>
      </c>
      <c r="AU91" t="str">
        <f>IF(AU$87&gt;0.02,AU4,"")</f>
        <v>Proteobacteria</v>
      </c>
      <c r="AV91" t="str">
        <f>IF(AV$87&gt;0.02,AV4,"")</f>
        <v>Firmicutes</v>
      </c>
      <c r="AW91" t="str">
        <f>IF(AW$87&gt;0.02,AW4,"")</f>
        <v>Proteobacteria</v>
      </c>
      <c r="AX91" t="str">
        <f>IF(AX$87&gt;0.02,AX4,"")</f>
        <v>Proteobacteria</v>
      </c>
      <c r="AY91" t="str">
        <f>IF(AY$87&gt;0.02,AY4,"")</f>
        <v/>
      </c>
      <c r="AZ91" t="str">
        <f>IF(AZ$87&gt;0.02,AZ4,"")</f>
        <v/>
      </c>
      <c r="BA91" t="str">
        <f>IF(BA$87&gt;0.02,BA4,"")</f>
        <v/>
      </c>
      <c r="BB91" t="str">
        <f>IF(BB$87&gt;0.02,BB4,"")</f>
        <v/>
      </c>
      <c r="BC91" t="str">
        <f>IF(BC$87&gt;0.02,BC4,"")</f>
        <v>Proteobacteria</v>
      </c>
      <c r="BD91" t="str">
        <f>IF(BD$87&gt;0.02,BD4,"")</f>
        <v>Proteobacteria</v>
      </c>
      <c r="BE91" t="str">
        <f>IF(BE$87&gt;0.02,BE4,"")</f>
        <v>Firmicutes</v>
      </c>
      <c r="BF91" t="str">
        <f>IF(BF$87&gt;0.02,BF4,"")</f>
        <v>Firmicutes</v>
      </c>
      <c r="BG91" t="str">
        <f>IF(BG$87&gt;0.02,BG4,"")</f>
        <v>Firmicutes</v>
      </c>
      <c r="BH91" t="str">
        <f>IF(BH$87&gt;0.02,BH4,"")</f>
        <v>Firmicutes</v>
      </c>
      <c r="BI91" t="str">
        <f>IF(BI$87&gt;0.02,BI4,"")</f>
        <v>Proteobacteria</v>
      </c>
      <c r="BJ91" t="str">
        <f>IF(BJ$87&gt;0.02,BJ4,"")</f>
        <v>Firmicutes</v>
      </c>
      <c r="BK91" t="str">
        <f>IF(BK$87&gt;0.02,BK4,"")</f>
        <v/>
      </c>
      <c r="BL91" t="str">
        <f>IF(BL$87&gt;0.02,BL4,"")</f>
        <v/>
      </c>
      <c r="BM91" t="str">
        <f>IF(BM$87&gt;0.02,BM4,"")</f>
        <v>Proteobacteria</v>
      </c>
      <c r="BN91" t="str">
        <f>IF(BN$87&gt;0.02,BN4,"")</f>
        <v/>
      </c>
      <c r="BO91" t="str">
        <f>IF(BO$87&gt;0.02,BO4,"")</f>
        <v/>
      </c>
      <c r="BP91" t="str">
        <f t="shared" ref="BP91:EA91" si="343">IF(BP$87&gt;0.02,BP4,"")</f>
        <v/>
      </c>
      <c r="BQ91" t="str">
        <f>IF(BQ$87&gt;0.02,BQ4,"")</f>
        <v/>
      </c>
      <c r="BR91" t="str">
        <f>IF(BR$87&gt;0.02,BR4,"")</f>
        <v>Proteobacteria</v>
      </c>
      <c r="BS91" t="str">
        <f>IF(BS$87&gt;0.02,BS4,"")</f>
        <v/>
      </c>
      <c r="BT91" t="str">
        <f>IF(BT$87&gt;0.02,BT4,"")</f>
        <v/>
      </c>
      <c r="BU91" t="str">
        <f>IF(BU$87&gt;0.02,BU4,"")</f>
        <v/>
      </c>
      <c r="BV91" t="str">
        <f>IF(BV$87&gt;0.02,BV4,"")</f>
        <v>Firmicutes</v>
      </c>
      <c r="BW91" t="str">
        <f>IF(BW$87&gt;0.02,BW4,"")</f>
        <v/>
      </c>
      <c r="BX91" t="str">
        <f>IF(BX$87&gt;0.02,BX4,"")</f>
        <v/>
      </c>
      <c r="BY91" t="str">
        <f>IF(BY$87&gt;0.02,BY4,"")</f>
        <v>Proteobacteria</v>
      </c>
      <c r="BZ91" t="str">
        <f>IF(BZ$87&gt;0.02,BZ4,"")</f>
        <v/>
      </c>
      <c r="CA91" t="str">
        <f>IF(CA$87&gt;0.02,CA4,"")</f>
        <v/>
      </c>
      <c r="CB91" t="str">
        <f>IF(CB$87&gt;0.02,CB4,"")</f>
        <v>Proteobacteria</v>
      </c>
      <c r="CC91" t="str">
        <f>IF(CC$87&gt;0.02,CC4,"")</f>
        <v/>
      </c>
      <c r="CD91" t="str">
        <f>IF(CD$87&gt;0.02,CD4,"")</f>
        <v/>
      </c>
      <c r="CE91" t="str">
        <f>IF(CE$87&gt;0.02,CE4,"")</f>
        <v/>
      </c>
      <c r="CF91" t="str">
        <f>IF(CF$87&gt;0.02,CF4,"")</f>
        <v/>
      </c>
      <c r="CG91" t="str">
        <f>IF(CG$87&gt;0.02,CG4,"")</f>
        <v>Firmicutes</v>
      </c>
      <c r="CH91" t="str">
        <f>IF(CH$87&gt;0.02,CH4,"")</f>
        <v/>
      </c>
      <c r="CI91" t="str">
        <f>IF(CI$87&gt;0.02,CI4,"")</f>
        <v>Firmicutes</v>
      </c>
      <c r="CJ91" t="str">
        <f>IF(CJ$87&gt;0.02,CJ4,"")</f>
        <v>Actinobacteriota</v>
      </c>
      <c r="CK91" t="str">
        <f>IF(CK$87&gt;0.02,CK4,"")</f>
        <v>Proteobacteria</v>
      </c>
      <c r="CL91" t="str">
        <f>IF(CL$87&gt;0.02,CL4,"")</f>
        <v>Proteobacteria</v>
      </c>
      <c r="CM91" t="str">
        <f>IF(CM$87&gt;0.02,CM4,"")</f>
        <v/>
      </c>
      <c r="CN91" t="str">
        <f>IF(CN$87&gt;0.02,CN4,"")</f>
        <v>Firmicutes</v>
      </c>
      <c r="CO91" t="str">
        <f>IF(CO$87&gt;0.02,CO4,"")</f>
        <v/>
      </c>
      <c r="CP91" t="str">
        <f>IF(CP$87&gt;0.02,CP4,"")</f>
        <v/>
      </c>
      <c r="CQ91" t="str">
        <f>IF(CQ$87&gt;0.02,CQ4,"")</f>
        <v>Firmicutes</v>
      </c>
      <c r="CR91" t="str">
        <f>IF(CR$87&gt;0.02,CR4,"")</f>
        <v>Proteobacteria</v>
      </c>
      <c r="CS91" t="str">
        <f>IF(CS$87&gt;0.02,CS4,"")</f>
        <v/>
      </c>
      <c r="CT91" t="str">
        <f>IF(CT$87&gt;0.02,CT4,"")</f>
        <v>Firmicutes</v>
      </c>
      <c r="CU91" t="str">
        <f>IF(CU$87&gt;0.02,CU4,"")</f>
        <v/>
      </c>
      <c r="CV91" t="str">
        <f>IF(CV$87&gt;0.02,CV4,"")</f>
        <v/>
      </c>
      <c r="CW91" t="str">
        <f>IF(CW$87&gt;0.02,CW4,"")</f>
        <v>Firmicutes</v>
      </c>
      <c r="CX91" t="str">
        <f>IF(CX$87&gt;0.02,CX4,"")</f>
        <v/>
      </c>
      <c r="CY91" t="str">
        <f>IF(CY$87&gt;0.02,CY4,"")</f>
        <v/>
      </c>
      <c r="CZ91" t="str">
        <f>IF(CZ$87&gt;0.02,CZ4,"")</f>
        <v>Proteobacteria</v>
      </c>
      <c r="DA91" t="str">
        <f>IF(DA$87&gt;0.02,DA4,"")</f>
        <v/>
      </c>
      <c r="DB91" t="str">
        <f>IF(DB$87&gt;0.02,DB4,"")</f>
        <v/>
      </c>
      <c r="DC91" t="str">
        <f>IF(DC$87&gt;0.02,DC4,"")</f>
        <v>Firmicutes</v>
      </c>
      <c r="DD91" t="str">
        <f>IF(DD$87&gt;0.02,DD4,"")</f>
        <v/>
      </c>
      <c r="DE91" t="str">
        <f>IF(DE$87&gt;0.02,DE4,"")</f>
        <v/>
      </c>
      <c r="DF91" t="str">
        <f>IF(DF$87&gt;0.02,DF4,"")</f>
        <v/>
      </c>
      <c r="DG91" t="str">
        <f>IF(DG$87&gt;0.02,DG4,"")</f>
        <v/>
      </c>
      <c r="DH91" t="str">
        <f>IF(DH$87&gt;0.02,DH4,"")</f>
        <v/>
      </c>
      <c r="DI91" t="str">
        <f>IF(DI$87&gt;0.02,DI4,"")</f>
        <v/>
      </c>
      <c r="DJ91" t="str">
        <f>IF(DJ$87&gt;0.02,DJ4,"")</f>
        <v/>
      </c>
      <c r="DK91" t="str">
        <f>IF(DK$87&gt;0.02,DK4,"")</f>
        <v>Firmicutes</v>
      </c>
      <c r="DL91" t="str">
        <f>IF(DL$87&gt;0.02,DL4,"")</f>
        <v/>
      </c>
      <c r="DM91" t="str">
        <f>IF(DM$87&gt;0.02,DM4,"")</f>
        <v/>
      </c>
      <c r="DN91" t="str">
        <f>IF(DN$87&gt;0.02,DN4,"")</f>
        <v/>
      </c>
      <c r="DO91" t="str">
        <f>IF(DO$87&gt;0.02,DO4,"")</f>
        <v>Cyanobacteria</v>
      </c>
      <c r="DP91" t="str">
        <f>IF(DP$87&gt;0.02,DP4,"")</f>
        <v/>
      </c>
      <c r="DQ91" t="str">
        <f>IF(DQ$87&gt;0.02,DQ4,"")</f>
        <v/>
      </c>
      <c r="DR91" t="str">
        <f>IF(DR$87&gt;0.02,DR4,"")</f>
        <v>Proteobacteria</v>
      </c>
      <c r="DS91" t="str">
        <f>IF(DS$87&gt;0.02,DS4,"")</f>
        <v/>
      </c>
      <c r="DT91" t="str">
        <f>IF(DT$87&gt;0.02,DT4,"")</f>
        <v/>
      </c>
      <c r="DU91" t="str">
        <f>IF(DU$87&gt;0.02,DU4,"")</f>
        <v>Firmicutes</v>
      </c>
      <c r="DV91" t="str">
        <f>IF(DV$87&gt;0.02,DV4,"")</f>
        <v/>
      </c>
      <c r="DW91" t="str">
        <f>IF(DW$87&gt;0.02,DW4,"")</f>
        <v/>
      </c>
      <c r="DX91" t="str">
        <f>IF(DX$87&gt;0.02,DX4,"")</f>
        <v/>
      </c>
      <c r="DY91" t="str">
        <f>IF(DY$87&gt;0.02,DY4,"")</f>
        <v/>
      </c>
      <c r="DZ91" t="str">
        <f>IF(DZ$87&gt;0.02,DZ4,"")</f>
        <v/>
      </c>
      <c r="EA91" t="str">
        <f>IF(EA$87&gt;0.02,EA4,"")</f>
        <v>Proteobacteria</v>
      </c>
      <c r="EB91" t="str">
        <f t="shared" ref="EB91:GM91" si="344">IF(EB$87&gt;0.02,EB4,"")</f>
        <v/>
      </c>
      <c r="EC91" t="str">
        <f t="shared" si="344"/>
        <v>Cyanobacteria</v>
      </c>
      <c r="ED91" t="str">
        <f t="shared" si="344"/>
        <v>Verrucomicrobiota</v>
      </c>
      <c r="EE91" t="str">
        <f t="shared" si="344"/>
        <v>Firmicutes</v>
      </c>
      <c r="EF91" t="str">
        <f t="shared" si="344"/>
        <v>Proteobacteria</v>
      </c>
      <c r="EG91" t="str">
        <f t="shared" si="344"/>
        <v>Proteobacteria</v>
      </c>
      <c r="EH91" t="str">
        <f t="shared" si="344"/>
        <v/>
      </c>
      <c r="EI91" t="str">
        <f t="shared" si="344"/>
        <v/>
      </c>
      <c r="EJ91" t="str">
        <f t="shared" si="344"/>
        <v/>
      </c>
      <c r="EK91" t="str">
        <f t="shared" si="344"/>
        <v>Firmicutes</v>
      </c>
      <c r="EL91" t="str">
        <f t="shared" si="344"/>
        <v/>
      </c>
      <c r="EM91" t="str">
        <f t="shared" si="344"/>
        <v/>
      </c>
      <c r="EN91" t="str">
        <f t="shared" si="344"/>
        <v/>
      </c>
      <c r="EO91" t="str">
        <f t="shared" si="344"/>
        <v>Firmicutes</v>
      </c>
      <c r="EP91" t="str">
        <f t="shared" si="344"/>
        <v/>
      </c>
      <c r="EQ91" t="str">
        <f t="shared" si="344"/>
        <v>Firmicutes</v>
      </c>
      <c r="ER91" t="str">
        <f t="shared" si="344"/>
        <v/>
      </c>
      <c r="ES91" t="str">
        <f t="shared" si="344"/>
        <v/>
      </c>
      <c r="ET91" t="str">
        <f t="shared" si="344"/>
        <v/>
      </c>
      <c r="EU91" t="str">
        <f t="shared" si="344"/>
        <v/>
      </c>
      <c r="EV91" t="str">
        <f t="shared" si="344"/>
        <v/>
      </c>
      <c r="EW91" t="str">
        <f t="shared" si="344"/>
        <v/>
      </c>
      <c r="EX91" t="str">
        <f t="shared" si="344"/>
        <v/>
      </c>
      <c r="EY91" t="str">
        <f t="shared" si="344"/>
        <v/>
      </c>
      <c r="EZ91" t="str">
        <f t="shared" si="344"/>
        <v/>
      </c>
      <c r="FA91" t="str">
        <f t="shared" si="344"/>
        <v/>
      </c>
      <c r="FB91" t="str">
        <f t="shared" si="344"/>
        <v/>
      </c>
      <c r="FC91" t="str">
        <f t="shared" si="344"/>
        <v/>
      </c>
      <c r="FD91" t="str">
        <f t="shared" si="344"/>
        <v/>
      </c>
      <c r="FE91" t="str">
        <f t="shared" si="344"/>
        <v>Firmicutes</v>
      </c>
      <c r="FF91" t="str">
        <f t="shared" si="344"/>
        <v/>
      </c>
      <c r="FG91" t="str">
        <f t="shared" si="344"/>
        <v/>
      </c>
      <c r="FH91" t="str">
        <f t="shared" si="344"/>
        <v/>
      </c>
      <c r="FI91" t="str">
        <f t="shared" si="344"/>
        <v>Proteobacteria</v>
      </c>
      <c r="FJ91" t="str">
        <f t="shared" si="344"/>
        <v>Firmicutes</v>
      </c>
      <c r="FK91" t="str">
        <f t="shared" si="344"/>
        <v/>
      </c>
      <c r="FL91" t="str">
        <f t="shared" si="344"/>
        <v/>
      </c>
      <c r="FM91" t="str">
        <f t="shared" si="344"/>
        <v/>
      </c>
      <c r="FN91" t="str">
        <f t="shared" si="344"/>
        <v/>
      </c>
      <c r="FO91" t="str">
        <f t="shared" si="344"/>
        <v>Firmicutes</v>
      </c>
      <c r="FP91" t="str">
        <f t="shared" si="344"/>
        <v>Proteobacteria</v>
      </c>
      <c r="FQ91" t="str">
        <f t="shared" si="344"/>
        <v/>
      </c>
      <c r="FR91" t="str">
        <f t="shared" si="344"/>
        <v>Firmicutes</v>
      </c>
      <c r="FS91" t="str">
        <f t="shared" si="344"/>
        <v>Firmicutes</v>
      </c>
      <c r="FT91" t="str">
        <f t="shared" si="344"/>
        <v/>
      </c>
      <c r="FU91" t="str">
        <f t="shared" si="344"/>
        <v/>
      </c>
      <c r="FV91" t="str">
        <f t="shared" si="344"/>
        <v/>
      </c>
      <c r="FW91" t="str">
        <f t="shared" si="344"/>
        <v>Firmicutes</v>
      </c>
      <c r="FX91" t="str">
        <f t="shared" si="344"/>
        <v/>
      </c>
      <c r="FY91" t="str">
        <f t="shared" si="344"/>
        <v/>
      </c>
      <c r="FZ91" t="str">
        <f t="shared" si="344"/>
        <v/>
      </c>
      <c r="GA91" t="str">
        <f t="shared" si="344"/>
        <v/>
      </c>
      <c r="GB91" t="str">
        <f t="shared" si="344"/>
        <v/>
      </c>
      <c r="GC91" t="str">
        <f t="shared" si="344"/>
        <v/>
      </c>
      <c r="GD91" t="str">
        <f t="shared" si="344"/>
        <v>Firmicutes</v>
      </c>
      <c r="GE91" t="str">
        <f t="shared" si="344"/>
        <v/>
      </c>
      <c r="GF91" t="str">
        <f t="shared" si="344"/>
        <v/>
      </c>
      <c r="GG91" t="str">
        <f t="shared" si="344"/>
        <v/>
      </c>
      <c r="GH91" t="str">
        <f t="shared" si="344"/>
        <v/>
      </c>
      <c r="GI91" t="str">
        <f t="shared" si="344"/>
        <v/>
      </c>
      <c r="GJ91" t="str">
        <f t="shared" si="344"/>
        <v/>
      </c>
      <c r="GK91" t="str">
        <f t="shared" si="344"/>
        <v/>
      </c>
      <c r="GL91" t="str">
        <f t="shared" si="344"/>
        <v/>
      </c>
      <c r="GM91" t="str">
        <f t="shared" si="344"/>
        <v/>
      </c>
      <c r="GN91" t="str">
        <f>IF(GN$87&gt;0.02,GN4,"")</f>
        <v/>
      </c>
      <c r="GO91" t="str">
        <f>IF(GO$87&gt;0.02,GO4,"")</f>
        <v/>
      </c>
      <c r="GP91" t="str">
        <f>IF(GP$87&gt;0.02,GP4,"")</f>
        <v/>
      </c>
      <c r="GQ91" t="str">
        <f>IF(GQ$87&gt;0.02,GQ4,"")</f>
        <v>Actinobacteriota</v>
      </c>
      <c r="GR91" t="str">
        <f>IF(GR$87&gt;0.02,GR4,"")</f>
        <v/>
      </c>
      <c r="GS91" t="str">
        <f>IF(GS$87&gt;0.02,GS4,"")</f>
        <v>Proteobacteria</v>
      </c>
      <c r="GT91" t="str">
        <f>IF(GT$87&gt;0.02,GT4,"")</f>
        <v/>
      </c>
      <c r="GU91" t="str">
        <f>IF(GU$87&gt;0.02,GU4,"")</f>
        <v/>
      </c>
      <c r="GV91" t="str">
        <f>IF(GV$87&gt;0.02,GV4,"")</f>
        <v/>
      </c>
      <c r="GW91" t="str">
        <f>IF(GW$87&gt;0.02,GW4,"")</f>
        <v/>
      </c>
      <c r="GX91" t="str">
        <f>IF(GX$87&gt;0.02,GX4,"")</f>
        <v>Firmicutes</v>
      </c>
      <c r="GY91" t="str">
        <f>IF(GY$87&gt;0.02,GY4,"")</f>
        <v>Firmicutes</v>
      </c>
      <c r="GZ91" t="str">
        <f>IF(GZ$87&gt;0.02,GZ4,"")</f>
        <v/>
      </c>
      <c r="HA91" t="str">
        <f>IF(HA$87&gt;0.02,HA4,"")</f>
        <v/>
      </c>
      <c r="HB91" t="str">
        <f>IF(HB$87&gt;0.02,HB4,"")</f>
        <v/>
      </c>
      <c r="HC91" t="str">
        <f>IF(HC$87&gt;0.02,HC4,"")</f>
        <v/>
      </c>
      <c r="HD91" t="str">
        <f>IF(HD$87&gt;0.02,HD4,"")</f>
        <v/>
      </c>
      <c r="HE91" t="str">
        <f>IF(HE$87&gt;0.02,HE4,"")</f>
        <v/>
      </c>
      <c r="HF91" t="str">
        <f>IF(HF$87&gt;0.02,HF4,"")</f>
        <v/>
      </c>
      <c r="HG91" t="str">
        <f>IF(HG$87&gt;0.02,HG4,"")</f>
        <v/>
      </c>
      <c r="HH91" t="str">
        <f>IF(HH$87&gt;0.02,HH4,"")</f>
        <v/>
      </c>
      <c r="HI91" t="str">
        <f>IF(HI$87&gt;0.02,HI4,"")</f>
        <v/>
      </c>
      <c r="HJ91" t="str">
        <f>IF(HJ$87&gt;0.02,HJ4,"")</f>
        <v/>
      </c>
      <c r="HK91" t="str">
        <f>IF(HK$87&gt;0.02,HK4,"")</f>
        <v/>
      </c>
      <c r="HL91" t="str">
        <f>IF(HL$87&gt;0.02,HL4,"")</f>
        <v/>
      </c>
      <c r="HM91" t="str">
        <f>IF(HM$87&gt;0.02,HM4,"")</f>
        <v/>
      </c>
      <c r="HN91" t="str">
        <f>IF(HN$87&gt;0.02,HN4,"")</f>
        <v/>
      </c>
      <c r="HO91" t="str">
        <f>IF(HO$87&gt;0.02,HO4,"")</f>
        <v/>
      </c>
      <c r="HP91" t="str">
        <f>IF(HP$87&gt;0.02,HP4,"")</f>
        <v/>
      </c>
      <c r="HQ91" t="str">
        <f>IF(HQ$87&gt;0.02,HQ4,"")</f>
        <v>Firmicutes</v>
      </c>
      <c r="HR91" t="str">
        <f>IF(HR$87&gt;0.02,HR4,"")</f>
        <v/>
      </c>
      <c r="HS91" t="str">
        <f>IF(HS$87&gt;0.02,HS4,"")</f>
        <v/>
      </c>
      <c r="HT91" t="str">
        <f>IF(HT$87&gt;0.02,HT4,"")</f>
        <v/>
      </c>
      <c r="HU91" t="str">
        <f>IF(HU$87&gt;0.02,HU4,"")</f>
        <v/>
      </c>
      <c r="HV91" t="str">
        <f>IF(HV$87&gt;0.02,HV4,"")</f>
        <v/>
      </c>
      <c r="HW91" t="str">
        <f>IF(HW$87&gt;0.02,HW4,"")</f>
        <v/>
      </c>
      <c r="HX91" t="str">
        <f>IF(HX$87&gt;0.02,HX4,"")</f>
        <v/>
      </c>
      <c r="HY91" t="str">
        <f>IF(HY$87&gt;0.02,HY4,"")</f>
        <v/>
      </c>
      <c r="HZ91" t="str">
        <f>IF(HZ$87&gt;0.02,HZ4,"")</f>
        <v/>
      </c>
      <c r="IA91" t="str">
        <f>IF(IA$87&gt;0.02,IA4,"")</f>
        <v/>
      </c>
      <c r="IB91" t="str">
        <f>IF(IB$87&gt;0.02,IB4,"")</f>
        <v/>
      </c>
      <c r="IC91" t="str">
        <f>IF(IC$87&gt;0.02,IC4,"")</f>
        <v/>
      </c>
      <c r="ID91" t="str">
        <f>IF(ID$87&gt;0.02,ID4,"")</f>
        <v/>
      </c>
      <c r="IE91" t="str">
        <f>IF(IE$87&gt;0.02,IE4,"")</f>
        <v/>
      </c>
      <c r="IF91" t="str">
        <f>IF(IF$87&gt;0.02,IF4,"")</f>
        <v/>
      </c>
      <c r="IG91" t="str">
        <f>IF(IG$87&gt;0.02,IG4,"")</f>
        <v/>
      </c>
      <c r="IH91" t="str">
        <f>IF(IH$87&gt;0.02,IH4,"")</f>
        <v/>
      </c>
      <c r="II91" t="str">
        <f>IF(II$87&gt;0.02,II4,"")</f>
        <v/>
      </c>
      <c r="IJ91" t="str">
        <f>IF(IJ$87&gt;0.02,IJ4,"")</f>
        <v/>
      </c>
      <c r="IK91" t="str">
        <f>IF(IK$87&gt;0.02,IK4,"")</f>
        <v/>
      </c>
      <c r="IL91" t="str">
        <f>IF(IL$87&gt;0.02,IL4,"")</f>
        <v/>
      </c>
      <c r="IM91" t="str">
        <f>IF(IM$87&gt;0.02,IM4,"")</f>
        <v/>
      </c>
      <c r="IN91" t="str">
        <f>IF(IN$87&gt;0.02,IN4,"")</f>
        <v/>
      </c>
      <c r="IO91" t="str">
        <f>IF(IO$87&gt;0.02,IO4,"")</f>
        <v/>
      </c>
      <c r="IP91" t="str">
        <f>IF(IP$87&gt;0.02,IP4,"")</f>
        <v/>
      </c>
      <c r="IQ91" t="str">
        <f>IF(IQ$87&gt;0.02,IQ4,"")</f>
        <v/>
      </c>
      <c r="IR91" t="str">
        <f>IF(IR$87&gt;0.02,IR4,"")</f>
        <v/>
      </c>
      <c r="IS91" t="str">
        <f>IF(IS$87&gt;0.02,IS4,"")</f>
        <v/>
      </c>
      <c r="IT91" t="str">
        <f>IF(IT$87&gt;0.02,IT4,"")</f>
        <v/>
      </c>
      <c r="IU91" t="str">
        <f>IF(IU$87&gt;0.02,IU4,"")</f>
        <v/>
      </c>
      <c r="IV91" t="str">
        <f>IF(IV$87&gt;0.02,IV4,"")</f>
        <v/>
      </c>
      <c r="IW91" t="str">
        <f>IF(IW$87&gt;0.02,IW4,"")</f>
        <v/>
      </c>
      <c r="IX91" t="str">
        <f>IF(IX$87&gt;0.02,IX4,"")</f>
        <v/>
      </c>
      <c r="IY91" t="str">
        <f>IF(IY$87&gt;0.02,IY4,"")</f>
        <v/>
      </c>
      <c r="IZ91" t="str">
        <f t="shared" ref="IZ91:LK91" si="345">IF(IZ$87&gt;0.02,IZ4,"")</f>
        <v/>
      </c>
      <c r="JA91" t="str">
        <f t="shared" si="345"/>
        <v/>
      </c>
      <c r="JB91" t="str">
        <f t="shared" si="345"/>
        <v/>
      </c>
      <c r="JC91" t="str">
        <f t="shared" si="345"/>
        <v/>
      </c>
      <c r="JD91" t="str">
        <f t="shared" si="345"/>
        <v/>
      </c>
      <c r="JE91" t="str">
        <f t="shared" si="345"/>
        <v/>
      </c>
      <c r="JF91" t="str">
        <f t="shared" si="345"/>
        <v/>
      </c>
      <c r="JG91" t="str">
        <f t="shared" si="345"/>
        <v/>
      </c>
      <c r="JH91" t="str">
        <f t="shared" si="345"/>
        <v/>
      </c>
      <c r="JI91" t="str">
        <f t="shared" si="345"/>
        <v/>
      </c>
      <c r="JJ91" t="str">
        <f t="shared" si="345"/>
        <v/>
      </c>
      <c r="JK91" t="str">
        <f t="shared" si="345"/>
        <v/>
      </c>
      <c r="JL91" t="str">
        <f t="shared" si="345"/>
        <v/>
      </c>
      <c r="JM91" t="str">
        <f t="shared" si="345"/>
        <v/>
      </c>
      <c r="JN91" t="str">
        <f t="shared" si="345"/>
        <v/>
      </c>
      <c r="JO91" t="str">
        <f t="shared" si="345"/>
        <v/>
      </c>
      <c r="JP91" t="str">
        <f t="shared" si="345"/>
        <v/>
      </c>
      <c r="JQ91" t="str">
        <f t="shared" si="345"/>
        <v/>
      </c>
      <c r="JR91" t="str">
        <f t="shared" si="345"/>
        <v/>
      </c>
      <c r="JS91" t="str">
        <f t="shared" si="345"/>
        <v/>
      </c>
      <c r="JT91" t="str">
        <f t="shared" si="345"/>
        <v/>
      </c>
      <c r="JU91" t="str">
        <f t="shared" si="345"/>
        <v/>
      </c>
      <c r="JV91" t="str">
        <f t="shared" si="345"/>
        <v/>
      </c>
      <c r="JW91" t="str">
        <f t="shared" si="345"/>
        <v/>
      </c>
      <c r="JX91" t="str">
        <f t="shared" si="345"/>
        <v/>
      </c>
      <c r="JY91" t="str">
        <f t="shared" si="345"/>
        <v/>
      </c>
      <c r="JZ91" t="str">
        <f t="shared" si="345"/>
        <v/>
      </c>
      <c r="KA91" t="str">
        <f t="shared" si="345"/>
        <v/>
      </c>
      <c r="KB91" t="str">
        <f t="shared" si="345"/>
        <v/>
      </c>
      <c r="KC91" t="str">
        <f t="shared" si="345"/>
        <v/>
      </c>
      <c r="KD91" t="str">
        <f t="shared" si="345"/>
        <v/>
      </c>
      <c r="KE91" t="str">
        <f t="shared" si="345"/>
        <v/>
      </c>
      <c r="KF91" t="str">
        <f t="shared" si="345"/>
        <v/>
      </c>
      <c r="KG91" t="str">
        <f t="shared" si="345"/>
        <v/>
      </c>
      <c r="KH91" t="str">
        <f t="shared" si="345"/>
        <v/>
      </c>
      <c r="KI91" t="str">
        <f t="shared" si="345"/>
        <v/>
      </c>
      <c r="KJ91" t="str">
        <f t="shared" si="345"/>
        <v/>
      </c>
      <c r="KK91" t="str">
        <f t="shared" si="345"/>
        <v/>
      </c>
      <c r="KL91" t="str">
        <f t="shared" si="345"/>
        <v/>
      </c>
      <c r="KM91" t="str">
        <f t="shared" si="345"/>
        <v>Firmicutes</v>
      </c>
      <c r="KN91" t="str">
        <f t="shared" si="345"/>
        <v/>
      </c>
      <c r="KO91" t="str">
        <f t="shared" si="345"/>
        <v/>
      </c>
      <c r="KP91" t="str">
        <f t="shared" si="345"/>
        <v/>
      </c>
      <c r="KQ91" t="str">
        <f t="shared" si="345"/>
        <v/>
      </c>
      <c r="KR91" t="str">
        <f t="shared" si="345"/>
        <v/>
      </c>
      <c r="KS91" t="str">
        <f t="shared" si="345"/>
        <v>Firmicutes</v>
      </c>
      <c r="KT91" t="str">
        <f t="shared" si="345"/>
        <v/>
      </c>
      <c r="KU91" t="str">
        <f t="shared" si="345"/>
        <v/>
      </c>
      <c r="KV91" t="str">
        <f t="shared" si="345"/>
        <v/>
      </c>
      <c r="KW91" t="str">
        <f t="shared" si="345"/>
        <v/>
      </c>
      <c r="KX91" t="str">
        <f t="shared" si="345"/>
        <v/>
      </c>
      <c r="KY91" t="str">
        <f t="shared" si="345"/>
        <v/>
      </c>
      <c r="KZ91" t="str">
        <f t="shared" si="345"/>
        <v/>
      </c>
      <c r="LA91" t="str">
        <f t="shared" si="345"/>
        <v/>
      </c>
      <c r="LB91" t="str">
        <f t="shared" si="345"/>
        <v/>
      </c>
      <c r="LC91" t="str">
        <f t="shared" si="345"/>
        <v/>
      </c>
      <c r="LD91" t="str">
        <f t="shared" si="345"/>
        <v/>
      </c>
      <c r="LE91" t="str">
        <f t="shared" si="345"/>
        <v/>
      </c>
      <c r="LF91" t="str">
        <f t="shared" si="345"/>
        <v/>
      </c>
      <c r="LG91" t="str">
        <f t="shared" si="345"/>
        <v/>
      </c>
      <c r="LH91" t="str">
        <f t="shared" si="345"/>
        <v/>
      </c>
      <c r="LI91" t="str">
        <f t="shared" si="345"/>
        <v/>
      </c>
      <c r="LJ91" t="str">
        <f t="shared" si="345"/>
        <v/>
      </c>
      <c r="LK91" t="str">
        <f t="shared" si="345"/>
        <v/>
      </c>
      <c r="LL91" t="str">
        <f>IF(LL$87&gt;0.02,LL4,"")</f>
        <v/>
      </c>
      <c r="LM91" t="str">
        <f>IF(LM$87&gt;0.02,LM4,"")</f>
        <v/>
      </c>
      <c r="LN91" t="str">
        <f>IF(LN$87&gt;0.02,LN4,"")</f>
        <v/>
      </c>
      <c r="LO91" t="str">
        <f>IF(LO$87&gt;0.02,LO4,"")</f>
        <v/>
      </c>
      <c r="LP91" t="str">
        <f>IF(LP$87&gt;0.02,LP4,"")</f>
        <v/>
      </c>
      <c r="LQ91" t="str">
        <f>IF(LQ$87&gt;0.02,LQ4,"")</f>
        <v/>
      </c>
      <c r="LR91" t="str">
        <f>IF(LR$87&gt;0.02,LR4,"")</f>
        <v/>
      </c>
      <c r="LS91" t="str">
        <f>IF(LS$87&gt;0.02,LS4,"")</f>
        <v/>
      </c>
      <c r="LT91" t="str">
        <f>IF(LT$87&gt;0.02,LT4,"")</f>
        <v/>
      </c>
      <c r="LU91" t="str">
        <f>IF(LU$87&gt;0.02,LU4,"")</f>
        <v/>
      </c>
      <c r="LV91" t="str">
        <f>IF(LV$87&gt;0.02,LV4,"")</f>
        <v/>
      </c>
      <c r="LW91" t="str">
        <f>IF(LW$87&gt;0.02,LW4,"")</f>
        <v/>
      </c>
      <c r="LX91" t="str">
        <f>IF(LX$87&gt;0.02,LX4,"")</f>
        <v/>
      </c>
      <c r="LY91" t="str">
        <f>IF(LY$87&gt;0.02,LY4,"")</f>
        <v/>
      </c>
      <c r="LZ91" t="str">
        <f>IF(LZ$87&gt;0.02,LZ4,"")</f>
        <v/>
      </c>
      <c r="MA91" t="str">
        <f>IF(MA$87&gt;0.02,MA4,"")</f>
        <v/>
      </c>
      <c r="MB91" t="str">
        <f>IF(MB$87&gt;0.02,MB4,"")</f>
        <v/>
      </c>
      <c r="MC91" t="str">
        <f>IF(MC$87&gt;0.02,MC4,"")</f>
        <v/>
      </c>
      <c r="MD91" t="str">
        <f>IF(MD$87&gt;0.02,MD4,"")</f>
        <v/>
      </c>
      <c r="ME91" t="str">
        <f>IF(ME$87&gt;0.02,ME4,"")</f>
        <v/>
      </c>
      <c r="MF91" t="str">
        <f>IF(MF$87&gt;0.02,MF4,"")</f>
        <v/>
      </c>
      <c r="MG91" t="str">
        <f>IF(MG$87&gt;0.02,MG4,"")</f>
        <v/>
      </c>
      <c r="MH91" t="str">
        <f>IF(MH$87&gt;0.02,MH4,"")</f>
        <v/>
      </c>
      <c r="MI91" t="str">
        <f>IF(MI$87&gt;0.02,MI4,"")</f>
        <v/>
      </c>
      <c r="MJ91" t="str">
        <f>IF(MJ$87&gt;0.02,MJ4,"")</f>
        <v/>
      </c>
      <c r="MK91" t="str">
        <f>IF(MK$87&gt;0.02,MK4,"")</f>
        <v/>
      </c>
      <c r="ML91" t="str">
        <f>IF(ML$87&gt;0.02,ML4,"")</f>
        <v/>
      </c>
      <c r="MM91" t="str">
        <f>IF(MM$87&gt;0.02,MM4,"")</f>
        <v/>
      </c>
      <c r="MN91" t="str">
        <f>IF(MN$87&gt;0.02,MN4,"")</f>
        <v/>
      </c>
      <c r="MO91" t="str">
        <f>IF(MO$87&gt;0.02,MO4,"")</f>
        <v/>
      </c>
      <c r="MP91" t="str">
        <f>IF(MP$87&gt;0.02,MP4,"")</f>
        <v/>
      </c>
      <c r="MQ91" t="str">
        <f>IF(MQ$87&gt;0.02,MQ4,"")</f>
        <v/>
      </c>
      <c r="MR91" t="str">
        <f>IF(MR$87&gt;0.02,MR4,"")</f>
        <v/>
      </c>
      <c r="MS91" t="str">
        <f>IF(MS$87&gt;0.02,MS4,"")</f>
        <v/>
      </c>
      <c r="MT91" t="str">
        <f>IF(MT$87&gt;0.02,MT4,"")</f>
        <v/>
      </c>
      <c r="MU91" t="str">
        <f>IF(MU$87&gt;0.02,MU4,"")</f>
        <v/>
      </c>
      <c r="MV91" t="str">
        <f>IF(MV$87&gt;0.02,MV4,"")</f>
        <v/>
      </c>
      <c r="MW91" t="str">
        <f>IF(MW$87&gt;0.02,MW4,"")</f>
        <v/>
      </c>
      <c r="MX91" t="str">
        <f>IF(MX$87&gt;0.02,MX4,"")</f>
        <v/>
      </c>
      <c r="MY91" t="str">
        <f>IF(MY$87&gt;0.02,MY4,"")</f>
        <v/>
      </c>
      <c r="MZ91" t="str">
        <f>IF(MZ$87&gt;0.02,MZ4,"")</f>
        <v/>
      </c>
      <c r="NA91" t="str">
        <f>IF(NA$87&gt;0.02,NA4,"")</f>
        <v/>
      </c>
      <c r="NB91" t="str">
        <f>IF(NB$87&gt;0.02,NB4,"")</f>
        <v/>
      </c>
      <c r="NC91" t="str">
        <f>IF(NC$87&gt;0.02,NC4,"")</f>
        <v/>
      </c>
      <c r="ND91" t="str">
        <f>IF(ND$87&gt;0.02,ND4,"")</f>
        <v/>
      </c>
      <c r="NE91" t="str">
        <f>IF(NE$87&gt;0.02,NE4,"")</f>
        <v/>
      </c>
      <c r="NF91" t="str">
        <f>IF(NF$87&gt;0.02,NF4,"")</f>
        <v/>
      </c>
      <c r="NG91" t="str">
        <f>IF(NG$87&gt;0.02,NG4,"")</f>
        <v/>
      </c>
      <c r="NH91" t="str">
        <f>IF(NH$87&gt;0.02,NH4,"")</f>
        <v/>
      </c>
      <c r="NI91" t="str">
        <f>IF(NI$87&gt;0.02,NI4,"")</f>
        <v/>
      </c>
      <c r="NJ91" t="str">
        <f>IF(NJ$87&gt;0.02,NJ4,"")</f>
        <v/>
      </c>
      <c r="NK91" t="str">
        <f>IF(NK$87&gt;0.02,NK4,"")</f>
        <v/>
      </c>
      <c r="NL91" t="str">
        <f>IF(NL$87&gt;0.02,NL4,"")</f>
        <v/>
      </c>
      <c r="NM91" t="str">
        <f>IF(NM$87&gt;0.02,NM4,"")</f>
        <v/>
      </c>
      <c r="NN91" t="str">
        <f>IF(NN$87&gt;0.02,NN4,"")</f>
        <v/>
      </c>
      <c r="NO91" t="str">
        <f>IF(NO$87&gt;0.02,NO4,"")</f>
        <v/>
      </c>
      <c r="NP91" t="str">
        <f>IF(NP$87&gt;0.02,NP4,"")</f>
        <v>Proteobacteria</v>
      </c>
      <c r="NQ91" t="str">
        <f>IF(NQ$87&gt;0.02,NQ4,"")</f>
        <v/>
      </c>
      <c r="NR91" t="str">
        <f>IF(NR$87&gt;0.02,NR4,"")</f>
        <v>Firmicutes</v>
      </c>
      <c r="NS91" t="str">
        <f>IF(NS$87&gt;0.02,NS4,"")</f>
        <v/>
      </c>
      <c r="NT91" t="str">
        <f>IF(NT$87&gt;0.02,NT4,"")</f>
        <v/>
      </c>
      <c r="NU91" t="str">
        <f>IF(NU$87&gt;0.02,NU4,"")</f>
        <v/>
      </c>
      <c r="NV91" t="str">
        <f>IF(NV$87&gt;0.02,NV4,"")</f>
        <v/>
      </c>
      <c r="NW91" t="str">
        <f>IF(NW$87&gt;0.02,NW4,"")</f>
        <v/>
      </c>
      <c r="NX91" t="str">
        <f t="shared" ref="NX91:QI91" si="346">IF(NX$87&gt;0.02,NX4,"")</f>
        <v/>
      </c>
      <c r="NY91" t="str">
        <f t="shared" si="346"/>
        <v/>
      </c>
      <c r="NZ91" t="str">
        <f t="shared" si="346"/>
        <v/>
      </c>
      <c r="OA91" t="str">
        <f t="shared" si="346"/>
        <v/>
      </c>
      <c r="OB91" t="str">
        <f t="shared" si="346"/>
        <v/>
      </c>
      <c r="OC91" t="str">
        <f t="shared" si="346"/>
        <v/>
      </c>
      <c r="OD91" t="str">
        <f t="shared" si="346"/>
        <v/>
      </c>
      <c r="OE91" t="str">
        <f t="shared" si="346"/>
        <v/>
      </c>
      <c r="OF91" t="str">
        <f t="shared" si="346"/>
        <v/>
      </c>
      <c r="OG91" t="str">
        <f t="shared" si="346"/>
        <v/>
      </c>
      <c r="OH91" t="str">
        <f t="shared" si="346"/>
        <v/>
      </c>
      <c r="OI91" t="str">
        <f t="shared" si="346"/>
        <v/>
      </c>
      <c r="OJ91" t="str">
        <f t="shared" si="346"/>
        <v/>
      </c>
      <c r="OK91" t="str">
        <f t="shared" si="346"/>
        <v/>
      </c>
      <c r="OL91" t="str">
        <f t="shared" si="346"/>
        <v/>
      </c>
      <c r="OM91" t="str">
        <f t="shared" si="346"/>
        <v/>
      </c>
      <c r="ON91" t="str">
        <f t="shared" si="346"/>
        <v/>
      </c>
      <c r="OO91" t="str">
        <f t="shared" si="346"/>
        <v/>
      </c>
      <c r="OP91" t="str">
        <f t="shared" si="346"/>
        <v/>
      </c>
      <c r="OQ91" t="str">
        <f t="shared" si="346"/>
        <v/>
      </c>
      <c r="OR91" t="str">
        <f t="shared" si="346"/>
        <v/>
      </c>
      <c r="OS91" t="str">
        <f t="shared" si="346"/>
        <v/>
      </c>
      <c r="OT91" t="str">
        <f t="shared" si="346"/>
        <v/>
      </c>
      <c r="OU91" t="str">
        <f t="shared" si="346"/>
        <v/>
      </c>
      <c r="OV91" t="str">
        <f t="shared" si="346"/>
        <v/>
      </c>
      <c r="OW91" t="str">
        <f t="shared" si="346"/>
        <v/>
      </c>
      <c r="OX91" t="str">
        <f t="shared" si="346"/>
        <v/>
      </c>
      <c r="OY91" t="str">
        <f t="shared" si="346"/>
        <v/>
      </c>
      <c r="OZ91" t="str">
        <f t="shared" si="346"/>
        <v/>
      </c>
      <c r="PA91" t="str">
        <f t="shared" si="346"/>
        <v/>
      </c>
      <c r="PB91" t="str">
        <f t="shared" si="346"/>
        <v/>
      </c>
      <c r="PC91" t="str">
        <f t="shared" si="346"/>
        <v/>
      </c>
      <c r="PD91" t="str">
        <f t="shared" si="346"/>
        <v/>
      </c>
      <c r="PE91" t="str">
        <f t="shared" si="346"/>
        <v/>
      </c>
      <c r="PF91" t="str">
        <f t="shared" si="346"/>
        <v/>
      </c>
      <c r="PG91" t="str">
        <f t="shared" si="346"/>
        <v/>
      </c>
      <c r="PH91" t="str">
        <f t="shared" si="346"/>
        <v/>
      </c>
      <c r="PI91" t="str">
        <f t="shared" si="346"/>
        <v/>
      </c>
      <c r="PJ91" t="str">
        <f t="shared" si="346"/>
        <v/>
      </c>
      <c r="PK91" t="str">
        <f t="shared" si="346"/>
        <v/>
      </c>
      <c r="PL91" t="str">
        <f t="shared" si="346"/>
        <v/>
      </c>
      <c r="PM91" t="str">
        <f t="shared" si="346"/>
        <v/>
      </c>
      <c r="PN91" t="str">
        <f t="shared" si="346"/>
        <v/>
      </c>
      <c r="PO91" t="str">
        <f t="shared" si="346"/>
        <v/>
      </c>
      <c r="PP91" t="str">
        <f t="shared" si="346"/>
        <v>Proteobacteria</v>
      </c>
      <c r="PQ91" t="str">
        <f t="shared" si="346"/>
        <v/>
      </c>
      <c r="PR91" t="str">
        <f t="shared" si="346"/>
        <v/>
      </c>
      <c r="PS91" t="str">
        <f t="shared" si="346"/>
        <v/>
      </c>
      <c r="PT91" t="str">
        <f t="shared" si="346"/>
        <v/>
      </c>
      <c r="PU91" t="str">
        <f t="shared" si="346"/>
        <v/>
      </c>
      <c r="PV91" t="str">
        <f t="shared" si="346"/>
        <v/>
      </c>
      <c r="PW91" t="str">
        <f t="shared" si="346"/>
        <v/>
      </c>
      <c r="PX91" t="str">
        <f t="shared" si="346"/>
        <v/>
      </c>
      <c r="PY91" t="str">
        <f t="shared" si="346"/>
        <v>Firmicutes</v>
      </c>
      <c r="PZ91" t="str">
        <f t="shared" si="346"/>
        <v/>
      </c>
      <c r="QA91" t="str">
        <f t="shared" si="346"/>
        <v/>
      </c>
      <c r="QB91" t="str">
        <f t="shared" si="346"/>
        <v/>
      </c>
      <c r="QC91" t="str">
        <f t="shared" si="346"/>
        <v/>
      </c>
      <c r="QD91" t="str">
        <f t="shared" si="346"/>
        <v/>
      </c>
      <c r="QE91" t="str">
        <f t="shared" si="346"/>
        <v/>
      </c>
      <c r="QF91" t="str">
        <f t="shared" si="346"/>
        <v/>
      </c>
      <c r="QG91" t="str">
        <f t="shared" si="346"/>
        <v/>
      </c>
      <c r="QH91" t="str">
        <f t="shared" si="346"/>
        <v/>
      </c>
      <c r="QI91" t="str">
        <f t="shared" si="346"/>
        <v/>
      </c>
      <c r="QJ91" t="str">
        <f>IF(QJ$87&gt;0.02,QJ4,"")</f>
        <v/>
      </c>
      <c r="QK91" t="str">
        <f>IF(QK$87&gt;0.02,QK4,"")</f>
        <v/>
      </c>
      <c r="QL91" t="str">
        <f>IF(QL$87&gt;0.02,QL4,"")</f>
        <v/>
      </c>
      <c r="QM91" t="str">
        <f>IF(QM$87&gt;0.02,QM4,"")</f>
        <v/>
      </c>
      <c r="QN91" t="str">
        <f>IF(QN$87&gt;0.02,QN4,"")</f>
        <v/>
      </c>
      <c r="QO91" t="str">
        <f>IF(QO$87&gt;0.02,QO4,"")</f>
        <v/>
      </c>
      <c r="QP91" t="str">
        <f>IF(QP$87&gt;0.02,QP4,"")</f>
        <v/>
      </c>
      <c r="QQ91" t="str">
        <f>IF(QQ$87&gt;0.02,QQ4,"")</f>
        <v/>
      </c>
      <c r="QR91" t="str">
        <f>IF(QR$87&gt;0.02,QR4,"")</f>
        <v/>
      </c>
      <c r="QS91" t="str">
        <f>IF(QS$87&gt;0.02,QS4,"")</f>
        <v/>
      </c>
      <c r="QT91" t="str">
        <f>IF(QT$87&gt;0.02,QT4,"")</f>
        <v/>
      </c>
      <c r="QU91" t="str">
        <f>IF(QU$87&gt;0.02,QU4,"")</f>
        <v/>
      </c>
      <c r="QV91" t="str">
        <f>IF(QV$87&gt;0.02,QV4,"")</f>
        <v/>
      </c>
      <c r="QW91" t="str">
        <f>IF(QW$87&gt;0.02,QW4,"")</f>
        <v/>
      </c>
      <c r="QX91" t="str">
        <f>IF(QX$87&gt;0.02,QX4,"")</f>
        <v/>
      </c>
      <c r="QY91" t="str">
        <f>IF(QY$87&gt;0.02,QY4,"")</f>
        <v/>
      </c>
      <c r="QZ91" t="str">
        <f>IF(QZ$87&gt;0.02,QZ4,"")</f>
        <v/>
      </c>
      <c r="RA91" t="str">
        <f>IF(RA$87&gt;0.02,RA4,"")</f>
        <v/>
      </c>
      <c r="RB91" t="str">
        <f>IF(RB$87&gt;0.02,RB4,"")</f>
        <v/>
      </c>
      <c r="RC91" t="str">
        <f>IF(RC$87&gt;0.02,RC4,"")</f>
        <v/>
      </c>
      <c r="RD91" t="str">
        <f>IF(RD$87&gt;0.02,RD4,"")</f>
        <v/>
      </c>
      <c r="RE91" t="str">
        <f>IF(RE$87&gt;0.02,RE4,"")</f>
        <v/>
      </c>
      <c r="RF91" t="str">
        <f>IF(RF$87&gt;0.02,RF4,"")</f>
        <v/>
      </c>
      <c r="RG91" t="str">
        <f>IF(RG$87&gt;0.02,RG4,"")</f>
        <v/>
      </c>
      <c r="RH91" t="str">
        <f>IF(RH$87&gt;0.02,RH4,"")</f>
        <v/>
      </c>
      <c r="RI91" t="str">
        <f>IF(RI$87&gt;0.02,RI4,"")</f>
        <v/>
      </c>
      <c r="RJ91" t="str">
        <f>IF(RJ$87&gt;0.02,RJ4,"")</f>
        <v/>
      </c>
      <c r="RK91" t="str">
        <f>IF(RK$87&gt;0.02,RK4,"")</f>
        <v/>
      </c>
      <c r="RL91" t="str">
        <f>IF(RL$87&gt;0.02,RL4,"")</f>
        <v/>
      </c>
      <c r="RM91" t="str">
        <f>IF(RM$87&gt;0.02,RM4,"")</f>
        <v/>
      </c>
      <c r="RN91" t="str">
        <f>IF(RN$87&gt;0.02,RN4,"")</f>
        <v/>
      </c>
      <c r="RO91" t="str">
        <f>IF(RO$87&gt;0.02,RO4,"")</f>
        <v/>
      </c>
      <c r="RP91" t="str">
        <f>IF(RP$87&gt;0.02,RP4,"")</f>
        <v/>
      </c>
      <c r="RQ91" t="str">
        <f>IF(RQ$87&gt;0.02,RQ4,"")</f>
        <v/>
      </c>
      <c r="RR91" t="str">
        <f>IF(RR$87&gt;0.02,RR4,"")</f>
        <v/>
      </c>
      <c r="RS91" t="str">
        <f>IF(RS$87&gt;0.02,RS4,"")</f>
        <v/>
      </c>
      <c r="RT91" t="str">
        <f>IF(RT$87&gt;0.02,RT4,"")</f>
        <v/>
      </c>
      <c r="RU91" t="str">
        <f>IF(RU$87&gt;0.02,RU4,"")</f>
        <v/>
      </c>
      <c r="RV91" t="str">
        <f>IF(RV$87&gt;0.02,RV4,"")</f>
        <v/>
      </c>
      <c r="RW91" t="str">
        <f>IF(RW$87&gt;0.02,RW4,"")</f>
        <v/>
      </c>
      <c r="RX91" t="str">
        <f>IF(RX$87&gt;0.02,RX4,"")</f>
        <v/>
      </c>
      <c r="RY91" t="str">
        <f>IF(RY$87&gt;0.02,RY4,"")</f>
        <v/>
      </c>
      <c r="RZ91" t="str">
        <f>IF(RZ$87&gt;0.02,RZ4,"")</f>
        <v/>
      </c>
      <c r="SA91" t="str">
        <f>IF(SA$87&gt;0.02,SA4,"")</f>
        <v/>
      </c>
      <c r="SB91" t="str">
        <f>IF(SB$87&gt;0.02,SB4,"")</f>
        <v/>
      </c>
      <c r="SC91" t="str">
        <f>IF(SC$87&gt;0.02,SC4,"")</f>
        <v/>
      </c>
      <c r="SD91" t="str">
        <f>IF(SD$87&gt;0.02,SD4,"")</f>
        <v/>
      </c>
      <c r="SE91" t="str">
        <f>IF(SE$87&gt;0.02,SE4,"")</f>
        <v/>
      </c>
      <c r="SF91" t="str">
        <f>IF(SF$87&gt;0.02,SF4,"")</f>
        <v/>
      </c>
      <c r="SG91" t="str">
        <f>IF(SG$87&gt;0.02,SG4,"")</f>
        <v/>
      </c>
      <c r="SH91" t="str">
        <f>IF(SH$87&gt;0.02,SH4,"")</f>
        <v/>
      </c>
      <c r="SI91" t="str">
        <f>IF(SI$87&gt;0.02,SI4,"")</f>
        <v/>
      </c>
      <c r="SJ91" t="str">
        <f>IF(SJ$87&gt;0.02,SJ4,"")</f>
        <v/>
      </c>
      <c r="SK91" t="str">
        <f>IF(SK$87&gt;0.02,SK4,"")</f>
        <v/>
      </c>
      <c r="SL91" t="str">
        <f>IF(SL$87&gt;0.02,SL4,"")</f>
        <v/>
      </c>
      <c r="SM91" t="str">
        <f>IF(SM$87&gt;0.02,SM4,"")</f>
        <v/>
      </c>
      <c r="SN91" t="str">
        <f>IF(SN$87&gt;0.02,SN4,"")</f>
        <v/>
      </c>
      <c r="SO91" t="str">
        <f>IF(SO$87&gt;0.02,SO4,"")</f>
        <v/>
      </c>
      <c r="SP91" t="str">
        <f>IF(SP$87&gt;0.02,SP4,"")</f>
        <v/>
      </c>
      <c r="SQ91" t="str">
        <f>IF(SQ$87&gt;0.02,SQ4,"")</f>
        <v/>
      </c>
      <c r="SR91" t="str">
        <f>IF(SR$87&gt;0.02,SR4,"")</f>
        <v/>
      </c>
      <c r="SS91" t="str">
        <f>IF(SS$87&gt;0.02,SS4,"")</f>
        <v/>
      </c>
      <c r="ST91" t="str">
        <f>IF(ST$87&gt;0.02,ST4,"")</f>
        <v/>
      </c>
      <c r="SU91" t="str">
        <f>IF(SU$87&gt;0.02,SU4,"")</f>
        <v/>
      </c>
      <c r="SV91" t="str">
        <f t="shared" ref="SV91:VG91" si="347">IF(SV$87&gt;0.02,SV4,"")</f>
        <v/>
      </c>
      <c r="SW91" t="str">
        <f t="shared" si="347"/>
        <v/>
      </c>
      <c r="SX91" t="str">
        <f t="shared" si="347"/>
        <v/>
      </c>
      <c r="SY91" t="str">
        <f t="shared" si="347"/>
        <v/>
      </c>
      <c r="SZ91" t="str">
        <f t="shared" si="347"/>
        <v/>
      </c>
      <c r="TA91" t="str">
        <f t="shared" si="347"/>
        <v/>
      </c>
      <c r="TB91" t="str">
        <f t="shared" si="347"/>
        <v/>
      </c>
      <c r="TC91" t="str">
        <f t="shared" si="347"/>
        <v/>
      </c>
      <c r="TD91" t="str">
        <f t="shared" si="347"/>
        <v/>
      </c>
      <c r="TE91" t="str">
        <f t="shared" si="347"/>
        <v/>
      </c>
      <c r="TF91" t="str">
        <f t="shared" si="347"/>
        <v/>
      </c>
      <c r="TG91" t="str">
        <f t="shared" si="347"/>
        <v/>
      </c>
      <c r="TH91" t="str">
        <f t="shared" si="347"/>
        <v/>
      </c>
      <c r="TI91" t="str">
        <f t="shared" si="347"/>
        <v/>
      </c>
      <c r="TJ91" t="str">
        <f t="shared" si="347"/>
        <v/>
      </c>
      <c r="TK91" t="str">
        <f t="shared" si="347"/>
        <v/>
      </c>
      <c r="TL91" t="str">
        <f t="shared" si="347"/>
        <v/>
      </c>
      <c r="TM91" t="str">
        <f t="shared" si="347"/>
        <v/>
      </c>
      <c r="TN91" t="str">
        <f t="shared" si="347"/>
        <v/>
      </c>
      <c r="TO91" t="str">
        <f t="shared" si="347"/>
        <v/>
      </c>
      <c r="TP91" t="str">
        <f t="shared" si="347"/>
        <v/>
      </c>
      <c r="TQ91" t="str">
        <f t="shared" si="347"/>
        <v/>
      </c>
      <c r="TR91" t="str">
        <f t="shared" si="347"/>
        <v/>
      </c>
      <c r="TS91" t="str">
        <f t="shared" si="347"/>
        <v/>
      </c>
      <c r="TT91" t="str">
        <f t="shared" si="347"/>
        <v/>
      </c>
      <c r="TU91" t="str">
        <f t="shared" si="347"/>
        <v/>
      </c>
      <c r="TV91" t="str">
        <f t="shared" si="347"/>
        <v/>
      </c>
      <c r="TW91" t="str">
        <f t="shared" si="347"/>
        <v/>
      </c>
      <c r="TX91" t="str">
        <f t="shared" si="347"/>
        <v/>
      </c>
      <c r="TY91" t="str">
        <f t="shared" si="347"/>
        <v/>
      </c>
      <c r="TZ91" t="str">
        <f t="shared" si="347"/>
        <v/>
      </c>
      <c r="UA91" t="str">
        <f t="shared" si="347"/>
        <v/>
      </c>
      <c r="UB91" t="str">
        <f t="shared" si="347"/>
        <v/>
      </c>
      <c r="UC91" t="str">
        <f t="shared" si="347"/>
        <v/>
      </c>
      <c r="UD91" t="str">
        <f t="shared" si="347"/>
        <v/>
      </c>
      <c r="UE91" t="str">
        <f t="shared" si="347"/>
        <v/>
      </c>
      <c r="UF91" t="str">
        <f t="shared" si="347"/>
        <v/>
      </c>
      <c r="UG91" t="str">
        <f t="shared" si="347"/>
        <v/>
      </c>
      <c r="UH91" t="str">
        <f t="shared" si="347"/>
        <v/>
      </c>
      <c r="UI91" t="str">
        <f t="shared" si="347"/>
        <v/>
      </c>
      <c r="UJ91" t="str">
        <f t="shared" si="347"/>
        <v/>
      </c>
      <c r="UK91" t="str">
        <f t="shared" si="347"/>
        <v/>
      </c>
      <c r="UL91" t="str">
        <f t="shared" si="347"/>
        <v/>
      </c>
      <c r="UM91" t="str">
        <f t="shared" si="347"/>
        <v/>
      </c>
      <c r="UN91" t="str">
        <f t="shared" si="347"/>
        <v/>
      </c>
      <c r="UO91" t="str">
        <f t="shared" si="347"/>
        <v/>
      </c>
      <c r="UP91" t="str">
        <f t="shared" si="347"/>
        <v/>
      </c>
      <c r="UQ91" t="str">
        <f t="shared" si="347"/>
        <v/>
      </c>
      <c r="UR91" t="str">
        <f t="shared" si="347"/>
        <v/>
      </c>
      <c r="US91" t="str">
        <f t="shared" si="347"/>
        <v/>
      </c>
      <c r="UT91" t="str">
        <f t="shared" si="347"/>
        <v/>
      </c>
      <c r="UU91" t="str">
        <f t="shared" si="347"/>
        <v/>
      </c>
      <c r="UV91" t="str">
        <f t="shared" si="347"/>
        <v/>
      </c>
      <c r="UW91" t="str">
        <f t="shared" si="347"/>
        <v/>
      </c>
      <c r="UX91" t="str">
        <f t="shared" si="347"/>
        <v/>
      </c>
      <c r="UY91" t="str">
        <f t="shared" si="347"/>
        <v/>
      </c>
      <c r="UZ91" t="str">
        <f t="shared" si="347"/>
        <v/>
      </c>
      <c r="VA91" t="str">
        <f t="shared" si="347"/>
        <v/>
      </c>
      <c r="VB91" t="str">
        <f t="shared" si="347"/>
        <v/>
      </c>
      <c r="VC91" t="str">
        <f t="shared" si="347"/>
        <v/>
      </c>
      <c r="VD91" t="str">
        <f t="shared" si="347"/>
        <v/>
      </c>
      <c r="VE91" t="str">
        <f t="shared" si="347"/>
        <v/>
      </c>
      <c r="VF91" t="str">
        <f t="shared" si="347"/>
        <v/>
      </c>
      <c r="VG91" t="str">
        <f t="shared" si="347"/>
        <v/>
      </c>
      <c r="VH91" t="str">
        <f>IF(VH$87&gt;0.02,VH4,"")</f>
        <v/>
      </c>
      <c r="VI91" t="str">
        <f>IF(VI$87&gt;0.02,VI4,"")</f>
        <v/>
      </c>
      <c r="VJ91" t="str">
        <f>IF(VJ$87&gt;0.02,VJ4,"")</f>
        <v/>
      </c>
      <c r="VK91" t="str">
        <f>IF(VK$87&gt;0.02,VK4,"")</f>
        <v/>
      </c>
      <c r="VL91" t="str">
        <f>IF(VL$87&gt;0.02,VL4,"")</f>
        <v/>
      </c>
      <c r="VM91" t="str">
        <f>IF(VM$87&gt;0.02,VM4,"")</f>
        <v/>
      </c>
      <c r="VN91" t="str">
        <f>IF(VN$87&gt;0.02,VN4,"")</f>
        <v/>
      </c>
      <c r="VO91" t="str">
        <f>IF(VO$87&gt;0.02,VO4,"")</f>
        <v/>
      </c>
      <c r="VP91" t="str">
        <f>IF(VP$87&gt;0.02,VP4,"")</f>
        <v/>
      </c>
      <c r="VQ91" t="str">
        <f>IF(VQ$87&gt;0.02,VQ4,"")</f>
        <v/>
      </c>
      <c r="VR91" t="str">
        <f>IF(VR$87&gt;0.02,VR4,"")</f>
        <v/>
      </c>
      <c r="VS91" t="str">
        <f>IF(VS$87&gt;0.02,VS4,"")</f>
        <v/>
      </c>
      <c r="VT91" t="str">
        <f>IF(VT$87&gt;0.02,VT4,"")</f>
        <v/>
      </c>
      <c r="VU91" t="str">
        <f>IF(VU$87&gt;0.02,VU4,"")</f>
        <v/>
      </c>
      <c r="VV91" t="str">
        <f>IF(VV$87&gt;0.02,VV4,"")</f>
        <v/>
      </c>
      <c r="VW91" t="str">
        <f>IF(VW$87&gt;0.02,VW4,"")</f>
        <v/>
      </c>
      <c r="VX91" t="str">
        <f>IF(VX$87&gt;0.02,VX4,"")</f>
        <v/>
      </c>
      <c r="VY91" t="str">
        <f>IF(VY$87&gt;0.02,VY4,"")</f>
        <v/>
      </c>
      <c r="VZ91" t="str">
        <f>IF(VZ$87&gt;0.02,VZ4,"")</f>
        <v/>
      </c>
      <c r="WA91" t="str">
        <f>IF(WA$87&gt;0.02,WA4,"")</f>
        <v/>
      </c>
      <c r="WB91" t="str">
        <f>IF(WB$87&gt;0.02,WB4,"")</f>
        <v/>
      </c>
      <c r="WC91" t="str">
        <f>IF(WC$87&gt;0.02,WC4,"")</f>
        <v/>
      </c>
      <c r="WD91" t="str">
        <f>IF(WD$87&gt;0.02,WD4,"")</f>
        <v/>
      </c>
      <c r="WE91" t="str">
        <f>IF(WE$87&gt;0.02,WE4,"")</f>
        <v/>
      </c>
      <c r="WF91" t="str">
        <f>IF(WF$87&gt;0.02,WF4,"")</f>
        <v/>
      </c>
      <c r="WG91" t="str">
        <f>IF(WG$87&gt;0.02,WG4,"")</f>
        <v/>
      </c>
      <c r="WH91" t="str">
        <f>IF(WH$87&gt;0.02,WH4,"")</f>
        <v/>
      </c>
      <c r="WI91" t="str">
        <f>IF(WI$87&gt;0.02,WI4,"")</f>
        <v/>
      </c>
      <c r="WJ91" t="str">
        <f>IF(WJ$87&gt;0.02,WJ4,"")</f>
        <v/>
      </c>
      <c r="WK91" t="str">
        <f>IF(WK$87&gt;0.02,WK4,"")</f>
        <v/>
      </c>
      <c r="WL91" t="str">
        <f>IF(WL$87&gt;0.02,WL4,"")</f>
        <v/>
      </c>
      <c r="WM91" t="str">
        <f>IF(WM$87&gt;0.02,WM4,"")</f>
        <v/>
      </c>
      <c r="WN91" t="str">
        <f>IF(WN$87&gt;0.02,WN4,"")</f>
        <v/>
      </c>
      <c r="WO91" t="str">
        <f>IF(WO$87&gt;0.02,WO4,"")</f>
        <v/>
      </c>
      <c r="WP91" t="str">
        <f>IF(WP$87&gt;0.02,WP4,"")</f>
        <v/>
      </c>
      <c r="WQ91" t="str">
        <f>IF(WQ$87&gt;0.02,WQ4,"")</f>
        <v/>
      </c>
      <c r="WR91" t="str">
        <f>IF(WR$87&gt;0.02,WR4,"")</f>
        <v/>
      </c>
      <c r="WS91" t="str">
        <f>IF(WS$87&gt;0.02,WS4,"")</f>
        <v/>
      </c>
      <c r="WT91" t="str">
        <f>IF(WT$87&gt;0.02,WT4,"")</f>
        <v/>
      </c>
      <c r="WU91" t="str">
        <f>IF(WU$87&gt;0.02,WU4,"")</f>
        <v/>
      </c>
      <c r="WV91" t="str">
        <f>IF(WV$87&gt;0.02,WV4,"")</f>
        <v/>
      </c>
      <c r="WW91" t="str">
        <f>IF(WW$87&gt;0.02,WW4,"")</f>
        <v/>
      </c>
      <c r="WX91" t="str">
        <f>IF(WX$87&gt;0.02,WX4,"")</f>
        <v/>
      </c>
      <c r="WY91" t="str">
        <f>IF(WY$87&gt;0.02,WY4,"")</f>
        <v/>
      </c>
      <c r="WZ91" t="str">
        <f>IF(WZ$87&gt;0.02,WZ4,"")</f>
        <v/>
      </c>
      <c r="XA91" t="str">
        <f>IF(XA$87&gt;0.02,XA4,"")</f>
        <v/>
      </c>
      <c r="XB91" t="str">
        <f>IF(XB$87&gt;0.02,XB4,"")</f>
        <v/>
      </c>
      <c r="XC91" t="str">
        <f>IF(XC$87&gt;0.02,XC4,"")</f>
        <v/>
      </c>
      <c r="XD91" t="str">
        <f>IF(XD$87&gt;0.02,XD4,"")</f>
        <v/>
      </c>
      <c r="XE91" t="str">
        <f>IF(XE$87&gt;0.02,XE4,"")</f>
        <v/>
      </c>
      <c r="XF91" t="str">
        <f>IF(XF$87&gt;0.02,XF4,"")</f>
        <v/>
      </c>
      <c r="XG91" t="str">
        <f>IF(XG$87&gt;0.02,XG4,"")</f>
        <v/>
      </c>
      <c r="XH91" t="str">
        <f>IF(XH$87&gt;0.02,XH4,"")</f>
        <v/>
      </c>
      <c r="XI91" t="str">
        <f>IF(XI$87&gt;0.02,XI4,"")</f>
        <v/>
      </c>
      <c r="XJ91" t="str">
        <f>IF(XJ$87&gt;0.02,XJ4,"")</f>
        <v/>
      </c>
      <c r="XK91" t="str">
        <f>IF(XK$87&gt;0.02,XK4,"")</f>
        <v/>
      </c>
      <c r="XL91" t="str">
        <f>IF(XL$87&gt;0.02,XL4,"")</f>
        <v/>
      </c>
      <c r="XM91" t="str">
        <f>IF(XM$87&gt;0.02,XM4,"")</f>
        <v/>
      </c>
      <c r="XN91" t="str">
        <f>IF(XN$87&gt;0.02,XN4,"")</f>
        <v/>
      </c>
      <c r="XO91" t="str">
        <f>IF(XO$87&gt;0.02,XO4,"")</f>
        <v/>
      </c>
      <c r="XP91" t="str">
        <f>IF(XP$87&gt;0.02,XP4,"")</f>
        <v/>
      </c>
      <c r="XQ91" t="str">
        <f>IF(XQ$87&gt;0.02,XQ4,"")</f>
        <v/>
      </c>
      <c r="XR91" t="str">
        <f>IF(XR$87&gt;0.02,XR4,"")</f>
        <v/>
      </c>
      <c r="XS91" t="str">
        <f>IF(XS$87&gt;0.02,XS4,"")</f>
        <v/>
      </c>
      <c r="XT91" t="str">
        <f t="shared" ref="XT91:AAE91" si="348">IF(XT$87&gt;0.02,XT4,"")</f>
        <v/>
      </c>
      <c r="XU91" t="str">
        <f t="shared" si="348"/>
        <v/>
      </c>
      <c r="XV91" t="str">
        <f t="shared" si="348"/>
        <v/>
      </c>
      <c r="XW91" t="str">
        <f t="shared" si="348"/>
        <v/>
      </c>
      <c r="XX91" t="str">
        <f t="shared" si="348"/>
        <v/>
      </c>
      <c r="XY91" t="str">
        <f t="shared" si="348"/>
        <v/>
      </c>
      <c r="XZ91" t="str">
        <f t="shared" si="348"/>
        <v/>
      </c>
      <c r="YA91" t="str">
        <f t="shared" si="348"/>
        <v/>
      </c>
      <c r="YB91" t="str">
        <f t="shared" si="348"/>
        <v/>
      </c>
      <c r="YC91" t="str">
        <f t="shared" si="348"/>
        <v/>
      </c>
      <c r="YD91" t="str">
        <f t="shared" si="348"/>
        <v/>
      </c>
      <c r="YE91" t="str">
        <f t="shared" si="348"/>
        <v/>
      </c>
      <c r="YF91" t="str">
        <f t="shared" si="348"/>
        <v/>
      </c>
      <c r="YG91" t="str">
        <f t="shared" si="348"/>
        <v/>
      </c>
      <c r="YH91" t="str">
        <f t="shared" si="348"/>
        <v/>
      </c>
      <c r="YI91" t="str">
        <f t="shared" si="348"/>
        <v/>
      </c>
      <c r="YJ91" t="str">
        <f t="shared" si="348"/>
        <v/>
      </c>
      <c r="YK91" t="str">
        <f t="shared" si="348"/>
        <v/>
      </c>
      <c r="YL91" t="str">
        <f t="shared" si="348"/>
        <v/>
      </c>
      <c r="YM91" t="str">
        <f t="shared" si="348"/>
        <v/>
      </c>
      <c r="YN91" t="str">
        <f t="shared" si="348"/>
        <v/>
      </c>
      <c r="YO91" t="str">
        <f t="shared" si="348"/>
        <v/>
      </c>
      <c r="YP91" t="str">
        <f t="shared" si="348"/>
        <v/>
      </c>
      <c r="YQ91" t="str">
        <f t="shared" si="348"/>
        <v/>
      </c>
      <c r="YR91" t="str">
        <f t="shared" si="348"/>
        <v/>
      </c>
      <c r="YS91" t="str">
        <f t="shared" si="348"/>
        <v/>
      </c>
      <c r="YT91" t="str">
        <f t="shared" si="348"/>
        <v/>
      </c>
      <c r="YU91" t="str">
        <f t="shared" si="348"/>
        <v/>
      </c>
      <c r="YV91" t="str">
        <f t="shared" si="348"/>
        <v/>
      </c>
      <c r="YW91" t="str">
        <f t="shared" si="348"/>
        <v/>
      </c>
      <c r="YX91" t="str">
        <f t="shared" si="348"/>
        <v/>
      </c>
      <c r="YY91" t="str">
        <f t="shared" si="348"/>
        <v/>
      </c>
      <c r="YZ91" t="str">
        <f t="shared" si="348"/>
        <v/>
      </c>
      <c r="ZA91" t="str">
        <f t="shared" si="348"/>
        <v/>
      </c>
      <c r="ZB91" t="str">
        <f t="shared" si="348"/>
        <v/>
      </c>
      <c r="ZC91" t="str">
        <f t="shared" si="348"/>
        <v/>
      </c>
      <c r="ZD91" t="str">
        <f t="shared" si="348"/>
        <v/>
      </c>
      <c r="ZE91" t="str">
        <f t="shared" si="348"/>
        <v/>
      </c>
      <c r="ZF91" t="str">
        <f t="shared" si="348"/>
        <v/>
      </c>
      <c r="ZG91" t="str">
        <f t="shared" si="348"/>
        <v/>
      </c>
      <c r="ZH91" t="str">
        <f t="shared" si="348"/>
        <v/>
      </c>
      <c r="ZI91" t="str">
        <f t="shared" si="348"/>
        <v/>
      </c>
      <c r="ZJ91" t="str">
        <f t="shared" si="348"/>
        <v/>
      </c>
      <c r="ZK91" t="str">
        <f t="shared" si="348"/>
        <v/>
      </c>
      <c r="ZL91" t="str">
        <f t="shared" si="348"/>
        <v/>
      </c>
      <c r="ZM91" t="str">
        <f t="shared" si="348"/>
        <v/>
      </c>
      <c r="ZN91" t="str">
        <f t="shared" si="348"/>
        <v/>
      </c>
      <c r="ZO91" t="str">
        <f t="shared" si="348"/>
        <v/>
      </c>
      <c r="ZP91" t="str">
        <f t="shared" si="348"/>
        <v/>
      </c>
      <c r="ZQ91" t="str">
        <f t="shared" si="348"/>
        <v/>
      </c>
      <c r="ZR91" t="str">
        <f t="shared" si="348"/>
        <v/>
      </c>
      <c r="ZS91" t="str">
        <f t="shared" si="348"/>
        <v/>
      </c>
      <c r="ZT91" t="str">
        <f t="shared" si="348"/>
        <v/>
      </c>
      <c r="ZU91" t="str">
        <f t="shared" si="348"/>
        <v/>
      </c>
      <c r="ZV91" t="str">
        <f t="shared" si="348"/>
        <v/>
      </c>
      <c r="ZW91" t="str">
        <f t="shared" si="348"/>
        <v/>
      </c>
      <c r="ZX91" t="str">
        <f t="shared" si="348"/>
        <v/>
      </c>
      <c r="ZY91" t="str">
        <f t="shared" si="348"/>
        <v/>
      </c>
      <c r="ZZ91" t="str">
        <f t="shared" si="348"/>
        <v/>
      </c>
      <c r="AAA91" t="str">
        <f t="shared" si="348"/>
        <v/>
      </c>
      <c r="AAB91" t="str">
        <f t="shared" si="348"/>
        <v/>
      </c>
      <c r="AAC91" t="str">
        <f t="shared" si="348"/>
        <v/>
      </c>
      <c r="AAD91" t="str">
        <f t="shared" si="348"/>
        <v/>
      </c>
      <c r="AAE91" t="str">
        <f t="shared" si="348"/>
        <v/>
      </c>
      <c r="AAF91" t="str">
        <f>IF(AAF$87&gt;0.02,AAF4,"")</f>
        <v/>
      </c>
      <c r="AAG91" t="str">
        <f>IF(AAG$87&gt;0.02,AAG4,"")</f>
        <v/>
      </c>
      <c r="AAH91" t="str">
        <f>IF(AAH$87&gt;0.02,AAH4,"")</f>
        <v/>
      </c>
      <c r="AAI91" t="str">
        <f>IF(AAI$87&gt;0.02,AAI4,"")</f>
        <v/>
      </c>
      <c r="AAJ91" t="str">
        <f>IF(AAJ$87&gt;0.02,AAJ4,"")</f>
        <v/>
      </c>
      <c r="AAK91" t="str">
        <f>IF(AAK$87&gt;0.02,AAK4,"")</f>
        <v/>
      </c>
      <c r="AAL91" t="str">
        <f>IF(AAL$87&gt;0.02,AAL4,"")</f>
        <v/>
      </c>
      <c r="AAM91" t="str">
        <f>IF(AAM$87&gt;0.02,AAM4,"")</f>
        <v/>
      </c>
      <c r="AAN91" t="str">
        <f>IF(AAN$87&gt;0.02,AAN4,"")</f>
        <v/>
      </c>
      <c r="AAO91" t="str">
        <f>IF(AAO$87&gt;0.02,AAO4,"")</f>
        <v/>
      </c>
      <c r="AAP91" t="str">
        <f>IF(AAP$87&gt;0.02,AAP4,"")</f>
        <v/>
      </c>
      <c r="AAQ91" t="str">
        <f>IF(AAQ$87&gt;0.02,AAQ4,"")</f>
        <v/>
      </c>
      <c r="AAR91" t="str">
        <f>IF(AAR$87&gt;0.02,AAR4,"")</f>
        <v/>
      </c>
      <c r="AAS91" t="str">
        <f>IF(AAS$87&gt;0.02,AAS4,"")</f>
        <v/>
      </c>
      <c r="AAT91" t="str">
        <f>IF(AAT$87&gt;0.02,AAT4,"")</f>
        <v/>
      </c>
      <c r="AAU91" t="str">
        <f>IF(AAU$87&gt;0.02,AAU4,"")</f>
        <v/>
      </c>
      <c r="AAV91" t="str">
        <f>IF(AAV$87&gt;0.02,AAV4,"")</f>
        <v/>
      </c>
      <c r="AAW91" t="str">
        <f>IF(AAW$87&gt;0.02,AAW4,"")</f>
        <v/>
      </c>
      <c r="AAX91" t="str">
        <f>IF(AAX$87&gt;0.02,AAX4,"")</f>
        <v/>
      </c>
      <c r="AAY91" t="str">
        <f>IF(AAY$87&gt;0.02,AAY4,"")</f>
        <v/>
      </c>
      <c r="AAZ91" t="str">
        <f>IF(AAZ$87&gt;0.02,AAZ4,"")</f>
        <v/>
      </c>
      <c r="ABA91" t="str">
        <f>IF(ABA$87&gt;0.02,ABA4,"")</f>
        <v/>
      </c>
      <c r="ABB91" t="str">
        <f>IF(ABB$87&gt;0.02,ABB4,"")</f>
        <v/>
      </c>
      <c r="ABC91" t="str">
        <f>IF(ABC$87&gt;0.02,ABC4,"")</f>
        <v/>
      </c>
      <c r="ABD91" t="str">
        <f>IF(ABD$87&gt;0.02,ABD4,"")</f>
        <v/>
      </c>
      <c r="ABE91" t="str">
        <f>IF(ABE$87&gt;0.02,ABE4,"")</f>
        <v/>
      </c>
      <c r="ABF91" t="str">
        <f>IF(ABF$87&gt;0.02,ABF4,"")</f>
        <v/>
      </c>
      <c r="ABG91" t="str">
        <f>IF(ABG$87&gt;0.02,ABG4,"")</f>
        <v/>
      </c>
      <c r="ABH91" t="str">
        <f>IF(ABH$87&gt;0.02,ABH4,"")</f>
        <v/>
      </c>
      <c r="ABI91" t="str">
        <f>IF(ABI$87&gt;0.02,ABI4,"")</f>
        <v/>
      </c>
      <c r="ABJ91" t="str">
        <f>IF(ABJ$87&gt;0.02,ABJ4,"")</f>
        <v/>
      </c>
      <c r="ABK91" t="str">
        <f>IF(ABK$87&gt;0.02,ABK4,"")</f>
        <v/>
      </c>
      <c r="ABL91" t="str">
        <f>IF(ABL$87&gt;0.02,ABL4,"")</f>
        <v/>
      </c>
      <c r="ABM91" t="str">
        <f>IF(ABM$87&gt;0.02,ABM4,"")</f>
        <v/>
      </c>
      <c r="ABN91" t="str">
        <f>IF(ABN$87&gt;0.02,ABN4,"")</f>
        <v/>
      </c>
      <c r="ABO91" t="str">
        <f>IF(ABO$87&gt;0.02,ABO4,"")</f>
        <v/>
      </c>
      <c r="ABP91" t="str">
        <f>IF(ABP$87&gt;0.02,ABP4,"")</f>
        <v/>
      </c>
      <c r="ABQ91" t="str">
        <f>IF(ABQ$87&gt;0.02,ABQ4,"")</f>
        <v/>
      </c>
      <c r="ABR91" t="str">
        <f>IF(ABR$87&gt;0.02,ABR4,"")</f>
        <v/>
      </c>
      <c r="ABS91" t="str">
        <f>IF(ABS$87&gt;0.02,ABS4,"")</f>
        <v/>
      </c>
      <c r="ABT91" t="str">
        <f>IF(ABT$87&gt;0.02,ABT4,"")</f>
        <v/>
      </c>
      <c r="ABU91" t="str">
        <f>IF(ABU$87&gt;0.02,ABU4,"")</f>
        <v/>
      </c>
      <c r="ABV91" t="str">
        <f>IF(ABV$87&gt;0.02,ABV4,"")</f>
        <v/>
      </c>
      <c r="ABW91" t="str">
        <f>IF(ABW$87&gt;0.02,ABW4,"")</f>
        <v/>
      </c>
      <c r="ABX91" t="str">
        <f>IF(ABX$87&gt;0.02,ABX4,"")</f>
        <v/>
      </c>
      <c r="ABY91" t="str">
        <f>IF(ABY$87&gt;0.02,ABY4,"")</f>
        <v/>
      </c>
      <c r="ABZ91" t="str">
        <f>IF(ABZ$87&gt;0.02,ABZ4,"")</f>
        <v/>
      </c>
      <c r="ACA91" t="str">
        <f>IF(ACA$87&gt;0.02,ACA4,"")</f>
        <v/>
      </c>
      <c r="ACB91" t="str">
        <f>IF(ACB$87&gt;0.02,ACB4,"")</f>
        <v/>
      </c>
      <c r="ACC91" t="str">
        <f>IF(ACC$87&gt;0.02,ACC4,"")</f>
        <v/>
      </c>
      <c r="ACD91" t="str">
        <f>IF(ACD$87&gt;0.02,ACD4,"")</f>
        <v/>
      </c>
      <c r="ACE91" t="str">
        <f>IF(ACE$87&gt;0.02,ACE4,"")</f>
        <v/>
      </c>
      <c r="ACF91" t="str">
        <f>IF(ACF$87&gt;0.02,ACF4,"")</f>
        <v/>
      </c>
      <c r="ACG91" t="str">
        <f>IF(ACG$87&gt;0.02,ACG4,"")</f>
        <v/>
      </c>
      <c r="ACH91" t="str">
        <f>IF(ACH$87&gt;0.02,ACH4,"")</f>
        <v/>
      </c>
      <c r="ACI91" t="str">
        <f>IF(ACI$87&gt;0.02,ACI4,"")</f>
        <v/>
      </c>
      <c r="ACJ91" t="str">
        <f>IF(ACJ$87&gt;0.02,ACJ4,"")</f>
        <v/>
      </c>
      <c r="ACK91" t="str">
        <f>IF(ACK$87&gt;0.02,ACK4,"")</f>
        <v/>
      </c>
      <c r="ACL91" t="str">
        <f>IF(ACL$87&gt;0.02,ACL4,"")</f>
        <v/>
      </c>
      <c r="ACM91" t="str">
        <f>IF(ACM$87&gt;0.02,ACM4,"")</f>
        <v/>
      </c>
      <c r="ACN91" t="str">
        <f>IF(ACN$87&gt;0.02,ACN4,"")</f>
        <v/>
      </c>
      <c r="ACO91" t="str">
        <f>IF(ACO$87&gt;0.02,ACO4,"")</f>
        <v/>
      </c>
      <c r="ACP91" t="str">
        <f>IF(ACP$87&gt;0.02,ACP4,"")</f>
        <v/>
      </c>
      <c r="ACQ91" t="str">
        <f>IF(ACQ$87&gt;0.02,ACQ4,"")</f>
        <v/>
      </c>
      <c r="ACR91" t="str">
        <f t="shared" ref="ACR91:AFC91" si="349">IF(ACR$87&gt;0.02,ACR4,"")</f>
        <v/>
      </c>
      <c r="ACS91" t="str">
        <f t="shared" si="349"/>
        <v/>
      </c>
      <c r="ACT91" t="str">
        <f t="shared" si="349"/>
        <v/>
      </c>
      <c r="ACU91" t="str">
        <f t="shared" si="349"/>
        <v/>
      </c>
      <c r="ACV91" t="str">
        <f t="shared" si="349"/>
        <v/>
      </c>
      <c r="ACW91" t="str">
        <f t="shared" si="349"/>
        <v/>
      </c>
      <c r="ACX91" t="str">
        <f t="shared" si="349"/>
        <v/>
      </c>
      <c r="ACY91" t="str">
        <f t="shared" si="349"/>
        <v/>
      </c>
      <c r="ACZ91" t="str">
        <f t="shared" si="349"/>
        <v/>
      </c>
      <c r="ADA91" t="str">
        <f t="shared" si="349"/>
        <v/>
      </c>
      <c r="ADB91" t="str">
        <f t="shared" si="349"/>
        <v/>
      </c>
      <c r="ADC91" t="str">
        <f t="shared" si="349"/>
        <v/>
      </c>
      <c r="ADD91" t="str">
        <f t="shared" si="349"/>
        <v/>
      </c>
      <c r="ADE91" t="str">
        <f t="shared" si="349"/>
        <v/>
      </c>
      <c r="ADF91" t="str">
        <f t="shared" si="349"/>
        <v/>
      </c>
      <c r="ADG91" t="str">
        <f t="shared" si="349"/>
        <v/>
      </c>
      <c r="ADH91" t="str">
        <f t="shared" si="349"/>
        <v/>
      </c>
      <c r="ADI91" t="str">
        <f t="shared" si="349"/>
        <v/>
      </c>
      <c r="ADJ91" t="str">
        <f t="shared" si="349"/>
        <v/>
      </c>
      <c r="ADK91" t="str">
        <f t="shared" si="349"/>
        <v/>
      </c>
      <c r="ADL91" t="str">
        <f t="shared" si="349"/>
        <v/>
      </c>
      <c r="ADM91" t="str">
        <f t="shared" si="349"/>
        <v/>
      </c>
      <c r="ADN91" t="str">
        <f t="shared" si="349"/>
        <v/>
      </c>
      <c r="ADO91" t="str">
        <f t="shared" si="349"/>
        <v/>
      </c>
      <c r="ADP91" t="str">
        <f t="shared" si="349"/>
        <v/>
      </c>
      <c r="ADQ91" t="str">
        <f t="shared" si="349"/>
        <v/>
      </c>
      <c r="ADR91" t="str">
        <f t="shared" si="349"/>
        <v/>
      </c>
      <c r="ADS91" t="str">
        <f t="shared" si="349"/>
        <v/>
      </c>
      <c r="ADT91" t="str">
        <f t="shared" si="349"/>
        <v/>
      </c>
      <c r="ADU91" t="str">
        <f t="shared" si="349"/>
        <v/>
      </c>
      <c r="ADV91" t="str">
        <f t="shared" si="349"/>
        <v/>
      </c>
      <c r="ADW91" t="str">
        <f t="shared" si="349"/>
        <v/>
      </c>
      <c r="ADX91" t="str">
        <f t="shared" si="349"/>
        <v/>
      </c>
      <c r="ADY91" t="str">
        <f t="shared" si="349"/>
        <v/>
      </c>
      <c r="ADZ91" t="str">
        <f t="shared" si="349"/>
        <v/>
      </c>
      <c r="AEA91" t="str">
        <f t="shared" si="349"/>
        <v/>
      </c>
      <c r="AEB91" t="str">
        <f t="shared" si="349"/>
        <v/>
      </c>
      <c r="AEC91" t="str">
        <f t="shared" si="349"/>
        <v/>
      </c>
      <c r="AED91" t="str">
        <f t="shared" si="349"/>
        <v/>
      </c>
      <c r="AEE91" t="str">
        <f t="shared" si="349"/>
        <v/>
      </c>
      <c r="AEF91" t="str">
        <f t="shared" si="349"/>
        <v/>
      </c>
      <c r="AEG91" t="str">
        <f t="shared" si="349"/>
        <v/>
      </c>
      <c r="AEH91" t="str">
        <f t="shared" si="349"/>
        <v/>
      </c>
      <c r="AEI91" t="str">
        <f t="shared" si="349"/>
        <v/>
      </c>
      <c r="AEJ91" t="str">
        <f t="shared" si="349"/>
        <v/>
      </c>
      <c r="AEK91" t="str">
        <f t="shared" si="349"/>
        <v/>
      </c>
      <c r="AEL91" t="str">
        <f t="shared" si="349"/>
        <v/>
      </c>
      <c r="AEM91" t="str">
        <f t="shared" si="349"/>
        <v/>
      </c>
      <c r="AEN91" t="str">
        <f t="shared" si="349"/>
        <v/>
      </c>
      <c r="AEO91" t="str">
        <f t="shared" si="349"/>
        <v/>
      </c>
      <c r="AEP91" t="str">
        <f t="shared" si="349"/>
        <v/>
      </c>
      <c r="AEQ91" t="str">
        <f t="shared" si="349"/>
        <v/>
      </c>
      <c r="AER91" t="str">
        <f t="shared" si="349"/>
        <v/>
      </c>
      <c r="AES91" t="str">
        <f t="shared" si="349"/>
        <v/>
      </c>
      <c r="AET91" t="str">
        <f t="shared" si="349"/>
        <v/>
      </c>
      <c r="AEU91" t="str">
        <f t="shared" si="349"/>
        <v/>
      </c>
      <c r="AEV91" t="str">
        <f t="shared" si="349"/>
        <v/>
      </c>
      <c r="AEW91" t="str">
        <f t="shared" si="349"/>
        <v/>
      </c>
      <c r="AEX91" t="str">
        <f t="shared" si="349"/>
        <v/>
      </c>
      <c r="AEY91" t="str">
        <f t="shared" si="349"/>
        <v/>
      </c>
      <c r="AEZ91" t="str">
        <f t="shared" si="349"/>
        <v/>
      </c>
      <c r="AFA91" t="str">
        <f t="shared" si="349"/>
        <v/>
      </c>
      <c r="AFB91" t="str">
        <f t="shared" si="349"/>
        <v/>
      </c>
      <c r="AFC91" t="str">
        <f t="shared" si="349"/>
        <v/>
      </c>
      <c r="AFD91" t="str">
        <f>IF(AFD$87&gt;0.02,AFD4,"")</f>
        <v/>
      </c>
      <c r="AFE91" t="str">
        <f>IF(AFE$87&gt;0.02,AFE4,"")</f>
        <v/>
      </c>
      <c r="AFF91" t="str">
        <f>IF(AFF$87&gt;0.02,AFF4,"")</f>
        <v/>
      </c>
      <c r="AFG91" t="str">
        <f>IF(AFG$87&gt;0.02,AFG4,"")</f>
        <v/>
      </c>
      <c r="AFH91" t="str">
        <f>IF(AFH$87&gt;0.02,AFH4,"")</f>
        <v/>
      </c>
      <c r="AFI91" t="str">
        <f>IF(AFI$87&gt;0.02,AFI4,"")</f>
        <v/>
      </c>
      <c r="AFJ91" t="str">
        <f>IF(AFJ$87&gt;0.02,AFJ4,"")</f>
        <v/>
      </c>
      <c r="AFK91" t="str">
        <f>IF(AFK$87&gt;0.02,AFK4,"")</f>
        <v/>
      </c>
      <c r="AFL91" t="str">
        <f>IF(AFL$87&gt;0.02,AFL4,"")</f>
        <v/>
      </c>
      <c r="AFM91" t="str">
        <f>IF(AFM$87&gt;0.02,AFM4,"")</f>
        <v/>
      </c>
      <c r="AFN91" t="str">
        <f>IF(AFN$87&gt;0.02,AFN4,"")</f>
        <v/>
      </c>
      <c r="AFO91" t="str">
        <f>IF(AFO$87&gt;0.02,AFO4,"")</f>
        <v/>
      </c>
      <c r="AFP91" t="str">
        <f>IF(AFP$87&gt;0.02,AFP4,"")</f>
        <v/>
      </c>
      <c r="AFQ91" t="str">
        <f>IF(AFQ$87&gt;0.02,AFQ4,"")</f>
        <v/>
      </c>
      <c r="AFR91" t="str">
        <f>IF(AFR$87&gt;0.02,AFR4,"")</f>
        <v/>
      </c>
      <c r="AFS91" t="str">
        <f>IF(AFS$87&gt;0.02,AFS4,"")</f>
        <v/>
      </c>
      <c r="AFT91" t="str">
        <f>IF(AFT$87&gt;0.02,AFT4,"")</f>
        <v/>
      </c>
      <c r="AFU91" t="str">
        <f>IF(AFU$87&gt;0.02,AFU4,"")</f>
        <v/>
      </c>
      <c r="AFV91" t="str">
        <f>IF(AFV$87&gt;0.02,AFV4,"")</f>
        <v/>
      </c>
      <c r="AFW91" t="str">
        <f>IF(AFW$87&gt;0.02,AFW4,"")</f>
        <v/>
      </c>
      <c r="AFX91" t="str">
        <f>IF(AFX$87&gt;0.02,AFX4,"")</f>
        <v/>
      </c>
      <c r="AFY91" t="str">
        <f>IF(AFY$87&gt;0.02,AFY4,"")</f>
        <v/>
      </c>
      <c r="AFZ91" t="str">
        <f>IF(AFZ$87&gt;0.02,AFZ4,"")</f>
        <v/>
      </c>
      <c r="AGA91" t="str">
        <f>IF(AGA$87&gt;0.02,AGA4,"")</f>
        <v/>
      </c>
      <c r="AGB91" t="str">
        <f>IF(AGB$87&gt;0.02,AGB4,"")</f>
        <v/>
      </c>
      <c r="AGC91" t="str">
        <f>IF(AGC$87&gt;0.02,AGC4,"")</f>
        <v/>
      </c>
      <c r="AGD91" t="str">
        <f>IF(AGD$87&gt;0.02,AGD4,"")</f>
        <v/>
      </c>
      <c r="AGE91" t="str">
        <f>IF(AGE$87&gt;0.02,AGE4,"")</f>
        <v/>
      </c>
      <c r="AGF91" t="str">
        <f>IF(AGF$87&gt;0.02,AGF4,"")</f>
        <v/>
      </c>
      <c r="AGG91" t="str">
        <f>IF(AGG$87&gt;0.02,AGG4,"")</f>
        <v/>
      </c>
      <c r="AGH91" t="str">
        <f>IF(AGH$87&gt;0.02,AGH4,"")</f>
        <v/>
      </c>
      <c r="AGI91" t="str">
        <f>IF(AGI$87&gt;0.02,AGI4,"")</f>
        <v/>
      </c>
      <c r="AGJ91" t="str">
        <f>IF(AGJ$87&gt;0.02,AGJ4,"")</f>
        <v/>
      </c>
      <c r="AGK91" t="str">
        <f>IF(AGK$87&gt;0.02,AGK4,"")</f>
        <v/>
      </c>
      <c r="AGL91" t="str">
        <f>IF(AGL$87&gt;0.02,AGL4,"")</f>
        <v/>
      </c>
      <c r="AGM91" t="str">
        <f>IF(AGM$87&gt;0.02,AGM4,"")</f>
        <v/>
      </c>
      <c r="AGN91" t="str">
        <f>IF(AGN$87&gt;0.02,AGN4,"")</f>
        <v/>
      </c>
      <c r="AGO91" t="str">
        <f>IF(AGO$87&gt;0.02,AGO4,"")</f>
        <v/>
      </c>
      <c r="AGP91" t="str">
        <f>IF(AGP$87&gt;0.02,AGP4,"")</f>
        <v/>
      </c>
      <c r="AGQ91" t="str">
        <f>IF(AGQ$87&gt;0.02,AGQ4,"")</f>
        <v/>
      </c>
      <c r="AGR91" t="str">
        <f>IF(AGR$87&gt;0.02,AGR4,"")</f>
        <v/>
      </c>
      <c r="AGS91" t="str">
        <f>IF(AGS$87&gt;0.02,AGS4,"")</f>
        <v/>
      </c>
      <c r="AGT91" t="str">
        <f>IF(AGT$87&gt;0.02,AGT4,"")</f>
        <v/>
      </c>
      <c r="AGU91" t="str">
        <f>IF(AGU$87&gt;0.02,AGU4,"")</f>
        <v/>
      </c>
      <c r="AGV91" t="str">
        <f>IF(AGV$87&gt;0.02,AGV4,"")</f>
        <v/>
      </c>
      <c r="AGW91" t="str">
        <f>IF(AGW$87&gt;0.02,AGW4,"")</f>
        <v/>
      </c>
      <c r="AGX91" t="str">
        <f>IF(AGX$87&gt;0.02,AGX4,"")</f>
        <v/>
      </c>
      <c r="AGY91" t="str">
        <f>IF(AGY$87&gt;0.02,AGY4,"")</f>
        <v/>
      </c>
      <c r="AGZ91" t="str">
        <f>IF(AGZ$87&gt;0.02,AGZ4,"")</f>
        <v/>
      </c>
      <c r="AHA91" t="str">
        <f>IF(AHA$87&gt;0.02,AHA4,"")</f>
        <v/>
      </c>
      <c r="AHB91" t="str">
        <f>IF(AHB$87&gt;0.02,AHB4,"")</f>
        <v/>
      </c>
      <c r="AHC91" t="str">
        <f>IF(AHC$87&gt;0.02,AHC4,"")</f>
        <v/>
      </c>
      <c r="AHD91" t="str">
        <f>IF(AHD$87&gt;0.02,AHD4,"")</f>
        <v/>
      </c>
      <c r="AHE91" t="str">
        <f>IF(AHE$87&gt;0.02,AHE4,"")</f>
        <v/>
      </c>
      <c r="AHF91" t="str">
        <f>IF(AHF$87&gt;0.02,AHF4,"")</f>
        <v/>
      </c>
      <c r="AHG91" t="str">
        <f>IF(AHG$87&gt;0.02,AHG4,"")</f>
        <v/>
      </c>
      <c r="AHH91" t="str">
        <f>IF(AHH$87&gt;0.02,AHH4,"")</f>
        <v/>
      </c>
      <c r="AHI91" t="str">
        <f>IF(AHI$87&gt;0.02,AHI4,"")</f>
        <v/>
      </c>
      <c r="AHJ91" t="str">
        <f>IF(AHJ$87&gt;0.02,AHJ4,"")</f>
        <v/>
      </c>
      <c r="AHK91" t="str">
        <f>IF(AHK$87&gt;0.02,AHK4,"")</f>
        <v/>
      </c>
      <c r="AHL91" t="str">
        <f>IF(AHL$87&gt;0.02,AHL4,"")</f>
        <v/>
      </c>
      <c r="AHM91" t="str">
        <f>IF(AHM$87&gt;0.02,AHM4,"")</f>
        <v/>
      </c>
      <c r="AHN91" t="str">
        <f>IF(AHN$87&gt;0.02,AHN4,"")</f>
        <v/>
      </c>
      <c r="AHO91" t="str">
        <f>IF(AHO$87&gt;0.02,AHO4,"")</f>
        <v/>
      </c>
      <c r="AHP91" t="str">
        <f t="shared" ref="AHP91:AKA91" si="350">IF(AHP$87&gt;0.02,AHP4,"")</f>
        <v/>
      </c>
      <c r="AHQ91" t="str">
        <f t="shared" si="350"/>
        <v/>
      </c>
      <c r="AHR91" t="str">
        <f t="shared" si="350"/>
        <v/>
      </c>
      <c r="AHS91" t="str">
        <f t="shared" si="350"/>
        <v/>
      </c>
      <c r="AHT91" t="str">
        <f t="shared" si="350"/>
        <v/>
      </c>
      <c r="AHU91" t="str">
        <f t="shared" si="350"/>
        <v/>
      </c>
      <c r="AHV91" t="str">
        <f t="shared" si="350"/>
        <v/>
      </c>
      <c r="AHW91" t="str">
        <f t="shared" si="350"/>
        <v/>
      </c>
      <c r="AHX91" t="str">
        <f t="shared" si="350"/>
        <v/>
      </c>
      <c r="AHY91" t="str">
        <f t="shared" si="350"/>
        <v/>
      </c>
      <c r="AHZ91" t="str">
        <f t="shared" si="350"/>
        <v/>
      </c>
      <c r="AIA91" t="str">
        <f t="shared" si="350"/>
        <v/>
      </c>
      <c r="AIB91" t="str">
        <f t="shared" si="350"/>
        <v/>
      </c>
      <c r="AIC91" t="str">
        <f t="shared" si="350"/>
        <v/>
      </c>
      <c r="AID91" t="str">
        <f t="shared" si="350"/>
        <v/>
      </c>
      <c r="AIE91" t="str">
        <f t="shared" si="350"/>
        <v/>
      </c>
      <c r="AIF91" t="str">
        <f t="shared" si="350"/>
        <v/>
      </c>
      <c r="AIG91" t="str">
        <f t="shared" si="350"/>
        <v/>
      </c>
      <c r="AIH91" t="str">
        <f t="shared" si="350"/>
        <v/>
      </c>
      <c r="AII91" t="str">
        <f t="shared" si="350"/>
        <v/>
      </c>
      <c r="AIJ91" t="str">
        <f t="shared" si="350"/>
        <v/>
      </c>
      <c r="AIK91" t="str">
        <f t="shared" si="350"/>
        <v/>
      </c>
      <c r="AIL91" t="str">
        <f t="shared" si="350"/>
        <v/>
      </c>
      <c r="AIM91" t="str">
        <f t="shared" si="350"/>
        <v/>
      </c>
      <c r="AIN91" t="str">
        <f t="shared" si="350"/>
        <v/>
      </c>
      <c r="AIO91" t="str">
        <f t="shared" si="350"/>
        <v/>
      </c>
      <c r="AIP91" t="str">
        <f t="shared" si="350"/>
        <v/>
      </c>
      <c r="AIQ91" t="str">
        <f t="shared" si="350"/>
        <v/>
      </c>
      <c r="AIR91" t="str">
        <f t="shared" si="350"/>
        <v/>
      </c>
      <c r="AIS91" t="str">
        <f t="shared" si="350"/>
        <v/>
      </c>
      <c r="AIT91" t="str">
        <f t="shared" si="350"/>
        <v/>
      </c>
      <c r="AIU91" t="str">
        <f t="shared" si="350"/>
        <v/>
      </c>
      <c r="AIV91" t="str">
        <f t="shared" si="350"/>
        <v/>
      </c>
      <c r="AIW91" t="str">
        <f t="shared" si="350"/>
        <v/>
      </c>
      <c r="AIX91" t="str">
        <f t="shared" si="350"/>
        <v/>
      </c>
      <c r="AIY91" t="str">
        <f t="shared" si="350"/>
        <v/>
      </c>
      <c r="AIZ91" t="str">
        <f t="shared" si="350"/>
        <v/>
      </c>
      <c r="AJA91" t="str">
        <f t="shared" si="350"/>
        <v/>
      </c>
      <c r="AJB91" t="str">
        <f t="shared" si="350"/>
        <v/>
      </c>
      <c r="AJC91" t="str">
        <f t="shared" si="350"/>
        <v/>
      </c>
      <c r="AJD91" t="str">
        <f t="shared" si="350"/>
        <v/>
      </c>
      <c r="AJE91" t="str">
        <f t="shared" si="350"/>
        <v/>
      </c>
      <c r="AJF91" t="str">
        <f t="shared" si="350"/>
        <v/>
      </c>
      <c r="AJG91" t="str">
        <f t="shared" si="350"/>
        <v/>
      </c>
      <c r="AJH91" t="str">
        <f t="shared" si="350"/>
        <v/>
      </c>
      <c r="AJI91" t="str">
        <f t="shared" si="350"/>
        <v/>
      </c>
      <c r="AJJ91" t="str">
        <f t="shared" si="350"/>
        <v/>
      </c>
      <c r="AJK91" t="str">
        <f t="shared" si="350"/>
        <v/>
      </c>
      <c r="AJL91" t="str">
        <f t="shared" si="350"/>
        <v/>
      </c>
      <c r="AJM91" t="str">
        <f t="shared" si="350"/>
        <v/>
      </c>
      <c r="AJN91" t="str">
        <f t="shared" si="350"/>
        <v/>
      </c>
      <c r="AJO91" t="str">
        <f t="shared" si="350"/>
        <v/>
      </c>
      <c r="AJP91" t="str">
        <f t="shared" si="350"/>
        <v/>
      </c>
      <c r="AJQ91" t="str">
        <f t="shared" si="350"/>
        <v/>
      </c>
      <c r="AJR91" t="str">
        <f t="shared" si="350"/>
        <v/>
      </c>
      <c r="AJS91" t="str">
        <f t="shared" si="350"/>
        <v/>
      </c>
      <c r="AJT91" t="str">
        <f t="shared" si="350"/>
        <v/>
      </c>
      <c r="AJU91" t="str">
        <f t="shared" si="350"/>
        <v/>
      </c>
      <c r="AJV91" t="str">
        <f t="shared" si="350"/>
        <v/>
      </c>
      <c r="AJW91" t="str">
        <f t="shared" si="350"/>
        <v/>
      </c>
      <c r="AJX91" t="str">
        <f t="shared" si="350"/>
        <v/>
      </c>
      <c r="AJY91" t="str">
        <f t="shared" si="350"/>
        <v/>
      </c>
      <c r="AJZ91" t="str">
        <f t="shared" si="350"/>
        <v/>
      </c>
      <c r="AKA91" t="str">
        <f t="shared" si="350"/>
        <v/>
      </c>
      <c r="AKB91" t="str">
        <f>IF(AKB$87&gt;0.02,AKB4,"")</f>
        <v/>
      </c>
      <c r="AKC91" t="str">
        <f>IF(AKC$87&gt;0.02,AKC4,"")</f>
        <v/>
      </c>
      <c r="AKD91" t="str">
        <f>IF(AKD$87&gt;0.02,AKD4,"")</f>
        <v/>
      </c>
      <c r="AKE91" t="str">
        <f>IF(AKE$87&gt;0.02,AKE4,"")</f>
        <v/>
      </c>
      <c r="AKF91" t="str">
        <f>IF(AKF$87&gt;0.02,AKF4,"")</f>
        <v/>
      </c>
      <c r="AKG91" t="str">
        <f>IF(AKG$87&gt;0.02,AKG4,"")</f>
        <v/>
      </c>
      <c r="AKH91" t="str">
        <f>IF(AKH$87&gt;0.02,AKH4,"")</f>
        <v/>
      </c>
      <c r="AKI91" t="str">
        <f>IF(AKI$87&gt;0.02,AKI4,"")</f>
        <v/>
      </c>
      <c r="AKJ91" t="str">
        <f>IF(AKJ$87&gt;0.02,AKJ4,"")</f>
        <v/>
      </c>
      <c r="AKK91" t="str">
        <f>IF(AKK$87&gt;0.02,AKK4,"")</f>
        <v/>
      </c>
      <c r="AKL91" t="str">
        <f>IF(AKL$87&gt;0.02,AKL4,"")</f>
        <v/>
      </c>
      <c r="AKM91" t="str">
        <f>IF(AKM$87&gt;0.02,AKM4,"")</f>
        <v/>
      </c>
      <c r="AKN91" t="str">
        <f>IF(AKN$87&gt;0.02,AKN4,"")</f>
        <v/>
      </c>
      <c r="AKO91" t="str">
        <f>IF(AKO$87&gt;0.02,AKO4,"")</f>
        <v/>
      </c>
      <c r="AKP91" t="str">
        <f>IF(AKP$87&gt;0.02,AKP4,"")</f>
        <v/>
      </c>
      <c r="AKQ91" t="str">
        <f>IF(AKQ$87&gt;0.02,AKQ4,"")</f>
        <v/>
      </c>
      <c r="AKR91" t="str">
        <f>IF(AKR$87&gt;0.02,AKR4,"")</f>
        <v/>
      </c>
      <c r="AKS91" t="str">
        <f>IF(AKS$87&gt;0.02,AKS4,"")</f>
        <v/>
      </c>
      <c r="AKT91" t="str">
        <f>IF(AKT$87&gt;0.02,AKT4,"")</f>
        <v/>
      </c>
      <c r="AKU91" t="str">
        <f>IF(AKU$87&gt;0.02,AKU4,"")</f>
        <v/>
      </c>
      <c r="AKV91" t="str">
        <f>IF(AKV$87&gt;0.02,AKV4,"")</f>
        <v/>
      </c>
      <c r="AKW91" t="str">
        <f>IF(AKW$87&gt;0.02,AKW4,"")</f>
        <v/>
      </c>
      <c r="AKX91" t="str">
        <f>IF(AKX$87&gt;0.02,AKX4,"")</f>
        <v/>
      </c>
      <c r="AKY91" t="str">
        <f>IF(AKY$87&gt;0.02,AKY4,"")</f>
        <v/>
      </c>
      <c r="AKZ91" t="str">
        <f>IF(AKZ$87&gt;0.02,AKZ4,"")</f>
        <v/>
      </c>
      <c r="ALA91" t="str">
        <f>IF(ALA$87&gt;0.02,ALA4,"")</f>
        <v/>
      </c>
      <c r="ALB91" t="str">
        <f>IF(ALB$87&gt;0.02,ALB4,"")</f>
        <v/>
      </c>
      <c r="ALC91" t="str">
        <f>IF(ALC$87&gt;0.02,ALC4,"")</f>
        <v/>
      </c>
      <c r="ALD91" t="str">
        <f>IF(ALD$87&gt;0.02,ALD4,"")</f>
        <v/>
      </c>
      <c r="ALE91" t="str">
        <f>IF(ALE$87&gt;0.02,ALE4,"")</f>
        <v/>
      </c>
      <c r="ALF91" t="str">
        <f>IF(ALF$87&gt;0.02,ALF4,"")</f>
        <v/>
      </c>
      <c r="ALG91" t="str">
        <f>IF(ALG$87&gt;0.02,ALG4,"")</f>
        <v/>
      </c>
      <c r="ALH91" t="str">
        <f>IF(ALH$87&gt;0.02,ALH4,"")</f>
        <v/>
      </c>
      <c r="ALI91" t="str">
        <f>IF(ALI$87&gt;0.02,ALI4,"")</f>
        <v/>
      </c>
      <c r="ALJ91" t="str">
        <f>IF(ALJ$87&gt;0.02,ALJ4,"")</f>
        <v/>
      </c>
      <c r="ALK91" t="str">
        <f>IF(ALK$87&gt;0.02,ALK4,"")</f>
        <v/>
      </c>
      <c r="ALL91" t="str">
        <f>IF(ALL$87&gt;0.02,ALL4,"")</f>
        <v/>
      </c>
      <c r="ALM91" t="str">
        <f>IF(ALM$87&gt;0.02,ALM4,"")</f>
        <v/>
      </c>
      <c r="ALN91" t="str">
        <f>IF(ALN$87&gt;0.02,ALN4,"")</f>
        <v/>
      </c>
      <c r="ALO91" t="str">
        <f>IF(ALO$87&gt;0.02,ALO4,"")</f>
        <v/>
      </c>
      <c r="ALP91" t="str">
        <f>IF(ALP$87&gt;0.02,ALP4,"")</f>
        <v/>
      </c>
      <c r="ALQ91" t="str">
        <f>IF(ALQ$87&gt;0.02,ALQ4,"")</f>
        <v/>
      </c>
      <c r="ALR91" t="str">
        <f>IF(ALR$87&gt;0.02,ALR4,"")</f>
        <v/>
      </c>
      <c r="ALS91" t="str">
        <f>IF(ALS$87&gt;0.02,ALS4,"")</f>
        <v/>
      </c>
      <c r="ALT91" t="str">
        <f>IF(ALT$87&gt;0.02,ALT4,"")</f>
        <v/>
      </c>
      <c r="ALU91" t="str">
        <f>IF(ALU$87&gt;0.02,ALU4,"")</f>
        <v/>
      </c>
      <c r="ALV91" t="str">
        <f>IF(ALV$87&gt;0.02,ALV4,"")</f>
        <v/>
      </c>
      <c r="ALW91" t="str">
        <f>IF(ALW$87&gt;0.02,ALW4,"")</f>
        <v/>
      </c>
      <c r="ALX91" t="str">
        <f>IF(ALX$87&gt;0.02,ALX4,"")</f>
        <v/>
      </c>
      <c r="ALY91" t="str">
        <f>IF(ALY$87&gt;0.02,ALY4,"")</f>
        <v/>
      </c>
      <c r="ALZ91" t="str">
        <f>IF(ALZ$87&gt;0.02,ALZ4,"")</f>
        <v/>
      </c>
      <c r="AMA91" t="str">
        <f>IF(AMA$87&gt;0.02,AMA4,"")</f>
        <v/>
      </c>
      <c r="AMB91" t="str">
        <f>IF(AMB$87&gt;0.02,AMB4,"")</f>
        <v/>
      </c>
      <c r="AMC91" t="str">
        <f>IF(AMC$87&gt;0.02,AMC4,"")</f>
        <v/>
      </c>
      <c r="AMD91" t="str">
        <f>IF(AMD$87&gt;0.02,AMD4,"")</f>
        <v/>
      </c>
      <c r="AME91" t="str">
        <f>IF(AME$87&gt;0.02,AME4,"")</f>
        <v/>
      </c>
      <c r="AMF91" t="str">
        <f>IF(AMF$87&gt;0.02,AMF4,"")</f>
        <v/>
      </c>
      <c r="AMG91" t="str">
        <f>IF(AMG$87&gt;0.02,AMG4,"")</f>
        <v/>
      </c>
      <c r="AMH91" t="str">
        <f>IF(AMH$87&gt;0.02,AMH4,"")</f>
        <v/>
      </c>
      <c r="AMI91" t="str">
        <f>IF(AMI$87&gt;0.02,AMI4,"")</f>
        <v/>
      </c>
      <c r="AMJ91" t="str">
        <f>IF(AMJ$87&gt;0.02,AMJ4,"")</f>
        <v/>
      </c>
      <c r="AMK91" t="str">
        <f>IF(AMK$87&gt;0.02,AMK4,"")</f>
        <v/>
      </c>
      <c r="AML91" t="str">
        <f>IF(AML$87&gt;0.02,AML4,"")</f>
        <v/>
      </c>
      <c r="AMM91" t="str">
        <f>IF(AMM$87&gt;0.02,AMM4,"")</f>
        <v/>
      </c>
      <c r="AMN91" t="str">
        <f t="shared" ref="AMN91:AOY91" si="351">IF(AMN$87&gt;0.02,AMN4,"")</f>
        <v/>
      </c>
      <c r="AMO91" t="str">
        <f t="shared" si="351"/>
        <v/>
      </c>
      <c r="AMP91" t="str">
        <f t="shared" si="351"/>
        <v/>
      </c>
      <c r="AMQ91" t="str">
        <f t="shared" si="351"/>
        <v/>
      </c>
      <c r="AMR91" t="str">
        <f t="shared" si="351"/>
        <v/>
      </c>
      <c r="AMS91" t="str">
        <f t="shared" si="351"/>
        <v/>
      </c>
      <c r="AMT91" t="str">
        <f t="shared" si="351"/>
        <v/>
      </c>
      <c r="AMU91" t="str">
        <f t="shared" si="351"/>
        <v/>
      </c>
      <c r="AMV91" t="str">
        <f t="shared" si="351"/>
        <v/>
      </c>
      <c r="AMW91" t="str">
        <f t="shared" si="351"/>
        <v/>
      </c>
      <c r="AMX91" t="str">
        <f t="shared" si="351"/>
        <v/>
      </c>
      <c r="AMY91" t="str">
        <f t="shared" si="351"/>
        <v/>
      </c>
      <c r="AMZ91" t="str">
        <f t="shared" si="351"/>
        <v/>
      </c>
      <c r="ANA91" t="str">
        <f t="shared" si="351"/>
        <v/>
      </c>
      <c r="ANB91" t="str">
        <f t="shared" si="351"/>
        <v/>
      </c>
      <c r="ANC91" t="str">
        <f t="shared" si="351"/>
        <v/>
      </c>
      <c r="AND91" t="str">
        <f t="shared" si="351"/>
        <v/>
      </c>
      <c r="ANE91" t="str">
        <f t="shared" si="351"/>
        <v/>
      </c>
      <c r="ANF91" t="str">
        <f t="shared" si="351"/>
        <v/>
      </c>
      <c r="ANG91" t="str">
        <f t="shared" si="351"/>
        <v/>
      </c>
      <c r="ANH91" t="str">
        <f t="shared" si="351"/>
        <v/>
      </c>
      <c r="ANI91" t="str">
        <f t="shared" si="351"/>
        <v/>
      </c>
      <c r="ANJ91" t="str">
        <f t="shared" si="351"/>
        <v/>
      </c>
      <c r="ANK91" t="str">
        <f t="shared" si="351"/>
        <v/>
      </c>
      <c r="ANL91" t="str">
        <f t="shared" si="351"/>
        <v/>
      </c>
      <c r="ANM91" t="str">
        <f t="shared" si="351"/>
        <v/>
      </c>
      <c r="ANN91" t="str">
        <f t="shared" si="351"/>
        <v/>
      </c>
      <c r="ANO91" t="str">
        <f t="shared" si="351"/>
        <v/>
      </c>
      <c r="ANP91" t="str">
        <f t="shared" si="351"/>
        <v/>
      </c>
      <c r="ANQ91" t="str">
        <f t="shared" si="351"/>
        <v/>
      </c>
      <c r="ANR91" t="str">
        <f t="shared" si="351"/>
        <v/>
      </c>
      <c r="ANS91" t="str">
        <f t="shared" si="351"/>
        <v/>
      </c>
      <c r="ANT91" t="str">
        <f t="shared" si="351"/>
        <v/>
      </c>
      <c r="ANU91" t="str">
        <f t="shared" si="351"/>
        <v/>
      </c>
      <c r="ANV91" t="str">
        <f t="shared" si="351"/>
        <v/>
      </c>
      <c r="ANW91" t="str">
        <f t="shared" si="351"/>
        <v/>
      </c>
      <c r="ANX91" t="str">
        <f t="shared" si="351"/>
        <v/>
      </c>
      <c r="ANY91" t="str">
        <f t="shared" si="351"/>
        <v/>
      </c>
      <c r="ANZ91" t="str">
        <f t="shared" si="351"/>
        <v/>
      </c>
      <c r="AOA91" t="str">
        <f t="shared" si="351"/>
        <v/>
      </c>
      <c r="AOB91" t="str">
        <f t="shared" si="351"/>
        <v/>
      </c>
      <c r="AOC91" t="str">
        <f t="shared" si="351"/>
        <v/>
      </c>
      <c r="AOD91" t="str">
        <f t="shared" si="351"/>
        <v/>
      </c>
      <c r="AOE91" t="str">
        <f t="shared" si="351"/>
        <v/>
      </c>
      <c r="AOF91" t="str">
        <f t="shared" si="351"/>
        <v/>
      </c>
      <c r="AOG91" t="str">
        <f t="shared" si="351"/>
        <v/>
      </c>
      <c r="AOH91" t="str">
        <f t="shared" si="351"/>
        <v/>
      </c>
      <c r="AOI91" t="str">
        <f t="shared" si="351"/>
        <v/>
      </c>
      <c r="AOJ91" t="str">
        <f t="shared" si="351"/>
        <v/>
      </c>
      <c r="AOK91" t="str">
        <f t="shared" si="351"/>
        <v/>
      </c>
      <c r="AOL91" t="str">
        <f t="shared" si="351"/>
        <v/>
      </c>
      <c r="AOM91" t="str">
        <f t="shared" si="351"/>
        <v/>
      </c>
      <c r="AON91" t="str">
        <f t="shared" si="351"/>
        <v/>
      </c>
      <c r="AOO91" t="str">
        <f t="shared" si="351"/>
        <v/>
      </c>
      <c r="AOP91" t="str">
        <f t="shared" si="351"/>
        <v/>
      </c>
      <c r="AOQ91" t="str">
        <f t="shared" si="351"/>
        <v/>
      </c>
      <c r="AOR91" t="str">
        <f t="shared" si="351"/>
        <v/>
      </c>
      <c r="AOS91" t="str">
        <f t="shared" si="351"/>
        <v/>
      </c>
      <c r="AOT91" t="str">
        <f t="shared" si="351"/>
        <v/>
      </c>
      <c r="AOU91" t="str">
        <f t="shared" si="351"/>
        <v/>
      </c>
      <c r="AOV91" t="str">
        <f t="shared" si="351"/>
        <v/>
      </c>
      <c r="AOW91" t="str">
        <f t="shared" si="351"/>
        <v/>
      </c>
      <c r="AOX91" t="str">
        <f t="shared" si="351"/>
        <v/>
      </c>
      <c r="AOY91" t="str">
        <f t="shared" si="351"/>
        <v/>
      </c>
      <c r="AOZ91" t="str">
        <f>IF(AOZ$87&gt;0.02,AOZ4,"")</f>
        <v/>
      </c>
      <c r="APA91" t="str">
        <f>IF(APA$87&gt;0.02,APA4,"")</f>
        <v/>
      </c>
      <c r="APB91" t="str">
        <f>IF(APB$87&gt;0.02,APB4,"")</f>
        <v/>
      </c>
      <c r="APC91" t="str">
        <f>IF(APC$87&gt;0.02,APC4,"")</f>
        <v/>
      </c>
      <c r="APD91" t="str">
        <f>IF(APD$87&gt;0.02,APD4,"")</f>
        <v/>
      </c>
      <c r="APE91" t="str">
        <f>IF(APE$87&gt;0.02,APE4,"")</f>
        <v/>
      </c>
      <c r="APF91" t="str">
        <f>IF(APF$87&gt;0.02,APF4,"")</f>
        <v/>
      </c>
      <c r="APG91" t="str">
        <f>IF(APG$87&gt;0.02,APG4,"")</f>
        <v/>
      </c>
      <c r="APH91" t="str">
        <f>IF(APH$87&gt;0.02,APH4,"")</f>
        <v/>
      </c>
      <c r="API91" t="str">
        <f>IF(API$87&gt;0.02,API4,"")</f>
        <v/>
      </c>
      <c r="APJ91" t="str">
        <f>IF(APJ$87&gt;0.02,APJ4,"")</f>
        <v/>
      </c>
      <c r="APK91" t="str">
        <f>IF(APK$87&gt;0.02,APK4,"")</f>
        <v/>
      </c>
      <c r="APL91" t="str">
        <f>IF(APL$87&gt;0.02,APL4,"")</f>
        <v/>
      </c>
      <c r="APM91" t="str">
        <f>IF(APM$87&gt;0.02,APM4,"")</f>
        <v/>
      </c>
      <c r="APN91" t="str">
        <f>IF(APN$87&gt;0.02,APN4,"")</f>
        <v/>
      </c>
      <c r="APO91" t="str">
        <f>IF(APO$87&gt;0.02,APO4,"")</f>
        <v/>
      </c>
      <c r="APP91" t="str">
        <f>IF(APP$87&gt;0.02,APP4,"")</f>
        <v/>
      </c>
      <c r="APQ91" t="str">
        <f>IF(APQ$87&gt;0.02,APQ4,"")</f>
        <v/>
      </c>
      <c r="APR91" t="str">
        <f>IF(APR$87&gt;0.02,APR4,"")</f>
        <v/>
      </c>
      <c r="APS91" t="str">
        <f>IF(APS$87&gt;0.02,APS4,"")</f>
        <v/>
      </c>
      <c r="APT91" t="str">
        <f>IF(APT$87&gt;0.02,APT4,"")</f>
        <v/>
      </c>
      <c r="APU91" t="str">
        <f>IF(APU$87&gt;0.02,APU4,"")</f>
        <v/>
      </c>
      <c r="APV91" t="str">
        <f>IF(APV$87&gt;0.02,APV4,"")</f>
        <v/>
      </c>
      <c r="APW91" t="str">
        <f>IF(APW$87&gt;0.02,APW4,"")</f>
        <v/>
      </c>
      <c r="APX91" t="str">
        <f>IF(APX$87&gt;0.02,APX4,"")</f>
        <v/>
      </c>
      <c r="APY91" t="str">
        <f>IF(APY$87&gt;0.02,APY4,"")</f>
        <v/>
      </c>
      <c r="APZ91" t="str">
        <f>IF(APZ$87&gt;0.02,APZ4,"")</f>
        <v/>
      </c>
      <c r="AQA91" t="str">
        <f>IF(AQA$87&gt;0.02,AQA4,"")</f>
        <v/>
      </c>
      <c r="AQB91" t="str">
        <f>IF(AQB$87&gt;0.02,AQB4,"")</f>
        <v/>
      </c>
      <c r="AQC91" t="str">
        <f>IF(AQC$87&gt;0.02,AQC4,"")</f>
        <v/>
      </c>
      <c r="AQD91" t="str">
        <f>IF(AQD$87&gt;0.02,AQD4,"")</f>
        <v/>
      </c>
      <c r="AQE91" t="str">
        <f>IF(AQE$87&gt;0.02,AQE4,"")</f>
        <v/>
      </c>
      <c r="AQF91" t="str">
        <f>IF(AQF$87&gt;0.02,AQF4,"")</f>
        <v/>
      </c>
      <c r="AQG91" t="str">
        <f>IF(AQG$87&gt;0.02,AQG4,"")</f>
        <v/>
      </c>
      <c r="AQH91" t="str">
        <f>IF(AQH$87&gt;0.02,AQH4,"")</f>
        <v/>
      </c>
      <c r="AQI91" t="str">
        <f>IF(AQI$87&gt;0.02,AQI4,"")</f>
        <v/>
      </c>
      <c r="AQJ91" t="str">
        <f>IF(AQJ$87&gt;0.02,AQJ4,"")</f>
        <v/>
      </c>
      <c r="AQK91" t="str">
        <f>IF(AQK$87&gt;0.02,AQK4,"")</f>
        <v/>
      </c>
      <c r="AQL91" t="str">
        <f>IF(AQL$87&gt;0.02,AQL4,"")</f>
        <v/>
      </c>
      <c r="AQM91" t="str">
        <f>IF(AQM$87&gt;0.02,AQM4,"")</f>
        <v/>
      </c>
      <c r="AQN91" t="str">
        <f>IF(AQN$87&gt;0.02,AQN4,"")</f>
        <v/>
      </c>
      <c r="AQO91" t="str">
        <f>IF(AQO$87&gt;0.02,AQO4,"")</f>
        <v/>
      </c>
      <c r="AQP91" t="str">
        <f>IF(AQP$87&gt;0.02,AQP4,"")</f>
        <v/>
      </c>
      <c r="AQQ91" t="str">
        <f>IF(AQQ$87&gt;0.02,AQQ4,"")</f>
        <v/>
      </c>
      <c r="AQR91" t="str">
        <f>IF(AQR$87&gt;0.02,AQR4,"")</f>
        <v/>
      </c>
      <c r="AQS91" t="str">
        <f>IF(AQS$87&gt;0.02,AQS4,"")</f>
        <v/>
      </c>
      <c r="AQT91" t="str">
        <f>IF(AQT$87&gt;0.02,AQT4,"")</f>
        <v/>
      </c>
      <c r="AQU91" t="str">
        <f>IF(AQU$87&gt;0.02,AQU4,"")</f>
        <v/>
      </c>
      <c r="AQV91" t="str">
        <f>IF(AQV$87&gt;0.02,AQV4,"")</f>
        <v/>
      </c>
      <c r="AQW91" t="str">
        <f>IF(AQW$87&gt;0.02,AQW4,"")</f>
        <v/>
      </c>
      <c r="AQX91" t="str">
        <f>IF(AQX$87&gt;0.02,AQX4,"")</f>
        <v/>
      </c>
      <c r="AQY91" t="str">
        <f>IF(AQY$87&gt;0.02,AQY4,"")</f>
        <v/>
      </c>
      <c r="AQZ91" t="str">
        <f>IF(AQZ$87&gt;0.02,AQZ4,"")</f>
        <v/>
      </c>
      <c r="ARA91" t="str">
        <f>IF(ARA$87&gt;0.02,ARA4,"")</f>
        <v/>
      </c>
      <c r="ARB91" t="str">
        <f>IF(ARB$87&gt;0.02,ARB4,"")</f>
        <v/>
      </c>
      <c r="ARC91" t="str">
        <f>IF(ARC$87&gt;0.02,ARC4,"")</f>
        <v/>
      </c>
      <c r="ARD91" t="str">
        <f>IF(ARD$87&gt;0.02,ARD4,"")</f>
        <v/>
      </c>
      <c r="ARE91" t="str">
        <f>IF(ARE$87&gt;0.02,ARE4,"")</f>
        <v/>
      </c>
      <c r="ARF91" t="str">
        <f>IF(ARF$87&gt;0.02,ARF4,"")</f>
        <v/>
      </c>
      <c r="ARG91" t="str">
        <f>IF(ARG$87&gt;0.02,ARG4,"")</f>
        <v/>
      </c>
      <c r="ARH91" t="str">
        <f>IF(ARH$87&gt;0.02,ARH4,"")</f>
        <v/>
      </c>
      <c r="ARI91" t="str">
        <f>IF(ARI$87&gt;0.02,ARI4,"")</f>
        <v/>
      </c>
      <c r="ARJ91" t="str">
        <f>IF(ARJ$87&gt;0.02,ARJ4,"")</f>
        <v/>
      </c>
      <c r="ARK91" t="str">
        <f>IF(ARK$87&gt;0.02,ARK4,"")</f>
        <v/>
      </c>
      <c r="ARL91" t="str">
        <f t="shared" ref="ARL91:ATW91" si="352">IF(ARL$87&gt;0.02,ARL4,"")</f>
        <v/>
      </c>
      <c r="ARM91" t="str">
        <f t="shared" si="352"/>
        <v/>
      </c>
      <c r="ARN91" t="str">
        <f t="shared" si="352"/>
        <v/>
      </c>
      <c r="ARO91" t="str">
        <f t="shared" si="352"/>
        <v/>
      </c>
      <c r="ARP91" t="str">
        <f t="shared" si="352"/>
        <v/>
      </c>
      <c r="ARQ91" t="str">
        <f t="shared" si="352"/>
        <v/>
      </c>
      <c r="ARR91" t="str">
        <f t="shared" si="352"/>
        <v/>
      </c>
      <c r="ARS91" t="str">
        <f t="shared" si="352"/>
        <v/>
      </c>
      <c r="ART91" t="str">
        <f t="shared" si="352"/>
        <v/>
      </c>
      <c r="ARU91" t="str">
        <f t="shared" si="352"/>
        <v/>
      </c>
      <c r="ARV91" t="str">
        <f t="shared" si="352"/>
        <v/>
      </c>
      <c r="ARW91" t="str">
        <f t="shared" si="352"/>
        <v/>
      </c>
      <c r="ARX91" t="str">
        <f t="shared" si="352"/>
        <v/>
      </c>
      <c r="ARY91" t="str">
        <f t="shared" si="352"/>
        <v/>
      </c>
      <c r="ARZ91" t="str">
        <f t="shared" si="352"/>
        <v/>
      </c>
      <c r="ASA91" t="str">
        <f t="shared" si="352"/>
        <v/>
      </c>
      <c r="ASB91" t="str">
        <f t="shared" si="352"/>
        <v/>
      </c>
      <c r="ASC91" t="str">
        <f t="shared" si="352"/>
        <v/>
      </c>
      <c r="ASD91" t="str">
        <f t="shared" si="352"/>
        <v/>
      </c>
      <c r="ASE91" t="str">
        <f t="shared" si="352"/>
        <v/>
      </c>
      <c r="ASF91" t="str">
        <f t="shared" si="352"/>
        <v/>
      </c>
      <c r="ASG91" t="str">
        <f t="shared" si="352"/>
        <v/>
      </c>
      <c r="ASH91" t="str">
        <f t="shared" si="352"/>
        <v/>
      </c>
      <c r="ASI91" t="str">
        <f t="shared" si="352"/>
        <v/>
      </c>
      <c r="ASJ91" t="str">
        <f t="shared" si="352"/>
        <v/>
      </c>
      <c r="ASK91" t="str">
        <f t="shared" si="352"/>
        <v/>
      </c>
      <c r="ASL91" t="str">
        <f t="shared" si="352"/>
        <v/>
      </c>
      <c r="ASM91" t="str">
        <f t="shared" si="352"/>
        <v/>
      </c>
      <c r="ASN91" t="str">
        <f t="shared" si="352"/>
        <v/>
      </c>
      <c r="ASO91" t="str">
        <f t="shared" si="352"/>
        <v/>
      </c>
      <c r="ASP91" t="str">
        <f t="shared" si="352"/>
        <v/>
      </c>
      <c r="ASQ91" t="str">
        <f t="shared" si="352"/>
        <v/>
      </c>
      <c r="ASR91" t="str">
        <f t="shared" si="352"/>
        <v/>
      </c>
      <c r="ASS91" t="str">
        <f t="shared" si="352"/>
        <v/>
      </c>
      <c r="AST91" t="str">
        <f t="shared" si="352"/>
        <v/>
      </c>
      <c r="ASU91" t="str">
        <f t="shared" si="352"/>
        <v/>
      </c>
      <c r="ASV91" t="str">
        <f t="shared" si="352"/>
        <v/>
      </c>
      <c r="ASW91" t="str">
        <f t="shared" si="352"/>
        <v/>
      </c>
      <c r="ASX91" t="str">
        <f t="shared" si="352"/>
        <v/>
      </c>
      <c r="ASY91" t="str">
        <f t="shared" si="352"/>
        <v/>
      </c>
      <c r="ASZ91" t="str">
        <f t="shared" si="352"/>
        <v/>
      </c>
      <c r="ATA91" t="str">
        <f t="shared" si="352"/>
        <v/>
      </c>
      <c r="ATB91" t="str">
        <f t="shared" si="352"/>
        <v/>
      </c>
      <c r="ATC91" t="str">
        <f t="shared" si="352"/>
        <v/>
      </c>
      <c r="ATD91" t="str">
        <f t="shared" si="352"/>
        <v/>
      </c>
      <c r="ATE91" t="str">
        <f t="shared" si="352"/>
        <v/>
      </c>
      <c r="ATF91" t="str">
        <f t="shared" si="352"/>
        <v/>
      </c>
      <c r="ATG91" t="str">
        <f t="shared" si="352"/>
        <v/>
      </c>
      <c r="ATH91" t="str">
        <f t="shared" si="352"/>
        <v/>
      </c>
      <c r="ATI91" t="str">
        <f t="shared" si="352"/>
        <v/>
      </c>
      <c r="ATJ91" t="str">
        <f t="shared" si="352"/>
        <v/>
      </c>
      <c r="ATK91" t="str">
        <f t="shared" si="352"/>
        <v/>
      </c>
      <c r="ATL91" t="str">
        <f t="shared" si="352"/>
        <v/>
      </c>
      <c r="ATM91" t="str">
        <f t="shared" si="352"/>
        <v/>
      </c>
      <c r="ATN91" t="str">
        <f t="shared" si="352"/>
        <v/>
      </c>
      <c r="ATO91" t="str">
        <f t="shared" si="352"/>
        <v/>
      </c>
      <c r="ATP91" t="str">
        <f t="shared" si="352"/>
        <v/>
      </c>
      <c r="ATQ91" t="str">
        <f t="shared" si="352"/>
        <v/>
      </c>
      <c r="ATR91" t="str">
        <f t="shared" si="352"/>
        <v/>
      </c>
      <c r="ATS91" t="str">
        <f t="shared" si="352"/>
        <v/>
      </c>
      <c r="ATT91" t="str">
        <f t="shared" si="352"/>
        <v/>
      </c>
      <c r="ATU91" t="str">
        <f t="shared" si="352"/>
        <v/>
      </c>
      <c r="ATV91" t="str">
        <f t="shared" si="352"/>
        <v/>
      </c>
      <c r="ATW91" t="str">
        <f t="shared" si="352"/>
        <v/>
      </c>
      <c r="ATX91" t="str">
        <f>IF(ATX$87&gt;0.02,ATX4,"")</f>
        <v/>
      </c>
      <c r="ATY91" t="str">
        <f>IF(ATY$87&gt;0.02,ATY4,"")</f>
        <v/>
      </c>
      <c r="ATZ91" t="str">
        <f>IF(ATZ$87&gt;0.02,ATZ4,"")</f>
        <v/>
      </c>
      <c r="AUA91" t="str">
        <f>IF(AUA$87&gt;0.02,AUA4,"")</f>
        <v/>
      </c>
      <c r="AUB91" t="str">
        <f>IF(AUB$87&gt;0.02,AUB4,"")</f>
        <v/>
      </c>
      <c r="AUC91" t="str">
        <f>IF(AUC$87&gt;0.02,AUC4,"")</f>
        <v/>
      </c>
      <c r="AUD91" t="str">
        <f>IF(AUD$87&gt;0.02,AUD4,"")</f>
        <v/>
      </c>
      <c r="AUE91" t="str">
        <f>IF(AUE$87&gt;0.02,AUE4,"")</f>
        <v/>
      </c>
      <c r="AUF91" t="str">
        <f>IF(AUF$87&gt;0.02,AUF4,"")</f>
        <v/>
      </c>
      <c r="AUG91" t="str">
        <f>IF(AUG$87&gt;0.02,AUG4,"")</f>
        <v/>
      </c>
      <c r="AUH91" t="str">
        <f>IF(AUH$87&gt;0.02,AUH4,"")</f>
        <v/>
      </c>
      <c r="AUI91" t="str">
        <f>IF(AUI$87&gt;0.02,AUI4,"")</f>
        <v/>
      </c>
      <c r="AUJ91" t="str">
        <f>IF(AUJ$87&gt;0.02,AUJ4,"")</f>
        <v/>
      </c>
      <c r="AUK91" t="str">
        <f>IF(AUK$87&gt;0.02,AUK4,"")</f>
        <v/>
      </c>
      <c r="AUL91" t="str">
        <f>IF(AUL$87&gt;0.02,AUL4,"")</f>
        <v/>
      </c>
      <c r="AUM91" t="str">
        <f>IF(AUM$87&gt;0.02,AUM4,"")</f>
        <v/>
      </c>
      <c r="AUN91" t="str">
        <f>IF(AUN$87&gt;0.02,AUN4,"")</f>
        <v/>
      </c>
      <c r="AUO91" t="str">
        <f>IF(AUO$87&gt;0.02,AUO4,"")</f>
        <v/>
      </c>
      <c r="AUP91" t="str">
        <f>IF(AUP$87&gt;0.02,AUP4,"")</f>
        <v/>
      </c>
      <c r="AUQ91" t="str">
        <f>IF(AUQ$87&gt;0.02,AUQ4,"")</f>
        <v/>
      </c>
      <c r="AUR91" t="str">
        <f>IF(AUR$87&gt;0.02,AUR4,"")</f>
        <v/>
      </c>
      <c r="AUS91" t="str">
        <f>IF(AUS$87&gt;0.02,AUS4,"")</f>
        <v/>
      </c>
      <c r="AUT91" t="str">
        <f>IF(AUT$87&gt;0.02,AUT4,"")</f>
        <v/>
      </c>
      <c r="AUU91" t="str">
        <f>IF(AUU$87&gt;0.02,AUU4,"")</f>
        <v/>
      </c>
      <c r="AUV91" t="str">
        <f>IF(AUV$87&gt;0.02,AUV4,"")</f>
        <v/>
      </c>
      <c r="AUW91" t="str">
        <f>IF(AUW$87&gt;0.02,AUW4,"")</f>
        <v/>
      </c>
      <c r="AUX91" t="str">
        <f>IF(AUX$87&gt;0.02,AUX4,"")</f>
        <v/>
      </c>
      <c r="AUY91" t="str">
        <f>IF(AUY$87&gt;0.02,AUY4,"")</f>
        <v/>
      </c>
      <c r="AUZ91" t="str">
        <f>IF(AUZ$87&gt;0.02,AUZ4,"")</f>
        <v/>
      </c>
      <c r="AVA91" t="str">
        <f>IF(AVA$87&gt;0.02,AVA4,"")</f>
        <v/>
      </c>
      <c r="AVB91" t="str">
        <f>IF(AVB$87&gt;0.02,AVB4,"")</f>
        <v/>
      </c>
      <c r="AVC91" t="str">
        <f>IF(AVC$87&gt;0.02,AVC4,"")</f>
        <v/>
      </c>
      <c r="AVD91" t="str">
        <f>IF(AVD$87&gt;0.02,AVD4,"")</f>
        <v/>
      </c>
      <c r="AVE91" t="str">
        <f>IF(AVE$87&gt;0.02,AVE4,"")</f>
        <v/>
      </c>
      <c r="AVF91" t="str">
        <f>IF(AVF$87&gt;0.02,AVF4,"")</f>
        <v/>
      </c>
      <c r="AVG91" t="str">
        <f>IF(AVG$87&gt;0.02,AVG4,"")</f>
        <v/>
      </c>
      <c r="AVH91" t="str">
        <f>IF(AVH$87&gt;0.02,AVH4,"")</f>
        <v/>
      </c>
      <c r="AVI91" t="str">
        <f>IF(AVI$87&gt;0.02,AVI4,"")</f>
        <v/>
      </c>
      <c r="AVJ91" t="str">
        <f>IF(AVJ$87&gt;0.02,AVJ4,"")</f>
        <v/>
      </c>
      <c r="AVK91" t="str">
        <f>IF(AVK$87&gt;0.02,AVK4,"")</f>
        <v/>
      </c>
      <c r="AVL91" t="str">
        <f>IF(AVL$87&gt;0.02,AVL4,"")</f>
        <v/>
      </c>
      <c r="AVM91" t="str">
        <f>IF(AVM$87&gt;0.02,AVM4,"")</f>
        <v/>
      </c>
      <c r="AVN91" t="str">
        <f>IF(AVN$87&gt;0.02,AVN4,"")</f>
        <v/>
      </c>
      <c r="AVO91" t="str">
        <f>IF(AVO$87&gt;0.02,AVO4,"")</f>
        <v/>
      </c>
      <c r="AVP91" t="str">
        <f>IF(AVP$87&gt;0.02,AVP4,"")</f>
        <v/>
      </c>
      <c r="AVQ91" t="str">
        <f>IF(AVQ$87&gt;0.02,AVQ4,"")</f>
        <v/>
      </c>
      <c r="AVR91" t="str">
        <f>IF(AVR$87&gt;0.02,AVR4,"")</f>
        <v/>
      </c>
      <c r="AVS91" t="str">
        <f>IF(AVS$87&gt;0.02,AVS4,"")</f>
        <v/>
      </c>
      <c r="AVT91" t="str">
        <f>IF(AVT$87&gt;0.02,AVT4,"")</f>
        <v/>
      </c>
      <c r="AVU91" t="str">
        <f>IF(AVU$87&gt;0.02,AVU4,"")</f>
        <v/>
      </c>
      <c r="AVV91" t="str">
        <f>IF(AVV$87&gt;0.02,AVV4,"")</f>
        <v/>
      </c>
      <c r="AVW91" t="str">
        <f>IF(AVW$87&gt;0.02,AVW4,"")</f>
        <v/>
      </c>
      <c r="AVX91" t="str">
        <f>IF(AVX$87&gt;0.02,AVX4,"")</f>
        <v/>
      </c>
      <c r="AVY91" t="str">
        <f>IF(AVY$87&gt;0.02,AVY4,"")</f>
        <v/>
      </c>
      <c r="AVZ91" t="str">
        <f>IF(AVZ$87&gt;0.02,AVZ4,"")</f>
        <v/>
      </c>
      <c r="AWA91" t="str">
        <f>IF(AWA$87&gt;0.02,AWA4,"")</f>
        <v/>
      </c>
      <c r="AWB91" t="str">
        <f>IF(AWB$87&gt;0.02,AWB4,"")</f>
        <v/>
      </c>
      <c r="AWC91" t="str">
        <f>IF(AWC$87&gt;0.02,AWC4,"")</f>
        <v/>
      </c>
      <c r="AWD91" t="str">
        <f>IF(AWD$87&gt;0.02,AWD4,"")</f>
        <v/>
      </c>
      <c r="AWE91" t="str">
        <f>IF(AWE$87&gt;0.02,AWE4,"")</f>
        <v/>
      </c>
      <c r="AWF91" t="str">
        <f>IF(AWF$87&gt;0.02,AWF4,"")</f>
        <v/>
      </c>
      <c r="AWG91" t="str">
        <f>IF(AWG$87&gt;0.02,AWG4,"")</f>
        <v/>
      </c>
      <c r="AWH91" t="str">
        <f>IF(AWH$87&gt;0.02,AWH4,"")</f>
        <v/>
      </c>
      <c r="AWI91" t="str">
        <f>IF(AWI$87&gt;0.02,AWI4,"")</f>
        <v/>
      </c>
      <c r="AWJ91" t="str">
        <f t="shared" ref="AWJ91:AYU91" si="353">IF(AWJ$87&gt;0.02,AWJ4,"")</f>
        <v/>
      </c>
      <c r="AWK91" t="str">
        <f t="shared" si="353"/>
        <v/>
      </c>
      <c r="AWL91" t="str">
        <f t="shared" si="353"/>
        <v/>
      </c>
      <c r="AWM91" t="str">
        <f t="shared" si="353"/>
        <v/>
      </c>
      <c r="AWN91" t="str">
        <f t="shared" si="353"/>
        <v/>
      </c>
      <c r="AWO91" t="str">
        <f t="shared" si="353"/>
        <v/>
      </c>
      <c r="AWP91" t="str">
        <f t="shared" si="353"/>
        <v/>
      </c>
      <c r="AWQ91" t="str">
        <f t="shared" si="353"/>
        <v/>
      </c>
      <c r="AWR91" t="str">
        <f t="shared" si="353"/>
        <v/>
      </c>
      <c r="AWS91" t="str">
        <f t="shared" si="353"/>
        <v/>
      </c>
      <c r="AWT91" t="str">
        <f t="shared" si="353"/>
        <v/>
      </c>
      <c r="AWU91" t="str">
        <f t="shared" si="353"/>
        <v/>
      </c>
      <c r="AWV91" t="str">
        <f t="shared" si="353"/>
        <v/>
      </c>
      <c r="AWW91" t="str">
        <f t="shared" si="353"/>
        <v/>
      </c>
      <c r="AWX91" t="str">
        <f t="shared" si="353"/>
        <v/>
      </c>
      <c r="AWY91" t="str">
        <f t="shared" si="353"/>
        <v/>
      </c>
      <c r="AWZ91" t="str">
        <f t="shared" si="353"/>
        <v/>
      </c>
      <c r="AXA91" t="str">
        <f t="shared" si="353"/>
        <v/>
      </c>
      <c r="AXB91" t="str">
        <f t="shared" si="353"/>
        <v/>
      </c>
      <c r="AXC91" t="str">
        <f t="shared" si="353"/>
        <v/>
      </c>
      <c r="AXD91" t="str">
        <f t="shared" si="353"/>
        <v/>
      </c>
      <c r="AXE91" t="str">
        <f t="shared" si="353"/>
        <v/>
      </c>
      <c r="AXF91" t="str">
        <f t="shared" si="353"/>
        <v/>
      </c>
      <c r="AXG91" t="str">
        <f t="shared" si="353"/>
        <v/>
      </c>
      <c r="AXH91" t="str">
        <f t="shared" si="353"/>
        <v/>
      </c>
      <c r="AXI91" t="str">
        <f t="shared" si="353"/>
        <v/>
      </c>
      <c r="AXJ91" t="str">
        <f t="shared" si="353"/>
        <v/>
      </c>
      <c r="AXK91" t="str">
        <f t="shared" si="353"/>
        <v/>
      </c>
      <c r="AXL91" t="str">
        <f t="shared" si="353"/>
        <v/>
      </c>
      <c r="AXM91" t="str">
        <f t="shared" si="353"/>
        <v/>
      </c>
      <c r="AXN91" t="str">
        <f t="shared" si="353"/>
        <v/>
      </c>
      <c r="AXO91" t="str">
        <f t="shared" si="353"/>
        <v/>
      </c>
      <c r="AXP91" t="str">
        <f t="shared" si="353"/>
        <v/>
      </c>
      <c r="AXQ91" t="str">
        <f t="shared" si="353"/>
        <v/>
      </c>
      <c r="AXR91" t="str">
        <f t="shared" si="353"/>
        <v/>
      </c>
      <c r="AXS91" t="str">
        <f t="shared" si="353"/>
        <v/>
      </c>
      <c r="AXT91" t="str">
        <f t="shared" si="353"/>
        <v/>
      </c>
      <c r="AXU91" t="str">
        <f t="shared" si="353"/>
        <v/>
      </c>
      <c r="AXV91" t="str">
        <f t="shared" si="353"/>
        <v/>
      </c>
      <c r="AXW91" t="str">
        <f t="shared" si="353"/>
        <v/>
      </c>
      <c r="AXX91" t="str">
        <f t="shared" si="353"/>
        <v/>
      </c>
      <c r="AXY91" t="str">
        <f t="shared" si="353"/>
        <v/>
      </c>
      <c r="AXZ91" t="str">
        <f t="shared" si="353"/>
        <v/>
      </c>
      <c r="AYA91" t="str">
        <f t="shared" si="353"/>
        <v/>
      </c>
      <c r="AYB91" t="str">
        <f t="shared" si="353"/>
        <v/>
      </c>
      <c r="AYC91" t="str">
        <f t="shared" si="353"/>
        <v/>
      </c>
      <c r="AYD91" t="str">
        <f t="shared" si="353"/>
        <v/>
      </c>
      <c r="AYE91" t="str">
        <f t="shared" si="353"/>
        <v/>
      </c>
      <c r="AYF91" t="str">
        <f t="shared" si="353"/>
        <v/>
      </c>
      <c r="AYG91" t="str">
        <f t="shared" si="353"/>
        <v/>
      </c>
      <c r="AYH91" t="str">
        <f t="shared" si="353"/>
        <v/>
      </c>
      <c r="AYI91" t="str">
        <f t="shared" si="353"/>
        <v/>
      </c>
      <c r="AYJ91" t="str">
        <f t="shared" si="353"/>
        <v/>
      </c>
      <c r="AYK91" t="str">
        <f t="shared" si="353"/>
        <v/>
      </c>
      <c r="AYL91" t="str">
        <f t="shared" si="353"/>
        <v/>
      </c>
      <c r="AYM91" t="str">
        <f t="shared" si="353"/>
        <v/>
      </c>
      <c r="AYN91" t="str">
        <f t="shared" si="353"/>
        <v/>
      </c>
      <c r="AYO91" t="str">
        <f t="shared" si="353"/>
        <v/>
      </c>
      <c r="AYP91" t="str">
        <f t="shared" si="353"/>
        <v/>
      </c>
      <c r="AYQ91" t="str">
        <f t="shared" si="353"/>
        <v/>
      </c>
      <c r="AYR91" t="str">
        <f t="shared" si="353"/>
        <v/>
      </c>
      <c r="AYS91" t="str">
        <f t="shared" si="353"/>
        <v/>
      </c>
      <c r="AYT91" t="str">
        <f t="shared" si="353"/>
        <v/>
      </c>
      <c r="AYU91" t="str">
        <f t="shared" si="353"/>
        <v/>
      </c>
      <c r="AYV91" t="str">
        <f>IF(AYV$87&gt;0.02,AYV4,"")</f>
        <v/>
      </c>
      <c r="AYW91" t="str">
        <f>IF(AYW$87&gt;0.02,AYW4,"")</f>
        <v/>
      </c>
      <c r="AYX91" t="str">
        <f>IF(AYX$87&gt;0.02,AYX4,"")</f>
        <v/>
      </c>
      <c r="AYY91" t="str">
        <f>IF(AYY$87&gt;0.02,AYY4,"")</f>
        <v/>
      </c>
      <c r="AYZ91" t="str">
        <f>IF(AYZ$87&gt;0.02,AYZ4,"")</f>
        <v/>
      </c>
      <c r="AZA91" t="str">
        <f>IF(AZA$87&gt;0.02,AZA4,"")</f>
        <v/>
      </c>
      <c r="AZB91" t="str">
        <f>IF(AZB$87&gt;0.02,AZB4,"")</f>
        <v/>
      </c>
      <c r="AZC91" t="str">
        <f>IF(AZC$87&gt;0.02,AZC4,"")</f>
        <v/>
      </c>
      <c r="AZD91" t="str">
        <f>IF(AZD$87&gt;0.02,AZD4,"")</f>
        <v/>
      </c>
      <c r="AZE91" t="str">
        <f>IF(AZE$87&gt;0.02,AZE4,"")</f>
        <v/>
      </c>
      <c r="AZF91" t="str">
        <f>IF(AZF$87&gt;0.02,AZF4,"")</f>
        <v/>
      </c>
      <c r="AZG91" t="str">
        <f>IF(AZG$87&gt;0.02,AZG4,"")</f>
        <v/>
      </c>
      <c r="AZH91" t="str">
        <f>IF(AZH$87&gt;0.02,AZH4,"")</f>
        <v/>
      </c>
      <c r="AZI91" t="str">
        <f>IF(AZI$87&gt;0.02,AZI4,"")</f>
        <v/>
      </c>
      <c r="AZJ91" t="str">
        <f>IF(AZJ$87&gt;0.02,AZJ4,"")</f>
        <v/>
      </c>
      <c r="AZK91" t="str">
        <f>IF(AZK$87&gt;0.02,AZK4,"")</f>
        <v/>
      </c>
      <c r="AZL91" t="str">
        <f>IF(AZL$87&gt;0.02,AZL4,"")</f>
        <v/>
      </c>
      <c r="AZM91" t="str">
        <f>IF(AZM$87&gt;0.02,AZM4,"")</f>
        <v/>
      </c>
      <c r="AZN91" t="str">
        <f>IF(AZN$87&gt;0.02,AZN4,"")</f>
        <v/>
      </c>
      <c r="AZO91" t="str">
        <f>IF(AZO$87&gt;0.02,AZO4,"")</f>
        <v/>
      </c>
      <c r="AZP91" t="str">
        <f>IF(AZP$87&gt;0.02,AZP4,"")</f>
        <v/>
      </c>
      <c r="AZQ91" t="str">
        <f>IF(AZQ$87&gt;0.02,AZQ4,"")</f>
        <v/>
      </c>
      <c r="AZR91" t="str">
        <f>IF(AZR$87&gt;0.02,AZR4,"")</f>
        <v/>
      </c>
      <c r="AZS91" t="str">
        <f>IF(AZS$87&gt;0.02,AZS4,"")</f>
        <v/>
      </c>
      <c r="AZT91" t="str">
        <f>IF(AZT$87&gt;0.02,AZT4,"")</f>
        <v/>
      </c>
      <c r="AZU91" t="str">
        <f>IF(AZU$87&gt;0.02,AZU4,"")</f>
        <v/>
      </c>
      <c r="AZV91" t="str">
        <f>IF(AZV$87&gt;0.02,AZV4,"")</f>
        <v/>
      </c>
      <c r="AZW91" t="str">
        <f>IF(AZW$87&gt;0.02,AZW4,"")</f>
        <v/>
      </c>
      <c r="AZX91" t="str">
        <f>IF(AZX$87&gt;0.02,AZX4,"")</f>
        <v/>
      </c>
      <c r="AZY91" t="str">
        <f>IF(AZY$87&gt;0.02,AZY4,"")</f>
        <v/>
      </c>
      <c r="AZZ91" t="str">
        <f>IF(AZZ$87&gt;0.02,AZZ4,"")</f>
        <v/>
      </c>
      <c r="BAA91" t="str">
        <f>IF(BAA$87&gt;0.02,BAA4,"")</f>
        <v/>
      </c>
      <c r="BAB91" t="str">
        <f>IF(BAB$87&gt;0.02,BAB4,"")</f>
        <v/>
      </c>
      <c r="BAC91" t="str">
        <f>IF(BAC$87&gt;0.02,BAC4,"")</f>
        <v/>
      </c>
      <c r="BAD91" t="str">
        <f>IF(BAD$87&gt;0.02,BAD4,"")</f>
        <v/>
      </c>
      <c r="BAE91" t="str">
        <f>IF(BAE$87&gt;0.02,BAE4,"")</f>
        <v/>
      </c>
      <c r="BAF91" t="str">
        <f>IF(BAF$87&gt;0.02,BAF4,"")</f>
        <v/>
      </c>
      <c r="BAG91" t="str">
        <f>IF(BAG$87&gt;0.02,BAG4,"")</f>
        <v/>
      </c>
      <c r="BAH91" t="str">
        <f>IF(BAH$87&gt;0.02,BAH4,"")</f>
        <v/>
      </c>
      <c r="BAI91" t="str">
        <f>IF(BAI$87&gt;0.02,BAI4,"")</f>
        <v/>
      </c>
      <c r="BAJ91" t="str">
        <f>IF(BAJ$87&gt;0.02,BAJ4,"")</f>
        <v/>
      </c>
      <c r="BAK91" t="str">
        <f>IF(BAK$87&gt;0.02,BAK4,"")</f>
        <v/>
      </c>
      <c r="BAL91" t="str">
        <f>IF(BAL$87&gt;0.02,BAL4,"")</f>
        <v/>
      </c>
      <c r="BAM91" t="str">
        <f>IF(BAM$87&gt;0.02,BAM4,"")</f>
        <v/>
      </c>
      <c r="BAN91" t="str">
        <f>IF(BAN$87&gt;0.02,BAN4,"")</f>
        <v/>
      </c>
      <c r="BAO91" t="str">
        <f>IF(BAO$87&gt;0.02,BAO4,"")</f>
        <v/>
      </c>
      <c r="BAP91" t="str">
        <f>IF(BAP$87&gt;0.02,BAP4,"")</f>
        <v/>
      </c>
      <c r="BAQ91" t="str">
        <f>IF(BAQ$87&gt;0.02,BAQ4,"")</f>
        <v/>
      </c>
      <c r="BAR91" t="str">
        <f>IF(BAR$87&gt;0.02,BAR4,"")</f>
        <v/>
      </c>
      <c r="BAS91" t="str">
        <f>IF(BAS$87&gt;0.02,BAS4,"")</f>
        <v/>
      </c>
      <c r="BAT91" t="str">
        <f>IF(BAT$87&gt;0.02,BAT4,"")</f>
        <v/>
      </c>
      <c r="BAU91" t="str">
        <f>IF(BAU$87&gt;0.02,BAU4,"")</f>
        <v/>
      </c>
      <c r="BAV91" t="str">
        <f>IF(BAV$87&gt;0.02,BAV4,"")</f>
        <v/>
      </c>
      <c r="BAW91" t="str">
        <f>IF(BAW$87&gt;0.02,BAW4,"")</f>
        <v/>
      </c>
      <c r="BAX91" t="str">
        <f>IF(BAX$87&gt;0.02,BAX4,"")</f>
        <v/>
      </c>
      <c r="BAY91" t="str">
        <f>IF(BAY$87&gt;0.02,BAY4,"")</f>
        <v/>
      </c>
      <c r="BAZ91" t="str">
        <f>IF(BAZ$87&gt;0.02,BAZ4,"")</f>
        <v/>
      </c>
      <c r="BBA91" t="str">
        <f>IF(BBA$87&gt;0.02,BBA4,"")</f>
        <v/>
      </c>
      <c r="BBB91" t="str">
        <f>IF(BBB$87&gt;0.02,BBB4,"")</f>
        <v/>
      </c>
      <c r="BBC91" t="str">
        <f>IF(BBC$87&gt;0.02,BBC4,"")</f>
        <v/>
      </c>
      <c r="BBD91" t="str">
        <f>IF(BBD$87&gt;0.02,BBD4,"")</f>
        <v/>
      </c>
      <c r="BBE91" t="str">
        <f>IF(BBE$87&gt;0.02,BBE4,"")</f>
        <v/>
      </c>
      <c r="BBF91" t="str">
        <f>IF(BBF$87&gt;0.02,BBF4,"")</f>
        <v/>
      </c>
      <c r="BBG91" t="str">
        <f>IF(BBG$87&gt;0.02,BBG4,"")</f>
        <v/>
      </c>
      <c r="BBH91" t="str">
        <f t="shared" ref="BBH91:BDS91" si="354">IF(BBH$87&gt;0.02,BBH4,"")</f>
        <v/>
      </c>
      <c r="BBI91" t="str">
        <f t="shared" si="354"/>
        <v/>
      </c>
      <c r="BBJ91" t="str">
        <f t="shared" si="354"/>
        <v/>
      </c>
      <c r="BBK91" t="str">
        <f t="shared" si="354"/>
        <v/>
      </c>
      <c r="BBL91" t="str">
        <f t="shared" si="354"/>
        <v/>
      </c>
      <c r="BBM91" t="str">
        <f t="shared" si="354"/>
        <v/>
      </c>
      <c r="BBN91" t="str">
        <f t="shared" si="354"/>
        <v/>
      </c>
      <c r="BBO91" t="str">
        <f t="shared" si="354"/>
        <v/>
      </c>
      <c r="BBP91" t="str">
        <f t="shared" si="354"/>
        <v/>
      </c>
      <c r="BBQ91" t="str">
        <f t="shared" si="354"/>
        <v/>
      </c>
      <c r="BBR91" t="str">
        <f t="shared" si="354"/>
        <v/>
      </c>
      <c r="BBS91" t="str">
        <f t="shared" si="354"/>
        <v/>
      </c>
      <c r="BBT91" t="str">
        <f t="shared" si="354"/>
        <v/>
      </c>
      <c r="BBU91" t="str">
        <f t="shared" si="354"/>
        <v/>
      </c>
      <c r="BBV91" t="str">
        <f t="shared" si="354"/>
        <v/>
      </c>
      <c r="BBW91" t="str">
        <f t="shared" si="354"/>
        <v/>
      </c>
      <c r="BBX91" t="str">
        <f t="shared" si="354"/>
        <v/>
      </c>
      <c r="BBY91" t="str">
        <f t="shared" si="354"/>
        <v/>
      </c>
      <c r="BBZ91" t="str">
        <f t="shared" si="354"/>
        <v/>
      </c>
      <c r="BCA91" t="str">
        <f t="shared" si="354"/>
        <v/>
      </c>
      <c r="BCB91" t="str">
        <f t="shared" si="354"/>
        <v/>
      </c>
      <c r="BCC91" t="str">
        <f t="shared" si="354"/>
        <v/>
      </c>
      <c r="BCD91" t="str">
        <f t="shared" si="354"/>
        <v/>
      </c>
      <c r="BCE91" t="str">
        <f t="shared" si="354"/>
        <v/>
      </c>
      <c r="BCF91" t="str">
        <f t="shared" si="354"/>
        <v/>
      </c>
      <c r="BCG91" t="str">
        <f t="shared" si="354"/>
        <v/>
      </c>
      <c r="BCH91" t="str">
        <f t="shared" si="354"/>
        <v/>
      </c>
      <c r="BCI91" t="str">
        <f t="shared" si="354"/>
        <v/>
      </c>
      <c r="BCJ91" t="str">
        <f t="shared" si="354"/>
        <v/>
      </c>
      <c r="BCK91" t="str">
        <f t="shared" si="354"/>
        <v/>
      </c>
      <c r="BCL91" t="str">
        <f t="shared" si="354"/>
        <v/>
      </c>
      <c r="BCM91" t="str">
        <f t="shared" si="354"/>
        <v/>
      </c>
      <c r="BCN91" t="str">
        <f t="shared" si="354"/>
        <v/>
      </c>
      <c r="BCO91" t="str">
        <f t="shared" si="354"/>
        <v/>
      </c>
      <c r="BCP91" t="str">
        <f t="shared" si="354"/>
        <v/>
      </c>
      <c r="BCQ91" t="str">
        <f t="shared" si="354"/>
        <v/>
      </c>
      <c r="BCR91" t="str">
        <f t="shared" si="354"/>
        <v/>
      </c>
      <c r="BCS91" t="str">
        <f t="shared" si="354"/>
        <v/>
      </c>
      <c r="BCT91" t="str">
        <f t="shared" si="354"/>
        <v/>
      </c>
      <c r="BCU91" t="str">
        <f t="shared" si="354"/>
        <v/>
      </c>
      <c r="BCV91" t="str">
        <f t="shared" si="354"/>
        <v/>
      </c>
      <c r="BCW91" t="str">
        <f t="shared" si="354"/>
        <v/>
      </c>
      <c r="BCX91" t="str">
        <f t="shared" si="354"/>
        <v/>
      </c>
      <c r="BCY91" t="str">
        <f t="shared" si="354"/>
        <v/>
      </c>
      <c r="BCZ91" t="str">
        <f t="shared" si="354"/>
        <v/>
      </c>
      <c r="BDA91" t="str">
        <f t="shared" si="354"/>
        <v/>
      </c>
      <c r="BDB91" t="str">
        <f t="shared" si="354"/>
        <v/>
      </c>
      <c r="BDC91" t="str">
        <f t="shared" si="354"/>
        <v/>
      </c>
      <c r="BDD91" t="str">
        <f t="shared" si="354"/>
        <v/>
      </c>
      <c r="BDE91" t="str">
        <f t="shared" si="354"/>
        <v/>
      </c>
      <c r="BDF91" t="str">
        <f t="shared" si="354"/>
        <v/>
      </c>
      <c r="BDG91" t="str">
        <f t="shared" si="354"/>
        <v/>
      </c>
      <c r="BDH91" t="str">
        <f t="shared" si="354"/>
        <v/>
      </c>
      <c r="BDI91" t="str">
        <f t="shared" si="354"/>
        <v/>
      </c>
      <c r="BDJ91" t="str">
        <f t="shared" si="354"/>
        <v/>
      </c>
      <c r="BDK91" t="str">
        <f t="shared" si="354"/>
        <v/>
      </c>
      <c r="BDL91" t="str">
        <f t="shared" si="354"/>
        <v/>
      </c>
      <c r="BDM91" t="str">
        <f t="shared" si="354"/>
        <v/>
      </c>
      <c r="BDN91" t="str">
        <f t="shared" si="354"/>
        <v/>
      </c>
      <c r="BDO91" t="str">
        <f t="shared" si="354"/>
        <v/>
      </c>
      <c r="BDP91" t="str">
        <f t="shared" si="354"/>
        <v/>
      </c>
      <c r="BDQ91" t="str">
        <f t="shared" si="354"/>
        <v/>
      </c>
      <c r="BDR91" t="str">
        <f t="shared" si="354"/>
        <v/>
      </c>
      <c r="BDS91" t="str">
        <f t="shared" si="354"/>
        <v/>
      </c>
      <c r="BDT91" t="str">
        <f>IF(BDT$87&gt;0.02,BDT4,"")</f>
        <v/>
      </c>
      <c r="BDU91" t="str">
        <f>IF(BDU$87&gt;0.02,BDU4,"")</f>
        <v/>
      </c>
      <c r="BDV91" t="str">
        <f>IF(BDV$87&gt;0.02,BDV4,"")</f>
        <v/>
      </c>
      <c r="BDW91" t="str">
        <f>IF(BDW$87&gt;0.02,BDW4,"")</f>
        <v/>
      </c>
      <c r="BDX91" t="str">
        <f>IF(BDX$87&gt;0.02,BDX4,"")</f>
        <v/>
      </c>
      <c r="BDY91" t="str">
        <f>IF(BDY$87&gt;0.02,BDY4,"")</f>
        <v/>
      </c>
      <c r="BDZ91" t="str">
        <f>IF(BDZ$87&gt;0.02,BDZ4,"")</f>
        <v/>
      </c>
      <c r="BEA91" t="str">
        <f>IF(BEA$87&gt;0.02,BEA4,"")</f>
        <v/>
      </c>
      <c r="BEB91" t="str">
        <f>IF(BEB$87&gt;0.02,BEB4,"")</f>
        <v/>
      </c>
      <c r="BEC91" t="str">
        <f>IF(BEC$87&gt;0.02,BEC4,"")</f>
        <v/>
      </c>
      <c r="BED91" t="str">
        <f>IF(BED$87&gt;0.02,BED4,"")</f>
        <v/>
      </c>
      <c r="BEE91" t="str">
        <f>IF(BEE$87&gt;0.02,BEE4,"")</f>
        <v/>
      </c>
      <c r="BEF91" t="str">
        <f>IF(BEF$87&gt;0.02,BEF4,"")</f>
        <v/>
      </c>
      <c r="BEG91" t="str">
        <f>IF(BEG$87&gt;0.02,BEG4,"")</f>
        <v/>
      </c>
      <c r="BEH91" t="str">
        <f>IF(BEH$87&gt;0.02,BEH4,"")</f>
        <v/>
      </c>
      <c r="BEI91" t="str">
        <f>IF(BEI$87&gt;0.02,BEI4,"")</f>
        <v/>
      </c>
      <c r="BEJ91" t="str">
        <f>IF(BEJ$87&gt;0.02,BEJ4,"")</f>
        <v/>
      </c>
      <c r="BEK91" t="str">
        <f>IF(BEK$87&gt;0.02,BEK4,"")</f>
        <v/>
      </c>
      <c r="BEL91" t="str">
        <f>IF(BEL$87&gt;0.02,BEL4,"")</f>
        <v/>
      </c>
      <c r="BEM91" t="str">
        <f>IF(BEM$87&gt;0.02,BEM4,"")</f>
        <v/>
      </c>
      <c r="BEN91" t="str">
        <f>IF(BEN$87&gt;0.02,BEN4,"")</f>
        <v/>
      </c>
      <c r="BEO91" t="str">
        <f>IF(BEO$87&gt;0.02,BEO4,"")</f>
        <v/>
      </c>
      <c r="BEP91" t="str">
        <f>IF(BEP$87&gt;0.02,BEP4,"")</f>
        <v/>
      </c>
      <c r="BEQ91" t="str">
        <f>IF(BEQ$87&gt;0.02,BEQ4,"")</f>
        <v/>
      </c>
      <c r="BER91" t="str">
        <f>IF(BER$87&gt;0.02,BER4,"")</f>
        <v/>
      </c>
      <c r="BES91" t="str">
        <f>IF(BES$87&gt;0.02,BES4,"")</f>
        <v/>
      </c>
      <c r="BET91" t="str">
        <f>IF(BET$87&gt;0.02,BET4,"")</f>
        <v/>
      </c>
      <c r="BEU91" t="str">
        <f>IF(BEU$87&gt;0.02,BEU4,"")</f>
        <v/>
      </c>
      <c r="BEV91" t="str">
        <f>IF(BEV$87&gt;0.02,BEV4,"")</f>
        <v/>
      </c>
      <c r="BEW91" t="str">
        <f>IF(BEW$87&gt;0.02,BEW4,"")</f>
        <v/>
      </c>
      <c r="BEX91" t="str">
        <f>IF(BEX$87&gt;0.02,BEX4,"")</f>
        <v/>
      </c>
      <c r="BEY91" t="str">
        <f>IF(BEY$87&gt;0.02,BEY4,"")</f>
        <v/>
      </c>
      <c r="BEZ91" t="str">
        <f>IF(BEZ$87&gt;0.02,BEZ4,"")</f>
        <v/>
      </c>
      <c r="BFA91" t="str">
        <f>IF(BFA$87&gt;0.02,BFA4,"")</f>
        <v/>
      </c>
      <c r="BFB91" t="str">
        <f>IF(BFB$87&gt;0.02,BFB4,"")</f>
        <v/>
      </c>
      <c r="BFC91" t="str">
        <f>IF(BFC$87&gt;0.02,BFC4,"")</f>
        <v/>
      </c>
      <c r="BFD91" t="str">
        <f>IF(BFD$87&gt;0.02,BFD4,"")</f>
        <v/>
      </c>
      <c r="BFE91" t="str">
        <f>IF(BFE$87&gt;0.02,BFE4,"")</f>
        <v/>
      </c>
      <c r="BFF91" t="str">
        <f>IF(BFF$87&gt;0.02,BFF4,"")</f>
        <v/>
      </c>
      <c r="BFG91" t="str">
        <f>IF(BFG$87&gt;0.02,BFG4,"")</f>
        <v/>
      </c>
      <c r="BFH91" t="str">
        <f>IF(BFH$87&gt;0.02,BFH4,"")</f>
        <v/>
      </c>
      <c r="BFI91" t="str">
        <f>IF(BFI$87&gt;0.02,BFI4,"")</f>
        <v/>
      </c>
      <c r="BFJ91" t="str">
        <f>IF(BFJ$87&gt;0.02,BFJ4,"")</f>
        <v/>
      </c>
      <c r="BFK91" t="str">
        <f>IF(BFK$87&gt;0.02,BFK4,"")</f>
        <v/>
      </c>
      <c r="BFL91" t="str">
        <f>IF(BFL$87&gt;0.02,BFL4,"")</f>
        <v/>
      </c>
      <c r="BFM91" t="str">
        <f>IF(BFM$87&gt;0.02,BFM4,"")</f>
        <v/>
      </c>
      <c r="BFN91" t="str">
        <f>IF(BFN$87&gt;0.02,BFN4,"")</f>
        <v/>
      </c>
      <c r="BFO91" t="str">
        <f>IF(BFO$87&gt;0.02,BFO4,"")</f>
        <v/>
      </c>
      <c r="BFP91" t="str">
        <f>IF(BFP$87&gt;0.02,BFP4,"")</f>
        <v/>
      </c>
      <c r="BFQ91" t="str">
        <f>IF(BFQ$87&gt;0.02,BFQ4,"")</f>
        <v/>
      </c>
      <c r="BFR91" t="str">
        <f>IF(BFR$87&gt;0.02,BFR4,"")</f>
        <v/>
      </c>
      <c r="BFS91" t="str">
        <f>IF(BFS$87&gt;0.02,BFS4,"")</f>
        <v/>
      </c>
      <c r="BFT91" t="str">
        <f>IF(BFT$87&gt;0.02,BFT4,"")</f>
        <v/>
      </c>
      <c r="BFU91" t="str">
        <f>IF(BFU$87&gt;0.02,BFU4,"")</f>
        <v/>
      </c>
      <c r="BFV91" t="str">
        <f>IF(BFV$87&gt;0.02,BFV4,"")</f>
        <v/>
      </c>
      <c r="BFW91" t="str">
        <f>IF(BFW$87&gt;0.02,BFW4,"")</f>
        <v/>
      </c>
      <c r="BFX91" t="str">
        <f>IF(BFX$87&gt;0.02,BFX4,"")</f>
        <v/>
      </c>
      <c r="BFY91" t="str">
        <f>IF(BFY$87&gt;0.02,BFY4,"")</f>
        <v/>
      </c>
      <c r="BFZ91" t="str">
        <f>IF(BFZ$87&gt;0.02,BFZ4,"")</f>
        <v/>
      </c>
      <c r="BGA91" t="str">
        <f>IF(BGA$87&gt;0.02,BGA4,"")</f>
        <v/>
      </c>
      <c r="BGB91" t="str">
        <f>IF(BGB$87&gt;0.02,BGB4,"")</f>
        <v/>
      </c>
      <c r="BGC91" t="str">
        <f>IF(BGC$87&gt;0.02,BGC4,"")</f>
        <v/>
      </c>
      <c r="BGD91" t="str">
        <f>IF(BGD$87&gt;0.02,BGD4,"")</f>
        <v/>
      </c>
      <c r="BGE91" t="str">
        <f>IF(BGE$87&gt;0.02,BGE4,"")</f>
        <v/>
      </c>
      <c r="BGF91" t="str">
        <f t="shared" ref="BGF91:BIN91" si="355">IF(BGF$87&gt;0.02,BGF4,"")</f>
        <v/>
      </c>
      <c r="BGG91" t="str">
        <f t="shared" si="355"/>
        <v/>
      </c>
      <c r="BGH91" t="str">
        <f t="shared" si="355"/>
        <v/>
      </c>
      <c r="BGI91" t="str">
        <f t="shared" si="355"/>
        <v/>
      </c>
      <c r="BGJ91" t="str">
        <f t="shared" si="355"/>
        <v/>
      </c>
      <c r="BGK91" t="str">
        <f t="shared" si="355"/>
        <v/>
      </c>
      <c r="BGL91" t="str">
        <f t="shared" si="355"/>
        <v/>
      </c>
      <c r="BGM91" t="str">
        <f t="shared" si="355"/>
        <v/>
      </c>
      <c r="BGN91" t="str">
        <f t="shared" si="355"/>
        <v/>
      </c>
      <c r="BGO91" t="str">
        <f t="shared" si="355"/>
        <v/>
      </c>
      <c r="BGP91" t="str">
        <f t="shared" si="355"/>
        <v/>
      </c>
      <c r="BGQ91" t="str">
        <f t="shared" si="355"/>
        <v/>
      </c>
      <c r="BGR91" t="str">
        <f t="shared" si="355"/>
        <v/>
      </c>
      <c r="BGS91" t="str">
        <f t="shared" si="355"/>
        <v/>
      </c>
      <c r="BGT91" t="str">
        <f t="shared" si="355"/>
        <v/>
      </c>
      <c r="BGU91" t="str">
        <f t="shared" si="355"/>
        <v/>
      </c>
      <c r="BGV91" t="str">
        <f t="shared" si="355"/>
        <v/>
      </c>
      <c r="BGW91" t="str">
        <f t="shared" si="355"/>
        <v/>
      </c>
      <c r="BGX91" t="str">
        <f t="shared" si="355"/>
        <v/>
      </c>
      <c r="BGY91" t="str">
        <f t="shared" si="355"/>
        <v/>
      </c>
      <c r="BGZ91" t="str">
        <f t="shared" si="355"/>
        <v/>
      </c>
      <c r="BHA91" t="str">
        <f t="shared" si="355"/>
        <v/>
      </c>
      <c r="BHB91" t="str">
        <f t="shared" si="355"/>
        <v/>
      </c>
      <c r="BHC91" t="str">
        <f t="shared" si="355"/>
        <v/>
      </c>
      <c r="BHD91" t="str">
        <f t="shared" si="355"/>
        <v/>
      </c>
      <c r="BHE91" t="str">
        <f t="shared" si="355"/>
        <v/>
      </c>
      <c r="BHF91" t="str">
        <f t="shared" si="355"/>
        <v/>
      </c>
      <c r="BHG91" t="str">
        <f t="shared" si="355"/>
        <v/>
      </c>
      <c r="BHH91" t="str">
        <f t="shared" si="355"/>
        <v/>
      </c>
      <c r="BHI91" t="str">
        <f t="shared" si="355"/>
        <v/>
      </c>
      <c r="BHJ91" t="str">
        <f t="shared" si="355"/>
        <v/>
      </c>
      <c r="BHK91" t="str">
        <f t="shared" si="355"/>
        <v/>
      </c>
      <c r="BHL91" t="str">
        <f t="shared" si="355"/>
        <v/>
      </c>
      <c r="BHM91" t="str">
        <f t="shared" si="355"/>
        <v/>
      </c>
      <c r="BHN91" t="str">
        <f t="shared" si="355"/>
        <v/>
      </c>
      <c r="BHO91" t="str">
        <f t="shared" si="355"/>
        <v/>
      </c>
      <c r="BHP91" t="str">
        <f t="shared" si="355"/>
        <v/>
      </c>
      <c r="BHQ91" t="str">
        <f t="shared" si="355"/>
        <v/>
      </c>
      <c r="BHR91" t="str">
        <f t="shared" si="355"/>
        <v/>
      </c>
      <c r="BHS91" t="str">
        <f t="shared" si="355"/>
        <v/>
      </c>
      <c r="BHT91" t="str">
        <f t="shared" si="355"/>
        <v/>
      </c>
      <c r="BHU91" t="str">
        <f t="shared" si="355"/>
        <v/>
      </c>
      <c r="BHV91" t="str">
        <f t="shared" si="355"/>
        <v/>
      </c>
      <c r="BHW91" t="str">
        <f t="shared" si="355"/>
        <v/>
      </c>
      <c r="BHX91" t="str">
        <f t="shared" si="355"/>
        <v/>
      </c>
      <c r="BHY91" t="str">
        <f t="shared" si="355"/>
        <v/>
      </c>
      <c r="BHZ91" t="str">
        <f t="shared" si="355"/>
        <v/>
      </c>
      <c r="BIA91" t="str">
        <f t="shared" si="355"/>
        <v/>
      </c>
      <c r="BIB91" t="str">
        <f t="shared" si="355"/>
        <v/>
      </c>
      <c r="BIC91" t="str">
        <f t="shared" si="355"/>
        <v/>
      </c>
      <c r="BID91" t="str">
        <f t="shared" si="355"/>
        <v/>
      </c>
      <c r="BIE91" t="str">
        <f t="shared" si="355"/>
        <v/>
      </c>
      <c r="BIF91" t="str">
        <f t="shared" si="355"/>
        <v/>
      </c>
      <c r="BIG91" t="str">
        <f t="shared" si="355"/>
        <v/>
      </c>
      <c r="BIH91" t="str">
        <f t="shared" si="355"/>
        <v/>
      </c>
      <c r="BII91" t="str">
        <f t="shared" si="355"/>
        <v/>
      </c>
      <c r="BIJ91" t="str">
        <f t="shared" si="355"/>
        <v/>
      </c>
      <c r="BIK91" t="str">
        <f t="shared" si="355"/>
        <v/>
      </c>
      <c r="BIL91" t="str">
        <f t="shared" si="355"/>
        <v/>
      </c>
      <c r="BIM91" t="str">
        <f t="shared" si="355"/>
        <v/>
      </c>
      <c r="BIN91" t="str">
        <f t="shared" si="355"/>
        <v>Total</v>
      </c>
      <c r="BIO91" t="s">
        <v>154</v>
      </c>
      <c r="BIZ91" t="s">
        <v>622</v>
      </c>
      <c r="BJA91" t="s">
        <v>621</v>
      </c>
      <c r="BJB91" t="s">
        <v>2139</v>
      </c>
      <c r="BJC91" t="s">
        <v>2140</v>
      </c>
      <c r="BJD91" t="s">
        <v>2141</v>
      </c>
      <c r="BJE91" t="s">
        <v>2142</v>
      </c>
      <c r="BJF91" t="s">
        <v>2143</v>
      </c>
    </row>
    <row r="92" spans="1:1618" x14ac:dyDescent="0.25">
      <c r="A92" s="6" t="s">
        <v>2170</v>
      </c>
      <c r="B92" t="s">
        <v>155</v>
      </c>
      <c r="C92" t="s">
        <v>156</v>
      </c>
      <c r="D92">
        <f>IF(D$87&gt;0.02,D45,"")</f>
        <v>1282</v>
      </c>
      <c r="E92">
        <f>IF(E$87&gt;0.02,E45,"")</f>
        <v>0</v>
      </c>
      <c r="F92">
        <f>IF(F$87&gt;0.02,F45,"")</f>
        <v>0</v>
      </c>
      <c r="G92">
        <f>IF(G$87&gt;0.02,G45,"")</f>
        <v>420</v>
      </c>
      <c r="H92">
        <f>IF(H$87&gt;0.02,H45,"")</f>
        <v>0</v>
      </c>
      <c r="I92">
        <f>IF(I$87&gt;0.02,I45,"")</f>
        <v>54</v>
      </c>
      <c r="J92">
        <f>IF(J$87&gt;0.02,J45,"")</f>
        <v>774</v>
      </c>
      <c r="K92">
        <f>IF(K$87&gt;0.02,K45,"")</f>
        <v>0</v>
      </c>
      <c r="L92">
        <f>IF(L$87&gt;0.02,L45,"")</f>
        <v>47</v>
      </c>
      <c r="M92">
        <f>IF(M$87&gt;0.02,M45,"")</f>
        <v>338</v>
      </c>
      <c r="N92">
        <f>IF(N$87&gt;0.02,N45,"")</f>
        <v>0</v>
      </c>
      <c r="O92">
        <f>IF(O$87&gt;0.02,O45,"")</f>
        <v>83</v>
      </c>
      <c r="P92">
        <f>IF(P$87&gt;0.02,P45,"")</f>
        <v>106</v>
      </c>
      <c r="Q92">
        <f>IF(Q$87&gt;0.02,Q45,"")</f>
        <v>6363</v>
      </c>
      <c r="R92">
        <f>IF(R$87&gt;0.02,R45,"")</f>
        <v>778</v>
      </c>
      <c r="S92">
        <f>IF(S$87&gt;0.02,S45,"")</f>
        <v>2186</v>
      </c>
      <c r="T92">
        <f>IF(T$87&gt;0.02,T45,"")</f>
        <v>346</v>
      </c>
      <c r="U92">
        <f>IF(U$87&gt;0.02,U45,"")</f>
        <v>0</v>
      </c>
      <c r="V92">
        <f>IF(V$87&gt;0.02,V45,"")</f>
        <v>584</v>
      </c>
      <c r="W92">
        <f>IF(W$87&gt;0.02,W45,"")</f>
        <v>0</v>
      </c>
      <c r="X92">
        <f>IF(X$87&gt;0.02,X45,"")</f>
        <v>481</v>
      </c>
      <c r="Y92">
        <f>IF(Y$87&gt;0.02,Y45,"")</f>
        <v>0</v>
      </c>
      <c r="Z92">
        <f>IF(Z$87&gt;0.02,Z45,"")</f>
        <v>0</v>
      </c>
      <c r="AA92">
        <f>IF(AA$87&gt;0.02,AA45,"")</f>
        <v>0</v>
      </c>
      <c r="AB92">
        <f>IF(AB$87&gt;0.02,AB45,"")</f>
        <v>0</v>
      </c>
      <c r="AC92">
        <f>IF(AC$87&gt;0.02,AC45,"")</f>
        <v>0</v>
      </c>
      <c r="AD92">
        <f>IF(AD$87&gt;0.02,AD45,"")</f>
        <v>0</v>
      </c>
      <c r="AE92">
        <f>IF(AE$87&gt;0.02,AE45,"")</f>
        <v>156</v>
      </c>
      <c r="AF92">
        <f>IF(AF$87&gt;0.02,AF45,"")</f>
        <v>208</v>
      </c>
      <c r="AG92">
        <f>IF(AG$87&gt;0.02,AG45,"")</f>
        <v>0</v>
      </c>
      <c r="AH92" t="str">
        <f>IF(AH$87&gt;0.02,AH45,"")</f>
        <v/>
      </c>
      <c r="AI92">
        <f>IF(AI$87&gt;0.02,AI45,"")</f>
        <v>0</v>
      </c>
      <c r="AJ92">
        <f>IF(AJ$87&gt;0.02,AJ45,"")</f>
        <v>0</v>
      </c>
      <c r="AK92">
        <f>IF(AK$87&gt;0.02,AK45,"")</f>
        <v>0</v>
      </c>
      <c r="AL92">
        <f>IF(AL$87&gt;0.02,AL45,"")</f>
        <v>1144</v>
      </c>
      <c r="AM92">
        <f>IF(AM$87&gt;0.02,AM45,"")</f>
        <v>0</v>
      </c>
      <c r="AN92" t="str">
        <f>IF(AN$87&gt;0.02,AN45,"")</f>
        <v/>
      </c>
      <c r="AO92">
        <f>IF(AO$87&gt;0.02,AO45,"")</f>
        <v>0</v>
      </c>
      <c r="AP92">
        <f>IF(AP$87&gt;0.02,AP45,"")</f>
        <v>0</v>
      </c>
      <c r="AQ92">
        <f>IF(AQ$87&gt;0.02,AQ45,"")</f>
        <v>0</v>
      </c>
      <c r="AR92">
        <f>IF(AR$87&gt;0.02,AR45,"")</f>
        <v>0</v>
      </c>
      <c r="AS92">
        <f>IF(AS$87&gt;0.02,AS45,"")</f>
        <v>183</v>
      </c>
      <c r="AT92" t="str">
        <f>IF(AT$87&gt;0.02,AT45,"")</f>
        <v/>
      </c>
      <c r="AU92">
        <f>IF(AU$87&gt;0.02,AU45,"")</f>
        <v>0</v>
      </c>
      <c r="AV92">
        <f>IF(AV$87&gt;0.02,AV45,"")</f>
        <v>58</v>
      </c>
      <c r="AW92">
        <f>IF(AW$87&gt;0.02,AW45,"")</f>
        <v>925</v>
      </c>
      <c r="AX92">
        <f>IF(AX$87&gt;0.02,AX45,"")</f>
        <v>0</v>
      </c>
      <c r="AY92" t="str">
        <f>IF(AY$87&gt;0.02,AY45,"")</f>
        <v/>
      </c>
      <c r="AZ92" t="str">
        <f>IF(AZ$87&gt;0.02,AZ45,"")</f>
        <v/>
      </c>
      <c r="BA92" t="str">
        <f>IF(BA$87&gt;0.02,BA45,"")</f>
        <v/>
      </c>
      <c r="BB92" t="str">
        <f>IF(BB$87&gt;0.02,BB45,"")</f>
        <v/>
      </c>
      <c r="BC92">
        <f>IF(BC$87&gt;0.02,BC45,"")</f>
        <v>0</v>
      </c>
      <c r="BD92">
        <f>IF(BD$87&gt;0.02,BD45,"")</f>
        <v>0</v>
      </c>
      <c r="BE92">
        <f>IF(BE$87&gt;0.02,BE45,"")</f>
        <v>0</v>
      </c>
      <c r="BF92">
        <f>IF(BF$87&gt;0.02,BF45,"")</f>
        <v>0</v>
      </c>
      <c r="BG92">
        <f>IF(BG$87&gt;0.02,BG45,"")</f>
        <v>0</v>
      </c>
      <c r="BH92">
        <f>IF(BH$87&gt;0.02,BH45,"")</f>
        <v>0</v>
      </c>
      <c r="BI92">
        <f>IF(BI$87&gt;0.02,BI45,"")</f>
        <v>0</v>
      </c>
      <c r="BJ92">
        <f>IF(BJ$87&gt;0.02,BJ45,"")</f>
        <v>0</v>
      </c>
      <c r="BK92" t="str">
        <f>IF(BK$87&gt;0.02,BK45,"")</f>
        <v/>
      </c>
      <c r="BL92" t="str">
        <f>IF(BL$87&gt;0.02,BL45,"")</f>
        <v/>
      </c>
      <c r="BM92">
        <f>IF(BM$87&gt;0.02,BM45,"")</f>
        <v>0</v>
      </c>
      <c r="BN92" t="str">
        <f>IF(BN$87&gt;0.02,BN45,"")</f>
        <v/>
      </c>
      <c r="BO92" t="str">
        <f>IF(BO$87&gt;0.02,BO45,"")</f>
        <v/>
      </c>
      <c r="BP92" t="str">
        <f>IF(BP$87&gt;0.02,BP45,"")</f>
        <v/>
      </c>
      <c r="BQ92" t="str">
        <f>IF(BQ$87&gt;0.02,BQ45,"")</f>
        <v/>
      </c>
      <c r="BR92">
        <f>IF(BR$87&gt;0.02,BR45,"")</f>
        <v>1659</v>
      </c>
      <c r="BS92" t="str">
        <f>IF(BS$87&gt;0.02,BS45,"")</f>
        <v/>
      </c>
      <c r="BT92" t="str">
        <f>IF(BT$87&gt;0.02,BT45,"")</f>
        <v/>
      </c>
      <c r="BU92" t="str">
        <f>IF(BU$87&gt;0.02,BU45,"")</f>
        <v/>
      </c>
      <c r="BV92">
        <f>IF(BV$87&gt;0.02,BV45,"")</f>
        <v>0</v>
      </c>
      <c r="BW92" t="str">
        <f>IF(BW$87&gt;0.02,BW45,"")</f>
        <v/>
      </c>
      <c r="BX92" t="str">
        <f>IF(BX$87&gt;0.02,BX45,"")</f>
        <v/>
      </c>
      <c r="BY92">
        <f>IF(BY$87&gt;0.02,BY45,"")</f>
        <v>0</v>
      </c>
      <c r="BZ92" t="str">
        <f>IF(BZ$87&gt;0.02,BZ45,"")</f>
        <v/>
      </c>
      <c r="CA92" t="str">
        <f>IF(CA$87&gt;0.02,CA45,"")</f>
        <v/>
      </c>
      <c r="CB92">
        <f>IF(CB$87&gt;0.02,CB45,"")</f>
        <v>1506</v>
      </c>
      <c r="CC92" t="str">
        <f>IF(CC$87&gt;0.02,CC45,"")</f>
        <v/>
      </c>
      <c r="CD92" t="str">
        <f>IF(CD$87&gt;0.02,CD45,"")</f>
        <v/>
      </c>
      <c r="CE92" t="str">
        <f>IF(CE$87&gt;0.02,CE45,"")</f>
        <v/>
      </c>
      <c r="CF92" t="str">
        <f>IF(CF$87&gt;0.02,CF45,"")</f>
        <v/>
      </c>
      <c r="CG92">
        <f>IF(CG$87&gt;0.02,CG45,"")</f>
        <v>586</v>
      </c>
      <c r="CH92" t="str">
        <f>IF(CH$87&gt;0.02,CH45,"")</f>
        <v/>
      </c>
      <c r="CI92">
        <f>IF(CI$87&gt;0.02,CI45,"")</f>
        <v>701</v>
      </c>
      <c r="CJ92">
        <f>IF(CJ$87&gt;0.02,CJ45,"")</f>
        <v>0</v>
      </c>
      <c r="CK92">
        <f>IF(CK$87&gt;0.02,CK45,"")</f>
        <v>1362</v>
      </c>
      <c r="CL92">
        <f>IF(CL$87&gt;0.02,CL45,"")</f>
        <v>0</v>
      </c>
      <c r="CM92" t="str">
        <f>IF(CM$87&gt;0.02,CM45,"")</f>
        <v/>
      </c>
      <c r="CN92">
        <f>IF(CN$87&gt;0.02,CN45,"")</f>
        <v>0</v>
      </c>
      <c r="CO92" t="str">
        <f>IF(CO$87&gt;0.02,CO45,"")</f>
        <v/>
      </c>
      <c r="CP92" t="str">
        <f>IF(CP$87&gt;0.02,CP45,"")</f>
        <v/>
      </c>
      <c r="CQ92">
        <f>IF(CQ$87&gt;0.02,CQ45,"")</f>
        <v>0</v>
      </c>
      <c r="CR92">
        <f>IF(CR$87&gt;0.02,CR45,"")</f>
        <v>0</v>
      </c>
      <c r="CS92" t="str">
        <f>IF(CS$87&gt;0.02,CS45,"")</f>
        <v/>
      </c>
      <c r="CT92">
        <f>IF(CT$87&gt;0.02,CT45,"")</f>
        <v>0</v>
      </c>
      <c r="CU92" t="str">
        <f>IF(CU$87&gt;0.02,CU45,"")</f>
        <v/>
      </c>
      <c r="CV92" t="str">
        <f>IF(CV$87&gt;0.02,CV45,"")</f>
        <v/>
      </c>
      <c r="CW92">
        <f>IF(CW$87&gt;0.02,CW45,"")</f>
        <v>0</v>
      </c>
      <c r="CX92" t="str">
        <f>IF(CX$87&gt;0.02,CX45,"")</f>
        <v/>
      </c>
      <c r="CY92" t="str">
        <f>IF(CY$87&gt;0.02,CY45,"")</f>
        <v/>
      </c>
      <c r="CZ92">
        <f>IF(CZ$87&gt;0.02,CZ45,"")</f>
        <v>0</v>
      </c>
      <c r="DA92" t="str">
        <f>IF(DA$87&gt;0.02,DA45,"")</f>
        <v/>
      </c>
      <c r="DB92" t="str">
        <f>IF(DB$87&gt;0.02,DB45,"")</f>
        <v/>
      </c>
      <c r="DC92">
        <f>IF(DC$87&gt;0.02,DC45,"")</f>
        <v>0</v>
      </c>
      <c r="DD92" t="str">
        <f>IF(DD$87&gt;0.02,DD45,"")</f>
        <v/>
      </c>
      <c r="DE92" t="str">
        <f>IF(DE$87&gt;0.02,DE45,"")</f>
        <v/>
      </c>
      <c r="DF92" t="str">
        <f>IF(DF$87&gt;0.02,DF45,"")</f>
        <v/>
      </c>
      <c r="DG92" t="str">
        <f>IF(DG$87&gt;0.02,DG45,"")</f>
        <v/>
      </c>
      <c r="DH92" t="str">
        <f>IF(DH$87&gt;0.02,DH45,"")</f>
        <v/>
      </c>
      <c r="DI92" t="str">
        <f>IF(DI$87&gt;0.02,DI45,"")</f>
        <v/>
      </c>
      <c r="DJ92" t="str">
        <f>IF(DJ$87&gt;0.02,DJ45,"")</f>
        <v/>
      </c>
      <c r="DK92">
        <f>IF(DK$87&gt;0.02,DK45,"")</f>
        <v>0</v>
      </c>
      <c r="DL92" t="str">
        <f>IF(DL$87&gt;0.02,DL45,"")</f>
        <v/>
      </c>
      <c r="DM92" t="str">
        <f>IF(DM$87&gt;0.02,DM45,"")</f>
        <v/>
      </c>
      <c r="DN92" t="str">
        <f>IF(DN$87&gt;0.02,DN45,"")</f>
        <v/>
      </c>
      <c r="DO92">
        <f>IF(DO$87&gt;0.02,DO45,"")</f>
        <v>0</v>
      </c>
      <c r="DP92" t="str">
        <f>IF(DP$87&gt;0.02,DP45,"")</f>
        <v/>
      </c>
      <c r="DQ92" t="str">
        <f>IF(DQ$87&gt;0.02,DQ45,"")</f>
        <v/>
      </c>
      <c r="DR92">
        <f>IF(DR$87&gt;0.02,DR45,"")</f>
        <v>0</v>
      </c>
      <c r="DS92" t="str">
        <f>IF(DS$87&gt;0.02,DS45,"")</f>
        <v/>
      </c>
      <c r="DT92" t="str">
        <f>IF(DT$87&gt;0.02,DT45,"")</f>
        <v/>
      </c>
      <c r="DU92">
        <f>IF(DU$87&gt;0.02,DU45,"")</f>
        <v>0</v>
      </c>
      <c r="DV92" t="str">
        <f>IF(DV$87&gt;0.02,DV45,"")</f>
        <v/>
      </c>
      <c r="DW92" t="str">
        <f>IF(DW$87&gt;0.02,DW45,"")</f>
        <v/>
      </c>
      <c r="DX92" t="str">
        <f>IF(DX$87&gt;0.02,DX45,"")</f>
        <v/>
      </c>
      <c r="DY92" t="str">
        <f>IF(DY$87&gt;0.02,DY45,"")</f>
        <v/>
      </c>
      <c r="DZ92" t="str">
        <f>IF(DZ$87&gt;0.02,DZ45,"")</f>
        <v/>
      </c>
      <c r="EA92">
        <f>IF(EA$87&gt;0.02,EA45,"")</f>
        <v>0</v>
      </c>
      <c r="EB92" t="str">
        <f>IF(EB$87&gt;0.02,EB45,"")</f>
        <v/>
      </c>
      <c r="EC92">
        <f>IF(EC$87&gt;0.02,EC45,"")</f>
        <v>0</v>
      </c>
      <c r="ED92">
        <f>IF(ED$87&gt;0.02,ED45,"")</f>
        <v>843</v>
      </c>
      <c r="EE92">
        <f>IF(EE$87&gt;0.02,EE45,"")</f>
        <v>0</v>
      </c>
      <c r="EF92">
        <f>IF(EF$87&gt;0.02,EF45,"")</f>
        <v>0</v>
      </c>
      <c r="EG92">
        <f>IF(EG$87&gt;0.02,EG45,"")</f>
        <v>0</v>
      </c>
      <c r="EH92" t="str">
        <f>IF(EH$87&gt;0.02,EH45,"")</f>
        <v/>
      </c>
      <c r="EI92" t="str">
        <f>IF(EI$87&gt;0.02,EI45,"")</f>
        <v/>
      </c>
      <c r="EJ92" t="str">
        <f>IF(EJ$87&gt;0.02,EJ45,"")</f>
        <v/>
      </c>
      <c r="EK92">
        <f>IF(EK$87&gt;0.02,EK45,"")</f>
        <v>0</v>
      </c>
      <c r="EL92" t="str">
        <f>IF(EL$87&gt;0.02,EL45,"")</f>
        <v/>
      </c>
      <c r="EM92" t="str">
        <f>IF(EM$87&gt;0.02,EM45,"")</f>
        <v/>
      </c>
      <c r="EN92" t="str">
        <f>IF(EN$87&gt;0.02,EN45,"")</f>
        <v/>
      </c>
      <c r="EO92">
        <f>IF(EO$87&gt;0.02,EO45,"")</f>
        <v>0</v>
      </c>
      <c r="EP92" t="str">
        <f>IF(EP$87&gt;0.02,EP45,"")</f>
        <v/>
      </c>
      <c r="EQ92">
        <f>IF(EQ$87&gt;0.02,EQ45,"")</f>
        <v>0</v>
      </c>
      <c r="ER92" t="str">
        <f>IF(ER$87&gt;0.02,ER45,"")</f>
        <v/>
      </c>
      <c r="ES92" t="str">
        <f>IF(ES$87&gt;0.02,ES45,"")</f>
        <v/>
      </c>
      <c r="ET92" t="str">
        <f>IF(ET$87&gt;0.02,ET45,"")</f>
        <v/>
      </c>
      <c r="EU92" t="str">
        <f>IF(EU$87&gt;0.02,EU45,"")</f>
        <v/>
      </c>
      <c r="EV92" t="str">
        <f>IF(EV$87&gt;0.02,EV45,"")</f>
        <v/>
      </c>
      <c r="EW92" t="str">
        <f>IF(EW$87&gt;0.02,EW45,"")</f>
        <v/>
      </c>
      <c r="EX92" t="str">
        <f>IF(EX$87&gt;0.02,EX45,"")</f>
        <v/>
      </c>
      <c r="EY92" t="str">
        <f>IF(EY$87&gt;0.02,EY45,"")</f>
        <v/>
      </c>
      <c r="EZ92" t="str">
        <f>IF(EZ$87&gt;0.02,EZ45,"")</f>
        <v/>
      </c>
      <c r="FA92" t="str">
        <f>IF(FA$87&gt;0.02,FA45,"")</f>
        <v/>
      </c>
      <c r="FB92" t="str">
        <f>IF(FB$87&gt;0.02,FB45,"")</f>
        <v/>
      </c>
      <c r="FC92" t="str">
        <f>IF(FC$87&gt;0.02,FC45,"")</f>
        <v/>
      </c>
      <c r="FD92" t="str">
        <f>IF(FD$87&gt;0.02,FD45,"")</f>
        <v/>
      </c>
      <c r="FE92">
        <f>IF(FE$87&gt;0.02,FE45,"")</f>
        <v>0</v>
      </c>
      <c r="FF92" t="str">
        <f>IF(FF$87&gt;0.02,FF45,"")</f>
        <v/>
      </c>
      <c r="FG92" t="str">
        <f>IF(FG$87&gt;0.02,FG45,"")</f>
        <v/>
      </c>
      <c r="FH92" t="str">
        <f>IF(FH$87&gt;0.02,FH45,"")</f>
        <v/>
      </c>
      <c r="FI92">
        <f>IF(FI$87&gt;0.02,FI45,"")</f>
        <v>0</v>
      </c>
      <c r="FJ92">
        <f>IF(FJ$87&gt;0.02,FJ45,"")</f>
        <v>0</v>
      </c>
      <c r="FK92" t="str">
        <f>IF(FK$87&gt;0.02,FK45,"")</f>
        <v/>
      </c>
      <c r="FL92" t="str">
        <f>IF(FL$87&gt;0.02,FL45,"")</f>
        <v/>
      </c>
      <c r="FM92" t="str">
        <f>IF(FM$87&gt;0.02,FM45,"")</f>
        <v/>
      </c>
      <c r="FN92" t="str">
        <f>IF(FN$87&gt;0.02,FN45,"")</f>
        <v/>
      </c>
      <c r="FO92">
        <f>IF(FO$87&gt;0.02,FO45,"")</f>
        <v>0</v>
      </c>
      <c r="FP92">
        <f>IF(FP$87&gt;0.02,FP45,"")</f>
        <v>0</v>
      </c>
      <c r="FQ92" t="str">
        <f>IF(FQ$87&gt;0.02,FQ45,"")</f>
        <v/>
      </c>
      <c r="FR92">
        <f>IF(FR$87&gt;0.02,FR45,"")</f>
        <v>0</v>
      </c>
      <c r="FS92">
        <f>IF(FS$87&gt;0.02,FS45,"")</f>
        <v>0</v>
      </c>
      <c r="FT92" t="str">
        <f>IF(FT$87&gt;0.02,FT45,"")</f>
        <v/>
      </c>
      <c r="FU92" t="str">
        <f>IF(FU$87&gt;0.02,FU45,"")</f>
        <v/>
      </c>
      <c r="FV92" t="str">
        <f>IF(FV$87&gt;0.02,FV45,"")</f>
        <v/>
      </c>
      <c r="FW92">
        <f>IF(FW$87&gt;0.02,FW45,"")</f>
        <v>0</v>
      </c>
      <c r="FX92" t="str">
        <f>IF(FX$87&gt;0.02,FX45,"")</f>
        <v/>
      </c>
      <c r="FY92" t="str">
        <f>IF(FY$87&gt;0.02,FY45,"")</f>
        <v/>
      </c>
      <c r="FZ92" t="str">
        <f>IF(FZ$87&gt;0.02,FZ45,"")</f>
        <v/>
      </c>
      <c r="GA92" t="str">
        <f>IF(GA$87&gt;0.02,GA45,"")</f>
        <v/>
      </c>
      <c r="GB92" t="str">
        <f>IF(GB$87&gt;0.02,GB45,"")</f>
        <v/>
      </c>
      <c r="GC92" t="str">
        <f>IF(GC$87&gt;0.02,GC45,"")</f>
        <v/>
      </c>
      <c r="GD92">
        <f>IF(GD$87&gt;0.02,GD45,"")</f>
        <v>0</v>
      </c>
      <c r="GE92" t="str">
        <f>IF(GE$87&gt;0.02,GE45,"")</f>
        <v/>
      </c>
      <c r="GF92" t="str">
        <f>IF(GF$87&gt;0.02,GF45,"")</f>
        <v/>
      </c>
      <c r="GG92" t="str">
        <f>IF(GG$87&gt;0.02,GG45,"")</f>
        <v/>
      </c>
      <c r="GH92" t="str">
        <f>IF(GH$87&gt;0.02,GH45,"")</f>
        <v/>
      </c>
      <c r="GI92" t="str">
        <f>IF(GI$87&gt;0.02,GI45,"")</f>
        <v/>
      </c>
      <c r="GJ92" t="str">
        <f>IF(GJ$87&gt;0.02,GJ45,"")</f>
        <v/>
      </c>
      <c r="GK92" t="str">
        <f>IF(GK$87&gt;0.02,GK45,"")</f>
        <v/>
      </c>
      <c r="GL92" t="str">
        <f>IF(GL$87&gt;0.02,GL45,"")</f>
        <v/>
      </c>
      <c r="GM92" t="str">
        <f>IF(GM$87&gt;0.02,GM45,"")</f>
        <v/>
      </c>
      <c r="GN92" t="str">
        <f>IF(GN$87&gt;0.02,GN45,"")</f>
        <v/>
      </c>
      <c r="GO92" t="str">
        <f>IF(GO$87&gt;0.02,GO45,"")</f>
        <v/>
      </c>
      <c r="GP92" t="str">
        <f>IF(GP$87&gt;0.02,GP45,"")</f>
        <v/>
      </c>
      <c r="GQ92">
        <f>IF(GQ$87&gt;0.02,GQ45,"")</f>
        <v>0</v>
      </c>
      <c r="GR92" t="str">
        <f>IF(GR$87&gt;0.02,GR45,"")</f>
        <v/>
      </c>
      <c r="GS92">
        <f>IF(GS$87&gt;0.02,GS45,"")</f>
        <v>0</v>
      </c>
      <c r="GT92" t="str">
        <f>IF(GT$87&gt;0.02,GT45,"")</f>
        <v/>
      </c>
      <c r="GU92" t="str">
        <f>IF(GU$87&gt;0.02,GU45,"")</f>
        <v/>
      </c>
      <c r="GV92" t="str">
        <f>IF(GV$87&gt;0.02,GV45,"")</f>
        <v/>
      </c>
      <c r="GW92" t="str">
        <f>IF(GW$87&gt;0.02,GW45,"")</f>
        <v/>
      </c>
      <c r="GX92">
        <f>IF(GX$87&gt;0.02,GX45,"")</f>
        <v>0</v>
      </c>
      <c r="GY92">
        <f>IF(GY$87&gt;0.02,GY45,"")</f>
        <v>0</v>
      </c>
      <c r="GZ92" t="str">
        <f>IF(GZ$87&gt;0.02,GZ45,"")</f>
        <v/>
      </c>
      <c r="HA92" t="str">
        <f>IF(HA$87&gt;0.02,HA45,"")</f>
        <v/>
      </c>
      <c r="HB92" t="str">
        <f>IF(HB$87&gt;0.02,HB45,"")</f>
        <v/>
      </c>
      <c r="HC92" t="str">
        <f>IF(HC$87&gt;0.02,HC45,"")</f>
        <v/>
      </c>
      <c r="HD92" t="str">
        <f>IF(HD$87&gt;0.02,HD45,"")</f>
        <v/>
      </c>
      <c r="HE92" t="str">
        <f>IF(HE$87&gt;0.02,HE45,"")</f>
        <v/>
      </c>
      <c r="HF92" t="str">
        <f>IF(HF$87&gt;0.02,HF45,"")</f>
        <v/>
      </c>
      <c r="HG92" t="str">
        <f>IF(HG$87&gt;0.02,HG45,"")</f>
        <v/>
      </c>
      <c r="HH92" t="str">
        <f>IF(HH$87&gt;0.02,HH45,"")</f>
        <v/>
      </c>
      <c r="HI92" t="str">
        <f>IF(HI$87&gt;0.02,HI45,"")</f>
        <v/>
      </c>
      <c r="HJ92" t="str">
        <f>IF(HJ$87&gt;0.02,HJ45,"")</f>
        <v/>
      </c>
      <c r="HK92" t="str">
        <f>IF(HK$87&gt;0.02,HK45,"")</f>
        <v/>
      </c>
      <c r="HL92" t="str">
        <f>IF(HL$87&gt;0.02,HL45,"")</f>
        <v/>
      </c>
      <c r="HM92" t="str">
        <f>IF(HM$87&gt;0.02,HM45,"")</f>
        <v/>
      </c>
      <c r="HN92" t="str">
        <f>IF(HN$87&gt;0.02,HN45,"")</f>
        <v/>
      </c>
      <c r="HO92" t="str">
        <f>IF(HO$87&gt;0.02,HO45,"")</f>
        <v/>
      </c>
      <c r="HP92" t="str">
        <f>IF(HP$87&gt;0.02,HP45,"")</f>
        <v/>
      </c>
      <c r="HQ92">
        <f>IF(HQ$87&gt;0.02,HQ45,"")</f>
        <v>0</v>
      </c>
      <c r="HR92" t="str">
        <f>IF(HR$87&gt;0.02,HR45,"")</f>
        <v/>
      </c>
      <c r="HS92" t="str">
        <f>IF(HS$87&gt;0.02,HS45,"")</f>
        <v/>
      </c>
      <c r="HT92" t="str">
        <f>IF(HT$87&gt;0.02,HT45,"")</f>
        <v/>
      </c>
      <c r="HU92" t="str">
        <f>IF(HU$87&gt;0.02,HU45,"")</f>
        <v/>
      </c>
      <c r="HV92" t="str">
        <f>IF(HV$87&gt;0.02,HV45,"")</f>
        <v/>
      </c>
      <c r="HW92" t="str">
        <f>IF(HW$87&gt;0.02,HW45,"")</f>
        <v/>
      </c>
      <c r="HX92" t="str">
        <f>IF(HX$87&gt;0.02,HX45,"")</f>
        <v/>
      </c>
      <c r="HY92" t="str">
        <f>IF(HY$87&gt;0.02,HY45,"")</f>
        <v/>
      </c>
      <c r="HZ92" t="str">
        <f>IF(HZ$87&gt;0.02,HZ45,"")</f>
        <v/>
      </c>
      <c r="IA92" t="str">
        <f>IF(IA$87&gt;0.02,IA45,"")</f>
        <v/>
      </c>
      <c r="IB92" t="str">
        <f>IF(IB$87&gt;0.02,IB45,"")</f>
        <v/>
      </c>
      <c r="IC92" t="str">
        <f>IF(IC$87&gt;0.02,IC45,"")</f>
        <v/>
      </c>
      <c r="ID92" t="str">
        <f>IF(ID$87&gt;0.02,ID45,"")</f>
        <v/>
      </c>
      <c r="IE92" t="str">
        <f>IF(IE$87&gt;0.02,IE45,"")</f>
        <v/>
      </c>
      <c r="IF92" t="str">
        <f>IF(IF$87&gt;0.02,IF45,"")</f>
        <v/>
      </c>
      <c r="IG92" t="str">
        <f>IF(IG$87&gt;0.02,IG45,"")</f>
        <v/>
      </c>
      <c r="IH92" t="str">
        <f>IF(IH$87&gt;0.02,IH45,"")</f>
        <v/>
      </c>
      <c r="II92" t="str">
        <f>IF(II$87&gt;0.02,II45,"")</f>
        <v/>
      </c>
      <c r="IJ92" t="str">
        <f>IF(IJ$87&gt;0.02,IJ45,"")</f>
        <v/>
      </c>
      <c r="IK92" t="str">
        <f>IF(IK$87&gt;0.02,IK45,"")</f>
        <v/>
      </c>
      <c r="IL92" t="str">
        <f>IF(IL$87&gt;0.02,IL45,"")</f>
        <v/>
      </c>
      <c r="IM92" t="str">
        <f>IF(IM$87&gt;0.02,IM45,"")</f>
        <v/>
      </c>
      <c r="IN92" t="str">
        <f>IF(IN$87&gt;0.02,IN45,"")</f>
        <v/>
      </c>
      <c r="IO92" t="str">
        <f>IF(IO$87&gt;0.02,IO45,"")</f>
        <v/>
      </c>
      <c r="IP92" t="str">
        <f>IF(IP$87&gt;0.02,IP45,"")</f>
        <v/>
      </c>
      <c r="IQ92" t="str">
        <f>IF(IQ$87&gt;0.02,IQ45,"")</f>
        <v/>
      </c>
      <c r="IR92" t="str">
        <f>IF(IR$87&gt;0.02,IR45,"")</f>
        <v/>
      </c>
      <c r="IS92" t="str">
        <f>IF(IS$87&gt;0.02,IS45,"")</f>
        <v/>
      </c>
      <c r="IT92" t="str">
        <f>IF(IT$87&gt;0.02,IT45,"")</f>
        <v/>
      </c>
      <c r="IU92" t="str">
        <f>IF(IU$87&gt;0.02,IU45,"")</f>
        <v/>
      </c>
      <c r="IV92" t="str">
        <f>IF(IV$87&gt;0.02,IV45,"")</f>
        <v/>
      </c>
      <c r="IW92" t="str">
        <f>IF(IW$87&gt;0.02,IW45,"")</f>
        <v/>
      </c>
      <c r="IX92" t="str">
        <f>IF(IX$87&gt;0.02,IX45,"")</f>
        <v/>
      </c>
      <c r="IY92" t="str">
        <f>IF(IY$87&gt;0.02,IY45,"")</f>
        <v/>
      </c>
      <c r="IZ92" t="str">
        <f>IF(IZ$87&gt;0.02,IZ45,"")</f>
        <v/>
      </c>
      <c r="JA92" t="str">
        <f>IF(JA$87&gt;0.02,JA45,"")</f>
        <v/>
      </c>
      <c r="JB92" t="str">
        <f>IF(JB$87&gt;0.02,JB45,"")</f>
        <v/>
      </c>
      <c r="JC92" t="str">
        <f>IF(JC$87&gt;0.02,JC45,"")</f>
        <v/>
      </c>
      <c r="JD92" t="str">
        <f>IF(JD$87&gt;0.02,JD45,"")</f>
        <v/>
      </c>
      <c r="JE92" t="str">
        <f>IF(JE$87&gt;0.02,JE45,"")</f>
        <v/>
      </c>
      <c r="JF92" t="str">
        <f>IF(JF$87&gt;0.02,JF45,"")</f>
        <v/>
      </c>
      <c r="JG92" t="str">
        <f>IF(JG$87&gt;0.02,JG45,"")</f>
        <v/>
      </c>
      <c r="JH92" t="str">
        <f>IF(JH$87&gt;0.02,JH45,"")</f>
        <v/>
      </c>
      <c r="JI92" t="str">
        <f>IF(JI$87&gt;0.02,JI45,"")</f>
        <v/>
      </c>
      <c r="JJ92" t="str">
        <f>IF(JJ$87&gt;0.02,JJ45,"")</f>
        <v/>
      </c>
      <c r="JK92" t="str">
        <f>IF(JK$87&gt;0.02,JK45,"")</f>
        <v/>
      </c>
      <c r="JL92" t="str">
        <f>IF(JL$87&gt;0.02,JL45,"")</f>
        <v/>
      </c>
      <c r="JM92" t="str">
        <f>IF(JM$87&gt;0.02,JM45,"")</f>
        <v/>
      </c>
      <c r="JN92" t="str">
        <f>IF(JN$87&gt;0.02,JN45,"")</f>
        <v/>
      </c>
      <c r="JO92" t="str">
        <f>IF(JO$87&gt;0.02,JO45,"")</f>
        <v/>
      </c>
      <c r="JP92" t="str">
        <f>IF(JP$87&gt;0.02,JP45,"")</f>
        <v/>
      </c>
      <c r="JQ92" t="str">
        <f>IF(JQ$87&gt;0.02,JQ45,"")</f>
        <v/>
      </c>
      <c r="JR92" t="str">
        <f>IF(JR$87&gt;0.02,JR45,"")</f>
        <v/>
      </c>
      <c r="JS92" t="str">
        <f>IF(JS$87&gt;0.02,JS45,"")</f>
        <v/>
      </c>
      <c r="JT92" t="str">
        <f>IF(JT$87&gt;0.02,JT45,"")</f>
        <v/>
      </c>
      <c r="JU92" t="str">
        <f>IF(JU$87&gt;0.02,JU45,"")</f>
        <v/>
      </c>
      <c r="JV92" t="str">
        <f>IF(JV$87&gt;0.02,JV45,"")</f>
        <v/>
      </c>
      <c r="JW92" t="str">
        <f>IF(JW$87&gt;0.02,JW45,"")</f>
        <v/>
      </c>
      <c r="JX92" t="str">
        <f>IF(JX$87&gt;0.02,JX45,"")</f>
        <v/>
      </c>
      <c r="JY92" t="str">
        <f>IF(JY$87&gt;0.02,JY45,"")</f>
        <v/>
      </c>
      <c r="JZ92" t="str">
        <f>IF(JZ$87&gt;0.02,JZ45,"")</f>
        <v/>
      </c>
      <c r="KA92" t="str">
        <f>IF(KA$87&gt;0.02,KA45,"")</f>
        <v/>
      </c>
      <c r="KB92" t="str">
        <f>IF(KB$87&gt;0.02,KB45,"")</f>
        <v/>
      </c>
      <c r="KC92" t="str">
        <f>IF(KC$87&gt;0.02,KC45,"")</f>
        <v/>
      </c>
      <c r="KD92" t="str">
        <f>IF(KD$87&gt;0.02,KD45,"")</f>
        <v/>
      </c>
      <c r="KE92" t="str">
        <f>IF(KE$87&gt;0.02,KE45,"")</f>
        <v/>
      </c>
      <c r="KF92" t="str">
        <f>IF(KF$87&gt;0.02,KF45,"")</f>
        <v/>
      </c>
      <c r="KG92" t="str">
        <f>IF(KG$87&gt;0.02,KG45,"")</f>
        <v/>
      </c>
      <c r="KH92" t="str">
        <f>IF(KH$87&gt;0.02,KH45,"")</f>
        <v/>
      </c>
      <c r="KI92" t="str">
        <f>IF(KI$87&gt;0.02,KI45,"")</f>
        <v/>
      </c>
      <c r="KJ92" t="str">
        <f>IF(KJ$87&gt;0.02,KJ45,"")</f>
        <v/>
      </c>
      <c r="KK92" t="str">
        <f>IF(KK$87&gt;0.02,KK45,"")</f>
        <v/>
      </c>
      <c r="KL92" t="str">
        <f>IF(KL$87&gt;0.02,KL45,"")</f>
        <v/>
      </c>
      <c r="KM92">
        <f>IF(KM$87&gt;0.02,KM45,"")</f>
        <v>0</v>
      </c>
      <c r="KN92" t="str">
        <f>IF(KN$87&gt;0.02,KN45,"")</f>
        <v/>
      </c>
      <c r="KO92" t="str">
        <f>IF(KO$87&gt;0.02,KO45,"")</f>
        <v/>
      </c>
      <c r="KP92" t="str">
        <f>IF(KP$87&gt;0.02,KP45,"")</f>
        <v/>
      </c>
      <c r="KQ92" t="str">
        <f>IF(KQ$87&gt;0.02,KQ45,"")</f>
        <v/>
      </c>
      <c r="KR92" t="str">
        <f>IF(KR$87&gt;0.02,KR45,"")</f>
        <v/>
      </c>
      <c r="KS92">
        <f>IF(KS$87&gt;0.02,KS45,"")</f>
        <v>0</v>
      </c>
      <c r="KT92" t="str">
        <f>IF(KT$87&gt;0.02,KT45,"")</f>
        <v/>
      </c>
      <c r="KU92" t="str">
        <f>IF(KU$87&gt;0.02,KU45,"")</f>
        <v/>
      </c>
      <c r="KV92" t="str">
        <f>IF(KV$87&gt;0.02,KV45,"")</f>
        <v/>
      </c>
      <c r="KW92" t="str">
        <f>IF(KW$87&gt;0.02,KW45,"")</f>
        <v/>
      </c>
      <c r="KX92" t="str">
        <f>IF(KX$87&gt;0.02,KX45,"")</f>
        <v/>
      </c>
      <c r="KY92" t="str">
        <f>IF(KY$87&gt;0.02,KY45,"")</f>
        <v/>
      </c>
      <c r="KZ92" t="str">
        <f>IF(KZ$87&gt;0.02,KZ45,"")</f>
        <v/>
      </c>
      <c r="LA92" t="str">
        <f>IF(LA$87&gt;0.02,LA45,"")</f>
        <v/>
      </c>
      <c r="LB92" t="str">
        <f>IF(LB$87&gt;0.02,LB45,"")</f>
        <v/>
      </c>
      <c r="LC92" t="str">
        <f>IF(LC$87&gt;0.02,LC45,"")</f>
        <v/>
      </c>
      <c r="LD92" t="str">
        <f>IF(LD$87&gt;0.02,LD45,"")</f>
        <v/>
      </c>
      <c r="LE92" t="str">
        <f>IF(LE$87&gt;0.02,LE45,"")</f>
        <v/>
      </c>
      <c r="LF92" t="str">
        <f>IF(LF$87&gt;0.02,LF45,"")</f>
        <v/>
      </c>
      <c r="LG92" t="str">
        <f>IF(LG$87&gt;0.02,LG45,"")</f>
        <v/>
      </c>
      <c r="LH92" t="str">
        <f>IF(LH$87&gt;0.02,LH45,"")</f>
        <v/>
      </c>
      <c r="LI92" t="str">
        <f>IF(LI$87&gt;0.02,LI45,"")</f>
        <v/>
      </c>
      <c r="LJ92" t="str">
        <f>IF(LJ$87&gt;0.02,LJ45,"")</f>
        <v/>
      </c>
      <c r="LK92" t="str">
        <f>IF(LK$87&gt;0.02,LK45,"")</f>
        <v/>
      </c>
      <c r="LL92" t="str">
        <f>IF(LL$87&gt;0.02,LL45,"")</f>
        <v/>
      </c>
      <c r="LM92" t="str">
        <f>IF(LM$87&gt;0.02,LM45,"")</f>
        <v/>
      </c>
      <c r="LN92" t="str">
        <f>IF(LN$87&gt;0.02,LN45,"")</f>
        <v/>
      </c>
      <c r="LO92" t="str">
        <f>IF(LO$87&gt;0.02,LO45,"")</f>
        <v/>
      </c>
      <c r="LP92" t="str">
        <f>IF(LP$87&gt;0.02,LP45,"")</f>
        <v/>
      </c>
      <c r="LQ92" t="str">
        <f>IF(LQ$87&gt;0.02,LQ45,"")</f>
        <v/>
      </c>
      <c r="LR92" t="str">
        <f>IF(LR$87&gt;0.02,LR45,"")</f>
        <v/>
      </c>
      <c r="LS92" t="str">
        <f>IF(LS$87&gt;0.02,LS45,"")</f>
        <v/>
      </c>
      <c r="LT92" t="str">
        <f>IF(LT$87&gt;0.02,LT45,"")</f>
        <v/>
      </c>
      <c r="LU92" t="str">
        <f>IF(LU$87&gt;0.02,LU45,"")</f>
        <v/>
      </c>
      <c r="LV92" t="str">
        <f>IF(LV$87&gt;0.02,LV45,"")</f>
        <v/>
      </c>
      <c r="LW92" t="str">
        <f>IF(LW$87&gt;0.02,LW45,"")</f>
        <v/>
      </c>
      <c r="LX92" t="str">
        <f>IF(LX$87&gt;0.02,LX45,"")</f>
        <v/>
      </c>
      <c r="LY92" t="str">
        <f>IF(LY$87&gt;0.02,LY45,"")</f>
        <v/>
      </c>
      <c r="LZ92" t="str">
        <f>IF(LZ$87&gt;0.02,LZ45,"")</f>
        <v/>
      </c>
      <c r="MA92" t="str">
        <f>IF(MA$87&gt;0.02,MA45,"")</f>
        <v/>
      </c>
      <c r="MB92" t="str">
        <f>IF(MB$87&gt;0.02,MB45,"")</f>
        <v/>
      </c>
      <c r="MC92" t="str">
        <f>IF(MC$87&gt;0.02,MC45,"")</f>
        <v/>
      </c>
      <c r="MD92" t="str">
        <f>IF(MD$87&gt;0.02,MD45,"")</f>
        <v/>
      </c>
      <c r="ME92" t="str">
        <f>IF(ME$87&gt;0.02,ME45,"")</f>
        <v/>
      </c>
      <c r="MF92" t="str">
        <f>IF(MF$87&gt;0.02,MF45,"")</f>
        <v/>
      </c>
      <c r="MG92" t="str">
        <f>IF(MG$87&gt;0.02,MG45,"")</f>
        <v/>
      </c>
      <c r="MH92" t="str">
        <f>IF(MH$87&gt;0.02,MH45,"")</f>
        <v/>
      </c>
      <c r="MI92" t="str">
        <f>IF(MI$87&gt;0.02,MI45,"")</f>
        <v/>
      </c>
      <c r="MJ92" t="str">
        <f>IF(MJ$87&gt;0.02,MJ45,"")</f>
        <v/>
      </c>
      <c r="MK92" t="str">
        <f>IF(MK$87&gt;0.02,MK45,"")</f>
        <v/>
      </c>
      <c r="ML92" t="str">
        <f>IF(ML$87&gt;0.02,ML45,"")</f>
        <v/>
      </c>
      <c r="MM92" t="str">
        <f>IF(MM$87&gt;0.02,MM45,"")</f>
        <v/>
      </c>
      <c r="MN92" t="str">
        <f>IF(MN$87&gt;0.02,MN45,"")</f>
        <v/>
      </c>
      <c r="MO92" t="str">
        <f>IF(MO$87&gt;0.02,MO45,"")</f>
        <v/>
      </c>
      <c r="MP92" t="str">
        <f>IF(MP$87&gt;0.02,MP45,"")</f>
        <v/>
      </c>
      <c r="MQ92" t="str">
        <f>IF(MQ$87&gt;0.02,MQ45,"")</f>
        <v/>
      </c>
      <c r="MR92" t="str">
        <f>IF(MR$87&gt;0.02,MR45,"")</f>
        <v/>
      </c>
      <c r="MS92" t="str">
        <f>IF(MS$87&gt;0.02,MS45,"")</f>
        <v/>
      </c>
      <c r="MT92" t="str">
        <f>IF(MT$87&gt;0.02,MT45,"")</f>
        <v/>
      </c>
      <c r="MU92" t="str">
        <f>IF(MU$87&gt;0.02,MU45,"")</f>
        <v/>
      </c>
      <c r="MV92" t="str">
        <f>IF(MV$87&gt;0.02,MV45,"")</f>
        <v/>
      </c>
      <c r="MW92" t="str">
        <f>IF(MW$87&gt;0.02,MW45,"")</f>
        <v/>
      </c>
      <c r="MX92" t="str">
        <f>IF(MX$87&gt;0.02,MX45,"")</f>
        <v/>
      </c>
      <c r="MY92" t="str">
        <f>IF(MY$87&gt;0.02,MY45,"")</f>
        <v/>
      </c>
      <c r="MZ92" t="str">
        <f>IF(MZ$87&gt;0.02,MZ45,"")</f>
        <v/>
      </c>
      <c r="NA92" t="str">
        <f>IF(NA$87&gt;0.02,NA45,"")</f>
        <v/>
      </c>
      <c r="NB92" t="str">
        <f>IF(NB$87&gt;0.02,NB45,"")</f>
        <v/>
      </c>
      <c r="NC92" t="str">
        <f>IF(NC$87&gt;0.02,NC45,"")</f>
        <v/>
      </c>
      <c r="ND92" t="str">
        <f>IF(ND$87&gt;0.02,ND45,"")</f>
        <v/>
      </c>
      <c r="NE92" t="str">
        <f>IF(NE$87&gt;0.02,NE45,"")</f>
        <v/>
      </c>
      <c r="NF92" t="str">
        <f>IF(NF$87&gt;0.02,NF45,"")</f>
        <v/>
      </c>
      <c r="NG92" t="str">
        <f>IF(NG$87&gt;0.02,NG45,"")</f>
        <v/>
      </c>
      <c r="NH92" t="str">
        <f>IF(NH$87&gt;0.02,NH45,"")</f>
        <v/>
      </c>
      <c r="NI92" t="str">
        <f>IF(NI$87&gt;0.02,NI45,"")</f>
        <v/>
      </c>
      <c r="NJ92" t="str">
        <f>IF(NJ$87&gt;0.02,NJ45,"")</f>
        <v/>
      </c>
      <c r="NK92" t="str">
        <f>IF(NK$87&gt;0.02,NK45,"")</f>
        <v/>
      </c>
      <c r="NL92" t="str">
        <f>IF(NL$87&gt;0.02,NL45,"")</f>
        <v/>
      </c>
      <c r="NM92" t="str">
        <f>IF(NM$87&gt;0.02,NM45,"")</f>
        <v/>
      </c>
      <c r="NN92" t="str">
        <f>IF(NN$87&gt;0.02,NN45,"")</f>
        <v/>
      </c>
      <c r="NO92" t="str">
        <f>IF(NO$87&gt;0.02,NO45,"")</f>
        <v/>
      </c>
      <c r="NP92">
        <f>IF(NP$87&gt;0.02,NP45,"")</f>
        <v>0</v>
      </c>
      <c r="NQ92" t="str">
        <f>IF(NQ$87&gt;0.02,NQ45,"")</f>
        <v/>
      </c>
      <c r="NR92">
        <f>IF(NR$87&gt;0.02,NR45,"")</f>
        <v>0</v>
      </c>
      <c r="NS92" t="str">
        <f>IF(NS$87&gt;0.02,NS45,"")</f>
        <v/>
      </c>
      <c r="NT92" t="str">
        <f>IF(NT$87&gt;0.02,NT45,"")</f>
        <v/>
      </c>
      <c r="NU92" t="str">
        <f>IF(NU$87&gt;0.02,NU45,"")</f>
        <v/>
      </c>
      <c r="NV92" t="str">
        <f>IF(NV$87&gt;0.02,NV45,"")</f>
        <v/>
      </c>
      <c r="NW92" t="str">
        <f>IF(NW$87&gt;0.02,NW45,"")</f>
        <v/>
      </c>
      <c r="NX92" t="str">
        <f>IF(NX$87&gt;0.02,NX45,"")</f>
        <v/>
      </c>
      <c r="NY92" t="str">
        <f>IF(NY$87&gt;0.02,NY45,"")</f>
        <v/>
      </c>
      <c r="NZ92" t="str">
        <f>IF(NZ$87&gt;0.02,NZ45,"")</f>
        <v/>
      </c>
      <c r="OA92" t="str">
        <f>IF(OA$87&gt;0.02,OA45,"")</f>
        <v/>
      </c>
      <c r="OB92" t="str">
        <f>IF(OB$87&gt;0.02,OB45,"")</f>
        <v/>
      </c>
      <c r="OC92" t="str">
        <f>IF(OC$87&gt;0.02,OC45,"")</f>
        <v/>
      </c>
      <c r="OD92" t="str">
        <f>IF(OD$87&gt;0.02,OD45,"")</f>
        <v/>
      </c>
      <c r="OE92" t="str">
        <f>IF(OE$87&gt;0.02,OE45,"")</f>
        <v/>
      </c>
      <c r="OF92" t="str">
        <f>IF(OF$87&gt;0.02,OF45,"")</f>
        <v/>
      </c>
      <c r="OG92" t="str">
        <f>IF(OG$87&gt;0.02,OG45,"")</f>
        <v/>
      </c>
      <c r="OH92" t="str">
        <f>IF(OH$87&gt;0.02,OH45,"")</f>
        <v/>
      </c>
      <c r="OI92" t="str">
        <f>IF(OI$87&gt;0.02,OI45,"")</f>
        <v/>
      </c>
      <c r="OJ92" t="str">
        <f>IF(OJ$87&gt;0.02,OJ45,"")</f>
        <v/>
      </c>
      <c r="OK92" t="str">
        <f>IF(OK$87&gt;0.02,OK45,"")</f>
        <v/>
      </c>
      <c r="OL92" t="str">
        <f>IF(OL$87&gt;0.02,OL45,"")</f>
        <v/>
      </c>
      <c r="OM92" t="str">
        <f>IF(OM$87&gt;0.02,OM45,"")</f>
        <v/>
      </c>
      <c r="ON92" t="str">
        <f>IF(ON$87&gt;0.02,ON45,"")</f>
        <v/>
      </c>
      <c r="OO92" t="str">
        <f>IF(OO$87&gt;0.02,OO45,"")</f>
        <v/>
      </c>
      <c r="OP92" t="str">
        <f>IF(OP$87&gt;0.02,OP45,"")</f>
        <v/>
      </c>
      <c r="OQ92" t="str">
        <f>IF(OQ$87&gt;0.02,OQ45,"")</f>
        <v/>
      </c>
      <c r="OR92" t="str">
        <f>IF(OR$87&gt;0.02,OR45,"")</f>
        <v/>
      </c>
      <c r="OS92" t="str">
        <f>IF(OS$87&gt;0.02,OS45,"")</f>
        <v/>
      </c>
      <c r="OT92" t="str">
        <f>IF(OT$87&gt;0.02,OT45,"")</f>
        <v/>
      </c>
      <c r="OU92" t="str">
        <f>IF(OU$87&gt;0.02,OU45,"")</f>
        <v/>
      </c>
      <c r="OV92" t="str">
        <f>IF(OV$87&gt;0.02,OV45,"")</f>
        <v/>
      </c>
      <c r="OW92" t="str">
        <f>IF(OW$87&gt;0.02,OW45,"")</f>
        <v/>
      </c>
      <c r="OX92" t="str">
        <f>IF(OX$87&gt;0.02,OX45,"")</f>
        <v/>
      </c>
      <c r="OY92" t="str">
        <f>IF(OY$87&gt;0.02,OY45,"")</f>
        <v/>
      </c>
      <c r="OZ92" t="str">
        <f>IF(OZ$87&gt;0.02,OZ45,"")</f>
        <v/>
      </c>
      <c r="PA92" t="str">
        <f>IF(PA$87&gt;0.02,PA45,"")</f>
        <v/>
      </c>
      <c r="PB92" t="str">
        <f>IF(PB$87&gt;0.02,PB45,"")</f>
        <v/>
      </c>
      <c r="PC92" t="str">
        <f>IF(PC$87&gt;0.02,PC45,"")</f>
        <v/>
      </c>
      <c r="PD92" t="str">
        <f>IF(PD$87&gt;0.02,PD45,"")</f>
        <v/>
      </c>
      <c r="PE92" t="str">
        <f>IF(PE$87&gt;0.02,PE45,"")</f>
        <v/>
      </c>
      <c r="PF92" t="str">
        <f>IF(PF$87&gt;0.02,PF45,"")</f>
        <v/>
      </c>
      <c r="PG92" t="str">
        <f>IF(PG$87&gt;0.02,PG45,"")</f>
        <v/>
      </c>
      <c r="PH92" t="str">
        <f>IF(PH$87&gt;0.02,PH45,"")</f>
        <v/>
      </c>
      <c r="PI92" t="str">
        <f>IF(PI$87&gt;0.02,PI45,"")</f>
        <v/>
      </c>
      <c r="PJ92" t="str">
        <f>IF(PJ$87&gt;0.02,PJ45,"")</f>
        <v/>
      </c>
      <c r="PK92" t="str">
        <f>IF(PK$87&gt;0.02,PK45,"")</f>
        <v/>
      </c>
      <c r="PL92" t="str">
        <f>IF(PL$87&gt;0.02,PL45,"")</f>
        <v/>
      </c>
      <c r="PM92" t="str">
        <f>IF(PM$87&gt;0.02,PM45,"")</f>
        <v/>
      </c>
      <c r="PN92" t="str">
        <f>IF(PN$87&gt;0.02,PN45,"")</f>
        <v/>
      </c>
      <c r="PO92" t="str">
        <f>IF(PO$87&gt;0.02,PO45,"")</f>
        <v/>
      </c>
      <c r="PP92">
        <f>IF(PP$87&gt;0.02,PP45,"")</f>
        <v>0</v>
      </c>
      <c r="PQ92" t="str">
        <f>IF(PQ$87&gt;0.02,PQ45,"")</f>
        <v/>
      </c>
      <c r="PR92" t="str">
        <f>IF(PR$87&gt;0.02,PR45,"")</f>
        <v/>
      </c>
      <c r="PS92" t="str">
        <f>IF(PS$87&gt;0.02,PS45,"")</f>
        <v/>
      </c>
      <c r="PT92" t="str">
        <f>IF(PT$87&gt;0.02,PT45,"")</f>
        <v/>
      </c>
      <c r="PU92" t="str">
        <f>IF(PU$87&gt;0.02,PU45,"")</f>
        <v/>
      </c>
      <c r="PV92" t="str">
        <f>IF(PV$87&gt;0.02,PV45,"")</f>
        <v/>
      </c>
      <c r="PW92" t="str">
        <f>IF(PW$87&gt;0.02,PW45,"")</f>
        <v/>
      </c>
      <c r="PX92" t="str">
        <f>IF(PX$87&gt;0.02,PX45,"")</f>
        <v/>
      </c>
      <c r="PY92">
        <f>IF(PY$87&gt;0.02,PY45,"")</f>
        <v>0</v>
      </c>
      <c r="PZ92" t="str">
        <f>IF(PZ$87&gt;0.02,PZ45,"")</f>
        <v/>
      </c>
      <c r="QA92" t="str">
        <f>IF(QA$87&gt;0.02,QA45,"")</f>
        <v/>
      </c>
      <c r="QB92" t="str">
        <f>IF(QB$87&gt;0.02,QB45,"")</f>
        <v/>
      </c>
      <c r="QC92" t="str">
        <f>IF(QC$87&gt;0.02,QC45,"")</f>
        <v/>
      </c>
      <c r="QD92" t="str">
        <f>IF(QD$87&gt;0.02,QD45,"")</f>
        <v/>
      </c>
      <c r="QE92" t="str">
        <f>IF(QE$87&gt;0.02,QE45,"")</f>
        <v/>
      </c>
      <c r="QF92" t="str">
        <f>IF(QF$87&gt;0.02,QF45,"")</f>
        <v/>
      </c>
      <c r="QG92" t="str">
        <f>IF(QG$87&gt;0.02,QG45,"")</f>
        <v/>
      </c>
      <c r="QH92" t="str">
        <f>IF(QH$87&gt;0.02,QH45,"")</f>
        <v/>
      </c>
      <c r="QI92" t="str">
        <f>IF(QI$87&gt;0.02,QI45,"")</f>
        <v/>
      </c>
      <c r="QJ92" t="str">
        <f>IF(QJ$87&gt;0.02,QJ45,"")</f>
        <v/>
      </c>
      <c r="QK92" t="str">
        <f>IF(QK$87&gt;0.02,QK45,"")</f>
        <v/>
      </c>
      <c r="QL92" t="str">
        <f>IF(QL$87&gt;0.02,QL45,"")</f>
        <v/>
      </c>
      <c r="QM92" t="str">
        <f>IF(QM$87&gt;0.02,QM45,"")</f>
        <v/>
      </c>
      <c r="QN92" t="str">
        <f>IF(QN$87&gt;0.02,QN45,"")</f>
        <v/>
      </c>
      <c r="QO92" t="str">
        <f>IF(QO$87&gt;0.02,QO45,"")</f>
        <v/>
      </c>
      <c r="QP92" t="str">
        <f>IF(QP$87&gt;0.02,QP45,"")</f>
        <v/>
      </c>
      <c r="QQ92" t="str">
        <f>IF(QQ$87&gt;0.02,QQ45,"")</f>
        <v/>
      </c>
      <c r="QR92" t="str">
        <f>IF(QR$87&gt;0.02,QR45,"")</f>
        <v/>
      </c>
      <c r="QS92" t="str">
        <f>IF(QS$87&gt;0.02,QS45,"")</f>
        <v/>
      </c>
      <c r="QT92" t="str">
        <f>IF(QT$87&gt;0.02,QT45,"")</f>
        <v/>
      </c>
      <c r="QU92" t="str">
        <f>IF(QU$87&gt;0.02,QU45,"")</f>
        <v/>
      </c>
      <c r="QV92" t="str">
        <f>IF(QV$87&gt;0.02,QV45,"")</f>
        <v/>
      </c>
      <c r="QW92" t="str">
        <f>IF(QW$87&gt;0.02,QW45,"")</f>
        <v/>
      </c>
      <c r="QX92" t="str">
        <f>IF(QX$87&gt;0.02,QX45,"")</f>
        <v/>
      </c>
      <c r="QY92" t="str">
        <f>IF(QY$87&gt;0.02,QY45,"")</f>
        <v/>
      </c>
      <c r="QZ92" t="str">
        <f>IF(QZ$87&gt;0.02,QZ45,"")</f>
        <v/>
      </c>
      <c r="RA92" t="str">
        <f>IF(RA$87&gt;0.02,RA45,"")</f>
        <v/>
      </c>
      <c r="RB92" t="str">
        <f>IF(RB$87&gt;0.02,RB45,"")</f>
        <v/>
      </c>
      <c r="RC92" t="str">
        <f>IF(RC$87&gt;0.02,RC45,"")</f>
        <v/>
      </c>
      <c r="RD92" t="str">
        <f>IF(RD$87&gt;0.02,RD45,"")</f>
        <v/>
      </c>
      <c r="RE92" t="str">
        <f>IF(RE$87&gt;0.02,RE45,"")</f>
        <v/>
      </c>
      <c r="RF92" t="str">
        <f>IF(RF$87&gt;0.02,RF45,"")</f>
        <v/>
      </c>
      <c r="RG92" t="str">
        <f>IF(RG$87&gt;0.02,RG45,"")</f>
        <v/>
      </c>
      <c r="RH92" t="str">
        <f>IF(RH$87&gt;0.02,RH45,"")</f>
        <v/>
      </c>
      <c r="RI92" t="str">
        <f>IF(RI$87&gt;0.02,RI45,"")</f>
        <v/>
      </c>
      <c r="RJ92" t="str">
        <f>IF(RJ$87&gt;0.02,RJ45,"")</f>
        <v/>
      </c>
      <c r="RK92" t="str">
        <f>IF(RK$87&gt;0.02,RK45,"")</f>
        <v/>
      </c>
      <c r="RL92" t="str">
        <f>IF(RL$87&gt;0.02,RL45,"")</f>
        <v/>
      </c>
      <c r="RM92" t="str">
        <f>IF(RM$87&gt;0.02,RM45,"")</f>
        <v/>
      </c>
      <c r="RN92" t="str">
        <f>IF(RN$87&gt;0.02,RN45,"")</f>
        <v/>
      </c>
      <c r="RO92" t="str">
        <f>IF(RO$87&gt;0.02,RO45,"")</f>
        <v/>
      </c>
      <c r="RP92" t="str">
        <f>IF(RP$87&gt;0.02,RP45,"")</f>
        <v/>
      </c>
      <c r="RQ92" t="str">
        <f>IF(RQ$87&gt;0.02,RQ45,"")</f>
        <v/>
      </c>
      <c r="RR92" t="str">
        <f>IF(RR$87&gt;0.02,RR45,"")</f>
        <v/>
      </c>
      <c r="RS92" t="str">
        <f>IF(RS$87&gt;0.02,RS45,"")</f>
        <v/>
      </c>
      <c r="RT92" t="str">
        <f>IF(RT$87&gt;0.02,RT45,"")</f>
        <v/>
      </c>
      <c r="RU92" t="str">
        <f>IF(RU$87&gt;0.02,RU45,"")</f>
        <v/>
      </c>
      <c r="RV92" t="str">
        <f>IF(RV$87&gt;0.02,RV45,"")</f>
        <v/>
      </c>
      <c r="RW92" t="str">
        <f>IF(RW$87&gt;0.02,RW45,"")</f>
        <v/>
      </c>
      <c r="RX92" t="str">
        <f>IF(RX$87&gt;0.02,RX45,"")</f>
        <v/>
      </c>
      <c r="RY92" t="str">
        <f>IF(RY$87&gt;0.02,RY45,"")</f>
        <v/>
      </c>
      <c r="RZ92" t="str">
        <f>IF(RZ$87&gt;0.02,RZ45,"")</f>
        <v/>
      </c>
      <c r="SA92" t="str">
        <f>IF(SA$87&gt;0.02,SA45,"")</f>
        <v/>
      </c>
      <c r="SB92" t="str">
        <f>IF(SB$87&gt;0.02,SB45,"")</f>
        <v/>
      </c>
      <c r="SC92" t="str">
        <f>IF(SC$87&gt;0.02,SC45,"")</f>
        <v/>
      </c>
      <c r="SD92" t="str">
        <f>IF(SD$87&gt;0.02,SD45,"")</f>
        <v/>
      </c>
      <c r="SE92" t="str">
        <f>IF(SE$87&gt;0.02,SE45,"")</f>
        <v/>
      </c>
      <c r="SF92" t="str">
        <f>IF(SF$87&gt;0.02,SF45,"")</f>
        <v/>
      </c>
      <c r="SG92" t="str">
        <f>IF(SG$87&gt;0.02,SG45,"")</f>
        <v/>
      </c>
      <c r="SH92" t="str">
        <f>IF(SH$87&gt;0.02,SH45,"")</f>
        <v/>
      </c>
      <c r="SI92" t="str">
        <f>IF(SI$87&gt;0.02,SI45,"")</f>
        <v/>
      </c>
      <c r="SJ92" t="str">
        <f>IF(SJ$87&gt;0.02,SJ45,"")</f>
        <v/>
      </c>
      <c r="SK92" t="str">
        <f>IF(SK$87&gt;0.02,SK45,"")</f>
        <v/>
      </c>
      <c r="SL92" t="str">
        <f>IF(SL$87&gt;0.02,SL45,"")</f>
        <v/>
      </c>
      <c r="SM92" t="str">
        <f>IF(SM$87&gt;0.02,SM45,"")</f>
        <v/>
      </c>
      <c r="SN92" t="str">
        <f>IF(SN$87&gt;0.02,SN45,"")</f>
        <v/>
      </c>
      <c r="SO92" t="str">
        <f>IF(SO$87&gt;0.02,SO45,"")</f>
        <v/>
      </c>
      <c r="SP92" t="str">
        <f>IF(SP$87&gt;0.02,SP45,"")</f>
        <v/>
      </c>
      <c r="SQ92" t="str">
        <f>IF(SQ$87&gt;0.02,SQ45,"")</f>
        <v/>
      </c>
      <c r="SR92" t="str">
        <f>IF(SR$87&gt;0.02,SR45,"")</f>
        <v/>
      </c>
      <c r="SS92" t="str">
        <f>IF(SS$87&gt;0.02,SS45,"")</f>
        <v/>
      </c>
      <c r="ST92" t="str">
        <f>IF(ST$87&gt;0.02,ST45,"")</f>
        <v/>
      </c>
      <c r="SU92" t="str">
        <f>IF(SU$87&gt;0.02,SU45,"")</f>
        <v/>
      </c>
      <c r="SV92" t="str">
        <f>IF(SV$87&gt;0.02,SV45,"")</f>
        <v/>
      </c>
      <c r="SW92" t="str">
        <f>IF(SW$87&gt;0.02,SW45,"")</f>
        <v/>
      </c>
      <c r="SX92" t="str">
        <f>IF(SX$87&gt;0.02,SX45,"")</f>
        <v/>
      </c>
      <c r="SY92" t="str">
        <f>IF(SY$87&gt;0.02,SY45,"")</f>
        <v/>
      </c>
      <c r="SZ92" t="str">
        <f>IF(SZ$87&gt;0.02,SZ45,"")</f>
        <v/>
      </c>
      <c r="TA92" t="str">
        <f>IF(TA$87&gt;0.02,TA45,"")</f>
        <v/>
      </c>
      <c r="TB92" t="str">
        <f>IF(TB$87&gt;0.02,TB45,"")</f>
        <v/>
      </c>
      <c r="TC92" t="str">
        <f>IF(TC$87&gt;0.02,TC45,"")</f>
        <v/>
      </c>
      <c r="TD92" t="str">
        <f>IF(TD$87&gt;0.02,TD45,"")</f>
        <v/>
      </c>
      <c r="TE92" t="str">
        <f>IF(TE$87&gt;0.02,TE45,"")</f>
        <v/>
      </c>
      <c r="TF92" t="str">
        <f>IF(TF$87&gt;0.02,TF45,"")</f>
        <v/>
      </c>
      <c r="TG92" t="str">
        <f>IF(TG$87&gt;0.02,TG45,"")</f>
        <v/>
      </c>
      <c r="TH92" t="str">
        <f>IF(TH$87&gt;0.02,TH45,"")</f>
        <v/>
      </c>
      <c r="TI92" t="str">
        <f>IF(TI$87&gt;0.02,TI45,"")</f>
        <v/>
      </c>
      <c r="TJ92" t="str">
        <f>IF(TJ$87&gt;0.02,TJ45,"")</f>
        <v/>
      </c>
      <c r="TK92" t="str">
        <f>IF(TK$87&gt;0.02,TK45,"")</f>
        <v/>
      </c>
      <c r="TL92" t="str">
        <f>IF(TL$87&gt;0.02,TL45,"")</f>
        <v/>
      </c>
      <c r="TM92" t="str">
        <f>IF(TM$87&gt;0.02,TM45,"")</f>
        <v/>
      </c>
      <c r="TN92" t="str">
        <f>IF(TN$87&gt;0.02,TN45,"")</f>
        <v/>
      </c>
      <c r="TO92" t="str">
        <f>IF(TO$87&gt;0.02,TO45,"")</f>
        <v/>
      </c>
      <c r="TP92" t="str">
        <f>IF(TP$87&gt;0.02,TP45,"")</f>
        <v/>
      </c>
      <c r="TQ92" t="str">
        <f>IF(TQ$87&gt;0.02,TQ45,"")</f>
        <v/>
      </c>
      <c r="TR92" t="str">
        <f>IF(TR$87&gt;0.02,TR45,"")</f>
        <v/>
      </c>
      <c r="TS92" t="str">
        <f>IF(TS$87&gt;0.02,TS45,"")</f>
        <v/>
      </c>
      <c r="TT92" t="str">
        <f>IF(TT$87&gt;0.02,TT45,"")</f>
        <v/>
      </c>
      <c r="TU92" t="str">
        <f>IF(TU$87&gt;0.02,TU45,"")</f>
        <v/>
      </c>
      <c r="TV92" t="str">
        <f>IF(TV$87&gt;0.02,TV45,"")</f>
        <v/>
      </c>
      <c r="TW92" t="str">
        <f>IF(TW$87&gt;0.02,TW45,"")</f>
        <v/>
      </c>
      <c r="TX92" t="str">
        <f>IF(TX$87&gt;0.02,TX45,"")</f>
        <v/>
      </c>
      <c r="TY92" t="str">
        <f>IF(TY$87&gt;0.02,TY45,"")</f>
        <v/>
      </c>
      <c r="TZ92" t="str">
        <f>IF(TZ$87&gt;0.02,TZ45,"")</f>
        <v/>
      </c>
      <c r="UA92" t="str">
        <f>IF(UA$87&gt;0.02,UA45,"")</f>
        <v/>
      </c>
      <c r="UB92" t="str">
        <f>IF(UB$87&gt;0.02,UB45,"")</f>
        <v/>
      </c>
      <c r="UC92" t="str">
        <f>IF(UC$87&gt;0.02,UC45,"")</f>
        <v/>
      </c>
      <c r="UD92" t="str">
        <f>IF(UD$87&gt;0.02,UD45,"")</f>
        <v/>
      </c>
      <c r="UE92" t="str">
        <f>IF(UE$87&gt;0.02,UE45,"")</f>
        <v/>
      </c>
      <c r="UF92" t="str">
        <f>IF(UF$87&gt;0.02,UF45,"")</f>
        <v/>
      </c>
      <c r="UG92" t="str">
        <f>IF(UG$87&gt;0.02,UG45,"")</f>
        <v/>
      </c>
      <c r="UH92" t="str">
        <f>IF(UH$87&gt;0.02,UH45,"")</f>
        <v/>
      </c>
      <c r="UI92" t="str">
        <f>IF(UI$87&gt;0.02,UI45,"")</f>
        <v/>
      </c>
      <c r="UJ92" t="str">
        <f>IF(UJ$87&gt;0.02,UJ45,"")</f>
        <v/>
      </c>
      <c r="UK92" t="str">
        <f>IF(UK$87&gt;0.02,UK45,"")</f>
        <v/>
      </c>
      <c r="UL92" t="str">
        <f>IF(UL$87&gt;0.02,UL45,"")</f>
        <v/>
      </c>
      <c r="UM92" t="str">
        <f>IF(UM$87&gt;0.02,UM45,"")</f>
        <v/>
      </c>
      <c r="UN92" t="str">
        <f>IF(UN$87&gt;0.02,UN45,"")</f>
        <v/>
      </c>
      <c r="UO92" t="str">
        <f>IF(UO$87&gt;0.02,UO45,"")</f>
        <v/>
      </c>
      <c r="UP92" t="str">
        <f>IF(UP$87&gt;0.02,UP45,"")</f>
        <v/>
      </c>
      <c r="UQ92" t="str">
        <f>IF(UQ$87&gt;0.02,UQ45,"")</f>
        <v/>
      </c>
      <c r="UR92" t="str">
        <f>IF(UR$87&gt;0.02,UR45,"")</f>
        <v/>
      </c>
      <c r="US92" t="str">
        <f>IF(US$87&gt;0.02,US45,"")</f>
        <v/>
      </c>
      <c r="UT92" t="str">
        <f>IF(UT$87&gt;0.02,UT45,"")</f>
        <v/>
      </c>
      <c r="UU92" t="str">
        <f>IF(UU$87&gt;0.02,UU45,"")</f>
        <v/>
      </c>
      <c r="UV92" t="str">
        <f>IF(UV$87&gt;0.02,UV45,"")</f>
        <v/>
      </c>
      <c r="UW92" t="str">
        <f>IF(UW$87&gt;0.02,UW45,"")</f>
        <v/>
      </c>
      <c r="UX92" t="str">
        <f>IF(UX$87&gt;0.02,UX45,"")</f>
        <v/>
      </c>
      <c r="UY92" t="str">
        <f>IF(UY$87&gt;0.02,UY45,"")</f>
        <v/>
      </c>
      <c r="UZ92" t="str">
        <f>IF(UZ$87&gt;0.02,UZ45,"")</f>
        <v/>
      </c>
      <c r="VA92" t="str">
        <f>IF(VA$87&gt;0.02,VA45,"")</f>
        <v/>
      </c>
      <c r="VB92" t="str">
        <f>IF(VB$87&gt;0.02,VB45,"")</f>
        <v/>
      </c>
      <c r="VC92" t="str">
        <f>IF(VC$87&gt;0.02,VC45,"")</f>
        <v/>
      </c>
      <c r="VD92" t="str">
        <f>IF(VD$87&gt;0.02,VD45,"")</f>
        <v/>
      </c>
      <c r="VE92" t="str">
        <f>IF(VE$87&gt;0.02,VE45,"")</f>
        <v/>
      </c>
      <c r="VF92" t="str">
        <f>IF(VF$87&gt;0.02,VF45,"")</f>
        <v/>
      </c>
      <c r="VG92" t="str">
        <f>IF(VG$87&gt;0.02,VG45,"")</f>
        <v/>
      </c>
      <c r="VH92" t="str">
        <f>IF(VH$87&gt;0.02,VH45,"")</f>
        <v/>
      </c>
      <c r="VI92" t="str">
        <f>IF(VI$87&gt;0.02,VI45,"")</f>
        <v/>
      </c>
      <c r="VJ92" t="str">
        <f>IF(VJ$87&gt;0.02,VJ45,"")</f>
        <v/>
      </c>
      <c r="VK92" t="str">
        <f>IF(VK$87&gt;0.02,VK45,"")</f>
        <v/>
      </c>
      <c r="VL92" t="str">
        <f>IF(VL$87&gt;0.02,VL45,"")</f>
        <v/>
      </c>
      <c r="VM92" t="str">
        <f>IF(VM$87&gt;0.02,VM45,"")</f>
        <v/>
      </c>
      <c r="VN92" t="str">
        <f>IF(VN$87&gt;0.02,VN45,"")</f>
        <v/>
      </c>
      <c r="VO92" t="str">
        <f>IF(VO$87&gt;0.02,VO45,"")</f>
        <v/>
      </c>
      <c r="VP92" t="str">
        <f>IF(VP$87&gt;0.02,VP45,"")</f>
        <v/>
      </c>
      <c r="VQ92" t="str">
        <f>IF(VQ$87&gt;0.02,VQ45,"")</f>
        <v/>
      </c>
      <c r="VR92" t="str">
        <f>IF(VR$87&gt;0.02,VR45,"")</f>
        <v/>
      </c>
      <c r="VS92" t="str">
        <f>IF(VS$87&gt;0.02,VS45,"")</f>
        <v/>
      </c>
      <c r="VT92" t="str">
        <f>IF(VT$87&gt;0.02,VT45,"")</f>
        <v/>
      </c>
      <c r="VU92" t="str">
        <f>IF(VU$87&gt;0.02,VU45,"")</f>
        <v/>
      </c>
      <c r="VV92" t="str">
        <f>IF(VV$87&gt;0.02,VV45,"")</f>
        <v/>
      </c>
      <c r="VW92" t="str">
        <f>IF(VW$87&gt;0.02,VW45,"")</f>
        <v/>
      </c>
      <c r="VX92" t="str">
        <f>IF(VX$87&gt;0.02,VX45,"")</f>
        <v/>
      </c>
      <c r="VY92" t="str">
        <f>IF(VY$87&gt;0.02,VY45,"")</f>
        <v/>
      </c>
      <c r="VZ92" t="str">
        <f>IF(VZ$87&gt;0.02,VZ45,"")</f>
        <v/>
      </c>
      <c r="WA92" t="str">
        <f>IF(WA$87&gt;0.02,WA45,"")</f>
        <v/>
      </c>
      <c r="WB92" t="str">
        <f>IF(WB$87&gt;0.02,WB45,"")</f>
        <v/>
      </c>
      <c r="WC92" t="str">
        <f>IF(WC$87&gt;0.02,WC45,"")</f>
        <v/>
      </c>
      <c r="WD92" t="str">
        <f>IF(WD$87&gt;0.02,WD45,"")</f>
        <v/>
      </c>
      <c r="WE92" t="str">
        <f>IF(WE$87&gt;0.02,WE45,"")</f>
        <v/>
      </c>
      <c r="WF92" t="str">
        <f>IF(WF$87&gt;0.02,WF45,"")</f>
        <v/>
      </c>
      <c r="WG92" t="str">
        <f>IF(WG$87&gt;0.02,WG45,"")</f>
        <v/>
      </c>
      <c r="WH92" t="str">
        <f>IF(WH$87&gt;0.02,WH45,"")</f>
        <v/>
      </c>
      <c r="WI92" t="str">
        <f>IF(WI$87&gt;0.02,WI45,"")</f>
        <v/>
      </c>
      <c r="WJ92" t="str">
        <f>IF(WJ$87&gt;0.02,WJ45,"")</f>
        <v/>
      </c>
      <c r="WK92" t="str">
        <f>IF(WK$87&gt;0.02,WK45,"")</f>
        <v/>
      </c>
      <c r="WL92" t="str">
        <f>IF(WL$87&gt;0.02,WL45,"")</f>
        <v/>
      </c>
      <c r="WM92" t="str">
        <f>IF(WM$87&gt;0.02,WM45,"")</f>
        <v/>
      </c>
      <c r="WN92" t="str">
        <f>IF(WN$87&gt;0.02,WN45,"")</f>
        <v/>
      </c>
      <c r="WO92" t="str">
        <f>IF(WO$87&gt;0.02,WO45,"")</f>
        <v/>
      </c>
      <c r="WP92" t="str">
        <f>IF(WP$87&gt;0.02,WP45,"")</f>
        <v/>
      </c>
      <c r="WQ92" t="str">
        <f>IF(WQ$87&gt;0.02,WQ45,"")</f>
        <v/>
      </c>
      <c r="WR92" t="str">
        <f>IF(WR$87&gt;0.02,WR45,"")</f>
        <v/>
      </c>
      <c r="WS92" t="str">
        <f>IF(WS$87&gt;0.02,WS45,"")</f>
        <v/>
      </c>
      <c r="WT92" t="str">
        <f>IF(WT$87&gt;0.02,WT45,"")</f>
        <v/>
      </c>
      <c r="WU92" t="str">
        <f>IF(WU$87&gt;0.02,WU45,"")</f>
        <v/>
      </c>
      <c r="WV92" t="str">
        <f>IF(WV$87&gt;0.02,WV45,"")</f>
        <v/>
      </c>
      <c r="WW92" t="str">
        <f>IF(WW$87&gt;0.02,WW45,"")</f>
        <v/>
      </c>
      <c r="WX92" t="str">
        <f>IF(WX$87&gt;0.02,WX45,"")</f>
        <v/>
      </c>
      <c r="WY92" t="str">
        <f>IF(WY$87&gt;0.02,WY45,"")</f>
        <v/>
      </c>
      <c r="WZ92" t="str">
        <f>IF(WZ$87&gt;0.02,WZ45,"")</f>
        <v/>
      </c>
      <c r="XA92" t="str">
        <f>IF(XA$87&gt;0.02,XA45,"")</f>
        <v/>
      </c>
      <c r="XB92" t="str">
        <f>IF(XB$87&gt;0.02,XB45,"")</f>
        <v/>
      </c>
      <c r="XC92" t="str">
        <f>IF(XC$87&gt;0.02,XC45,"")</f>
        <v/>
      </c>
      <c r="XD92" t="str">
        <f>IF(XD$87&gt;0.02,XD45,"")</f>
        <v/>
      </c>
      <c r="XE92" t="str">
        <f>IF(XE$87&gt;0.02,XE45,"")</f>
        <v/>
      </c>
      <c r="XF92" t="str">
        <f>IF(XF$87&gt;0.02,XF45,"")</f>
        <v/>
      </c>
      <c r="XG92" t="str">
        <f>IF(XG$87&gt;0.02,XG45,"")</f>
        <v/>
      </c>
      <c r="XH92" t="str">
        <f>IF(XH$87&gt;0.02,XH45,"")</f>
        <v/>
      </c>
      <c r="XI92" t="str">
        <f>IF(XI$87&gt;0.02,XI45,"")</f>
        <v/>
      </c>
      <c r="XJ92" t="str">
        <f>IF(XJ$87&gt;0.02,XJ45,"")</f>
        <v/>
      </c>
      <c r="XK92" t="str">
        <f>IF(XK$87&gt;0.02,XK45,"")</f>
        <v/>
      </c>
      <c r="XL92" t="str">
        <f>IF(XL$87&gt;0.02,XL45,"")</f>
        <v/>
      </c>
      <c r="XM92" t="str">
        <f>IF(XM$87&gt;0.02,XM45,"")</f>
        <v/>
      </c>
      <c r="XN92" t="str">
        <f>IF(XN$87&gt;0.02,XN45,"")</f>
        <v/>
      </c>
      <c r="XO92" t="str">
        <f>IF(XO$87&gt;0.02,XO45,"")</f>
        <v/>
      </c>
      <c r="XP92" t="str">
        <f>IF(XP$87&gt;0.02,XP45,"")</f>
        <v/>
      </c>
      <c r="XQ92" t="str">
        <f>IF(XQ$87&gt;0.02,XQ45,"")</f>
        <v/>
      </c>
      <c r="XR92" t="str">
        <f>IF(XR$87&gt;0.02,XR45,"")</f>
        <v/>
      </c>
      <c r="XS92" t="str">
        <f>IF(XS$87&gt;0.02,XS45,"")</f>
        <v/>
      </c>
      <c r="XT92" t="str">
        <f>IF(XT$87&gt;0.02,XT45,"")</f>
        <v/>
      </c>
      <c r="XU92" t="str">
        <f>IF(XU$87&gt;0.02,XU45,"")</f>
        <v/>
      </c>
      <c r="XV92" t="str">
        <f>IF(XV$87&gt;0.02,XV45,"")</f>
        <v/>
      </c>
      <c r="XW92" t="str">
        <f>IF(XW$87&gt;0.02,XW45,"")</f>
        <v/>
      </c>
      <c r="XX92" t="str">
        <f>IF(XX$87&gt;0.02,XX45,"")</f>
        <v/>
      </c>
      <c r="XY92" t="str">
        <f>IF(XY$87&gt;0.02,XY45,"")</f>
        <v/>
      </c>
      <c r="XZ92" t="str">
        <f>IF(XZ$87&gt;0.02,XZ45,"")</f>
        <v/>
      </c>
      <c r="YA92" t="str">
        <f>IF(YA$87&gt;0.02,YA45,"")</f>
        <v/>
      </c>
      <c r="YB92" t="str">
        <f>IF(YB$87&gt;0.02,YB45,"")</f>
        <v/>
      </c>
      <c r="YC92" t="str">
        <f>IF(YC$87&gt;0.02,YC45,"")</f>
        <v/>
      </c>
      <c r="YD92" t="str">
        <f>IF(YD$87&gt;0.02,YD45,"")</f>
        <v/>
      </c>
      <c r="YE92" t="str">
        <f>IF(YE$87&gt;0.02,YE45,"")</f>
        <v/>
      </c>
      <c r="YF92" t="str">
        <f>IF(YF$87&gt;0.02,YF45,"")</f>
        <v/>
      </c>
      <c r="YG92" t="str">
        <f>IF(YG$87&gt;0.02,YG45,"")</f>
        <v/>
      </c>
      <c r="YH92" t="str">
        <f>IF(YH$87&gt;0.02,YH45,"")</f>
        <v/>
      </c>
      <c r="YI92" t="str">
        <f>IF(YI$87&gt;0.02,YI45,"")</f>
        <v/>
      </c>
      <c r="YJ92" t="str">
        <f>IF(YJ$87&gt;0.02,YJ45,"")</f>
        <v/>
      </c>
      <c r="YK92" t="str">
        <f>IF(YK$87&gt;0.02,YK45,"")</f>
        <v/>
      </c>
      <c r="YL92" t="str">
        <f>IF(YL$87&gt;0.02,YL45,"")</f>
        <v/>
      </c>
      <c r="YM92" t="str">
        <f>IF(YM$87&gt;0.02,YM45,"")</f>
        <v/>
      </c>
      <c r="YN92" t="str">
        <f>IF(YN$87&gt;0.02,YN45,"")</f>
        <v/>
      </c>
      <c r="YO92" t="str">
        <f>IF(YO$87&gt;0.02,YO45,"")</f>
        <v/>
      </c>
      <c r="YP92" t="str">
        <f>IF(YP$87&gt;0.02,YP45,"")</f>
        <v/>
      </c>
      <c r="YQ92" t="str">
        <f>IF(YQ$87&gt;0.02,YQ45,"")</f>
        <v/>
      </c>
      <c r="YR92" t="str">
        <f>IF(YR$87&gt;0.02,YR45,"")</f>
        <v/>
      </c>
      <c r="YS92" t="str">
        <f>IF(YS$87&gt;0.02,YS45,"")</f>
        <v/>
      </c>
      <c r="YT92" t="str">
        <f>IF(YT$87&gt;0.02,YT45,"")</f>
        <v/>
      </c>
      <c r="YU92" t="str">
        <f>IF(YU$87&gt;0.02,YU45,"")</f>
        <v/>
      </c>
      <c r="YV92" t="str">
        <f>IF(YV$87&gt;0.02,YV45,"")</f>
        <v/>
      </c>
      <c r="YW92" t="str">
        <f>IF(YW$87&gt;0.02,YW45,"")</f>
        <v/>
      </c>
      <c r="YX92" t="str">
        <f>IF(YX$87&gt;0.02,YX45,"")</f>
        <v/>
      </c>
      <c r="YY92" t="str">
        <f>IF(YY$87&gt;0.02,YY45,"")</f>
        <v/>
      </c>
      <c r="YZ92" t="str">
        <f>IF(YZ$87&gt;0.02,YZ45,"")</f>
        <v/>
      </c>
      <c r="ZA92" t="str">
        <f>IF(ZA$87&gt;0.02,ZA45,"")</f>
        <v/>
      </c>
      <c r="ZB92" t="str">
        <f>IF(ZB$87&gt;0.02,ZB45,"")</f>
        <v/>
      </c>
      <c r="ZC92" t="str">
        <f>IF(ZC$87&gt;0.02,ZC45,"")</f>
        <v/>
      </c>
      <c r="ZD92" t="str">
        <f>IF(ZD$87&gt;0.02,ZD45,"")</f>
        <v/>
      </c>
      <c r="ZE92" t="str">
        <f>IF(ZE$87&gt;0.02,ZE45,"")</f>
        <v/>
      </c>
      <c r="ZF92" t="str">
        <f>IF(ZF$87&gt;0.02,ZF45,"")</f>
        <v/>
      </c>
      <c r="ZG92" t="str">
        <f>IF(ZG$87&gt;0.02,ZG45,"")</f>
        <v/>
      </c>
      <c r="ZH92" t="str">
        <f>IF(ZH$87&gt;0.02,ZH45,"")</f>
        <v/>
      </c>
      <c r="ZI92" t="str">
        <f>IF(ZI$87&gt;0.02,ZI45,"")</f>
        <v/>
      </c>
      <c r="ZJ92" t="str">
        <f>IF(ZJ$87&gt;0.02,ZJ45,"")</f>
        <v/>
      </c>
      <c r="ZK92" t="str">
        <f>IF(ZK$87&gt;0.02,ZK45,"")</f>
        <v/>
      </c>
      <c r="ZL92" t="str">
        <f>IF(ZL$87&gt;0.02,ZL45,"")</f>
        <v/>
      </c>
      <c r="ZM92" t="str">
        <f>IF(ZM$87&gt;0.02,ZM45,"")</f>
        <v/>
      </c>
      <c r="ZN92" t="str">
        <f>IF(ZN$87&gt;0.02,ZN45,"")</f>
        <v/>
      </c>
      <c r="ZO92" t="str">
        <f>IF(ZO$87&gt;0.02,ZO45,"")</f>
        <v/>
      </c>
      <c r="ZP92" t="str">
        <f>IF(ZP$87&gt;0.02,ZP45,"")</f>
        <v/>
      </c>
      <c r="ZQ92" t="str">
        <f>IF(ZQ$87&gt;0.02,ZQ45,"")</f>
        <v/>
      </c>
      <c r="ZR92" t="str">
        <f>IF(ZR$87&gt;0.02,ZR45,"")</f>
        <v/>
      </c>
      <c r="ZS92" t="str">
        <f>IF(ZS$87&gt;0.02,ZS45,"")</f>
        <v/>
      </c>
      <c r="ZT92" t="str">
        <f>IF(ZT$87&gt;0.02,ZT45,"")</f>
        <v/>
      </c>
      <c r="ZU92" t="str">
        <f>IF(ZU$87&gt;0.02,ZU45,"")</f>
        <v/>
      </c>
      <c r="ZV92" t="str">
        <f>IF(ZV$87&gt;0.02,ZV45,"")</f>
        <v/>
      </c>
      <c r="ZW92" t="str">
        <f>IF(ZW$87&gt;0.02,ZW45,"")</f>
        <v/>
      </c>
      <c r="ZX92" t="str">
        <f>IF(ZX$87&gt;0.02,ZX45,"")</f>
        <v/>
      </c>
      <c r="ZY92" t="str">
        <f>IF(ZY$87&gt;0.02,ZY45,"")</f>
        <v/>
      </c>
      <c r="ZZ92" t="str">
        <f>IF(ZZ$87&gt;0.02,ZZ45,"")</f>
        <v/>
      </c>
      <c r="AAA92" t="str">
        <f>IF(AAA$87&gt;0.02,AAA45,"")</f>
        <v/>
      </c>
      <c r="AAB92" t="str">
        <f>IF(AAB$87&gt;0.02,AAB45,"")</f>
        <v/>
      </c>
      <c r="AAC92" t="str">
        <f>IF(AAC$87&gt;0.02,AAC45,"")</f>
        <v/>
      </c>
      <c r="AAD92" t="str">
        <f>IF(AAD$87&gt;0.02,AAD45,"")</f>
        <v/>
      </c>
      <c r="AAE92" t="str">
        <f>IF(AAE$87&gt;0.02,AAE45,"")</f>
        <v/>
      </c>
      <c r="AAF92" t="str">
        <f>IF(AAF$87&gt;0.02,AAF45,"")</f>
        <v/>
      </c>
      <c r="AAG92" t="str">
        <f>IF(AAG$87&gt;0.02,AAG45,"")</f>
        <v/>
      </c>
      <c r="AAH92" t="str">
        <f>IF(AAH$87&gt;0.02,AAH45,"")</f>
        <v/>
      </c>
      <c r="AAI92" t="str">
        <f>IF(AAI$87&gt;0.02,AAI45,"")</f>
        <v/>
      </c>
      <c r="AAJ92" t="str">
        <f>IF(AAJ$87&gt;0.02,AAJ45,"")</f>
        <v/>
      </c>
      <c r="AAK92" t="str">
        <f>IF(AAK$87&gt;0.02,AAK45,"")</f>
        <v/>
      </c>
      <c r="AAL92" t="str">
        <f>IF(AAL$87&gt;0.02,AAL45,"")</f>
        <v/>
      </c>
      <c r="AAM92" t="str">
        <f>IF(AAM$87&gt;0.02,AAM45,"")</f>
        <v/>
      </c>
      <c r="AAN92" t="str">
        <f>IF(AAN$87&gt;0.02,AAN45,"")</f>
        <v/>
      </c>
      <c r="AAO92" t="str">
        <f>IF(AAO$87&gt;0.02,AAO45,"")</f>
        <v/>
      </c>
      <c r="AAP92" t="str">
        <f>IF(AAP$87&gt;0.02,AAP45,"")</f>
        <v/>
      </c>
      <c r="AAQ92" t="str">
        <f>IF(AAQ$87&gt;0.02,AAQ45,"")</f>
        <v/>
      </c>
      <c r="AAR92" t="str">
        <f>IF(AAR$87&gt;0.02,AAR45,"")</f>
        <v/>
      </c>
      <c r="AAS92" t="str">
        <f>IF(AAS$87&gt;0.02,AAS45,"")</f>
        <v/>
      </c>
      <c r="AAT92" t="str">
        <f>IF(AAT$87&gt;0.02,AAT45,"")</f>
        <v/>
      </c>
      <c r="AAU92" t="str">
        <f>IF(AAU$87&gt;0.02,AAU45,"")</f>
        <v/>
      </c>
      <c r="AAV92" t="str">
        <f>IF(AAV$87&gt;0.02,AAV45,"")</f>
        <v/>
      </c>
      <c r="AAW92" t="str">
        <f>IF(AAW$87&gt;0.02,AAW45,"")</f>
        <v/>
      </c>
      <c r="AAX92" t="str">
        <f>IF(AAX$87&gt;0.02,AAX45,"")</f>
        <v/>
      </c>
      <c r="AAY92" t="str">
        <f>IF(AAY$87&gt;0.02,AAY45,"")</f>
        <v/>
      </c>
      <c r="AAZ92" t="str">
        <f>IF(AAZ$87&gt;0.02,AAZ45,"")</f>
        <v/>
      </c>
      <c r="ABA92" t="str">
        <f>IF(ABA$87&gt;0.02,ABA45,"")</f>
        <v/>
      </c>
      <c r="ABB92" t="str">
        <f>IF(ABB$87&gt;0.02,ABB45,"")</f>
        <v/>
      </c>
      <c r="ABC92" t="str">
        <f>IF(ABC$87&gt;0.02,ABC45,"")</f>
        <v/>
      </c>
      <c r="ABD92" t="str">
        <f>IF(ABD$87&gt;0.02,ABD45,"")</f>
        <v/>
      </c>
      <c r="ABE92" t="str">
        <f>IF(ABE$87&gt;0.02,ABE45,"")</f>
        <v/>
      </c>
      <c r="ABF92" t="str">
        <f>IF(ABF$87&gt;0.02,ABF45,"")</f>
        <v/>
      </c>
      <c r="ABG92" t="str">
        <f>IF(ABG$87&gt;0.02,ABG45,"")</f>
        <v/>
      </c>
      <c r="ABH92" t="str">
        <f>IF(ABH$87&gt;0.02,ABH45,"")</f>
        <v/>
      </c>
      <c r="ABI92" t="str">
        <f>IF(ABI$87&gt;0.02,ABI45,"")</f>
        <v/>
      </c>
      <c r="ABJ92" t="str">
        <f>IF(ABJ$87&gt;0.02,ABJ45,"")</f>
        <v/>
      </c>
      <c r="ABK92" t="str">
        <f>IF(ABK$87&gt;0.02,ABK45,"")</f>
        <v/>
      </c>
      <c r="ABL92" t="str">
        <f>IF(ABL$87&gt;0.02,ABL45,"")</f>
        <v/>
      </c>
      <c r="ABM92" t="str">
        <f>IF(ABM$87&gt;0.02,ABM45,"")</f>
        <v/>
      </c>
      <c r="ABN92" t="str">
        <f>IF(ABN$87&gt;0.02,ABN45,"")</f>
        <v/>
      </c>
      <c r="ABO92" t="str">
        <f>IF(ABO$87&gt;0.02,ABO45,"")</f>
        <v/>
      </c>
      <c r="ABP92" t="str">
        <f>IF(ABP$87&gt;0.02,ABP45,"")</f>
        <v/>
      </c>
      <c r="ABQ92" t="str">
        <f>IF(ABQ$87&gt;0.02,ABQ45,"")</f>
        <v/>
      </c>
      <c r="ABR92" t="str">
        <f>IF(ABR$87&gt;0.02,ABR45,"")</f>
        <v/>
      </c>
      <c r="ABS92" t="str">
        <f>IF(ABS$87&gt;0.02,ABS45,"")</f>
        <v/>
      </c>
      <c r="ABT92" t="str">
        <f>IF(ABT$87&gt;0.02,ABT45,"")</f>
        <v/>
      </c>
      <c r="ABU92" t="str">
        <f>IF(ABU$87&gt;0.02,ABU45,"")</f>
        <v/>
      </c>
      <c r="ABV92" t="str">
        <f>IF(ABV$87&gt;0.02,ABV45,"")</f>
        <v/>
      </c>
      <c r="ABW92" t="str">
        <f>IF(ABW$87&gt;0.02,ABW45,"")</f>
        <v/>
      </c>
      <c r="ABX92" t="str">
        <f>IF(ABX$87&gt;0.02,ABX45,"")</f>
        <v/>
      </c>
      <c r="ABY92" t="str">
        <f>IF(ABY$87&gt;0.02,ABY45,"")</f>
        <v/>
      </c>
      <c r="ABZ92" t="str">
        <f>IF(ABZ$87&gt;0.02,ABZ45,"")</f>
        <v/>
      </c>
      <c r="ACA92" t="str">
        <f>IF(ACA$87&gt;0.02,ACA45,"")</f>
        <v/>
      </c>
      <c r="ACB92" t="str">
        <f>IF(ACB$87&gt;0.02,ACB45,"")</f>
        <v/>
      </c>
      <c r="ACC92" t="str">
        <f>IF(ACC$87&gt;0.02,ACC45,"")</f>
        <v/>
      </c>
      <c r="ACD92" t="str">
        <f>IF(ACD$87&gt;0.02,ACD45,"")</f>
        <v/>
      </c>
      <c r="ACE92" t="str">
        <f>IF(ACE$87&gt;0.02,ACE45,"")</f>
        <v/>
      </c>
      <c r="ACF92" t="str">
        <f>IF(ACF$87&gt;0.02,ACF45,"")</f>
        <v/>
      </c>
      <c r="ACG92" t="str">
        <f>IF(ACG$87&gt;0.02,ACG45,"")</f>
        <v/>
      </c>
      <c r="ACH92" t="str">
        <f>IF(ACH$87&gt;0.02,ACH45,"")</f>
        <v/>
      </c>
      <c r="ACI92" t="str">
        <f>IF(ACI$87&gt;0.02,ACI45,"")</f>
        <v/>
      </c>
      <c r="ACJ92" t="str">
        <f>IF(ACJ$87&gt;0.02,ACJ45,"")</f>
        <v/>
      </c>
      <c r="ACK92" t="str">
        <f>IF(ACK$87&gt;0.02,ACK45,"")</f>
        <v/>
      </c>
      <c r="ACL92" t="str">
        <f>IF(ACL$87&gt;0.02,ACL45,"")</f>
        <v/>
      </c>
      <c r="ACM92" t="str">
        <f>IF(ACM$87&gt;0.02,ACM45,"")</f>
        <v/>
      </c>
      <c r="ACN92" t="str">
        <f>IF(ACN$87&gt;0.02,ACN45,"")</f>
        <v/>
      </c>
      <c r="ACO92" t="str">
        <f>IF(ACO$87&gt;0.02,ACO45,"")</f>
        <v/>
      </c>
      <c r="ACP92" t="str">
        <f>IF(ACP$87&gt;0.02,ACP45,"")</f>
        <v/>
      </c>
      <c r="ACQ92" t="str">
        <f>IF(ACQ$87&gt;0.02,ACQ45,"")</f>
        <v/>
      </c>
      <c r="ACR92" t="str">
        <f>IF(ACR$87&gt;0.02,ACR45,"")</f>
        <v/>
      </c>
      <c r="ACS92" t="str">
        <f>IF(ACS$87&gt;0.02,ACS45,"")</f>
        <v/>
      </c>
      <c r="ACT92" t="str">
        <f>IF(ACT$87&gt;0.02,ACT45,"")</f>
        <v/>
      </c>
      <c r="ACU92" t="str">
        <f>IF(ACU$87&gt;0.02,ACU45,"")</f>
        <v/>
      </c>
      <c r="ACV92" t="str">
        <f>IF(ACV$87&gt;0.02,ACV45,"")</f>
        <v/>
      </c>
      <c r="ACW92" t="str">
        <f>IF(ACW$87&gt;0.02,ACW45,"")</f>
        <v/>
      </c>
      <c r="ACX92" t="str">
        <f>IF(ACX$87&gt;0.02,ACX45,"")</f>
        <v/>
      </c>
      <c r="ACY92" t="str">
        <f>IF(ACY$87&gt;0.02,ACY45,"")</f>
        <v/>
      </c>
      <c r="ACZ92" t="str">
        <f>IF(ACZ$87&gt;0.02,ACZ45,"")</f>
        <v/>
      </c>
      <c r="ADA92" t="str">
        <f>IF(ADA$87&gt;0.02,ADA45,"")</f>
        <v/>
      </c>
      <c r="ADB92" t="str">
        <f>IF(ADB$87&gt;0.02,ADB45,"")</f>
        <v/>
      </c>
      <c r="ADC92" t="str">
        <f>IF(ADC$87&gt;0.02,ADC45,"")</f>
        <v/>
      </c>
      <c r="ADD92" t="str">
        <f>IF(ADD$87&gt;0.02,ADD45,"")</f>
        <v/>
      </c>
      <c r="ADE92" t="str">
        <f>IF(ADE$87&gt;0.02,ADE45,"")</f>
        <v/>
      </c>
      <c r="ADF92" t="str">
        <f>IF(ADF$87&gt;0.02,ADF45,"")</f>
        <v/>
      </c>
      <c r="ADG92" t="str">
        <f>IF(ADG$87&gt;0.02,ADG45,"")</f>
        <v/>
      </c>
      <c r="ADH92" t="str">
        <f>IF(ADH$87&gt;0.02,ADH45,"")</f>
        <v/>
      </c>
      <c r="ADI92" t="str">
        <f>IF(ADI$87&gt;0.02,ADI45,"")</f>
        <v/>
      </c>
      <c r="ADJ92" t="str">
        <f>IF(ADJ$87&gt;0.02,ADJ45,"")</f>
        <v/>
      </c>
      <c r="ADK92" t="str">
        <f>IF(ADK$87&gt;0.02,ADK45,"")</f>
        <v/>
      </c>
      <c r="ADL92" t="str">
        <f>IF(ADL$87&gt;0.02,ADL45,"")</f>
        <v/>
      </c>
      <c r="ADM92" t="str">
        <f>IF(ADM$87&gt;0.02,ADM45,"")</f>
        <v/>
      </c>
      <c r="ADN92" t="str">
        <f>IF(ADN$87&gt;0.02,ADN45,"")</f>
        <v/>
      </c>
      <c r="ADO92" t="str">
        <f>IF(ADO$87&gt;0.02,ADO45,"")</f>
        <v/>
      </c>
      <c r="ADP92" t="str">
        <f>IF(ADP$87&gt;0.02,ADP45,"")</f>
        <v/>
      </c>
      <c r="ADQ92" t="str">
        <f>IF(ADQ$87&gt;0.02,ADQ45,"")</f>
        <v/>
      </c>
      <c r="ADR92" t="str">
        <f>IF(ADR$87&gt;0.02,ADR45,"")</f>
        <v/>
      </c>
      <c r="ADS92" t="str">
        <f>IF(ADS$87&gt;0.02,ADS45,"")</f>
        <v/>
      </c>
      <c r="ADT92" t="str">
        <f>IF(ADT$87&gt;0.02,ADT45,"")</f>
        <v/>
      </c>
      <c r="ADU92" t="str">
        <f>IF(ADU$87&gt;0.02,ADU45,"")</f>
        <v/>
      </c>
      <c r="ADV92" t="str">
        <f>IF(ADV$87&gt;0.02,ADV45,"")</f>
        <v/>
      </c>
      <c r="ADW92" t="str">
        <f>IF(ADW$87&gt;0.02,ADW45,"")</f>
        <v/>
      </c>
      <c r="ADX92" t="str">
        <f>IF(ADX$87&gt;0.02,ADX45,"")</f>
        <v/>
      </c>
      <c r="ADY92" t="str">
        <f>IF(ADY$87&gt;0.02,ADY45,"")</f>
        <v/>
      </c>
      <c r="ADZ92" t="str">
        <f>IF(ADZ$87&gt;0.02,ADZ45,"")</f>
        <v/>
      </c>
      <c r="AEA92" t="str">
        <f>IF(AEA$87&gt;0.02,AEA45,"")</f>
        <v/>
      </c>
      <c r="AEB92" t="str">
        <f>IF(AEB$87&gt;0.02,AEB45,"")</f>
        <v/>
      </c>
      <c r="AEC92" t="str">
        <f>IF(AEC$87&gt;0.02,AEC45,"")</f>
        <v/>
      </c>
      <c r="AED92" t="str">
        <f>IF(AED$87&gt;0.02,AED45,"")</f>
        <v/>
      </c>
      <c r="AEE92" t="str">
        <f>IF(AEE$87&gt;0.02,AEE45,"")</f>
        <v/>
      </c>
      <c r="AEF92" t="str">
        <f>IF(AEF$87&gt;0.02,AEF45,"")</f>
        <v/>
      </c>
      <c r="AEG92" t="str">
        <f>IF(AEG$87&gt;0.02,AEG45,"")</f>
        <v/>
      </c>
      <c r="AEH92" t="str">
        <f>IF(AEH$87&gt;0.02,AEH45,"")</f>
        <v/>
      </c>
      <c r="AEI92" t="str">
        <f>IF(AEI$87&gt;0.02,AEI45,"")</f>
        <v/>
      </c>
      <c r="AEJ92" t="str">
        <f>IF(AEJ$87&gt;0.02,AEJ45,"")</f>
        <v/>
      </c>
      <c r="AEK92" t="str">
        <f>IF(AEK$87&gt;0.02,AEK45,"")</f>
        <v/>
      </c>
      <c r="AEL92" t="str">
        <f>IF(AEL$87&gt;0.02,AEL45,"")</f>
        <v/>
      </c>
      <c r="AEM92" t="str">
        <f>IF(AEM$87&gt;0.02,AEM45,"")</f>
        <v/>
      </c>
      <c r="AEN92" t="str">
        <f>IF(AEN$87&gt;0.02,AEN45,"")</f>
        <v/>
      </c>
      <c r="AEO92" t="str">
        <f>IF(AEO$87&gt;0.02,AEO45,"")</f>
        <v/>
      </c>
      <c r="AEP92" t="str">
        <f>IF(AEP$87&gt;0.02,AEP45,"")</f>
        <v/>
      </c>
      <c r="AEQ92" t="str">
        <f>IF(AEQ$87&gt;0.02,AEQ45,"")</f>
        <v/>
      </c>
      <c r="AER92" t="str">
        <f>IF(AER$87&gt;0.02,AER45,"")</f>
        <v/>
      </c>
      <c r="AES92" t="str">
        <f>IF(AES$87&gt;0.02,AES45,"")</f>
        <v/>
      </c>
      <c r="AET92" t="str">
        <f>IF(AET$87&gt;0.02,AET45,"")</f>
        <v/>
      </c>
      <c r="AEU92" t="str">
        <f>IF(AEU$87&gt;0.02,AEU45,"")</f>
        <v/>
      </c>
      <c r="AEV92" t="str">
        <f>IF(AEV$87&gt;0.02,AEV45,"")</f>
        <v/>
      </c>
      <c r="AEW92" t="str">
        <f>IF(AEW$87&gt;0.02,AEW45,"")</f>
        <v/>
      </c>
      <c r="AEX92" t="str">
        <f>IF(AEX$87&gt;0.02,AEX45,"")</f>
        <v/>
      </c>
      <c r="AEY92" t="str">
        <f>IF(AEY$87&gt;0.02,AEY45,"")</f>
        <v/>
      </c>
      <c r="AEZ92" t="str">
        <f>IF(AEZ$87&gt;0.02,AEZ45,"")</f>
        <v/>
      </c>
      <c r="AFA92" t="str">
        <f>IF(AFA$87&gt;0.02,AFA45,"")</f>
        <v/>
      </c>
      <c r="AFB92" t="str">
        <f>IF(AFB$87&gt;0.02,AFB45,"")</f>
        <v/>
      </c>
      <c r="AFC92" t="str">
        <f>IF(AFC$87&gt;0.02,AFC45,"")</f>
        <v/>
      </c>
      <c r="AFD92" t="str">
        <f>IF(AFD$87&gt;0.02,AFD45,"")</f>
        <v/>
      </c>
      <c r="AFE92" t="str">
        <f>IF(AFE$87&gt;0.02,AFE45,"")</f>
        <v/>
      </c>
      <c r="AFF92" t="str">
        <f>IF(AFF$87&gt;0.02,AFF45,"")</f>
        <v/>
      </c>
      <c r="AFG92" t="str">
        <f>IF(AFG$87&gt;0.02,AFG45,"")</f>
        <v/>
      </c>
      <c r="AFH92" t="str">
        <f>IF(AFH$87&gt;0.02,AFH45,"")</f>
        <v/>
      </c>
      <c r="AFI92" t="str">
        <f>IF(AFI$87&gt;0.02,AFI45,"")</f>
        <v/>
      </c>
      <c r="AFJ92" t="str">
        <f>IF(AFJ$87&gt;0.02,AFJ45,"")</f>
        <v/>
      </c>
      <c r="AFK92" t="str">
        <f>IF(AFK$87&gt;0.02,AFK45,"")</f>
        <v/>
      </c>
      <c r="AFL92" t="str">
        <f>IF(AFL$87&gt;0.02,AFL45,"")</f>
        <v/>
      </c>
      <c r="AFM92" t="str">
        <f>IF(AFM$87&gt;0.02,AFM45,"")</f>
        <v/>
      </c>
      <c r="AFN92" t="str">
        <f>IF(AFN$87&gt;0.02,AFN45,"")</f>
        <v/>
      </c>
      <c r="AFO92" t="str">
        <f>IF(AFO$87&gt;0.02,AFO45,"")</f>
        <v/>
      </c>
      <c r="AFP92" t="str">
        <f>IF(AFP$87&gt;0.02,AFP45,"")</f>
        <v/>
      </c>
      <c r="AFQ92" t="str">
        <f>IF(AFQ$87&gt;0.02,AFQ45,"")</f>
        <v/>
      </c>
      <c r="AFR92" t="str">
        <f>IF(AFR$87&gt;0.02,AFR45,"")</f>
        <v/>
      </c>
      <c r="AFS92" t="str">
        <f>IF(AFS$87&gt;0.02,AFS45,"")</f>
        <v/>
      </c>
      <c r="AFT92" t="str">
        <f>IF(AFT$87&gt;0.02,AFT45,"")</f>
        <v/>
      </c>
      <c r="AFU92" t="str">
        <f>IF(AFU$87&gt;0.02,AFU45,"")</f>
        <v/>
      </c>
      <c r="AFV92" t="str">
        <f>IF(AFV$87&gt;0.02,AFV45,"")</f>
        <v/>
      </c>
      <c r="AFW92" t="str">
        <f>IF(AFW$87&gt;0.02,AFW45,"")</f>
        <v/>
      </c>
      <c r="AFX92" t="str">
        <f>IF(AFX$87&gt;0.02,AFX45,"")</f>
        <v/>
      </c>
      <c r="AFY92" t="str">
        <f>IF(AFY$87&gt;0.02,AFY45,"")</f>
        <v/>
      </c>
      <c r="AFZ92" t="str">
        <f>IF(AFZ$87&gt;0.02,AFZ45,"")</f>
        <v/>
      </c>
      <c r="AGA92" t="str">
        <f>IF(AGA$87&gt;0.02,AGA45,"")</f>
        <v/>
      </c>
      <c r="AGB92" t="str">
        <f>IF(AGB$87&gt;0.02,AGB45,"")</f>
        <v/>
      </c>
      <c r="AGC92" t="str">
        <f>IF(AGC$87&gt;0.02,AGC45,"")</f>
        <v/>
      </c>
      <c r="AGD92" t="str">
        <f>IF(AGD$87&gt;0.02,AGD45,"")</f>
        <v/>
      </c>
      <c r="AGE92" t="str">
        <f>IF(AGE$87&gt;0.02,AGE45,"")</f>
        <v/>
      </c>
      <c r="AGF92" t="str">
        <f>IF(AGF$87&gt;0.02,AGF45,"")</f>
        <v/>
      </c>
      <c r="AGG92" t="str">
        <f>IF(AGG$87&gt;0.02,AGG45,"")</f>
        <v/>
      </c>
      <c r="AGH92" t="str">
        <f>IF(AGH$87&gt;0.02,AGH45,"")</f>
        <v/>
      </c>
      <c r="AGI92" t="str">
        <f>IF(AGI$87&gt;0.02,AGI45,"")</f>
        <v/>
      </c>
      <c r="AGJ92" t="str">
        <f>IF(AGJ$87&gt;0.02,AGJ45,"")</f>
        <v/>
      </c>
      <c r="AGK92" t="str">
        <f>IF(AGK$87&gt;0.02,AGK45,"")</f>
        <v/>
      </c>
      <c r="AGL92" t="str">
        <f>IF(AGL$87&gt;0.02,AGL45,"")</f>
        <v/>
      </c>
      <c r="AGM92" t="str">
        <f>IF(AGM$87&gt;0.02,AGM45,"")</f>
        <v/>
      </c>
      <c r="AGN92" t="str">
        <f>IF(AGN$87&gt;0.02,AGN45,"")</f>
        <v/>
      </c>
      <c r="AGO92" t="str">
        <f>IF(AGO$87&gt;0.02,AGO45,"")</f>
        <v/>
      </c>
      <c r="AGP92" t="str">
        <f>IF(AGP$87&gt;0.02,AGP45,"")</f>
        <v/>
      </c>
      <c r="AGQ92" t="str">
        <f>IF(AGQ$87&gt;0.02,AGQ45,"")</f>
        <v/>
      </c>
      <c r="AGR92" t="str">
        <f>IF(AGR$87&gt;0.02,AGR45,"")</f>
        <v/>
      </c>
      <c r="AGS92" t="str">
        <f>IF(AGS$87&gt;0.02,AGS45,"")</f>
        <v/>
      </c>
      <c r="AGT92" t="str">
        <f>IF(AGT$87&gt;0.02,AGT45,"")</f>
        <v/>
      </c>
      <c r="AGU92" t="str">
        <f>IF(AGU$87&gt;0.02,AGU45,"")</f>
        <v/>
      </c>
      <c r="AGV92" t="str">
        <f>IF(AGV$87&gt;0.02,AGV45,"")</f>
        <v/>
      </c>
      <c r="AGW92" t="str">
        <f>IF(AGW$87&gt;0.02,AGW45,"")</f>
        <v/>
      </c>
      <c r="AGX92" t="str">
        <f>IF(AGX$87&gt;0.02,AGX45,"")</f>
        <v/>
      </c>
      <c r="AGY92" t="str">
        <f>IF(AGY$87&gt;0.02,AGY45,"")</f>
        <v/>
      </c>
      <c r="AGZ92" t="str">
        <f>IF(AGZ$87&gt;0.02,AGZ45,"")</f>
        <v/>
      </c>
      <c r="AHA92" t="str">
        <f>IF(AHA$87&gt;0.02,AHA45,"")</f>
        <v/>
      </c>
      <c r="AHB92" t="str">
        <f>IF(AHB$87&gt;0.02,AHB45,"")</f>
        <v/>
      </c>
      <c r="AHC92" t="str">
        <f>IF(AHC$87&gt;0.02,AHC45,"")</f>
        <v/>
      </c>
      <c r="AHD92" t="str">
        <f>IF(AHD$87&gt;0.02,AHD45,"")</f>
        <v/>
      </c>
      <c r="AHE92" t="str">
        <f>IF(AHE$87&gt;0.02,AHE45,"")</f>
        <v/>
      </c>
      <c r="AHF92" t="str">
        <f>IF(AHF$87&gt;0.02,AHF45,"")</f>
        <v/>
      </c>
      <c r="AHG92" t="str">
        <f>IF(AHG$87&gt;0.02,AHG45,"")</f>
        <v/>
      </c>
      <c r="AHH92" t="str">
        <f>IF(AHH$87&gt;0.02,AHH45,"")</f>
        <v/>
      </c>
      <c r="AHI92" t="str">
        <f>IF(AHI$87&gt;0.02,AHI45,"")</f>
        <v/>
      </c>
      <c r="AHJ92" t="str">
        <f>IF(AHJ$87&gt;0.02,AHJ45,"")</f>
        <v/>
      </c>
      <c r="AHK92" t="str">
        <f>IF(AHK$87&gt;0.02,AHK45,"")</f>
        <v/>
      </c>
      <c r="AHL92" t="str">
        <f>IF(AHL$87&gt;0.02,AHL45,"")</f>
        <v/>
      </c>
      <c r="AHM92" t="str">
        <f>IF(AHM$87&gt;0.02,AHM45,"")</f>
        <v/>
      </c>
      <c r="AHN92" t="str">
        <f>IF(AHN$87&gt;0.02,AHN45,"")</f>
        <v/>
      </c>
      <c r="AHO92" t="str">
        <f>IF(AHO$87&gt;0.02,AHO45,"")</f>
        <v/>
      </c>
      <c r="AHP92" t="str">
        <f>IF(AHP$87&gt;0.02,AHP45,"")</f>
        <v/>
      </c>
      <c r="AHQ92" t="str">
        <f>IF(AHQ$87&gt;0.02,AHQ45,"")</f>
        <v/>
      </c>
      <c r="AHR92" t="str">
        <f>IF(AHR$87&gt;0.02,AHR45,"")</f>
        <v/>
      </c>
      <c r="AHS92" t="str">
        <f>IF(AHS$87&gt;0.02,AHS45,"")</f>
        <v/>
      </c>
      <c r="AHT92" t="str">
        <f>IF(AHT$87&gt;0.02,AHT45,"")</f>
        <v/>
      </c>
      <c r="AHU92" t="str">
        <f>IF(AHU$87&gt;0.02,AHU45,"")</f>
        <v/>
      </c>
      <c r="AHV92" t="str">
        <f>IF(AHV$87&gt;0.02,AHV45,"")</f>
        <v/>
      </c>
      <c r="AHW92" t="str">
        <f>IF(AHW$87&gt;0.02,AHW45,"")</f>
        <v/>
      </c>
      <c r="AHX92" t="str">
        <f>IF(AHX$87&gt;0.02,AHX45,"")</f>
        <v/>
      </c>
      <c r="AHY92" t="str">
        <f>IF(AHY$87&gt;0.02,AHY45,"")</f>
        <v/>
      </c>
      <c r="AHZ92" t="str">
        <f>IF(AHZ$87&gt;0.02,AHZ45,"")</f>
        <v/>
      </c>
      <c r="AIA92" t="str">
        <f>IF(AIA$87&gt;0.02,AIA45,"")</f>
        <v/>
      </c>
      <c r="AIB92" t="str">
        <f>IF(AIB$87&gt;0.02,AIB45,"")</f>
        <v/>
      </c>
      <c r="AIC92" t="str">
        <f>IF(AIC$87&gt;0.02,AIC45,"")</f>
        <v/>
      </c>
      <c r="AID92" t="str">
        <f>IF(AID$87&gt;0.02,AID45,"")</f>
        <v/>
      </c>
      <c r="AIE92" t="str">
        <f>IF(AIE$87&gt;0.02,AIE45,"")</f>
        <v/>
      </c>
      <c r="AIF92" t="str">
        <f>IF(AIF$87&gt;0.02,AIF45,"")</f>
        <v/>
      </c>
      <c r="AIG92" t="str">
        <f>IF(AIG$87&gt;0.02,AIG45,"")</f>
        <v/>
      </c>
      <c r="AIH92" t="str">
        <f>IF(AIH$87&gt;0.02,AIH45,"")</f>
        <v/>
      </c>
      <c r="AII92" t="str">
        <f>IF(AII$87&gt;0.02,AII45,"")</f>
        <v/>
      </c>
      <c r="AIJ92" t="str">
        <f>IF(AIJ$87&gt;0.02,AIJ45,"")</f>
        <v/>
      </c>
      <c r="AIK92" t="str">
        <f>IF(AIK$87&gt;0.02,AIK45,"")</f>
        <v/>
      </c>
      <c r="AIL92" t="str">
        <f>IF(AIL$87&gt;0.02,AIL45,"")</f>
        <v/>
      </c>
      <c r="AIM92" t="str">
        <f>IF(AIM$87&gt;0.02,AIM45,"")</f>
        <v/>
      </c>
      <c r="AIN92" t="str">
        <f>IF(AIN$87&gt;0.02,AIN45,"")</f>
        <v/>
      </c>
      <c r="AIO92" t="str">
        <f>IF(AIO$87&gt;0.02,AIO45,"")</f>
        <v/>
      </c>
      <c r="AIP92" t="str">
        <f>IF(AIP$87&gt;0.02,AIP45,"")</f>
        <v/>
      </c>
      <c r="AIQ92" t="str">
        <f>IF(AIQ$87&gt;0.02,AIQ45,"")</f>
        <v/>
      </c>
      <c r="AIR92" t="str">
        <f>IF(AIR$87&gt;0.02,AIR45,"")</f>
        <v/>
      </c>
      <c r="AIS92" t="str">
        <f>IF(AIS$87&gt;0.02,AIS45,"")</f>
        <v/>
      </c>
      <c r="AIT92" t="str">
        <f>IF(AIT$87&gt;0.02,AIT45,"")</f>
        <v/>
      </c>
      <c r="AIU92" t="str">
        <f>IF(AIU$87&gt;0.02,AIU45,"")</f>
        <v/>
      </c>
      <c r="AIV92" t="str">
        <f>IF(AIV$87&gt;0.02,AIV45,"")</f>
        <v/>
      </c>
      <c r="AIW92" t="str">
        <f>IF(AIW$87&gt;0.02,AIW45,"")</f>
        <v/>
      </c>
      <c r="AIX92" t="str">
        <f>IF(AIX$87&gt;0.02,AIX45,"")</f>
        <v/>
      </c>
      <c r="AIY92" t="str">
        <f>IF(AIY$87&gt;0.02,AIY45,"")</f>
        <v/>
      </c>
      <c r="AIZ92" t="str">
        <f>IF(AIZ$87&gt;0.02,AIZ45,"")</f>
        <v/>
      </c>
      <c r="AJA92" t="str">
        <f>IF(AJA$87&gt;0.02,AJA45,"")</f>
        <v/>
      </c>
      <c r="AJB92" t="str">
        <f>IF(AJB$87&gt;0.02,AJB45,"")</f>
        <v/>
      </c>
      <c r="AJC92" t="str">
        <f>IF(AJC$87&gt;0.02,AJC45,"")</f>
        <v/>
      </c>
      <c r="AJD92" t="str">
        <f>IF(AJD$87&gt;0.02,AJD45,"")</f>
        <v/>
      </c>
      <c r="AJE92" t="str">
        <f>IF(AJE$87&gt;0.02,AJE45,"")</f>
        <v/>
      </c>
      <c r="AJF92" t="str">
        <f>IF(AJF$87&gt;0.02,AJF45,"")</f>
        <v/>
      </c>
      <c r="AJG92" t="str">
        <f>IF(AJG$87&gt;0.02,AJG45,"")</f>
        <v/>
      </c>
      <c r="AJH92" t="str">
        <f>IF(AJH$87&gt;0.02,AJH45,"")</f>
        <v/>
      </c>
      <c r="AJI92" t="str">
        <f>IF(AJI$87&gt;0.02,AJI45,"")</f>
        <v/>
      </c>
      <c r="AJJ92" t="str">
        <f>IF(AJJ$87&gt;0.02,AJJ45,"")</f>
        <v/>
      </c>
      <c r="AJK92" t="str">
        <f>IF(AJK$87&gt;0.02,AJK45,"")</f>
        <v/>
      </c>
      <c r="AJL92" t="str">
        <f>IF(AJL$87&gt;0.02,AJL45,"")</f>
        <v/>
      </c>
      <c r="AJM92" t="str">
        <f>IF(AJM$87&gt;0.02,AJM45,"")</f>
        <v/>
      </c>
      <c r="AJN92" t="str">
        <f>IF(AJN$87&gt;0.02,AJN45,"")</f>
        <v/>
      </c>
      <c r="AJO92" t="str">
        <f>IF(AJO$87&gt;0.02,AJO45,"")</f>
        <v/>
      </c>
      <c r="AJP92" t="str">
        <f>IF(AJP$87&gt;0.02,AJP45,"")</f>
        <v/>
      </c>
      <c r="AJQ92" t="str">
        <f>IF(AJQ$87&gt;0.02,AJQ45,"")</f>
        <v/>
      </c>
      <c r="AJR92" t="str">
        <f>IF(AJR$87&gt;0.02,AJR45,"")</f>
        <v/>
      </c>
      <c r="AJS92" t="str">
        <f>IF(AJS$87&gt;0.02,AJS45,"")</f>
        <v/>
      </c>
      <c r="AJT92" t="str">
        <f>IF(AJT$87&gt;0.02,AJT45,"")</f>
        <v/>
      </c>
      <c r="AJU92" t="str">
        <f>IF(AJU$87&gt;0.02,AJU45,"")</f>
        <v/>
      </c>
      <c r="AJV92" t="str">
        <f>IF(AJV$87&gt;0.02,AJV45,"")</f>
        <v/>
      </c>
      <c r="AJW92" t="str">
        <f>IF(AJW$87&gt;0.02,AJW45,"")</f>
        <v/>
      </c>
      <c r="AJX92" t="str">
        <f>IF(AJX$87&gt;0.02,AJX45,"")</f>
        <v/>
      </c>
      <c r="AJY92" t="str">
        <f>IF(AJY$87&gt;0.02,AJY45,"")</f>
        <v/>
      </c>
      <c r="AJZ92" t="str">
        <f>IF(AJZ$87&gt;0.02,AJZ45,"")</f>
        <v/>
      </c>
      <c r="AKA92" t="str">
        <f>IF(AKA$87&gt;0.02,AKA45,"")</f>
        <v/>
      </c>
      <c r="AKB92" t="str">
        <f>IF(AKB$87&gt;0.02,AKB45,"")</f>
        <v/>
      </c>
      <c r="AKC92" t="str">
        <f>IF(AKC$87&gt;0.02,AKC45,"")</f>
        <v/>
      </c>
      <c r="AKD92" t="str">
        <f>IF(AKD$87&gt;0.02,AKD45,"")</f>
        <v/>
      </c>
      <c r="AKE92" t="str">
        <f>IF(AKE$87&gt;0.02,AKE45,"")</f>
        <v/>
      </c>
      <c r="AKF92" t="str">
        <f>IF(AKF$87&gt;0.02,AKF45,"")</f>
        <v/>
      </c>
      <c r="AKG92" t="str">
        <f>IF(AKG$87&gt;0.02,AKG45,"")</f>
        <v/>
      </c>
      <c r="AKH92" t="str">
        <f>IF(AKH$87&gt;0.02,AKH45,"")</f>
        <v/>
      </c>
      <c r="AKI92" t="str">
        <f>IF(AKI$87&gt;0.02,AKI45,"")</f>
        <v/>
      </c>
      <c r="AKJ92" t="str">
        <f>IF(AKJ$87&gt;0.02,AKJ45,"")</f>
        <v/>
      </c>
      <c r="AKK92" t="str">
        <f>IF(AKK$87&gt;0.02,AKK45,"")</f>
        <v/>
      </c>
      <c r="AKL92" t="str">
        <f>IF(AKL$87&gt;0.02,AKL45,"")</f>
        <v/>
      </c>
      <c r="AKM92" t="str">
        <f>IF(AKM$87&gt;0.02,AKM45,"")</f>
        <v/>
      </c>
      <c r="AKN92" t="str">
        <f>IF(AKN$87&gt;0.02,AKN45,"")</f>
        <v/>
      </c>
      <c r="AKO92" t="str">
        <f>IF(AKO$87&gt;0.02,AKO45,"")</f>
        <v/>
      </c>
      <c r="AKP92" t="str">
        <f>IF(AKP$87&gt;0.02,AKP45,"")</f>
        <v/>
      </c>
      <c r="AKQ92" t="str">
        <f>IF(AKQ$87&gt;0.02,AKQ45,"")</f>
        <v/>
      </c>
      <c r="AKR92" t="str">
        <f>IF(AKR$87&gt;0.02,AKR45,"")</f>
        <v/>
      </c>
      <c r="AKS92" t="str">
        <f>IF(AKS$87&gt;0.02,AKS45,"")</f>
        <v/>
      </c>
      <c r="AKT92" t="str">
        <f>IF(AKT$87&gt;0.02,AKT45,"")</f>
        <v/>
      </c>
      <c r="AKU92" t="str">
        <f>IF(AKU$87&gt;0.02,AKU45,"")</f>
        <v/>
      </c>
      <c r="AKV92" t="str">
        <f>IF(AKV$87&gt;0.02,AKV45,"")</f>
        <v/>
      </c>
      <c r="AKW92" t="str">
        <f>IF(AKW$87&gt;0.02,AKW45,"")</f>
        <v/>
      </c>
      <c r="AKX92" t="str">
        <f>IF(AKX$87&gt;0.02,AKX45,"")</f>
        <v/>
      </c>
      <c r="AKY92" t="str">
        <f>IF(AKY$87&gt;0.02,AKY45,"")</f>
        <v/>
      </c>
      <c r="AKZ92" t="str">
        <f>IF(AKZ$87&gt;0.02,AKZ45,"")</f>
        <v/>
      </c>
      <c r="ALA92" t="str">
        <f>IF(ALA$87&gt;0.02,ALA45,"")</f>
        <v/>
      </c>
      <c r="ALB92" t="str">
        <f>IF(ALB$87&gt;0.02,ALB45,"")</f>
        <v/>
      </c>
      <c r="ALC92" t="str">
        <f>IF(ALC$87&gt;0.02,ALC45,"")</f>
        <v/>
      </c>
      <c r="ALD92" t="str">
        <f>IF(ALD$87&gt;0.02,ALD45,"")</f>
        <v/>
      </c>
      <c r="ALE92" t="str">
        <f>IF(ALE$87&gt;0.02,ALE45,"")</f>
        <v/>
      </c>
      <c r="ALF92" t="str">
        <f>IF(ALF$87&gt;0.02,ALF45,"")</f>
        <v/>
      </c>
      <c r="ALG92" t="str">
        <f>IF(ALG$87&gt;0.02,ALG45,"")</f>
        <v/>
      </c>
      <c r="ALH92" t="str">
        <f>IF(ALH$87&gt;0.02,ALH45,"")</f>
        <v/>
      </c>
      <c r="ALI92" t="str">
        <f>IF(ALI$87&gt;0.02,ALI45,"")</f>
        <v/>
      </c>
      <c r="ALJ92" t="str">
        <f>IF(ALJ$87&gt;0.02,ALJ45,"")</f>
        <v/>
      </c>
      <c r="ALK92" t="str">
        <f>IF(ALK$87&gt;0.02,ALK45,"")</f>
        <v/>
      </c>
      <c r="ALL92" t="str">
        <f>IF(ALL$87&gt;0.02,ALL45,"")</f>
        <v/>
      </c>
      <c r="ALM92" t="str">
        <f>IF(ALM$87&gt;0.02,ALM45,"")</f>
        <v/>
      </c>
      <c r="ALN92" t="str">
        <f>IF(ALN$87&gt;0.02,ALN45,"")</f>
        <v/>
      </c>
      <c r="ALO92" t="str">
        <f>IF(ALO$87&gt;0.02,ALO45,"")</f>
        <v/>
      </c>
      <c r="ALP92" t="str">
        <f>IF(ALP$87&gt;0.02,ALP45,"")</f>
        <v/>
      </c>
      <c r="ALQ92" t="str">
        <f>IF(ALQ$87&gt;0.02,ALQ45,"")</f>
        <v/>
      </c>
      <c r="ALR92" t="str">
        <f>IF(ALR$87&gt;0.02,ALR45,"")</f>
        <v/>
      </c>
      <c r="ALS92" t="str">
        <f>IF(ALS$87&gt;0.02,ALS45,"")</f>
        <v/>
      </c>
      <c r="ALT92" t="str">
        <f>IF(ALT$87&gt;0.02,ALT45,"")</f>
        <v/>
      </c>
      <c r="ALU92" t="str">
        <f>IF(ALU$87&gt;0.02,ALU45,"")</f>
        <v/>
      </c>
      <c r="ALV92" t="str">
        <f>IF(ALV$87&gt;0.02,ALV45,"")</f>
        <v/>
      </c>
      <c r="ALW92" t="str">
        <f>IF(ALW$87&gt;0.02,ALW45,"")</f>
        <v/>
      </c>
      <c r="ALX92" t="str">
        <f>IF(ALX$87&gt;0.02,ALX45,"")</f>
        <v/>
      </c>
      <c r="ALY92" t="str">
        <f>IF(ALY$87&gt;0.02,ALY45,"")</f>
        <v/>
      </c>
      <c r="ALZ92" t="str">
        <f>IF(ALZ$87&gt;0.02,ALZ45,"")</f>
        <v/>
      </c>
      <c r="AMA92" t="str">
        <f>IF(AMA$87&gt;0.02,AMA45,"")</f>
        <v/>
      </c>
      <c r="AMB92" t="str">
        <f>IF(AMB$87&gt;0.02,AMB45,"")</f>
        <v/>
      </c>
      <c r="AMC92" t="str">
        <f>IF(AMC$87&gt;0.02,AMC45,"")</f>
        <v/>
      </c>
      <c r="AMD92" t="str">
        <f>IF(AMD$87&gt;0.02,AMD45,"")</f>
        <v/>
      </c>
      <c r="AME92" t="str">
        <f>IF(AME$87&gt;0.02,AME45,"")</f>
        <v/>
      </c>
      <c r="AMF92" t="str">
        <f>IF(AMF$87&gt;0.02,AMF45,"")</f>
        <v/>
      </c>
      <c r="AMG92" t="str">
        <f>IF(AMG$87&gt;0.02,AMG45,"")</f>
        <v/>
      </c>
      <c r="AMH92" t="str">
        <f>IF(AMH$87&gt;0.02,AMH45,"")</f>
        <v/>
      </c>
      <c r="AMI92" t="str">
        <f>IF(AMI$87&gt;0.02,AMI45,"")</f>
        <v/>
      </c>
      <c r="AMJ92" t="str">
        <f>IF(AMJ$87&gt;0.02,AMJ45,"")</f>
        <v/>
      </c>
      <c r="AMK92" t="str">
        <f>IF(AMK$87&gt;0.02,AMK45,"")</f>
        <v/>
      </c>
      <c r="AML92" t="str">
        <f>IF(AML$87&gt;0.02,AML45,"")</f>
        <v/>
      </c>
      <c r="AMM92" t="str">
        <f>IF(AMM$87&gt;0.02,AMM45,"")</f>
        <v/>
      </c>
      <c r="AMN92" t="str">
        <f>IF(AMN$87&gt;0.02,AMN45,"")</f>
        <v/>
      </c>
      <c r="AMO92" t="str">
        <f>IF(AMO$87&gt;0.02,AMO45,"")</f>
        <v/>
      </c>
      <c r="AMP92" t="str">
        <f>IF(AMP$87&gt;0.02,AMP45,"")</f>
        <v/>
      </c>
      <c r="AMQ92" t="str">
        <f>IF(AMQ$87&gt;0.02,AMQ45,"")</f>
        <v/>
      </c>
      <c r="AMR92" t="str">
        <f>IF(AMR$87&gt;0.02,AMR45,"")</f>
        <v/>
      </c>
      <c r="AMS92" t="str">
        <f>IF(AMS$87&gt;0.02,AMS45,"")</f>
        <v/>
      </c>
      <c r="AMT92" t="str">
        <f>IF(AMT$87&gt;0.02,AMT45,"")</f>
        <v/>
      </c>
      <c r="AMU92" t="str">
        <f>IF(AMU$87&gt;0.02,AMU45,"")</f>
        <v/>
      </c>
      <c r="AMV92" t="str">
        <f>IF(AMV$87&gt;0.02,AMV45,"")</f>
        <v/>
      </c>
      <c r="AMW92" t="str">
        <f>IF(AMW$87&gt;0.02,AMW45,"")</f>
        <v/>
      </c>
      <c r="AMX92" t="str">
        <f>IF(AMX$87&gt;0.02,AMX45,"")</f>
        <v/>
      </c>
      <c r="AMY92" t="str">
        <f>IF(AMY$87&gt;0.02,AMY45,"")</f>
        <v/>
      </c>
      <c r="AMZ92" t="str">
        <f>IF(AMZ$87&gt;0.02,AMZ45,"")</f>
        <v/>
      </c>
      <c r="ANA92" t="str">
        <f>IF(ANA$87&gt;0.02,ANA45,"")</f>
        <v/>
      </c>
      <c r="ANB92" t="str">
        <f>IF(ANB$87&gt;0.02,ANB45,"")</f>
        <v/>
      </c>
      <c r="ANC92" t="str">
        <f>IF(ANC$87&gt;0.02,ANC45,"")</f>
        <v/>
      </c>
      <c r="AND92" t="str">
        <f>IF(AND$87&gt;0.02,AND45,"")</f>
        <v/>
      </c>
      <c r="ANE92" t="str">
        <f>IF(ANE$87&gt;0.02,ANE45,"")</f>
        <v/>
      </c>
      <c r="ANF92" t="str">
        <f>IF(ANF$87&gt;0.02,ANF45,"")</f>
        <v/>
      </c>
      <c r="ANG92" t="str">
        <f>IF(ANG$87&gt;0.02,ANG45,"")</f>
        <v/>
      </c>
      <c r="ANH92" t="str">
        <f>IF(ANH$87&gt;0.02,ANH45,"")</f>
        <v/>
      </c>
      <c r="ANI92" t="str">
        <f>IF(ANI$87&gt;0.02,ANI45,"")</f>
        <v/>
      </c>
      <c r="ANJ92" t="str">
        <f>IF(ANJ$87&gt;0.02,ANJ45,"")</f>
        <v/>
      </c>
      <c r="ANK92" t="str">
        <f>IF(ANK$87&gt;0.02,ANK45,"")</f>
        <v/>
      </c>
      <c r="ANL92" t="str">
        <f>IF(ANL$87&gt;0.02,ANL45,"")</f>
        <v/>
      </c>
      <c r="ANM92" t="str">
        <f>IF(ANM$87&gt;0.02,ANM45,"")</f>
        <v/>
      </c>
      <c r="ANN92" t="str">
        <f>IF(ANN$87&gt;0.02,ANN45,"")</f>
        <v/>
      </c>
      <c r="ANO92" t="str">
        <f>IF(ANO$87&gt;0.02,ANO45,"")</f>
        <v/>
      </c>
      <c r="ANP92" t="str">
        <f>IF(ANP$87&gt;0.02,ANP45,"")</f>
        <v/>
      </c>
      <c r="ANQ92" t="str">
        <f>IF(ANQ$87&gt;0.02,ANQ45,"")</f>
        <v/>
      </c>
      <c r="ANR92" t="str">
        <f>IF(ANR$87&gt;0.02,ANR45,"")</f>
        <v/>
      </c>
      <c r="ANS92" t="str">
        <f>IF(ANS$87&gt;0.02,ANS45,"")</f>
        <v/>
      </c>
      <c r="ANT92" t="str">
        <f>IF(ANT$87&gt;0.02,ANT45,"")</f>
        <v/>
      </c>
      <c r="ANU92" t="str">
        <f>IF(ANU$87&gt;0.02,ANU45,"")</f>
        <v/>
      </c>
      <c r="ANV92" t="str">
        <f>IF(ANV$87&gt;0.02,ANV45,"")</f>
        <v/>
      </c>
      <c r="ANW92" t="str">
        <f>IF(ANW$87&gt;0.02,ANW45,"")</f>
        <v/>
      </c>
      <c r="ANX92" t="str">
        <f>IF(ANX$87&gt;0.02,ANX45,"")</f>
        <v/>
      </c>
      <c r="ANY92" t="str">
        <f>IF(ANY$87&gt;0.02,ANY45,"")</f>
        <v/>
      </c>
      <c r="ANZ92" t="str">
        <f>IF(ANZ$87&gt;0.02,ANZ45,"")</f>
        <v/>
      </c>
      <c r="AOA92" t="str">
        <f>IF(AOA$87&gt;0.02,AOA45,"")</f>
        <v/>
      </c>
      <c r="AOB92" t="str">
        <f>IF(AOB$87&gt;0.02,AOB45,"")</f>
        <v/>
      </c>
      <c r="AOC92" t="str">
        <f>IF(AOC$87&gt;0.02,AOC45,"")</f>
        <v/>
      </c>
      <c r="AOD92" t="str">
        <f>IF(AOD$87&gt;0.02,AOD45,"")</f>
        <v/>
      </c>
      <c r="AOE92" t="str">
        <f>IF(AOE$87&gt;0.02,AOE45,"")</f>
        <v/>
      </c>
      <c r="AOF92" t="str">
        <f>IF(AOF$87&gt;0.02,AOF45,"")</f>
        <v/>
      </c>
      <c r="AOG92" t="str">
        <f>IF(AOG$87&gt;0.02,AOG45,"")</f>
        <v/>
      </c>
      <c r="AOH92" t="str">
        <f>IF(AOH$87&gt;0.02,AOH45,"")</f>
        <v/>
      </c>
      <c r="AOI92" t="str">
        <f>IF(AOI$87&gt;0.02,AOI45,"")</f>
        <v/>
      </c>
      <c r="AOJ92" t="str">
        <f>IF(AOJ$87&gt;0.02,AOJ45,"")</f>
        <v/>
      </c>
      <c r="AOK92" t="str">
        <f>IF(AOK$87&gt;0.02,AOK45,"")</f>
        <v/>
      </c>
      <c r="AOL92" t="str">
        <f>IF(AOL$87&gt;0.02,AOL45,"")</f>
        <v/>
      </c>
      <c r="AOM92" t="str">
        <f>IF(AOM$87&gt;0.02,AOM45,"")</f>
        <v/>
      </c>
      <c r="AON92" t="str">
        <f>IF(AON$87&gt;0.02,AON45,"")</f>
        <v/>
      </c>
      <c r="AOO92" t="str">
        <f>IF(AOO$87&gt;0.02,AOO45,"")</f>
        <v/>
      </c>
      <c r="AOP92" t="str">
        <f>IF(AOP$87&gt;0.02,AOP45,"")</f>
        <v/>
      </c>
      <c r="AOQ92" t="str">
        <f>IF(AOQ$87&gt;0.02,AOQ45,"")</f>
        <v/>
      </c>
      <c r="AOR92" t="str">
        <f>IF(AOR$87&gt;0.02,AOR45,"")</f>
        <v/>
      </c>
      <c r="AOS92" t="str">
        <f>IF(AOS$87&gt;0.02,AOS45,"")</f>
        <v/>
      </c>
      <c r="AOT92" t="str">
        <f>IF(AOT$87&gt;0.02,AOT45,"")</f>
        <v/>
      </c>
      <c r="AOU92" t="str">
        <f>IF(AOU$87&gt;0.02,AOU45,"")</f>
        <v/>
      </c>
      <c r="AOV92" t="str">
        <f>IF(AOV$87&gt;0.02,AOV45,"")</f>
        <v/>
      </c>
      <c r="AOW92" t="str">
        <f>IF(AOW$87&gt;0.02,AOW45,"")</f>
        <v/>
      </c>
      <c r="AOX92" t="str">
        <f>IF(AOX$87&gt;0.02,AOX45,"")</f>
        <v/>
      </c>
      <c r="AOY92" t="str">
        <f>IF(AOY$87&gt;0.02,AOY45,"")</f>
        <v/>
      </c>
      <c r="AOZ92" t="str">
        <f>IF(AOZ$87&gt;0.02,AOZ45,"")</f>
        <v/>
      </c>
      <c r="APA92" t="str">
        <f>IF(APA$87&gt;0.02,APA45,"")</f>
        <v/>
      </c>
      <c r="APB92" t="str">
        <f>IF(APB$87&gt;0.02,APB45,"")</f>
        <v/>
      </c>
      <c r="APC92" t="str">
        <f>IF(APC$87&gt;0.02,APC45,"")</f>
        <v/>
      </c>
      <c r="APD92" t="str">
        <f>IF(APD$87&gt;0.02,APD45,"")</f>
        <v/>
      </c>
      <c r="APE92" t="str">
        <f>IF(APE$87&gt;0.02,APE45,"")</f>
        <v/>
      </c>
      <c r="APF92" t="str">
        <f>IF(APF$87&gt;0.02,APF45,"")</f>
        <v/>
      </c>
      <c r="APG92" t="str">
        <f>IF(APG$87&gt;0.02,APG45,"")</f>
        <v/>
      </c>
      <c r="APH92" t="str">
        <f>IF(APH$87&gt;0.02,APH45,"")</f>
        <v/>
      </c>
      <c r="API92" t="str">
        <f>IF(API$87&gt;0.02,API45,"")</f>
        <v/>
      </c>
      <c r="APJ92" t="str">
        <f>IF(APJ$87&gt;0.02,APJ45,"")</f>
        <v/>
      </c>
      <c r="APK92" t="str">
        <f>IF(APK$87&gt;0.02,APK45,"")</f>
        <v/>
      </c>
      <c r="APL92" t="str">
        <f>IF(APL$87&gt;0.02,APL45,"")</f>
        <v/>
      </c>
      <c r="APM92" t="str">
        <f>IF(APM$87&gt;0.02,APM45,"")</f>
        <v/>
      </c>
      <c r="APN92" t="str">
        <f>IF(APN$87&gt;0.02,APN45,"")</f>
        <v/>
      </c>
      <c r="APO92" t="str">
        <f>IF(APO$87&gt;0.02,APO45,"")</f>
        <v/>
      </c>
      <c r="APP92" t="str">
        <f>IF(APP$87&gt;0.02,APP45,"")</f>
        <v/>
      </c>
      <c r="APQ92" t="str">
        <f>IF(APQ$87&gt;0.02,APQ45,"")</f>
        <v/>
      </c>
      <c r="APR92" t="str">
        <f>IF(APR$87&gt;0.02,APR45,"")</f>
        <v/>
      </c>
      <c r="APS92" t="str">
        <f>IF(APS$87&gt;0.02,APS45,"")</f>
        <v/>
      </c>
      <c r="APT92" t="str">
        <f>IF(APT$87&gt;0.02,APT45,"")</f>
        <v/>
      </c>
      <c r="APU92" t="str">
        <f>IF(APU$87&gt;0.02,APU45,"")</f>
        <v/>
      </c>
      <c r="APV92" t="str">
        <f>IF(APV$87&gt;0.02,APV45,"")</f>
        <v/>
      </c>
      <c r="APW92" t="str">
        <f>IF(APW$87&gt;0.02,APW45,"")</f>
        <v/>
      </c>
      <c r="APX92" t="str">
        <f>IF(APX$87&gt;0.02,APX45,"")</f>
        <v/>
      </c>
      <c r="APY92" t="str">
        <f>IF(APY$87&gt;0.02,APY45,"")</f>
        <v/>
      </c>
      <c r="APZ92" t="str">
        <f>IF(APZ$87&gt;0.02,APZ45,"")</f>
        <v/>
      </c>
      <c r="AQA92" t="str">
        <f>IF(AQA$87&gt;0.02,AQA45,"")</f>
        <v/>
      </c>
      <c r="AQB92" t="str">
        <f>IF(AQB$87&gt;0.02,AQB45,"")</f>
        <v/>
      </c>
      <c r="AQC92" t="str">
        <f>IF(AQC$87&gt;0.02,AQC45,"")</f>
        <v/>
      </c>
      <c r="AQD92" t="str">
        <f>IF(AQD$87&gt;0.02,AQD45,"")</f>
        <v/>
      </c>
      <c r="AQE92" t="str">
        <f>IF(AQE$87&gt;0.02,AQE45,"")</f>
        <v/>
      </c>
      <c r="AQF92" t="str">
        <f>IF(AQF$87&gt;0.02,AQF45,"")</f>
        <v/>
      </c>
      <c r="AQG92" t="str">
        <f>IF(AQG$87&gt;0.02,AQG45,"")</f>
        <v/>
      </c>
      <c r="AQH92" t="str">
        <f>IF(AQH$87&gt;0.02,AQH45,"")</f>
        <v/>
      </c>
      <c r="AQI92" t="str">
        <f>IF(AQI$87&gt;0.02,AQI45,"")</f>
        <v/>
      </c>
      <c r="AQJ92" t="str">
        <f>IF(AQJ$87&gt;0.02,AQJ45,"")</f>
        <v/>
      </c>
      <c r="AQK92" t="str">
        <f>IF(AQK$87&gt;0.02,AQK45,"")</f>
        <v/>
      </c>
      <c r="AQL92" t="str">
        <f>IF(AQL$87&gt;0.02,AQL45,"")</f>
        <v/>
      </c>
      <c r="AQM92" t="str">
        <f>IF(AQM$87&gt;0.02,AQM45,"")</f>
        <v/>
      </c>
      <c r="AQN92" t="str">
        <f>IF(AQN$87&gt;0.02,AQN45,"")</f>
        <v/>
      </c>
      <c r="AQO92" t="str">
        <f>IF(AQO$87&gt;0.02,AQO45,"")</f>
        <v/>
      </c>
      <c r="AQP92" t="str">
        <f>IF(AQP$87&gt;0.02,AQP45,"")</f>
        <v/>
      </c>
      <c r="AQQ92" t="str">
        <f>IF(AQQ$87&gt;0.02,AQQ45,"")</f>
        <v/>
      </c>
      <c r="AQR92" t="str">
        <f>IF(AQR$87&gt;0.02,AQR45,"")</f>
        <v/>
      </c>
      <c r="AQS92" t="str">
        <f>IF(AQS$87&gt;0.02,AQS45,"")</f>
        <v/>
      </c>
      <c r="AQT92" t="str">
        <f>IF(AQT$87&gt;0.02,AQT45,"")</f>
        <v/>
      </c>
      <c r="AQU92" t="str">
        <f>IF(AQU$87&gt;0.02,AQU45,"")</f>
        <v/>
      </c>
      <c r="AQV92" t="str">
        <f>IF(AQV$87&gt;0.02,AQV45,"")</f>
        <v/>
      </c>
      <c r="AQW92" t="str">
        <f>IF(AQW$87&gt;0.02,AQW45,"")</f>
        <v/>
      </c>
      <c r="AQX92" t="str">
        <f>IF(AQX$87&gt;0.02,AQX45,"")</f>
        <v/>
      </c>
      <c r="AQY92" t="str">
        <f>IF(AQY$87&gt;0.02,AQY45,"")</f>
        <v/>
      </c>
      <c r="AQZ92" t="str">
        <f>IF(AQZ$87&gt;0.02,AQZ45,"")</f>
        <v/>
      </c>
      <c r="ARA92" t="str">
        <f>IF(ARA$87&gt;0.02,ARA45,"")</f>
        <v/>
      </c>
      <c r="ARB92" t="str">
        <f>IF(ARB$87&gt;0.02,ARB45,"")</f>
        <v/>
      </c>
      <c r="ARC92" t="str">
        <f>IF(ARC$87&gt;0.02,ARC45,"")</f>
        <v/>
      </c>
      <c r="ARD92" t="str">
        <f>IF(ARD$87&gt;0.02,ARD45,"")</f>
        <v/>
      </c>
      <c r="ARE92" t="str">
        <f>IF(ARE$87&gt;0.02,ARE45,"")</f>
        <v/>
      </c>
      <c r="ARF92" t="str">
        <f>IF(ARF$87&gt;0.02,ARF45,"")</f>
        <v/>
      </c>
      <c r="ARG92" t="str">
        <f>IF(ARG$87&gt;0.02,ARG45,"")</f>
        <v/>
      </c>
      <c r="ARH92" t="str">
        <f>IF(ARH$87&gt;0.02,ARH45,"")</f>
        <v/>
      </c>
      <c r="ARI92" t="str">
        <f>IF(ARI$87&gt;0.02,ARI45,"")</f>
        <v/>
      </c>
      <c r="ARJ92" t="str">
        <f>IF(ARJ$87&gt;0.02,ARJ45,"")</f>
        <v/>
      </c>
      <c r="ARK92" t="str">
        <f>IF(ARK$87&gt;0.02,ARK45,"")</f>
        <v/>
      </c>
      <c r="ARL92" t="str">
        <f>IF(ARL$87&gt;0.02,ARL45,"")</f>
        <v/>
      </c>
      <c r="ARM92" t="str">
        <f>IF(ARM$87&gt;0.02,ARM45,"")</f>
        <v/>
      </c>
      <c r="ARN92" t="str">
        <f>IF(ARN$87&gt;0.02,ARN45,"")</f>
        <v/>
      </c>
      <c r="ARO92" t="str">
        <f>IF(ARO$87&gt;0.02,ARO45,"")</f>
        <v/>
      </c>
      <c r="ARP92" t="str">
        <f>IF(ARP$87&gt;0.02,ARP45,"")</f>
        <v/>
      </c>
      <c r="ARQ92" t="str">
        <f>IF(ARQ$87&gt;0.02,ARQ45,"")</f>
        <v/>
      </c>
      <c r="ARR92" t="str">
        <f>IF(ARR$87&gt;0.02,ARR45,"")</f>
        <v/>
      </c>
      <c r="ARS92" t="str">
        <f>IF(ARS$87&gt;0.02,ARS45,"")</f>
        <v/>
      </c>
      <c r="ART92" t="str">
        <f>IF(ART$87&gt;0.02,ART45,"")</f>
        <v/>
      </c>
      <c r="ARU92" t="str">
        <f>IF(ARU$87&gt;0.02,ARU45,"")</f>
        <v/>
      </c>
      <c r="ARV92" t="str">
        <f>IF(ARV$87&gt;0.02,ARV45,"")</f>
        <v/>
      </c>
      <c r="ARW92" t="str">
        <f>IF(ARW$87&gt;0.02,ARW45,"")</f>
        <v/>
      </c>
      <c r="ARX92" t="str">
        <f>IF(ARX$87&gt;0.02,ARX45,"")</f>
        <v/>
      </c>
      <c r="ARY92" t="str">
        <f>IF(ARY$87&gt;0.02,ARY45,"")</f>
        <v/>
      </c>
      <c r="ARZ92" t="str">
        <f>IF(ARZ$87&gt;0.02,ARZ45,"")</f>
        <v/>
      </c>
      <c r="ASA92" t="str">
        <f>IF(ASA$87&gt;0.02,ASA45,"")</f>
        <v/>
      </c>
      <c r="ASB92" t="str">
        <f>IF(ASB$87&gt;0.02,ASB45,"")</f>
        <v/>
      </c>
      <c r="ASC92" t="str">
        <f>IF(ASC$87&gt;0.02,ASC45,"")</f>
        <v/>
      </c>
      <c r="ASD92" t="str">
        <f>IF(ASD$87&gt;0.02,ASD45,"")</f>
        <v/>
      </c>
      <c r="ASE92" t="str">
        <f>IF(ASE$87&gt;0.02,ASE45,"")</f>
        <v/>
      </c>
      <c r="ASF92" t="str">
        <f>IF(ASF$87&gt;0.02,ASF45,"")</f>
        <v/>
      </c>
      <c r="ASG92" t="str">
        <f>IF(ASG$87&gt;0.02,ASG45,"")</f>
        <v/>
      </c>
      <c r="ASH92" t="str">
        <f>IF(ASH$87&gt;0.02,ASH45,"")</f>
        <v/>
      </c>
      <c r="ASI92" t="str">
        <f>IF(ASI$87&gt;0.02,ASI45,"")</f>
        <v/>
      </c>
      <c r="ASJ92" t="str">
        <f>IF(ASJ$87&gt;0.02,ASJ45,"")</f>
        <v/>
      </c>
      <c r="ASK92" t="str">
        <f>IF(ASK$87&gt;0.02,ASK45,"")</f>
        <v/>
      </c>
      <c r="ASL92" t="str">
        <f>IF(ASL$87&gt;0.02,ASL45,"")</f>
        <v/>
      </c>
      <c r="ASM92" t="str">
        <f>IF(ASM$87&gt;0.02,ASM45,"")</f>
        <v/>
      </c>
      <c r="ASN92" t="str">
        <f>IF(ASN$87&gt;0.02,ASN45,"")</f>
        <v/>
      </c>
      <c r="ASO92" t="str">
        <f>IF(ASO$87&gt;0.02,ASO45,"")</f>
        <v/>
      </c>
      <c r="ASP92" t="str">
        <f>IF(ASP$87&gt;0.02,ASP45,"")</f>
        <v/>
      </c>
      <c r="ASQ92" t="str">
        <f>IF(ASQ$87&gt;0.02,ASQ45,"")</f>
        <v/>
      </c>
      <c r="ASR92" t="str">
        <f>IF(ASR$87&gt;0.02,ASR45,"")</f>
        <v/>
      </c>
      <c r="ASS92" t="str">
        <f>IF(ASS$87&gt;0.02,ASS45,"")</f>
        <v/>
      </c>
      <c r="AST92" t="str">
        <f>IF(AST$87&gt;0.02,AST45,"")</f>
        <v/>
      </c>
      <c r="ASU92" t="str">
        <f>IF(ASU$87&gt;0.02,ASU45,"")</f>
        <v/>
      </c>
      <c r="ASV92" t="str">
        <f>IF(ASV$87&gt;0.02,ASV45,"")</f>
        <v/>
      </c>
      <c r="ASW92" t="str">
        <f>IF(ASW$87&gt;0.02,ASW45,"")</f>
        <v/>
      </c>
      <c r="ASX92" t="str">
        <f>IF(ASX$87&gt;0.02,ASX45,"")</f>
        <v/>
      </c>
      <c r="ASY92" t="str">
        <f>IF(ASY$87&gt;0.02,ASY45,"")</f>
        <v/>
      </c>
      <c r="ASZ92" t="str">
        <f>IF(ASZ$87&gt;0.02,ASZ45,"")</f>
        <v/>
      </c>
      <c r="ATA92" t="str">
        <f>IF(ATA$87&gt;0.02,ATA45,"")</f>
        <v/>
      </c>
      <c r="ATB92" t="str">
        <f>IF(ATB$87&gt;0.02,ATB45,"")</f>
        <v/>
      </c>
      <c r="ATC92" t="str">
        <f>IF(ATC$87&gt;0.02,ATC45,"")</f>
        <v/>
      </c>
      <c r="ATD92" t="str">
        <f>IF(ATD$87&gt;0.02,ATD45,"")</f>
        <v/>
      </c>
      <c r="ATE92" t="str">
        <f>IF(ATE$87&gt;0.02,ATE45,"")</f>
        <v/>
      </c>
      <c r="ATF92" t="str">
        <f>IF(ATF$87&gt;0.02,ATF45,"")</f>
        <v/>
      </c>
      <c r="ATG92" t="str">
        <f>IF(ATG$87&gt;0.02,ATG45,"")</f>
        <v/>
      </c>
      <c r="ATH92" t="str">
        <f>IF(ATH$87&gt;0.02,ATH45,"")</f>
        <v/>
      </c>
      <c r="ATI92" t="str">
        <f>IF(ATI$87&gt;0.02,ATI45,"")</f>
        <v/>
      </c>
      <c r="ATJ92" t="str">
        <f>IF(ATJ$87&gt;0.02,ATJ45,"")</f>
        <v/>
      </c>
      <c r="ATK92" t="str">
        <f>IF(ATK$87&gt;0.02,ATK45,"")</f>
        <v/>
      </c>
      <c r="ATL92" t="str">
        <f>IF(ATL$87&gt;0.02,ATL45,"")</f>
        <v/>
      </c>
      <c r="ATM92" t="str">
        <f>IF(ATM$87&gt;0.02,ATM45,"")</f>
        <v/>
      </c>
      <c r="ATN92" t="str">
        <f>IF(ATN$87&gt;0.02,ATN45,"")</f>
        <v/>
      </c>
      <c r="ATO92" t="str">
        <f>IF(ATO$87&gt;0.02,ATO45,"")</f>
        <v/>
      </c>
      <c r="ATP92" t="str">
        <f>IF(ATP$87&gt;0.02,ATP45,"")</f>
        <v/>
      </c>
      <c r="ATQ92" t="str">
        <f>IF(ATQ$87&gt;0.02,ATQ45,"")</f>
        <v/>
      </c>
      <c r="ATR92" t="str">
        <f>IF(ATR$87&gt;0.02,ATR45,"")</f>
        <v/>
      </c>
      <c r="ATS92" t="str">
        <f>IF(ATS$87&gt;0.02,ATS45,"")</f>
        <v/>
      </c>
      <c r="ATT92" t="str">
        <f>IF(ATT$87&gt;0.02,ATT45,"")</f>
        <v/>
      </c>
      <c r="ATU92" t="str">
        <f>IF(ATU$87&gt;0.02,ATU45,"")</f>
        <v/>
      </c>
      <c r="ATV92" t="str">
        <f>IF(ATV$87&gt;0.02,ATV45,"")</f>
        <v/>
      </c>
      <c r="ATW92" t="str">
        <f>IF(ATW$87&gt;0.02,ATW45,"")</f>
        <v/>
      </c>
      <c r="ATX92" t="str">
        <f>IF(ATX$87&gt;0.02,ATX45,"")</f>
        <v/>
      </c>
      <c r="ATY92" t="str">
        <f>IF(ATY$87&gt;0.02,ATY45,"")</f>
        <v/>
      </c>
      <c r="ATZ92" t="str">
        <f>IF(ATZ$87&gt;0.02,ATZ45,"")</f>
        <v/>
      </c>
      <c r="AUA92" t="str">
        <f>IF(AUA$87&gt;0.02,AUA45,"")</f>
        <v/>
      </c>
      <c r="AUB92" t="str">
        <f>IF(AUB$87&gt;0.02,AUB45,"")</f>
        <v/>
      </c>
      <c r="AUC92" t="str">
        <f>IF(AUC$87&gt;0.02,AUC45,"")</f>
        <v/>
      </c>
      <c r="AUD92" t="str">
        <f>IF(AUD$87&gt;0.02,AUD45,"")</f>
        <v/>
      </c>
      <c r="AUE92" t="str">
        <f>IF(AUE$87&gt;0.02,AUE45,"")</f>
        <v/>
      </c>
      <c r="AUF92" t="str">
        <f>IF(AUF$87&gt;0.02,AUF45,"")</f>
        <v/>
      </c>
      <c r="AUG92" t="str">
        <f>IF(AUG$87&gt;0.02,AUG45,"")</f>
        <v/>
      </c>
      <c r="AUH92" t="str">
        <f>IF(AUH$87&gt;0.02,AUH45,"")</f>
        <v/>
      </c>
      <c r="AUI92" t="str">
        <f>IF(AUI$87&gt;0.02,AUI45,"")</f>
        <v/>
      </c>
      <c r="AUJ92" t="str">
        <f>IF(AUJ$87&gt;0.02,AUJ45,"")</f>
        <v/>
      </c>
      <c r="AUK92" t="str">
        <f>IF(AUK$87&gt;0.02,AUK45,"")</f>
        <v/>
      </c>
      <c r="AUL92" t="str">
        <f>IF(AUL$87&gt;0.02,AUL45,"")</f>
        <v/>
      </c>
      <c r="AUM92" t="str">
        <f>IF(AUM$87&gt;0.02,AUM45,"")</f>
        <v/>
      </c>
      <c r="AUN92" t="str">
        <f>IF(AUN$87&gt;0.02,AUN45,"")</f>
        <v/>
      </c>
      <c r="AUO92" t="str">
        <f>IF(AUO$87&gt;0.02,AUO45,"")</f>
        <v/>
      </c>
      <c r="AUP92" t="str">
        <f>IF(AUP$87&gt;0.02,AUP45,"")</f>
        <v/>
      </c>
      <c r="AUQ92" t="str">
        <f>IF(AUQ$87&gt;0.02,AUQ45,"")</f>
        <v/>
      </c>
      <c r="AUR92" t="str">
        <f>IF(AUR$87&gt;0.02,AUR45,"")</f>
        <v/>
      </c>
      <c r="AUS92" t="str">
        <f>IF(AUS$87&gt;0.02,AUS45,"")</f>
        <v/>
      </c>
      <c r="AUT92" t="str">
        <f>IF(AUT$87&gt;0.02,AUT45,"")</f>
        <v/>
      </c>
      <c r="AUU92" t="str">
        <f>IF(AUU$87&gt;0.02,AUU45,"")</f>
        <v/>
      </c>
      <c r="AUV92" t="str">
        <f>IF(AUV$87&gt;0.02,AUV45,"")</f>
        <v/>
      </c>
      <c r="AUW92" t="str">
        <f>IF(AUW$87&gt;0.02,AUW45,"")</f>
        <v/>
      </c>
      <c r="AUX92" t="str">
        <f>IF(AUX$87&gt;0.02,AUX45,"")</f>
        <v/>
      </c>
      <c r="AUY92" t="str">
        <f>IF(AUY$87&gt;0.02,AUY45,"")</f>
        <v/>
      </c>
      <c r="AUZ92" t="str">
        <f>IF(AUZ$87&gt;0.02,AUZ45,"")</f>
        <v/>
      </c>
      <c r="AVA92" t="str">
        <f>IF(AVA$87&gt;0.02,AVA45,"")</f>
        <v/>
      </c>
      <c r="AVB92" t="str">
        <f>IF(AVB$87&gt;0.02,AVB45,"")</f>
        <v/>
      </c>
      <c r="AVC92" t="str">
        <f>IF(AVC$87&gt;0.02,AVC45,"")</f>
        <v/>
      </c>
      <c r="AVD92" t="str">
        <f>IF(AVD$87&gt;0.02,AVD45,"")</f>
        <v/>
      </c>
      <c r="AVE92" t="str">
        <f>IF(AVE$87&gt;0.02,AVE45,"")</f>
        <v/>
      </c>
      <c r="AVF92" t="str">
        <f>IF(AVF$87&gt;0.02,AVF45,"")</f>
        <v/>
      </c>
      <c r="AVG92" t="str">
        <f>IF(AVG$87&gt;0.02,AVG45,"")</f>
        <v/>
      </c>
      <c r="AVH92" t="str">
        <f>IF(AVH$87&gt;0.02,AVH45,"")</f>
        <v/>
      </c>
      <c r="AVI92" t="str">
        <f>IF(AVI$87&gt;0.02,AVI45,"")</f>
        <v/>
      </c>
      <c r="AVJ92" t="str">
        <f>IF(AVJ$87&gt;0.02,AVJ45,"")</f>
        <v/>
      </c>
      <c r="AVK92" t="str">
        <f>IF(AVK$87&gt;0.02,AVK45,"")</f>
        <v/>
      </c>
      <c r="AVL92" t="str">
        <f>IF(AVL$87&gt;0.02,AVL45,"")</f>
        <v/>
      </c>
      <c r="AVM92" t="str">
        <f>IF(AVM$87&gt;0.02,AVM45,"")</f>
        <v/>
      </c>
      <c r="AVN92" t="str">
        <f>IF(AVN$87&gt;0.02,AVN45,"")</f>
        <v/>
      </c>
      <c r="AVO92" t="str">
        <f>IF(AVO$87&gt;0.02,AVO45,"")</f>
        <v/>
      </c>
      <c r="AVP92" t="str">
        <f>IF(AVP$87&gt;0.02,AVP45,"")</f>
        <v/>
      </c>
      <c r="AVQ92" t="str">
        <f>IF(AVQ$87&gt;0.02,AVQ45,"")</f>
        <v/>
      </c>
      <c r="AVR92" t="str">
        <f>IF(AVR$87&gt;0.02,AVR45,"")</f>
        <v/>
      </c>
      <c r="AVS92" t="str">
        <f>IF(AVS$87&gt;0.02,AVS45,"")</f>
        <v/>
      </c>
      <c r="AVT92" t="str">
        <f>IF(AVT$87&gt;0.02,AVT45,"")</f>
        <v/>
      </c>
      <c r="AVU92" t="str">
        <f>IF(AVU$87&gt;0.02,AVU45,"")</f>
        <v/>
      </c>
      <c r="AVV92" t="str">
        <f>IF(AVV$87&gt;0.02,AVV45,"")</f>
        <v/>
      </c>
      <c r="AVW92" t="str">
        <f>IF(AVW$87&gt;0.02,AVW45,"")</f>
        <v/>
      </c>
      <c r="AVX92" t="str">
        <f>IF(AVX$87&gt;0.02,AVX45,"")</f>
        <v/>
      </c>
      <c r="AVY92" t="str">
        <f>IF(AVY$87&gt;0.02,AVY45,"")</f>
        <v/>
      </c>
      <c r="AVZ92" t="str">
        <f>IF(AVZ$87&gt;0.02,AVZ45,"")</f>
        <v/>
      </c>
      <c r="AWA92" t="str">
        <f>IF(AWA$87&gt;0.02,AWA45,"")</f>
        <v/>
      </c>
      <c r="AWB92" t="str">
        <f>IF(AWB$87&gt;0.02,AWB45,"")</f>
        <v/>
      </c>
      <c r="AWC92" t="str">
        <f>IF(AWC$87&gt;0.02,AWC45,"")</f>
        <v/>
      </c>
      <c r="AWD92" t="str">
        <f>IF(AWD$87&gt;0.02,AWD45,"")</f>
        <v/>
      </c>
      <c r="AWE92" t="str">
        <f>IF(AWE$87&gt;0.02,AWE45,"")</f>
        <v/>
      </c>
      <c r="AWF92" t="str">
        <f>IF(AWF$87&gt;0.02,AWF45,"")</f>
        <v/>
      </c>
      <c r="AWG92" t="str">
        <f>IF(AWG$87&gt;0.02,AWG45,"")</f>
        <v/>
      </c>
      <c r="AWH92" t="str">
        <f>IF(AWH$87&gt;0.02,AWH45,"")</f>
        <v/>
      </c>
      <c r="AWI92" t="str">
        <f>IF(AWI$87&gt;0.02,AWI45,"")</f>
        <v/>
      </c>
      <c r="AWJ92" t="str">
        <f>IF(AWJ$87&gt;0.02,AWJ45,"")</f>
        <v/>
      </c>
      <c r="AWK92" t="str">
        <f>IF(AWK$87&gt;0.02,AWK45,"")</f>
        <v/>
      </c>
      <c r="AWL92" t="str">
        <f>IF(AWL$87&gt;0.02,AWL45,"")</f>
        <v/>
      </c>
      <c r="AWM92" t="str">
        <f>IF(AWM$87&gt;0.02,AWM45,"")</f>
        <v/>
      </c>
      <c r="AWN92" t="str">
        <f>IF(AWN$87&gt;0.02,AWN45,"")</f>
        <v/>
      </c>
      <c r="AWO92" t="str">
        <f>IF(AWO$87&gt;0.02,AWO45,"")</f>
        <v/>
      </c>
      <c r="AWP92" t="str">
        <f>IF(AWP$87&gt;0.02,AWP45,"")</f>
        <v/>
      </c>
      <c r="AWQ92" t="str">
        <f>IF(AWQ$87&gt;0.02,AWQ45,"")</f>
        <v/>
      </c>
      <c r="AWR92" t="str">
        <f>IF(AWR$87&gt;0.02,AWR45,"")</f>
        <v/>
      </c>
      <c r="AWS92" t="str">
        <f>IF(AWS$87&gt;0.02,AWS45,"")</f>
        <v/>
      </c>
      <c r="AWT92" t="str">
        <f>IF(AWT$87&gt;0.02,AWT45,"")</f>
        <v/>
      </c>
      <c r="AWU92" t="str">
        <f>IF(AWU$87&gt;0.02,AWU45,"")</f>
        <v/>
      </c>
      <c r="AWV92" t="str">
        <f>IF(AWV$87&gt;0.02,AWV45,"")</f>
        <v/>
      </c>
      <c r="AWW92" t="str">
        <f>IF(AWW$87&gt;0.02,AWW45,"")</f>
        <v/>
      </c>
      <c r="AWX92" t="str">
        <f>IF(AWX$87&gt;0.02,AWX45,"")</f>
        <v/>
      </c>
      <c r="AWY92" t="str">
        <f>IF(AWY$87&gt;0.02,AWY45,"")</f>
        <v/>
      </c>
      <c r="AWZ92" t="str">
        <f>IF(AWZ$87&gt;0.02,AWZ45,"")</f>
        <v/>
      </c>
      <c r="AXA92" t="str">
        <f>IF(AXA$87&gt;0.02,AXA45,"")</f>
        <v/>
      </c>
      <c r="AXB92" t="str">
        <f>IF(AXB$87&gt;0.02,AXB45,"")</f>
        <v/>
      </c>
      <c r="AXC92" t="str">
        <f>IF(AXC$87&gt;0.02,AXC45,"")</f>
        <v/>
      </c>
      <c r="AXD92" t="str">
        <f>IF(AXD$87&gt;0.02,AXD45,"")</f>
        <v/>
      </c>
      <c r="AXE92" t="str">
        <f>IF(AXE$87&gt;0.02,AXE45,"")</f>
        <v/>
      </c>
      <c r="AXF92" t="str">
        <f>IF(AXF$87&gt;0.02,AXF45,"")</f>
        <v/>
      </c>
      <c r="AXG92" t="str">
        <f>IF(AXG$87&gt;0.02,AXG45,"")</f>
        <v/>
      </c>
      <c r="AXH92" t="str">
        <f>IF(AXH$87&gt;0.02,AXH45,"")</f>
        <v/>
      </c>
      <c r="AXI92" t="str">
        <f>IF(AXI$87&gt;0.02,AXI45,"")</f>
        <v/>
      </c>
      <c r="AXJ92" t="str">
        <f>IF(AXJ$87&gt;0.02,AXJ45,"")</f>
        <v/>
      </c>
      <c r="AXK92" t="str">
        <f>IF(AXK$87&gt;0.02,AXK45,"")</f>
        <v/>
      </c>
      <c r="AXL92" t="str">
        <f>IF(AXL$87&gt;0.02,AXL45,"")</f>
        <v/>
      </c>
      <c r="AXM92" t="str">
        <f>IF(AXM$87&gt;0.02,AXM45,"")</f>
        <v/>
      </c>
      <c r="AXN92" t="str">
        <f>IF(AXN$87&gt;0.02,AXN45,"")</f>
        <v/>
      </c>
      <c r="AXO92" t="str">
        <f>IF(AXO$87&gt;0.02,AXO45,"")</f>
        <v/>
      </c>
      <c r="AXP92" t="str">
        <f>IF(AXP$87&gt;0.02,AXP45,"")</f>
        <v/>
      </c>
      <c r="AXQ92" t="str">
        <f>IF(AXQ$87&gt;0.02,AXQ45,"")</f>
        <v/>
      </c>
      <c r="AXR92" t="str">
        <f>IF(AXR$87&gt;0.02,AXR45,"")</f>
        <v/>
      </c>
      <c r="AXS92" t="str">
        <f>IF(AXS$87&gt;0.02,AXS45,"")</f>
        <v/>
      </c>
      <c r="AXT92" t="str">
        <f>IF(AXT$87&gt;0.02,AXT45,"")</f>
        <v/>
      </c>
      <c r="AXU92" t="str">
        <f>IF(AXU$87&gt;0.02,AXU45,"")</f>
        <v/>
      </c>
      <c r="AXV92" t="str">
        <f>IF(AXV$87&gt;0.02,AXV45,"")</f>
        <v/>
      </c>
      <c r="AXW92" t="str">
        <f>IF(AXW$87&gt;0.02,AXW45,"")</f>
        <v/>
      </c>
      <c r="AXX92" t="str">
        <f>IF(AXX$87&gt;0.02,AXX45,"")</f>
        <v/>
      </c>
      <c r="AXY92" t="str">
        <f>IF(AXY$87&gt;0.02,AXY45,"")</f>
        <v/>
      </c>
      <c r="AXZ92" t="str">
        <f>IF(AXZ$87&gt;0.02,AXZ45,"")</f>
        <v/>
      </c>
      <c r="AYA92" t="str">
        <f>IF(AYA$87&gt;0.02,AYA45,"")</f>
        <v/>
      </c>
      <c r="AYB92" t="str">
        <f>IF(AYB$87&gt;0.02,AYB45,"")</f>
        <v/>
      </c>
      <c r="AYC92" t="str">
        <f>IF(AYC$87&gt;0.02,AYC45,"")</f>
        <v/>
      </c>
      <c r="AYD92" t="str">
        <f>IF(AYD$87&gt;0.02,AYD45,"")</f>
        <v/>
      </c>
      <c r="AYE92" t="str">
        <f>IF(AYE$87&gt;0.02,AYE45,"")</f>
        <v/>
      </c>
      <c r="AYF92" t="str">
        <f>IF(AYF$87&gt;0.02,AYF45,"")</f>
        <v/>
      </c>
      <c r="AYG92" t="str">
        <f>IF(AYG$87&gt;0.02,AYG45,"")</f>
        <v/>
      </c>
      <c r="AYH92" t="str">
        <f>IF(AYH$87&gt;0.02,AYH45,"")</f>
        <v/>
      </c>
      <c r="AYI92" t="str">
        <f>IF(AYI$87&gt;0.02,AYI45,"")</f>
        <v/>
      </c>
      <c r="AYJ92" t="str">
        <f>IF(AYJ$87&gt;0.02,AYJ45,"")</f>
        <v/>
      </c>
      <c r="AYK92" t="str">
        <f>IF(AYK$87&gt;0.02,AYK45,"")</f>
        <v/>
      </c>
      <c r="AYL92" t="str">
        <f>IF(AYL$87&gt;0.02,AYL45,"")</f>
        <v/>
      </c>
      <c r="AYM92" t="str">
        <f>IF(AYM$87&gt;0.02,AYM45,"")</f>
        <v/>
      </c>
      <c r="AYN92" t="str">
        <f>IF(AYN$87&gt;0.02,AYN45,"")</f>
        <v/>
      </c>
      <c r="AYO92" t="str">
        <f>IF(AYO$87&gt;0.02,AYO45,"")</f>
        <v/>
      </c>
      <c r="AYP92" t="str">
        <f>IF(AYP$87&gt;0.02,AYP45,"")</f>
        <v/>
      </c>
      <c r="AYQ92" t="str">
        <f>IF(AYQ$87&gt;0.02,AYQ45,"")</f>
        <v/>
      </c>
      <c r="AYR92" t="str">
        <f>IF(AYR$87&gt;0.02,AYR45,"")</f>
        <v/>
      </c>
      <c r="AYS92" t="str">
        <f>IF(AYS$87&gt;0.02,AYS45,"")</f>
        <v/>
      </c>
      <c r="AYT92" t="str">
        <f>IF(AYT$87&gt;0.02,AYT45,"")</f>
        <v/>
      </c>
      <c r="AYU92" t="str">
        <f>IF(AYU$87&gt;0.02,AYU45,"")</f>
        <v/>
      </c>
      <c r="AYV92" t="str">
        <f>IF(AYV$87&gt;0.02,AYV45,"")</f>
        <v/>
      </c>
      <c r="AYW92" t="str">
        <f>IF(AYW$87&gt;0.02,AYW45,"")</f>
        <v/>
      </c>
      <c r="AYX92" t="str">
        <f>IF(AYX$87&gt;0.02,AYX45,"")</f>
        <v/>
      </c>
      <c r="AYY92" t="str">
        <f>IF(AYY$87&gt;0.02,AYY45,"")</f>
        <v/>
      </c>
      <c r="AYZ92" t="str">
        <f>IF(AYZ$87&gt;0.02,AYZ45,"")</f>
        <v/>
      </c>
      <c r="AZA92" t="str">
        <f>IF(AZA$87&gt;0.02,AZA45,"")</f>
        <v/>
      </c>
      <c r="AZB92" t="str">
        <f>IF(AZB$87&gt;0.02,AZB45,"")</f>
        <v/>
      </c>
      <c r="AZC92" t="str">
        <f>IF(AZC$87&gt;0.02,AZC45,"")</f>
        <v/>
      </c>
      <c r="AZD92" t="str">
        <f>IF(AZD$87&gt;0.02,AZD45,"")</f>
        <v/>
      </c>
      <c r="AZE92" t="str">
        <f>IF(AZE$87&gt;0.02,AZE45,"")</f>
        <v/>
      </c>
      <c r="AZF92" t="str">
        <f>IF(AZF$87&gt;0.02,AZF45,"")</f>
        <v/>
      </c>
      <c r="AZG92" t="str">
        <f>IF(AZG$87&gt;0.02,AZG45,"")</f>
        <v/>
      </c>
      <c r="AZH92" t="str">
        <f>IF(AZH$87&gt;0.02,AZH45,"")</f>
        <v/>
      </c>
      <c r="AZI92" t="str">
        <f>IF(AZI$87&gt;0.02,AZI45,"")</f>
        <v/>
      </c>
      <c r="AZJ92" t="str">
        <f>IF(AZJ$87&gt;0.02,AZJ45,"")</f>
        <v/>
      </c>
      <c r="AZK92" t="str">
        <f>IF(AZK$87&gt;0.02,AZK45,"")</f>
        <v/>
      </c>
      <c r="AZL92" t="str">
        <f>IF(AZL$87&gt;0.02,AZL45,"")</f>
        <v/>
      </c>
      <c r="AZM92" t="str">
        <f>IF(AZM$87&gt;0.02,AZM45,"")</f>
        <v/>
      </c>
      <c r="AZN92" t="str">
        <f>IF(AZN$87&gt;0.02,AZN45,"")</f>
        <v/>
      </c>
      <c r="AZO92" t="str">
        <f>IF(AZO$87&gt;0.02,AZO45,"")</f>
        <v/>
      </c>
      <c r="AZP92" t="str">
        <f>IF(AZP$87&gt;0.02,AZP45,"")</f>
        <v/>
      </c>
      <c r="AZQ92" t="str">
        <f>IF(AZQ$87&gt;0.02,AZQ45,"")</f>
        <v/>
      </c>
      <c r="AZR92" t="str">
        <f>IF(AZR$87&gt;0.02,AZR45,"")</f>
        <v/>
      </c>
      <c r="AZS92" t="str">
        <f>IF(AZS$87&gt;0.02,AZS45,"")</f>
        <v/>
      </c>
      <c r="AZT92" t="str">
        <f>IF(AZT$87&gt;0.02,AZT45,"")</f>
        <v/>
      </c>
      <c r="AZU92" t="str">
        <f>IF(AZU$87&gt;0.02,AZU45,"")</f>
        <v/>
      </c>
      <c r="AZV92" t="str">
        <f>IF(AZV$87&gt;0.02,AZV45,"")</f>
        <v/>
      </c>
      <c r="AZW92" t="str">
        <f>IF(AZW$87&gt;0.02,AZW45,"")</f>
        <v/>
      </c>
      <c r="AZX92" t="str">
        <f>IF(AZX$87&gt;0.02,AZX45,"")</f>
        <v/>
      </c>
      <c r="AZY92" t="str">
        <f>IF(AZY$87&gt;0.02,AZY45,"")</f>
        <v/>
      </c>
      <c r="AZZ92" t="str">
        <f>IF(AZZ$87&gt;0.02,AZZ45,"")</f>
        <v/>
      </c>
      <c r="BAA92" t="str">
        <f>IF(BAA$87&gt;0.02,BAA45,"")</f>
        <v/>
      </c>
      <c r="BAB92" t="str">
        <f>IF(BAB$87&gt;0.02,BAB45,"")</f>
        <v/>
      </c>
      <c r="BAC92" t="str">
        <f>IF(BAC$87&gt;0.02,BAC45,"")</f>
        <v/>
      </c>
      <c r="BAD92" t="str">
        <f>IF(BAD$87&gt;0.02,BAD45,"")</f>
        <v/>
      </c>
      <c r="BAE92" t="str">
        <f>IF(BAE$87&gt;0.02,BAE45,"")</f>
        <v/>
      </c>
      <c r="BAF92" t="str">
        <f>IF(BAF$87&gt;0.02,BAF45,"")</f>
        <v/>
      </c>
      <c r="BAG92" t="str">
        <f>IF(BAG$87&gt;0.02,BAG45,"")</f>
        <v/>
      </c>
      <c r="BAH92" t="str">
        <f>IF(BAH$87&gt;0.02,BAH45,"")</f>
        <v/>
      </c>
      <c r="BAI92" t="str">
        <f>IF(BAI$87&gt;0.02,BAI45,"")</f>
        <v/>
      </c>
      <c r="BAJ92" t="str">
        <f>IF(BAJ$87&gt;0.02,BAJ45,"")</f>
        <v/>
      </c>
      <c r="BAK92" t="str">
        <f>IF(BAK$87&gt;0.02,BAK45,"")</f>
        <v/>
      </c>
      <c r="BAL92" t="str">
        <f>IF(BAL$87&gt;0.02,BAL45,"")</f>
        <v/>
      </c>
      <c r="BAM92" t="str">
        <f>IF(BAM$87&gt;0.02,BAM45,"")</f>
        <v/>
      </c>
      <c r="BAN92" t="str">
        <f>IF(BAN$87&gt;0.02,BAN45,"")</f>
        <v/>
      </c>
      <c r="BAO92" t="str">
        <f>IF(BAO$87&gt;0.02,BAO45,"")</f>
        <v/>
      </c>
      <c r="BAP92" t="str">
        <f>IF(BAP$87&gt;0.02,BAP45,"")</f>
        <v/>
      </c>
      <c r="BAQ92" t="str">
        <f>IF(BAQ$87&gt;0.02,BAQ45,"")</f>
        <v/>
      </c>
      <c r="BAR92" t="str">
        <f>IF(BAR$87&gt;0.02,BAR45,"")</f>
        <v/>
      </c>
      <c r="BAS92" t="str">
        <f>IF(BAS$87&gt;0.02,BAS45,"")</f>
        <v/>
      </c>
      <c r="BAT92" t="str">
        <f>IF(BAT$87&gt;0.02,BAT45,"")</f>
        <v/>
      </c>
      <c r="BAU92" t="str">
        <f>IF(BAU$87&gt;0.02,BAU45,"")</f>
        <v/>
      </c>
      <c r="BAV92" t="str">
        <f>IF(BAV$87&gt;0.02,BAV45,"")</f>
        <v/>
      </c>
      <c r="BAW92" t="str">
        <f>IF(BAW$87&gt;0.02,BAW45,"")</f>
        <v/>
      </c>
      <c r="BAX92" t="str">
        <f>IF(BAX$87&gt;0.02,BAX45,"")</f>
        <v/>
      </c>
      <c r="BAY92" t="str">
        <f>IF(BAY$87&gt;0.02,BAY45,"")</f>
        <v/>
      </c>
      <c r="BAZ92" t="str">
        <f>IF(BAZ$87&gt;0.02,BAZ45,"")</f>
        <v/>
      </c>
      <c r="BBA92" t="str">
        <f>IF(BBA$87&gt;0.02,BBA45,"")</f>
        <v/>
      </c>
      <c r="BBB92" t="str">
        <f>IF(BBB$87&gt;0.02,BBB45,"")</f>
        <v/>
      </c>
      <c r="BBC92" t="str">
        <f>IF(BBC$87&gt;0.02,BBC45,"")</f>
        <v/>
      </c>
      <c r="BBD92" t="str">
        <f>IF(BBD$87&gt;0.02,BBD45,"")</f>
        <v/>
      </c>
      <c r="BBE92" t="str">
        <f>IF(BBE$87&gt;0.02,BBE45,"")</f>
        <v/>
      </c>
      <c r="BBF92" t="str">
        <f>IF(BBF$87&gt;0.02,BBF45,"")</f>
        <v/>
      </c>
      <c r="BBG92" t="str">
        <f>IF(BBG$87&gt;0.02,BBG45,"")</f>
        <v/>
      </c>
      <c r="BBH92" t="str">
        <f>IF(BBH$87&gt;0.02,BBH45,"")</f>
        <v/>
      </c>
      <c r="BBI92" t="str">
        <f>IF(BBI$87&gt;0.02,BBI45,"")</f>
        <v/>
      </c>
      <c r="BBJ92" t="str">
        <f>IF(BBJ$87&gt;0.02,BBJ45,"")</f>
        <v/>
      </c>
      <c r="BBK92" t="str">
        <f>IF(BBK$87&gt;0.02,BBK45,"")</f>
        <v/>
      </c>
      <c r="BBL92" t="str">
        <f>IF(BBL$87&gt;0.02,BBL45,"")</f>
        <v/>
      </c>
      <c r="BBM92" t="str">
        <f>IF(BBM$87&gt;0.02,BBM45,"")</f>
        <v/>
      </c>
      <c r="BBN92" t="str">
        <f>IF(BBN$87&gt;0.02,BBN45,"")</f>
        <v/>
      </c>
      <c r="BBO92" t="str">
        <f>IF(BBO$87&gt;0.02,BBO45,"")</f>
        <v/>
      </c>
      <c r="BBP92" t="str">
        <f>IF(BBP$87&gt;0.02,BBP45,"")</f>
        <v/>
      </c>
      <c r="BBQ92" t="str">
        <f>IF(BBQ$87&gt;0.02,BBQ45,"")</f>
        <v/>
      </c>
      <c r="BBR92" t="str">
        <f>IF(BBR$87&gt;0.02,BBR45,"")</f>
        <v/>
      </c>
      <c r="BBS92" t="str">
        <f>IF(BBS$87&gt;0.02,BBS45,"")</f>
        <v/>
      </c>
      <c r="BBT92" t="str">
        <f>IF(BBT$87&gt;0.02,BBT45,"")</f>
        <v/>
      </c>
      <c r="BBU92" t="str">
        <f>IF(BBU$87&gt;0.02,BBU45,"")</f>
        <v/>
      </c>
      <c r="BBV92" t="str">
        <f>IF(BBV$87&gt;0.02,BBV45,"")</f>
        <v/>
      </c>
      <c r="BBW92" t="str">
        <f>IF(BBW$87&gt;0.02,BBW45,"")</f>
        <v/>
      </c>
      <c r="BBX92" t="str">
        <f>IF(BBX$87&gt;0.02,BBX45,"")</f>
        <v/>
      </c>
      <c r="BBY92" t="str">
        <f>IF(BBY$87&gt;0.02,BBY45,"")</f>
        <v/>
      </c>
      <c r="BBZ92" t="str">
        <f>IF(BBZ$87&gt;0.02,BBZ45,"")</f>
        <v/>
      </c>
      <c r="BCA92" t="str">
        <f>IF(BCA$87&gt;0.02,BCA45,"")</f>
        <v/>
      </c>
      <c r="BCB92" t="str">
        <f>IF(BCB$87&gt;0.02,BCB45,"")</f>
        <v/>
      </c>
      <c r="BCC92" t="str">
        <f>IF(BCC$87&gt;0.02,BCC45,"")</f>
        <v/>
      </c>
      <c r="BCD92" t="str">
        <f>IF(BCD$87&gt;0.02,BCD45,"")</f>
        <v/>
      </c>
      <c r="BCE92" t="str">
        <f>IF(BCE$87&gt;0.02,BCE45,"")</f>
        <v/>
      </c>
      <c r="BCF92" t="str">
        <f>IF(BCF$87&gt;0.02,BCF45,"")</f>
        <v/>
      </c>
      <c r="BCG92" t="str">
        <f>IF(BCG$87&gt;0.02,BCG45,"")</f>
        <v/>
      </c>
      <c r="BCH92" t="str">
        <f>IF(BCH$87&gt;0.02,BCH45,"")</f>
        <v/>
      </c>
      <c r="BCI92" t="str">
        <f>IF(BCI$87&gt;0.02,BCI45,"")</f>
        <v/>
      </c>
      <c r="BCJ92" t="str">
        <f>IF(BCJ$87&gt;0.02,BCJ45,"")</f>
        <v/>
      </c>
      <c r="BCK92" t="str">
        <f>IF(BCK$87&gt;0.02,BCK45,"")</f>
        <v/>
      </c>
      <c r="BCL92" t="str">
        <f>IF(BCL$87&gt;0.02,BCL45,"")</f>
        <v/>
      </c>
      <c r="BCM92" t="str">
        <f>IF(BCM$87&gt;0.02,BCM45,"")</f>
        <v/>
      </c>
      <c r="BCN92" t="str">
        <f>IF(BCN$87&gt;0.02,BCN45,"")</f>
        <v/>
      </c>
      <c r="BCO92" t="str">
        <f>IF(BCO$87&gt;0.02,BCO45,"")</f>
        <v/>
      </c>
      <c r="BCP92" t="str">
        <f>IF(BCP$87&gt;0.02,BCP45,"")</f>
        <v/>
      </c>
      <c r="BCQ92" t="str">
        <f>IF(BCQ$87&gt;0.02,BCQ45,"")</f>
        <v/>
      </c>
      <c r="BCR92" t="str">
        <f>IF(BCR$87&gt;0.02,BCR45,"")</f>
        <v/>
      </c>
      <c r="BCS92" t="str">
        <f>IF(BCS$87&gt;0.02,BCS45,"")</f>
        <v/>
      </c>
      <c r="BCT92" t="str">
        <f>IF(BCT$87&gt;0.02,BCT45,"")</f>
        <v/>
      </c>
      <c r="BCU92" t="str">
        <f>IF(BCU$87&gt;0.02,BCU45,"")</f>
        <v/>
      </c>
      <c r="BCV92" t="str">
        <f>IF(BCV$87&gt;0.02,BCV45,"")</f>
        <v/>
      </c>
      <c r="BCW92" t="str">
        <f>IF(BCW$87&gt;0.02,BCW45,"")</f>
        <v/>
      </c>
      <c r="BCX92" t="str">
        <f>IF(BCX$87&gt;0.02,BCX45,"")</f>
        <v/>
      </c>
      <c r="BCY92" t="str">
        <f>IF(BCY$87&gt;0.02,BCY45,"")</f>
        <v/>
      </c>
      <c r="BCZ92" t="str">
        <f>IF(BCZ$87&gt;0.02,BCZ45,"")</f>
        <v/>
      </c>
      <c r="BDA92" t="str">
        <f>IF(BDA$87&gt;0.02,BDA45,"")</f>
        <v/>
      </c>
      <c r="BDB92" t="str">
        <f>IF(BDB$87&gt;0.02,BDB45,"")</f>
        <v/>
      </c>
      <c r="BDC92" t="str">
        <f>IF(BDC$87&gt;0.02,BDC45,"")</f>
        <v/>
      </c>
      <c r="BDD92" t="str">
        <f>IF(BDD$87&gt;0.02,BDD45,"")</f>
        <v/>
      </c>
      <c r="BDE92" t="str">
        <f>IF(BDE$87&gt;0.02,BDE45,"")</f>
        <v/>
      </c>
      <c r="BDF92" t="str">
        <f>IF(BDF$87&gt;0.02,BDF45,"")</f>
        <v/>
      </c>
      <c r="BDG92" t="str">
        <f>IF(BDG$87&gt;0.02,BDG45,"")</f>
        <v/>
      </c>
      <c r="BDH92" t="str">
        <f>IF(BDH$87&gt;0.02,BDH45,"")</f>
        <v/>
      </c>
      <c r="BDI92" t="str">
        <f>IF(BDI$87&gt;0.02,BDI45,"")</f>
        <v/>
      </c>
      <c r="BDJ92" t="str">
        <f>IF(BDJ$87&gt;0.02,BDJ45,"")</f>
        <v/>
      </c>
      <c r="BDK92" t="str">
        <f>IF(BDK$87&gt;0.02,BDK45,"")</f>
        <v/>
      </c>
      <c r="BDL92" t="str">
        <f>IF(BDL$87&gt;0.02,BDL45,"")</f>
        <v/>
      </c>
      <c r="BDM92" t="str">
        <f>IF(BDM$87&gt;0.02,BDM45,"")</f>
        <v/>
      </c>
      <c r="BDN92" t="str">
        <f>IF(BDN$87&gt;0.02,BDN45,"")</f>
        <v/>
      </c>
      <c r="BDO92" t="str">
        <f>IF(BDO$87&gt;0.02,BDO45,"")</f>
        <v/>
      </c>
      <c r="BDP92" t="str">
        <f>IF(BDP$87&gt;0.02,BDP45,"")</f>
        <v/>
      </c>
      <c r="BDQ92" t="str">
        <f>IF(BDQ$87&gt;0.02,BDQ45,"")</f>
        <v/>
      </c>
      <c r="BDR92" t="str">
        <f>IF(BDR$87&gt;0.02,BDR45,"")</f>
        <v/>
      </c>
      <c r="BDS92" t="str">
        <f>IF(BDS$87&gt;0.02,BDS45,"")</f>
        <v/>
      </c>
      <c r="BDT92" t="str">
        <f>IF(BDT$87&gt;0.02,BDT45,"")</f>
        <v/>
      </c>
      <c r="BDU92" t="str">
        <f>IF(BDU$87&gt;0.02,BDU45,"")</f>
        <v/>
      </c>
      <c r="BDV92" t="str">
        <f>IF(BDV$87&gt;0.02,BDV45,"")</f>
        <v/>
      </c>
      <c r="BDW92" t="str">
        <f>IF(BDW$87&gt;0.02,BDW45,"")</f>
        <v/>
      </c>
      <c r="BDX92" t="str">
        <f>IF(BDX$87&gt;0.02,BDX45,"")</f>
        <v/>
      </c>
      <c r="BDY92" t="str">
        <f>IF(BDY$87&gt;0.02,BDY45,"")</f>
        <v/>
      </c>
      <c r="BDZ92" t="str">
        <f>IF(BDZ$87&gt;0.02,BDZ45,"")</f>
        <v/>
      </c>
      <c r="BEA92" t="str">
        <f>IF(BEA$87&gt;0.02,BEA45,"")</f>
        <v/>
      </c>
      <c r="BEB92" t="str">
        <f>IF(BEB$87&gt;0.02,BEB45,"")</f>
        <v/>
      </c>
      <c r="BEC92" t="str">
        <f>IF(BEC$87&gt;0.02,BEC45,"")</f>
        <v/>
      </c>
      <c r="BED92" t="str">
        <f>IF(BED$87&gt;0.02,BED45,"")</f>
        <v/>
      </c>
      <c r="BEE92" t="str">
        <f>IF(BEE$87&gt;0.02,BEE45,"")</f>
        <v/>
      </c>
      <c r="BEF92" t="str">
        <f>IF(BEF$87&gt;0.02,BEF45,"")</f>
        <v/>
      </c>
      <c r="BEG92" t="str">
        <f>IF(BEG$87&gt;0.02,BEG45,"")</f>
        <v/>
      </c>
      <c r="BEH92" t="str">
        <f>IF(BEH$87&gt;0.02,BEH45,"")</f>
        <v/>
      </c>
      <c r="BEI92" t="str">
        <f>IF(BEI$87&gt;0.02,BEI45,"")</f>
        <v/>
      </c>
      <c r="BEJ92" t="str">
        <f>IF(BEJ$87&gt;0.02,BEJ45,"")</f>
        <v/>
      </c>
      <c r="BEK92" t="str">
        <f>IF(BEK$87&gt;0.02,BEK45,"")</f>
        <v/>
      </c>
      <c r="BEL92" t="str">
        <f>IF(BEL$87&gt;0.02,BEL45,"")</f>
        <v/>
      </c>
      <c r="BEM92" t="str">
        <f>IF(BEM$87&gt;0.02,BEM45,"")</f>
        <v/>
      </c>
      <c r="BEN92" t="str">
        <f>IF(BEN$87&gt;0.02,BEN45,"")</f>
        <v/>
      </c>
      <c r="BEO92" t="str">
        <f>IF(BEO$87&gt;0.02,BEO45,"")</f>
        <v/>
      </c>
      <c r="BEP92" t="str">
        <f>IF(BEP$87&gt;0.02,BEP45,"")</f>
        <v/>
      </c>
      <c r="BEQ92" t="str">
        <f>IF(BEQ$87&gt;0.02,BEQ45,"")</f>
        <v/>
      </c>
      <c r="BER92" t="str">
        <f>IF(BER$87&gt;0.02,BER45,"")</f>
        <v/>
      </c>
      <c r="BES92" t="str">
        <f>IF(BES$87&gt;0.02,BES45,"")</f>
        <v/>
      </c>
      <c r="BET92" t="str">
        <f>IF(BET$87&gt;0.02,BET45,"")</f>
        <v/>
      </c>
      <c r="BEU92" t="str">
        <f>IF(BEU$87&gt;0.02,BEU45,"")</f>
        <v/>
      </c>
      <c r="BEV92" t="str">
        <f>IF(BEV$87&gt;0.02,BEV45,"")</f>
        <v/>
      </c>
      <c r="BEW92" t="str">
        <f>IF(BEW$87&gt;0.02,BEW45,"")</f>
        <v/>
      </c>
      <c r="BEX92" t="str">
        <f>IF(BEX$87&gt;0.02,BEX45,"")</f>
        <v/>
      </c>
      <c r="BEY92" t="str">
        <f>IF(BEY$87&gt;0.02,BEY45,"")</f>
        <v/>
      </c>
      <c r="BEZ92" t="str">
        <f>IF(BEZ$87&gt;0.02,BEZ45,"")</f>
        <v/>
      </c>
      <c r="BFA92" t="str">
        <f>IF(BFA$87&gt;0.02,BFA45,"")</f>
        <v/>
      </c>
      <c r="BFB92" t="str">
        <f>IF(BFB$87&gt;0.02,BFB45,"")</f>
        <v/>
      </c>
      <c r="BFC92" t="str">
        <f>IF(BFC$87&gt;0.02,BFC45,"")</f>
        <v/>
      </c>
      <c r="BFD92" t="str">
        <f>IF(BFD$87&gt;0.02,BFD45,"")</f>
        <v/>
      </c>
      <c r="BFE92" t="str">
        <f>IF(BFE$87&gt;0.02,BFE45,"")</f>
        <v/>
      </c>
      <c r="BFF92" t="str">
        <f>IF(BFF$87&gt;0.02,BFF45,"")</f>
        <v/>
      </c>
      <c r="BFG92" t="str">
        <f>IF(BFG$87&gt;0.02,BFG45,"")</f>
        <v/>
      </c>
      <c r="BFH92" t="str">
        <f>IF(BFH$87&gt;0.02,BFH45,"")</f>
        <v/>
      </c>
      <c r="BFI92" t="str">
        <f>IF(BFI$87&gt;0.02,BFI45,"")</f>
        <v/>
      </c>
      <c r="BFJ92" t="str">
        <f>IF(BFJ$87&gt;0.02,BFJ45,"")</f>
        <v/>
      </c>
      <c r="BFK92" t="str">
        <f>IF(BFK$87&gt;0.02,BFK45,"")</f>
        <v/>
      </c>
      <c r="BFL92" t="str">
        <f>IF(BFL$87&gt;0.02,BFL45,"")</f>
        <v/>
      </c>
      <c r="BFM92" t="str">
        <f>IF(BFM$87&gt;0.02,BFM45,"")</f>
        <v/>
      </c>
      <c r="BFN92" t="str">
        <f>IF(BFN$87&gt;0.02,BFN45,"")</f>
        <v/>
      </c>
      <c r="BFO92" t="str">
        <f>IF(BFO$87&gt;0.02,BFO45,"")</f>
        <v/>
      </c>
      <c r="BFP92" t="str">
        <f>IF(BFP$87&gt;0.02,BFP45,"")</f>
        <v/>
      </c>
      <c r="BFQ92" t="str">
        <f>IF(BFQ$87&gt;0.02,BFQ45,"")</f>
        <v/>
      </c>
      <c r="BFR92" t="str">
        <f>IF(BFR$87&gt;0.02,BFR45,"")</f>
        <v/>
      </c>
      <c r="BFS92" t="str">
        <f>IF(BFS$87&gt;0.02,BFS45,"")</f>
        <v/>
      </c>
      <c r="BFT92" t="str">
        <f>IF(BFT$87&gt;0.02,BFT45,"")</f>
        <v/>
      </c>
      <c r="BFU92" t="str">
        <f>IF(BFU$87&gt;0.02,BFU45,"")</f>
        <v/>
      </c>
      <c r="BFV92" t="str">
        <f>IF(BFV$87&gt;0.02,BFV45,"")</f>
        <v/>
      </c>
      <c r="BFW92" t="str">
        <f>IF(BFW$87&gt;0.02,BFW45,"")</f>
        <v/>
      </c>
      <c r="BFX92" t="str">
        <f>IF(BFX$87&gt;0.02,BFX45,"")</f>
        <v/>
      </c>
      <c r="BFY92" t="str">
        <f>IF(BFY$87&gt;0.02,BFY45,"")</f>
        <v/>
      </c>
      <c r="BFZ92" t="str">
        <f>IF(BFZ$87&gt;0.02,BFZ45,"")</f>
        <v/>
      </c>
      <c r="BGA92" t="str">
        <f>IF(BGA$87&gt;0.02,BGA45,"")</f>
        <v/>
      </c>
      <c r="BGB92" t="str">
        <f>IF(BGB$87&gt;0.02,BGB45,"")</f>
        <v/>
      </c>
      <c r="BGC92" t="str">
        <f>IF(BGC$87&gt;0.02,BGC45,"")</f>
        <v/>
      </c>
      <c r="BGD92" t="str">
        <f>IF(BGD$87&gt;0.02,BGD45,"")</f>
        <v/>
      </c>
      <c r="BGE92" t="str">
        <f>IF(BGE$87&gt;0.02,BGE45,"")</f>
        <v/>
      </c>
      <c r="BGF92" t="str">
        <f>IF(BGF$87&gt;0.02,BGF45,"")</f>
        <v/>
      </c>
      <c r="BGG92" t="str">
        <f>IF(BGG$87&gt;0.02,BGG45,"")</f>
        <v/>
      </c>
      <c r="BGH92" t="str">
        <f>IF(BGH$87&gt;0.02,BGH45,"")</f>
        <v/>
      </c>
      <c r="BGI92" t="str">
        <f>IF(BGI$87&gt;0.02,BGI45,"")</f>
        <v/>
      </c>
      <c r="BGJ92" t="str">
        <f>IF(BGJ$87&gt;0.02,BGJ45,"")</f>
        <v/>
      </c>
      <c r="BGK92" t="str">
        <f>IF(BGK$87&gt;0.02,BGK45,"")</f>
        <v/>
      </c>
      <c r="BGL92" t="str">
        <f>IF(BGL$87&gt;0.02,BGL45,"")</f>
        <v/>
      </c>
      <c r="BGM92" t="str">
        <f>IF(BGM$87&gt;0.02,BGM45,"")</f>
        <v/>
      </c>
      <c r="BGN92" t="str">
        <f>IF(BGN$87&gt;0.02,BGN45,"")</f>
        <v/>
      </c>
      <c r="BGO92" t="str">
        <f>IF(BGO$87&gt;0.02,BGO45,"")</f>
        <v/>
      </c>
      <c r="BGP92" t="str">
        <f>IF(BGP$87&gt;0.02,BGP45,"")</f>
        <v/>
      </c>
      <c r="BGQ92" t="str">
        <f>IF(BGQ$87&gt;0.02,BGQ45,"")</f>
        <v/>
      </c>
      <c r="BGR92" t="str">
        <f>IF(BGR$87&gt;0.02,BGR45,"")</f>
        <v/>
      </c>
      <c r="BGS92" t="str">
        <f>IF(BGS$87&gt;0.02,BGS45,"")</f>
        <v/>
      </c>
      <c r="BGT92" t="str">
        <f>IF(BGT$87&gt;0.02,BGT45,"")</f>
        <v/>
      </c>
      <c r="BGU92" t="str">
        <f>IF(BGU$87&gt;0.02,BGU45,"")</f>
        <v/>
      </c>
      <c r="BGV92" t="str">
        <f>IF(BGV$87&gt;0.02,BGV45,"")</f>
        <v/>
      </c>
      <c r="BGW92" t="str">
        <f>IF(BGW$87&gt;0.02,BGW45,"")</f>
        <v/>
      </c>
      <c r="BGX92" t="str">
        <f>IF(BGX$87&gt;0.02,BGX45,"")</f>
        <v/>
      </c>
      <c r="BGY92" t="str">
        <f>IF(BGY$87&gt;0.02,BGY45,"")</f>
        <v/>
      </c>
      <c r="BGZ92" t="str">
        <f>IF(BGZ$87&gt;0.02,BGZ45,"")</f>
        <v/>
      </c>
      <c r="BHA92" t="str">
        <f>IF(BHA$87&gt;0.02,BHA45,"")</f>
        <v/>
      </c>
      <c r="BHB92" t="str">
        <f>IF(BHB$87&gt;0.02,BHB45,"")</f>
        <v/>
      </c>
      <c r="BHC92" t="str">
        <f>IF(BHC$87&gt;0.02,BHC45,"")</f>
        <v/>
      </c>
      <c r="BHD92" t="str">
        <f>IF(BHD$87&gt;0.02,BHD45,"")</f>
        <v/>
      </c>
      <c r="BHE92" t="str">
        <f>IF(BHE$87&gt;0.02,BHE45,"")</f>
        <v/>
      </c>
      <c r="BHF92" t="str">
        <f>IF(BHF$87&gt;0.02,BHF45,"")</f>
        <v/>
      </c>
      <c r="BHG92" t="str">
        <f>IF(BHG$87&gt;0.02,BHG45,"")</f>
        <v/>
      </c>
      <c r="BHH92" t="str">
        <f>IF(BHH$87&gt;0.02,BHH45,"")</f>
        <v/>
      </c>
      <c r="BHI92" t="str">
        <f>IF(BHI$87&gt;0.02,BHI45,"")</f>
        <v/>
      </c>
      <c r="BHJ92" t="str">
        <f>IF(BHJ$87&gt;0.02,BHJ45,"")</f>
        <v/>
      </c>
      <c r="BHK92" t="str">
        <f>IF(BHK$87&gt;0.02,BHK45,"")</f>
        <v/>
      </c>
      <c r="BHL92" t="str">
        <f>IF(BHL$87&gt;0.02,BHL45,"")</f>
        <v/>
      </c>
      <c r="BHM92" t="str">
        <f>IF(BHM$87&gt;0.02,BHM45,"")</f>
        <v/>
      </c>
      <c r="BHN92" t="str">
        <f>IF(BHN$87&gt;0.02,BHN45,"")</f>
        <v/>
      </c>
      <c r="BHO92" t="str">
        <f>IF(BHO$87&gt;0.02,BHO45,"")</f>
        <v/>
      </c>
      <c r="BHP92" t="str">
        <f>IF(BHP$87&gt;0.02,BHP45,"")</f>
        <v/>
      </c>
      <c r="BHQ92" t="str">
        <f>IF(BHQ$87&gt;0.02,BHQ45,"")</f>
        <v/>
      </c>
      <c r="BHR92" t="str">
        <f>IF(BHR$87&gt;0.02,BHR45,"")</f>
        <v/>
      </c>
      <c r="BHS92" t="str">
        <f>IF(BHS$87&gt;0.02,BHS45,"")</f>
        <v/>
      </c>
      <c r="BHT92" t="str">
        <f>IF(BHT$87&gt;0.02,BHT45,"")</f>
        <v/>
      </c>
      <c r="BHU92" t="str">
        <f>IF(BHU$87&gt;0.02,BHU45,"")</f>
        <v/>
      </c>
      <c r="BHV92" t="str">
        <f>IF(BHV$87&gt;0.02,BHV45,"")</f>
        <v/>
      </c>
      <c r="BHW92" t="str">
        <f>IF(BHW$87&gt;0.02,BHW45,"")</f>
        <v/>
      </c>
      <c r="BHX92" t="str">
        <f>IF(BHX$87&gt;0.02,BHX45,"")</f>
        <v/>
      </c>
      <c r="BHY92" t="str">
        <f>IF(BHY$87&gt;0.02,BHY45,"")</f>
        <v/>
      </c>
      <c r="BHZ92" t="str">
        <f>IF(BHZ$87&gt;0.02,BHZ45,"")</f>
        <v/>
      </c>
      <c r="BIA92" t="str">
        <f>IF(BIA$87&gt;0.02,BIA45,"")</f>
        <v/>
      </c>
      <c r="BIB92" t="str">
        <f>IF(BIB$87&gt;0.02,BIB45,"")</f>
        <v/>
      </c>
      <c r="BIC92" t="str">
        <f>IF(BIC$87&gt;0.02,BIC45,"")</f>
        <v/>
      </c>
      <c r="BID92" t="str">
        <f>IF(BID$87&gt;0.02,BID45,"")</f>
        <v/>
      </c>
      <c r="BIE92" t="str">
        <f>IF(BIE$87&gt;0.02,BIE45,"")</f>
        <v/>
      </c>
      <c r="BIF92" t="str">
        <f>IF(BIF$87&gt;0.02,BIF45,"")</f>
        <v/>
      </c>
      <c r="BIG92" t="str">
        <f>IF(BIG$87&gt;0.02,BIG45,"")</f>
        <v/>
      </c>
      <c r="BIH92" t="str">
        <f>IF(BIH$87&gt;0.02,BIH45,"")</f>
        <v/>
      </c>
      <c r="BII92" t="str">
        <f>IF(BII$87&gt;0.02,BII45,"")</f>
        <v/>
      </c>
      <c r="BIJ92" t="str">
        <f>IF(BIJ$87&gt;0.02,BIJ45,"")</f>
        <v/>
      </c>
      <c r="BIK92" t="str">
        <f>IF(BIK$87&gt;0.02,BIK45,"")</f>
        <v/>
      </c>
      <c r="BIL92" t="str">
        <f>IF(BIL$87&gt;0.02,BIL45,"")</f>
        <v/>
      </c>
      <c r="BIM92" t="str">
        <f>IF(BIM$87&gt;0.02,BIM45,"")</f>
        <v/>
      </c>
      <c r="BIN92">
        <f>IF(BIN$87&gt;0.02,BIN45,"")</f>
        <v>38439</v>
      </c>
      <c r="BIO92">
        <f>COUNTIF(D92:BIM92, "&gt;0")</f>
        <v>26</v>
      </c>
      <c r="BIP92" t="s">
        <v>155</v>
      </c>
      <c r="BIQ92" t="s">
        <v>156</v>
      </c>
      <c r="BIZ92" t="s">
        <v>2144</v>
      </c>
      <c r="BJA92" t="s">
        <v>156</v>
      </c>
      <c r="BJB92">
        <v>2.6657262084223601</v>
      </c>
      <c r="BJC92">
        <v>0.88861966206320397</v>
      </c>
      <c r="BJD92">
        <v>26</v>
      </c>
      <c r="BJE92">
        <v>0.81818515114998902</v>
      </c>
      <c r="BJF92">
        <v>25.987445884185899</v>
      </c>
    </row>
    <row r="93" spans="1:1618" x14ac:dyDescent="0.25">
      <c r="A93" s="6"/>
      <c r="B93" t="s">
        <v>157</v>
      </c>
      <c r="C93" t="s">
        <v>156</v>
      </c>
      <c r="D93">
        <f>IF(D$87&gt;0.02,D46,"")</f>
        <v>0</v>
      </c>
      <c r="E93">
        <f>IF(E$87&gt;0.02,E46,"")</f>
        <v>2498</v>
      </c>
      <c r="F93">
        <f>IF(F$87&gt;0.02,F46,"")</f>
        <v>0</v>
      </c>
      <c r="G93">
        <f>IF(G$87&gt;0.02,G46,"")</f>
        <v>325</v>
      </c>
      <c r="H93">
        <f>IF(H$87&gt;0.02,H46,"")</f>
        <v>0</v>
      </c>
      <c r="I93">
        <f>IF(I$87&gt;0.02,I46,"")</f>
        <v>0</v>
      </c>
      <c r="J93">
        <f>IF(J$87&gt;0.02,J46,"")</f>
        <v>82</v>
      </c>
      <c r="K93">
        <f>IF(K$87&gt;0.02,K46,"")</f>
        <v>0</v>
      </c>
      <c r="L93">
        <f>IF(L$87&gt;0.02,L46,"")</f>
        <v>0</v>
      </c>
      <c r="M93">
        <f>IF(M$87&gt;0.02,M46,"")</f>
        <v>257</v>
      </c>
      <c r="N93">
        <f>IF(N$87&gt;0.02,N46,"")</f>
        <v>0</v>
      </c>
      <c r="O93">
        <f>IF(O$87&gt;0.02,O46,"")</f>
        <v>75</v>
      </c>
      <c r="P93">
        <f>IF(P$87&gt;0.02,P46,"")</f>
        <v>0</v>
      </c>
      <c r="Q93">
        <f>IF(Q$87&gt;0.02,Q46,"")</f>
        <v>0</v>
      </c>
      <c r="R93">
        <f>IF(R$87&gt;0.02,R46,"")</f>
        <v>358</v>
      </c>
      <c r="S93">
        <f>IF(S$87&gt;0.02,S46,"")</f>
        <v>484</v>
      </c>
      <c r="T93">
        <f>IF(T$87&gt;0.02,T46,"")</f>
        <v>0</v>
      </c>
      <c r="U93">
        <f>IF(U$87&gt;0.02,U46,"")</f>
        <v>0</v>
      </c>
      <c r="V93">
        <f>IF(V$87&gt;0.02,V46,"")</f>
        <v>0</v>
      </c>
      <c r="W93">
        <f>IF(W$87&gt;0.02,W46,"")</f>
        <v>0</v>
      </c>
      <c r="X93">
        <f>IF(X$87&gt;0.02,X46,"")</f>
        <v>0</v>
      </c>
      <c r="Y93">
        <f>IF(Y$87&gt;0.02,Y46,"")</f>
        <v>0</v>
      </c>
      <c r="Z93">
        <f>IF(Z$87&gt;0.02,Z46,"")</f>
        <v>0</v>
      </c>
      <c r="AA93">
        <f>IF(AA$87&gt;0.02,AA46,"")</f>
        <v>0</v>
      </c>
      <c r="AB93">
        <f>IF(AB$87&gt;0.02,AB46,"")</f>
        <v>0</v>
      </c>
      <c r="AC93">
        <f>IF(AC$87&gt;0.02,AC46,"")</f>
        <v>1002</v>
      </c>
      <c r="AD93">
        <f>IF(AD$87&gt;0.02,AD46,"")</f>
        <v>0</v>
      </c>
      <c r="AE93">
        <f>IF(AE$87&gt;0.02,AE46,"")</f>
        <v>0</v>
      </c>
      <c r="AF93">
        <f>IF(AF$87&gt;0.02,AF46,"")</f>
        <v>0</v>
      </c>
      <c r="AG93">
        <f>IF(AG$87&gt;0.02,AG46,"")</f>
        <v>0</v>
      </c>
      <c r="AH93" t="str">
        <f>IF(AH$87&gt;0.02,AH46,"")</f>
        <v/>
      </c>
      <c r="AI93">
        <f>IF(AI$87&gt;0.02,AI46,"")</f>
        <v>0</v>
      </c>
      <c r="AJ93">
        <f>IF(AJ$87&gt;0.02,AJ46,"")</f>
        <v>0</v>
      </c>
      <c r="AK93">
        <f>IF(AK$87&gt;0.02,AK46,"")</f>
        <v>870</v>
      </c>
      <c r="AL93">
        <f>IF(AL$87&gt;0.02,AL46,"")</f>
        <v>0</v>
      </c>
      <c r="AM93">
        <f>IF(AM$87&gt;0.02,AM46,"")</f>
        <v>0</v>
      </c>
      <c r="AN93" t="str">
        <f>IF(AN$87&gt;0.02,AN46,"")</f>
        <v/>
      </c>
      <c r="AO93">
        <f>IF(AO$87&gt;0.02,AO46,"")</f>
        <v>0</v>
      </c>
      <c r="AP93">
        <f>IF(AP$87&gt;0.02,AP46,"")</f>
        <v>0</v>
      </c>
      <c r="AQ93">
        <f>IF(AQ$87&gt;0.02,AQ46,"")</f>
        <v>0</v>
      </c>
      <c r="AR93">
        <f>IF(AR$87&gt;0.02,AR46,"")</f>
        <v>0</v>
      </c>
      <c r="AS93">
        <f>IF(AS$87&gt;0.02,AS46,"")</f>
        <v>92</v>
      </c>
      <c r="AT93" t="str">
        <f>IF(AT$87&gt;0.02,AT46,"")</f>
        <v/>
      </c>
      <c r="AU93">
        <f>IF(AU$87&gt;0.02,AU46,"")</f>
        <v>0</v>
      </c>
      <c r="AV93">
        <f>IF(AV$87&gt;0.02,AV46,"")</f>
        <v>2098</v>
      </c>
      <c r="AW93">
        <f>IF(AW$87&gt;0.02,AW46,"")</f>
        <v>133</v>
      </c>
      <c r="AX93">
        <f>IF(AX$87&gt;0.02,AX46,"")</f>
        <v>0</v>
      </c>
      <c r="AY93" t="str">
        <f>IF(AY$87&gt;0.02,AY46,"")</f>
        <v/>
      </c>
      <c r="AZ93" t="str">
        <f>IF(AZ$87&gt;0.02,AZ46,"")</f>
        <v/>
      </c>
      <c r="BA93" t="str">
        <f>IF(BA$87&gt;0.02,BA46,"")</f>
        <v/>
      </c>
      <c r="BB93" t="str">
        <f>IF(BB$87&gt;0.02,BB46,"")</f>
        <v/>
      </c>
      <c r="BC93">
        <f>IF(BC$87&gt;0.02,BC46,"")</f>
        <v>593</v>
      </c>
      <c r="BD93">
        <f>IF(BD$87&gt;0.02,BD46,"")</f>
        <v>0</v>
      </c>
      <c r="BE93">
        <f>IF(BE$87&gt;0.02,BE46,"")</f>
        <v>0</v>
      </c>
      <c r="BF93">
        <f>IF(BF$87&gt;0.02,BF46,"")</f>
        <v>60</v>
      </c>
      <c r="BG93">
        <f>IF(BG$87&gt;0.02,BG46,"")</f>
        <v>0</v>
      </c>
      <c r="BH93">
        <f>IF(BH$87&gt;0.02,BH46,"")</f>
        <v>0</v>
      </c>
      <c r="BI93">
        <f>IF(BI$87&gt;0.02,BI46,"")</f>
        <v>0</v>
      </c>
      <c r="BJ93">
        <f>IF(BJ$87&gt;0.02,BJ46,"")</f>
        <v>0</v>
      </c>
      <c r="BK93" t="str">
        <f>IF(BK$87&gt;0.02,BK46,"")</f>
        <v/>
      </c>
      <c r="BL93" t="str">
        <f>IF(BL$87&gt;0.02,BL46,"")</f>
        <v/>
      </c>
      <c r="BM93">
        <f>IF(BM$87&gt;0.02,BM46,"")</f>
        <v>0</v>
      </c>
      <c r="BN93" t="str">
        <f>IF(BN$87&gt;0.02,BN46,"")</f>
        <v/>
      </c>
      <c r="BO93" t="str">
        <f>IF(BO$87&gt;0.02,BO46,"")</f>
        <v/>
      </c>
      <c r="BP93" t="str">
        <f>IF(BP$87&gt;0.02,BP46,"")</f>
        <v/>
      </c>
      <c r="BQ93" t="str">
        <f>IF(BQ$87&gt;0.02,BQ46,"")</f>
        <v/>
      </c>
      <c r="BR93">
        <f>IF(BR$87&gt;0.02,BR46,"")</f>
        <v>0</v>
      </c>
      <c r="BS93" t="str">
        <f>IF(BS$87&gt;0.02,BS46,"")</f>
        <v/>
      </c>
      <c r="BT93" t="str">
        <f>IF(BT$87&gt;0.02,BT46,"")</f>
        <v/>
      </c>
      <c r="BU93" t="str">
        <f>IF(BU$87&gt;0.02,BU46,"")</f>
        <v/>
      </c>
      <c r="BV93">
        <f>IF(BV$87&gt;0.02,BV46,"")</f>
        <v>717</v>
      </c>
      <c r="BW93" t="str">
        <f>IF(BW$87&gt;0.02,BW46,"")</f>
        <v/>
      </c>
      <c r="BX93" t="str">
        <f>IF(BX$87&gt;0.02,BX46,"")</f>
        <v/>
      </c>
      <c r="BY93">
        <f>IF(BY$87&gt;0.02,BY46,"")</f>
        <v>0</v>
      </c>
      <c r="BZ93" t="str">
        <f>IF(BZ$87&gt;0.02,BZ46,"")</f>
        <v/>
      </c>
      <c r="CA93" t="str">
        <f>IF(CA$87&gt;0.02,CA46,"")</f>
        <v/>
      </c>
      <c r="CB93">
        <f>IF(CB$87&gt;0.02,CB46,"")</f>
        <v>0</v>
      </c>
      <c r="CC93" t="str">
        <f>IF(CC$87&gt;0.02,CC46,"")</f>
        <v/>
      </c>
      <c r="CD93" t="str">
        <f>IF(CD$87&gt;0.02,CD46,"")</f>
        <v/>
      </c>
      <c r="CE93" t="str">
        <f>IF(CE$87&gt;0.02,CE46,"")</f>
        <v/>
      </c>
      <c r="CF93" t="str">
        <f>IF(CF$87&gt;0.02,CF46,"")</f>
        <v/>
      </c>
      <c r="CG93">
        <f>IF(CG$87&gt;0.02,CG46,"")</f>
        <v>0</v>
      </c>
      <c r="CH93" t="str">
        <f>IF(CH$87&gt;0.02,CH46,"")</f>
        <v/>
      </c>
      <c r="CI93">
        <f>IF(CI$87&gt;0.02,CI46,"")</f>
        <v>0</v>
      </c>
      <c r="CJ93">
        <f>IF(CJ$87&gt;0.02,CJ46,"")</f>
        <v>0</v>
      </c>
      <c r="CK93">
        <f>IF(CK$87&gt;0.02,CK46,"")</f>
        <v>0</v>
      </c>
      <c r="CL93">
        <f>IF(CL$87&gt;0.02,CL46,"")</f>
        <v>0</v>
      </c>
      <c r="CM93" t="str">
        <f>IF(CM$87&gt;0.02,CM46,"")</f>
        <v/>
      </c>
      <c r="CN93">
        <f>IF(CN$87&gt;0.02,CN46,"")</f>
        <v>0</v>
      </c>
      <c r="CO93" t="str">
        <f>IF(CO$87&gt;0.02,CO46,"")</f>
        <v/>
      </c>
      <c r="CP93" t="str">
        <f>IF(CP$87&gt;0.02,CP46,"")</f>
        <v/>
      </c>
      <c r="CQ93">
        <f>IF(CQ$87&gt;0.02,CQ46,"")</f>
        <v>0</v>
      </c>
      <c r="CR93">
        <f>IF(CR$87&gt;0.02,CR46,"")</f>
        <v>0</v>
      </c>
      <c r="CS93" t="str">
        <f>IF(CS$87&gt;0.02,CS46,"")</f>
        <v/>
      </c>
      <c r="CT93">
        <f>IF(CT$87&gt;0.02,CT46,"")</f>
        <v>1268</v>
      </c>
      <c r="CU93" t="str">
        <f>IF(CU$87&gt;0.02,CU46,"")</f>
        <v/>
      </c>
      <c r="CV93" t="str">
        <f>IF(CV$87&gt;0.02,CV46,"")</f>
        <v/>
      </c>
      <c r="CW93">
        <f>IF(CW$87&gt;0.02,CW46,"")</f>
        <v>0</v>
      </c>
      <c r="CX93" t="str">
        <f>IF(CX$87&gt;0.02,CX46,"")</f>
        <v/>
      </c>
      <c r="CY93" t="str">
        <f>IF(CY$87&gt;0.02,CY46,"")</f>
        <v/>
      </c>
      <c r="CZ93">
        <f>IF(CZ$87&gt;0.02,CZ46,"")</f>
        <v>0</v>
      </c>
      <c r="DA93" t="str">
        <f>IF(DA$87&gt;0.02,DA46,"")</f>
        <v/>
      </c>
      <c r="DB93" t="str">
        <f>IF(DB$87&gt;0.02,DB46,"")</f>
        <v/>
      </c>
      <c r="DC93">
        <f>IF(DC$87&gt;0.02,DC46,"")</f>
        <v>1130</v>
      </c>
      <c r="DD93" t="str">
        <f>IF(DD$87&gt;0.02,DD46,"")</f>
        <v/>
      </c>
      <c r="DE93" t="str">
        <f>IF(DE$87&gt;0.02,DE46,"")</f>
        <v/>
      </c>
      <c r="DF93" t="str">
        <f>IF(DF$87&gt;0.02,DF46,"")</f>
        <v/>
      </c>
      <c r="DG93" t="str">
        <f>IF(DG$87&gt;0.02,DG46,"")</f>
        <v/>
      </c>
      <c r="DH93" t="str">
        <f>IF(DH$87&gt;0.02,DH46,"")</f>
        <v/>
      </c>
      <c r="DI93" t="str">
        <f>IF(DI$87&gt;0.02,DI46,"")</f>
        <v/>
      </c>
      <c r="DJ93" t="str">
        <f>IF(DJ$87&gt;0.02,DJ46,"")</f>
        <v/>
      </c>
      <c r="DK93">
        <f>IF(DK$87&gt;0.02,DK46,"")</f>
        <v>934</v>
      </c>
      <c r="DL93" t="str">
        <f>IF(DL$87&gt;0.02,DL46,"")</f>
        <v/>
      </c>
      <c r="DM93" t="str">
        <f>IF(DM$87&gt;0.02,DM46,"")</f>
        <v/>
      </c>
      <c r="DN93" t="str">
        <f>IF(DN$87&gt;0.02,DN46,"")</f>
        <v/>
      </c>
      <c r="DO93">
        <f>IF(DO$87&gt;0.02,DO46,"")</f>
        <v>0</v>
      </c>
      <c r="DP93" t="str">
        <f>IF(DP$87&gt;0.02,DP46,"")</f>
        <v/>
      </c>
      <c r="DQ93" t="str">
        <f>IF(DQ$87&gt;0.02,DQ46,"")</f>
        <v/>
      </c>
      <c r="DR93">
        <f>IF(DR$87&gt;0.02,DR46,"")</f>
        <v>0</v>
      </c>
      <c r="DS93" t="str">
        <f>IF(DS$87&gt;0.02,DS46,"")</f>
        <v/>
      </c>
      <c r="DT93" t="str">
        <f>IF(DT$87&gt;0.02,DT46,"")</f>
        <v/>
      </c>
      <c r="DU93">
        <f>IF(DU$87&gt;0.02,DU46,"")</f>
        <v>970</v>
      </c>
      <c r="DV93" t="str">
        <f>IF(DV$87&gt;0.02,DV46,"")</f>
        <v/>
      </c>
      <c r="DW93" t="str">
        <f>IF(DW$87&gt;0.02,DW46,"")</f>
        <v/>
      </c>
      <c r="DX93" t="str">
        <f>IF(DX$87&gt;0.02,DX46,"")</f>
        <v/>
      </c>
      <c r="DY93" t="str">
        <f>IF(DY$87&gt;0.02,DY46,"")</f>
        <v/>
      </c>
      <c r="DZ93" t="str">
        <f>IF(DZ$87&gt;0.02,DZ46,"")</f>
        <v/>
      </c>
      <c r="EA93">
        <f>IF(EA$87&gt;0.02,EA46,"")</f>
        <v>0</v>
      </c>
      <c r="EB93" t="str">
        <f>IF(EB$87&gt;0.02,EB46,"")</f>
        <v/>
      </c>
      <c r="EC93">
        <f>IF(EC$87&gt;0.02,EC46,"")</f>
        <v>0</v>
      </c>
      <c r="ED93">
        <f>IF(ED$87&gt;0.02,ED46,"")</f>
        <v>0</v>
      </c>
      <c r="EE93">
        <f>IF(EE$87&gt;0.02,EE46,"")</f>
        <v>0</v>
      </c>
      <c r="EF93">
        <f>IF(EF$87&gt;0.02,EF46,"")</f>
        <v>0</v>
      </c>
      <c r="EG93">
        <f>IF(EG$87&gt;0.02,EG46,"")</f>
        <v>0</v>
      </c>
      <c r="EH93" t="str">
        <f>IF(EH$87&gt;0.02,EH46,"")</f>
        <v/>
      </c>
      <c r="EI93" t="str">
        <f>IF(EI$87&gt;0.02,EI46,"")</f>
        <v/>
      </c>
      <c r="EJ93" t="str">
        <f>IF(EJ$87&gt;0.02,EJ46,"")</f>
        <v/>
      </c>
      <c r="EK93">
        <f>IF(EK$87&gt;0.02,EK46,"")</f>
        <v>0</v>
      </c>
      <c r="EL93" t="str">
        <f>IF(EL$87&gt;0.02,EL46,"")</f>
        <v/>
      </c>
      <c r="EM93" t="str">
        <f>IF(EM$87&gt;0.02,EM46,"")</f>
        <v/>
      </c>
      <c r="EN93" t="str">
        <f>IF(EN$87&gt;0.02,EN46,"")</f>
        <v/>
      </c>
      <c r="EO93">
        <f>IF(EO$87&gt;0.02,EO46,"")</f>
        <v>0</v>
      </c>
      <c r="EP93" t="str">
        <f>IF(EP$87&gt;0.02,EP46,"")</f>
        <v/>
      </c>
      <c r="EQ93">
        <f>IF(EQ$87&gt;0.02,EQ46,"")</f>
        <v>0</v>
      </c>
      <c r="ER93" t="str">
        <f>IF(ER$87&gt;0.02,ER46,"")</f>
        <v/>
      </c>
      <c r="ES93" t="str">
        <f>IF(ES$87&gt;0.02,ES46,"")</f>
        <v/>
      </c>
      <c r="ET93" t="str">
        <f>IF(ET$87&gt;0.02,ET46,"")</f>
        <v/>
      </c>
      <c r="EU93" t="str">
        <f>IF(EU$87&gt;0.02,EU46,"")</f>
        <v/>
      </c>
      <c r="EV93" t="str">
        <f>IF(EV$87&gt;0.02,EV46,"")</f>
        <v/>
      </c>
      <c r="EW93" t="str">
        <f>IF(EW$87&gt;0.02,EW46,"")</f>
        <v/>
      </c>
      <c r="EX93" t="str">
        <f>IF(EX$87&gt;0.02,EX46,"")</f>
        <v/>
      </c>
      <c r="EY93" t="str">
        <f>IF(EY$87&gt;0.02,EY46,"")</f>
        <v/>
      </c>
      <c r="EZ93" t="str">
        <f>IF(EZ$87&gt;0.02,EZ46,"")</f>
        <v/>
      </c>
      <c r="FA93" t="str">
        <f>IF(FA$87&gt;0.02,FA46,"")</f>
        <v/>
      </c>
      <c r="FB93" t="str">
        <f>IF(FB$87&gt;0.02,FB46,"")</f>
        <v/>
      </c>
      <c r="FC93" t="str">
        <f>IF(FC$87&gt;0.02,FC46,"")</f>
        <v/>
      </c>
      <c r="FD93" t="str">
        <f>IF(FD$87&gt;0.02,FD46,"")</f>
        <v/>
      </c>
      <c r="FE93">
        <f>IF(FE$87&gt;0.02,FE46,"")</f>
        <v>623</v>
      </c>
      <c r="FF93" t="str">
        <f>IF(FF$87&gt;0.02,FF46,"")</f>
        <v/>
      </c>
      <c r="FG93" t="str">
        <f>IF(FG$87&gt;0.02,FG46,"")</f>
        <v/>
      </c>
      <c r="FH93" t="str">
        <f>IF(FH$87&gt;0.02,FH46,"")</f>
        <v/>
      </c>
      <c r="FI93">
        <f>IF(FI$87&gt;0.02,FI46,"")</f>
        <v>0</v>
      </c>
      <c r="FJ93">
        <f>IF(FJ$87&gt;0.02,FJ46,"")</f>
        <v>0</v>
      </c>
      <c r="FK93" t="str">
        <f>IF(FK$87&gt;0.02,FK46,"")</f>
        <v/>
      </c>
      <c r="FL93" t="str">
        <f>IF(FL$87&gt;0.02,FL46,"")</f>
        <v/>
      </c>
      <c r="FM93" t="str">
        <f>IF(FM$87&gt;0.02,FM46,"")</f>
        <v/>
      </c>
      <c r="FN93" t="str">
        <f>IF(FN$87&gt;0.02,FN46,"")</f>
        <v/>
      </c>
      <c r="FO93">
        <f>IF(FO$87&gt;0.02,FO46,"")</f>
        <v>0</v>
      </c>
      <c r="FP93">
        <f>IF(FP$87&gt;0.02,FP46,"")</f>
        <v>0</v>
      </c>
      <c r="FQ93" t="str">
        <f>IF(FQ$87&gt;0.02,FQ46,"")</f>
        <v/>
      </c>
      <c r="FR93">
        <f>IF(FR$87&gt;0.02,FR46,"")</f>
        <v>0</v>
      </c>
      <c r="FS93">
        <f>IF(FS$87&gt;0.02,FS46,"")</f>
        <v>578</v>
      </c>
      <c r="FT93" t="str">
        <f>IF(FT$87&gt;0.02,FT46,"")</f>
        <v/>
      </c>
      <c r="FU93" t="str">
        <f>IF(FU$87&gt;0.02,FU46,"")</f>
        <v/>
      </c>
      <c r="FV93" t="str">
        <f>IF(FV$87&gt;0.02,FV46,"")</f>
        <v/>
      </c>
      <c r="FW93">
        <f>IF(FW$87&gt;0.02,FW46,"")</f>
        <v>0</v>
      </c>
      <c r="FX93" t="str">
        <f>IF(FX$87&gt;0.02,FX46,"")</f>
        <v/>
      </c>
      <c r="FY93" t="str">
        <f>IF(FY$87&gt;0.02,FY46,"")</f>
        <v/>
      </c>
      <c r="FZ93" t="str">
        <f>IF(FZ$87&gt;0.02,FZ46,"")</f>
        <v/>
      </c>
      <c r="GA93" t="str">
        <f>IF(GA$87&gt;0.02,GA46,"")</f>
        <v/>
      </c>
      <c r="GB93" t="str">
        <f>IF(GB$87&gt;0.02,GB46,"")</f>
        <v/>
      </c>
      <c r="GC93" t="str">
        <f>IF(GC$87&gt;0.02,GC46,"")</f>
        <v/>
      </c>
      <c r="GD93">
        <f>IF(GD$87&gt;0.02,GD46,"")</f>
        <v>501</v>
      </c>
      <c r="GE93" t="str">
        <f>IF(GE$87&gt;0.02,GE46,"")</f>
        <v/>
      </c>
      <c r="GF93" t="str">
        <f>IF(GF$87&gt;0.02,GF46,"")</f>
        <v/>
      </c>
      <c r="GG93" t="str">
        <f>IF(GG$87&gt;0.02,GG46,"")</f>
        <v/>
      </c>
      <c r="GH93" t="str">
        <f>IF(GH$87&gt;0.02,GH46,"")</f>
        <v/>
      </c>
      <c r="GI93" t="str">
        <f>IF(GI$87&gt;0.02,GI46,"")</f>
        <v/>
      </c>
      <c r="GJ93" t="str">
        <f>IF(GJ$87&gt;0.02,GJ46,"")</f>
        <v/>
      </c>
      <c r="GK93" t="str">
        <f>IF(GK$87&gt;0.02,GK46,"")</f>
        <v/>
      </c>
      <c r="GL93" t="str">
        <f>IF(GL$87&gt;0.02,GL46,"")</f>
        <v/>
      </c>
      <c r="GM93" t="str">
        <f>IF(GM$87&gt;0.02,GM46,"")</f>
        <v/>
      </c>
      <c r="GN93" t="str">
        <f>IF(GN$87&gt;0.02,GN46,"")</f>
        <v/>
      </c>
      <c r="GO93" t="str">
        <f>IF(GO$87&gt;0.02,GO46,"")</f>
        <v/>
      </c>
      <c r="GP93" t="str">
        <f>IF(GP$87&gt;0.02,GP46,"")</f>
        <v/>
      </c>
      <c r="GQ93">
        <f>IF(GQ$87&gt;0.02,GQ46,"")</f>
        <v>477</v>
      </c>
      <c r="GR93" t="str">
        <f>IF(GR$87&gt;0.02,GR46,"")</f>
        <v/>
      </c>
      <c r="GS93">
        <f>IF(GS$87&gt;0.02,GS46,"")</f>
        <v>0</v>
      </c>
      <c r="GT93" t="str">
        <f>IF(GT$87&gt;0.02,GT46,"")</f>
        <v/>
      </c>
      <c r="GU93" t="str">
        <f>IF(GU$87&gt;0.02,GU46,"")</f>
        <v/>
      </c>
      <c r="GV93" t="str">
        <f>IF(GV$87&gt;0.02,GV46,"")</f>
        <v/>
      </c>
      <c r="GW93" t="str">
        <f>IF(GW$87&gt;0.02,GW46,"")</f>
        <v/>
      </c>
      <c r="GX93">
        <f>IF(GX$87&gt;0.02,GX46,"")</f>
        <v>461</v>
      </c>
      <c r="GY93">
        <f>IF(GY$87&gt;0.02,GY46,"")</f>
        <v>0</v>
      </c>
      <c r="GZ93" t="str">
        <f>IF(GZ$87&gt;0.02,GZ46,"")</f>
        <v/>
      </c>
      <c r="HA93" t="str">
        <f>IF(HA$87&gt;0.02,HA46,"")</f>
        <v/>
      </c>
      <c r="HB93" t="str">
        <f>IF(HB$87&gt;0.02,HB46,"")</f>
        <v/>
      </c>
      <c r="HC93" t="str">
        <f>IF(HC$87&gt;0.02,HC46,"")</f>
        <v/>
      </c>
      <c r="HD93" t="str">
        <f>IF(HD$87&gt;0.02,HD46,"")</f>
        <v/>
      </c>
      <c r="HE93" t="str">
        <f>IF(HE$87&gt;0.02,HE46,"")</f>
        <v/>
      </c>
      <c r="HF93" t="str">
        <f>IF(HF$87&gt;0.02,HF46,"")</f>
        <v/>
      </c>
      <c r="HG93" t="str">
        <f>IF(HG$87&gt;0.02,HG46,"")</f>
        <v/>
      </c>
      <c r="HH93" t="str">
        <f>IF(HH$87&gt;0.02,HH46,"")</f>
        <v/>
      </c>
      <c r="HI93" t="str">
        <f>IF(HI$87&gt;0.02,HI46,"")</f>
        <v/>
      </c>
      <c r="HJ93" t="str">
        <f>IF(HJ$87&gt;0.02,HJ46,"")</f>
        <v/>
      </c>
      <c r="HK93" t="str">
        <f>IF(HK$87&gt;0.02,HK46,"")</f>
        <v/>
      </c>
      <c r="HL93" t="str">
        <f>IF(HL$87&gt;0.02,HL46,"")</f>
        <v/>
      </c>
      <c r="HM93" t="str">
        <f>IF(HM$87&gt;0.02,HM46,"")</f>
        <v/>
      </c>
      <c r="HN93" t="str">
        <f>IF(HN$87&gt;0.02,HN46,"")</f>
        <v/>
      </c>
      <c r="HO93" t="str">
        <f>IF(HO$87&gt;0.02,HO46,"")</f>
        <v/>
      </c>
      <c r="HP93" t="str">
        <f>IF(HP$87&gt;0.02,HP46,"")</f>
        <v/>
      </c>
      <c r="HQ93">
        <f>IF(HQ$87&gt;0.02,HQ46,"")</f>
        <v>0</v>
      </c>
      <c r="HR93" t="str">
        <f>IF(HR$87&gt;0.02,HR46,"")</f>
        <v/>
      </c>
      <c r="HS93" t="str">
        <f>IF(HS$87&gt;0.02,HS46,"")</f>
        <v/>
      </c>
      <c r="HT93" t="str">
        <f>IF(HT$87&gt;0.02,HT46,"")</f>
        <v/>
      </c>
      <c r="HU93" t="str">
        <f>IF(HU$87&gt;0.02,HU46,"")</f>
        <v/>
      </c>
      <c r="HV93" t="str">
        <f>IF(HV$87&gt;0.02,HV46,"")</f>
        <v/>
      </c>
      <c r="HW93" t="str">
        <f>IF(HW$87&gt;0.02,HW46,"")</f>
        <v/>
      </c>
      <c r="HX93" t="str">
        <f>IF(HX$87&gt;0.02,HX46,"")</f>
        <v/>
      </c>
      <c r="HY93" t="str">
        <f>IF(HY$87&gt;0.02,HY46,"")</f>
        <v/>
      </c>
      <c r="HZ93" t="str">
        <f>IF(HZ$87&gt;0.02,HZ46,"")</f>
        <v/>
      </c>
      <c r="IA93" t="str">
        <f>IF(IA$87&gt;0.02,IA46,"")</f>
        <v/>
      </c>
      <c r="IB93" t="str">
        <f>IF(IB$87&gt;0.02,IB46,"")</f>
        <v/>
      </c>
      <c r="IC93" t="str">
        <f>IF(IC$87&gt;0.02,IC46,"")</f>
        <v/>
      </c>
      <c r="ID93" t="str">
        <f>IF(ID$87&gt;0.02,ID46,"")</f>
        <v/>
      </c>
      <c r="IE93" t="str">
        <f>IF(IE$87&gt;0.02,IE46,"")</f>
        <v/>
      </c>
      <c r="IF93" t="str">
        <f>IF(IF$87&gt;0.02,IF46,"")</f>
        <v/>
      </c>
      <c r="IG93" t="str">
        <f>IF(IG$87&gt;0.02,IG46,"")</f>
        <v/>
      </c>
      <c r="IH93" t="str">
        <f>IF(IH$87&gt;0.02,IH46,"")</f>
        <v/>
      </c>
      <c r="II93" t="str">
        <f>IF(II$87&gt;0.02,II46,"")</f>
        <v/>
      </c>
      <c r="IJ93" t="str">
        <f>IF(IJ$87&gt;0.02,IJ46,"")</f>
        <v/>
      </c>
      <c r="IK93" t="str">
        <f>IF(IK$87&gt;0.02,IK46,"")</f>
        <v/>
      </c>
      <c r="IL93" t="str">
        <f>IF(IL$87&gt;0.02,IL46,"")</f>
        <v/>
      </c>
      <c r="IM93" t="str">
        <f>IF(IM$87&gt;0.02,IM46,"")</f>
        <v/>
      </c>
      <c r="IN93" t="str">
        <f>IF(IN$87&gt;0.02,IN46,"")</f>
        <v/>
      </c>
      <c r="IO93" t="str">
        <f>IF(IO$87&gt;0.02,IO46,"")</f>
        <v/>
      </c>
      <c r="IP93" t="str">
        <f>IF(IP$87&gt;0.02,IP46,"")</f>
        <v/>
      </c>
      <c r="IQ93" t="str">
        <f>IF(IQ$87&gt;0.02,IQ46,"")</f>
        <v/>
      </c>
      <c r="IR93" t="str">
        <f>IF(IR$87&gt;0.02,IR46,"")</f>
        <v/>
      </c>
      <c r="IS93" t="str">
        <f>IF(IS$87&gt;0.02,IS46,"")</f>
        <v/>
      </c>
      <c r="IT93" t="str">
        <f>IF(IT$87&gt;0.02,IT46,"")</f>
        <v/>
      </c>
      <c r="IU93" t="str">
        <f>IF(IU$87&gt;0.02,IU46,"")</f>
        <v/>
      </c>
      <c r="IV93" t="str">
        <f>IF(IV$87&gt;0.02,IV46,"")</f>
        <v/>
      </c>
      <c r="IW93" t="str">
        <f>IF(IW$87&gt;0.02,IW46,"")</f>
        <v/>
      </c>
      <c r="IX93" t="str">
        <f>IF(IX$87&gt;0.02,IX46,"")</f>
        <v/>
      </c>
      <c r="IY93" t="str">
        <f>IF(IY$87&gt;0.02,IY46,"")</f>
        <v/>
      </c>
      <c r="IZ93" t="str">
        <f>IF(IZ$87&gt;0.02,IZ46,"")</f>
        <v/>
      </c>
      <c r="JA93" t="str">
        <f>IF(JA$87&gt;0.02,JA46,"")</f>
        <v/>
      </c>
      <c r="JB93" t="str">
        <f>IF(JB$87&gt;0.02,JB46,"")</f>
        <v/>
      </c>
      <c r="JC93" t="str">
        <f>IF(JC$87&gt;0.02,JC46,"")</f>
        <v/>
      </c>
      <c r="JD93" t="str">
        <f>IF(JD$87&gt;0.02,JD46,"")</f>
        <v/>
      </c>
      <c r="JE93" t="str">
        <f>IF(JE$87&gt;0.02,JE46,"")</f>
        <v/>
      </c>
      <c r="JF93" t="str">
        <f>IF(JF$87&gt;0.02,JF46,"")</f>
        <v/>
      </c>
      <c r="JG93" t="str">
        <f>IF(JG$87&gt;0.02,JG46,"")</f>
        <v/>
      </c>
      <c r="JH93" t="str">
        <f>IF(JH$87&gt;0.02,JH46,"")</f>
        <v/>
      </c>
      <c r="JI93" t="str">
        <f>IF(JI$87&gt;0.02,JI46,"")</f>
        <v/>
      </c>
      <c r="JJ93" t="str">
        <f>IF(JJ$87&gt;0.02,JJ46,"")</f>
        <v/>
      </c>
      <c r="JK93" t="str">
        <f>IF(JK$87&gt;0.02,JK46,"")</f>
        <v/>
      </c>
      <c r="JL93" t="str">
        <f>IF(JL$87&gt;0.02,JL46,"")</f>
        <v/>
      </c>
      <c r="JM93" t="str">
        <f>IF(JM$87&gt;0.02,JM46,"")</f>
        <v/>
      </c>
      <c r="JN93" t="str">
        <f>IF(JN$87&gt;0.02,JN46,"")</f>
        <v/>
      </c>
      <c r="JO93" t="str">
        <f>IF(JO$87&gt;0.02,JO46,"")</f>
        <v/>
      </c>
      <c r="JP93" t="str">
        <f>IF(JP$87&gt;0.02,JP46,"")</f>
        <v/>
      </c>
      <c r="JQ93" t="str">
        <f>IF(JQ$87&gt;0.02,JQ46,"")</f>
        <v/>
      </c>
      <c r="JR93" t="str">
        <f>IF(JR$87&gt;0.02,JR46,"")</f>
        <v/>
      </c>
      <c r="JS93" t="str">
        <f>IF(JS$87&gt;0.02,JS46,"")</f>
        <v/>
      </c>
      <c r="JT93" t="str">
        <f>IF(JT$87&gt;0.02,JT46,"")</f>
        <v/>
      </c>
      <c r="JU93" t="str">
        <f>IF(JU$87&gt;0.02,JU46,"")</f>
        <v/>
      </c>
      <c r="JV93" t="str">
        <f>IF(JV$87&gt;0.02,JV46,"")</f>
        <v/>
      </c>
      <c r="JW93" t="str">
        <f>IF(JW$87&gt;0.02,JW46,"")</f>
        <v/>
      </c>
      <c r="JX93" t="str">
        <f>IF(JX$87&gt;0.02,JX46,"")</f>
        <v/>
      </c>
      <c r="JY93" t="str">
        <f>IF(JY$87&gt;0.02,JY46,"")</f>
        <v/>
      </c>
      <c r="JZ93" t="str">
        <f>IF(JZ$87&gt;0.02,JZ46,"")</f>
        <v/>
      </c>
      <c r="KA93" t="str">
        <f>IF(KA$87&gt;0.02,KA46,"")</f>
        <v/>
      </c>
      <c r="KB93" t="str">
        <f>IF(KB$87&gt;0.02,KB46,"")</f>
        <v/>
      </c>
      <c r="KC93" t="str">
        <f>IF(KC$87&gt;0.02,KC46,"")</f>
        <v/>
      </c>
      <c r="KD93" t="str">
        <f>IF(KD$87&gt;0.02,KD46,"")</f>
        <v/>
      </c>
      <c r="KE93" t="str">
        <f>IF(KE$87&gt;0.02,KE46,"")</f>
        <v/>
      </c>
      <c r="KF93" t="str">
        <f>IF(KF$87&gt;0.02,KF46,"")</f>
        <v/>
      </c>
      <c r="KG93" t="str">
        <f>IF(KG$87&gt;0.02,KG46,"")</f>
        <v/>
      </c>
      <c r="KH93" t="str">
        <f>IF(KH$87&gt;0.02,KH46,"")</f>
        <v/>
      </c>
      <c r="KI93" t="str">
        <f>IF(KI$87&gt;0.02,KI46,"")</f>
        <v/>
      </c>
      <c r="KJ93" t="str">
        <f>IF(KJ$87&gt;0.02,KJ46,"")</f>
        <v/>
      </c>
      <c r="KK93" t="str">
        <f>IF(KK$87&gt;0.02,KK46,"")</f>
        <v/>
      </c>
      <c r="KL93" t="str">
        <f>IF(KL$87&gt;0.02,KL46,"")</f>
        <v/>
      </c>
      <c r="KM93">
        <f>IF(KM$87&gt;0.02,KM46,"")</f>
        <v>0</v>
      </c>
      <c r="KN93" t="str">
        <f>IF(KN$87&gt;0.02,KN46,"")</f>
        <v/>
      </c>
      <c r="KO93" t="str">
        <f>IF(KO$87&gt;0.02,KO46,"")</f>
        <v/>
      </c>
      <c r="KP93" t="str">
        <f>IF(KP$87&gt;0.02,KP46,"")</f>
        <v/>
      </c>
      <c r="KQ93" t="str">
        <f>IF(KQ$87&gt;0.02,KQ46,"")</f>
        <v/>
      </c>
      <c r="KR93" t="str">
        <f>IF(KR$87&gt;0.02,KR46,"")</f>
        <v/>
      </c>
      <c r="KS93">
        <f>IF(KS$87&gt;0.02,KS46,"")</f>
        <v>0</v>
      </c>
      <c r="KT93" t="str">
        <f>IF(KT$87&gt;0.02,KT46,"")</f>
        <v/>
      </c>
      <c r="KU93" t="str">
        <f>IF(KU$87&gt;0.02,KU46,"")</f>
        <v/>
      </c>
      <c r="KV93" t="str">
        <f>IF(KV$87&gt;0.02,KV46,"")</f>
        <v/>
      </c>
      <c r="KW93" t="str">
        <f>IF(KW$87&gt;0.02,KW46,"")</f>
        <v/>
      </c>
      <c r="KX93" t="str">
        <f>IF(KX$87&gt;0.02,KX46,"")</f>
        <v/>
      </c>
      <c r="KY93" t="str">
        <f>IF(KY$87&gt;0.02,KY46,"")</f>
        <v/>
      </c>
      <c r="KZ93" t="str">
        <f>IF(KZ$87&gt;0.02,KZ46,"")</f>
        <v/>
      </c>
      <c r="LA93" t="str">
        <f>IF(LA$87&gt;0.02,LA46,"")</f>
        <v/>
      </c>
      <c r="LB93" t="str">
        <f>IF(LB$87&gt;0.02,LB46,"")</f>
        <v/>
      </c>
      <c r="LC93" t="str">
        <f>IF(LC$87&gt;0.02,LC46,"")</f>
        <v/>
      </c>
      <c r="LD93" t="str">
        <f>IF(LD$87&gt;0.02,LD46,"")</f>
        <v/>
      </c>
      <c r="LE93" t="str">
        <f>IF(LE$87&gt;0.02,LE46,"")</f>
        <v/>
      </c>
      <c r="LF93" t="str">
        <f>IF(LF$87&gt;0.02,LF46,"")</f>
        <v/>
      </c>
      <c r="LG93" t="str">
        <f>IF(LG$87&gt;0.02,LG46,"")</f>
        <v/>
      </c>
      <c r="LH93" t="str">
        <f>IF(LH$87&gt;0.02,LH46,"")</f>
        <v/>
      </c>
      <c r="LI93" t="str">
        <f>IF(LI$87&gt;0.02,LI46,"")</f>
        <v/>
      </c>
      <c r="LJ93" t="str">
        <f>IF(LJ$87&gt;0.02,LJ46,"")</f>
        <v/>
      </c>
      <c r="LK93" t="str">
        <f>IF(LK$87&gt;0.02,LK46,"")</f>
        <v/>
      </c>
      <c r="LL93" t="str">
        <f>IF(LL$87&gt;0.02,LL46,"")</f>
        <v/>
      </c>
      <c r="LM93" t="str">
        <f>IF(LM$87&gt;0.02,LM46,"")</f>
        <v/>
      </c>
      <c r="LN93" t="str">
        <f>IF(LN$87&gt;0.02,LN46,"")</f>
        <v/>
      </c>
      <c r="LO93" t="str">
        <f>IF(LO$87&gt;0.02,LO46,"")</f>
        <v/>
      </c>
      <c r="LP93" t="str">
        <f>IF(LP$87&gt;0.02,LP46,"")</f>
        <v/>
      </c>
      <c r="LQ93" t="str">
        <f>IF(LQ$87&gt;0.02,LQ46,"")</f>
        <v/>
      </c>
      <c r="LR93" t="str">
        <f>IF(LR$87&gt;0.02,LR46,"")</f>
        <v/>
      </c>
      <c r="LS93" t="str">
        <f>IF(LS$87&gt;0.02,LS46,"")</f>
        <v/>
      </c>
      <c r="LT93" t="str">
        <f>IF(LT$87&gt;0.02,LT46,"")</f>
        <v/>
      </c>
      <c r="LU93" t="str">
        <f>IF(LU$87&gt;0.02,LU46,"")</f>
        <v/>
      </c>
      <c r="LV93" t="str">
        <f>IF(LV$87&gt;0.02,LV46,"")</f>
        <v/>
      </c>
      <c r="LW93" t="str">
        <f>IF(LW$87&gt;0.02,LW46,"")</f>
        <v/>
      </c>
      <c r="LX93" t="str">
        <f>IF(LX$87&gt;0.02,LX46,"")</f>
        <v/>
      </c>
      <c r="LY93" t="str">
        <f>IF(LY$87&gt;0.02,LY46,"")</f>
        <v/>
      </c>
      <c r="LZ93" t="str">
        <f>IF(LZ$87&gt;0.02,LZ46,"")</f>
        <v/>
      </c>
      <c r="MA93" t="str">
        <f>IF(MA$87&gt;0.02,MA46,"")</f>
        <v/>
      </c>
      <c r="MB93" t="str">
        <f>IF(MB$87&gt;0.02,MB46,"")</f>
        <v/>
      </c>
      <c r="MC93" t="str">
        <f>IF(MC$87&gt;0.02,MC46,"")</f>
        <v/>
      </c>
      <c r="MD93" t="str">
        <f>IF(MD$87&gt;0.02,MD46,"")</f>
        <v/>
      </c>
      <c r="ME93" t="str">
        <f>IF(ME$87&gt;0.02,ME46,"")</f>
        <v/>
      </c>
      <c r="MF93" t="str">
        <f>IF(MF$87&gt;0.02,MF46,"")</f>
        <v/>
      </c>
      <c r="MG93" t="str">
        <f>IF(MG$87&gt;0.02,MG46,"")</f>
        <v/>
      </c>
      <c r="MH93" t="str">
        <f>IF(MH$87&gt;0.02,MH46,"")</f>
        <v/>
      </c>
      <c r="MI93" t="str">
        <f>IF(MI$87&gt;0.02,MI46,"")</f>
        <v/>
      </c>
      <c r="MJ93" t="str">
        <f>IF(MJ$87&gt;0.02,MJ46,"")</f>
        <v/>
      </c>
      <c r="MK93" t="str">
        <f>IF(MK$87&gt;0.02,MK46,"")</f>
        <v/>
      </c>
      <c r="ML93" t="str">
        <f>IF(ML$87&gt;0.02,ML46,"")</f>
        <v/>
      </c>
      <c r="MM93" t="str">
        <f>IF(MM$87&gt;0.02,MM46,"")</f>
        <v/>
      </c>
      <c r="MN93" t="str">
        <f>IF(MN$87&gt;0.02,MN46,"")</f>
        <v/>
      </c>
      <c r="MO93" t="str">
        <f>IF(MO$87&gt;0.02,MO46,"")</f>
        <v/>
      </c>
      <c r="MP93" t="str">
        <f>IF(MP$87&gt;0.02,MP46,"")</f>
        <v/>
      </c>
      <c r="MQ93" t="str">
        <f>IF(MQ$87&gt;0.02,MQ46,"")</f>
        <v/>
      </c>
      <c r="MR93" t="str">
        <f>IF(MR$87&gt;0.02,MR46,"")</f>
        <v/>
      </c>
      <c r="MS93" t="str">
        <f>IF(MS$87&gt;0.02,MS46,"")</f>
        <v/>
      </c>
      <c r="MT93" t="str">
        <f>IF(MT$87&gt;0.02,MT46,"")</f>
        <v/>
      </c>
      <c r="MU93" t="str">
        <f>IF(MU$87&gt;0.02,MU46,"")</f>
        <v/>
      </c>
      <c r="MV93" t="str">
        <f>IF(MV$87&gt;0.02,MV46,"")</f>
        <v/>
      </c>
      <c r="MW93" t="str">
        <f>IF(MW$87&gt;0.02,MW46,"")</f>
        <v/>
      </c>
      <c r="MX93" t="str">
        <f>IF(MX$87&gt;0.02,MX46,"")</f>
        <v/>
      </c>
      <c r="MY93" t="str">
        <f>IF(MY$87&gt;0.02,MY46,"")</f>
        <v/>
      </c>
      <c r="MZ93" t="str">
        <f>IF(MZ$87&gt;0.02,MZ46,"")</f>
        <v/>
      </c>
      <c r="NA93" t="str">
        <f>IF(NA$87&gt;0.02,NA46,"")</f>
        <v/>
      </c>
      <c r="NB93" t="str">
        <f>IF(NB$87&gt;0.02,NB46,"")</f>
        <v/>
      </c>
      <c r="NC93" t="str">
        <f>IF(NC$87&gt;0.02,NC46,"")</f>
        <v/>
      </c>
      <c r="ND93" t="str">
        <f>IF(ND$87&gt;0.02,ND46,"")</f>
        <v/>
      </c>
      <c r="NE93" t="str">
        <f>IF(NE$87&gt;0.02,NE46,"")</f>
        <v/>
      </c>
      <c r="NF93" t="str">
        <f>IF(NF$87&gt;0.02,NF46,"")</f>
        <v/>
      </c>
      <c r="NG93" t="str">
        <f>IF(NG$87&gt;0.02,NG46,"")</f>
        <v/>
      </c>
      <c r="NH93" t="str">
        <f>IF(NH$87&gt;0.02,NH46,"")</f>
        <v/>
      </c>
      <c r="NI93" t="str">
        <f>IF(NI$87&gt;0.02,NI46,"")</f>
        <v/>
      </c>
      <c r="NJ93" t="str">
        <f>IF(NJ$87&gt;0.02,NJ46,"")</f>
        <v/>
      </c>
      <c r="NK93" t="str">
        <f>IF(NK$87&gt;0.02,NK46,"")</f>
        <v/>
      </c>
      <c r="NL93" t="str">
        <f>IF(NL$87&gt;0.02,NL46,"")</f>
        <v/>
      </c>
      <c r="NM93" t="str">
        <f>IF(NM$87&gt;0.02,NM46,"")</f>
        <v/>
      </c>
      <c r="NN93" t="str">
        <f>IF(NN$87&gt;0.02,NN46,"")</f>
        <v/>
      </c>
      <c r="NO93" t="str">
        <f>IF(NO$87&gt;0.02,NO46,"")</f>
        <v/>
      </c>
      <c r="NP93">
        <f>IF(NP$87&gt;0.02,NP46,"")</f>
        <v>0</v>
      </c>
      <c r="NQ93" t="str">
        <f>IF(NQ$87&gt;0.02,NQ46,"")</f>
        <v/>
      </c>
      <c r="NR93">
        <f>IF(NR$87&gt;0.02,NR46,"")</f>
        <v>0</v>
      </c>
      <c r="NS93" t="str">
        <f>IF(NS$87&gt;0.02,NS46,"")</f>
        <v/>
      </c>
      <c r="NT93" t="str">
        <f>IF(NT$87&gt;0.02,NT46,"")</f>
        <v/>
      </c>
      <c r="NU93" t="str">
        <f>IF(NU$87&gt;0.02,NU46,"")</f>
        <v/>
      </c>
      <c r="NV93" t="str">
        <f>IF(NV$87&gt;0.02,NV46,"")</f>
        <v/>
      </c>
      <c r="NW93" t="str">
        <f>IF(NW$87&gt;0.02,NW46,"")</f>
        <v/>
      </c>
      <c r="NX93" t="str">
        <f>IF(NX$87&gt;0.02,NX46,"")</f>
        <v/>
      </c>
      <c r="NY93" t="str">
        <f>IF(NY$87&gt;0.02,NY46,"")</f>
        <v/>
      </c>
      <c r="NZ93" t="str">
        <f>IF(NZ$87&gt;0.02,NZ46,"")</f>
        <v/>
      </c>
      <c r="OA93" t="str">
        <f>IF(OA$87&gt;0.02,OA46,"")</f>
        <v/>
      </c>
      <c r="OB93" t="str">
        <f>IF(OB$87&gt;0.02,OB46,"")</f>
        <v/>
      </c>
      <c r="OC93" t="str">
        <f>IF(OC$87&gt;0.02,OC46,"")</f>
        <v/>
      </c>
      <c r="OD93" t="str">
        <f>IF(OD$87&gt;0.02,OD46,"")</f>
        <v/>
      </c>
      <c r="OE93" t="str">
        <f>IF(OE$87&gt;0.02,OE46,"")</f>
        <v/>
      </c>
      <c r="OF93" t="str">
        <f>IF(OF$87&gt;0.02,OF46,"")</f>
        <v/>
      </c>
      <c r="OG93" t="str">
        <f>IF(OG$87&gt;0.02,OG46,"")</f>
        <v/>
      </c>
      <c r="OH93" t="str">
        <f>IF(OH$87&gt;0.02,OH46,"")</f>
        <v/>
      </c>
      <c r="OI93" t="str">
        <f>IF(OI$87&gt;0.02,OI46,"")</f>
        <v/>
      </c>
      <c r="OJ93" t="str">
        <f>IF(OJ$87&gt;0.02,OJ46,"")</f>
        <v/>
      </c>
      <c r="OK93" t="str">
        <f>IF(OK$87&gt;0.02,OK46,"")</f>
        <v/>
      </c>
      <c r="OL93" t="str">
        <f>IF(OL$87&gt;0.02,OL46,"")</f>
        <v/>
      </c>
      <c r="OM93" t="str">
        <f>IF(OM$87&gt;0.02,OM46,"")</f>
        <v/>
      </c>
      <c r="ON93" t="str">
        <f>IF(ON$87&gt;0.02,ON46,"")</f>
        <v/>
      </c>
      <c r="OO93" t="str">
        <f>IF(OO$87&gt;0.02,OO46,"")</f>
        <v/>
      </c>
      <c r="OP93" t="str">
        <f>IF(OP$87&gt;0.02,OP46,"")</f>
        <v/>
      </c>
      <c r="OQ93" t="str">
        <f>IF(OQ$87&gt;0.02,OQ46,"")</f>
        <v/>
      </c>
      <c r="OR93" t="str">
        <f>IF(OR$87&gt;0.02,OR46,"")</f>
        <v/>
      </c>
      <c r="OS93" t="str">
        <f>IF(OS$87&gt;0.02,OS46,"")</f>
        <v/>
      </c>
      <c r="OT93" t="str">
        <f>IF(OT$87&gt;0.02,OT46,"")</f>
        <v/>
      </c>
      <c r="OU93" t="str">
        <f>IF(OU$87&gt;0.02,OU46,"")</f>
        <v/>
      </c>
      <c r="OV93" t="str">
        <f>IF(OV$87&gt;0.02,OV46,"")</f>
        <v/>
      </c>
      <c r="OW93" t="str">
        <f>IF(OW$87&gt;0.02,OW46,"")</f>
        <v/>
      </c>
      <c r="OX93" t="str">
        <f>IF(OX$87&gt;0.02,OX46,"")</f>
        <v/>
      </c>
      <c r="OY93" t="str">
        <f>IF(OY$87&gt;0.02,OY46,"")</f>
        <v/>
      </c>
      <c r="OZ93" t="str">
        <f>IF(OZ$87&gt;0.02,OZ46,"")</f>
        <v/>
      </c>
      <c r="PA93" t="str">
        <f>IF(PA$87&gt;0.02,PA46,"")</f>
        <v/>
      </c>
      <c r="PB93" t="str">
        <f>IF(PB$87&gt;0.02,PB46,"")</f>
        <v/>
      </c>
      <c r="PC93" t="str">
        <f>IF(PC$87&gt;0.02,PC46,"")</f>
        <v/>
      </c>
      <c r="PD93" t="str">
        <f>IF(PD$87&gt;0.02,PD46,"")</f>
        <v/>
      </c>
      <c r="PE93" t="str">
        <f>IF(PE$87&gt;0.02,PE46,"")</f>
        <v/>
      </c>
      <c r="PF93" t="str">
        <f>IF(PF$87&gt;0.02,PF46,"")</f>
        <v/>
      </c>
      <c r="PG93" t="str">
        <f>IF(PG$87&gt;0.02,PG46,"")</f>
        <v/>
      </c>
      <c r="PH93" t="str">
        <f>IF(PH$87&gt;0.02,PH46,"")</f>
        <v/>
      </c>
      <c r="PI93" t="str">
        <f>IF(PI$87&gt;0.02,PI46,"")</f>
        <v/>
      </c>
      <c r="PJ93" t="str">
        <f>IF(PJ$87&gt;0.02,PJ46,"")</f>
        <v/>
      </c>
      <c r="PK93" t="str">
        <f>IF(PK$87&gt;0.02,PK46,"")</f>
        <v/>
      </c>
      <c r="PL93" t="str">
        <f>IF(PL$87&gt;0.02,PL46,"")</f>
        <v/>
      </c>
      <c r="PM93" t="str">
        <f>IF(PM$87&gt;0.02,PM46,"")</f>
        <v/>
      </c>
      <c r="PN93" t="str">
        <f>IF(PN$87&gt;0.02,PN46,"")</f>
        <v/>
      </c>
      <c r="PO93" t="str">
        <f>IF(PO$87&gt;0.02,PO46,"")</f>
        <v/>
      </c>
      <c r="PP93">
        <f>IF(PP$87&gt;0.02,PP46,"")</f>
        <v>0</v>
      </c>
      <c r="PQ93" t="str">
        <f>IF(PQ$87&gt;0.02,PQ46,"")</f>
        <v/>
      </c>
      <c r="PR93" t="str">
        <f>IF(PR$87&gt;0.02,PR46,"")</f>
        <v/>
      </c>
      <c r="PS93" t="str">
        <f>IF(PS$87&gt;0.02,PS46,"")</f>
        <v/>
      </c>
      <c r="PT93" t="str">
        <f>IF(PT$87&gt;0.02,PT46,"")</f>
        <v/>
      </c>
      <c r="PU93" t="str">
        <f>IF(PU$87&gt;0.02,PU46,"")</f>
        <v/>
      </c>
      <c r="PV93" t="str">
        <f>IF(PV$87&gt;0.02,PV46,"")</f>
        <v/>
      </c>
      <c r="PW93" t="str">
        <f>IF(PW$87&gt;0.02,PW46,"")</f>
        <v/>
      </c>
      <c r="PX93" t="str">
        <f>IF(PX$87&gt;0.02,PX46,"")</f>
        <v/>
      </c>
      <c r="PY93">
        <f>IF(PY$87&gt;0.02,PY46,"")</f>
        <v>0</v>
      </c>
      <c r="PZ93" t="str">
        <f>IF(PZ$87&gt;0.02,PZ46,"")</f>
        <v/>
      </c>
      <c r="QA93" t="str">
        <f>IF(QA$87&gt;0.02,QA46,"")</f>
        <v/>
      </c>
      <c r="QB93" t="str">
        <f>IF(QB$87&gt;0.02,QB46,"")</f>
        <v/>
      </c>
      <c r="QC93" t="str">
        <f>IF(QC$87&gt;0.02,QC46,"")</f>
        <v/>
      </c>
      <c r="QD93" t="str">
        <f>IF(QD$87&gt;0.02,QD46,"")</f>
        <v/>
      </c>
      <c r="QE93" t="str">
        <f>IF(QE$87&gt;0.02,QE46,"")</f>
        <v/>
      </c>
      <c r="QF93" t="str">
        <f>IF(QF$87&gt;0.02,QF46,"")</f>
        <v/>
      </c>
      <c r="QG93" t="str">
        <f>IF(QG$87&gt;0.02,QG46,"")</f>
        <v/>
      </c>
      <c r="QH93" t="str">
        <f>IF(QH$87&gt;0.02,QH46,"")</f>
        <v/>
      </c>
      <c r="QI93" t="str">
        <f>IF(QI$87&gt;0.02,QI46,"")</f>
        <v/>
      </c>
      <c r="QJ93" t="str">
        <f>IF(QJ$87&gt;0.02,QJ46,"")</f>
        <v/>
      </c>
      <c r="QK93" t="str">
        <f>IF(QK$87&gt;0.02,QK46,"")</f>
        <v/>
      </c>
      <c r="QL93" t="str">
        <f>IF(QL$87&gt;0.02,QL46,"")</f>
        <v/>
      </c>
      <c r="QM93" t="str">
        <f>IF(QM$87&gt;0.02,QM46,"")</f>
        <v/>
      </c>
      <c r="QN93" t="str">
        <f>IF(QN$87&gt;0.02,QN46,"")</f>
        <v/>
      </c>
      <c r="QO93" t="str">
        <f>IF(QO$87&gt;0.02,QO46,"")</f>
        <v/>
      </c>
      <c r="QP93" t="str">
        <f>IF(QP$87&gt;0.02,QP46,"")</f>
        <v/>
      </c>
      <c r="QQ93" t="str">
        <f>IF(QQ$87&gt;0.02,QQ46,"")</f>
        <v/>
      </c>
      <c r="QR93" t="str">
        <f>IF(QR$87&gt;0.02,QR46,"")</f>
        <v/>
      </c>
      <c r="QS93" t="str">
        <f>IF(QS$87&gt;0.02,QS46,"")</f>
        <v/>
      </c>
      <c r="QT93" t="str">
        <f>IF(QT$87&gt;0.02,QT46,"")</f>
        <v/>
      </c>
      <c r="QU93" t="str">
        <f>IF(QU$87&gt;0.02,QU46,"")</f>
        <v/>
      </c>
      <c r="QV93" t="str">
        <f>IF(QV$87&gt;0.02,QV46,"")</f>
        <v/>
      </c>
      <c r="QW93" t="str">
        <f>IF(QW$87&gt;0.02,QW46,"")</f>
        <v/>
      </c>
      <c r="QX93" t="str">
        <f>IF(QX$87&gt;0.02,QX46,"")</f>
        <v/>
      </c>
      <c r="QY93" t="str">
        <f>IF(QY$87&gt;0.02,QY46,"")</f>
        <v/>
      </c>
      <c r="QZ93" t="str">
        <f>IF(QZ$87&gt;0.02,QZ46,"")</f>
        <v/>
      </c>
      <c r="RA93" t="str">
        <f>IF(RA$87&gt;0.02,RA46,"")</f>
        <v/>
      </c>
      <c r="RB93" t="str">
        <f>IF(RB$87&gt;0.02,RB46,"")</f>
        <v/>
      </c>
      <c r="RC93" t="str">
        <f>IF(RC$87&gt;0.02,RC46,"")</f>
        <v/>
      </c>
      <c r="RD93" t="str">
        <f>IF(RD$87&gt;0.02,RD46,"")</f>
        <v/>
      </c>
      <c r="RE93" t="str">
        <f>IF(RE$87&gt;0.02,RE46,"")</f>
        <v/>
      </c>
      <c r="RF93" t="str">
        <f>IF(RF$87&gt;0.02,RF46,"")</f>
        <v/>
      </c>
      <c r="RG93" t="str">
        <f>IF(RG$87&gt;0.02,RG46,"")</f>
        <v/>
      </c>
      <c r="RH93" t="str">
        <f>IF(RH$87&gt;0.02,RH46,"")</f>
        <v/>
      </c>
      <c r="RI93" t="str">
        <f>IF(RI$87&gt;0.02,RI46,"")</f>
        <v/>
      </c>
      <c r="RJ93" t="str">
        <f>IF(RJ$87&gt;0.02,RJ46,"")</f>
        <v/>
      </c>
      <c r="RK93" t="str">
        <f>IF(RK$87&gt;0.02,RK46,"")</f>
        <v/>
      </c>
      <c r="RL93" t="str">
        <f>IF(RL$87&gt;0.02,RL46,"")</f>
        <v/>
      </c>
      <c r="RM93" t="str">
        <f>IF(RM$87&gt;0.02,RM46,"")</f>
        <v/>
      </c>
      <c r="RN93" t="str">
        <f>IF(RN$87&gt;0.02,RN46,"")</f>
        <v/>
      </c>
      <c r="RO93" t="str">
        <f>IF(RO$87&gt;0.02,RO46,"")</f>
        <v/>
      </c>
      <c r="RP93" t="str">
        <f>IF(RP$87&gt;0.02,RP46,"")</f>
        <v/>
      </c>
      <c r="RQ93" t="str">
        <f>IF(RQ$87&gt;0.02,RQ46,"")</f>
        <v/>
      </c>
      <c r="RR93" t="str">
        <f>IF(RR$87&gt;0.02,RR46,"")</f>
        <v/>
      </c>
      <c r="RS93" t="str">
        <f>IF(RS$87&gt;0.02,RS46,"")</f>
        <v/>
      </c>
      <c r="RT93" t="str">
        <f>IF(RT$87&gt;0.02,RT46,"")</f>
        <v/>
      </c>
      <c r="RU93" t="str">
        <f>IF(RU$87&gt;0.02,RU46,"")</f>
        <v/>
      </c>
      <c r="RV93" t="str">
        <f>IF(RV$87&gt;0.02,RV46,"")</f>
        <v/>
      </c>
      <c r="RW93" t="str">
        <f>IF(RW$87&gt;0.02,RW46,"")</f>
        <v/>
      </c>
      <c r="RX93" t="str">
        <f>IF(RX$87&gt;0.02,RX46,"")</f>
        <v/>
      </c>
      <c r="RY93" t="str">
        <f>IF(RY$87&gt;0.02,RY46,"")</f>
        <v/>
      </c>
      <c r="RZ93" t="str">
        <f>IF(RZ$87&gt;0.02,RZ46,"")</f>
        <v/>
      </c>
      <c r="SA93" t="str">
        <f>IF(SA$87&gt;0.02,SA46,"")</f>
        <v/>
      </c>
      <c r="SB93" t="str">
        <f>IF(SB$87&gt;0.02,SB46,"")</f>
        <v/>
      </c>
      <c r="SC93" t="str">
        <f>IF(SC$87&gt;0.02,SC46,"")</f>
        <v/>
      </c>
      <c r="SD93" t="str">
        <f>IF(SD$87&gt;0.02,SD46,"")</f>
        <v/>
      </c>
      <c r="SE93" t="str">
        <f>IF(SE$87&gt;0.02,SE46,"")</f>
        <v/>
      </c>
      <c r="SF93" t="str">
        <f>IF(SF$87&gt;0.02,SF46,"")</f>
        <v/>
      </c>
      <c r="SG93" t="str">
        <f>IF(SG$87&gt;0.02,SG46,"")</f>
        <v/>
      </c>
      <c r="SH93" t="str">
        <f>IF(SH$87&gt;0.02,SH46,"")</f>
        <v/>
      </c>
      <c r="SI93" t="str">
        <f>IF(SI$87&gt;0.02,SI46,"")</f>
        <v/>
      </c>
      <c r="SJ93" t="str">
        <f>IF(SJ$87&gt;0.02,SJ46,"")</f>
        <v/>
      </c>
      <c r="SK93" t="str">
        <f>IF(SK$87&gt;0.02,SK46,"")</f>
        <v/>
      </c>
      <c r="SL93" t="str">
        <f>IF(SL$87&gt;0.02,SL46,"")</f>
        <v/>
      </c>
      <c r="SM93" t="str">
        <f>IF(SM$87&gt;0.02,SM46,"")</f>
        <v/>
      </c>
      <c r="SN93" t="str">
        <f>IF(SN$87&gt;0.02,SN46,"")</f>
        <v/>
      </c>
      <c r="SO93" t="str">
        <f>IF(SO$87&gt;0.02,SO46,"")</f>
        <v/>
      </c>
      <c r="SP93" t="str">
        <f>IF(SP$87&gt;0.02,SP46,"")</f>
        <v/>
      </c>
      <c r="SQ93" t="str">
        <f>IF(SQ$87&gt;0.02,SQ46,"")</f>
        <v/>
      </c>
      <c r="SR93" t="str">
        <f>IF(SR$87&gt;0.02,SR46,"")</f>
        <v/>
      </c>
      <c r="SS93" t="str">
        <f>IF(SS$87&gt;0.02,SS46,"")</f>
        <v/>
      </c>
      <c r="ST93" t="str">
        <f>IF(ST$87&gt;0.02,ST46,"")</f>
        <v/>
      </c>
      <c r="SU93" t="str">
        <f>IF(SU$87&gt;0.02,SU46,"")</f>
        <v/>
      </c>
      <c r="SV93" t="str">
        <f>IF(SV$87&gt;0.02,SV46,"")</f>
        <v/>
      </c>
      <c r="SW93" t="str">
        <f>IF(SW$87&gt;0.02,SW46,"")</f>
        <v/>
      </c>
      <c r="SX93" t="str">
        <f>IF(SX$87&gt;0.02,SX46,"")</f>
        <v/>
      </c>
      <c r="SY93" t="str">
        <f>IF(SY$87&gt;0.02,SY46,"")</f>
        <v/>
      </c>
      <c r="SZ93" t="str">
        <f>IF(SZ$87&gt;0.02,SZ46,"")</f>
        <v/>
      </c>
      <c r="TA93" t="str">
        <f>IF(TA$87&gt;0.02,TA46,"")</f>
        <v/>
      </c>
      <c r="TB93" t="str">
        <f>IF(TB$87&gt;0.02,TB46,"")</f>
        <v/>
      </c>
      <c r="TC93" t="str">
        <f>IF(TC$87&gt;0.02,TC46,"")</f>
        <v/>
      </c>
      <c r="TD93" t="str">
        <f>IF(TD$87&gt;0.02,TD46,"")</f>
        <v/>
      </c>
      <c r="TE93" t="str">
        <f>IF(TE$87&gt;0.02,TE46,"")</f>
        <v/>
      </c>
      <c r="TF93" t="str">
        <f>IF(TF$87&gt;0.02,TF46,"")</f>
        <v/>
      </c>
      <c r="TG93" t="str">
        <f>IF(TG$87&gt;0.02,TG46,"")</f>
        <v/>
      </c>
      <c r="TH93" t="str">
        <f>IF(TH$87&gt;0.02,TH46,"")</f>
        <v/>
      </c>
      <c r="TI93" t="str">
        <f>IF(TI$87&gt;0.02,TI46,"")</f>
        <v/>
      </c>
      <c r="TJ93" t="str">
        <f>IF(TJ$87&gt;0.02,TJ46,"")</f>
        <v/>
      </c>
      <c r="TK93" t="str">
        <f>IF(TK$87&gt;0.02,TK46,"")</f>
        <v/>
      </c>
      <c r="TL93" t="str">
        <f>IF(TL$87&gt;0.02,TL46,"")</f>
        <v/>
      </c>
      <c r="TM93" t="str">
        <f>IF(TM$87&gt;0.02,TM46,"")</f>
        <v/>
      </c>
      <c r="TN93" t="str">
        <f>IF(TN$87&gt;0.02,TN46,"")</f>
        <v/>
      </c>
      <c r="TO93" t="str">
        <f>IF(TO$87&gt;0.02,TO46,"")</f>
        <v/>
      </c>
      <c r="TP93" t="str">
        <f>IF(TP$87&gt;0.02,TP46,"")</f>
        <v/>
      </c>
      <c r="TQ93" t="str">
        <f>IF(TQ$87&gt;0.02,TQ46,"")</f>
        <v/>
      </c>
      <c r="TR93" t="str">
        <f>IF(TR$87&gt;0.02,TR46,"")</f>
        <v/>
      </c>
      <c r="TS93" t="str">
        <f>IF(TS$87&gt;0.02,TS46,"")</f>
        <v/>
      </c>
      <c r="TT93" t="str">
        <f>IF(TT$87&gt;0.02,TT46,"")</f>
        <v/>
      </c>
      <c r="TU93" t="str">
        <f>IF(TU$87&gt;0.02,TU46,"")</f>
        <v/>
      </c>
      <c r="TV93" t="str">
        <f>IF(TV$87&gt;0.02,TV46,"")</f>
        <v/>
      </c>
      <c r="TW93" t="str">
        <f>IF(TW$87&gt;0.02,TW46,"")</f>
        <v/>
      </c>
      <c r="TX93" t="str">
        <f>IF(TX$87&gt;0.02,TX46,"")</f>
        <v/>
      </c>
      <c r="TY93" t="str">
        <f>IF(TY$87&gt;0.02,TY46,"")</f>
        <v/>
      </c>
      <c r="TZ93" t="str">
        <f>IF(TZ$87&gt;0.02,TZ46,"")</f>
        <v/>
      </c>
      <c r="UA93" t="str">
        <f>IF(UA$87&gt;0.02,UA46,"")</f>
        <v/>
      </c>
      <c r="UB93" t="str">
        <f>IF(UB$87&gt;0.02,UB46,"")</f>
        <v/>
      </c>
      <c r="UC93" t="str">
        <f>IF(UC$87&gt;0.02,UC46,"")</f>
        <v/>
      </c>
      <c r="UD93" t="str">
        <f>IF(UD$87&gt;0.02,UD46,"")</f>
        <v/>
      </c>
      <c r="UE93" t="str">
        <f>IF(UE$87&gt;0.02,UE46,"")</f>
        <v/>
      </c>
      <c r="UF93" t="str">
        <f>IF(UF$87&gt;0.02,UF46,"")</f>
        <v/>
      </c>
      <c r="UG93" t="str">
        <f>IF(UG$87&gt;0.02,UG46,"")</f>
        <v/>
      </c>
      <c r="UH93" t="str">
        <f>IF(UH$87&gt;0.02,UH46,"")</f>
        <v/>
      </c>
      <c r="UI93" t="str">
        <f>IF(UI$87&gt;0.02,UI46,"")</f>
        <v/>
      </c>
      <c r="UJ93" t="str">
        <f>IF(UJ$87&gt;0.02,UJ46,"")</f>
        <v/>
      </c>
      <c r="UK93" t="str">
        <f>IF(UK$87&gt;0.02,UK46,"")</f>
        <v/>
      </c>
      <c r="UL93" t="str">
        <f>IF(UL$87&gt;0.02,UL46,"")</f>
        <v/>
      </c>
      <c r="UM93" t="str">
        <f>IF(UM$87&gt;0.02,UM46,"")</f>
        <v/>
      </c>
      <c r="UN93" t="str">
        <f>IF(UN$87&gt;0.02,UN46,"")</f>
        <v/>
      </c>
      <c r="UO93" t="str">
        <f>IF(UO$87&gt;0.02,UO46,"")</f>
        <v/>
      </c>
      <c r="UP93" t="str">
        <f>IF(UP$87&gt;0.02,UP46,"")</f>
        <v/>
      </c>
      <c r="UQ93" t="str">
        <f>IF(UQ$87&gt;0.02,UQ46,"")</f>
        <v/>
      </c>
      <c r="UR93" t="str">
        <f>IF(UR$87&gt;0.02,UR46,"")</f>
        <v/>
      </c>
      <c r="US93" t="str">
        <f>IF(US$87&gt;0.02,US46,"")</f>
        <v/>
      </c>
      <c r="UT93" t="str">
        <f>IF(UT$87&gt;0.02,UT46,"")</f>
        <v/>
      </c>
      <c r="UU93" t="str">
        <f>IF(UU$87&gt;0.02,UU46,"")</f>
        <v/>
      </c>
      <c r="UV93" t="str">
        <f>IF(UV$87&gt;0.02,UV46,"")</f>
        <v/>
      </c>
      <c r="UW93" t="str">
        <f>IF(UW$87&gt;0.02,UW46,"")</f>
        <v/>
      </c>
      <c r="UX93" t="str">
        <f>IF(UX$87&gt;0.02,UX46,"")</f>
        <v/>
      </c>
      <c r="UY93" t="str">
        <f>IF(UY$87&gt;0.02,UY46,"")</f>
        <v/>
      </c>
      <c r="UZ93" t="str">
        <f>IF(UZ$87&gt;0.02,UZ46,"")</f>
        <v/>
      </c>
      <c r="VA93" t="str">
        <f>IF(VA$87&gt;0.02,VA46,"")</f>
        <v/>
      </c>
      <c r="VB93" t="str">
        <f>IF(VB$87&gt;0.02,VB46,"")</f>
        <v/>
      </c>
      <c r="VC93" t="str">
        <f>IF(VC$87&gt;0.02,VC46,"")</f>
        <v/>
      </c>
      <c r="VD93" t="str">
        <f>IF(VD$87&gt;0.02,VD46,"")</f>
        <v/>
      </c>
      <c r="VE93" t="str">
        <f>IF(VE$87&gt;0.02,VE46,"")</f>
        <v/>
      </c>
      <c r="VF93" t="str">
        <f>IF(VF$87&gt;0.02,VF46,"")</f>
        <v/>
      </c>
      <c r="VG93" t="str">
        <f>IF(VG$87&gt;0.02,VG46,"")</f>
        <v/>
      </c>
      <c r="VH93" t="str">
        <f>IF(VH$87&gt;0.02,VH46,"")</f>
        <v/>
      </c>
      <c r="VI93" t="str">
        <f>IF(VI$87&gt;0.02,VI46,"")</f>
        <v/>
      </c>
      <c r="VJ93" t="str">
        <f>IF(VJ$87&gt;0.02,VJ46,"")</f>
        <v/>
      </c>
      <c r="VK93" t="str">
        <f>IF(VK$87&gt;0.02,VK46,"")</f>
        <v/>
      </c>
      <c r="VL93" t="str">
        <f>IF(VL$87&gt;0.02,VL46,"")</f>
        <v/>
      </c>
      <c r="VM93" t="str">
        <f>IF(VM$87&gt;0.02,VM46,"")</f>
        <v/>
      </c>
      <c r="VN93" t="str">
        <f>IF(VN$87&gt;0.02,VN46,"")</f>
        <v/>
      </c>
      <c r="VO93" t="str">
        <f>IF(VO$87&gt;0.02,VO46,"")</f>
        <v/>
      </c>
      <c r="VP93" t="str">
        <f>IF(VP$87&gt;0.02,VP46,"")</f>
        <v/>
      </c>
      <c r="VQ93" t="str">
        <f>IF(VQ$87&gt;0.02,VQ46,"")</f>
        <v/>
      </c>
      <c r="VR93" t="str">
        <f>IF(VR$87&gt;0.02,VR46,"")</f>
        <v/>
      </c>
      <c r="VS93" t="str">
        <f>IF(VS$87&gt;0.02,VS46,"")</f>
        <v/>
      </c>
      <c r="VT93" t="str">
        <f>IF(VT$87&gt;0.02,VT46,"")</f>
        <v/>
      </c>
      <c r="VU93" t="str">
        <f>IF(VU$87&gt;0.02,VU46,"")</f>
        <v/>
      </c>
      <c r="VV93" t="str">
        <f>IF(VV$87&gt;0.02,VV46,"")</f>
        <v/>
      </c>
      <c r="VW93" t="str">
        <f>IF(VW$87&gt;0.02,VW46,"")</f>
        <v/>
      </c>
      <c r="VX93" t="str">
        <f>IF(VX$87&gt;0.02,VX46,"")</f>
        <v/>
      </c>
      <c r="VY93" t="str">
        <f>IF(VY$87&gt;0.02,VY46,"")</f>
        <v/>
      </c>
      <c r="VZ93" t="str">
        <f>IF(VZ$87&gt;0.02,VZ46,"")</f>
        <v/>
      </c>
      <c r="WA93" t="str">
        <f>IF(WA$87&gt;0.02,WA46,"")</f>
        <v/>
      </c>
      <c r="WB93" t="str">
        <f>IF(WB$87&gt;0.02,WB46,"")</f>
        <v/>
      </c>
      <c r="WC93" t="str">
        <f>IF(WC$87&gt;0.02,WC46,"")</f>
        <v/>
      </c>
      <c r="WD93" t="str">
        <f>IF(WD$87&gt;0.02,WD46,"")</f>
        <v/>
      </c>
      <c r="WE93" t="str">
        <f>IF(WE$87&gt;0.02,WE46,"")</f>
        <v/>
      </c>
      <c r="WF93" t="str">
        <f>IF(WF$87&gt;0.02,WF46,"")</f>
        <v/>
      </c>
      <c r="WG93" t="str">
        <f>IF(WG$87&gt;0.02,WG46,"")</f>
        <v/>
      </c>
      <c r="WH93" t="str">
        <f>IF(WH$87&gt;0.02,WH46,"")</f>
        <v/>
      </c>
      <c r="WI93" t="str">
        <f>IF(WI$87&gt;0.02,WI46,"")</f>
        <v/>
      </c>
      <c r="WJ93" t="str">
        <f>IF(WJ$87&gt;0.02,WJ46,"")</f>
        <v/>
      </c>
      <c r="WK93" t="str">
        <f>IF(WK$87&gt;0.02,WK46,"")</f>
        <v/>
      </c>
      <c r="WL93" t="str">
        <f>IF(WL$87&gt;0.02,WL46,"")</f>
        <v/>
      </c>
      <c r="WM93" t="str">
        <f>IF(WM$87&gt;0.02,WM46,"")</f>
        <v/>
      </c>
      <c r="WN93" t="str">
        <f>IF(WN$87&gt;0.02,WN46,"")</f>
        <v/>
      </c>
      <c r="WO93" t="str">
        <f>IF(WO$87&gt;0.02,WO46,"")</f>
        <v/>
      </c>
      <c r="WP93" t="str">
        <f>IF(WP$87&gt;0.02,WP46,"")</f>
        <v/>
      </c>
      <c r="WQ93" t="str">
        <f>IF(WQ$87&gt;0.02,WQ46,"")</f>
        <v/>
      </c>
      <c r="WR93" t="str">
        <f>IF(WR$87&gt;0.02,WR46,"")</f>
        <v/>
      </c>
      <c r="WS93" t="str">
        <f>IF(WS$87&gt;0.02,WS46,"")</f>
        <v/>
      </c>
      <c r="WT93" t="str">
        <f>IF(WT$87&gt;0.02,WT46,"")</f>
        <v/>
      </c>
      <c r="WU93" t="str">
        <f>IF(WU$87&gt;0.02,WU46,"")</f>
        <v/>
      </c>
      <c r="WV93" t="str">
        <f>IF(WV$87&gt;0.02,WV46,"")</f>
        <v/>
      </c>
      <c r="WW93" t="str">
        <f>IF(WW$87&gt;0.02,WW46,"")</f>
        <v/>
      </c>
      <c r="WX93" t="str">
        <f>IF(WX$87&gt;0.02,WX46,"")</f>
        <v/>
      </c>
      <c r="WY93" t="str">
        <f>IF(WY$87&gt;0.02,WY46,"")</f>
        <v/>
      </c>
      <c r="WZ93" t="str">
        <f>IF(WZ$87&gt;0.02,WZ46,"")</f>
        <v/>
      </c>
      <c r="XA93" t="str">
        <f>IF(XA$87&gt;0.02,XA46,"")</f>
        <v/>
      </c>
      <c r="XB93" t="str">
        <f>IF(XB$87&gt;0.02,XB46,"")</f>
        <v/>
      </c>
      <c r="XC93" t="str">
        <f>IF(XC$87&gt;0.02,XC46,"")</f>
        <v/>
      </c>
      <c r="XD93" t="str">
        <f>IF(XD$87&gt;0.02,XD46,"")</f>
        <v/>
      </c>
      <c r="XE93" t="str">
        <f>IF(XE$87&gt;0.02,XE46,"")</f>
        <v/>
      </c>
      <c r="XF93" t="str">
        <f>IF(XF$87&gt;0.02,XF46,"")</f>
        <v/>
      </c>
      <c r="XG93" t="str">
        <f>IF(XG$87&gt;0.02,XG46,"")</f>
        <v/>
      </c>
      <c r="XH93" t="str">
        <f>IF(XH$87&gt;0.02,XH46,"")</f>
        <v/>
      </c>
      <c r="XI93" t="str">
        <f>IF(XI$87&gt;0.02,XI46,"")</f>
        <v/>
      </c>
      <c r="XJ93" t="str">
        <f>IF(XJ$87&gt;0.02,XJ46,"")</f>
        <v/>
      </c>
      <c r="XK93" t="str">
        <f>IF(XK$87&gt;0.02,XK46,"")</f>
        <v/>
      </c>
      <c r="XL93" t="str">
        <f>IF(XL$87&gt;0.02,XL46,"")</f>
        <v/>
      </c>
      <c r="XM93" t="str">
        <f>IF(XM$87&gt;0.02,XM46,"")</f>
        <v/>
      </c>
      <c r="XN93" t="str">
        <f>IF(XN$87&gt;0.02,XN46,"")</f>
        <v/>
      </c>
      <c r="XO93" t="str">
        <f>IF(XO$87&gt;0.02,XO46,"")</f>
        <v/>
      </c>
      <c r="XP93" t="str">
        <f>IF(XP$87&gt;0.02,XP46,"")</f>
        <v/>
      </c>
      <c r="XQ93" t="str">
        <f>IF(XQ$87&gt;0.02,XQ46,"")</f>
        <v/>
      </c>
      <c r="XR93" t="str">
        <f>IF(XR$87&gt;0.02,XR46,"")</f>
        <v/>
      </c>
      <c r="XS93" t="str">
        <f>IF(XS$87&gt;0.02,XS46,"")</f>
        <v/>
      </c>
      <c r="XT93" t="str">
        <f>IF(XT$87&gt;0.02,XT46,"")</f>
        <v/>
      </c>
      <c r="XU93" t="str">
        <f>IF(XU$87&gt;0.02,XU46,"")</f>
        <v/>
      </c>
      <c r="XV93" t="str">
        <f>IF(XV$87&gt;0.02,XV46,"")</f>
        <v/>
      </c>
      <c r="XW93" t="str">
        <f>IF(XW$87&gt;0.02,XW46,"")</f>
        <v/>
      </c>
      <c r="XX93" t="str">
        <f>IF(XX$87&gt;0.02,XX46,"")</f>
        <v/>
      </c>
      <c r="XY93" t="str">
        <f>IF(XY$87&gt;0.02,XY46,"")</f>
        <v/>
      </c>
      <c r="XZ93" t="str">
        <f>IF(XZ$87&gt;0.02,XZ46,"")</f>
        <v/>
      </c>
      <c r="YA93" t="str">
        <f>IF(YA$87&gt;0.02,YA46,"")</f>
        <v/>
      </c>
      <c r="YB93" t="str">
        <f>IF(YB$87&gt;0.02,YB46,"")</f>
        <v/>
      </c>
      <c r="YC93" t="str">
        <f>IF(YC$87&gt;0.02,YC46,"")</f>
        <v/>
      </c>
      <c r="YD93" t="str">
        <f>IF(YD$87&gt;0.02,YD46,"")</f>
        <v/>
      </c>
      <c r="YE93" t="str">
        <f>IF(YE$87&gt;0.02,YE46,"")</f>
        <v/>
      </c>
      <c r="YF93" t="str">
        <f>IF(YF$87&gt;0.02,YF46,"")</f>
        <v/>
      </c>
      <c r="YG93" t="str">
        <f>IF(YG$87&gt;0.02,YG46,"")</f>
        <v/>
      </c>
      <c r="YH93" t="str">
        <f>IF(YH$87&gt;0.02,YH46,"")</f>
        <v/>
      </c>
      <c r="YI93" t="str">
        <f>IF(YI$87&gt;0.02,YI46,"")</f>
        <v/>
      </c>
      <c r="YJ93" t="str">
        <f>IF(YJ$87&gt;0.02,YJ46,"")</f>
        <v/>
      </c>
      <c r="YK93" t="str">
        <f>IF(YK$87&gt;0.02,YK46,"")</f>
        <v/>
      </c>
      <c r="YL93" t="str">
        <f>IF(YL$87&gt;0.02,YL46,"")</f>
        <v/>
      </c>
      <c r="YM93" t="str">
        <f>IF(YM$87&gt;0.02,YM46,"")</f>
        <v/>
      </c>
      <c r="YN93" t="str">
        <f>IF(YN$87&gt;0.02,YN46,"")</f>
        <v/>
      </c>
      <c r="YO93" t="str">
        <f>IF(YO$87&gt;0.02,YO46,"")</f>
        <v/>
      </c>
      <c r="YP93" t="str">
        <f>IF(YP$87&gt;0.02,YP46,"")</f>
        <v/>
      </c>
      <c r="YQ93" t="str">
        <f>IF(YQ$87&gt;0.02,YQ46,"")</f>
        <v/>
      </c>
      <c r="YR93" t="str">
        <f>IF(YR$87&gt;0.02,YR46,"")</f>
        <v/>
      </c>
      <c r="YS93" t="str">
        <f>IF(YS$87&gt;0.02,YS46,"")</f>
        <v/>
      </c>
      <c r="YT93" t="str">
        <f>IF(YT$87&gt;0.02,YT46,"")</f>
        <v/>
      </c>
      <c r="YU93" t="str">
        <f>IF(YU$87&gt;0.02,YU46,"")</f>
        <v/>
      </c>
      <c r="YV93" t="str">
        <f>IF(YV$87&gt;0.02,YV46,"")</f>
        <v/>
      </c>
      <c r="YW93" t="str">
        <f>IF(YW$87&gt;0.02,YW46,"")</f>
        <v/>
      </c>
      <c r="YX93" t="str">
        <f>IF(YX$87&gt;0.02,YX46,"")</f>
        <v/>
      </c>
      <c r="YY93" t="str">
        <f>IF(YY$87&gt;0.02,YY46,"")</f>
        <v/>
      </c>
      <c r="YZ93" t="str">
        <f>IF(YZ$87&gt;0.02,YZ46,"")</f>
        <v/>
      </c>
      <c r="ZA93" t="str">
        <f>IF(ZA$87&gt;0.02,ZA46,"")</f>
        <v/>
      </c>
      <c r="ZB93" t="str">
        <f>IF(ZB$87&gt;0.02,ZB46,"")</f>
        <v/>
      </c>
      <c r="ZC93" t="str">
        <f>IF(ZC$87&gt;0.02,ZC46,"")</f>
        <v/>
      </c>
      <c r="ZD93" t="str">
        <f>IF(ZD$87&gt;0.02,ZD46,"")</f>
        <v/>
      </c>
      <c r="ZE93" t="str">
        <f>IF(ZE$87&gt;0.02,ZE46,"")</f>
        <v/>
      </c>
      <c r="ZF93" t="str">
        <f>IF(ZF$87&gt;0.02,ZF46,"")</f>
        <v/>
      </c>
      <c r="ZG93" t="str">
        <f>IF(ZG$87&gt;0.02,ZG46,"")</f>
        <v/>
      </c>
      <c r="ZH93" t="str">
        <f>IF(ZH$87&gt;0.02,ZH46,"")</f>
        <v/>
      </c>
      <c r="ZI93" t="str">
        <f>IF(ZI$87&gt;0.02,ZI46,"")</f>
        <v/>
      </c>
      <c r="ZJ93" t="str">
        <f>IF(ZJ$87&gt;0.02,ZJ46,"")</f>
        <v/>
      </c>
      <c r="ZK93" t="str">
        <f>IF(ZK$87&gt;0.02,ZK46,"")</f>
        <v/>
      </c>
      <c r="ZL93" t="str">
        <f>IF(ZL$87&gt;0.02,ZL46,"")</f>
        <v/>
      </c>
      <c r="ZM93" t="str">
        <f>IF(ZM$87&gt;0.02,ZM46,"")</f>
        <v/>
      </c>
      <c r="ZN93" t="str">
        <f>IF(ZN$87&gt;0.02,ZN46,"")</f>
        <v/>
      </c>
      <c r="ZO93" t="str">
        <f>IF(ZO$87&gt;0.02,ZO46,"")</f>
        <v/>
      </c>
      <c r="ZP93" t="str">
        <f>IF(ZP$87&gt;0.02,ZP46,"")</f>
        <v/>
      </c>
      <c r="ZQ93" t="str">
        <f>IF(ZQ$87&gt;0.02,ZQ46,"")</f>
        <v/>
      </c>
      <c r="ZR93" t="str">
        <f>IF(ZR$87&gt;0.02,ZR46,"")</f>
        <v/>
      </c>
      <c r="ZS93" t="str">
        <f>IF(ZS$87&gt;0.02,ZS46,"")</f>
        <v/>
      </c>
      <c r="ZT93" t="str">
        <f>IF(ZT$87&gt;0.02,ZT46,"")</f>
        <v/>
      </c>
      <c r="ZU93" t="str">
        <f>IF(ZU$87&gt;0.02,ZU46,"")</f>
        <v/>
      </c>
      <c r="ZV93" t="str">
        <f>IF(ZV$87&gt;0.02,ZV46,"")</f>
        <v/>
      </c>
      <c r="ZW93" t="str">
        <f>IF(ZW$87&gt;0.02,ZW46,"")</f>
        <v/>
      </c>
      <c r="ZX93" t="str">
        <f>IF(ZX$87&gt;0.02,ZX46,"")</f>
        <v/>
      </c>
      <c r="ZY93" t="str">
        <f>IF(ZY$87&gt;0.02,ZY46,"")</f>
        <v/>
      </c>
      <c r="ZZ93" t="str">
        <f>IF(ZZ$87&gt;0.02,ZZ46,"")</f>
        <v/>
      </c>
      <c r="AAA93" t="str">
        <f>IF(AAA$87&gt;0.02,AAA46,"")</f>
        <v/>
      </c>
      <c r="AAB93" t="str">
        <f>IF(AAB$87&gt;0.02,AAB46,"")</f>
        <v/>
      </c>
      <c r="AAC93" t="str">
        <f>IF(AAC$87&gt;0.02,AAC46,"")</f>
        <v/>
      </c>
      <c r="AAD93" t="str">
        <f>IF(AAD$87&gt;0.02,AAD46,"")</f>
        <v/>
      </c>
      <c r="AAE93" t="str">
        <f>IF(AAE$87&gt;0.02,AAE46,"")</f>
        <v/>
      </c>
      <c r="AAF93" t="str">
        <f>IF(AAF$87&gt;0.02,AAF46,"")</f>
        <v/>
      </c>
      <c r="AAG93" t="str">
        <f>IF(AAG$87&gt;0.02,AAG46,"")</f>
        <v/>
      </c>
      <c r="AAH93" t="str">
        <f>IF(AAH$87&gt;0.02,AAH46,"")</f>
        <v/>
      </c>
      <c r="AAI93" t="str">
        <f>IF(AAI$87&gt;0.02,AAI46,"")</f>
        <v/>
      </c>
      <c r="AAJ93" t="str">
        <f>IF(AAJ$87&gt;0.02,AAJ46,"")</f>
        <v/>
      </c>
      <c r="AAK93" t="str">
        <f>IF(AAK$87&gt;0.02,AAK46,"")</f>
        <v/>
      </c>
      <c r="AAL93" t="str">
        <f>IF(AAL$87&gt;0.02,AAL46,"")</f>
        <v/>
      </c>
      <c r="AAM93" t="str">
        <f>IF(AAM$87&gt;0.02,AAM46,"")</f>
        <v/>
      </c>
      <c r="AAN93" t="str">
        <f>IF(AAN$87&gt;0.02,AAN46,"")</f>
        <v/>
      </c>
      <c r="AAO93" t="str">
        <f>IF(AAO$87&gt;0.02,AAO46,"")</f>
        <v/>
      </c>
      <c r="AAP93" t="str">
        <f>IF(AAP$87&gt;0.02,AAP46,"")</f>
        <v/>
      </c>
      <c r="AAQ93" t="str">
        <f>IF(AAQ$87&gt;0.02,AAQ46,"")</f>
        <v/>
      </c>
      <c r="AAR93" t="str">
        <f>IF(AAR$87&gt;0.02,AAR46,"")</f>
        <v/>
      </c>
      <c r="AAS93" t="str">
        <f>IF(AAS$87&gt;0.02,AAS46,"")</f>
        <v/>
      </c>
      <c r="AAT93" t="str">
        <f>IF(AAT$87&gt;0.02,AAT46,"")</f>
        <v/>
      </c>
      <c r="AAU93" t="str">
        <f>IF(AAU$87&gt;0.02,AAU46,"")</f>
        <v/>
      </c>
      <c r="AAV93" t="str">
        <f>IF(AAV$87&gt;0.02,AAV46,"")</f>
        <v/>
      </c>
      <c r="AAW93" t="str">
        <f>IF(AAW$87&gt;0.02,AAW46,"")</f>
        <v/>
      </c>
      <c r="AAX93" t="str">
        <f>IF(AAX$87&gt;0.02,AAX46,"")</f>
        <v/>
      </c>
      <c r="AAY93" t="str">
        <f>IF(AAY$87&gt;0.02,AAY46,"")</f>
        <v/>
      </c>
      <c r="AAZ93" t="str">
        <f>IF(AAZ$87&gt;0.02,AAZ46,"")</f>
        <v/>
      </c>
      <c r="ABA93" t="str">
        <f>IF(ABA$87&gt;0.02,ABA46,"")</f>
        <v/>
      </c>
      <c r="ABB93" t="str">
        <f>IF(ABB$87&gt;0.02,ABB46,"")</f>
        <v/>
      </c>
      <c r="ABC93" t="str">
        <f>IF(ABC$87&gt;0.02,ABC46,"")</f>
        <v/>
      </c>
      <c r="ABD93" t="str">
        <f>IF(ABD$87&gt;0.02,ABD46,"")</f>
        <v/>
      </c>
      <c r="ABE93" t="str">
        <f>IF(ABE$87&gt;0.02,ABE46,"")</f>
        <v/>
      </c>
      <c r="ABF93" t="str">
        <f>IF(ABF$87&gt;0.02,ABF46,"")</f>
        <v/>
      </c>
      <c r="ABG93" t="str">
        <f>IF(ABG$87&gt;0.02,ABG46,"")</f>
        <v/>
      </c>
      <c r="ABH93" t="str">
        <f>IF(ABH$87&gt;0.02,ABH46,"")</f>
        <v/>
      </c>
      <c r="ABI93" t="str">
        <f>IF(ABI$87&gt;0.02,ABI46,"")</f>
        <v/>
      </c>
      <c r="ABJ93" t="str">
        <f>IF(ABJ$87&gt;0.02,ABJ46,"")</f>
        <v/>
      </c>
      <c r="ABK93" t="str">
        <f>IF(ABK$87&gt;0.02,ABK46,"")</f>
        <v/>
      </c>
      <c r="ABL93" t="str">
        <f>IF(ABL$87&gt;0.02,ABL46,"")</f>
        <v/>
      </c>
      <c r="ABM93" t="str">
        <f>IF(ABM$87&gt;0.02,ABM46,"")</f>
        <v/>
      </c>
      <c r="ABN93" t="str">
        <f>IF(ABN$87&gt;0.02,ABN46,"")</f>
        <v/>
      </c>
      <c r="ABO93" t="str">
        <f>IF(ABO$87&gt;0.02,ABO46,"")</f>
        <v/>
      </c>
      <c r="ABP93" t="str">
        <f>IF(ABP$87&gt;0.02,ABP46,"")</f>
        <v/>
      </c>
      <c r="ABQ93" t="str">
        <f>IF(ABQ$87&gt;0.02,ABQ46,"")</f>
        <v/>
      </c>
      <c r="ABR93" t="str">
        <f>IF(ABR$87&gt;0.02,ABR46,"")</f>
        <v/>
      </c>
      <c r="ABS93" t="str">
        <f>IF(ABS$87&gt;0.02,ABS46,"")</f>
        <v/>
      </c>
      <c r="ABT93" t="str">
        <f>IF(ABT$87&gt;0.02,ABT46,"")</f>
        <v/>
      </c>
      <c r="ABU93" t="str">
        <f>IF(ABU$87&gt;0.02,ABU46,"")</f>
        <v/>
      </c>
      <c r="ABV93" t="str">
        <f>IF(ABV$87&gt;0.02,ABV46,"")</f>
        <v/>
      </c>
      <c r="ABW93" t="str">
        <f>IF(ABW$87&gt;0.02,ABW46,"")</f>
        <v/>
      </c>
      <c r="ABX93" t="str">
        <f>IF(ABX$87&gt;0.02,ABX46,"")</f>
        <v/>
      </c>
      <c r="ABY93" t="str">
        <f>IF(ABY$87&gt;0.02,ABY46,"")</f>
        <v/>
      </c>
      <c r="ABZ93" t="str">
        <f>IF(ABZ$87&gt;0.02,ABZ46,"")</f>
        <v/>
      </c>
      <c r="ACA93" t="str">
        <f>IF(ACA$87&gt;0.02,ACA46,"")</f>
        <v/>
      </c>
      <c r="ACB93" t="str">
        <f>IF(ACB$87&gt;0.02,ACB46,"")</f>
        <v/>
      </c>
      <c r="ACC93" t="str">
        <f>IF(ACC$87&gt;0.02,ACC46,"")</f>
        <v/>
      </c>
      <c r="ACD93" t="str">
        <f>IF(ACD$87&gt;0.02,ACD46,"")</f>
        <v/>
      </c>
      <c r="ACE93" t="str">
        <f>IF(ACE$87&gt;0.02,ACE46,"")</f>
        <v/>
      </c>
      <c r="ACF93" t="str">
        <f>IF(ACF$87&gt;0.02,ACF46,"")</f>
        <v/>
      </c>
      <c r="ACG93" t="str">
        <f>IF(ACG$87&gt;0.02,ACG46,"")</f>
        <v/>
      </c>
      <c r="ACH93" t="str">
        <f>IF(ACH$87&gt;0.02,ACH46,"")</f>
        <v/>
      </c>
      <c r="ACI93" t="str">
        <f>IF(ACI$87&gt;0.02,ACI46,"")</f>
        <v/>
      </c>
      <c r="ACJ93" t="str">
        <f>IF(ACJ$87&gt;0.02,ACJ46,"")</f>
        <v/>
      </c>
      <c r="ACK93" t="str">
        <f>IF(ACK$87&gt;0.02,ACK46,"")</f>
        <v/>
      </c>
      <c r="ACL93" t="str">
        <f>IF(ACL$87&gt;0.02,ACL46,"")</f>
        <v/>
      </c>
      <c r="ACM93" t="str">
        <f>IF(ACM$87&gt;0.02,ACM46,"")</f>
        <v/>
      </c>
      <c r="ACN93" t="str">
        <f>IF(ACN$87&gt;0.02,ACN46,"")</f>
        <v/>
      </c>
      <c r="ACO93" t="str">
        <f>IF(ACO$87&gt;0.02,ACO46,"")</f>
        <v/>
      </c>
      <c r="ACP93" t="str">
        <f>IF(ACP$87&gt;0.02,ACP46,"")</f>
        <v/>
      </c>
      <c r="ACQ93" t="str">
        <f>IF(ACQ$87&gt;0.02,ACQ46,"")</f>
        <v/>
      </c>
      <c r="ACR93" t="str">
        <f>IF(ACR$87&gt;0.02,ACR46,"")</f>
        <v/>
      </c>
      <c r="ACS93" t="str">
        <f>IF(ACS$87&gt;0.02,ACS46,"")</f>
        <v/>
      </c>
      <c r="ACT93" t="str">
        <f>IF(ACT$87&gt;0.02,ACT46,"")</f>
        <v/>
      </c>
      <c r="ACU93" t="str">
        <f>IF(ACU$87&gt;0.02,ACU46,"")</f>
        <v/>
      </c>
      <c r="ACV93" t="str">
        <f>IF(ACV$87&gt;0.02,ACV46,"")</f>
        <v/>
      </c>
      <c r="ACW93" t="str">
        <f>IF(ACW$87&gt;0.02,ACW46,"")</f>
        <v/>
      </c>
      <c r="ACX93" t="str">
        <f>IF(ACX$87&gt;0.02,ACX46,"")</f>
        <v/>
      </c>
      <c r="ACY93" t="str">
        <f>IF(ACY$87&gt;0.02,ACY46,"")</f>
        <v/>
      </c>
      <c r="ACZ93" t="str">
        <f>IF(ACZ$87&gt;0.02,ACZ46,"")</f>
        <v/>
      </c>
      <c r="ADA93" t="str">
        <f>IF(ADA$87&gt;0.02,ADA46,"")</f>
        <v/>
      </c>
      <c r="ADB93" t="str">
        <f>IF(ADB$87&gt;0.02,ADB46,"")</f>
        <v/>
      </c>
      <c r="ADC93" t="str">
        <f>IF(ADC$87&gt;0.02,ADC46,"")</f>
        <v/>
      </c>
      <c r="ADD93" t="str">
        <f>IF(ADD$87&gt;0.02,ADD46,"")</f>
        <v/>
      </c>
      <c r="ADE93" t="str">
        <f>IF(ADE$87&gt;0.02,ADE46,"")</f>
        <v/>
      </c>
      <c r="ADF93" t="str">
        <f>IF(ADF$87&gt;0.02,ADF46,"")</f>
        <v/>
      </c>
      <c r="ADG93" t="str">
        <f>IF(ADG$87&gt;0.02,ADG46,"")</f>
        <v/>
      </c>
      <c r="ADH93" t="str">
        <f>IF(ADH$87&gt;0.02,ADH46,"")</f>
        <v/>
      </c>
      <c r="ADI93" t="str">
        <f>IF(ADI$87&gt;0.02,ADI46,"")</f>
        <v/>
      </c>
      <c r="ADJ93" t="str">
        <f>IF(ADJ$87&gt;0.02,ADJ46,"")</f>
        <v/>
      </c>
      <c r="ADK93" t="str">
        <f>IF(ADK$87&gt;0.02,ADK46,"")</f>
        <v/>
      </c>
      <c r="ADL93" t="str">
        <f>IF(ADL$87&gt;0.02,ADL46,"")</f>
        <v/>
      </c>
      <c r="ADM93" t="str">
        <f>IF(ADM$87&gt;0.02,ADM46,"")</f>
        <v/>
      </c>
      <c r="ADN93" t="str">
        <f>IF(ADN$87&gt;0.02,ADN46,"")</f>
        <v/>
      </c>
      <c r="ADO93" t="str">
        <f>IF(ADO$87&gt;0.02,ADO46,"")</f>
        <v/>
      </c>
      <c r="ADP93" t="str">
        <f>IF(ADP$87&gt;0.02,ADP46,"")</f>
        <v/>
      </c>
      <c r="ADQ93" t="str">
        <f>IF(ADQ$87&gt;0.02,ADQ46,"")</f>
        <v/>
      </c>
      <c r="ADR93" t="str">
        <f>IF(ADR$87&gt;0.02,ADR46,"")</f>
        <v/>
      </c>
      <c r="ADS93" t="str">
        <f>IF(ADS$87&gt;0.02,ADS46,"")</f>
        <v/>
      </c>
      <c r="ADT93" t="str">
        <f>IF(ADT$87&gt;0.02,ADT46,"")</f>
        <v/>
      </c>
      <c r="ADU93" t="str">
        <f>IF(ADU$87&gt;0.02,ADU46,"")</f>
        <v/>
      </c>
      <c r="ADV93" t="str">
        <f>IF(ADV$87&gt;0.02,ADV46,"")</f>
        <v/>
      </c>
      <c r="ADW93" t="str">
        <f>IF(ADW$87&gt;0.02,ADW46,"")</f>
        <v/>
      </c>
      <c r="ADX93" t="str">
        <f>IF(ADX$87&gt;0.02,ADX46,"")</f>
        <v/>
      </c>
      <c r="ADY93" t="str">
        <f>IF(ADY$87&gt;0.02,ADY46,"")</f>
        <v/>
      </c>
      <c r="ADZ93" t="str">
        <f>IF(ADZ$87&gt;0.02,ADZ46,"")</f>
        <v/>
      </c>
      <c r="AEA93" t="str">
        <f>IF(AEA$87&gt;0.02,AEA46,"")</f>
        <v/>
      </c>
      <c r="AEB93" t="str">
        <f>IF(AEB$87&gt;0.02,AEB46,"")</f>
        <v/>
      </c>
      <c r="AEC93" t="str">
        <f>IF(AEC$87&gt;0.02,AEC46,"")</f>
        <v/>
      </c>
      <c r="AED93" t="str">
        <f>IF(AED$87&gt;0.02,AED46,"")</f>
        <v/>
      </c>
      <c r="AEE93" t="str">
        <f>IF(AEE$87&gt;0.02,AEE46,"")</f>
        <v/>
      </c>
      <c r="AEF93" t="str">
        <f>IF(AEF$87&gt;0.02,AEF46,"")</f>
        <v/>
      </c>
      <c r="AEG93" t="str">
        <f>IF(AEG$87&gt;0.02,AEG46,"")</f>
        <v/>
      </c>
      <c r="AEH93" t="str">
        <f>IF(AEH$87&gt;0.02,AEH46,"")</f>
        <v/>
      </c>
      <c r="AEI93" t="str">
        <f>IF(AEI$87&gt;0.02,AEI46,"")</f>
        <v/>
      </c>
      <c r="AEJ93" t="str">
        <f>IF(AEJ$87&gt;0.02,AEJ46,"")</f>
        <v/>
      </c>
      <c r="AEK93" t="str">
        <f>IF(AEK$87&gt;0.02,AEK46,"")</f>
        <v/>
      </c>
      <c r="AEL93" t="str">
        <f>IF(AEL$87&gt;0.02,AEL46,"")</f>
        <v/>
      </c>
      <c r="AEM93" t="str">
        <f>IF(AEM$87&gt;0.02,AEM46,"")</f>
        <v/>
      </c>
      <c r="AEN93" t="str">
        <f>IF(AEN$87&gt;0.02,AEN46,"")</f>
        <v/>
      </c>
      <c r="AEO93" t="str">
        <f>IF(AEO$87&gt;0.02,AEO46,"")</f>
        <v/>
      </c>
      <c r="AEP93" t="str">
        <f>IF(AEP$87&gt;0.02,AEP46,"")</f>
        <v/>
      </c>
      <c r="AEQ93" t="str">
        <f>IF(AEQ$87&gt;0.02,AEQ46,"")</f>
        <v/>
      </c>
      <c r="AER93" t="str">
        <f>IF(AER$87&gt;0.02,AER46,"")</f>
        <v/>
      </c>
      <c r="AES93" t="str">
        <f>IF(AES$87&gt;0.02,AES46,"")</f>
        <v/>
      </c>
      <c r="AET93" t="str">
        <f>IF(AET$87&gt;0.02,AET46,"")</f>
        <v/>
      </c>
      <c r="AEU93" t="str">
        <f>IF(AEU$87&gt;0.02,AEU46,"")</f>
        <v/>
      </c>
      <c r="AEV93" t="str">
        <f>IF(AEV$87&gt;0.02,AEV46,"")</f>
        <v/>
      </c>
      <c r="AEW93" t="str">
        <f>IF(AEW$87&gt;0.02,AEW46,"")</f>
        <v/>
      </c>
      <c r="AEX93" t="str">
        <f>IF(AEX$87&gt;0.02,AEX46,"")</f>
        <v/>
      </c>
      <c r="AEY93" t="str">
        <f>IF(AEY$87&gt;0.02,AEY46,"")</f>
        <v/>
      </c>
      <c r="AEZ93" t="str">
        <f>IF(AEZ$87&gt;0.02,AEZ46,"")</f>
        <v/>
      </c>
      <c r="AFA93" t="str">
        <f>IF(AFA$87&gt;0.02,AFA46,"")</f>
        <v/>
      </c>
      <c r="AFB93" t="str">
        <f>IF(AFB$87&gt;0.02,AFB46,"")</f>
        <v/>
      </c>
      <c r="AFC93" t="str">
        <f>IF(AFC$87&gt;0.02,AFC46,"")</f>
        <v/>
      </c>
      <c r="AFD93" t="str">
        <f>IF(AFD$87&gt;0.02,AFD46,"")</f>
        <v/>
      </c>
      <c r="AFE93" t="str">
        <f>IF(AFE$87&gt;0.02,AFE46,"")</f>
        <v/>
      </c>
      <c r="AFF93" t="str">
        <f>IF(AFF$87&gt;0.02,AFF46,"")</f>
        <v/>
      </c>
      <c r="AFG93" t="str">
        <f>IF(AFG$87&gt;0.02,AFG46,"")</f>
        <v/>
      </c>
      <c r="AFH93" t="str">
        <f>IF(AFH$87&gt;0.02,AFH46,"")</f>
        <v/>
      </c>
      <c r="AFI93" t="str">
        <f>IF(AFI$87&gt;0.02,AFI46,"")</f>
        <v/>
      </c>
      <c r="AFJ93" t="str">
        <f>IF(AFJ$87&gt;0.02,AFJ46,"")</f>
        <v/>
      </c>
      <c r="AFK93" t="str">
        <f>IF(AFK$87&gt;0.02,AFK46,"")</f>
        <v/>
      </c>
      <c r="AFL93" t="str">
        <f>IF(AFL$87&gt;0.02,AFL46,"")</f>
        <v/>
      </c>
      <c r="AFM93" t="str">
        <f>IF(AFM$87&gt;0.02,AFM46,"")</f>
        <v/>
      </c>
      <c r="AFN93" t="str">
        <f>IF(AFN$87&gt;0.02,AFN46,"")</f>
        <v/>
      </c>
      <c r="AFO93" t="str">
        <f>IF(AFO$87&gt;0.02,AFO46,"")</f>
        <v/>
      </c>
      <c r="AFP93" t="str">
        <f>IF(AFP$87&gt;0.02,AFP46,"")</f>
        <v/>
      </c>
      <c r="AFQ93" t="str">
        <f>IF(AFQ$87&gt;0.02,AFQ46,"")</f>
        <v/>
      </c>
      <c r="AFR93" t="str">
        <f>IF(AFR$87&gt;0.02,AFR46,"")</f>
        <v/>
      </c>
      <c r="AFS93" t="str">
        <f>IF(AFS$87&gt;0.02,AFS46,"")</f>
        <v/>
      </c>
      <c r="AFT93" t="str">
        <f>IF(AFT$87&gt;0.02,AFT46,"")</f>
        <v/>
      </c>
      <c r="AFU93" t="str">
        <f>IF(AFU$87&gt;0.02,AFU46,"")</f>
        <v/>
      </c>
      <c r="AFV93" t="str">
        <f>IF(AFV$87&gt;0.02,AFV46,"")</f>
        <v/>
      </c>
      <c r="AFW93" t="str">
        <f>IF(AFW$87&gt;0.02,AFW46,"")</f>
        <v/>
      </c>
      <c r="AFX93" t="str">
        <f>IF(AFX$87&gt;0.02,AFX46,"")</f>
        <v/>
      </c>
      <c r="AFY93" t="str">
        <f>IF(AFY$87&gt;0.02,AFY46,"")</f>
        <v/>
      </c>
      <c r="AFZ93" t="str">
        <f>IF(AFZ$87&gt;0.02,AFZ46,"")</f>
        <v/>
      </c>
      <c r="AGA93" t="str">
        <f>IF(AGA$87&gt;0.02,AGA46,"")</f>
        <v/>
      </c>
      <c r="AGB93" t="str">
        <f>IF(AGB$87&gt;0.02,AGB46,"")</f>
        <v/>
      </c>
      <c r="AGC93" t="str">
        <f>IF(AGC$87&gt;0.02,AGC46,"")</f>
        <v/>
      </c>
      <c r="AGD93" t="str">
        <f>IF(AGD$87&gt;0.02,AGD46,"")</f>
        <v/>
      </c>
      <c r="AGE93" t="str">
        <f>IF(AGE$87&gt;0.02,AGE46,"")</f>
        <v/>
      </c>
      <c r="AGF93" t="str">
        <f>IF(AGF$87&gt;0.02,AGF46,"")</f>
        <v/>
      </c>
      <c r="AGG93" t="str">
        <f>IF(AGG$87&gt;0.02,AGG46,"")</f>
        <v/>
      </c>
      <c r="AGH93" t="str">
        <f>IF(AGH$87&gt;0.02,AGH46,"")</f>
        <v/>
      </c>
      <c r="AGI93" t="str">
        <f>IF(AGI$87&gt;0.02,AGI46,"")</f>
        <v/>
      </c>
      <c r="AGJ93" t="str">
        <f>IF(AGJ$87&gt;0.02,AGJ46,"")</f>
        <v/>
      </c>
      <c r="AGK93" t="str">
        <f>IF(AGK$87&gt;0.02,AGK46,"")</f>
        <v/>
      </c>
      <c r="AGL93" t="str">
        <f>IF(AGL$87&gt;0.02,AGL46,"")</f>
        <v/>
      </c>
      <c r="AGM93" t="str">
        <f>IF(AGM$87&gt;0.02,AGM46,"")</f>
        <v/>
      </c>
      <c r="AGN93" t="str">
        <f>IF(AGN$87&gt;0.02,AGN46,"")</f>
        <v/>
      </c>
      <c r="AGO93" t="str">
        <f>IF(AGO$87&gt;0.02,AGO46,"")</f>
        <v/>
      </c>
      <c r="AGP93" t="str">
        <f>IF(AGP$87&gt;0.02,AGP46,"")</f>
        <v/>
      </c>
      <c r="AGQ93" t="str">
        <f>IF(AGQ$87&gt;0.02,AGQ46,"")</f>
        <v/>
      </c>
      <c r="AGR93" t="str">
        <f>IF(AGR$87&gt;0.02,AGR46,"")</f>
        <v/>
      </c>
      <c r="AGS93" t="str">
        <f>IF(AGS$87&gt;0.02,AGS46,"")</f>
        <v/>
      </c>
      <c r="AGT93" t="str">
        <f>IF(AGT$87&gt;0.02,AGT46,"")</f>
        <v/>
      </c>
      <c r="AGU93" t="str">
        <f>IF(AGU$87&gt;0.02,AGU46,"")</f>
        <v/>
      </c>
      <c r="AGV93" t="str">
        <f>IF(AGV$87&gt;0.02,AGV46,"")</f>
        <v/>
      </c>
      <c r="AGW93" t="str">
        <f>IF(AGW$87&gt;0.02,AGW46,"")</f>
        <v/>
      </c>
      <c r="AGX93" t="str">
        <f>IF(AGX$87&gt;0.02,AGX46,"")</f>
        <v/>
      </c>
      <c r="AGY93" t="str">
        <f>IF(AGY$87&gt;0.02,AGY46,"")</f>
        <v/>
      </c>
      <c r="AGZ93" t="str">
        <f>IF(AGZ$87&gt;0.02,AGZ46,"")</f>
        <v/>
      </c>
      <c r="AHA93" t="str">
        <f>IF(AHA$87&gt;0.02,AHA46,"")</f>
        <v/>
      </c>
      <c r="AHB93" t="str">
        <f>IF(AHB$87&gt;0.02,AHB46,"")</f>
        <v/>
      </c>
      <c r="AHC93" t="str">
        <f>IF(AHC$87&gt;0.02,AHC46,"")</f>
        <v/>
      </c>
      <c r="AHD93" t="str">
        <f>IF(AHD$87&gt;0.02,AHD46,"")</f>
        <v/>
      </c>
      <c r="AHE93" t="str">
        <f>IF(AHE$87&gt;0.02,AHE46,"")</f>
        <v/>
      </c>
      <c r="AHF93" t="str">
        <f>IF(AHF$87&gt;0.02,AHF46,"")</f>
        <v/>
      </c>
      <c r="AHG93" t="str">
        <f>IF(AHG$87&gt;0.02,AHG46,"")</f>
        <v/>
      </c>
      <c r="AHH93" t="str">
        <f>IF(AHH$87&gt;0.02,AHH46,"")</f>
        <v/>
      </c>
      <c r="AHI93" t="str">
        <f>IF(AHI$87&gt;0.02,AHI46,"")</f>
        <v/>
      </c>
      <c r="AHJ93" t="str">
        <f>IF(AHJ$87&gt;0.02,AHJ46,"")</f>
        <v/>
      </c>
      <c r="AHK93" t="str">
        <f>IF(AHK$87&gt;0.02,AHK46,"")</f>
        <v/>
      </c>
      <c r="AHL93" t="str">
        <f>IF(AHL$87&gt;0.02,AHL46,"")</f>
        <v/>
      </c>
      <c r="AHM93" t="str">
        <f>IF(AHM$87&gt;0.02,AHM46,"")</f>
        <v/>
      </c>
      <c r="AHN93" t="str">
        <f>IF(AHN$87&gt;0.02,AHN46,"")</f>
        <v/>
      </c>
      <c r="AHO93" t="str">
        <f>IF(AHO$87&gt;0.02,AHO46,"")</f>
        <v/>
      </c>
      <c r="AHP93" t="str">
        <f>IF(AHP$87&gt;0.02,AHP46,"")</f>
        <v/>
      </c>
      <c r="AHQ93" t="str">
        <f>IF(AHQ$87&gt;0.02,AHQ46,"")</f>
        <v/>
      </c>
      <c r="AHR93" t="str">
        <f>IF(AHR$87&gt;0.02,AHR46,"")</f>
        <v/>
      </c>
      <c r="AHS93" t="str">
        <f>IF(AHS$87&gt;0.02,AHS46,"")</f>
        <v/>
      </c>
      <c r="AHT93" t="str">
        <f>IF(AHT$87&gt;0.02,AHT46,"")</f>
        <v/>
      </c>
      <c r="AHU93" t="str">
        <f>IF(AHU$87&gt;0.02,AHU46,"")</f>
        <v/>
      </c>
      <c r="AHV93" t="str">
        <f>IF(AHV$87&gt;0.02,AHV46,"")</f>
        <v/>
      </c>
      <c r="AHW93" t="str">
        <f>IF(AHW$87&gt;0.02,AHW46,"")</f>
        <v/>
      </c>
      <c r="AHX93" t="str">
        <f>IF(AHX$87&gt;0.02,AHX46,"")</f>
        <v/>
      </c>
      <c r="AHY93" t="str">
        <f>IF(AHY$87&gt;0.02,AHY46,"")</f>
        <v/>
      </c>
      <c r="AHZ93" t="str">
        <f>IF(AHZ$87&gt;0.02,AHZ46,"")</f>
        <v/>
      </c>
      <c r="AIA93" t="str">
        <f>IF(AIA$87&gt;0.02,AIA46,"")</f>
        <v/>
      </c>
      <c r="AIB93" t="str">
        <f>IF(AIB$87&gt;0.02,AIB46,"")</f>
        <v/>
      </c>
      <c r="AIC93" t="str">
        <f>IF(AIC$87&gt;0.02,AIC46,"")</f>
        <v/>
      </c>
      <c r="AID93" t="str">
        <f>IF(AID$87&gt;0.02,AID46,"")</f>
        <v/>
      </c>
      <c r="AIE93" t="str">
        <f>IF(AIE$87&gt;0.02,AIE46,"")</f>
        <v/>
      </c>
      <c r="AIF93" t="str">
        <f>IF(AIF$87&gt;0.02,AIF46,"")</f>
        <v/>
      </c>
      <c r="AIG93" t="str">
        <f>IF(AIG$87&gt;0.02,AIG46,"")</f>
        <v/>
      </c>
      <c r="AIH93" t="str">
        <f>IF(AIH$87&gt;0.02,AIH46,"")</f>
        <v/>
      </c>
      <c r="AII93" t="str">
        <f>IF(AII$87&gt;0.02,AII46,"")</f>
        <v/>
      </c>
      <c r="AIJ93" t="str">
        <f>IF(AIJ$87&gt;0.02,AIJ46,"")</f>
        <v/>
      </c>
      <c r="AIK93" t="str">
        <f>IF(AIK$87&gt;0.02,AIK46,"")</f>
        <v/>
      </c>
      <c r="AIL93" t="str">
        <f>IF(AIL$87&gt;0.02,AIL46,"")</f>
        <v/>
      </c>
      <c r="AIM93" t="str">
        <f>IF(AIM$87&gt;0.02,AIM46,"")</f>
        <v/>
      </c>
      <c r="AIN93" t="str">
        <f>IF(AIN$87&gt;0.02,AIN46,"")</f>
        <v/>
      </c>
      <c r="AIO93" t="str">
        <f>IF(AIO$87&gt;0.02,AIO46,"")</f>
        <v/>
      </c>
      <c r="AIP93" t="str">
        <f>IF(AIP$87&gt;0.02,AIP46,"")</f>
        <v/>
      </c>
      <c r="AIQ93" t="str">
        <f>IF(AIQ$87&gt;0.02,AIQ46,"")</f>
        <v/>
      </c>
      <c r="AIR93" t="str">
        <f>IF(AIR$87&gt;0.02,AIR46,"")</f>
        <v/>
      </c>
      <c r="AIS93" t="str">
        <f>IF(AIS$87&gt;0.02,AIS46,"")</f>
        <v/>
      </c>
      <c r="AIT93" t="str">
        <f>IF(AIT$87&gt;0.02,AIT46,"")</f>
        <v/>
      </c>
      <c r="AIU93" t="str">
        <f>IF(AIU$87&gt;0.02,AIU46,"")</f>
        <v/>
      </c>
      <c r="AIV93" t="str">
        <f>IF(AIV$87&gt;0.02,AIV46,"")</f>
        <v/>
      </c>
      <c r="AIW93" t="str">
        <f>IF(AIW$87&gt;0.02,AIW46,"")</f>
        <v/>
      </c>
      <c r="AIX93" t="str">
        <f>IF(AIX$87&gt;0.02,AIX46,"")</f>
        <v/>
      </c>
      <c r="AIY93" t="str">
        <f>IF(AIY$87&gt;0.02,AIY46,"")</f>
        <v/>
      </c>
      <c r="AIZ93" t="str">
        <f>IF(AIZ$87&gt;0.02,AIZ46,"")</f>
        <v/>
      </c>
      <c r="AJA93" t="str">
        <f>IF(AJA$87&gt;0.02,AJA46,"")</f>
        <v/>
      </c>
      <c r="AJB93" t="str">
        <f>IF(AJB$87&gt;0.02,AJB46,"")</f>
        <v/>
      </c>
      <c r="AJC93" t="str">
        <f>IF(AJC$87&gt;0.02,AJC46,"")</f>
        <v/>
      </c>
      <c r="AJD93" t="str">
        <f>IF(AJD$87&gt;0.02,AJD46,"")</f>
        <v/>
      </c>
      <c r="AJE93" t="str">
        <f>IF(AJE$87&gt;0.02,AJE46,"")</f>
        <v/>
      </c>
      <c r="AJF93" t="str">
        <f>IF(AJF$87&gt;0.02,AJF46,"")</f>
        <v/>
      </c>
      <c r="AJG93" t="str">
        <f>IF(AJG$87&gt;0.02,AJG46,"")</f>
        <v/>
      </c>
      <c r="AJH93" t="str">
        <f>IF(AJH$87&gt;0.02,AJH46,"")</f>
        <v/>
      </c>
      <c r="AJI93" t="str">
        <f>IF(AJI$87&gt;0.02,AJI46,"")</f>
        <v/>
      </c>
      <c r="AJJ93" t="str">
        <f>IF(AJJ$87&gt;0.02,AJJ46,"")</f>
        <v/>
      </c>
      <c r="AJK93" t="str">
        <f>IF(AJK$87&gt;0.02,AJK46,"")</f>
        <v/>
      </c>
      <c r="AJL93" t="str">
        <f>IF(AJL$87&gt;0.02,AJL46,"")</f>
        <v/>
      </c>
      <c r="AJM93" t="str">
        <f>IF(AJM$87&gt;0.02,AJM46,"")</f>
        <v/>
      </c>
      <c r="AJN93" t="str">
        <f>IF(AJN$87&gt;0.02,AJN46,"")</f>
        <v/>
      </c>
      <c r="AJO93" t="str">
        <f>IF(AJO$87&gt;0.02,AJO46,"")</f>
        <v/>
      </c>
      <c r="AJP93" t="str">
        <f>IF(AJP$87&gt;0.02,AJP46,"")</f>
        <v/>
      </c>
      <c r="AJQ93" t="str">
        <f>IF(AJQ$87&gt;0.02,AJQ46,"")</f>
        <v/>
      </c>
      <c r="AJR93" t="str">
        <f>IF(AJR$87&gt;0.02,AJR46,"")</f>
        <v/>
      </c>
      <c r="AJS93" t="str">
        <f>IF(AJS$87&gt;0.02,AJS46,"")</f>
        <v/>
      </c>
      <c r="AJT93" t="str">
        <f>IF(AJT$87&gt;0.02,AJT46,"")</f>
        <v/>
      </c>
      <c r="AJU93" t="str">
        <f>IF(AJU$87&gt;0.02,AJU46,"")</f>
        <v/>
      </c>
      <c r="AJV93" t="str">
        <f>IF(AJV$87&gt;0.02,AJV46,"")</f>
        <v/>
      </c>
      <c r="AJW93" t="str">
        <f>IF(AJW$87&gt;0.02,AJW46,"")</f>
        <v/>
      </c>
      <c r="AJX93" t="str">
        <f>IF(AJX$87&gt;0.02,AJX46,"")</f>
        <v/>
      </c>
      <c r="AJY93" t="str">
        <f>IF(AJY$87&gt;0.02,AJY46,"")</f>
        <v/>
      </c>
      <c r="AJZ93" t="str">
        <f>IF(AJZ$87&gt;0.02,AJZ46,"")</f>
        <v/>
      </c>
      <c r="AKA93" t="str">
        <f>IF(AKA$87&gt;0.02,AKA46,"")</f>
        <v/>
      </c>
      <c r="AKB93" t="str">
        <f>IF(AKB$87&gt;0.02,AKB46,"")</f>
        <v/>
      </c>
      <c r="AKC93" t="str">
        <f>IF(AKC$87&gt;0.02,AKC46,"")</f>
        <v/>
      </c>
      <c r="AKD93" t="str">
        <f>IF(AKD$87&gt;0.02,AKD46,"")</f>
        <v/>
      </c>
      <c r="AKE93" t="str">
        <f>IF(AKE$87&gt;0.02,AKE46,"")</f>
        <v/>
      </c>
      <c r="AKF93" t="str">
        <f>IF(AKF$87&gt;0.02,AKF46,"")</f>
        <v/>
      </c>
      <c r="AKG93" t="str">
        <f>IF(AKG$87&gt;0.02,AKG46,"")</f>
        <v/>
      </c>
      <c r="AKH93" t="str">
        <f>IF(AKH$87&gt;0.02,AKH46,"")</f>
        <v/>
      </c>
      <c r="AKI93" t="str">
        <f>IF(AKI$87&gt;0.02,AKI46,"")</f>
        <v/>
      </c>
      <c r="AKJ93" t="str">
        <f>IF(AKJ$87&gt;0.02,AKJ46,"")</f>
        <v/>
      </c>
      <c r="AKK93" t="str">
        <f>IF(AKK$87&gt;0.02,AKK46,"")</f>
        <v/>
      </c>
      <c r="AKL93" t="str">
        <f>IF(AKL$87&gt;0.02,AKL46,"")</f>
        <v/>
      </c>
      <c r="AKM93" t="str">
        <f>IF(AKM$87&gt;0.02,AKM46,"")</f>
        <v/>
      </c>
      <c r="AKN93" t="str">
        <f>IF(AKN$87&gt;0.02,AKN46,"")</f>
        <v/>
      </c>
      <c r="AKO93" t="str">
        <f>IF(AKO$87&gt;0.02,AKO46,"")</f>
        <v/>
      </c>
      <c r="AKP93" t="str">
        <f>IF(AKP$87&gt;0.02,AKP46,"")</f>
        <v/>
      </c>
      <c r="AKQ93" t="str">
        <f>IF(AKQ$87&gt;0.02,AKQ46,"")</f>
        <v/>
      </c>
      <c r="AKR93" t="str">
        <f>IF(AKR$87&gt;0.02,AKR46,"")</f>
        <v/>
      </c>
      <c r="AKS93" t="str">
        <f>IF(AKS$87&gt;0.02,AKS46,"")</f>
        <v/>
      </c>
      <c r="AKT93" t="str">
        <f>IF(AKT$87&gt;0.02,AKT46,"")</f>
        <v/>
      </c>
      <c r="AKU93" t="str">
        <f>IF(AKU$87&gt;0.02,AKU46,"")</f>
        <v/>
      </c>
      <c r="AKV93" t="str">
        <f>IF(AKV$87&gt;0.02,AKV46,"")</f>
        <v/>
      </c>
      <c r="AKW93" t="str">
        <f>IF(AKW$87&gt;0.02,AKW46,"")</f>
        <v/>
      </c>
      <c r="AKX93" t="str">
        <f>IF(AKX$87&gt;0.02,AKX46,"")</f>
        <v/>
      </c>
      <c r="AKY93" t="str">
        <f>IF(AKY$87&gt;0.02,AKY46,"")</f>
        <v/>
      </c>
      <c r="AKZ93" t="str">
        <f>IF(AKZ$87&gt;0.02,AKZ46,"")</f>
        <v/>
      </c>
      <c r="ALA93" t="str">
        <f>IF(ALA$87&gt;0.02,ALA46,"")</f>
        <v/>
      </c>
      <c r="ALB93" t="str">
        <f>IF(ALB$87&gt;0.02,ALB46,"")</f>
        <v/>
      </c>
      <c r="ALC93" t="str">
        <f>IF(ALC$87&gt;0.02,ALC46,"")</f>
        <v/>
      </c>
      <c r="ALD93" t="str">
        <f>IF(ALD$87&gt;0.02,ALD46,"")</f>
        <v/>
      </c>
      <c r="ALE93" t="str">
        <f>IF(ALE$87&gt;0.02,ALE46,"")</f>
        <v/>
      </c>
      <c r="ALF93" t="str">
        <f>IF(ALF$87&gt;0.02,ALF46,"")</f>
        <v/>
      </c>
      <c r="ALG93" t="str">
        <f>IF(ALG$87&gt;0.02,ALG46,"")</f>
        <v/>
      </c>
      <c r="ALH93" t="str">
        <f>IF(ALH$87&gt;0.02,ALH46,"")</f>
        <v/>
      </c>
      <c r="ALI93" t="str">
        <f>IF(ALI$87&gt;0.02,ALI46,"")</f>
        <v/>
      </c>
      <c r="ALJ93" t="str">
        <f>IF(ALJ$87&gt;0.02,ALJ46,"")</f>
        <v/>
      </c>
      <c r="ALK93" t="str">
        <f>IF(ALK$87&gt;0.02,ALK46,"")</f>
        <v/>
      </c>
      <c r="ALL93" t="str">
        <f>IF(ALL$87&gt;0.02,ALL46,"")</f>
        <v/>
      </c>
      <c r="ALM93" t="str">
        <f>IF(ALM$87&gt;0.02,ALM46,"")</f>
        <v/>
      </c>
      <c r="ALN93" t="str">
        <f>IF(ALN$87&gt;0.02,ALN46,"")</f>
        <v/>
      </c>
      <c r="ALO93" t="str">
        <f>IF(ALO$87&gt;0.02,ALO46,"")</f>
        <v/>
      </c>
      <c r="ALP93" t="str">
        <f>IF(ALP$87&gt;0.02,ALP46,"")</f>
        <v/>
      </c>
      <c r="ALQ93" t="str">
        <f>IF(ALQ$87&gt;0.02,ALQ46,"")</f>
        <v/>
      </c>
      <c r="ALR93" t="str">
        <f>IF(ALR$87&gt;0.02,ALR46,"")</f>
        <v/>
      </c>
      <c r="ALS93" t="str">
        <f>IF(ALS$87&gt;0.02,ALS46,"")</f>
        <v/>
      </c>
      <c r="ALT93" t="str">
        <f>IF(ALT$87&gt;0.02,ALT46,"")</f>
        <v/>
      </c>
      <c r="ALU93" t="str">
        <f>IF(ALU$87&gt;0.02,ALU46,"")</f>
        <v/>
      </c>
      <c r="ALV93" t="str">
        <f>IF(ALV$87&gt;0.02,ALV46,"")</f>
        <v/>
      </c>
      <c r="ALW93" t="str">
        <f>IF(ALW$87&gt;0.02,ALW46,"")</f>
        <v/>
      </c>
      <c r="ALX93" t="str">
        <f>IF(ALX$87&gt;0.02,ALX46,"")</f>
        <v/>
      </c>
      <c r="ALY93" t="str">
        <f>IF(ALY$87&gt;0.02,ALY46,"")</f>
        <v/>
      </c>
      <c r="ALZ93" t="str">
        <f>IF(ALZ$87&gt;0.02,ALZ46,"")</f>
        <v/>
      </c>
      <c r="AMA93" t="str">
        <f>IF(AMA$87&gt;0.02,AMA46,"")</f>
        <v/>
      </c>
      <c r="AMB93" t="str">
        <f>IF(AMB$87&gt;0.02,AMB46,"")</f>
        <v/>
      </c>
      <c r="AMC93" t="str">
        <f>IF(AMC$87&gt;0.02,AMC46,"")</f>
        <v/>
      </c>
      <c r="AMD93" t="str">
        <f>IF(AMD$87&gt;0.02,AMD46,"")</f>
        <v/>
      </c>
      <c r="AME93" t="str">
        <f>IF(AME$87&gt;0.02,AME46,"")</f>
        <v/>
      </c>
      <c r="AMF93" t="str">
        <f>IF(AMF$87&gt;0.02,AMF46,"")</f>
        <v/>
      </c>
      <c r="AMG93" t="str">
        <f>IF(AMG$87&gt;0.02,AMG46,"")</f>
        <v/>
      </c>
      <c r="AMH93" t="str">
        <f>IF(AMH$87&gt;0.02,AMH46,"")</f>
        <v/>
      </c>
      <c r="AMI93" t="str">
        <f>IF(AMI$87&gt;0.02,AMI46,"")</f>
        <v/>
      </c>
      <c r="AMJ93" t="str">
        <f>IF(AMJ$87&gt;0.02,AMJ46,"")</f>
        <v/>
      </c>
      <c r="AMK93" t="str">
        <f>IF(AMK$87&gt;0.02,AMK46,"")</f>
        <v/>
      </c>
      <c r="AML93" t="str">
        <f>IF(AML$87&gt;0.02,AML46,"")</f>
        <v/>
      </c>
      <c r="AMM93" t="str">
        <f>IF(AMM$87&gt;0.02,AMM46,"")</f>
        <v/>
      </c>
      <c r="AMN93" t="str">
        <f>IF(AMN$87&gt;0.02,AMN46,"")</f>
        <v/>
      </c>
      <c r="AMO93" t="str">
        <f>IF(AMO$87&gt;0.02,AMO46,"")</f>
        <v/>
      </c>
      <c r="AMP93" t="str">
        <f>IF(AMP$87&gt;0.02,AMP46,"")</f>
        <v/>
      </c>
      <c r="AMQ93" t="str">
        <f>IF(AMQ$87&gt;0.02,AMQ46,"")</f>
        <v/>
      </c>
      <c r="AMR93" t="str">
        <f>IF(AMR$87&gt;0.02,AMR46,"")</f>
        <v/>
      </c>
      <c r="AMS93" t="str">
        <f>IF(AMS$87&gt;0.02,AMS46,"")</f>
        <v/>
      </c>
      <c r="AMT93" t="str">
        <f>IF(AMT$87&gt;0.02,AMT46,"")</f>
        <v/>
      </c>
      <c r="AMU93" t="str">
        <f>IF(AMU$87&gt;0.02,AMU46,"")</f>
        <v/>
      </c>
      <c r="AMV93" t="str">
        <f>IF(AMV$87&gt;0.02,AMV46,"")</f>
        <v/>
      </c>
      <c r="AMW93" t="str">
        <f>IF(AMW$87&gt;0.02,AMW46,"")</f>
        <v/>
      </c>
      <c r="AMX93" t="str">
        <f>IF(AMX$87&gt;0.02,AMX46,"")</f>
        <v/>
      </c>
      <c r="AMY93" t="str">
        <f>IF(AMY$87&gt;0.02,AMY46,"")</f>
        <v/>
      </c>
      <c r="AMZ93" t="str">
        <f>IF(AMZ$87&gt;0.02,AMZ46,"")</f>
        <v/>
      </c>
      <c r="ANA93" t="str">
        <f>IF(ANA$87&gt;0.02,ANA46,"")</f>
        <v/>
      </c>
      <c r="ANB93" t="str">
        <f>IF(ANB$87&gt;0.02,ANB46,"")</f>
        <v/>
      </c>
      <c r="ANC93" t="str">
        <f>IF(ANC$87&gt;0.02,ANC46,"")</f>
        <v/>
      </c>
      <c r="AND93" t="str">
        <f>IF(AND$87&gt;0.02,AND46,"")</f>
        <v/>
      </c>
      <c r="ANE93" t="str">
        <f>IF(ANE$87&gt;0.02,ANE46,"")</f>
        <v/>
      </c>
      <c r="ANF93" t="str">
        <f>IF(ANF$87&gt;0.02,ANF46,"")</f>
        <v/>
      </c>
      <c r="ANG93" t="str">
        <f>IF(ANG$87&gt;0.02,ANG46,"")</f>
        <v/>
      </c>
      <c r="ANH93" t="str">
        <f>IF(ANH$87&gt;0.02,ANH46,"")</f>
        <v/>
      </c>
      <c r="ANI93" t="str">
        <f>IF(ANI$87&gt;0.02,ANI46,"")</f>
        <v/>
      </c>
      <c r="ANJ93" t="str">
        <f>IF(ANJ$87&gt;0.02,ANJ46,"")</f>
        <v/>
      </c>
      <c r="ANK93" t="str">
        <f>IF(ANK$87&gt;0.02,ANK46,"")</f>
        <v/>
      </c>
      <c r="ANL93" t="str">
        <f>IF(ANL$87&gt;0.02,ANL46,"")</f>
        <v/>
      </c>
      <c r="ANM93" t="str">
        <f>IF(ANM$87&gt;0.02,ANM46,"")</f>
        <v/>
      </c>
      <c r="ANN93" t="str">
        <f>IF(ANN$87&gt;0.02,ANN46,"")</f>
        <v/>
      </c>
      <c r="ANO93" t="str">
        <f>IF(ANO$87&gt;0.02,ANO46,"")</f>
        <v/>
      </c>
      <c r="ANP93" t="str">
        <f>IF(ANP$87&gt;0.02,ANP46,"")</f>
        <v/>
      </c>
      <c r="ANQ93" t="str">
        <f>IF(ANQ$87&gt;0.02,ANQ46,"")</f>
        <v/>
      </c>
      <c r="ANR93" t="str">
        <f>IF(ANR$87&gt;0.02,ANR46,"")</f>
        <v/>
      </c>
      <c r="ANS93" t="str">
        <f>IF(ANS$87&gt;0.02,ANS46,"")</f>
        <v/>
      </c>
      <c r="ANT93" t="str">
        <f>IF(ANT$87&gt;0.02,ANT46,"")</f>
        <v/>
      </c>
      <c r="ANU93" t="str">
        <f>IF(ANU$87&gt;0.02,ANU46,"")</f>
        <v/>
      </c>
      <c r="ANV93" t="str">
        <f>IF(ANV$87&gt;0.02,ANV46,"")</f>
        <v/>
      </c>
      <c r="ANW93" t="str">
        <f>IF(ANW$87&gt;0.02,ANW46,"")</f>
        <v/>
      </c>
      <c r="ANX93" t="str">
        <f>IF(ANX$87&gt;0.02,ANX46,"")</f>
        <v/>
      </c>
      <c r="ANY93" t="str">
        <f>IF(ANY$87&gt;0.02,ANY46,"")</f>
        <v/>
      </c>
      <c r="ANZ93" t="str">
        <f>IF(ANZ$87&gt;0.02,ANZ46,"")</f>
        <v/>
      </c>
      <c r="AOA93" t="str">
        <f>IF(AOA$87&gt;0.02,AOA46,"")</f>
        <v/>
      </c>
      <c r="AOB93" t="str">
        <f>IF(AOB$87&gt;0.02,AOB46,"")</f>
        <v/>
      </c>
      <c r="AOC93" t="str">
        <f>IF(AOC$87&gt;0.02,AOC46,"")</f>
        <v/>
      </c>
      <c r="AOD93" t="str">
        <f>IF(AOD$87&gt;0.02,AOD46,"")</f>
        <v/>
      </c>
      <c r="AOE93" t="str">
        <f>IF(AOE$87&gt;0.02,AOE46,"")</f>
        <v/>
      </c>
      <c r="AOF93" t="str">
        <f>IF(AOF$87&gt;0.02,AOF46,"")</f>
        <v/>
      </c>
      <c r="AOG93" t="str">
        <f>IF(AOG$87&gt;0.02,AOG46,"")</f>
        <v/>
      </c>
      <c r="AOH93" t="str">
        <f>IF(AOH$87&gt;0.02,AOH46,"")</f>
        <v/>
      </c>
      <c r="AOI93" t="str">
        <f>IF(AOI$87&gt;0.02,AOI46,"")</f>
        <v/>
      </c>
      <c r="AOJ93" t="str">
        <f>IF(AOJ$87&gt;0.02,AOJ46,"")</f>
        <v/>
      </c>
      <c r="AOK93" t="str">
        <f>IF(AOK$87&gt;0.02,AOK46,"")</f>
        <v/>
      </c>
      <c r="AOL93" t="str">
        <f>IF(AOL$87&gt;0.02,AOL46,"")</f>
        <v/>
      </c>
      <c r="AOM93" t="str">
        <f>IF(AOM$87&gt;0.02,AOM46,"")</f>
        <v/>
      </c>
      <c r="AON93" t="str">
        <f>IF(AON$87&gt;0.02,AON46,"")</f>
        <v/>
      </c>
      <c r="AOO93" t="str">
        <f>IF(AOO$87&gt;0.02,AOO46,"")</f>
        <v/>
      </c>
      <c r="AOP93" t="str">
        <f>IF(AOP$87&gt;0.02,AOP46,"")</f>
        <v/>
      </c>
      <c r="AOQ93" t="str">
        <f>IF(AOQ$87&gt;0.02,AOQ46,"")</f>
        <v/>
      </c>
      <c r="AOR93" t="str">
        <f>IF(AOR$87&gt;0.02,AOR46,"")</f>
        <v/>
      </c>
      <c r="AOS93" t="str">
        <f>IF(AOS$87&gt;0.02,AOS46,"")</f>
        <v/>
      </c>
      <c r="AOT93" t="str">
        <f>IF(AOT$87&gt;0.02,AOT46,"")</f>
        <v/>
      </c>
      <c r="AOU93" t="str">
        <f>IF(AOU$87&gt;0.02,AOU46,"")</f>
        <v/>
      </c>
      <c r="AOV93" t="str">
        <f>IF(AOV$87&gt;0.02,AOV46,"")</f>
        <v/>
      </c>
      <c r="AOW93" t="str">
        <f>IF(AOW$87&gt;0.02,AOW46,"")</f>
        <v/>
      </c>
      <c r="AOX93" t="str">
        <f>IF(AOX$87&gt;0.02,AOX46,"")</f>
        <v/>
      </c>
      <c r="AOY93" t="str">
        <f>IF(AOY$87&gt;0.02,AOY46,"")</f>
        <v/>
      </c>
      <c r="AOZ93" t="str">
        <f>IF(AOZ$87&gt;0.02,AOZ46,"")</f>
        <v/>
      </c>
      <c r="APA93" t="str">
        <f>IF(APA$87&gt;0.02,APA46,"")</f>
        <v/>
      </c>
      <c r="APB93" t="str">
        <f>IF(APB$87&gt;0.02,APB46,"")</f>
        <v/>
      </c>
      <c r="APC93" t="str">
        <f>IF(APC$87&gt;0.02,APC46,"")</f>
        <v/>
      </c>
      <c r="APD93" t="str">
        <f>IF(APD$87&gt;0.02,APD46,"")</f>
        <v/>
      </c>
      <c r="APE93" t="str">
        <f>IF(APE$87&gt;0.02,APE46,"")</f>
        <v/>
      </c>
      <c r="APF93" t="str">
        <f>IF(APF$87&gt;0.02,APF46,"")</f>
        <v/>
      </c>
      <c r="APG93" t="str">
        <f>IF(APG$87&gt;0.02,APG46,"")</f>
        <v/>
      </c>
      <c r="APH93" t="str">
        <f>IF(APH$87&gt;0.02,APH46,"")</f>
        <v/>
      </c>
      <c r="API93" t="str">
        <f>IF(API$87&gt;0.02,API46,"")</f>
        <v/>
      </c>
      <c r="APJ93" t="str">
        <f>IF(APJ$87&gt;0.02,APJ46,"")</f>
        <v/>
      </c>
      <c r="APK93" t="str">
        <f>IF(APK$87&gt;0.02,APK46,"")</f>
        <v/>
      </c>
      <c r="APL93" t="str">
        <f>IF(APL$87&gt;0.02,APL46,"")</f>
        <v/>
      </c>
      <c r="APM93" t="str">
        <f>IF(APM$87&gt;0.02,APM46,"")</f>
        <v/>
      </c>
      <c r="APN93" t="str">
        <f>IF(APN$87&gt;0.02,APN46,"")</f>
        <v/>
      </c>
      <c r="APO93" t="str">
        <f>IF(APO$87&gt;0.02,APO46,"")</f>
        <v/>
      </c>
      <c r="APP93" t="str">
        <f>IF(APP$87&gt;0.02,APP46,"")</f>
        <v/>
      </c>
      <c r="APQ93" t="str">
        <f>IF(APQ$87&gt;0.02,APQ46,"")</f>
        <v/>
      </c>
      <c r="APR93" t="str">
        <f>IF(APR$87&gt;0.02,APR46,"")</f>
        <v/>
      </c>
      <c r="APS93" t="str">
        <f>IF(APS$87&gt;0.02,APS46,"")</f>
        <v/>
      </c>
      <c r="APT93" t="str">
        <f>IF(APT$87&gt;0.02,APT46,"")</f>
        <v/>
      </c>
      <c r="APU93" t="str">
        <f>IF(APU$87&gt;0.02,APU46,"")</f>
        <v/>
      </c>
      <c r="APV93" t="str">
        <f>IF(APV$87&gt;0.02,APV46,"")</f>
        <v/>
      </c>
      <c r="APW93" t="str">
        <f>IF(APW$87&gt;0.02,APW46,"")</f>
        <v/>
      </c>
      <c r="APX93" t="str">
        <f>IF(APX$87&gt;0.02,APX46,"")</f>
        <v/>
      </c>
      <c r="APY93" t="str">
        <f>IF(APY$87&gt;0.02,APY46,"")</f>
        <v/>
      </c>
      <c r="APZ93" t="str">
        <f>IF(APZ$87&gt;0.02,APZ46,"")</f>
        <v/>
      </c>
      <c r="AQA93" t="str">
        <f>IF(AQA$87&gt;0.02,AQA46,"")</f>
        <v/>
      </c>
      <c r="AQB93" t="str">
        <f>IF(AQB$87&gt;0.02,AQB46,"")</f>
        <v/>
      </c>
      <c r="AQC93" t="str">
        <f>IF(AQC$87&gt;0.02,AQC46,"")</f>
        <v/>
      </c>
      <c r="AQD93" t="str">
        <f>IF(AQD$87&gt;0.02,AQD46,"")</f>
        <v/>
      </c>
      <c r="AQE93" t="str">
        <f>IF(AQE$87&gt;0.02,AQE46,"")</f>
        <v/>
      </c>
      <c r="AQF93" t="str">
        <f>IF(AQF$87&gt;0.02,AQF46,"")</f>
        <v/>
      </c>
      <c r="AQG93" t="str">
        <f>IF(AQG$87&gt;0.02,AQG46,"")</f>
        <v/>
      </c>
      <c r="AQH93" t="str">
        <f>IF(AQH$87&gt;0.02,AQH46,"")</f>
        <v/>
      </c>
      <c r="AQI93" t="str">
        <f>IF(AQI$87&gt;0.02,AQI46,"")</f>
        <v/>
      </c>
      <c r="AQJ93" t="str">
        <f>IF(AQJ$87&gt;0.02,AQJ46,"")</f>
        <v/>
      </c>
      <c r="AQK93" t="str">
        <f>IF(AQK$87&gt;0.02,AQK46,"")</f>
        <v/>
      </c>
      <c r="AQL93" t="str">
        <f>IF(AQL$87&gt;0.02,AQL46,"")</f>
        <v/>
      </c>
      <c r="AQM93" t="str">
        <f>IF(AQM$87&gt;0.02,AQM46,"")</f>
        <v/>
      </c>
      <c r="AQN93" t="str">
        <f>IF(AQN$87&gt;0.02,AQN46,"")</f>
        <v/>
      </c>
      <c r="AQO93" t="str">
        <f>IF(AQO$87&gt;0.02,AQO46,"")</f>
        <v/>
      </c>
      <c r="AQP93" t="str">
        <f>IF(AQP$87&gt;0.02,AQP46,"")</f>
        <v/>
      </c>
      <c r="AQQ93" t="str">
        <f>IF(AQQ$87&gt;0.02,AQQ46,"")</f>
        <v/>
      </c>
      <c r="AQR93" t="str">
        <f>IF(AQR$87&gt;0.02,AQR46,"")</f>
        <v/>
      </c>
      <c r="AQS93" t="str">
        <f>IF(AQS$87&gt;0.02,AQS46,"")</f>
        <v/>
      </c>
      <c r="AQT93" t="str">
        <f>IF(AQT$87&gt;0.02,AQT46,"")</f>
        <v/>
      </c>
      <c r="AQU93" t="str">
        <f>IF(AQU$87&gt;0.02,AQU46,"")</f>
        <v/>
      </c>
      <c r="AQV93" t="str">
        <f>IF(AQV$87&gt;0.02,AQV46,"")</f>
        <v/>
      </c>
      <c r="AQW93" t="str">
        <f>IF(AQW$87&gt;0.02,AQW46,"")</f>
        <v/>
      </c>
      <c r="AQX93" t="str">
        <f>IF(AQX$87&gt;0.02,AQX46,"")</f>
        <v/>
      </c>
      <c r="AQY93" t="str">
        <f>IF(AQY$87&gt;0.02,AQY46,"")</f>
        <v/>
      </c>
      <c r="AQZ93" t="str">
        <f>IF(AQZ$87&gt;0.02,AQZ46,"")</f>
        <v/>
      </c>
      <c r="ARA93" t="str">
        <f>IF(ARA$87&gt;0.02,ARA46,"")</f>
        <v/>
      </c>
      <c r="ARB93" t="str">
        <f>IF(ARB$87&gt;0.02,ARB46,"")</f>
        <v/>
      </c>
      <c r="ARC93" t="str">
        <f>IF(ARC$87&gt;0.02,ARC46,"")</f>
        <v/>
      </c>
      <c r="ARD93" t="str">
        <f>IF(ARD$87&gt;0.02,ARD46,"")</f>
        <v/>
      </c>
      <c r="ARE93" t="str">
        <f>IF(ARE$87&gt;0.02,ARE46,"")</f>
        <v/>
      </c>
      <c r="ARF93" t="str">
        <f>IF(ARF$87&gt;0.02,ARF46,"")</f>
        <v/>
      </c>
      <c r="ARG93" t="str">
        <f>IF(ARG$87&gt;0.02,ARG46,"")</f>
        <v/>
      </c>
      <c r="ARH93" t="str">
        <f>IF(ARH$87&gt;0.02,ARH46,"")</f>
        <v/>
      </c>
      <c r="ARI93" t="str">
        <f>IF(ARI$87&gt;0.02,ARI46,"")</f>
        <v/>
      </c>
      <c r="ARJ93" t="str">
        <f>IF(ARJ$87&gt;0.02,ARJ46,"")</f>
        <v/>
      </c>
      <c r="ARK93" t="str">
        <f>IF(ARK$87&gt;0.02,ARK46,"")</f>
        <v/>
      </c>
      <c r="ARL93" t="str">
        <f>IF(ARL$87&gt;0.02,ARL46,"")</f>
        <v/>
      </c>
      <c r="ARM93" t="str">
        <f>IF(ARM$87&gt;0.02,ARM46,"")</f>
        <v/>
      </c>
      <c r="ARN93" t="str">
        <f>IF(ARN$87&gt;0.02,ARN46,"")</f>
        <v/>
      </c>
      <c r="ARO93" t="str">
        <f>IF(ARO$87&gt;0.02,ARO46,"")</f>
        <v/>
      </c>
      <c r="ARP93" t="str">
        <f>IF(ARP$87&gt;0.02,ARP46,"")</f>
        <v/>
      </c>
      <c r="ARQ93" t="str">
        <f>IF(ARQ$87&gt;0.02,ARQ46,"")</f>
        <v/>
      </c>
      <c r="ARR93" t="str">
        <f>IF(ARR$87&gt;0.02,ARR46,"")</f>
        <v/>
      </c>
      <c r="ARS93" t="str">
        <f>IF(ARS$87&gt;0.02,ARS46,"")</f>
        <v/>
      </c>
      <c r="ART93" t="str">
        <f>IF(ART$87&gt;0.02,ART46,"")</f>
        <v/>
      </c>
      <c r="ARU93" t="str">
        <f>IF(ARU$87&gt;0.02,ARU46,"")</f>
        <v/>
      </c>
      <c r="ARV93" t="str">
        <f>IF(ARV$87&gt;0.02,ARV46,"")</f>
        <v/>
      </c>
      <c r="ARW93" t="str">
        <f>IF(ARW$87&gt;0.02,ARW46,"")</f>
        <v/>
      </c>
      <c r="ARX93" t="str">
        <f>IF(ARX$87&gt;0.02,ARX46,"")</f>
        <v/>
      </c>
      <c r="ARY93" t="str">
        <f>IF(ARY$87&gt;0.02,ARY46,"")</f>
        <v/>
      </c>
      <c r="ARZ93" t="str">
        <f>IF(ARZ$87&gt;0.02,ARZ46,"")</f>
        <v/>
      </c>
      <c r="ASA93" t="str">
        <f>IF(ASA$87&gt;0.02,ASA46,"")</f>
        <v/>
      </c>
      <c r="ASB93" t="str">
        <f>IF(ASB$87&gt;0.02,ASB46,"")</f>
        <v/>
      </c>
      <c r="ASC93" t="str">
        <f>IF(ASC$87&gt;0.02,ASC46,"")</f>
        <v/>
      </c>
      <c r="ASD93" t="str">
        <f>IF(ASD$87&gt;0.02,ASD46,"")</f>
        <v/>
      </c>
      <c r="ASE93" t="str">
        <f>IF(ASE$87&gt;0.02,ASE46,"")</f>
        <v/>
      </c>
      <c r="ASF93" t="str">
        <f>IF(ASF$87&gt;0.02,ASF46,"")</f>
        <v/>
      </c>
      <c r="ASG93" t="str">
        <f>IF(ASG$87&gt;0.02,ASG46,"")</f>
        <v/>
      </c>
      <c r="ASH93" t="str">
        <f>IF(ASH$87&gt;0.02,ASH46,"")</f>
        <v/>
      </c>
      <c r="ASI93" t="str">
        <f>IF(ASI$87&gt;0.02,ASI46,"")</f>
        <v/>
      </c>
      <c r="ASJ93" t="str">
        <f>IF(ASJ$87&gt;0.02,ASJ46,"")</f>
        <v/>
      </c>
      <c r="ASK93" t="str">
        <f>IF(ASK$87&gt;0.02,ASK46,"")</f>
        <v/>
      </c>
      <c r="ASL93" t="str">
        <f>IF(ASL$87&gt;0.02,ASL46,"")</f>
        <v/>
      </c>
      <c r="ASM93" t="str">
        <f>IF(ASM$87&gt;0.02,ASM46,"")</f>
        <v/>
      </c>
      <c r="ASN93" t="str">
        <f>IF(ASN$87&gt;0.02,ASN46,"")</f>
        <v/>
      </c>
      <c r="ASO93" t="str">
        <f>IF(ASO$87&gt;0.02,ASO46,"")</f>
        <v/>
      </c>
      <c r="ASP93" t="str">
        <f>IF(ASP$87&gt;0.02,ASP46,"")</f>
        <v/>
      </c>
      <c r="ASQ93" t="str">
        <f>IF(ASQ$87&gt;0.02,ASQ46,"")</f>
        <v/>
      </c>
      <c r="ASR93" t="str">
        <f>IF(ASR$87&gt;0.02,ASR46,"")</f>
        <v/>
      </c>
      <c r="ASS93" t="str">
        <f>IF(ASS$87&gt;0.02,ASS46,"")</f>
        <v/>
      </c>
      <c r="AST93" t="str">
        <f>IF(AST$87&gt;0.02,AST46,"")</f>
        <v/>
      </c>
      <c r="ASU93" t="str">
        <f>IF(ASU$87&gt;0.02,ASU46,"")</f>
        <v/>
      </c>
      <c r="ASV93" t="str">
        <f>IF(ASV$87&gt;0.02,ASV46,"")</f>
        <v/>
      </c>
      <c r="ASW93" t="str">
        <f>IF(ASW$87&gt;0.02,ASW46,"")</f>
        <v/>
      </c>
      <c r="ASX93" t="str">
        <f>IF(ASX$87&gt;0.02,ASX46,"")</f>
        <v/>
      </c>
      <c r="ASY93" t="str">
        <f>IF(ASY$87&gt;0.02,ASY46,"")</f>
        <v/>
      </c>
      <c r="ASZ93" t="str">
        <f>IF(ASZ$87&gt;0.02,ASZ46,"")</f>
        <v/>
      </c>
      <c r="ATA93" t="str">
        <f>IF(ATA$87&gt;0.02,ATA46,"")</f>
        <v/>
      </c>
      <c r="ATB93" t="str">
        <f>IF(ATB$87&gt;0.02,ATB46,"")</f>
        <v/>
      </c>
      <c r="ATC93" t="str">
        <f>IF(ATC$87&gt;0.02,ATC46,"")</f>
        <v/>
      </c>
      <c r="ATD93" t="str">
        <f>IF(ATD$87&gt;0.02,ATD46,"")</f>
        <v/>
      </c>
      <c r="ATE93" t="str">
        <f>IF(ATE$87&gt;0.02,ATE46,"")</f>
        <v/>
      </c>
      <c r="ATF93" t="str">
        <f>IF(ATF$87&gt;0.02,ATF46,"")</f>
        <v/>
      </c>
      <c r="ATG93" t="str">
        <f>IF(ATG$87&gt;0.02,ATG46,"")</f>
        <v/>
      </c>
      <c r="ATH93" t="str">
        <f>IF(ATH$87&gt;0.02,ATH46,"")</f>
        <v/>
      </c>
      <c r="ATI93" t="str">
        <f>IF(ATI$87&gt;0.02,ATI46,"")</f>
        <v/>
      </c>
      <c r="ATJ93" t="str">
        <f>IF(ATJ$87&gt;0.02,ATJ46,"")</f>
        <v/>
      </c>
      <c r="ATK93" t="str">
        <f>IF(ATK$87&gt;0.02,ATK46,"")</f>
        <v/>
      </c>
      <c r="ATL93" t="str">
        <f>IF(ATL$87&gt;0.02,ATL46,"")</f>
        <v/>
      </c>
      <c r="ATM93" t="str">
        <f>IF(ATM$87&gt;0.02,ATM46,"")</f>
        <v/>
      </c>
      <c r="ATN93" t="str">
        <f>IF(ATN$87&gt;0.02,ATN46,"")</f>
        <v/>
      </c>
      <c r="ATO93" t="str">
        <f>IF(ATO$87&gt;0.02,ATO46,"")</f>
        <v/>
      </c>
      <c r="ATP93" t="str">
        <f>IF(ATP$87&gt;0.02,ATP46,"")</f>
        <v/>
      </c>
      <c r="ATQ93" t="str">
        <f>IF(ATQ$87&gt;0.02,ATQ46,"")</f>
        <v/>
      </c>
      <c r="ATR93" t="str">
        <f>IF(ATR$87&gt;0.02,ATR46,"")</f>
        <v/>
      </c>
      <c r="ATS93" t="str">
        <f>IF(ATS$87&gt;0.02,ATS46,"")</f>
        <v/>
      </c>
      <c r="ATT93" t="str">
        <f>IF(ATT$87&gt;0.02,ATT46,"")</f>
        <v/>
      </c>
      <c r="ATU93" t="str">
        <f>IF(ATU$87&gt;0.02,ATU46,"")</f>
        <v/>
      </c>
      <c r="ATV93" t="str">
        <f>IF(ATV$87&gt;0.02,ATV46,"")</f>
        <v/>
      </c>
      <c r="ATW93" t="str">
        <f>IF(ATW$87&gt;0.02,ATW46,"")</f>
        <v/>
      </c>
      <c r="ATX93" t="str">
        <f>IF(ATX$87&gt;0.02,ATX46,"")</f>
        <v/>
      </c>
      <c r="ATY93" t="str">
        <f>IF(ATY$87&gt;0.02,ATY46,"")</f>
        <v/>
      </c>
      <c r="ATZ93" t="str">
        <f>IF(ATZ$87&gt;0.02,ATZ46,"")</f>
        <v/>
      </c>
      <c r="AUA93" t="str">
        <f>IF(AUA$87&gt;0.02,AUA46,"")</f>
        <v/>
      </c>
      <c r="AUB93" t="str">
        <f>IF(AUB$87&gt;0.02,AUB46,"")</f>
        <v/>
      </c>
      <c r="AUC93" t="str">
        <f>IF(AUC$87&gt;0.02,AUC46,"")</f>
        <v/>
      </c>
      <c r="AUD93" t="str">
        <f>IF(AUD$87&gt;0.02,AUD46,"")</f>
        <v/>
      </c>
      <c r="AUE93" t="str">
        <f>IF(AUE$87&gt;0.02,AUE46,"")</f>
        <v/>
      </c>
      <c r="AUF93" t="str">
        <f>IF(AUF$87&gt;0.02,AUF46,"")</f>
        <v/>
      </c>
      <c r="AUG93" t="str">
        <f>IF(AUG$87&gt;0.02,AUG46,"")</f>
        <v/>
      </c>
      <c r="AUH93" t="str">
        <f>IF(AUH$87&gt;0.02,AUH46,"")</f>
        <v/>
      </c>
      <c r="AUI93" t="str">
        <f>IF(AUI$87&gt;0.02,AUI46,"")</f>
        <v/>
      </c>
      <c r="AUJ93" t="str">
        <f>IF(AUJ$87&gt;0.02,AUJ46,"")</f>
        <v/>
      </c>
      <c r="AUK93" t="str">
        <f>IF(AUK$87&gt;0.02,AUK46,"")</f>
        <v/>
      </c>
      <c r="AUL93" t="str">
        <f>IF(AUL$87&gt;0.02,AUL46,"")</f>
        <v/>
      </c>
      <c r="AUM93" t="str">
        <f>IF(AUM$87&gt;0.02,AUM46,"")</f>
        <v/>
      </c>
      <c r="AUN93" t="str">
        <f>IF(AUN$87&gt;0.02,AUN46,"")</f>
        <v/>
      </c>
      <c r="AUO93" t="str">
        <f>IF(AUO$87&gt;0.02,AUO46,"")</f>
        <v/>
      </c>
      <c r="AUP93" t="str">
        <f>IF(AUP$87&gt;0.02,AUP46,"")</f>
        <v/>
      </c>
      <c r="AUQ93" t="str">
        <f>IF(AUQ$87&gt;0.02,AUQ46,"")</f>
        <v/>
      </c>
      <c r="AUR93" t="str">
        <f>IF(AUR$87&gt;0.02,AUR46,"")</f>
        <v/>
      </c>
      <c r="AUS93" t="str">
        <f>IF(AUS$87&gt;0.02,AUS46,"")</f>
        <v/>
      </c>
      <c r="AUT93" t="str">
        <f>IF(AUT$87&gt;0.02,AUT46,"")</f>
        <v/>
      </c>
      <c r="AUU93" t="str">
        <f>IF(AUU$87&gt;0.02,AUU46,"")</f>
        <v/>
      </c>
      <c r="AUV93" t="str">
        <f>IF(AUV$87&gt;0.02,AUV46,"")</f>
        <v/>
      </c>
      <c r="AUW93" t="str">
        <f>IF(AUW$87&gt;0.02,AUW46,"")</f>
        <v/>
      </c>
      <c r="AUX93" t="str">
        <f>IF(AUX$87&gt;0.02,AUX46,"")</f>
        <v/>
      </c>
      <c r="AUY93" t="str">
        <f>IF(AUY$87&gt;0.02,AUY46,"")</f>
        <v/>
      </c>
      <c r="AUZ93" t="str">
        <f>IF(AUZ$87&gt;0.02,AUZ46,"")</f>
        <v/>
      </c>
      <c r="AVA93" t="str">
        <f>IF(AVA$87&gt;0.02,AVA46,"")</f>
        <v/>
      </c>
      <c r="AVB93" t="str">
        <f>IF(AVB$87&gt;0.02,AVB46,"")</f>
        <v/>
      </c>
      <c r="AVC93" t="str">
        <f>IF(AVC$87&gt;0.02,AVC46,"")</f>
        <v/>
      </c>
      <c r="AVD93" t="str">
        <f>IF(AVD$87&gt;0.02,AVD46,"")</f>
        <v/>
      </c>
      <c r="AVE93" t="str">
        <f>IF(AVE$87&gt;0.02,AVE46,"")</f>
        <v/>
      </c>
      <c r="AVF93" t="str">
        <f>IF(AVF$87&gt;0.02,AVF46,"")</f>
        <v/>
      </c>
      <c r="AVG93" t="str">
        <f>IF(AVG$87&gt;0.02,AVG46,"")</f>
        <v/>
      </c>
      <c r="AVH93" t="str">
        <f>IF(AVH$87&gt;0.02,AVH46,"")</f>
        <v/>
      </c>
      <c r="AVI93" t="str">
        <f>IF(AVI$87&gt;0.02,AVI46,"")</f>
        <v/>
      </c>
      <c r="AVJ93" t="str">
        <f>IF(AVJ$87&gt;0.02,AVJ46,"")</f>
        <v/>
      </c>
      <c r="AVK93" t="str">
        <f>IF(AVK$87&gt;0.02,AVK46,"")</f>
        <v/>
      </c>
      <c r="AVL93" t="str">
        <f>IF(AVL$87&gt;0.02,AVL46,"")</f>
        <v/>
      </c>
      <c r="AVM93" t="str">
        <f>IF(AVM$87&gt;0.02,AVM46,"")</f>
        <v/>
      </c>
      <c r="AVN93" t="str">
        <f>IF(AVN$87&gt;0.02,AVN46,"")</f>
        <v/>
      </c>
      <c r="AVO93" t="str">
        <f>IF(AVO$87&gt;0.02,AVO46,"")</f>
        <v/>
      </c>
      <c r="AVP93" t="str">
        <f>IF(AVP$87&gt;0.02,AVP46,"")</f>
        <v/>
      </c>
      <c r="AVQ93" t="str">
        <f>IF(AVQ$87&gt;0.02,AVQ46,"")</f>
        <v/>
      </c>
      <c r="AVR93" t="str">
        <f>IF(AVR$87&gt;0.02,AVR46,"")</f>
        <v/>
      </c>
      <c r="AVS93" t="str">
        <f>IF(AVS$87&gt;0.02,AVS46,"")</f>
        <v/>
      </c>
      <c r="AVT93" t="str">
        <f>IF(AVT$87&gt;0.02,AVT46,"")</f>
        <v/>
      </c>
      <c r="AVU93" t="str">
        <f>IF(AVU$87&gt;0.02,AVU46,"")</f>
        <v/>
      </c>
      <c r="AVV93" t="str">
        <f>IF(AVV$87&gt;0.02,AVV46,"")</f>
        <v/>
      </c>
      <c r="AVW93" t="str">
        <f>IF(AVW$87&gt;0.02,AVW46,"")</f>
        <v/>
      </c>
      <c r="AVX93" t="str">
        <f>IF(AVX$87&gt;0.02,AVX46,"")</f>
        <v/>
      </c>
      <c r="AVY93" t="str">
        <f>IF(AVY$87&gt;0.02,AVY46,"")</f>
        <v/>
      </c>
      <c r="AVZ93" t="str">
        <f>IF(AVZ$87&gt;0.02,AVZ46,"")</f>
        <v/>
      </c>
      <c r="AWA93" t="str">
        <f>IF(AWA$87&gt;0.02,AWA46,"")</f>
        <v/>
      </c>
      <c r="AWB93" t="str">
        <f>IF(AWB$87&gt;0.02,AWB46,"")</f>
        <v/>
      </c>
      <c r="AWC93" t="str">
        <f>IF(AWC$87&gt;0.02,AWC46,"")</f>
        <v/>
      </c>
      <c r="AWD93" t="str">
        <f>IF(AWD$87&gt;0.02,AWD46,"")</f>
        <v/>
      </c>
      <c r="AWE93" t="str">
        <f>IF(AWE$87&gt;0.02,AWE46,"")</f>
        <v/>
      </c>
      <c r="AWF93" t="str">
        <f>IF(AWF$87&gt;0.02,AWF46,"")</f>
        <v/>
      </c>
      <c r="AWG93" t="str">
        <f>IF(AWG$87&gt;0.02,AWG46,"")</f>
        <v/>
      </c>
      <c r="AWH93" t="str">
        <f>IF(AWH$87&gt;0.02,AWH46,"")</f>
        <v/>
      </c>
      <c r="AWI93" t="str">
        <f>IF(AWI$87&gt;0.02,AWI46,"")</f>
        <v/>
      </c>
      <c r="AWJ93" t="str">
        <f>IF(AWJ$87&gt;0.02,AWJ46,"")</f>
        <v/>
      </c>
      <c r="AWK93" t="str">
        <f>IF(AWK$87&gt;0.02,AWK46,"")</f>
        <v/>
      </c>
      <c r="AWL93" t="str">
        <f>IF(AWL$87&gt;0.02,AWL46,"")</f>
        <v/>
      </c>
      <c r="AWM93" t="str">
        <f>IF(AWM$87&gt;0.02,AWM46,"")</f>
        <v/>
      </c>
      <c r="AWN93" t="str">
        <f>IF(AWN$87&gt;0.02,AWN46,"")</f>
        <v/>
      </c>
      <c r="AWO93" t="str">
        <f>IF(AWO$87&gt;0.02,AWO46,"")</f>
        <v/>
      </c>
      <c r="AWP93" t="str">
        <f>IF(AWP$87&gt;0.02,AWP46,"")</f>
        <v/>
      </c>
      <c r="AWQ93" t="str">
        <f>IF(AWQ$87&gt;0.02,AWQ46,"")</f>
        <v/>
      </c>
      <c r="AWR93" t="str">
        <f>IF(AWR$87&gt;0.02,AWR46,"")</f>
        <v/>
      </c>
      <c r="AWS93" t="str">
        <f>IF(AWS$87&gt;0.02,AWS46,"")</f>
        <v/>
      </c>
      <c r="AWT93" t="str">
        <f>IF(AWT$87&gt;0.02,AWT46,"")</f>
        <v/>
      </c>
      <c r="AWU93" t="str">
        <f>IF(AWU$87&gt;0.02,AWU46,"")</f>
        <v/>
      </c>
      <c r="AWV93" t="str">
        <f>IF(AWV$87&gt;0.02,AWV46,"")</f>
        <v/>
      </c>
      <c r="AWW93" t="str">
        <f>IF(AWW$87&gt;0.02,AWW46,"")</f>
        <v/>
      </c>
      <c r="AWX93" t="str">
        <f>IF(AWX$87&gt;0.02,AWX46,"")</f>
        <v/>
      </c>
      <c r="AWY93" t="str">
        <f>IF(AWY$87&gt;0.02,AWY46,"")</f>
        <v/>
      </c>
      <c r="AWZ93" t="str">
        <f>IF(AWZ$87&gt;0.02,AWZ46,"")</f>
        <v/>
      </c>
      <c r="AXA93" t="str">
        <f>IF(AXA$87&gt;0.02,AXA46,"")</f>
        <v/>
      </c>
      <c r="AXB93" t="str">
        <f>IF(AXB$87&gt;0.02,AXB46,"")</f>
        <v/>
      </c>
      <c r="AXC93" t="str">
        <f>IF(AXC$87&gt;0.02,AXC46,"")</f>
        <v/>
      </c>
      <c r="AXD93" t="str">
        <f>IF(AXD$87&gt;0.02,AXD46,"")</f>
        <v/>
      </c>
      <c r="AXE93" t="str">
        <f>IF(AXE$87&gt;0.02,AXE46,"")</f>
        <v/>
      </c>
      <c r="AXF93" t="str">
        <f>IF(AXF$87&gt;0.02,AXF46,"")</f>
        <v/>
      </c>
      <c r="AXG93" t="str">
        <f>IF(AXG$87&gt;0.02,AXG46,"")</f>
        <v/>
      </c>
      <c r="AXH93" t="str">
        <f>IF(AXH$87&gt;0.02,AXH46,"")</f>
        <v/>
      </c>
      <c r="AXI93" t="str">
        <f>IF(AXI$87&gt;0.02,AXI46,"")</f>
        <v/>
      </c>
      <c r="AXJ93" t="str">
        <f>IF(AXJ$87&gt;0.02,AXJ46,"")</f>
        <v/>
      </c>
      <c r="AXK93" t="str">
        <f>IF(AXK$87&gt;0.02,AXK46,"")</f>
        <v/>
      </c>
      <c r="AXL93" t="str">
        <f>IF(AXL$87&gt;0.02,AXL46,"")</f>
        <v/>
      </c>
      <c r="AXM93" t="str">
        <f>IF(AXM$87&gt;0.02,AXM46,"")</f>
        <v/>
      </c>
      <c r="AXN93" t="str">
        <f>IF(AXN$87&gt;0.02,AXN46,"")</f>
        <v/>
      </c>
      <c r="AXO93" t="str">
        <f>IF(AXO$87&gt;0.02,AXO46,"")</f>
        <v/>
      </c>
      <c r="AXP93" t="str">
        <f>IF(AXP$87&gt;0.02,AXP46,"")</f>
        <v/>
      </c>
      <c r="AXQ93" t="str">
        <f>IF(AXQ$87&gt;0.02,AXQ46,"")</f>
        <v/>
      </c>
      <c r="AXR93" t="str">
        <f>IF(AXR$87&gt;0.02,AXR46,"")</f>
        <v/>
      </c>
      <c r="AXS93" t="str">
        <f>IF(AXS$87&gt;0.02,AXS46,"")</f>
        <v/>
      </c>
      <c r="AXT93" t="str">
        <f>IF(AXT$87&gt;0.02,AXT46,"")</f>
        <v/>
      </c>
      <c r="AXU93" t="str">
        <f>IF(AXU$87&gt;0.02,AXU46,"")</f>
        <v/>
      </c>
      <c r="AXV93" t="str">
        <f>IF(AXV$87&gt;0.02,AXV46,"")</f>
        <v/>
      </c>
      <c r="AXW93" t="str">
        <f>IF(AXW$87&gt;0.02,AXW46,"")</f>
        <v/>
      </c>
      <c r="AXX93" t="str">
        <f>IF(AXX$87&gt;0.02,AXX46,"")</f>
        <v/>
      </c>
      <c r="AXY93" t="str">
        <f>IF(AXY$87&gt;0.02,AXY46,"")</f>
        <v/>
      </c>
      <c r="AXZ93" t="str">
        <f>IF(AXZ$87&gt;0.02,AXZ46,"")</f>
        <v/>
      </c>
      <c r="AYA93" t="str">
        <f>IF(AYA$87&gt;0.02,AYA46,"")</f>
        <v/>
      </c>
      <c r="AYB93" t="str">
        <f>IF(AYB$87&gt;0.02,AYB46,"")</f>
        <v/>
      </c>
      <c r="AYC93" t="str">
        <f>IF(AYC$87&gt;0.02,AYC46,"")</f>
        <v/>
      </c>
      <c r="AYD93" t="str">
        <f>IF(AYD$87&gt;0.02,AYD46,"")</f>
        <v/>
      </c>
      <c r="AYE93" t="str">
        <f>IF(AYE$87&gt;0.02,AYE46,"")</f>
        <v/>
      </c>
      <c r="AYF93" t="str">
        <f>IF(AYF$87&gt;0.02,AYF46,"")</f>
        <v/>
      </c>
      <c r="AYG93" t="str">
        <f>IF(AYG$87&gt;0.02,AYG46,"")</f>
        <v/>
      </c>
      <c r="AYH93" t="str">
        <f>IF(AYH$87&gt;0.02,AYH46,"")</f>
        <v/>
      </c>
      <c r="AYI93" t="str">
        <f>IF(AYI$87&gt;0.02,AYI46,"")</f>
        <v/>
      </c>
      <c r="AYJ93" t="str">
        <f>IF(AYJ$87&gt;0.02,AYJ46,"")</f>
        <v/>
      </c>
      <c r="AYK93" t="str">
        <f>IF(AYK$87&gt;0.02,AYK46,"")</f>
        <v/>
      </c>
      <c r="AYL93" t="str">
        <f>IF(AYL$87&gt;0.02,AYL46,"")</f>
        <v/>
      </c>
      <c r="AYM93" t="str">
        <f>IF(AYM$87&gt;0.02,AYM46,"")</f>
        <v/>
      </c>
      <c r="AYN93" t="str">
        <f>IF(AYN$87&gt;0.02,AYN46,"")</f>
        <v/>
      </c>
      <c r="AYO93" t="str">
        <f>IF(AYO$87&gt;0.02,AYO46,"")</f>
        <v/>
      </c>
      <c r="AYP93" t="str">
        <f>IF(AYP$87&gt;0.02,AYP46,"")</f>
        <v/>
      </c>
      <c r="AYQ93" t="str">
        <f>IF(AYQ$87&gt;0.02,AYQ46,"")</f>
        <v/>
      </c>
      <c r="AYR93" t="str">
        <f>IF(AYR$87&gt;0.02,AYR46,"")</f>
        <v/>
      </c>
      <c r="AYS93" t="str">
        <f>IF(AYS$87&gt;0.02,AYS46,"")</f>
        <v/>
      </c>
      <c r="AYT93" t="str">
        <f>IF(AYT$87&gt;0.02,AYT46,"")</f>
        <v/>
      </c>
      <c r="AYU93" t="str">
        <f>IF(AYU$87&gt;0.02,AYU46,"")</f>
        <v/>
      </c>
      <c r="AYV93" t="str">
        <f>IF(AYV$87&gt;0.02,AYV46,"")</f>
        <v/>
      </c>
      <c r="AYW93" t="str">
        <f>IF(AYW$87&gt;0.02,AYW46,"")</f>
        <v/>
      </c>
      <c r="AYX93" t="str">
        <f>IF(AYX$87&gt;0.02,AYX46,"")</f>
        <v/>
      </c>
      <c r="AYY93" t="str">
        <f>IF(AYY$87&gt;0.02,AYY46,"")</f>
        <v/>
      </c>
      <c r="AYZ93" t="str">
        <f>IF(AYZ$87&gt;0.02,AYZ46,"")</f>
        <v/>
      </c>
      <c r="AZA93" t="str">
        <f>IF(AZA$87&gt;0.02,AZA46,"")</f>
        <v/>
      </c>
      <c r="AZB93" t="str">
        <f>IF(AZB$87&gt;0.02,AZB46,"")</f>
        <v/>
      </c>
      <c r="AZC93" t="str">
        <f>IF(AZC$87&gt;0.02,AZC46,"")</f>
        <v/>
      </c>
      <c r="AZD93" t="str">
        <f>IF(AZD$87&gt;0.02,AZD46,"")</f>
        <v/>
      </c>
      <c r="AZE93" t="str">
        <f>IF(AZE$87&gt;0.02,AZE46,"")</f>
        <v/>
      </c>
      <c r="AZF93" t="str">
        <f>IF(AZF$87&gt;0.02,AZF46,"")</f>
        <v/>
      </c>
      <c r="AZG93" t="str">
        <f>IF(AZG$87&gt;0.02,AZG46,"")</f>
        <v/>
      </c>
      <c r="AZH93" t="str">
        <f>IF(AZH$87&gt;0.02,AZH46,"")</f>
        <v/>
      </c>
      <c r="AZI93" t="str">
        <f>IF(AZI$87&gt;0.02,AZI46,"")</f>
        <v/>
      </c>
      <c r="AZJ93" t="str">
        <f>IF(AZJ$87&gt;0.02,AZJ46,"")</f>
        <v/>
      </c>
      <c r="AZK93" t="str">
        <f>IF(AZK$87&gt;0.02,AZK46,"")</f>
        <v/>
      </c>
      <c r="AZL93" t="str">
        <f>IF(AZL$87&gt;0.02,AZL46,"")</f>
        <v/>
      </c>
      <c r="AZM93" t="str">
        <f>IF(AZM$87&gt;0.02,AZM46,"")</f>
        <v/>
      </c>
      <c r="AZN93" t="str">
        <f>IF(AZN$87&gt;0.02,AZN46,"")</f>
        <v/>
      </c>
      <c r="AZO93" t="str">
        <f>IF(AZO$87&gt;0.02,AZO46,"")</f>
        <v/>
      </c>
      <c r="AZP93" t="str">
        <f>IF(AZP$87&gt;0.02,AZP46,"")</f>
        <v/>
      </c>
      <c r="AZQ93" t="str">
        <f>IF(AZQ$87&gt;0.02,AZQ46,"")</f>
        <v/>
      </c>
      <c r="AZR93" t="str">
        <f>IF(AZR$87&gt;0.02,AZR46,"")</f>
        <v/>
      </c>
      <c r="AZS93" t="str">
        <f>IF(AZS$87&gt;0.02,AZS46,"")</f>
        <v/>
      </c>
      <c r="AZT93" t="str">
        <f>IF(AZT$87&gt;0.02,AZT46,"")</f>
        <v/>
      </c>
      <c r="AZU93" t="str">
        <f>IF(AZU$87&gt;0.02,AZU46,"")</f>
        <v/>
      </c>
      <c r="AZV93" t="str">
        <f>IF(AZV$87&gt;0.02,AZV46,"")</f>
        <v/>
      </c>
      <c r="AZW93" t="str">
        <f>IF(AZW$87&gt;0.02,AZW46,"")</f>
        <v/>
      </c>
      <c r="AZX93" t="str">
        <f>IF(AZX$87&gt;0.02,AZX46,"")</f>
        <v/>
      </c>
      <c r="AZY93" t="str">
        <f>IF(AZY$87&gt;0.02,AZY46,"")</f>
        <v/>
      </c>
      <c r="AZZ93" t="str">
        <f>IF(AZZ$87&gt;0.02,AZZ46,"")</f>
        <v/>
      </c>
      <c r="BAA93" t="str">
        <f>IF(BAA$87&gt;0.02,BAA46,"")</f>
        <v/>
      </c>
      <c r="BAB93" t="str">
        <f>IF(BAB$87&gt;0.02,BAB46,"")</f>
        <v/>
      </c>
      <c r="BAC93" t="str">
        <f>IF(BAC$87&gt;0.02,BAC46,"")</f>
        <v/>
      </c>
      <c r="BAD93" t="str">
        <f>IF(BAD$87&gt;0.02,BAD46,"")</f>
        <v/>
      </c>
      <c r="BAE93" t="str">
        <f>IF(BAE$87&gt;0.02,BAE46,"")</f>
        <v/>
      </c>
      <c r="BAF93" t="str">
        <f>IF(BAF$87&gt;0.02,BAF46,"")</f>
        <v/>
      </c>
      <c r="BAG93" t="str">
        <f>IF(BAG$87&gt;0.02,BAG46,"")</f>
        <v/>
      </c>
      <c r="BAH93" t="str">
        <f>IF(BAH$87&gt;0.02,BAH46,"")</f>
        <v/>
      </c>
      <c r="BAI93" t="str">
        <f>IF(BAI$87&gt;0.02,BAI46,"")</f>
        <v/>
      </c>
      <c r="BAJ93" t="str">
        <f>IF(BAJ$87&gt;0.02,BAJ46,"")</f>
        <v/>
      </c>
      <c r="BAK93" t="str">
        <f>IF(BAK$87&gt;0.02,BAK46,"")</f>
        <v/>
      </c>
      <c r="BAL93" t="str">
        <f>IF(BAL$87&gt;0.02,BAL46,"")</f>
        <v/>
      </c>
      <c r="BAM93" t="str">
        <f>IF(BAM$87&gt;0.02,BAM46,"")</f>
        <v/>
      </c>
      <c r="BAN93" t="str">
        <f>IF(BAN$87&gt;0.02,BAN46,"")</f>
        <v/>
      </c>
      <c r="BAO93" t="str">
        <f>IF(BAO$87&gt;0.02,BAO46,"")</f>
        <v/>
      </c>
      <c r="BAP93" t="str">
        <f>IF(BAP$87&gt;0.02,BAP46,"")</f>
        <v/>
      </c>
      <c r="BAQ93" t="str">
        <f>IF(BAQ$87&gt;0.02,BAQ46,"")</f>
        <v/>
      </c>
      <c r="BAR93" t="str">
        <f>IF(BAR$87&gt;0.02,BAR46,"")</f>
        <v/>
      </c>
      <c r="BAS93" t="str">
        <f>IF(BAS$87&gt;0.02,BAS46,"")</f>
        <v/>
      </c>
      <c r="BAT93" t="str">
        <f>IF(BAT$87&gt;0.02,BAT46,"")</f>
        <v/>
      </c>
      <c r="BAU93" t="str">
        <f>IF(BAU$87&gt;0.02,BAU46,"")</f>
        <v/>
      </c>
      <c r="BAV93" t="str">
        <f>IF(BAV$87&gt;0.02,BAV46,"")</f>
        <v/>
      </c>
      <c r="BAW93" t="str">
        <f>IF(BAW$87&gt;0.02,BAW46,"")</f>
        <v/>
      </c>
      <c r="BAX93" t="str">
        <f>IF(BAX$87&gt;0.02,BAX46,"")</f>
        <v/>
      </c>
      <c r="BAY93" t="str">
        <f>IF(BAY$87&gt;0.02,BAY46,"")</f>
        <v/>
      </c>
      <c r="BAZ93" t="str">
        <f>IF(BAZ$87&gt;0.02,BAZ46,"")</f>
        <v/>
      </c>
      <c r="BBA93" t="str">
        <f>IF(BBA$87&gt;0.02,BBA46,"")</f>
        <v/>
      </c>
      <c r="BBB93" t="str">
        <f>IF(BBB$87&gt;0.02,BBB46,"")</f>
        <v/>
      </c>
      <c r="BBC93" t="str">
        <f>IF(BBC$87&gt;0.02,BBC46,"")</f>
        <v/>
      </c>
      <c r="BBD93" t="str">
        <f>IF(BBD$87&gt;0.02,BBD46,"")</f>
        <v/>
      </c>
      <c r="BBE93" t="str">
        <f>IF(BBE$87&gt;0.02,BBE46,"")</f>
        <v/>
      </c>
      <c r="BBF93" t="str">
        <f>IF(BBF$87&gt;0.02,BBF46,"")</f>
        <v/>
      </c>
      <c r="BBG93" t="str">
        <f>IF(BBG$87&gt;0.02,BBG46,"")</f>
        <v/>
      </c>
      <c r="BBH93" t="str">
        <f>IF(BBH$87&gt;0.02,BBH46,"")</f>
        <v/>
      </c>
      <c r="BBI93" t="str">
        <f>IF(BBI$87&gt;0.02,BBI46,"")</f>
        <v/>
      </c>
      <c r="BBJ93" t="str">
        <f>IF(BBJ$87&gt;0.02,BBJ46,"")</f>
        <v/>
      </c>
      <c r="BBK93" t="str">
        <f>IF(BBK$87&gt;0.02,BBK46,"")</f>
        <v/>
      </c>
      <c r="BBL93" t="str">
        <f>IF(BBL$87&gt;0.02,BBL46,"")</f>
        <v/>
      </c>
      <c r="BBM93" t="str">
        <f>IF(BBM$87&gt;0.02,BBM46,"")</f>
        <v/>
      </c>
      <c r="BBN93" t="str">
        <f>IF(BBN$87&gt;0.02,BBN46,"")</f>
        <v/>
      </c>
      <c r="BBO93" t="str">
        <f>IF(BBO$87&gt;0.02,BBO46,"")</f>
        <v/>
      </c>
      <c r="BBP93" t="str">
        <f>IF(BBP$87&gt;0.02,BBP46,"")</f>
        <v/>
      </c>
      <c r="BBQ93" t="str">
        <f>IF(BBQ$87&gt;0.02,BBQ46,"")</f>
        <v/>
      </c>
      <c r="BBR93" t="str">
        <f>IF(BBR$87&gt;0.02,BBR46,"")</f>
        <v/>
      </c>
      <c r="BBS93" t="str">
        <f>IF(BBS$87&gt;0.02,BBS46,"")</f>
        <v/>
      </c>
      <c r="BBT93" t="str">
        <f>IF(BBT$87&gt;0.02,BBT46,"")</f>
        <v/>
      </c>
      <c r="BBU93" t="str">
        <f>IF(BBU$87&gt;0.02,BBU46,"")</f>
        <v/>
      </c>
      <c r="BBV93" t="str">
        <f>IF(BBV$87&gt;0.02,BBV46,"")</f>
        <v/>
      </c>
      <c r="BBW93" t="str">
        <f>IF(BBW$87&gt;0.02,BBW46,"")</f>
        <v/>
      </c>
      <c r="BBX93" t="str">
        <f>IF(BBX$87&gt;0.02,BBX46,"")</f>
        <v/>
      </c>
      <c r="BBY93" t="str">
        <f>IF(BBY$87&gt;0.02,BBY46,"")</f>
        <v/>
      </c>
      <c r="BBZ93" t="str">
        <f>IF(BBZ$87&gt;0.02,BBZ46,"")</f>
        <v/>
      </c>
      <c r="BCA93" t="str">
        <f>IF(BCA$87&gt;0.02,BCA46,"")</f>
        <v/>
      </c>
      <c r="BCB93" t="str">
        <f>IF(BCB$87&gt;0.02,BCB46,"")</f>
        <v/>
      </c>
      <c r="BCC93" t="str">
        <f>IF(BCC$87&gt;0.02,BCC46,"")</f>
        <v/>
      </c>
      <c r="BCD93" t="str">
        <f>IF(BCD$87&gt;0.02,BCD46,"")</f>
        <v/>
      </c>
      <c r="BCE93" t="str">
        <f>IF(BCE$87&gt;0.02,BCE46,"")</f>
        <v/>
      </c>
      <c r="BCF93" t="str">
        <f>IF(BCF$87&gt;0.02,BCF46,"")</f>
        <v/>
      </c>
      <c r="BCG93" t="str">
        <f>IF(BCG$87&gt;0.02,BCG46,"")</f>
        <v/>
      </c>
      <c r="BCH93" t="str">
        <f>IF(BCH$87&gt;0.02,BCH46,"")</f>
        <v/>
      </c>
      <c r="BCI93" t="str">
        <f>IF(BCI$87&gt;0.02,BCI46,"")</f>
        <v/>
      </c>
      <c r="BCJ93" t="str">
        <f>IF(BCJ$87&gt;0.02,BCJ46,"")</f>
        <v/>
      </c>
      <c r="BCK93" t="str">
        <f>IF(BCK$87&gt;0.02,BCK46,"")</f>
        <v/>
      </c>
      <c r="BCL93" t="str">
        <f>IF(BCL$87&gt;0.02,BCL46,"")</f>
        <v/>
      </c>
      <c r="BCM93" t="str">
        <f>IF(BCM$87&gt;0.02,BCM46,"")</f>
        <v/>
      </c>
      <c r="BCN93" t="str">
        <f>IF(BCN$87&gt;0.02,BCN46,"")</f>
        <v/>
      </c>
      <c r="BCO93" t="str">
        <f>IF(BCO$87&gt;0.02,BCO46,"")</f>
        <v/>
      </c>
      <c r="BCP93" t="str">
        <f>IF(BCP$87&gt;0.02,BCP46,"")</f>
        <v/>
      </c>
      <c r="BCQ93" t="str">
        <f>IF(BCQ$87&gt;0.02,BCQ46,"")</f>
        <v/>
      </c>
      <c r="BCR93" t="str">
        <f>IF(BCR$87&gt;0.02,BCR46,"")</f>
        <v/>
      </c>
      <c r="BCS93" t="str">
        <f>IF(BCS$87&gt;0.02,BCS46,"")</f>
        <v/>
      </c>
      <c r="BCT93" t="str">
        <f>IF(BCT$87&gt;0.02,BCT46,"")</f>
        <v/>
      </c>
      <c r="BCU93" t="str">
        <f>IF(BCU$87&gt;0.02,BCU46,"")</f>
        <v/>
      </c>
      <c r="BCV93" t="str">
        <f>IF(BCV$87&gt;0.02,BCV46,"")</f>
        <v/>
      </c>
      <c r="BCW93" t="str">
        <f>IF(BCW$87&gt;0.02,BCW46,"")</f>
        <v/>
      </c>
      <c r="BCX93" t="str">
        <f>IF(BCX$87&gt;0.02,BCX46,"")</f>
        <v/>
      </c>
      <c r="BCY93" t="str">
        <f>IF(BCY$87&gt;0.02,BCY46,"")</f>
        <v/>
      </c>
      <c r="BCZ93" t="str">
        <f>IF(BCZ$87&gt;0.02,BCZ46,"")</f>
        <v/>
      </c>
      <c r="BDA93" t="str">
        <f>IF(BDA$87&gt;0.02,BDA46,"")</f>
        <v/>
      </c>
      <c r="BDB93" t="str">
        <f>IF(BDB$87&gt;0.02,BDB46,"")</f>
        <v/>
      </c>
      <c r="BDC93" t="str">
        <f>IF(BDC$87&gt;0.02,BDC46,"")</f>
        <v/>
      </c>
      <c r="BDD93" t="str">
        <f>IF(BDD$87&gt;0.02,BDD46,"")</f>
        <v/>
      </c>
      <c r="BDE93" t="str">
        <f>IF(BDE$87&gt;0.02,BDE46,"")</f>
        <v/>
      </c>
      <c r="BDF93" t="str">
        <f>IF(BDF$87&gt;0.02,BDF46,"")</f>
        <v/>
      </c>
      <c r="BDG93" t="str">
        <f>IF(BDG$87&gt;0.02,BDG46,"")</f>
        <v/>
      </c>
      <c r="BDH93" t="str">
        <f>IF(BDH$87&gt;0.02,BDH46,"")</f>
        <v/>
      </c>
      <c r="BDI93" t="str">
        <f>IF(BDI$87&gt;0.02,BDI46,"")</f>
        <v/>
      </c>
      <c r="BDJ93" t="str">
        <f>IF(BDJ$87&gt;0.02,BDJ46,"")</f>
        <v/>
      </c>
      <c r="BDK93" t="str">
        <f>IF(BDK$87&gt;0.02,BDK46,"")</f>
        <v/>
      </c>
      <c r="BDL93" t="str">
        <f>IF(BDL$87&gt;0.02,BDL46,"")</f>
        <v/>
      </c>
      <c r="BDM93" t="str">
        <f>IF(BDM$87&gt;0.02,BDM46,"")</f>
        <v/>
      </c>
      <c r="BDN93" t="str">
        <f>IF(BDN$87&gt;0.02,BDN46,"")</f>
        <v/>
      </c>
      <c r="BDO93" t="str">
        <f>IF(BDO$87&gt;0.02,BDO46,"")</f>
        <v/>
      </c>
      <c r="BDP93" t="str">
        <f>IF(BDP$87&gt;0.02,BDP46,"")</f>
        <v/>
      </c>
      <c r="BDQ93" t="str">
        <f>IF(BDQ$87&gt;0.02,BDQ46,"")</f>
        <v/>
      </c>
      <c r="BDR93" t="str">
        <f>IF(BDR$87&gt;0.02,BDR46,"")</f>
        <v/>
      </c>
      <c r="BDS93" t="str">
        <f>IF(BDS$87&gt;0.02,BDS46,"")</f>
        <v/>
      </c>
      <c r="BDT93" t="str">
        <f>IF(BDT$87&gt;0.02,BDT46,"")</f>
        <v/>
      </c>
      <c r="BDU93" t="str">
        <f>IF(BDU$87&gt;0.02,BDU46,"")</f>
        <v/>
      </c>
      <c r="BDV93" t="str">
        <f>IF(BDV$87&gt;0.02,BDV46,"")</f>
        <v/>
      </c>
      <c r="BDW93" t="str">
        <f>IF(BDW$87&gt;0.02,BDW46,"")</f>
        <v/>
      </c>
      <c r="BDX93" t="str">
        <f>IF(BDX$87&gt;0.02,BDX46,"")</f>
        <v/>
      </c>
      <c r="BDY93" t="str">
        <f>IF(BDY$87&gt;0.02,BDY46,"")</f>
        <v/>
      </c>
      <c r="BDZ93" t="str">
        <f>IF(BDZ$87&gt;0.02,BDZ46,"")</f>
        <v/>
      </c>
      <c r="BEA93" t="str">
        <f>IF(BEA$87&gt;0.02,BEA46,"")</f>
        <v/>
      </c>
      <c r="BEB93" t="str">
        <f>IF(BEB$87&gt;0.02,BEB46,"")</f>
        <v/>
      </c>
      <c r="BEC93" t="str">
        <f>IF(BEC$87&gt;0.02,BEC46,"")</f>
        <v/>
      </c>
      <c r="BED93" t="str">
        <f>IF(BED$87&gt;0.02,BED46,"")</f>
        <v/>
      </c>
      <c r="BEE93" t="str">
        <f>IF(BEE$87&gt;0.02,BEE46,"")</f>
        <v/>
      </c>
      <c r="BEF93" t="str">
        <f>IF(BEF$87&gt;0.02,BEF46,"")</f>
        <v/>
      </c>
      <c r="BEG93" t="str">
        <f>IF(BEG$87&gt;0.02,BEG46,"")</f>
        <v/>
      </c>
      <c r="BEH93" t="str">
        <f>IF(BEH$87&gt;0.02,BEH46,"")</f>
        <v/>
      </c>
      <c r="BEI93" t="str">
        <f>IF(BEI$87&gt;0.02,BEI46,"")</f>
        <v/>
      </c>
      <c r="BEJ93" t="str">
        <f>IF(BEJ$87&gt;0.02,BEJ46,"")</f>
        <v/>
      </c>
      <c r="BEK93" t="str">
        <f>IF(BEK$87&gt;0.02,BEK46,"")</f>
        <v/>
      </c>
      <c r="BEL93" t="str">
        <f>IF(BEL$87&gt;0.02,BEL46,"")</f>
        <v/>
      </c>
      <c r="BEM93" t="str">
        <f>IF(BEM$87&gt;0.02,BEM46,"")</f>
        <v/>
      </c>
      <c r="BEN93" t="str">
        <f>IF(BEN$87&gt;0.02,BEN46,"")</f>
        <v/>
      </c>
      <c r="BEO93" t="str">
        <f>IF(BEO$87&gt;0.02,BEO46,"")</f>
        <v/>
      </c>
      <c r="BEP93" t="str">
        <f>IF(BEP$87&gt;0.02,BEP46,"")</f>
        <v/>
      </c>
      <c r="BEQ93" t="str">
        <f>IF(BEQ$87&gt;0.02,BEQ46,"")</f>
        <v/>
      </c>
      <c r="BER93" t="str">
        <f>IF(BER$87&gt;0.02,BER46,"")</f>
        <v/>
      </c>
      <c r="BES93" t="str">
        <f>IF(BES$87&gt;0.02,BES46,"")</f>
        <v/>
      </c>
      <c r="BET93" t="str">
        <f>IF(BET$87&gt;0.02,BET46,"")</f>
        <v/>
      </c>
      <c r="BEU93" t="str">
        <f>IF(BEU$87&gt;0.02,BEU46,"")</f>
        <v/>
      </c>
      <c r="BEV93" t="str">
        <f>IF(BEV$87&gt;0.02,BEV46,"")</f>
        <v/>
      </c>
      <c r="BEW93" t="str">
        <f>IF(BEW$87&gt;0.02,BEW46,"")</f>
        <v/>
      </c>
      <c r="BEX93" t="str">
        <f>IF(BEX$87&gt;0.02,BEX46,"")</f>
        <v/>
      </c>
      <c r="BEY93" t="str">
        <f>IF(BEY$87&gt;0.02,BEY46,"")</f>
        <v/>
      </c>
      <c r="BEZ93" t="str">
        <f>IF(BEZ$87&gt;0.02,BEZ46,"")</f>
        <v/>
      </c>
      <c r="BFA93" t="str">
        <f>IF(BFA$87&gt;0.02,BFA46,"")</f>
        <v/>
      </c>
      <c r="BFB93" t="str">
        <f>IF(BFB$87&gt;0.02,BFB46,"")</f>
        <v/>
      </c>
      <c r="BFC93" t="str">
        <f>IF(BFC$87&gt;0.02,BFC46,"")</f>
        <v/>
      </c>
      <c r="BFD93" t="str">
        <f>IF(BFD$87&gt;0.02,BFD46,"")</f>
        <v/>
      </c>
      <c r="BFE93" t="str">
        <f>IF(BFE$87&gt;0.02,BFE46,"")</f>
        <v/>
      </c>
      <c r="BFF93" t="str">
        <f>IF(BFF$87&gt;0.02,BFF46,"")</f>
        <v/>
      </c>
      <c r="BFG93" t="str">
        <f>IF(BFG$87&gt;0.02,BFG46,"")</f>
        <v/>
      </c>
      <c r="BFH93" t="str">
        <f>IF(BFH$87&gt;0.02,BFH46,"")</f>
        <v/>
      </c>
      <c r="BFI93" t="str">
        <f>IF(BFI$87&gt;0.02,BFI46,"")</f>
        <v/>
      </c>
      <c r="BFJ93" t="str">
        <f>IF(BFJ$87&gt;0.02,BFJ46,"")</f>
        <v/>
      </c>
      <c r="BFK93" t="str">
        <f>IF(BFK$87&gt;0.02,BFK46,"")</f>
        <v/>
      </c>
      <c r="BFL93" t="str">
        <f>IF(BFL$87&gt;0.02,BFL46,"")</f>
        <v/>
      </c>
      <c r="BFM93" t="str">
        <f>IF(BFM$87&gt;0.02,BFM46,"")</f>
        <v/>
      </c>
      <c r="BFN93" t="str">
        <f>IF(BFN$87&gt;0.02,BFN46,"")</f>
        <v/>
      </c>
      <c r="BFO93" t="str">
        <f>IF(BFO$87&gt;0.02,BFO46,"")</f>
        <v/>
      </c>
      <c r="BFP93" t="str">
        <f>IF(BFP$87&gt;0.02,BFP46,"")</f>
        <v/>
      </c>
      <c r="BFQ93" t="str">
        <f>IF(BFQ$87&gt;0.02,BFQ46,"")</f>
        <v/>
      </c>
      <c r="BFR93" t="str">
        <f>IF(BFR$87&gt;0.02,BFR46,"")</f>
        <v/>
      </c>
      <c r="BFS93" t="str">
        <f>IF(BFS$87&gt;0.02,BFS46,"")</f>
        <v/>
      </c>
      <c r="BFT93" t="str">
        <f>IF(BFT$87&gt;0.02,BFT46,"")</f>
        <v/>
      </c>
      <c r="BFU93" t="str">
        <f>IF(BFU$87&gt;0.02,BFU46,"")</f>
        <v/>
      </c>
      <c r="BFV93" t="str">
        <f>IF(BFV$87&gt;0.02,BFV46,"")</f>
        <v/>
      </c>
      <c r="BFW93" t="str">
        <f>IF(BFW$87&gt;0.02,BFW46,"")</f>
        <v/>
      </c>
      <c r="BFX93" t="str">
        <f>IF(BFX$87&gt;0.02,BFX46,"")</f>
        <v/>
      </c>
      <c r="BFY93" t="str">
        <f>IF(BFY$87&gt;0.02,BFY46,"")</f>
        <v/>
      </c>
      <c r="BFZ93" t="str">
        <f>IF(BFZ$87&gt;0.02,BFZ46,"")</f>
        <v/>
      </c>
      <c r="BGA93" t="str">
        <f>IF(BGA$87&gt;0.02,BGA46,"")</f>
        <v/>
      </c>
      <c r="BGB93" t="str">
        <f>IF(BGB$87&gt;0.02,BGB46,"")</f>
        <v/>
      </c>
      <c r="BGC93" t="str">
        <f>IF(BGC$87&gt;0.02,BGC46,"")</f>
        <v/>
      </c>
      <c r="BGD93" t="str">
        <f>IF(BGD$87&gt;0.02,BGD46,"")</f>
        <v/>
      </c>
      <c r="BGE93" t="str">
        <f>IF(BGE$87&gt;0.02,BGE46,"")</f>
        <v/>
      </c>
      <c r="BGF93" t="str">
        <f>IF(BGF$87&gt;0.02,BGF46,"")</f>
        <v/>
      </c>
      <c r="BGG93" t="str">
        <f>IF(BGG$87&gt;0.02,BGG46,"")</f>
        <v/>
      </c>
      <c r="BGH93" t="str">
        <f>IF(BGH$87&gt;0.02,BGH46,"")</f>
        <v/>
      </c>
      <c r="BGI93" t="str">
        <f>IF(BGI$87&gt;0.02,BGI46,"")</f>
        <v/>
      </c>
      <c r="BGJ93" t="str">
        <f>IF(BGJ$87&gt;0.02,BGJ46,"")</f>
        <v/>
      </c>
      <c r="BGK93" t="str">
        <f>IF(BGK$87&gt;0.02,BGK46,"")</f>
        <v/>
      </c>
      <c r="BGL93" t="str">
        <f>IF(BGL$87&gt;0.02,BGL46,"")</f>
        <v/>
      </c>
      <c r="BGM93" t="str">
        <f>IF(BGM$87&gt;0.02,BGM46,"")</f>
        <v/>
      </c>
      <c r="BGN93" t="str">
        <f>IF(BGN$87&gt;0.02,BGN46,"")</f>
        <v/>
      </c>
      <c r="BGO93" t="str">
        <f>IF(BGO$87&gt;0.02,BGO46,"")</f>
        <v/>
      </c>
      <c r="BGP93" t="str">
        <f>IF(BGP$87&gt;0.02,BGP46,"")</f>
        <v/>
      </c>
      <c r="BGQ93" t="str">
        <f>IF(BGQ$87&gt;0.02,BGQ46,"")</f>
        <v/>
      </c>
      <c r="BGR93" t="str">
        <f>IF(BGR$87&gt;0.02,BGR46,"")</f>
        <v/>
      </c>
      <c r="BGS93" t="str">
        <f>IF(BGS$87&gt;0.02,BGS46,"")</f>
        <v/>
      </c>
      <c r="BGT93" t="str">
        <f>IF(BGT$87&gt;0.02,BGT46,"")</f>
        <v/>
      </c>
      <c r="BGU93" t="str">
        <f>IF(BGU$87&gt;0.02,BGU46,"")</f>
        <v/>
      </c>
      <c r="BGV93" t="str">
        <f>IF(BGV$87&gt;0.02,BGV46,"")</f>
        <v/>
      </c>
      <c r="BGW93" t="str">
        <f>IF(BGW$87&gt;0.02,BGW46,"")</f>
        <v/>
      </c>
      <c r="BGX93" t="str">
        <f>IF(BGX$87&gt;0.02,BGX46,"")</f>
        <v/>
      </c>
      <c r="BGY93" t="str">
        <f>IF(BGY$87&gt;0.02,BGY46,"")</f>
        <v/>
      </c>
      <c r="BGZ93" t="str">
        <f>IF(BGZ$87&gt;0.02,BGZ46,"")</f>
        <v/>
      </c>
      <c r="BHA93" t="str">
        <f>IF(BHA$87&gt;0.02,BHA46,"")</f>
        <v/>
      </c>
      <c r="BHB93" t="str">
        <f>IF(BHB$87&gt;0.02,BHB46,"")</f>
        <v/>
      </c>
      <c r="BHC93" t="str">
        <f>IF(BHC$87&gt;0.02,BHC46,"")</f>
        <v/>
      </c>
      <c r="BHD93" t="str">
        <f>IF(BHD$87&gt;0.02,BHD46,"")</f>
        <v/>
      </c>
      <c r="BHE93" t="str">
        <f>IF(BHE$87&gt;0.02,BHE46,"")</f>
        <v/>
      </c>
      <c r="BHF93" t="str">
        <f>IF(BHF$87&gt;0.02,BHF46,"")</f>
        <v/>
      </c>
      <c r="BHG93" t="str">
        <f>IF(BHG$87&gt;0.02,BHG46,"")</f>
        <v/>
      </c>
      <c r="BHH93" t="str">
        <f>IF(BHH$87&gt;0.02,BHH46,"")</f>
        <v/>
      </c>
      <c r="BHI93" t="str">
        <f>IF(BHI$87&gt;0.02,BHI46,"")</f>
        <v/>
      </c>
      <c r="BHJ93" t="str">
        <f>IF(BHJ$87&gt;0.02,BHJ46,"")</f>
        <v/>
      </c>
      <c r="BHK93" t="str">
        <f>IF(BHK$87&gt;0.02,BHK46,"")</f>
        <v/>
      </c>
      <c r="BHL93" t="str">
        <f>IF(BHL$87&gt;0.02,BHL46,"")</f>
        <v/>
      </c>
      <c r="BHM93" t="str">
        <f>IF(BHM$87&gt;0.02,BHM46,"")</f>
        <v/>
      </c>
      <c r="BHN93" t="str">
        <f>IF(BHN$87&gt;0.02,BHN46,"")</f>
        <v/>
      </c>
      <c r="BHO93" t="str">
        <f>IF(BHO$87&gt;0.02,BHO46,"")</f>
        <v/>
      </c>
      <c r="BHP93" t="str">
        <f>IF(BHP$87&gt;0.02,BHP46,"")</f>
        <v/>
      </c>
      <c r="BHQ93" t="str">
        <f>IF(BHQ$87&gt;0.02,BHQ46,"")</f>
        <v/>
      </c>
      <c r="BHR93" t="str">
        <f>IF(BHR$87&gt;0.02,BHR46,"")</f>
        <v/>
      </c>
      <c r="BHS93" t="str">
        <f>IF(BHS$87&gt;0.02,BHS46,"")</f>
        <v/>
      </c>
      <c r="BHT93" t="str">
        <f>IF(BHT$87&gt;0.02,BHT46,"")</f>
        <v/>
      </c>
      <c r="BHU93" t="str">
        <f>IF(BHU$87&gt;0.02,BHU46,"")</f>
        <v/>
      </c>
      <c r="BHV93" t="str">
        <f>IF(BHV$87&gt;0.02,BHV46,"")</f>
        <v/>
      </c>
      <c r="BHW93" t="str">
        <f>IF(BHW$87&gt;0.02,BHW46,"")</f>
        <v/>
      </c>
      <c r="BHX93" t="str">
        <f>IF(BHX$87&gt;0.02,BHX46,"")</f>
        <v/>
      </c>
      <c r="BHY93" t="str">
        <f>IF(BHY$87&gt;0.02,BHY46,"")</f>
        <v/>
      </c>
      <c r="BHZ93" t="str">
        <f>IF(BHZ$87&gt;0.02,BHZ46,"")</f>
        <v/>
      </c>
      <c r="BIA93" t="str">
        <f>IF(BIA$87&gt;0.02,BIA46,"")</f>
        <v/>
      </c>
      <c r="BIB93" t="str">
        <f>IF(BIB$87&gt;0.02,BIB46,"")</f>
        <v/>
      </c>
      <c r="BIC93" t="str">
        <f>IF(BIC$87&gt;0.02,BIC46,"")</f>
        <v/>
      </c>
      <c r="BID93" t="str">
        <f>IF(BID$87&gt;0.02,BID46,"")</f>
        <v/>
      </c>
      <c r="BIE93" t="str">
        <f>IF(BIE$87&gt;0.02,BIE46,"")</f>
        <v/>
      </c>
      <c r="BIF93" t="str">
        <f>IF(BIF$87&gt;0.02,BIF46,"")</f>
        <v/>
      </c>
      <c r="BIG93" t="str">
        <f>IF(BIG$87&gt;0.02,BIG46,"")</f>
        <v/>
      </c>
      <c r="BIH93" t="str">
        <f>IF(BIH$87&gt;0.02,BIH46,"")</f>
        <v/>
      </c>
      <c r="BII93" t="str">
        <f>IF(BII$87&gt;0.02,BII46,"")</f>
        <v/>
      </c>
      <c r="BIJ93" t="str">
        <f>IF(BIJ$87&gt;0.02,BIJ46,"")</f>
        <v/>
      </c>
      <c r="BIK93" t="str">
        <f>IF(BIK$87&gt;0.02,BIK46,"")</f>
        <v/>
      </c>
      <c r="BIL93" t="str">
        <f>IF(BIL$87&gt;0.02,BIL46,"")</f>
        <v/>
      </c>
      <c r="BIM93" t="str">
        <f>IF(BIM$87&gt;0.02,BIM46,"")</f>
        <v/>
      </c>
      <c r="BIN93">
        <f>IF(BIN$87&gt;0.02,BIN46,"")</f>
        <v>22296</v>
      </c>
      <c r="BIO93">
        <f t="shared" ref="BIO93:BIO110" si="356">COUNTIF(D93:BIM93, "&gt;0")</f>
        <v>24</v>
      </c>
      <c r="BIP93" t="s">
        <v>157</v>
      </c>
      <c r="BIQ93" t="s">
        <v>156</v>
      </c>
      <c r="BIZ93" t="s">
        <v>2145</v>
      </c>
      <c r="BJA93" t="s">
        <v>156</v>
      </c>
      <c r="BJB93">
        <v>2.8470028253244699</v>
      </c>
      <c r="BJC93">
        <v>0.92745901861621804</v>
      </c>
      <c r="BJD93">
        <v>24</v>
      </c>
      <c r="BJE93">
        <v>0.89583215933531701</v>
      </c>
      <c r="BJF93">
        <v>23.9998687711572</v>
      </c>
    </row>
    <row r="94" spans="1:1618" x14ac:dyDescent="0.25">
      <c r="A94" s="6"/>
      <c r="B94" t="s">
        <v>158</v>
      </c>
      <c r="C94" t="s">
        <v>156</v>
      </c>
      <c r="D94">
        <f>IF(D$87&gt;0.02,D47,"")</f>
        <v>0</v>
      </c>
      <c r="E94">
        <f>IF(E$87&gt;0.02,E47,"")</f>
        <v>0</v>
      </c>
      <c r="F94">
        <f>IF(F$87&gt;0.02,F47,"")</f>
        <v>0</v>
      </c>
      <c r="G94">
        <f>IF(G$87&gt;0.02,G47,"")</f>
        <v>233</v>
      </c>
      <c r="H94">
        <f>IF(H$87&gt;0.02,H47,"")</f>
        <v>0</v>
      </c>
      <c r="I94">
        <f>IF(I$87&gt;0.02,I47,"")</f>
        <v>0</v>
      </c>
      <c r="J94">
        <f>IF(J$87&gt;0.02,J47,"")</f>
        <v>0</v>
      </c>
      <c r="K94">
        <f>IF(K$87&gt;0.02,K47,"")</f>
        <v>0</v>
      </c>
      <c r="L94">
        <f>IF(L$87&gt;0.02,L47,"")</f>
        <v>0</v>
      </c>
      <c r="M94">
        <f>IF(M$87&gt;0.02,M47,"")</f>
        <v>216</v>
      </c>
      <c r="N94">
        <f>IF(N$87&gt;0.02,N47,"")</f>
        <v>0</v>
      </c>
      <c r="O94">
        <f>IF(O$87&gt;0.02,O47,"")</f>
        <v>0</v>
      </c>
      <c r="P94">
        <f>IF(P$87&gt;0.02,P47,"")</f>
        <v>0</v>
      </c>
      <c r="Q94">
        <f>IF(Q$87&gt;0.02,Q47,"")</f>
        <v>0</v>
      </c>
      <c r="R94">
        <f>IF(R$87&gt;0.02,R47,"")</f>
        <v>357</v>
      </c>
      <c r="S94">
        <f>IF(S$87&gt;0.02,S47,"")</f>
        <v>0</v>
      </c>
      <c r="T94">
        <f>IF(T$87&gt;0.02,T47,"")</f>
        <v>0</v>
      </c>
      <c r="U94">
        <f>IF(U$87&gt;0.02,U47,"")</f>
        <v>0</v>
      </c>
      <c r="V94">
        <f>IF(V$87&gt;0.02,V47,"")</f>
        <v>0</v>
      </c>
      <c r="W94">
        <f>IF(W$87&gt;0.02,W47,"")</f>
        <v>0</v>
      </c>
      <c r="X94">
        <f>IF(X$87&gt;0.02,X47,"")</f>
        <v>0</v>
      </c>
      <c r="Y94">
        <f>IF(Y$87&gt;0.02,Y47,"")</f>
        <v>0</v>
      </c>
      <c r="Z94">
        <f>IF(Z$87&gt;0.02,Z47,"")</f>
        <v>0</v>
      </c>
      <c r="AA94">
        <f>IF(AA$87&gt;0.02,AA47,"")</f>
        <v>0</v>
      </c>
      <c r="AB94">
        <f>IF(AB$87&gt;0.02,AB47,"")</f>
        <v>0</v>
      </c>
      <c r="AC94">
        <f>IF(AC$87&gt;0.02,AC47,"")</f>
        <v>0</v>
      </c>
      <c r="AD94">
        <f>IF(AD$87&gt;0.02,AD47,"")</f>
        <v>0</v>
      </c>
      <c r="AE94">
        <f>IF(AE$87&gt;0.02,AE47,"")</f>
        <v>0</v>
      </c>
      <c r="AF94">
        <f>IF(AF$87&gt;0.02,AF47,"")</f>
        <v>0</v>
      </c>
      <c r="AG94">
        <f>IF(AG$87&gt;0.02,AG47,"")</f>
        <v>0</v>
      </c>
      <c r="AH94" t="str">
        <f>IF(AH$87&gt;0.02,AH47,"")</f>
        <v/>
      </c>
      <c r="AI94">
        <f>IF(AI$87&gt;0.02,AI47,"")</f>
        <v>0</v>
      </c>
      <c r="AJ94">
        <f>IF(AJ$87&gt;0.02,AJ47,"")</f>
        <v>0</v>
      </c>
      <c r="AK94">
        <f>IF(AK$87&gt;0.02,AK47,"")</f>
        <v>0</v>
      </c>
      <c r="AL94">
        <f>IF(AL$87&gt;0.02,AL47,"")</f>
        <v>0</v>
      </c>
      <c r="AM94">
        <f>IF(AM$87&gt;0.02,AM47,"")</f>
        <v>0</v>
      </c>
      <c r="AN94" t="str">
        <f>IF(AN$87&gt;0.02,AN47,"")</f>
        <v/>
      </c>
      <c r="AO94">
        <f>IF(AO$87&gt;0.02,AO47,"")</f>
        <v>0</v>
      </c>
      <c r="AP94">
        <f>IF(AP$87&gt;0.02,AP47,"")</f>
        <v>0</v>
      </c>
      <c r="AQ94">
        <f>IF(AQ$87&gt;0.02,AQ47,"")</f>
        <v>0</v>
      </c>
      <c r="AR94">
        <f>IF(AR$87&gt;0.02,AR47,"")</f>
        <v>0</v>
      </c>
      <c r="AS94">
        <f>IF(AS$87&gt;0.02,AS47,"")</f>
        <v>0</v>
      </c>
      <c r="AT94" t="str">
        <f>IF(AT$87&gt;0.02,AT47,"")</f>
        <v/>
      </c>
      <c r="AU94">
        <f>IF(AU$87&gt;0.02,AU47,"")</f>
        <v>0</v>
      </c>
      <c r="AV94">
        <f>IF(AV$87&gt;0.02,AV47,"")</f>
        <v>0</v>
      </c>
      <c r="AW94">
        <f>IF(AW$87&gt;0.02,AW47,"")</f>
        <v>0</v>
      </c>
      <c r="AX94">
        <f>IF(AX$87&gt;0.02,AX47,"")</f>
        <v>0</v>
      </c>
      <c r="AY94" t="str">
        <f>IF(AY$87&gt;0.02,AY47,"")</f>
        <v/>
      </c>
      <c r="AZ94" t="str">
        <f>IF(AZ$87&gt;0.02,AZ47,"")</f>
        <v/>
      </c>
      <c r="BA94" t="str">
        <f>IF(BA$87&gt;0.02,BA47,"")</f>
        <v/>
      </c>
      <c r="BB94" t="str">
        <f>IF(BB$87&gt;0.02,BB47,"")</f>
        <v/>
      </c>
      <c r="BC94">
        <f>IF(BC$87&gt;0.02,BC47,"")</f>
        <v>0</v>
      </c>
      <c r="BD94">
        <f>IF(BD$87&gt;0.02,BD47,"")</f>
        <v>0</v>
      </c>
      <c r="BE94">
        <f>IF(BE$87&gt;0.02,BE47,"")</f>
        <v>0</v>
      </c>
      <c r="BF94">
        <f>IF(BF$87&gt;0.02,BF47,"")</f>
        <v>0</v>
      </c>
      <c r="BG94">
        <f>IF(BG$87&gt;0.02,BG47,"")</f>
        <v>211</v>
      </c>
      <c r="BH94">
        <f>IF(BH$87&gt;0.02,BH47,"")</f>
        <v>0</v>
      </c>
      <c r="BI94">
        <f>IF(BI$87&gt;0.02,BI47,"")</f>
        <v>0</v>
      </c>
      <c r="BJ94">
        <f>IF(BJ$87&gt;0.02,BJ47,"")</f>
        <v>0</v>
      </c>
      <c r="BK94" t="str">
        <f>IF(BK$87&gt;0.02,BK47,"")</f>
        <v/>
      </c>
      <c r="BL94" t="str">
        <f>IF(BL$87&gt;0.02,BL47,"")</f>
        <v/>
      </c>
      <c r="BM94">
        <f>IF(BM$87&gt;0.02,BM47,"")</f>
        <v>0</v>
      </c>
      <c r="BN94" t="str">
        <f>IF(BN$87&gt;0.02,BN47,"")</f>
        <v/>
      </c>
      <c r="BO94" t="str">
        <f>IF(BO$87&gt;0.02,BO47,"")</f>
        <v/>
      </c>
      <c r="BP94" t="str">
        <f>IF(BP$87&gt;0.02,BP47,"")</f>
        <v/>
      </c>
      <c r="BQ94" t="str">
        <f>IF(BQ$87&gt;0.02,BQ47,"")</f>
        <v/>
      </c>
      <c r="BR94">
        <f>IF(BR$87&gt;0.02,BR47,"")</f>
        <v>0</v>
      </c>
      <c r="BS94" t="str">
        <f>IF(BS$87&gt;0.02,BS47,"")</f>
        <v/>
      </c>
      <c r="BT94" t="str">
        <f>IF(BT$87&gt;0.02,BT47,"")</f>
        <v/>
      </c>
      <c r="BU94" t="str">
        <f>IF(BU$87&gt;0.02,BU47,"")</f>
        <v/>
      </c>
      <c r="BV94">
        <f>IF(BV$87&gt;0.02,BV47,"")</f>
        <v>161</v>
      </c>
      <c r="BW94" t="str">
        <f>IF(BW$87&gt;0.02,BW47,"")</f>
        <v/>
      </c>
      <c r="BX94" t="str">
        <f>IF(BX$87&gt;0.02,BX47,"")</f>
        <v/>
      </c>
      <c r="BY94">
        <f>IF(BY$87&gt;0.02,BY47,"")</f>
        <v>0</v>
      </c>
      <c r="BZ94" t="str">
        <f>IF(BZ$87&gt;0.02,BZ47,"")</f>
        <v/>
      </c>
      <c r="CA94" t="str">
        <f>IF(CA$87&gt;0.02,CA47,"")</f>
        <v/>
      </c>
      <c r="CB94">
        <f>IF(CB$87&gt;0.02,CB47,"")</f>
        <v>0</v>
      </c>
      <c r="CC94" t="str">
        <f>IF(CC$87&gt;0.02,CC47,"")</f>
        <v/>
      </c>
      <c r="CD94" t="str">
        <f>IF(CD$87&gt;0.02,CD47,"")</f>
        <v/>
      </c>
      <c r="CE94" t="str">
        <f>IF(CE$87&gt;0.02,CE47,"")</f>
        <v/>
      </c>
      <c r="CF94" t="str">
        <f>IF(CF$87&gt;0.02,CF47,"")</f>
        <v/>
      </c>
      <c r="CG94">
        <f>IF(CG$87&gt;0.02,CG47,"")</f>
        <v>519</v>
      </c>
      <c r="CH94" t="str">
        <f>IF(CH$87&gt;0.02,CH47,"")</f>
        <v/>
      </c>
      <c r="CI94">
        <f>IF(CI$87&gt;0.02,CI47,"")</f>
        <v>0</v>
      </c>
      <c r="CJ94">
        <f>IF(CJ$87&gt;0.02,CJ47,"")</f>
        <v>0</v>
      </c>
      <c r="CK94">
        <f>IF(CK$87&gt;0.02,CK47,"")</f>
        <v>0</v>
      </c>
      <c r="CL94">
        <f>IF(CL$87&gt;0.02,CL47,"")</f>
        <v>0</v>
      </c>
      <c r="CM94" t="str">
        <f>IF(CM$87&gt;0.02,CM47,"")</f>
        <v/>
      </c>
      <c r="CN94">
        <f>IF(CN$87&gt;0.02,CN47,"")</f>
        <v>0</v>
      </c>
      <c r="CO94" t="str">
        <f>IF(CO$87&gt;0.02,CO47,"")</f>
        <v/>
      </c>
      <c r="CP94" t="str">
        <f>IF(CP$87&gt;0.02,CP47,"")</f>
        <v/>
      </c>
      <c r="CQ94">
        <f>IF(CQ$87&gt;0.02,CQ47,"")</f>
        <v>0</v>
      </c>
      <c r="CR94">
        <f>IF(CR$87&gt;0.02,CR47,"")</f>
        <v>0</v>
      </c>
      <c r="CS94" t="str">
        <f>IF(CS$87&gt;0.02,CS47,"")</f>
        <v/>
      </c>
      <c r="CT94">
        <f>IF(CT$87&gt;0.02,CT47,"")</f>
        <v>0</v>
      </c>
      <c r="CU94" t="str">
        <f>IF(CU$87&gt;0.02,CU47,"")</f>
        <v/>
      </c>
      <c r="CV94" t="str">
        <f>IF(CV$87&gt;0.02,CV47,"")</f>
        <v/>
      </c>
      <c r="CW94">
        <f>IF(CW$87&gt;0.02,CW47,"")</f>
        <v>0</v>
      </c>
      <c r="CX94" t="str">
        <f>IF(CX$87&gt;0.02,CX47,"")</f>
        <v/>
      </c>
      <c r="CY94" t="str">
        <f>IF(CY$87&gt;0.02,CY47,"")</f>
        <v/>
      </c>
      <c r="CZ94">
        <f>IF(CZ$87&gt;0.02,CZ47,"")</f>
        <v>0</v>
      </c>
      <c r="DA94" t="str">
        <f>IF(DA$87&gt;0.02,DA47,"")</f>
        <v/>
      </c>
      <c r="DB94" t="str">
        <f>IF(DB$87&gt;0.02,DB47,"")</f>
        <v/>
      </c>
      <c r="DC94">
        <f>IF(DC$87&gt;0.02,DC47,"")</f>
        <v>0</v>
      </c>
      <c r="DD94" t="str">
        <f>IF(DD$87&gt;0.02,DD47,"")</f>
        <v/>
      </c>
      <c r="DE94" t="str">
        <f>IF(DE$87&gt;0.02,DE47,"")</f>
        <v/>
      </c>
      <c r="DF94" t="str">
        <f>IF(DF$87&gt;0.02,DF47,"")</f>
        <v/>
      </c>
      <c r="DG94" t="str">
        <f>IF(DG$87&gt;0.02,DG47,"")</f>
        <v/>
      </c>
      <c r="DH94" t="str">
        <f>IF(DH$87&gt;0.02,DH47,"")</f>
        <v/>
      </c>
      <c r="DI94" t="str">
        <f>IF(DI$87&gt;0.02,DI47,"")</f>
        <v/>
      </c>
      <c r="DJ94" t="str">
        <f>IF(DJ$87&gt;0.02,DJ47,"")</f>
        <v/>
      </c>
      <c r="DK94">
        <f>IF(DK$87&gt;0.02,DK47,"")</f>
        <v>0</v>
      </c>
      <c r="DL94" t="str">
        <f>IF(DL$87&gt;0.02,DL47,"")</f>
        <v/>
      </c>
      <c r="DM94" t="str">
        <f>IF(DM$87&gt;0.02,DM47,"")</f>
        <v/>
      </c>
      <c r="DN94" t="str">
        <f>IF(DN$87&gt;0.02,DN47,"")</f>
        <v/>
      </c>
      <c r="DO94">
        <f>IF(DO$87&gt;0.02,DO47,"")</f>
        <v>0</v>
      </c>
      <c r="DP94" t="str">
        <f>IF(DP$87&gt;0.02,DP47,"")</f>
        <v/>
      </c>
      <c r="DQ94" t="str">
        <f>IF(DQ$87&gt;0.02,DQ47,"")</f>
        <v/>
      </c>
      <c r="DR94">
        <f>IF(DR$87&gt;0.02,DR47,"")</f>
        <v>0</v>
      </c>
      <c r="DS94" t="str">
        <f>IF(DS$87&gt;0.02,DS47,"")</f>
        <v/>
      </c>
      <c r="DT94" t="str">
        <f>IF(DT$87&gt;0.02,DT47,"")</f>
        <v/>
      </c>
      <c r="DU94">
        <f>IF(DU$87&gt;0.02,DU47,"")</f>
        <v>0</v>
      </c>
      <c r="DV94" t="str">
        <f>IF(DV$87&gt;0.02,DV47,"")</f>
        <v/>
      </c>
      <c r="DW94" t="str">
        <f>IF(DW$87&gt;0.02,DW47,"")</f>
        <v/>
      </c>
      <c r="DX94" t="str">
        <f>IF(DX$87&gt;0.02,DX47,"")</f>
        <v/>
      </c>
      <c r="DY94" t="str">
        <f>IF(DY$87&gt;0.02,DY47,"")</f>
        <v/>
      </c>
      <c r="DZ94" t="str">
        <f>IF(DZ$87&gt;0.02,DZ47,"")</f>
        <v/>
      </c>
      <c r="EA94">
        <f>IF(EA$87&gt;0.02,EA47,"")</f>
        <v>0</v>
      </c>
      <c r="EB94" t="str">
        <f>IF(EB$87&gt;0.02,EB47,"")</f>
        <v/>
      </c>
      <c r="EC94">
        <f>IF(EC$87&gt;0.02,EC47,"")</f>
        <v>0</v>
      </c>
      <c r="ED94">
        <f>IF(ED$87&gt;0.02,ED47,"")</f>
        <v>0</v>
      </c>
      <c r="EE94">
        <f>IF(EE$87&gt;0.02,EE47,"")</f>
        <v>0</v>
      </c>
      <c r="EF94">
        <f>IF(EF$87&gt;0.02,EF47,"")</f>
        <v>0</v>
      </c>
      <c r="EG94">
        <f>IF(EG$87&gt;0.02,EG47,"")</f>
        <v>0</v>
      </c>
      <c r="EH94" t="str">
        <f>IF(EH$87&gt;0.02,EH47,"")</f>
        <v/>
      </c>
      <c r="EI94" t="str">
        <f>IF(EI$87&gt;0.02,EI47,"")</f>
        <v/>
      </c>
      <c r="EJ94" t="str">
        <f>IF(EJ$87&gt;0.02,EJ47,"")</f>
        <v/>
      </c>
      <c r="EK94">
        <f>IF(EK$87&gt;0.02,EK47,"")</f>
        <v>51</v>
      </c>
      <c r="EL94" t="str">
        <f>IF(EL$87&gt;0.02,EL47,"")</f>
        <v/>
      </c>
      <c r="EM94" t="str">
        <f>IF(EM$87&gt;0.02,EM47,"")</f>
        <v/>
      </c>
      <c r="EN94" t="str">
        <f>IF(EN$87&gt;0.02,EN47,"")</f>
        <v/>
      </c>
      <c r="EO94">
        <f>IF(EO$87&gt;0.02,EO47,"")</f>
        <v>0</v>
      </c>
      <c r="EP94" t="str">
        <f>IF(EP$87&gt;0.02,EP47,"")</f>
        <v/>
      </c>
      <c r="EQ94">
        <f>IF(EQ$87&gt;0.02,EQ47,"")</f>
        <v>0</v>
      </c>
      <c r="ER94" t="str">
        <f>IF(ER$87&gt;0.02,ER47,"")</f>
        <v/>
      </c>
      <c r="ES94" t="str">
        <f>IF(ES$87&gt;0.02,ES47,"")</f>
        <v/>
      </c>
      <c r="ET94" t="str">
        <f>IF(ET$87&gt;0.02,ET47,"")</f>
        <v/>
      </c>
      <c r="EU94" t="str">
        <f>IF(EU$87&gt;0.02,EU47,"")</f>
        <v/>
      </c>
      <c r="EV94" t="str">
        <f>IF(EV$87&gt;0.02,EV47,"")</f>
        <v/>
      </c>
      <c r="EW94" t="str">
        <f>IF(EW$87&gt;0.02,EW47,"")</f>
        <v/>
      </c>
      <c r="EX94" t="str">
        <f>IF(EX$87&gt;0.02,EX47,"")</f>
        <v/>
      </c>
      <c r="EY94" t="str">
        <f>IF(EY$87&gt;0.02,EY47,"")</f>
        <v/>
      </c>
      <c r="EZ94" t="str">
        <f>IF(EZ$87&gt;0.02,EZ47,"")</f>
        <v/>
      </c>
      <c r="FA94" t="str">
        <f>IF(FA$87&gt;0.02,FA47,"")</f>
        <v/>
      </c>
      <c r="FB94" t="str">
        <f>IF(FB$87&gt;0.02,FB47,"")</f>
        <v/>
      </c>
      <c r="FC94" t="str">
        <f>IF(FC$87&gt;0.02,FC47,"")</f>
        <v/>
      </c>
      <c r="FD94" t="str">
        <f>IF(FD$87&gt;0.02,FD47,"")</f>
        <v/>
      </c>
      <c r="FE94">
        <f>IF(FE$87&gt;0.02,FE47,"")</f>
        <v>0</v>
      </c>
      <c r="FF94" t="str">
        <f>IF(FF$87&gt;0.02,FF47,"")</f>
        <v/>
      </c>
      <c r="FG94" t="str">
        <f>IF(FG$87&gt;0.02,FG47,"")</f>
        <v/>
      </c>
      <c r="FH94" t="str">
        <f>IF(FH$87&gt;0.02,FH47,"")</f>
        <v/>
      </c>
      <c r="FI94">
        <f>IF(FI$87&gt;0.02,FI47,"")</f>
        <v>0</v>
      </c>
      <c r="FJ94">
        <f>IF(FJ$87&gt;0.02,FJ47,"")</f>
        <v>0</v>
      </c>
      <c r="FK94" t="str">
        <f>IF(FK$87&gt;0.02,FK47,"")</f>
        <v/>
      </c>
      <c r="FL94" t="str">
        <f>IF(FL$87&gt;0.02,FL47,"")</f>
        <v/>
      </c>
      <c r="FM94" t="str">
        <f>IF(FM$87&gt;0.02,FM47,"")</f>
        <v/>
      </c>
      <c r="FN94" t="str">
        <f>IF(FN$87&gt;0.02,FN47,"")</f>
        <v/>
      </c>
      <c r="FO94">
        <f>IF(FO$87&gt;0.02,FO47,"")</f>
        <v>0</v>
      </c>
      <c r="FP94">
        <f>IF(FP$87&gt;0.02,FP47,"")</f>
        <v>0</v>
      </c>
      <c r="FQ94" t="str">
        <f>IF(FQ$87&gt;0.02,FQ47,"")</f>
        <v/>
      </c>
      <c r="FR94">
        <f>IF(FR$87&gt;0.02,FR47,"")</f>
        <v>0</v>
      </c>
      <c r="FS94">
        <f>IF(FS$87&gt;0.02,FS47,"")</f>
        <v>0</v>
      </c>
      <c r="FT94" t="str">
        <f>IF(FT$87&gt;0.02,FT47,"")</f>
        <v/>
      </c>
      <c r="FU94" t="str">
        <f>IF(FU$87&gt;0.02,FU47,"")</f>
        <v/>
      </c>
      <c r="FV94" t="str">
        <f>IF(FV$87&gt;0.02,FV47,"")</f>
        <v/>
      </c>
      <c r="FW94">
        <f>IF(FW$87&gt;0.02,FW47,"")</f>
        <v>576</v>
      </c>
      <c r="FX94" t="str">
        <f>IF(FX$87&gt;0.02,FX47,"")</f>
        <v/>
      </c>
      <c r="FY94" t="str">
        <f>IF(FY$87&gt;0.02,FY47,"")</f>
        <v/>
      </c>
      <c r="FZ94" t="str">
        <f>IF(FZ$87&gt;0.02,FZ47,"")</f>
        <v/>
      </c>
      <c r="GA94" t="str">
        <f>IF(GA$87&gt;0.02,GA47,"")</f>
        <v/>
      </c>
      <c r="GB94" t="str">
        <f>IF(GB$87&gt;0.02,GB47,"")</f>
        <v/>
      </c>
      <c r="GC94" t="str">
        <f>IF(GC$87&gt;0.02,GC47,"")</f>
        <v/>
      </c>
      <c r="GD94">
        <f>IF(GD$87&gt;0.02,GD47,"")</f>
        <v>0</v>
      </c>
      <c r="GE94" t="str">
        <f>IF(GE$87&gt;0.02,GE47,"")</f>
        <v/>
      </c>
      <c r="GF94" t="str">
        <f>IF(GF$87&gt;0.02,GF47,"")</f>
        <v/>
      </c>
      <c r="GG94" t="str">
        <f>IF(GG$87&gt;0.02,GG47,"")</f>
        <v/>
      </c>
      <c r="GH94" t="str">
        <f>IF(GH$87&gt;0.02,GH47,"")</f>
        <v/>
      </c>
      <c r="GI94" t="str">
        <f>IF(GI$87&gt;0.02,GI47,"")</f>
        <v/>
      </c>
      <c r="GJ94" t="str">
        <f>IF(GJ$87&gt;0.02,GJ47,"")</f>
        <v/>
      </c>
      <c r="GK94" t="str">
        <f>IF(GK$87&gt;0.02,GK47,"")</f>
        <v/>
      </c>
      <c r="GL94" t="str">
        <f>IF(GL$87&gt;0.02,GL47,"")</f>
        <v/>
      </c>
      <c r="GM94" t="str">
        <f>IF(GM$87&gt;0.02,GM47,"")</f>
        <v/>
      </c>
      <c r="GN94" t="str">
        <f>IF(GN$87&gt;0.02,GN47,"")</f>
        <v/>
      </c>
      <c r="GO94" t="str">
        <f>IF(GO$87&gt;0.02,GO47,"")</f>
        <v/>
      </c>
      <c r="GP94" t="str">
        <f>IF(GP$87&gt;0.02,GP47,"")</f>
        <v/>
      </c>
      <c r="GQ94">
        <f>IF(GQ$87&gt;0.02,GQ47,"")</f>
        <v>0</v>
      </c>
      <c r="GR94" t="str">
        <f>IF(GR$87&gt;0.02,GR47,"")</f>
        <v/>
      </c>
      <c r="GS94">
        <f>IF(GS$87&gt;0.02,GS47,"")</f>
        <v>0</v>
      </c>
      <c r="GT94" t="str">
        <f>IF(GT$87&gt;0.02,GT47,"")</f>
        <v/>
      </c>
      <c r="GU94" t="str">
        <f>IF(GU$87&gt;0.02,GU47,"")</f>
        <v/>
      </c>
      <c r="GV94" t="str">
        <f>IF(GV$87&gt;0.02,GV47,"")</f>
        <v/>
      </c>
      <c r="GW94" t="str">
        <f>IF(GW$87&gt;0.02,GW47,"")</f>
        <v/>
      </c>
      <c r="GX94">
        <f>IF(GX$87&gt;0.02,GX47,"")</f>
        <v>0</v>
      </c>
      <c r="GY94">
        <f>IF(GY$87&gt;0.02,GY47,"")</f>
        <v>0</v>
      </c>
      <c r="GZ94" t="str">
        <f>IF(GZ$87&gt;0.02,GZ47,"")</f>
        <v/>
      </c>
      <c r="HA94" t="str">
        <f>IF(HA$87&gt;0.02,HA47,"")</f>
        <v/>
      </c>
      <c r="HB94" t="str">
        <f>IF(HB$87&gt;0.02,HB47,"")</f>
        <v/>
      </c>
      <c r="HC94" t="str">
        <f>IF(HC$87&gt;0.02,HC47,"")</f>
        <v/>
      </c>
      <c r="HD94" t="str">
        <f>IF(HD$87&gt;0.02,HD47,"")</f>
        <v/>
      </c>
      <c r="HE94" t="str">
        <f>IF(HE$87&gt;0.02,HE47,"")</f>
        <v/>
      </c>
      <c r="HF94" t="str">
        <f>IF(HF$87&gt;0.02,HF47,"")</f>
        <v/>
      </c>
      <c r="HG94" t="str">
        <f>IF(HG$87&gt;0.02,HG47,"")</f>
        <v/>
      </c>
      <c r="HH94" t="str">
        <f>IF(HH$87&gt;0.02,HH47,"")</f>
        <v/>
      </c>
      <c r="HI94" t="str">
        <f>IF(HI$87&gt;0.02,HI47,"")</f>
        <v/>
      </c>
      <c r="HJ94" t="str">
        <f>IF(HJ$87&gt;0.02,HJ47,"")</f>
        <v/>
      </c>
      <c r="HK94" t="str">
        <f>IF(HK$87&gt;0.02,HK47,"")</f>
        <v/>
      </c>
      <c r="HL94" t="str">
        <f>IF(HL$87&gt;0.02,HL47,"")</f>
        <v/>
      </c>
      <c r="HM94" t="str">
        <f>IF(HM$87&gt;0.02,HM47,"")</f>
        <v/>
      </c>
      <c r="HN94" t="str">
        <f>IF(HN$87&gt;0.02,HN47,"")</f>
        <v/>
      </c>
      <c r="HO94" t="str">
        <f>IF(HO$87&gt;0.02,HO47,"")</f>
        <v/>
      </c>
      <c r="HP94" t="str">
        <f>IF(HP$87&gt;0.02,HP47,"")</f>
        <v/>
      </c>
      <c r="HQ94">
        <f>IF(HQ$87&gt;0.02,HQ47,"")</f>
        <v>0</v>
      </c>
      <c r="HR94" t="str">
        <f>IF(HR$87&gt;0.02,HR47,"")</f>
        <v/>
      </c>
      <c r="HS94" t="str">
        <f>IF(HS$87&gt;0.02,HS47,"")</f>
        <v/>
      </c>
      <c r="HT94" t="str">
        <f>IF(HT$87&gt;0.02,HT47,"")</f>
        <v/>
      </c>
      <c r="HU94" t="str">
        <f>IF(HU$87&gt;0.02,HU47,"")</f>
        <v/>
      </c>
      <c r="HV94" t="str">
        <f>IF(HV$87&gt;0.02,HV47,"")</f>
        <v/>
      </c>
      <c r="HW94" t="str">
        <f>IF(HW$87&gt;0.02,HW47,"")</f>
        <v/>
      </c>
      <c r="HX94" t="str">
        <f>IF(HX$87&gt;0.02,HX47,"")</f>
        <v/>
      </c>
      <c r="HY94" t="str">
        <f>IF(HY$87&gt;0.02,HY47,"")</f>
        <v/>
      </c>
      <c r="HZ94" t="str">
        <f>IF(HZ$87&gt;0.02,HZ47,"")</f>
        <v/>
      </c>
      <c r="IA94" t="str">
        <f>IF(IA$87&gt;0.02,IA47,"")</f>
        <v/>
      </c>
      <c r="IB94" t="str">
        <f>IF(IB$87&gt;0.02,IB47,"")</f>
        <v/>
      </c>
      <c r="IC94" t="str">
        <f>IF(IC$87&gt;0.02,IC47,"")</f>
        <v/>
      </c>
      <c r="ID94" t="str">
        <f>IF(ID$87&gt;0.02,ID47,"")</f>
        <v/>
      </c>
      <c r="IE94" t="str">
        <f>IF(IE$87&gt;0.02,IE47,"")</f>
        <v/>
      </c>
      <c r="IF94" t="str">
        <f>IF(IF$87&gt;0.02,IF47,"")</f>
        <v/>
      </c>
      <c r="IG94" t="str">
        <f>IF(IG$87&gt;0.02,IG47,"")</f>
        <v/>
      </c>
      <c r="IH94" t="str">
        <f>IF(IH$87&gt;0.02,IH47,"")</f>
        <v/>
      </c>
      <c r="II94" t="str">
        <f>IF(II$87&gt;0.02,II47,"")</f>
        <v/>
      </c>
      <c r="IJ94" t="str">
        <f>IF(IJ$87&gt;0.02,IJ47,"")</f>
        <v/>
      </c>
      <c r="IK94" t="str">
        <f>IF(IK$87&gt;0.02,IK47,"")</f>
        <v/>
      </c>
      <c r="IL94" t="str">
        <f>IF(IL$87&gt;0.02,IL47,"")</f>
        <v/>
      </c>
      <c r="IM94" t="str">
        <f>IF(IM$87&gt;0.02,IM47,"")</f>
        <v/>
      </c>
      <c r="IN94" t="str">
        <f>IF(IN$87&gt;0.02,IN47,"")</f>
        <v/>
      </c>
      <c r="IO94" t="str">
        <f>IF(IO$87&gt;0.02,IO47,"")</f>
        <v/>
      </c>
      <c r="IP94" t="str">
        <f>IF(IP$87&gt;0.02,IP47,"")</f>
        <v/>
      </c>
      <c r="IQ94" t="str">
        <f>IF(IQ$87&gt;0.02,IQ47,"")</f>
        <v/>
      </c>
      <c r="IR94" t="str">
        <f>IF(IR$87&gt;0.02,IR47,"")</f>
        <v/>
      </c>
      <c r="IS94" t="str">
        <f>IF(IS$87&gt;0.02,IS47,"")</f>
        <v/>
      </c>
      <c r="IT94" t="str">
        <f>IF(IT$87&gt;0.02,IT47,"")</f>
        <v/>
      </c>
      <c r="IU94" t="str">
        <f>IF(IU$87&gt;0.02,IU47,"")</f>
        <v/>
      </c>
      <c r="IV94" t="str">
        <f>IF(IV$87&gt;0.02,IV47,"")</f>
        <v/>
      </c>
      <c r="IW94" t="str">
        <f>IF(IW$87&gt;0.02,IW47,"")</f>
        <v/>
      </c>
      <c r="IX94" t="str">
        <f>IF(IX$87&gt;0.02,IX47,"")</f>
        <v/>
      </c>
      <c r="IY94" t="str">
        <f>IF(IY$87&gt;0.02,IY47,"")</f>
        <v/>
      </c>
      <c r="IZ94" t="str">
        <f>IF(IZ$87&gt;0.02,IZ47,"")</f>
        <v/>
      </c>
      <c r="JA94" t="str">
        <f>IF(JA$87&gt;0.02,JA47,"")</f>
        <v/>
      </c>
      <c r="JB94" t="str">
        <f>IF(JB$87&gt;0.02,JB47,"")</f>
        <v/>
      </c>
      <c r="JC94" t="str">
        <f>IF(JC$87&gt;0.02,JC47,"")</f>
        <v/>
      </c>
      <c r="JD94" t="str">
        <f>IF(JD$87&gt;0.02,JD47,"")</f>
        <v/>
      </c>
      <c r="JE94" t="str">
        <f>IF(JE$87&gt;0.02,JE47,"")</f>
        <v/>
      </c>
      <c r="JF94" t="str">
        <f>IF(JF$87&gt;0.02,JF47,"")</f>
        <v/>
      </c>
      <c r="JG94" t="str">
        <f>IF(JG$87&gt;0.02,JG47,"")</f>
        <v/>
      </c>
      <c r="JH94" t="str">
        <f>IF(JH$87&gt;0.02,JH47,"")</f>
        <v/>
      </c>
      <c r="JI94" t="str">
        <f>IF(JI$87&gt;0.02,JI47,"")</f>
        <v/>
      </c>
      <c r="JJ94" t="str">
        <f>IF(JJ$87&gt;0.02,JJ47,"")</f>
        <v/>
      </c>
      <c r="JK94" t="str">
        <f>IF(JK$87&gt;0.02,JK47,"")</f>
        <v/>
      </c>
      <c r="JL94" t="str">
        <f>IF(JL$87&gt;0.02,JL47,"")</f>
        <v/>
      </c>
      <c r="JM94" t="str">
        <f>IF(JM$87&gt;0.02,JM47,"")</f>
        <v/>
      </c>
      <c r="JN94" t="str">
        <f>IF(JN$87&gt;0.02,JN47,"")</f>
        <v/>
      </c>
      <c r="JO94" t="str">
        <f>IF(JO$87&gt;0.02,JO47,"")</f>
        <v/>
      </c>
      <c r="JP94" t="str">
        <f>IF(JP$87&gt;0.02,JP47,"")</f>
        <v/>
      </c>
      <c r="JQ94" t="str">
        <f>IF(JQ$87&gt;0.02,JQ47,"")</f>
        <v/>
      </c>
      <c r="JR94" t="str">
        <f>IF(JR$87&gt;0.02,JR47,"")</f>
        <v/>
      </c>
      <c r="JS94" t="str">
        <f>IF(JS$87&gt;0.02,JS47,"")</f>
        <v/>
      </c>
      <c r="JT94" t="str">
        <f>IF(JT$87&gt;0.02,JT47,"")</f>
        <v/>
      </c>
      <c r="JU94" t="str">
        <f>IF(JU$87&gt;0.02,JU47,"")</f>
        <v/>
      </c>
      <c r="JV94" t="str">
        <f>IF(JV$87&gt;0.02,JV47,"")</f>
        <v/>
      </c>
      <c r="JW94" t="str">
        <f>IF(JW$87&gt;0.02,JW47,"")</f>
        <v/>
      </c>
      <c r="JX94" t="str">
        <f>IF(JX$87&gt;0.02,JX47,"")</f>
        <v/>
      </c>
      <c r="JY94" t="str">
        <f>IF(JY$87&gt;0.02,JY47,"")</f>
        <v/>
      </c>
      <c r="JZ94" t="str">
        <f>IF(JZ$87&gt;0.02,JZ47,"")</f>
        <v/>
      </c>
      <c r="KA94" t="str">
        <f>IF(KA$87&gt;0.02,KA47,"")</f>
        <v/>
      </c>
      <c r="KB94" t="str">
        <f>IF(KB$87&gt;0.02,KB47,"")</f>
        <v/>
      </c>
      <c r="KC94" t="str">
        <f>IF(KC$87&gt;0.02,KC47,"")</f>
        <v/>
      </c>
      <c r="KD94" t="str">
        <f>IF(KD$87&gt;0.02,KD47,"")</f>
        <v/>
      </c>
      <c r="KE94" t="str">
        <f>IF(KE$87&gt;0.02,KE47,"")</f>
        <v/>
      </c>
      <c r="KF94" t="str">
        <f>IF(KF$87&gt;0.02,KF47,"")</f>
        <v/>
      </c>
      <c r="KG94" t="str">
        <f>IF(KG$87&gt;0.02,KG47,"")</f>
        <v/>
      </c>
      <c r="KH94" t="str">
        <f>IF(KH$87&gt;0.02,KH47,"")</f>
        <v/>
      </c>
      <c r="KI94" t="str">
        <f>IF(KI$87&gt;0.02,KI47,"")</f>
        <v/>
      </c>
      <c r="KJ94" t="str">
        <f>IF(KJ$87&gt;0.02,KJ47,"")</f>
        <v/>
      </c>
      <c r="KK94" t="str">
        <f>IF(KK$87&gt;0.02,KK47,"")</f>
        <v/>
      </c>
      <c r="KL94" t="str">
        <f>IF(KL$87&gt;0.02,KL47,"")</f>
        <v/>
      </c>
      <c r="KM94">
        <f>IF(KM$87&gt;0.02,KM47,"")</f>
        <v>0</v>
      </c>
      <c r="KN94" t="str">
        <f>IF(KN$87&gt;0.02,KN47,"")</f>
        <v/>
      </c>
      <c r="KO94" t="str">
        <f>IF(KO$87&gt;0.02,KO47,"")</f>
        <v/>
      </c>
      <c r="KP94" t="str">
        <f>IF(KP$87&gt;0.02,KP47,"")</f>
        <v/>
      </c>
      <c r="KQ94" t="str">
        <f>IF(KQ$87&gt;0.02,KQ47,"")</f>
        <v/>
      </c>
      <c r="KR94" t="str">
        <f>IF(KR$87&gt;0.02,KR47,"")</f>
        <v/>
      </c>
      <c r="KS94">
        <f>IF(KS$87&gt;0.02,KS47,"")</f>
        <v>0</v>
      </c>
      <c r="KT94" t="str">
        <f>IF(KT$87&gt;0.02,KT47,"")</f>
        <v/>
      </c>
      <c r="KU94" t="str">
        <f>IF(KU$87&gt;0.02,KU47,"")</f>
        <v/>
      </c>
      <c r="KV94" t="str">
        <f>IF(KV$87&gt;0.02,KV47,"")</f>
        <v/>
      </c>
      <c r="KW94" t="str">
        <f>IF(KW$87&gt;0.02,KW47,"")</f>
        <v/>
      </c>
      <c r="KX94" t="str">
        <f>IF(KX$87&gt;0.02,KX47,"")</f>
        <v/>
      </c>
      <c r="KY94" t="str">
        <f>IF(KY$87&gt;0.02,KY47,"")</f>
        <v/>
      </c>
      <c r="KZ94" t="str">
        <f>IF(KZ$87&gt;0.02,KZ47,"")</f>
        <v/>
      </c>
      <c r="LA94" t="str">
        <f>IF(LA$87&gt;0.02,LA47,"")</f>
        <v/>
      </c>
      <c r="LB94" t="str">
        <f>IF(LB$87&gt;0.02,LB47,"")</f>
        <v/>
      </c>
      <c r="LC94" t="str">
        <f>IF(LC$87&gt;0.02,LC47,"")</f>
        <v/>
      </c>
      <c r="LD94" t="str">
        <f>IF(LD$87&gt;0.02,LD47,"")</f>
        <v/>
      </c>
      <c r="LE94" t="str">
        <f>IF(LE$87&gt;0.02,LE47,"")</f>
        <v/>
      </c>
      <c r="LF94" t="str">
        <f>IF(LF$87&gt;0.02,LF47,"")</f>
        <v/>
      </c>
      <c r="LG94" t="str">
        <f>IF(LG$87&gt;0.02,LG47,"")</f>
        <v/>
      </c>
      <c r="LH94" t="str">
        <f>IF(LH$87&gt;0.02,LH47,"")</f>
        <v/>
      </c>
      <c r="LI94" t="str">
        <f>IF(LI$87&gt;0.02,LI47,"")</f>
        <v/>
      </c>
      <c r="LJ94" t="str">
        <f>IF(LJ$87&gt;0.02,LJ47,"")</f>
        <v/>
      </c>
      <c r="LK94" t="str">
        <f>IF(LK$87&gt;0.02,LK47,"")</f>
        <v/>
      </c>
      <c r="LL94" t="str">
        <f>IF(LL$87&gt;0.02,LL47,"")</f>
        <v/>
      </c>
      <c r="LM94" t="str">
        <f>IF(LM$87&gt;0.02,LM47,"")</f>
        <v/>
      </c>
      <c r="LN94" t="str">
        <f>IF(LN$87&gt;0.02,LN47,"")</f>
        <v/>
      </c>
      <c r="LO94" t="str">
        <f>IF(LO$87&gt;0.02,LO47,"")</f>
        <v/>
      </c>
      <c r="LP94" t="str">
        <f>IF(LP$87&gt;0.02,LP47,"")</f>
        <v/>
      </c>
      <c r="LQ94" t="str">
        <f>IF(LQ$87&gt;0.02,LQ47,"")</f>
        <v/>
      </c>
      <c r="LR94" t="str">
        <f>IF(LR$87&gt;0.02,LR47,"")</f>
        <v/>
      </c>
      <c r="LS94" t="str">
        <f>IF(LS$87&gt;0.02,LS47,"")</f>
        <v/>
      </c>
      <c r="LT94" t="str">
        <f>IF(LT$87&gt;0.02,LT47,"")</f>
        <v/>
      </c>
      <c r="LU94" t="str">
        <f>IF(LU$87&gt;0.02,LU47,"")</f>
        <v/>
      </c>
      <c r="LV94" t="str">
        <f>IF(LV$87&gt;0.02,LV47,"")</f>
        <v/>
      </c>
      <c r="LW94" t="str">
        <f>IF(LW$87&gt;0.02,LW47,"")</f>
        <v/>
      </c>
      <c r="LX94" t="str">
        <f>IF(LX$87&gt;0.02,LX47,"")</f>
        <v/>
      </c>
      <c r="LY94" t="str">
        <f>IF(LY$87&gt;0.02,LY47,"")</f>
        <v/>
      </c>
      <c r="LZ94" t="str">
        <f>IF(LZ$87&gt;0.02,LZ47,"")</f>
        <v/>
      </c>
      <c r="MA94" t="str">
        <f>IF(MA$87&gt;0.02,MA47,"")</f>
        <v/>
      </c>
      <c r="MB94" t="str">
        <f>IF(MB$87&gt;0.02,MB47,"")</f>
        <v/>
      </c>
      <c r="MC94" t="str">
        <f>IF(MC$87&gt;0.02,MC47,"")</f>
        <v/>
      </c>
      <c r="MD94" t="str">
        <f>IF(MD$87&gt;0.02,MD47,"")</f>
        <v/>
      </c>
      <c r="ME94" t="str">
        <f>IF(ME$87&gt;0.02,ME47,"")</f>
        <v/>
      </c>
      <c r="MF94" t="str">
        <f>IF(MF$87&gt;0.02,MF47,"")</f>
        <v/>
      </c>
      <c r="MG94" t="str">
        <f>IF(MG$87&gt;0.02,MG47,"")</f>
        <v/>
      </c>
      <c r="MH94" t="str">
        <f>IF(MH$87&gt;0.02,MH47,"")</f>
        <v/>
      </c>
      <c r="MI94" t="str">
        <f>IF(MI$87&gt;0.02,MI47,"")</f>
        <v/>
      </c>
      <c r="MJ94" t="str">
        <f>IF(MJ$87&gt;0.02,MJ47,"")</f>
        <v/>
      </c>
      <c r="MK94" t="str">
        <f>IF(MK$87&gt;0.02,MK47,"")</f>
        <v/>
      </c>
      <c r="ML94" t="str">
        <f>IF(ML$87&gt;0.02,ML47,"")</f>
        <v/>
      </c>
      <c r="MM94" t="str">
        <f>IF(MM$87&gt;0.02,MM47,"")</f>
        <v/>
      </c>
      <c r="MN94" t="str">
        <f>IF(MN$87&gt;0.02,MN47,"")</f>
        <v/>
      </c>
      <c r="MO94" t="str">
        <f>IF(MO$87&gt;0.02,MO47,"")</f>
        <v/>
      </c>
      <c r="MP94" t="str">
        <f>IF(MP$87&gt;0.02,MP47,"")</f>
        <v/>
      </c>
      <c r="MQ94" t="str">
        <f>IF(MQ$87&gt;0.02,MQ47,"")</f>
        <v/>
      </c>
      <c r="MR94" t="str">
        <f>IF(MR$87&gt;0.02,MR47,"")</f>
        <v/>
      </c>
      <c r="MS94" t="str">
        <f>IF(MS$87&gt;0.02,MS47,"")</f>
        <v/>
      </c>
      <c r="MT94" t="str">
        <f>IF(MT$87&gt;0.02,MT47,"")</f>
        <v/>
      </c>
      <c r="MU94" t="str">
        <f>IF(MU$87&gt;0.02,MU47,"")</f>
        <v/>
      </c>
      <c r="MV94" t="str">
        <f>IF(MV$87&gt;0.02,MV47,"")</f>
        <v/>
      </c>
      <c r="MW94" t="str">
        <f>IF(MW$87&gt;0.02,MW47,"")</f>
        <v/>
      </c>
      <c r="MX94" t="str">
        <f>IF(MX$87&gt;0.02,MX47,"")</f>
        <v/>
      </c>
      <c r="MY94" t="str">
        <f>IF(MY$87&gt;0.02,MY47,"")</f>
        <v/>
      </c>
      <c r="MZ94" t="str">
        <f>IF(MZ$87&gt;0.02,MZ47,"")</f>
        <v/>
      </c>
      <c r="NA94" t="str">
        <f>IF(NA$87&gt;0.02,NA47,"")</f>
        <v/>
      </c>
      <c r="NB94" t="str">
        <f>IF(NB$87&gt;0.02,NB47,"")</f>
        <v/>
      </c>
      <c r="NC94" t="str">
        <f>IF(NC$87&gt;0.02,NC47,"")</f>
        <v/>
      </c>
      <c r="ND94" t="str">
        <f>IF(ND$87&gt;0.02,ND47,"")</f>
        <v/>
      </c>
      <c r="NE94" t="str">
        <f>IF(NE$87&gt;0.02,NE47,"")</f>
        <v/>
      </c>
      <c r="NF94" t="str">
        <f>IF(NF$87&gt;0.02,NF47,"")</f>
        <v/>
      </c>
      <c r="NG94" t="str">
        <f>IF(NG$87&gt;0.02,NG47,"")</f>
        <v/>
      </c>
      <c r="NH94" t="str">
        <f>IF(NH$87&gt;0.02,NH47,"")</f>
        <v/>
      </c>
      <c r="NI94" t="str">
        <f>IF(NI$87&gt;0.02,NI47,"")</f>
        <v/>
      </c>
      <c r="NJ94" t="str">
        <f>IF(NJ$87&gt;0.02,NJ47,"")</f>
        <v/>
      </c>
      <c r="NK94" t="str">
        <f>IF(NK$87&gt;0.02,NK47,"")</f>
        <v/>
      </c>
      <c r="NL94" t="str">
        <f>IF(NL$87&gt;0.02,NL47,"")</f>
        <v/>
      </c>
      <c r="NM94" t="str">
        <f>IF(NM$87&gt;0.02,NM47,"")</f>
        <v/>
      </c>
      <c r="NN94" t="str">
        <f>IF(NN$87&gt;0.02,NN47,"")</f>
        <v/>
      </c>
      <c r="NO94" t="str">
        <f>IF(NO$87&gt;0.02,NO47,"")</f>
        <v/>
      </c>
      <c r="NP94">
        <f>IF(NP$87&gt;0.02,NP47,"")</f>
        <v>0</v>
      </c>
      <c r="NQ94" t="str">
        <f>IF(NQ$87&gt;0.02,NQ47,"")</f>
        <v/>
      </c>
      <c r="NR94">
        <f>IF(NR$87&gt;0.02,NR47,"")</f>
        <v>0</v>
      </c>
      <c r="NS94" t="str">
        <f>IF(NS$87&gt;0.02,NS47,"")</f>
        <v/>
      </c>
      <c r="NT94" t="str">
        <f>IF(NT$87&gt;0.02,NT47,"")</f>
        <v/>
      </c>
      <c r="NU94" t="str">
        <f>IF(NU$87&gt;0.02,NU47,"")</f>
        <v/>
      </c>
      <c r="NV94" t="str">
        <f>IF(NV$87&gt;0.02,NV47,"")</f>
        <v/>
      </c>
      <c r="NW94" t="str">
        <f>IF(NW$87&gt;0.02,NW47,"")</f>
        <v/>
      </c>
      <c r="NX94" t="str">
        <f>IF(NX$87&gt;0.02,NX47,"")</f>
        <v/>
      </c>
      <c r="NY94" t="str">
        <f>IF(NY$87&gt;0.02,NY47,"")</f>
        <v/>
      </c>
      <c r="NZ94" t="str">
        <f>IF(NZ$87&gt;0.02,NZ47,"")</f>
        <v/>
      </c>
      <c r="OA94" t="str">
        <f>IF(OA$87&gt;0.02,OA47,"")</f>
        <v/>
      </c>
      <c r="OB94" t="str">
        <f>IF(OB$87&gt;0.02,OB47,"")</f>
        <v/>
      </c>
      <c r="OC94" t="str">
        <f>IF(OC$87&gt;0.02,OC47,"")</f>
        <v/>
      </c>
      <c r="OD94" t="str">
        <f>IF(OD$87&gt;0.02,OD47,"")</f>
        <v/>
      </c>
      <c r="OE94" t="str">
        <f>IF(OE$87&gt;0.02,OE47,"")</f>
        <v/>
      </c>
      <c r="OF94" t="str">
        <f>IF(OF$87&gt;0.02,OF47,"")</f>
        <v/>
      </c>
      <c r="OG94" t="str">
        <f>IF(OG$87&gt;0.02,OG47,"")</f>
        <v/>
      </c>
      <c r="OH94" t="str">
        <f>IF(OH$87&gt;0.02,OH47,"")</f>
        <v/>
      </c>
      <c r="OI94" t="str">
        <f>IF(OI$87&gt;0.02,OI47,"")</f>
        <v/>
      </c>
      <c r="OJ94" t="str">
        <f>IF(OJ$87&gt;0.02,OJ47,"")</f>
        <v/>
      </c>
      <c r="OK94" t="str">
        <f>IF(OK$87&gt;0.02,OK47,"")</f>
        <v/>
      </c>
      <c r="OL94" t="str">
        <f>IF(OL$87&gt;0.02,OL47,"")</f>
        <v/>
      </c>
      <c r="OM94" t="str">
        <f>IF(OM$87&gt;0.02,OM47,"")</f>
        <v/>
      </c>
      <c r="ON94" t="str">
        <f>IF(ON$87&gt;0.02,ON47,"")</f>
        <v/>
      </c>
      <c r="OO94" t="str">
        <f>IF(OO$87&gt;0.02,OO47,"")</f>
        <v/>
      </c>
      <c r="OP94" t="str">
        <f>IF(OP$87&gt;0.02,OP47,"")</f>
        <v/>
      </c>
      <c r="OQ94" t="str">
        <f>IF(OQ$87&gt;0.02,OQ47,"")</f>
        <v/>
      </c>
      <c r="OR94" t="str">
        <f>IF(OR$87&gt;0.02,OR47,"")</f>
        <v/>
      </c>
      <c r="OS94" t="str">
        <f>IF(OS$87&gt;0.02,OS47,"")</f>
        <v/>
      </c>
      <c r="OT94" t="str">
        <f>IF(OT$87&gt;0.02,OT47,"")</f>
        <v/>
      </c>
      <c r="OU94" t="str">
        <f>IF(OU$87&gt;0.02,OU47,"")</f>
        <v/>
      </c>
      <c r="OV94" t="str">
        <f>IF(OV$87&gt;0.02,OV47,"")</f>
        <v/>
      </c>
      <c r="OW94" t="str">
        <f>IF(OW$87&gt;0.02,OW47,"")</f>
        <v/>
      </c>
      <c r="OX94" t="str">
        <f>IF(OX$87&gt;0.02,OX47,"")</f>
        <v/>
      </c>
      <c r="OY94" t="str">
        <f>IF(OY$87&gt;0.02,OY47,"")</f>
        <v/>
      </c>
      <c r="OZ94" t="str">
        <f>IF(OZ$87&gt;0.02,OZ47,"")</f>
        <v/>
      </c>
      <c r="PA94" t="str">
        <f>IF(PA$87&gt;0.02,PA47,"")</f>
        <v/>
      </c>
      <c r="PB94" t="str">
        <f>IF(PB$87&gt;0.02,PB47,"")</f>
        <v/>
      </c>
      <c r="PC94" t="str">
        <f>IF(PC$87&gt;0.02,PC47,"")</f>
        <v/>
      </c>
      <c r="PD94" t="str">
        <f>IF(PD$87&gt;0.02,PD47,"")</f>
        <v/>
      </c>
      <c r="PE94" t="str">
        <f>IF(PE$87&gt;0.02,PE47,"")</f>
        <v/>
      </c>
      <c r="PF94" t="str">
        <f>IF(PF$87&gt;0.02,PF47,"")</f>
        <v/>
      </c>
      <c r="PG94" t="str">
        <f>IF(PG$87&gt;0.02,PG47,"")</f>
        <v/>
      </c>
      <c r="PH94" t="str">
        <f>IF(PH$87&gt;0.02,PH47,"")</f>
        <v/>
      </c>
      <c r="PI94" t="str">
        <f>IF(PI$87&gt;0.02,PI47,"")</f>
        <v/>
      </c>
      <c r="PJ94" t="str">
        <f>IF(PJ$87&gt;0.02,PJ47,"")</f>
        <v/>
      </c>
      <c r="PK94" t="str">
        <f>IF(PK$87&gt;0.02,PK47,"")</f>
        <v/>
      </c>
      <c r="PL94" t="str">
        <f>IF(PL$87&gt;0.02,PL47,"")</f>
        <v/>
      </c>
      <c r="PM94" t="str">
        <f>IF(PM$87&gt;0.02,PM47,"")</f>
        <v/>
      </c>
      <c r="PN94" t="str">
        <f>IF(PN$87&gt;0.02,PN47,"")</f>
        <v/>
      </c>
      <c r="PO94" t="str">
        <f>IF(PO$87&gt;0.02,PO47,"")</f>
        <v/>
      </c>
      <c r="PP94">
        <f>IF(PP$87&gt;0.02,PP47,"")</f>
        <v>0</v>
      </c>
      <c r="PQ94" t="str">
        <f>IF(PQ$87&gt;0.02,PQ47,"")</f>
        <v/>
      </c>
      <c r="PR94" t="str">
        <f>IF(PR$87&gt;0.02,PR47,"")</f>
        <v/>
      </c>
      <c r="PS94" t="str">
        <f>IF(PS$87&gt;0.02,PS47,"")</f>
        <v/>
      </c>
      <c r="PT94" t="str">
        <f>IF(PT$87&gt;0.02,PT47,"")</f>
        <v/>
      </c>
      <c r="PU94" t="str">
        <f>IF(PU$87&gt;0.02,PU47,"")</f>
        <v/>
      </c>
      <c r="PV94" t="str">
        <f>IF(PV$87&gt;0.02,PV47,"")</f>
        <v/>
      </c>
      <c r="PW94" t="str">
        <f>IF(PW$87&gt;0.02,PW47,"")</f>
        <v/>
      </c>
      <c r="PX94" t="str">
        <f>IF(PX$87&gt;0.02,PX47,"")</f>
        <v/>
      </c>
      <c r="PY94">
        <f>IF(PY$87&gt;0.02,PY47,"")</f>
        <v>0</v>
      </c>
      <c r="PZ94" t="str">
        <f>IF(PZ$87&gt;0.02,PZ47,"")</f>
        <v/>
      </c>
      <c r="QA94" t="str">
        <f>IF(QA$87&gt;0.02,QA47,"")</f>
        <v/>
      </c>
      <c r="QB94" t="str">
        <f>IF(QB$87&gt;0.02,QB47,"")</f>
        <v/>
      </c>
      <c r="QC94" t="str">
        <f>IF(QC$87&gt;0.02,QC47,"")</f>
        <v/>
      </c>
      <c r="QD94" t="str">
        <f>IF(QD$87&gt;0.02,QD47,"")</f>
        <v/>
      </c>
      <c r="QE94" t="str">
        <f>IF(QE$87&gt;0.02,QE47,"")</f>
        <v/>
      </c>
      <c r="QF94" t="str">
        <f>IF(QF$87&gt;0.02,QF47,"")</f>
        <v/>
      </c>
      <c r="QG94" t="str">
        <f>IF(QG$87&gt;0.02,QG47,"")</f>
        <v/>
      </c>
      <c r="QH94" t="str">
        <f>IF(QH$87&gt;0.02,QH47,"")</f>
        <v/>
      </c>
      <c r="QI94" t="str">
        <f>IF(QI$87&gt;0.02,QI47,"")</f>
        <v/>
      </c>
      <c r="QJ94" t="str">
        <f>IF(QJ$87&gt;0.02,QJ47,"")</f>
        <v/>
      </c>
      <c r="QK94" t="str">
        <f>IF(QK$87&gt;0.02,QK47,"")</f>
        <v/>
      </c>
      <c r="QL94" t="str">
        <f>IF(QL$87&gt;0.02,QL47,"")</f>
        <v/>
      </c>
      <c r="QM94" t="str">
        <f>IF(QM$87&gt;0.02,QM47,"")</f>
        <v/>
      </c>
      <c r="QN94" t="str">
        <f>IF(QN$87&gt;0.02,QN47,"")</f>
        <v/>
      </c>
      <c r="QO94" t="str">
        <f>IF(QO$87&gt;0.02,QO47,"")</f>
        <v/>
      </c>
      <c r="QP94" t="str">
        <f>IF(QP$87&gt;0.02,QP47,"")</f>
        <v/>
      </c>
      <c r="QQ94" t="str">
        <f>IF(QQ$87&gt;0.02,QQ47,"")</f>
        <v/>
      </c>
      <c r="QR94" t="str">
        <f>IF(QR$87&gt;0.02,QR47,"")</f>
        <v/>
      </c>
      <c r="QS94" t="str">
        <f>IF(QS$87&gt;0.02,QS47,"")</f>
        <v/>
      </c>
      <c r="QT94" t="str">
        <f>IF(QT$87&gt;0.02,QT47,"")</f>
        <v/>
      </c>
      <c r="QU94" t="str">
        <f>IF(QU$87&gt;0.02,QU47,"")</f>
        <v/>
      </c>
      <c r="QV94" t="str">
        <f>IF(QV$87&gt;0.02,QV47,"")</f>
        <v/>
      </c>
      <c r="QW94" t="str">
        <f>IF(QW$87&gt;0.02,QW47,"")</f>
        <v/>
      </c>
      <c r="QX94" t="str">
        <f>IF(QX$87&gt;0.02,QX47,"")</f>
        <v/>
      </c>
      <c r="QY94" t="str">
        <f>IF(QY$87&gt;0.02,QY47,"")</f>
        <v/>
      </c>
      <c r="QZ94" t="str">
        <f>IF(QZ$87&gt;0.02,QZ47,"")</f>
        <v/>
      </c>
      <c r="RA94" t="str">
        <f>IF(RA$87&gt;0.02,RA47,"")</f>
        <v/>
      </c>
      <c r="RB94" t="str">
        <f>IF(RB$87&gt;0.02,RB47,"")</f>
        <v/>
      </c>
      <c r="RC94" t="str">
        <f>IF(RC$87&gt;0.02,RC47,"")</f>
        <v/>
      </c>
      <c r="RD94" t="str">
        <f>IF(RD$87&gt;0.02,RD47,"")</f>
        <v/>
      </c>
      <c r="RE94" t="str">
        <f>IF(RE$87&gt;0.02,RE47,"")</f>
        <v/>
      </c>
      <c r="RF94" t="str">
        <f>IF(RF$87&gt;0.02,RF47,"")</f>
        <v/>
      </c>
      <c r="RG94" t="str">
        <f>IF(RG$87&gt;0.02,RG47,"")</f>
        <v/>
      </c>
      <c r="RH94" t="str">
        <f>IF(RH$87&gt;0.02,RH47,"")</f>
        <v/>
      </c>
      <c r="RI94" t="str">
        <f>IF(RI$87&gt;0.02,RI47,"")</f>
        <v/>
      </c>
      <c r="RJ94" t="str">
        <f>IF(RJ$87&gt;0.02,RJ47,"")</f>
        <v/>
      </c>
      <c r="RK94" t="str">
        <f>IF(RK$87&gt;0.02,RK47,"")</f>
        <v/>
      </c>
      <c r="RL94" t="str">
        <f>IF(RL$87&gt;0.02,RL47,"")</f>
        <v/>
      </c>
      <c r="RM94" t="str">
        <f>IF(RM$87&gt;0.02,RM47,"")</f>
        <v/>
      </c>
      <c r="RN94" t="str">
        <f>IF(RN$87&gt;0.02,RN47,"")</f>
        <v/>
      </c>
      <c r="RO94" t="str">
        <f>IF(RO$87&gt;0.02,RO47,"")</f>
        <v/>
      </c>
      <c r="RP94" t="str">
        <f>IF(RP$87&gt;0.02,RP47,"")</f>
        <v/>
      </c>
      <c r="RQ94" t="str">
        <f>IF(RQ$87&gt;0.02,RQ47,"")</f>
        <v/>
      </c>
      <c r="RR94" t="str">
        <f>IF(RR$87&gt;0.02,RR47,"")</f>
        <v/>
      </c>
      <c r="RS94" t="str">
        <f>IF(RS$87&gt;0.02,RS47,"")</f>
        <v/>
      </c>
      <c r="RT94" t="str">
        <f>IF(RT$87&gt;0.02,RT47,"")</f>
        <v/>
      </c>
      <c r="RU94" t="str">
        <f>IF(RU$87&gt;0.02,RU47,"")</f>
        <v/>
      </c>
      <c r="RV94" t="str">
        <f>IF(RV$87&gt;0.02,RV47,"")</f>
        <v/>
      </c>
      <c r="RW94" t="str">
        <f>IF(RW$87&gt;0.02,RW47,"")</f>
        <v/>
      </c>
      <c r="RX94" t="str">
        <f>IF(RX$87&gt;0.02,RX47,"")</f>
        <v/>
      </c>
      <c r="RY94" t="str">
        <f>IF(RY$87&gt;0.02,RY47,"")</f>
        <v/>
      </c>
      <c r="RZ94" t="str">
        <f>IF(RZ$87&gt;0.02,RZ47,"")</f>
        <v/>
      </c>
      <c r="SA94" t="str">
        <f>IF(SA$87&gt;0.02,SA47,"")</f>
        <v/>
      </c>
      <c r="SB94" t="str">
        <f>IF(SB$87&gt;0.02,SB47,"")</f>
        <v/>
      </c>
      <c r="SC94" t="str">
        <f>IF(SC$87&gt;0.02,SC47,"")</f>
        <v/>
      </c>
      <c r="SD94" t="str">
        <f>IF(SD$87&gt;0.02,SD47,"")</f>
        <v/>
      </c>
      <c r="SE94" t="str">
        <f>IF(SE$87&gt;0.02,SE47,"")</f>
        <v/>
      </c>
      <c r="SF94" t="str">
        <f>IF(SF$87&gt;0.02,SF47,"")</f>
        <v/>
      </c>
      <c r="SG94" t="str">
        <f>IF(SG$87&gt;0.02,SG47,"")</f>
        <v/>
      </c>
      <c r="SH94" t="str">
        <f>IF(SH$87&gt;0.02,SH47,"")</f>
        <v/>
      </c>
      <c r="SI94" t="str">
        <f>IF(SI$87&gt;0.02,SI47,"")</f>
        <v/>
      </c>
      <c r="SJ94" t="str">
        <f>IF(SJ$87&gt;0.02,SJ47,"")</f>
        <v/>
      </c>
      <c r="SK94" t="str">
        <f>IF(SK$87&gt;0.02,SK47,"")</f>
        <v/>
      </c>
      <c r="SL94" t="str">
        <f>IF(SL$87&gt;0.02,SL47,"")</f>
        <v/>
      </c>
      <c r="SM94" t="str">
        <f>IF(SM$87&gt;0.02,SM47,"")</f>
        <v/>
      </c>
      <c r="SN94" t="str">
        <f>IF(SN$87&gt;0.02,SN47,"")</f>
        <v/>
      </c>
      <c r="SO94" t="str">
        <f>IF(SO$87&gt;0.02,SO47,"")</f>
        <v/>
      </c>
      <c r="SP94" t="str">
        <f>IF(SP$87&gt;0.02,SP47,"")</f>
        <v/>
      </c>
      <c r="SQ94" t="str">
        <f>IF(SQ$87&gt;0.02,SQ47,"")</f>
        <v/>
      </c>
      <c r="SR94" t="str">
        <f>IF(SR$87&gt;0.02,SR47,"")</f>
        <v/>
      </c>
      <c r="SS94" t="str">
        <f>IF(SS$87&gt;0.02,SS47,"")</f>
        <v/>
      </c>
      <c r="ST94" t="str">
        <f>IF(ST$87&gt;0.02,ST47,"")</f>
        <v/>
      </c>
      <c r="SU94" t="str">
        <f>IF(SU$87&gt;0.02,SU47,"")</f>
        <v/>
      </c>
      <c r="SV94" t="str">
        <f>IF(SV$87&gt;0.02,SV47,"")</f>
        <v/>
      </c>
      <c r="SW94" t="str">
        <f>IF(SW$87&gt;0.02,SW47,"")</f>
        <v/>
      </c>
      <c r="SX94" t="str">
        <f>IF(SX$87&gt;0.02,SX47,"")</f>
        <v/>
      </c>
      <c r="SY94" t="str">
        <f>IF(SY$87&gt;0.02,SY47,"")</f>
        <v/>
      </c>
      <c r="SZ94" t="str">
        <f>IF(SZ$87&gt;0.02,SZ47,"")</f>
        <v/>
      </c>
      <c r="TA94" t="str">
        <f>IF(TA$87&gt;0.02,TA47,"")</f>
        <v/>
      </c>
      <c r="TB94" t="str">
        <f>IF(TB$87&gt;0.02,TB47,"")</f>
        <v/>
      </c>
      <c r="TC94" t="str">
        <f>IF(TC$87&gt;0.02,TC47,"")</f>
        <v/>
      </c>
      <c r="TD94" t="str">
        <f>IF(TD$87&gt;0.02,TD47,"")</f>
        <v/>
      </c>
      <c r="TE94" t="str">
        <f>IF(TE$87&gt;0.02,TE47,"")</f>
        <v/>
      </c>
      <c r="TF94" t="str">
        <f>IF(TF$87&gt;0.02,TF47,"")</f>
        <v/>
      </c>
      <c r="TG94" t="str">
        <f>IF(TG$87&gt;0.02,TG47,"")</f>
        <v/>
      </c>
      <c r="TH94" t="str">
        <f>IF(TH$87&gt;0.02,TH47,"")</f>
        <v/>
      </c>
      <c r="TI94" t="str">
        <f>IF(TI$87&gt;0.02,TI47,"")</f>
        <v/>
      </c>
      <c r="TJ94" t="str">
        <f>IF(TJ$87&gt;0.02,TJ47,"")</f>
        <v/>
      </c>
      <c r="TK94" t="str">
        <f>IF(TK$87&gt;0.02,TK47,"")</f>
        <v/>
      </c>
      <c r="TL94" t="str">
        <f>IF(TL$87&gt;0.02,TL47,"")</f>
        <v/>
      </c>
      <c r="TM94" t="str">
        <f>IF(TM$87&gt;0.02,TM47,"")</f>
        <v/>
      </c>
      <c r="TN94" t="str">
        <f>IF(TN$87&gt;0.02,TN47,"")</f>
        <v/>
      </c>
      <c r="TO94" t="str">
        <f>IF(TO$87&gt;0.02,TO47,"")</f>
        <v/>
      </c>
      <c r="TP94" t="str">
        <f>IF(TP$87&gt;0.02,TP47,"")</f>
        <v/>
      </c>
      <c r="TQ94" t="str">
        <f>IF(TQ$87&gt;0.02,TQ47,"")</f>
        <v/>
      </c>
      <c r="TR94" t="str">
        <f>IF(TR$87&gt;0.02,TR47,"")</f>
        <v/>
      </c>
      <c r="TS94" t="str">
        <f>IF(TS$87&gt;0.02,TS47,"")</f>
        <v/>
      </c>
      <c r="TT94" t="str">
        <f>IF(TT$87&gt;0.02,TT47,"")</f>
        <v/>
      </c>
      <c r="TU94" t="str">
        <f>IF(TU$87&gt;0.02,TU47,"")</f>
        <v/>
      </c>
      <c r="TV94" t="str">
        <f>IF(TV$87&gt;0.02,TV47,"")</f>
        <v/>
      </c>
      <c r="TW94" t="str">
        <f>IF(TW$87&gt;0.02,TW47,"")</f>
        <v/>
      </c>
      <c r="TX94" t="str">
        <f>IF(TX$87&gt;0.02,TX47,"")</f>
        <v/>
      </c>
      <c r="TY94" t="str">
        <f>IF(TY$87&gt;0.02,TY47,"")</f>
        <v/>
      </c>
      <c r="TZ94" t="str">
        <f>IF(TZ$87&gt;0.02,TZ47,"")</f>
        <v/>
      </c>
      <c r="UA94" t="str">
        <f>IF(UA$87&gt;0.02,UA47,"")</f>
        <v/>
      </c>
      <c r="UB94" t="str">
        <f>IF(UB$87&gt;0.02,UB47,"")</f>
        <v/>
      </c>
      <c r="UC94" t="str">
        <f>IF(UC$87&gt;0.02,UC47,"")</f>
        <v/>
      </c>
      <c r="UD94" t="str">
        <f>IF(UD$87&gt;0.02,UD47,"")</f>
        <v/>
      </c>
      <c r="UE94" t="str">
        <f>IF(UE$87&gt;0.02,UE47,"")</f>
        <v/>
      </c>
      <c r="UF94" t="str">
        <f>IF(UF$87&gt;0.02,UF47,"")</f>
        <v/>
      </c>
      <c r="UG94" t="str">
        <f>IF(UG$87&gt;0.02,UG47,"")</f>
        <v/>
      </c>
      <c r="UH94" t="str">
        <f>IF(UH$87&gt;0.02,UH47,"")</f>
        <v/>
      </c>
      <c r="UI94" t="str">
        <f>IF(UI$87&gt;0.02,UI47,"")</f>
        <v/>
      </c>
      <c r="UJ94" t="str">
        <f>IF(UJ$87&gt;0.02,UJ47,"")</f>
        <v/>
      </c>
      <c r="UK94" t="str">
        <f>IF(UK$87&gt;0.02,UK47,"")</f>
        <v/>
      </c>
      <c r="UL94" t="str">
        <f>IF(UL$87&gt;0.02,UL47,"")</f>
        <v/>
      </c>
      <c r="UM94" t="str">
        <f>IF(UM$87&gt;0.02,UM47,"")</f>
        <v/>
      </c>
      <c r="UN94" t="str">
        <f>IF(UN$87&gt;0.02,UN47,"")</f>
        <v/>
      </c>
      <c r="UO94" t="str">
        <f>IF(UO$87&gt;0.02,UO47,"")</f>
        <v/>
      </c>
      <c r="UP94" t="str">
        <f>IF(UP$87&gt;0.02,UP47,"")</f>
        <v/>
      </c>
      <c r="UQ94" t="str">
        <f>IF(UQ$87&gt;0.02,UQ47,"")</f>
        <v/>
      </c>
      <c r="UR94" t="str">
        <f>IF(UR$87&gt;0.02,UR47,"")</f>
        <v/>
      </c>
      <c r="US94" t="str">
        <f>IF(US$87&gt;0.02,US47,"")</f>
        <v/>
      </c>
      <c r="UT94" t="str">
        <f>IF(UT$87&gt;0.02,UT47,"")</f>
        <v/>
      </c>
      <c r="UU94" t="str">
        <f>IF(UU$87&gt;0.02,UU47,"")</f>
        <v/>
      </c>
      <c r="UV94" t="str">
        <f>IF(UV$87&gt;0.02,UV47,"")</f>
        <v/>
      </c>
      <c r="UW94" t="str">
        <f>IF(UW$87&gt;0.02,UW47,"")</f>
        <v/>
      </c>
      <c r="UX94" t="str">
        <f>IF(UX$87&gt;0.02,UX47,"")</f>
        <v/>
      </c>
      <c r="UY94" t="str">
        <f>IF(UY$87&gt;0.02,UY47,"")</f>
        <v/>
      </c>
      <c r="UZ94" t="str">
        <f>IF(UZ$87&gt;0.02,UZ47,"")</f>
        <v/>
      </c>
      <c r="VA94" t="str">
        <f>IF(VA$87&gt;0.02,VA47,"")</f>
        <v/>
      </c>
      <c r="VB94" t="str">
        <f>IF(VB$87&gt;0.02,VB47,"")</f>
        <v/>
      </c>
      <c r="VC94" t="str">
        <f>IF(VC$87&gt;0.02,VC47,"")</f>
        <v/>
      </c>
      <c r="VD94" t="str">
        <f>IF(VD$87&gt;0.02,VD47,"")</f>
        <v/>
      </c>
      <c r="VE94" t="str">
        <f>IF(VE$87&gt;0.02,VE47,"")</f>
        <v/>
      </c>
      <c r="VF94" t="str">
        <f>IF(VF$87&gt;0.02,VF47,"")</f>
        <v/>
      </c>
      <c r="VG94" t="str">
        <f>IF(VG$87&gt;0.02,VG47,"")</f>
        <v/>
      </c>
      <c r="VH94" t="str">
        <f>IF(VH$87&gt;0.02,VH47,"")</f>
        <v/>
      </c>
      <c r="VI94" t="str">
        <f>IF(VI$87&gt;0.02,VI47,"")</f>
        <v/>
      </c>
      <c r="VJ94" t="str">
        <f>IF(VJ$87&gt;0.02,VJ47,"")</f>
        <v/>
      </c>
      <c r="VK94" t="str">
        <f>IF(VK$87&gt;0.02,VK47,"")</f>
        <v/>
      </c>
      <c r="VL94" t="str">
        <f>IF(VL$87&gt;0.02,VL47,"")</f>
        <v/>
      </c>
      <c r="VM94" t="str">
        <f>IF(VM$87&gt;0.02,VM47,"")</f>
        <v/>
      </c>
      <c r="VN94" t="str">
        <f>IF(VN$87&gt;0.02,VN47,"")</f>
        <v/>
      </c>
      <c r="VO94" t="str">
        <f>IF(VO$87&gt;0.02,VO47,"")</f>
        <v/>
      </c>
      <c r="VP94" t="str">
        <f>IF(VP$87&gt;0.02,VP47,"")</f>
        <v/>
      </c>
      <c r="VQ94" t="str">
        <f>IF(VQ$87&gt;0.02,VQ47,"")</f>
        <v/>
      </c>
      <c r="VR94" t="str">
        <f>IF(VR$87&gt;0.02,VR47,"")</f>
        <v/>
      </c>
      <c r="VS94" t="str">
        <f>IF(VS$87&gt;0.02,VS47,"")</f>
        <v/>
      </c>
      <c r="VT94" t="str">
        <f>IF(VT$87&gt;0.02,VT47,"")</f>
        <v/>
      </c>
      <c r="VU94" t="str">
        <f>IF(VU$87&gt;0.02,VU47,"")</f>
        <v/>
      </c>
      <c r="VV94" t="str">
        <f>IF(VV$87&gt;0.02,VV47,"")</f>
        <v/>
      </c>
      <c r="VW94" t="str">
        <f>IF(VW$87&gt;0.02,VW47,"")</f>
        <v/>
      </c>
      <c r="VX94" t="str">
        <f>IF(VX$87&gt;0.02,VX47,"")</f>
        <v/>
      </c>
      <c r="VY94" t="str">
        <f>IF(VY$87&gt;0.02,VY47,"")</f>
        <v/>
      </c>
      <c r="VZ94" t="str">
        <f>IF(VZ$87&gt;0.02,VZ47,"")</f>
        <v/>
      </c>
      <c r="WA94" t="str">
        <f>IF(WA$87&gt;0.02,WA47,"")</f>
        <v/>
      </c>
      <c r="WB94" t="str">
        <f>IF(WB$87&gt;0.02,WB47,"")</f>
        <v/>
      </c>
      <c r="WC94" t="str">
        <f>IF(WC$87&gt;0.02,WC47,"")</f>
        <v/>
      </c>
      <c r="WD94" t="str">
        <f>IF(WD$87&gt;0.02,WD47,"")</f>
        <v/>
      </c>
      <c r="WE94" t="str">
        <f>IF(WE$87&gt;0.02,WE47,"")</f>
        <v/>
      </c>
      <c r="WF94" t="str">
        <f>IF(WF$87&gt;0.02,WF47,"")</f>
        <v/>
      </c>
      <c r="WG94" t="str">
        <f>IF(WG$87&gt;0.02,WG47,"")</f>
        <v/>
      </c>
      <c r="WH94" t="str">
        <f>IF(WH$87&gt;0.02,WH47,"")</f>
        <v/>
      </c>
      <c r="WI94" t="str">
        <f>IF(WI$87&gt;0.02,WI47,"")</f>
        <v/>
      </c>
      <c r="WJ94" t="str">
        <f>IF(WJ$87&gt;0.02,WJ47,"")</f>
        <v/>
      </c>
      <c r="WK94" t="str">
        <f>IF(WK$87&gt;0.02,WK47,"")</f>
        <v/>
      </c>
      <c r="WL94" t="str">
        <f>IF(WL$87&gt;0.02,WL47,"")</f>
        <v/>
      </c>
      <c r="WM94" t="str">
        <f>IF(WM$87&gt;0.02,WM47,"")</f>
        <v/>
      </c>
      <c r="WN94" t="str">
        <f>IF(WN$87&gt;0.02,WN47,"")</f>
        <v/>
      </c>
      <c r="WO94" t="str">
        <f>IF(WO$87&gt;0.02,WO47,"")</f>
        <v/>
      </c>
      <c r="WP94" t="str">
        <f>IF(WP$87&gt;0.02,WP47,"")</f>
        <v/>
      </c>
      <c r="WQ94" t="str">
        <f>IF(WQ$87&gt;0.02,WQ47,"")</f>
        <v/>
      </c>
      <c r="WR94" t="str">
        <f>IF(WR$87&gt;0.02,WR47,"")</f>
        <v/>
      </c>
      <c r="WS94" t="str">
        <f>IF(WS$87&gt;0.02,WS47,"")</f>
        <v/>
      </c>
      <c r="WT94" t="str">
        <f>IF(WT$87&gt;0.02,WT47,"")</f>
        <v/>
      </c>
      <c r="WU94" t="str">
        <f>IF(WU$87&gt;0.02,WU47,"")</f>
        <v/>
      </c>
      <c r="WV94" t="str">
        <f>IF(WV$87&gt;0.02,WV47,"")</f>
        <v/>
      </c>
      <c r="WW94" t="str">
        <f>IF(WW$87&gt;0.02,WW47,"")</f>
        <v/>
      </c>
      <c r="WX94" t="str">
        <f>IF(WX$87&gt;0.02,WX47,"")</f>
        <v/>
      </c>
      <c r="WY94" t="str">
        <f>IF(WY$87&gt;0.02,WY47,"")</f>
        <v/>
      </c>
      <c r="WZ94" t="str">
        <f>IF(WZ$87&gt;0.02,WZ47,"")</f>
        <v/>
      </c>
      <c r="XA94" t="str">
        <f>IF(XA$87&gt;0.02,XA47,"")</f>
        <v/>
      </c>
      <c r="XB94" t="str">
        <f>IF(XB$87&gt;0.02,XB47,"")</f>
        <v/>
      </c>
      <c r="XC94" t="str">
        <f>IF(XC$87&gt;0.02,XC47,"")</f>
        <v/>
      </c>
      <c r="XD94" t="str">
        <f>IF(XD$87&gt;0.02,XD47,"")</f>
        <v/>
      </c>
      <c r="XE94" t="str">
        <f>IF(XE$87&gt;0.02,XE47,"")</f>
        <v/>
      </c>
      <c r="XF94" t="str">
        <f>IF(XF$87&gt;0.02,XF47,"")</f>
        <v/>
      </c>
      <c r="XG94" t="str">
        <f>IF(XG$87&gt;0.02,XG47,"")</f>
        <v/>
      </c>
      <c r="XH94" t="str">
        <f>IF(XH$87&gt;0.02,XH47,"")</f>
        <v/>
      </c>
      <c r="XI94" t="str">
        <f>IF(XI$87&gt;0.02,XI47,"")</f>
        <v/>
      </c>
      <c r="XJ94" t="str">
        <f>IF(XJ$87&gt;0.02,XJ47,"")</f>
        <v/>
      </c>
      <c r="XK94" t="str">
        <f>IF(XK$87&gt;0.02,XK47,"")</f>
        <v/>
      </c>
      <c r="XL94" t="str">
        <f>IF(XL$87&gt;0.02,XL47,"")</f>
        <v/>
      </c>
      <c r="XM94" t="str">
        <f>IF(XM$87&gt;0.02,XM47,"")</f>
        <v/>
      </c>
      <c r="XN94" t="str">
        <f>IF(XN$87&gt;0.02,XN47,"")</f>
        <v/>
      </c>
      <c r="XO94" t="str">
        <f>IF(XO$87&gt;0.02,XO47,"")</f>
        <v/>
      </c>
      <c r="XP94" t="str">
        <f>IF(XP$87&gt;0.02,XP47,"")</f>
        <v/>
      </c>
      <c r="XQ94" t="str">
        <f>IF(XQ$87&gt;0.02,XQ47,"")</f>
        <v/>
      </c>
      <c r="XR94" t="str">
        <f>IF(XR$87&gt;0.02,XR47,"")</f>
        <v/>
      </c>
      <c r="XS94" t="str">
        <f>IF(XS$87&gt;0.02,XS47,"")</f>
        <v/>
      </c>
      <c r="XT94" t="str">
        <f>IF(XT$87&gt;0.02,XT47,"")</f>
        <v/>
      </c>
      <c r="XU94" t="str">
        <f>IF(XU$87&gt;0.02,XU47,"")</f>
        <v/>
      </c>
      <c r="XV94" t="str">
        <f>IF(XV$87&gt;0.02,XV47,"")</f>
        <v/>
      </c>
      <c r="XW94" t="str">
        <f>IF(XW$87&gt;0.02,XW47,"")</f>
        <v/>
      </c>
      <c r="XX94" t="str">
        <f>IF(XX$87&gt;0.02,XX47,"")</f>
        <v/>
      </c>
      <c r="XY94" t="str">
        <f>IF(XY$87&gt;0.02,XY47,"")</f>
        <v/>
      </c>
      <c r="XZ94" t="str">
        <f>IF(XZ$87&gt;0.02,XZ47,"")</f>
        <v/>
      </c>
      <c r="YA94" t="str">
        <f>IF(YA$87&gt;0.02,YA47,"")</f>
        <v/>
      </c>
      <c r="YB94" t="str">
        <f>IF(YB$87&gt;0.02,YB47,"")</f>
        <v/>
      </c>
      <c r="YC94" t="str">
        <f>IF(YC$87&gt;0.02,YC47,"")</f>
        <v/>
      </c>
      <c r="YD94" t="str">
        <f>IF(YD$87&gt;0.02,YD47,"")</f>
        <v/>
      </c>
      <c r="YE94" t="str">
        <f>IF(YE$87&gt;0.02,YE47,"")</f>
        <v/>
      </c>
      <c r="YF94" t="str">
        <f>IF(YF$87&gt;0.02,YF47,"")</f>
        <v/>
      </c>
      <c r="YG94" t="str">
        <f>IF(YG$87&gt;0.02,YG47,"")</f>
        <v/>
      </c>
      <c r="YH94" t="str">
        <f>IF(YH$87&gt;0.02,YH47,"")</f>
        <v/>
      </c>
      <c r="YI94" t="str">
        <f>IF(YI$87&gt;0.02,YI47,"")</f>
        <v/>
      </c>
      <c r="YJ94" t="str">
        <f>IF(YJ$87&gt;0.02,YJ47,"")</f>
        <v/>
      </c>
      <c r="YK94" t="str">
        <f>IF(YK$87&gt;0.02,YK47,"")</f>
        <v/>
      </c>
      <c r="YL94" t="str">
        <f>IF(YL$87&gt;0.02,YL47,"")</f>
        <v/>
      </c>
      <c r="YM94" t="str">
        <f>IF(YM$87&gt;0.02,YM47,"")</f>
        <v/>
      </c>
      <c r="YN94" t="str">
        <f>IF(YN$87&gt;0.02,YN47,"")</f>
        <v/>
      </c>
      <c r="YO94" t="str">
        <f>IF(YO$87&gt;0.02,YO47,"")</f>
        <v/>
      </c>
      <c r="YP94" t="str">
        <f>IF(YP$87&gt;0.02,YP47,"")</f>
        <v/>
      </c>
      <c r="YQ94" t="str">
        <f>IF(YQ$87&gt;0.02,YQ47,"")</f>
        <v/>
      </c>
      <c r="YR94" t="str">
        <f>IF(YR$87&gt;0.02,YR47,"")</f>
        <v/>
      </c>
      <c r="YS94" t="str">
        <f>IF(YS$87&gt;0.02,YS47,"")</f>
        <v/>
      </c>
      <c r="YT94" t="str">
        <f>IF(YT$87&gt;0.02,YT47,"")</f>
        <v/>
      </c>
      <c r="YU94" t="str">
        <f>IF(YU$87&gt;0.02,YU47,"")</f>
        <v/>
      </c>
      <c r="YV94" t="str">
        <f>IF(YV$87&gt;0.02,YV47,"")</f>
        <v/>
      </c>
      <c r="YW94" t="str">
        <f>IF(YW$87&gt;0.02,YW47,"")</f>
        <v/>
      </c>
      <c r="YX94" t="str">
        <f>IF(YX$87&gt;0.02,YX47,"")</f>
        <v/>
      </c>
      <c r="YY94" t="str">
        <f>IF(YY$87&gt;0.02,YY47,"")</f>
        <v/>
      </c>
      <c r="YZ94" t="str">
        <f>IF(YZ$87&gt;0.02,YZ47,"")</f>
        <v/>
      </c>
      <c r="ZA94" t="str">
        <f>IF(ZA$87&gt;0.02,ZA47,"")</f>
        <v/>
      </c>
      <c r="ZB94" t="str">
        <f>IF(ZB$87&gt;0.02,ZB47,"")</f>
        <v/>
      </c>
      <c r="ZC94" t="str">
        <f>IF(ZC$87&gt;0.02,ZC47,"")</f>
        <v/>
      </c>
      <c r="ZD94" t="str">
        <f>IF(ZD$87&gt;0.02,ZD47,"")</f>
        <v/>
      </c>
      <c r="ZE94" t="str">
        <f>IF(ZE$87&gt;0.02,ZE47,"")</f>
        <v/>
      </c>
      <c r="ZF94" t="str">
        <f>IF(ZF$87&gt;0.02,ZF47,"")</f>
        <v/>
      </c>
      <c r="ZG94" t="str">
        <f>IF(ZG$87&gt;0.02,ZG47,"")</f>
        <v/>
      </c>
      <c r="ZH94" t="str">
        <f>IF(ZH$87&gt;0.02,ZH47,"")</f>
        <v/>
      </c>
      <c r="ZI94" t="str">
        <f>IF(ZI$87&gt;0.02,ZI47,"")</f>
        <v/>
      </c>
      <c r="ZJ94" t="str">
        <f>IF(ZJ$87&gt;0.02,ZJ47,"")</f>
        <v/>
      </c>
      <c r="ZK94" t="str">
        <f>IF(ZK$87&gt;0.02,ZK47,"")</f>
        <v/>
      </c>
      <c r="ZL94" t="str">
        <f>IF(ZL$87&gt;0.02,ZL47,"")</f>
        <v/>
      </c>
      <c r="ZM94" t="str">
        <f>IF(ZM$87&gt;0.02,ZM47,"")</f>
        <v/>
      </c>
      <c r="ZN94" t="str">
        <f>IF(ZN$87&gt;0.02,ZN47,"")</f>
        <v/>
      </c>
      <c r="ZO94" t="str">
        <f>IF(ZO$87&gt;0.02,ZO47,"")</f>
        <v/>
      </c>
      <c r="ZP94" t="str">
        <f>IF(ZP$87&gt;0.02,ZP47,"")</f>
        <v/>
      </c>
      <c r="ZQ94" t="str">
        <f>IF(ZQ$87&gt;0.02,ZQ47,"")</f>
        <v/>
      </c>
      <c r="ZR94" t="str">
        <f>IF(ZR$87&gt;0.02,ZR47,"")</f>
        <v/>
      </c>
      <c r="ZS94" t="str">
        <f>IF(ZS$87&gt;0.02,ZS47,"")</f>
        <v/>
      </c>
      <c r="ZT94" t="str">
        <f>IF(ZT$87&gt;0.02,ZT47,"")</f>
        <v/>
      </c>
      <c r="ZU94" t="str">
        <f>IF(ZU$87&gt;0.02,ZU47,"")</f>
        <v/>
      </c>
      <c r="ZV94" t="str">
        <f>IF(ZV$87&gt;0.02,ZV47,"")</f>
        <v/>
      </c>
      <c r="ZW94" t="str">
        <f>IF(ZW$87&gt;0.02,ZW47,"")</f>
        <v/>
      </c>
      <c r="ZX94" t="str">
        <f>IF(ZX$87&gt;0.02,ZX47,"")</f>
        <v/>
      </c>
      <c r="ZY94" t="str">
        <f>IF(ZY$87&gt;0.02,ZY47,"")</f>
        <v/>
      </c>
      <c r="ZZ94" t="str">
        <f>IF(ZZ$87&gt;0.02,ZZ47,"")</f>
        <v/>
      </c>
      <c r="AAA94" t="str">
        <f>IF(AAA$87&gt;0.02,AAA47,"")</f>
        <v/>
      </c>
      <c r="AAB94" t="str">
        <f>IF(AAB$87&gt;0.02,AAB47,"")</f>
        <v/>
      </c>
      <c r="AAC94" t="str">
        <f>IF(AAC$87&gt;0.02,AAC47,"")</f>
        <v/>
      </c>
      <c r="AAD94" t="str">
        <f>IF(AAD$87&gt;0.02,AAD47,"")</f>
        <v/>
      </c>
      <c r="AAE94" t="str">
        <f>IF(AAE$87&gt;0.02,AAE47,"")</f>
        <v/>
      </c>
      <c r="AAF94" t="str">
        <f>IF(AAF$87&gt;0.02,AAF47,"")</f>
        <v/>
      </c>
      <c r="AAG94" t="str">
        <f>IF(AAG$87&gt;0.02,AAG47,"")</f>
        <v/>
      </c>
      <c r="AAH94" t="str">
        <f>IF(AAH$87&gt;0.02,AAH47,"")</f>
        <v/>
      </c>
      <c r="AAI94" t="str">
        <f>IF(AAI$87&gt;0.02,AAI47,"")</f>
        <v/>
      </c>
      <c r="AAJ94" t="str">
        <f>IF(AAJ$87&gt;0.02,AAJ47,"")</f>
        <v/>
      </c>
      <c r="AAK94" t="str">
        <f>IF(AAK$87&gt;0.02,AAK47,"")</f>
        <v/>
      </c>
      <c r="AAL94" t="str">
        <f>IF(AAL$87&gt;0.02,AAL47,"")</f>
        <v/>
      </c>
      <c r="AAM94" t="str">
        <f>IF(AAM$87&gt;0.02,AAM47,"")</f>
        <v/>
      </c>
      <c r="AAN94" t="str">
        <f>IF(AAN$87&gt;0.02,AAN47,"")</f>
        <v/>
      </c>
      <c r="AAO94" t="str">
        <f>IF(AAO$87&gt;0.02,AAO47,"")</f>
        <v/>
      </c>
      <c r="AAP94" t="str">
        <f>IF(AAP$87&gt;0.02,AAP47,"")</f>
        <v/>
      </c>
      <c r="AAQ94" t="str">
        <f>IF(AAQ$87&gt;0.02,AAQ47,"")</f>
        <v/>
      </c>
      <c r="AAR94" t="str">
        <f>IF(AAR$87&gt;0.02,AAR47,"")</f>
        <v/>
      </c>
      <c r="AAS94" t="str">
        <f>IF(AAS$87&gt;0.02,AAS47,"")</f>
        <v/>
      </c>
      <c r="AAT94" t="str">
        <f>IF(AAT$87&gt;0.02,AAT47,"")</f>
        <v/>
      </c>
      <c r="AAU94" t="str">
        <f>IF(AAU$87&gt;0.02,AAU47,"")</f>
        <v/>
      </c>
      <c r="AAV94" t="str">
        <f>IF(AAV$87&gt;0.02,AAV47,"")</f>
        <v/>
      </c>
      <c r="AAW94" t="str">
        <f>IF(AAW$87&gt;0.02,AAW47,"")</f>
        <v/>
      </c>
      <c r="AAX94" t="str">
        <f>IF(AAX$87&gt;0.02,AAX47,"")</f>
        <v/>
      </c>
      <c r="AAY94" t="str">
        <f>IF(AAY$87&gt;0.02,AAY47,"")</f>
        <v/>
      </c>
      <c r="AAZ94" t="str">
        <f>IF(AAZ$87&gt;0.02,AAZ47,"")</f>
        <v/>
      </c>
      <c r="ABA94" t="str">
        <f>IF(ABA$87&gt;0.02,ABA47,"")</f>
        <v/>
      </c>
      <c r="ABB94" t="str">
        <f>IF(ABB$87&gt;0.02,ABB47,"")</f>
        <v/>
      </c>
      <c r="ABC94" t="str">
        <f>IF(ABC$87&gt;0.02,ABC47,"")</f>
        <v/>
      </c>
      <c r="ABD94" t="str">
        <f>IF(ABD$87&gt;0.02,ABD47,"")</f>
        <v/>
      </c>
      <c r="ABE94" t="str">
        <f>IF(ABE$87&gt;0.02,ABE47,"")</f>
        <v/>
      </c>
      <c r="ABF94" t="str">
        <f>IF(ABF$87&gt;0.02,ABF47,"")</f>
        <v/>
      </c>
      <c r="ABG94" t="str">
        <f>IF(ABG$87&gt;0.02,ABG47,"")</f>
        <v/>
      </c>
      <c r="ABH94" t="str">
        <f>IF(ABH$87&gt;0.02,ABH47,"")</f>
        <v/>
      </c>
      <c r="ABI94" t="str">
        <f>IF(ABI$87&gt;0.02,ABI47,"")</f>
        <v/>
      </c>
      <c r="ABJ94" t="str">
        <f>IF(ABJ$87&gt;0.02,ABJ47,"")</f>
        <v/>
      </c>
      <c r="ABK94" t="str">
        <f>IF(ABK$87&gt;0.02,ABK47,"")</f>
        <v/>
      </c>
      <c r="ABL94" t="str">
        <f>IF(ABL$87&gt;0.02,ABL47,"")</f>
        <v/>
      </c>
      <c r="ABM94" t="str">
        <f>IF(ABM$87&gt;0.02,ABM47,"")</f>
        <v/>
      </c>
      <c r="ABN94" t="str">
        <f>IF(ABN$87&gt;0.02,ABN47,"")</f>
        <v/>
      </c>
      <c r="ABO94" t="str">
        <f>IF(ABO$87&gt;0.02,ABO47,"")</f>
        <v/>
      </c>
      <c r="ABP94" t="str">
        <f>IF(ABP$87&gt;0.02,ABP47,"")</f>
        <v/>
      </c>
      <c r="ABQ94" t="str">
        <f>IF(ABQ$87&gt;0.02,ABQ47,"")</f>
        <v/>
      </c>
      <c r="ABR94" t="str">
        <f>IF(ABR$87&gt;0.02,ABR47,"")</f>
        <v/>
      </c>
      <c r="ABS94" t="str">
        <f>IF(ABS$87&gt;0.02,ABS47,"")</f>
        <v/>
      </c>
      <c r="ABT94" t="str">
        <f>IF(ABT$87&gt;0.02,ABT47,"")</f>
        <v/>
      </c>
      <c r="ABU94" t="str">
        <f>IF(ABU$87&gt;0.02,ABU47,"")</f>
        <v/>
      </c>
      <c r="ABV94" t="str">
        <f>IF(ABV$87&gt;0.02,ABV47,"")</f>
        <v/>
      </c>
      <c r="ABW94" t="str">
        <f>IF(ABW$87&gt;0.02,ABW47,"")</f>
        <v/>
      </c>
      <c r="ABX94" t="str">
        <f>IF(ABX$87&gt;0.02,ABX47,"")</f>
        <v/>
      </c>
      <c r="ABY94" t="str">
        <f>IF(ABY$87&gt;0.02,ABY47,"")</f>
        <v/>
      </c>
      <c r="ABZ94" t="str">
        <f>IF(ABZ$87&gt;0.02,ABZ47,"")</f>
        <v/>
      </c>
      <c r="ACA94" t="str">
        <f>IF(ACA$87&gt;0.02,ACA47,"")</f>
        <v/>
      </c>
      <c r="ACB94" t="str">
        <f>IF(ACB$87&gt;0.02,ACB47,"")</f>
        <v/>
      </c>
      <c r="ACC94" t="str">
        <f>IF(ACC$87&gt;0.02,ACC47,"")</f>
        <v/>
      </c>
      <c r="ACD94" t="str">
        <f>IF(ACD$87&gt;0.02,ACD47,"")</f>
        <v/>
      </c>
      <c r="ACE94" t="str">
        <f>IF(ACE$87&gt;0.02,ACE47,"")</f>
        <v/>
      </c>
      <c r="ACF94" t="str">
        <f>IF(ACF$87&gt;0.02,ACF47,"")</f>
        <v/>
      </c>
      <c r="ACG94" t="str">
        <f>IF(ACG$87&gt;0.02,ACG47,"")</f>
        <v/>
      </c>
      <c r="ACH94" t="str">
        <f>IF(ACH$87&gt;0.02,ACH47,"")</f>
        <v/>
      </c>
      <c r="ACI94" t="str">
        <f>IF(ACI$87&gt;0.02,ACI47,"")</f>
        <v/>
      </c>
      <c r="ACJ94" t="str">
        <f>IF(ACJ$87&gt;0.02,ACJ47,"")</f>
        <v/>
      </c>
      <c r="ACK94" t="str">
        <f>IF(ACK$87&gt;0.02,ACK47,"")</f>
        <v/>
      </c>
      <c r="ACL94" t="str">
        <f>IF(ACL$87&gt;0.02,ACL47,"")</f>
        <v/>
      </c>
      <c r="ACM94" t="str">
        <f>IF(ACM$87&gt;0.02,ACM47,"")</f>
        <v/>
      </c>
      <c r="ACN94" t="str">
        <f>IF(ACN$87&gt;0.02,ACN47,"")</f>
        <v/>
      </c>
      <c r="ACO94" t="str">
        <f>IF(ACO$87&gt;0.02,ACO47,"")</f>
        <v/>
      </c>
      <c r="ACP94" t="str">
        <f>IF(ACP$87&gt;0.02,ACP47,"")</f>
        <v/>
      </c>
      <c r="ACQ94" t="str">
        <f>IF(ACQ$87&gt;0.02,ACQ47,"")</f>
        <v/>
      </c>
      <c r="ACR94" t="str">
        <f>IF(ACR$87&gt;0.02,ACR47,"")</f>
        <v/>
      </c>
      <c r="ACS94" t="str">
        <f>IF(ACS$87&gt;0.02,ACS47,"")</f>
        <v/>
      </c>
      <c r="ACT94" t="str">
        <f>IF(ACT$87&gt;0.02,ACT47,"")</f>
        <v/>
      </c>
      <c r="ACU94" t="str">
        <f>IF(ACU$87&gt;0.02,ACU47,"")</f>
        <v/>
      </c>
      <c r="ACV94" t="str">
        <f>IF(ACV$87&gt;0.02,ACV47,"")</f>
        <v/>
      </c>
      <c r="ACW94" t="str">
        <f>IF(ACW$87&gt;0.02,ACW47,"")</f>
        <v/>
      </c>
      <c r="ACX94" t="str">
        <f>IF(ACX$87&gt;0.02,ACX47,"")</f>
        <v/>
      </c>
      <c r="ACY94" t="str">
        <f>IF(ACY$87&gt;0.02,ACY47,"")</f>
        <v/>
      </c>
      <c r="ACZ94" t="str">
        <f>IF(ACZ$87&gt;0.02,ACZ47,"")</f>
        <v/>
      </c>
      <c r="ADA94" t="str">
        <f>IF(ADA$87&gt;0.02,ADA47,"")</f>
        <v/>
      </c>
      <c r="ADB94" t="str">
        <f>IF(ADB$87&gt;0.02,ADB47,"")</f>
        <v/>
      </c>
      <c r="ADC94" t="str">
        <f>IF(ADC$87&gt;0.02,ADC47,"")</f>
        <v/>
      </c>
      <c r="ADD94" t="str">
        <f>IF(ADD$87&gt;0.02,ADD47,"")</f>
        <v/>
      </c>
      <c r="ADE94" t="str">
        <f>IF(ADE$87&gt;0.02,ADE47,"")</f>
        <v/>
      </c>
      <c r="ADF94" t="str">
        <f>IF(ADF$87&gt;0.02,ADF47,"")</f>
        <v/>
      </c>
      <c r="ADG94" t="str">
        <f>IF(ADG$87&gt;0.02,ADG47,"")</f>
        <v/>
      </c>
      <c r="ADH94" t="str">
        <f>IF(ADH$87&gt;0.02,ADH47,"")</f>
        <v/>
      </c>
      <c r="ADI94" t="str">
        <f>IF(ADI$87&gt;0.02,ADI47,"")</f>
        <v/>
      </c>
      <c r="ADJ94" t="str">
        <f>IF(ADJ$87&gt;0.02,ADJ47,"")</f>
        <v/>
      </c>
      <c r="ADK94" t="str">
        <f>IF(ADK$87&gt;0.02,ADK47,"")</f>
        <v/>
      </c>
      <c r="ADL94" t="str">
        <f>IF(ADL$87&gt;0.02,ADL47,"")</f>
        <v/>
      </c>
      <c r="ADM94" t="str">
        <f>IF(ADM$87&gt;0.02,ADM47,"")</f>
        <v/>
      </c>
      <c r="ADN94" t="str">
        <f>IF(ADN$87&gt;0.02,ADN47,"")</f>
        <v/>
      </c>
      <c r="ADO94" t="str">
        <f>IF(ADO$87&gt;0.02,ADO47,"")</f>
        <v/>
      </c>
      <c r="ADP94" t="str">
        <f>IF(ADP$87&gt;0.02,ADP47,"")</f>
        <v/>
      </c>
      <c r="ADQ94" t="str">
        <f>IF(ADQ$87&gt;0.02,ADQ47,"")</f>
        <v/>
      </c>
      <c r="ADR94" t="str">
        <f>IF(ADR$87&gt;0.02,ADR47,"")</f>
        <v/>
      </c>
      <c r="ADS94" t="str">
        <f>IF(ADS$87&gt;0.02,ADS47,"")</f>
        <v/>
      </c>
      <c r="ADT94" t="str">
        <f>IF(ADT$87&gt;0.02,ADT47,"")</f>
        <v/>
      </c>
      <c r="ADU94" t="str">
        <f>IF(ADU$87&gt;0.02,ADU47,"")</f>
        <v/>
      </c>
      <c r="ADV94" t="str">
        <f>IF(ADV$87&gt;0.02,ADV47,"")</f>
        <v/>
      </c>
      <c r="ADW94" t="str">
        <f>IF(ADW$87&gt;0.02,ADW47,"")</f>
        <v/>
      </c>
      <c r="ADX94" t="str">
        <f>IF(ADX$87&gt;0.02,ADX47,"")</f>
        <v/>
      </c>
      <c r="ADY94" t="str">
        <f>IF(ADY$87&gt;0.02,ADY47,"")</f>
        <v/>
      </c>
      <c r="ADZ94" t="str">
        <f>IF(ADZ$87&gt;0.02,ADZ47,"")</f>
        <v/>
      </c>
      <c r="AEA94" t="str">
        <f>IF(AEA$87&gt;0.02,AEA47,"")</f>
        <v/>
      </c>
      <c r="AEB94" t="str">
        <f>IF(AEB$87&gt;0.02,AEB47,"")</f>
        <v/>
      </c>
      <c r="AEC94" t="str">
        <f>IF(AEC$87&gt;0.02,AEC47,"")</f>
        <v/>
      </c>
      <c r="AED94" t="str">
        <f>IF(AED$87&gt;0.02,AED47,"")</f>
        <v/>
      </c>
      <c r="AEE94" t="str">
        <f>IF(AEE$87&gt;0.02,AEE47,"")</f>
        <v/>
      </c>
      <c r="AEF94" t="str">
        <f>IF(AEF$87&gt;0.02,AEF47,"")</f>
        <v/>
      </c>
      <c r="AEG94" t="str">
        <f>IF(AEG$87&gt;0.02,AEG47,"")</f>
        <v/>
      </c>
      <c r="AEH94" t="str">
        <f>IF(AEH$87&gt;0.02,AEH47,"")</f>
        <v/>
      </c>
      <c r="AEI94" t="str">
        <f>IF(AEI$87&gt;0.02,AEI47,"")</f>
        <v/>
      </c>
      <c r="AEJ94" t="str">
        <f>IF(AEJ$87&gt;0.02,AEJ47,"")</f>
        <v/>
      </c>
      <c r="AEK94" t="str">
        <f>IF(AEK$87&gt;0.02,AEK47,"")</f>
        <v/>
      </c>
      <c r="AEL94" t="str">
        <f>IF(AEL$87&gt;0.02,AEL47,"")</f>
        <v/>
      </c>
      <c r="AEM94" t="str">
        <f>IF(AEM$87&gt;0.02,AEM47,"")</f>
        <v/>
      </c>
      <c r="AEN94" t="str">
        <f>IF(AEN$87&gt;0.02,AEN47,"")</f>
        <v/>
      </c>
      <c r="AEO94" t="str">
        <f>IF(AEO$87&gt;0.02,AEO47,"")</f>
        <v/>
      </c>
      <c r="AEP94" t="str">
        <f>IF(AEP$87&gt;0.02,AEP47,"")</f>
        <v/>
      </c>
      <c r="AEQ94" t="str">
        <f>IF(AEQ$87&gt;0.02,AEQ47,"")</f>
        <v/>
      </c>
      <c r="AER94" t="str">
        <f>IF(AER$87&gt;0.02,AER47,"")</f>
        <v/>
      </c>
      <c r="AES94" t="str">
        <f>IF(AES$87&gt;0.02,AES47,"")</f>
        <v/>
      </c>
      <c r="AET94" t="str">
        <f>IF(AET$87&gt;0.02,AET47,"")</f>
        <v/>
      </c>
      <c r="AEU94" t="str">
        <f>IF(AEU$87&gt;0.02,AEU47,"")</f>
        <v/>
      </c>
      <c r="AEV94" t="str">
        <f>IF(AEV$87&gt;0.02,AEV47,"")</f>
        <v/>
      </c>
      <c r="AEW94" t="str">
        <f>IF(AEW$87&gt;0.02,AEW47,"")</f>
        <v/>
      </c>
      <c r="AEX94" t="str">
        <f>IF(AEX$87&gt;0.02,AEX47,"")</f>
        <v/>
      </c>
      <c r="AEY94" t="str">
        <f>IF(AEY$87&gt;0.02,AEY47,"")</f>
        <v/>
      </c>
      <c r="AEZ94" t="str">
        <f>IF(AEZ$87&gt;0.02,AEZ47,"")</f>
        <v/>
      </c>
      <c r="AFA94" t="str">
        <f>IF(AFA$87&gt;0.02,AFA47,"")</f>
        <v/>
      </c>
      <c r="AFB94" t="str">
        <f>IF(AFB$87&gt;0.02,AFB47,"")</f>
        <v/>
      </c>
      <c r="AFC94" t="str">
        <f>IF(AFC$87&gt;0.02,AFC47,"")</f>
        <v/>
      </c>
      <c r="AFD94" t="str">
        <f>IF(AFD$87&gt;0.02,AFD47,"")</f>
        <v/>
      </c>
      <c r="AFE94" t="str">
        <f>IF(AFE$87&gt;0.02,AFE47,"")</f>
        <v/>
      </c>
      <c r="AFF94" t="str">
        <f>IF(AFF$87&gt;0.02,AFF47,"")</f>
        <v/>
      </c>
      <c r="AFG94" t="str">
        <f>IF(AFG$87&gt;0.02,AFG47,"")</f>
        <v/>
      </c>
      <c r="AFH94" t="str">
        <f>IF(AFH$87&gt;0.02,AFH47,"")</f>
        <v/>
      </c>
      <c r="AFI94" t="str">
        <f>IF(AFI$87&gt;0.02,AFI47,"")</f>
        <v/>
      </c>
      <c r="AFJ94" t="str">
        <f>IF(AFJ$87&gt;0.02,AFJ47,"")</f>
        <v/>
      </c>
      <c r="AFK94" t="str">
        <f>IF(AFK$87&gt;0.02,AFK47,"")</f>
        <v/>
      </c>
      <c r="AFL94" t="str">
        <f>IF(AFL$87&gt;0.02,AFL47,"")</f>
        <v/>
      </c>
      <c r="AFM94" t="str">
        <f>IF(AFM$87&gt;0.02,AFM47,"")</f>
        <v/>
      </c>
      <c r="AFN94" t="str">
        <f>IF(AFN$87&gt;0.02,AFN47,"")</f>
        <v/>
      </c>
      <c r="AFO94" t="str">
        <f>IF(AFO$87&gt;0.02,AFO47,"")</f>
        <v/>
      </c>
      <c r="AFP94" t="str">
        <f>IF(AFP$87&gt;0.02,AFP47,"")</f>
        <v/>
      </c>
      <c r="AFQ94" t="str">
        <f>IF(AFQ$87&gt;0.02,AFQ47,"")</f>
        <v/>
      </c>
      <c r="AFR94" t="str">
        <f>IF(AFR$87&gt;0.02,AFR47,"")</f>
        <v/>
      </c>
      <c r="AFS94" t="str">
        <f>IF(AFS$87&gt;0.02,AFS47,"")</f>
        <v/>
      </c>
      <c r="AFT94" t="str">
        <f>IF(AFT$87&gt;0.02,AFT47,"")</f>
        <v/>
      </c>
      <c r="AFU94" t="str">
        <f>IF(AFU$87&gt;0.02,AFU47,"")</f>
        <v/>
      </c>
      <c r="AFV94" t="str">
        <f>IF(AFV$87&gt;0.02,AFV47,"")</f>
        <v/>
      </c>
      <c r="AFW94" t="str">
        <f>IF(AFW$87&gt;0.02,AFW47,"")</f>
        <v/>
      </c>
      <c r="AFX94" t="str">
        <f>IF(AFX$87&gt;0.02,AFX47,"")</f>
        <v/>
      </c>
      <c r="AFY94" t="str">
        <f>IF(AFY$87&gt;0.02,AFY47,"")</f>
        <v/>
      </c>
      <c r="AFZ94" t="str">
        <f>IF(AFZ$87&gt;0.02,AFZ47,"")</f>
        <v/>
      </c>
      <c r="AGA94" t="str">
        <f>IF(AGA$87&gt;0.02,AGA47,"")</f>
        <v/>
      </c>
      <c r="AGB94" t="str">
        <f>IF(AGB$87&gt;0.02,AGB47,"")</f>
        <v/>
      </c>
      <c r="AGC94" t="str">
        <f>IF(AGC$87&gt;0.02,AGC47,"")</f>
        <v/>
      </c>
      <c r="AGD94" t="str">
        <f>IF(AGD$87&gt;0.02,AGD47,"")</f>
        <v/>
      </c>
      <c r="AGE94" t="str">
        <f>IF(AGE$87&gt;0.02,AGE47,"")</f>
        <v/>
      </c>
      <c r="AGF94" t="str">
        <f>IF(AGF$87&gt;0.02,AGF47,"")</f>
        <v/>
      </c>
      <c r="AGG94" t="str">
        <f>IF(AGG$87&gt;0.02,AGG47,"")</f>
        <v/>
      </c>
      <c r="AGH94" t="str">
        <f>IF(AGH$87&gt;0.02,AGH47,"")</f>
        <v/>
      </c>
      <c r="AGI94" t="str">
        <f>IF(AGI$87&gt;0.02,AGI47,"")</f>
        <v/>
      </c>
      <c r="AGJ94" t="str">
        <f>IF(AGJ$87&gt;0.02,AGJ47,"")</f>
        <v/>
      </c>
      <c r="AGK94" t="str">
        <f>IF(AGK$87&gt;0.02,AGK47,"")</f>
        <v/>
      </c>
      <c r="AGL94" t="str">
        <f>IF(AGL$87&gt;0.02,AGL47,"")</f>
        <v/>
      </c>
      <c r="AGM94" t="str">
        <f>IF(AGM$87&gt;0.02,AGM47,"")</f>
        <v/>
      </c>
      <c r="AGN94" t="str">
        <f>IF(AGN$87&gt;0.02,AGN47,"")</f>
        <v/>
      </c>
      <c r="AGO94" t="str">
        <f>IF(AGO$87&gt;0.02,AGO47,"")</f>
        <v/>
      </c>
      <c r="AGP94" t="str">
        <f>IF(AGP$87&gt;0.02,AGP47,"")</f>
        <v/>
      </c>
      <c r="AGQ94" t="str">
        <f>IF(AGQ$87&gt;0.02,AGQ47,"")</f>
        <v/>
      </c>
      <c r="AGR94" t="str">
        <f>IF(AGR$87&gt;0.02,AGR47,"")</f>
        <v/>
      </c>
      <c r="AGS94" t="str">
        <f>IF(AGS$87&gt;0.02,AGS47,"")</f>
        <v/>
      </c>
      <c r="AGT94" t="str">
        <f>IF(AGT$87&gt;0.02,AGT47,"")</f>
        <v/>
      </c>
      <c r="AGU94" t="str">
        <f>IF(AGU$87&gt;0.02,AGU47,"")</f>
        <v/>
      </c>
      <c r="AGV94" t="str">
        <f>IF(AGV$87&gt;0.02,AGV47,"")</f>
        <v/>
      </c>
      <c r="AGW94" t="str">
        <f>IF(AGW$87&gt;0.02,AGW47,"")</f>
        <v/>
      </c>
      <c r="AGX94" t="str">
        <f>IF(AGX$87&gt;0.02,AGX47,"")</f>
        <v/>
      </c>
      <c r="AGY94" t="str">
        <f>IF(AGY$87&gt;0.02,AGY47,"")</f>
        <v/>
      </c>
      <c r="AGZ94" t="str">
        <f>IF(AGZ$87&gt;0.02,AGZ47,"")</f>
        <v/>
      </c>
      <c r="AHA94" t="str">
        <f>IF(AHA$87&gt;0.02,AHA47,"")</f>
        <v/>
      </c>
      <c r="AHB94" t="str">
        <f>IF(AHB$87&gt;0.02,AHB47,"")</f>
        <v/>
      </c>
      <c r="AHC94" t="str">
        <f>IF(AHC$87&gt;0.02,AHC47,"")</f>
        <v/>
      </c>
      <c r="AHD94" t="str">
        <f>IF(AHD$87&gt;0.02,AHD47,"")</f>
        <v/>
      </c>
      <c r="AHE94" t="str">
        <f>IF(AHE$87&gt;0.02,AHE47,"")</f>
        <v/>
      </c>
      <c r="AHF94" t="str">
        <f>IF(AHF$87&gt;0.02,AHF47,"")</f>
        <v/>
      </c>
      <c r="AHG94" t="str">
        <f>IF(AHG$87&gt;0.02,AHG47,"")</f>
        <v/>
      </c>
      <c r="AHH94" t="str">
        <f>IF(AHH$87&gt;0.02,AHH47,"")</f>
        <v/>
      </c>
      <c r="AHI94" t="str">
        <f>IF(AHI$87&gt;0.02,AHI47,"")</f>
        <v/>
      </c>
      <c r="AHJ94" t="str">
        <f>IF(AHJ$87&gt;0.02,AHJ47,"")</f>
        <v/>
      </c>
      <c r="AHK94" t="str">
        <f>IF(AHK$87&gt;0.02,AHK47,"")</f>
        <v/>
      </c>
      <c r="AHL94" t="str">
        <f>IF(AHL$87&gt;0.02,AHL47,"")</f>
        <v/>
      </c>
      <c r="AHM94" t="str">
        <f>IF(AHM$87&gt;0.02,AHM47,"")</f>
        <v/>
      </c>
      <c r="AHN94" t="str">
        <f>IF(AHN$87&gt;0.02,AHN47,"")</f>
        <v/>
      </c>
      <c r="AHO94" t="str">
        <f>IF(AHO$87&gt;0.02,AHO47,"")</f>
        <v/>
      </c>
      <c r="AHP94" t="str">
        <f>IF(AHP$87&gt;0.02,AHP47,"")</f>
        <v/>
      </c>
      <c r="AHQ94" t="str">
        <f>IF(AHQ$87&gt;0.02,AHQ47,"")</f>
        <v/>
      </c>
      <c r="AHR94" t="str">
        <f>IF(AHR$87&gt;0.02,AHR47,"")</f>
        <v/>
      </c>
      <c r="AHS94" t="str">
        <f>IF(AHS$87&gt;0.02,AHS47,"")</f>
        <v/>
      </c>
      <c r="AHT94" t="str">
        <f>IF(AHT$87&gt;0.02,AHT47,"")</f>
        <v/>
      </c>
      <c r="AHU94" t="str">
        <f>IF(AHU$87&gt;0.02,AHU47,"")</f>
        <v/>
      </c>
      <c r="AHV94" t="str">
        <f>IF(AHV$87&gt;0.02,AHV47,"")</f>
        <v/>
      </c>
      <c r="AHW94" t="str">
        <f>IF(AHW$87&gt;0.02,AHW47,"")</f>
        <v/>
      </c>
      <c r="AHX94" t="str">
        <f>IF(AHX$87&gt;0.02,AHX47,"")</f>
        <v/>
      </c>
      <c r="AHY94" t="str">
        <f>IF(AHY$87&gt;0.02,AHY47,"")</f>
        <v/>
      </c>
      <c r="AHZ94" t="str">
        <f>IF(AHZ$87&gt;0.02,AHZ47,"")</f>
        <v/>
      </c>
      <c r="AIA94" t="str">
        <f>IF(AIA$87&gt;0.02,AIA47,"")</f>
        <v/>
      </c>
      <c r="AIB94" t="str">
        <f>IF(AIB$87&gt;0.02,AIB47,"")</f>
        <v/>
      </c>
      <c r="AIC94" t="str">
        <f>IF(AIC$87&gt;0.02,AIC47,"")</f>
        <v/>
      </c>
      <c r="AID94" t="str">
        <f>IF(AID$87&gt;0.02,AID47,"")</f>
        <v/>
      </c>
      <c r="AIE94" t="str">
        <f>IF(AIE$87&gt;0.02,AIE47,"")</f>
        <v/>
      </c>
      <c r="AIF94" t="str">
        <f>IF(AIF$87&gt;0.02,AIF47,"")</f>
        <v/>
      </c>
      <c r="AIG94" t="str">
        <f>IF(AIG$87&gt;0.02,AIG47,"")</f>
        <v/>
      </c>
      <c r="AIH94" t="str">
        <f>IF(AIH$87&gt;0.02,AIH47,"")</f>
        <v/>
      </c>
      <c r="AII94" t="str">
        <f>IF(AII$87&gt;0.02,AII47,"")</f>
        <v/>
      </c>
      <c r="AIJ94" t="str">
        <f>IF(AIJ$87&gt;0.02,AIJ47,"")</f>
        <v/>
      </c>
      <c r="AIK94" t="str">
        <f>IF(AIK$87&gt;0.02,AIK47,"")</f>
        <v/>
      </c>
      <c r="AIL94" t="str">
        <f>IF(AIL$87&gt;0.02,AIL47,"")</f>
        <v/>
      </c>
      <c r="AIM94" t="str">
        <f>IF(AIM$87&gt;0.02,AIM47,"")</f>
        <v/>
      </c>
      <c r="AIN94" t="str">
        <f>IF(AIN$87&gt;0.02,AIN47,"")</f>
        <v/>
      </c>
      <c r="AIO94" t="str">
        <f>IF(AIO$87&gt;0.02,AIO47,"")</f>
        <v/>
      </c>
      <c r="AIP94" t="str">
        <f>IF(AIP$87&gt;0.02,AIP47,"")</f>
        <v/>
      </c>
      <c r="AIQ94" t="str">
        <f>IF(AIQ$87&gt;0.02,AIQ47,"")</f>
        <v/>
      </c>
      <c r="AIR94" t="str">
        <f>IF(AIR$87&gt;0.02,AIR47,"")</f>
        <v/>
      </c>
      <c r="AIS94" t="str">
        <f>IF(AIS$87&gt;0.02,AIS47,"")</f>
        <v/>
      </c>
      <c r="AIT94" t="str">
        <f>IF(AIT$87&gt;0.02,AIT47,"")</f>
        <v/>
      </c>
      <c r="AIU94" t="str">
        <f>IF(AIU$87&gt;0.02,AIU47,"")</f>
        <v/>
      </c>
      <c r="AIV94" t="str">
        <f>IF(AIV$87&gt;0.02,AIV47,"")</f>
        <v/>
      </c>
      <c r="AIW94" t="str">
        <f>IF(AIW$87&gt;0.02,AIW47,"")</f>
        <v/>
      </c>
      <c r="AIX94" t="str">
        <f>IF(AIX$87&gt;0.02,AIX47,"")</f>
        <v/>
      </c>
      <c r="AIY94" t="str">
        <f>IF(AIY$87&gt;0.02,AIY47,"")</f>
        <v/>
      </c>
      <c r="AIZ94" t="str">
        <f>IF(AIZ$87&gt;0.02,AIZ47,"")</f>
        <v/>
      </c>
      <c r="AJA94" t="str">
        <f>IF(AJA$87&gt;0.02,AJA47,"")</f>
        <v/>
      </c>
      <c r="AJB94" t="str">
        <f>IF(AJB$87&gt;0.02,AJB47,"")</f>
        <v/>
      </c>
      <c r="AJC94" t="str">
        <f>IF(AJC$87&gt;0.02,AJC47,"")</f>
        <v/>
      </c>
      <c r="AJD94" t="str">
        <f>IF(AJD$87&gt;0.02,AJD47,"")</f>
        <v/>
      </c>
      <c r="AJE94" t="str">
        <f>IF(AJE$87&gt;0.02,AJE47,"")</f>
        <v/>
      </c>
      <c r="AJF94" t="str">
        <f>IF(AJF$87&gt;0.02,AJF47,"")</f>
        <v/>
      </c>
      <c r="AJG94" t="str">
        <f>IF(AJG$87&gt;0.02,AJG47,"")</f>
        <v/>
      </c>
      <c r="AJH94" t="str">
        <f>IF(AJH$87&gt;0.02,AJH47,"")</f>
        <v/>
      </c>
      <c r="AJI94" t="str">
        <f>IF(AJI$87&gt;0.02,AJI47,"")</f>
        <v/>
      </c>
      <c r="AJJ94" t="str">
        <f>IF(AJJ$87&gt;0.02,AJJ47,"")</f>
        <v/>
      </c>
      <c r="AJK94" t="str">
        <f>IF(AJK$87&gt;0.02,AJK47,"")</f>
        <v/>
      </c>
      <c r="AJL94" t="str">
        <f>IF(AJL$87&gt;0.02,AJL47,"")</f>
        <v/>
      </c>
      <c r="AJM94" t="str">
        <f>IF(AJM$87&gt;0.02,AJM47,"")</f>
        <v/>
      </c>
      <c r="AJN94" t="str">
        <f>IF(AJN$87&gt;0.02,AJN47,"")</f>
        <v/>
      </c>
      <c r="AJO94" t="str">
        <f>IF(AJO$87&gt;0.02,AJO47,"")</f>
        <v/>
      </c>
      <c r="AJP94" t="str">
        <f>IF(AJP$87&gt;0.02,AJP47,"")</f>
        <v/>
      </c>
      <c r="AJQ94" t="str">
        <f>IF(AJQ$87&gt;0.02,AJQ47,"")</f>
        <v/>
      </c>
      <c r="AJR94" t="str">
        <f>IF(AJR$87&gt;0.02,AJR47,"")</f>
        <v/>
      </c>
      <c r="AJS94" t="str">
        <f>IF(AJS$87&gt;0.02,AJS47,"")</f>
        <v/>
      </c>
      <c r="AJT94" t="str">
        <f>IF(AJT$87&gt;0.02,AJT47,"")</f>
        <v/>
      </c>
      <c r="AJU94" t="str">
        <f>IF(AJU$87&gt;0.02,AJU47,"")</f>
        <v/>
      </c>
      <c r="AJV94" t="str">
        <f>IF(AJV$87&gt;0.02,AJV47,"")</f>
        <v/>
      </c>
      <c r="AJW94" t="str">
        <f>IF(AJW$87&gt;0.02,AJW47,"")</f>
        <v/>
      </c>
      <c r="AJX94" t="str">
        <f>IF(AJX$87&gt;0.02,AJX47,"")</f>
        <v/>
      </c>
      <c r="AJY94" t="str">
        <f>IF(AJY$87&gt;0.02,AJY47,"")</f>
        <v/>
      </c>
      <c r="AJZ94" t="str">
        <f>IF(AJZ$87&gt;0.02,AJZ47,"")</f>
        <v/>
      </c>
      <c r="AKA94" t="str">
        <f>IF(AKA$87&gt;0.02,AKA47,"")</f>
        <v/>
      </c>
      <c r="AKB94" t="str">
        <f>IF(AKB$87&gt;0.02,AKB47,"")</f>
        <v/>
      </c>
      <c r="AKC94" t="str">
        <f>IF(AKC$87&gt;0.02,AKC47,"")</f>
        <v/>
      </c>
      <c r="AKD94" t="str">
        <f>IF(AKD$87&gt;0.02,AKD47,"")</f>
        <v/>
      </c>
      <c r="AKE94" t="str">
        <f>IF(AKE$87&gt;0.02,AKE47,"")</f>
        <v/>
      </c>
      <c r="AKF94" t="str">
        <f>IF(AKF$87&gt;0.02,AKF47,"")</f>
        <v/>
      </c>
      <c r="AKG94" t="str">
        <f>IF(AKG$87&gt;0.02,AKG47,"")</f>
        <v/>
      </c>
      <c r="AKH94" t="str">
        <f>IF(AKH$87&gt;0.02,AKH47,"")</f>
        <v/>
      </c>
      <c r="AKI94" t="str">
        <f>IF(AKI$87&gt;0.02,AKI47,"")</f>
        <v/>
      </c>
      <c r="AKJ94" t="str">
        <f>IF(AKJ$87&gt;0.02,AKJ47,"")</f>
        <v/>
      </c>
      <c r="AKK94" t="str">
        <f>IF(AKK$87&gt;0.02,AKK47,"")</f>
        <v/>
      </c>
      <c r="AKL94" t="str">
        <f>IF(AKL$87&gt;0.02,AKL47,"")</f>
        <v/>
      </c>
      <c r="AKM94" t="str">
        <f>IF(AKM$87&gt;0.02,AKM47,"")</f>
        <v/>
      </c>
      <c r="AKN94" t="str">
        <f>IF(AKN$87&gt;0.02,AKN47,"")</f>
        <v/>
      </c>
      <c r="AKO94" t="str">
        <f>IF(AKO$87&gt;0.02,AKO47,"")</f>
        <v/>
      </c>
      <c r="AKP94" t="str">
        <f>IF(AKP$87&gt;0.02,AKP47,"")</f>
        <v/>
      </c>
      <c r="AKQ94" t="str">
        <f>IF(AKQ$87&gt;0.02,AKQ47,"")</f>
        <v/>
      </c>
      <c r="AKR94" t="str">
        <f>IF(AKR$87&gt;0.02,AKR47,"")</f>
        <v/>
      </c>
      <c r="AKS94" t="str">
        <f>IF(AKS$87&gt;0.02,AKS47,"")</f>
        <v/>
      </c>
      <c r="AKT94" t="str">
        <f>IF(AKT$87&gt;0.02,AKT47,"")</f>
        <v/>
      </c>
      <c r="AKU94" t="str">
        <f>IF(AKU$87&gt;0.02,AKU47,"")</f>
        <v/>
      </c>
      <c r="AKV94" t="str">
        <f>IF(AKV$87&gt;0.02,AKV47,"")</f>
        <v/>
      </c>
      <c r="AKW94" t="str">
        <f>IF(AKW$87&gt;0.02,AKW47,"")</f>
        <v/>
      </c>
      <c r="AKX94" t="str">
        <f>IF(AKX$87&gt;0.02,AKX47,"")</f>
        <v/>
      </c>
      <c r="AKY94" t="str">
        <f>IF(AKY$87&gt;0.02,AKY47,"")</f>
        <v/>
      </c>
      <c r="AKZ94" t="str">
        <f>IF(AKZ$87&gt;0.02,AKZ47,"")</f>
        <v/>
      </c>
      <c r="ALA94" t="str">
        <f>IF(ALA$87&gt;0.02,ALA47,"")</f>
        <v/>
      </c>
      <c r="ALB94" t="str">
        <f>IF(ALB$87&gt;0.02,ALB47,"")</f>
        <v/>
      </c>
      <c r="ALC94" t="str">
        <f>IF(ALC$87&gt;0.02,ALC47,"")</f>
        <v/>
      </c>
      <c r="ALD94" t="str">
        <f>IF(ALD$87&gt;0.02,ALD47,"")</f>
        <v/>
      </c>
      <c r="ALE94" t="str">
        <f>IF(ALE$87&gt;0.02,ALE47,"")</f>
        <v/>
      </c>
      <c r="ALF94" t="str">
        <f>IF(ALF$87&gt;0.02,ALF47,"")</f>
        <v/>
      </c>
      <c r="ALG94" t="str">
        <f>IF(ALG$87&gt;0.02,ALG47,"")</f>
        <v/>
      </c>
      <c r="ALH94" t="str">
        <f>IF(ALH$87&gt;0.02,ALH47,"")</f>
        <v/>
      </c>
      <c r="ALI94" t="str">
        <f>IF(ALI$87&gt;0.02,ALI47,"")</f>
        <v/>
      </c>
      <c r="ALJ94" t="str">
        <f>IF(ALJ$87&gt;0.02,ALJ47,"")</f>
        <v/>
      </c>
      <c r="ALK94" t="str">
        <f>IF(ALK$87&gt;0.02,ALK47,"")</f>
        <v/>
      </c>
      <c r="ALL94" t="str">
        <f>IF(ALL$87&gt;0.02,ALL47,"")</f>
        <v/>
      </c>
      <c r="ALM94" t="str">
        <f>IF(ALM$87&gt;0.02,ALM47,"")</f>
        <v/>
      </c>
      <c r="ALN94" t="str">
        <f>IF(ALN$87&gt;0.02,ALN47,"")</f>
        <v/>
      </c>
      <c r="ALO94" t="str">
        <f>IF(ALO$87&gt;0.02,ALO47,"")</f>
        <v/>
      </c>
      <c r="ALP94" t="str">
        <f>IF(ALP$87&gt;0.02,ALP47,"")</f>
        <v/>
      </c>
      <c r="ALQ94" t="str">
        <f>IF(ALQ$87&gt;0.02,ALQ47,"")</f>
        <v/>
      </c>
      <c r="ALR94" t="str">
        <f>IF(ALR$87&gt;0.02,ALR47,"")</f>
        <v/>
      </c>
      <c r="ALS94" t="str">
        <f>IF(ALS$87&gt;0.02,ALS47,"")</f>
        <v/>
      </c>
      <c r="ALT94" t="str">
        <f>IF(ALT$87&gt;0.02,ALT47,"")</f>
        <v/>
      </c>
      <c r="ALU94" t="str">
        <f>IF(ALU$87&gt;0.02,ALU47,"")</f>
        <v/>
      </c>
      <c r="ALV94" t="str">
        <f>IF(ALV$87&gt;0.02,ALV47,"")</f>
        <v/>
      </c>
      <c r="ALW94" t="str">
        <f>IF(ALW$87&gt;0.02,ALW47,"")</f>
        <v/>
      </c>
      <c r="ALX94" t="str">
        <f>IF(ALX$87&gt;0.02,ALX47,"")</f>
        <v/>
      </c>
      <c r="ALY94" t="str">
        <f>IF(ALY$87&gt;0.02,ALY47,"")</f>
        <v/>
      </c>
      <c r="ALZ94" t="str">
        <f>IF(ALZ$87&gt;0.02,ALZ47,"")</f>
        <v/>
      </c>
      <c r="AMA94" t="str">
        <f>IF(AMA$87&gt;0.02,AMA47,"")</f>
        <v/>
      </c>
      <c r="AMB94" t="str">
        <f>IF(AMB$87&gt;0.02,AMB47,"")</f>
        <v/>
      </c>
      <c r="AMC94" t="str">
        <f>IF(AMC$87&gt;0.02,AMC47,"")</f>
        <v/>
      </c>
      <c r="AMD94" t="str">
        <f>IF(AMD$87&gt;0.02,AMD47,"")</f>
        <v/>
      </c>
      <c r="AME94" t="str">
        <f>IF(AME$87&gt;0.02,AME47,"")</f>
        <v/>
      </c>
      <c r="AMF94" t="str">
        <f>IF(AMF$87&gt;0.02,AMF47,"")</f>
        <v/>
      </c>
      <c r="AMG94" t="str">
        <f>IF(AMG$87&gt;0.02,AMG47,"")</f>
        <v/>
      </c>
      <c r="AMH94" t="str">
        <f>IF(AMH$87&gt;0.02,AMH47,"")</f>
        <v/>
      </c>
      <c r="AMI94" t="str">
        <f>IF(AMI$87&gt;0.02,AMI47,"")</f>
        <v/>
      </c>
      <c r="AMJ94" t="str">
        <f>IF(AMJ$87&gt;0.02,AMJ47,"")</f>
        <v/>
      </c>
      <c r="AMK94" t="str">
        <f>IF(AMK$87&gt;0.02,AMK47,"")</f>
        <v/>
      </c>
      <c r="AML94" t="str">
        <f>IF(AML$87&gt;0.02,AML47,"")</f>
        <v/>
      </c>
      <c r="AMM94" t="str">
        <f>IF(AMM$87&gt;0.02,AMM47,"")</f>
        <v/>
      </c>
      <c r="AMN94" t="str">
        <f>IF(AMN$87&gt;0.02,AMN47,"")</f>
        <v/>
      </c>
      <c r="AMO94" t="str">
        <f>IF(AMO$87&gt;0.02,AMO47,"")</f>
        <v/>
      </c>
      <c r="AMP94" t="str">
        <f>IF(AMP$87&gt;0.02,AMP47,"")</f>
        <v/>
      </c>
      <c r="AMQ94" t="str">
        <f>IF(AMQ$87&gt;0.02,AMQ47,"")</f>
        <v/>
      </c>
      <c r="AMR94" t="str">
        <f>IF(AMR$87&gt;0.02,AMR47,"")</f>
        <v/>
      </c>
      <c r="AMS94" t="str">
        <f>IF(AMS$87&gt;0.02,AMS47,"")</f>
        <v/>
      </c>
      <c r="AMT94" t="str">
        <f>IF(AMT$87&gt;0.02,AMT47,"")</f>
        <v/>
      </c>
      <c r="AMU94" t="str">
        <f>IF(AMU$87&gt;0.02,AMU47,"")</f>
        <v/>
      </c>
      <c r="AMV94" t="str">
        <f>IF(AMV$87&gt;0.02,AMV47,"")</f>
        <v/>
      </c>
      <c r="AMW94" t="str">
        <f>IF(AMW$87&gt;0.02,AMW47,"")</f>
        <v/>
      </c>
      <c r="AMX94" t="str">
        <f>IF(AMX$87&gt;0.02,AMX47,"")</f>
        <v/>
      </c>
      <c r="AMY94" t="str">
        <f>IF(AMY$87&gt;0.02,AMY47,"")</f>
        <v/>
      </c>
      <c r="AMZ94" t="str">
        <f>IF(AMZ$87&gt;0.02,AMZ47,"")</f>
        <v/>
      </c>
      <c r="ANA94" t="str">
        <f>IF(ANA$87&gt;0.02,ANA47,"")</f>
        <v/>
      </c>
      <c r="ANB94" t="str">
        <f>IF(ANB$87&gt;0.02,ANB47,"")</f>
        <v/>
      </c>
      <c r="ANC94" t="str">
        <f>IF(ANC$87&gt;0.02,ANC47,"")</f>
        <v/>
      </c>
      <c r="AND94" t="str">
        <f>IF(AND$87&gt;0.02,AND47,"")</f>
        <v/>
      </c>
      <c r="ANE94" t="str">
        <f>IF(ANE$87&gt;0.02,ANE47,"")</f>
        <v/>
      </c>
      <c r="ANF94" t="str">
        <f>IF(ANF$87&gt;0.02,ANF47,"")</f>
        <v/>
      </c>
      <c r="ANG94" t="str">
        <f>IF(ANG$87&gt;0.02,ANG47,"")</f>
        <v/>
      </c>
      <c r="ANH94" t="str">
        <f>IF(ANH$87&gt;0.02,ANH47,"")</f>
        <v/>
      </c>
      <c r="ANI94" t="str">
        <f>IF(ANI$87&gt;0.02,ANI47,"")</f>
        <v/>
      </c>
      <c r="ANJ94" t="str">
        <f>IF(ANJ$87&gt;0.02,ANJ47,"")</f>
        <v/>
      </c>
      <c r="ANK94" t="str">
        <f>IF(ANK$87&gt;0.02,ANK47,"")</f>
        <v/>
      </c>
      <c r="ANL94" t="str">
        <f>IF(ANL$87&gt;0.02,ANL47,"")</f>
        <v/>
      </c>
      <c r="ANM94" t="str">
        <f>IF(ANM$87&gt;0.02,ANM47,"")</f>
        <v/>
      </c>
      <c r="ANN94" t="str">
        <f>IF(ANN$87&gt;0.02,ANN47,"")</f>
        <v/>
      </c>
      <c r="ANO94" t="str">
        <f>IF(ANO$87&gt;0.02,ANO47,"")</f>
        <v/>
      </c>
      <c r="ANP94" t="str">
        <f>IF(ANP$87&gt;0.02,ANP47,"")</f>
        <v/>
      </c>
      <c r="ANQ94" t="str">
        <f>IF(ANQ$87&gt;0.02,ANQ47,"")</f>
        <v/>
      </c>
      <c r="ANR94" t="str">
        <f>IF(ANR$87&gt;0.02,ANR47,"")</f>
        <v/>
      </c>
      <c r="ANS94" t="str">
        <f>IF(ANS$87&gt;0.02,ANS47,"")</f>
        <v/>
      </c>
      <c r="ANT94" t="str">
        <f>IF(ANT$87&gt;0.02,ANT47,"")</f>
        <v/>
      </c>
      <c r="ANU94" t="str">
        <f>IF(ANU$87&gt;0.02,ANU47,"")</f>
        <v/>
      </c>
      <c r="ANV94" t="str">
        <f>IF(ANV$87&gt;0.02,ANV47,"")</f>
        <v/>
      </c>
      <c r="ANW94" t="str">
        <f>IF(ANW$87&gt;0.02,ANW47,"")</f>
        <v/>
      </c>
      <c r="ANX94" t="str">
        <f>IF(ANX$87&gt;0.02,ANX47,"")</f>
        <v/>
      </c>
      <c r="ANY94" t="str">
        <f>IF(ANY$87&gt;0.02,ANY47,"")</f>
        <v/>
      </c>
      <c r="ANZ94" t="str">
        <f>IF(ANZ$87&gt;0.02,ANZ47,"")</f>
        <v/>
      </c>
      <c r="AOA94" t="str">
        <f>IF(AOA$87&gt;0.02,AOA47,"")</f>
        <v/>
      </c>
      <c r="AOB94" t="str">
        <f>IF(AOB$87&gt;0.02,AOB47,"")</f>
        <v/>
      </c>
      <c r="AOC94" t="str">
        <f>IF(AOC$87&gt;0.02,AOC47,"")</f>
        <v/>
      </c>
      <c r="AOD94" t="str">
        <f>IF(AOD$87&gt;0.02,AOD47,"")</f>
        <v/>
      </c>
      <c r="AOE94" t="str">
        <f>IF(AOE$87&gt;0.02,AOE47,"")</f>
        <v/>
      </c>
      <c r="AOF94" t="str">
        <f>IF(AOF$87&gt;0.02,AOF47,"")</f>
        <v/>
      </c>
      <c r="AOG94" t="str">
        <f>IF(AOG$87&gt;0.02,AOG47,"")</f>
        <v/>
      </c>
      <c r="AOH94" t="str">
        <f>IF(AOH$87&gt;0.02,AOH47,"")</f>
        <v/>
      </c>
      <c r="AOI94" t="str">
        <f>IF(AOI$87&gt;0.02,AOI47,"")</f>
        <v/>
      </c>
      <c r="AOJ94" t="str">
        <f>IF(AOJ$87&gt;0.02,AOJ47,"")</f>
        <v/>
      </c>
      <c r="AOK94" t="str">
        <f>IF(AOK$87&gt;0.02,AOK47,"")</f>
        <v/>
      </c>
      <c r="AOL94" t="str">
        <f>IF(AOL$87&gt;0.02,AOL47,"")</f>
        <v/>
      </c>
      <c r="AOM94" t="str">
        <f>IF(AOM$87&gt;0.02,AOM47,"")</f>
        <v/>
      </c>
      <c r="AON94" t="str">
        <f>IF(AON$87&gt;0.02,AON47,"")</f>
        <v/>
      </c>
      <c r="AOO94" t="str">
        <f>IF(AOO$87&gt;0.02,AOO47,"")</f>
        <v/>
      </c>
      <c r="AOP94" t="str">
        <f>IF(AOP$87&gt;0.02,AOP47,"")</f>
        <v/>
      </c>
      <c r="AOQ94" t="str">
        <f>IF(AOQ$87&gt;0.02,AOQ47,"")</f>
        <v/>
      </c>
      <c r="AOR94" t="str">
        <f>IF(AOR$87&gt;0.02,AOR47,"")</f>
        <v/>
      </c>
      <c r="AOS94" t="str">
        <f>IF(AOS$87&gt;0.02,AOS47,"")</f>
        <v/>
      </c>
      <c r="AOT94" t="str">
        <f>IF(AOT$87&gt;0.02,AOT47,"")</f>
        <v/>
      </c>
      <c r="AOU94" t="str">
        <f>IF(AOU$87&gt;0.02,AOU47,"")</f>
        <v/>
      </c>
      <c r="AOV94" t="str">
        <f>IF(AOV$87&gt;0.02,AOV47,"")</f>
        <v/>
      </c>
      <c r="AOW94" t="str">
        <f>IF(AOW$87&gt;0.02,AOW47,"")</f>
        <v/>
      </c>
      <c r="AOX94" t="str">
        <f>IF(AOX$87&gt;0.02,AOX47,"")</f>
        <v/>
      </c>
      <c r="AOY94" t="str">
        <f>IF(AOY$87&gt;0.02,AOY47,"")</f>
        <v/>
      </c>
      <c r="AOZ94" t="str">
        <f>IF(AOZ$87&gt;0.02,AOZ47,"")</f>
        <v/>
      </c>
      <c r="APA94" t="str">
        <f>IF(APA$87&gt;0.02,APA47,"")</f>
        <v/>
      </c>
      <c r="APB94" t="str">
        <f>IF(APB$87&gt;0.02,APB47,"")</f>
        <v/>
      </c>
      <c r="APC94" t="str">
        <f>IF(APC$87&gt;0.02,APC47,"")</f>
        <v/>
      </c>
      <c r="APD94" t="str">
        <f>IF(APD$87&gt;0.02,APD47,"")</f>
        <v/>
      </c>
      <c r="APE94" t="str">
        <f>IF(APE$87&gt;0.02,APE47,"")</f>
        <v/>
      </c>
      <c r="APF94" t="str">
        <f>IF(APF$87&gt;0.02,APF47,"")</f>
        <v/>
      </c>
      <c r="APG94" t="str">
        <f>IF(APG$87&gt;0.02,APG47,"")</f>
        <v/>
      </c>
      <c r="APH94" t="str">
        <f>IF(APH$87&gt;0.02,APH47,"")</f>
        <v/>
      </c>
      <c r="API94" t="str">
        <f>IF(API$87&gt;0.02,API47,"")</f>
        <v/>
      </c>
      <c r="APJ94" t="str">
        <f>IF(APJ$87&gt;0.02,APJ47,"")</f>
        <v/>
      </c>
      <c r="APK94" t="str">
        <f>IF(APK$87&gt;0.02,APK47,"")</f>
        <v/>
      </c>
      <c r="APL94" t="str">
        <f>IF(APL$87&gt;0.02,APL47,"")</f>
        <v/>
      </c>
      <c r="APM94" t="str">
        <f>IF(APM$87&gt;0.02,APM47,"")</f>
        <v/>
      </c>
      <c r="APN94" t="str">
        <f>IF(APN$87&gt;0.02,APN47,"")</f>
        <v/>
      </c>
      <c r="APO94" t="str">
        <f>IF(APO$87&gt;0.02,APO47,"")</f>
        <v/>
      </c>
      <c r="APP94" t="str">
        <f>IF(APP$87&gt;0.02,APP47,"")</f>
        <v/>
      </c>
      <c r="APQ94" t="str">
        <f>IF(APQ$87&gt;0.02,APQ47,"")</f>
        <v/>
      </c>
      <c r="APR94" t="str">
        <f>IF(APR$87&gt;0.02,APR47,"")</f>
        <v/>
      </c>
      <c r="APS94" t="str">
        <f>IF(APS$87&gt;0.02,APS47,"")</f>
        <v/>
      </c>
      <c r="APT94" t="str">
        <f>IF(APT$87&gt;0.02,APT47,"")</f>
        <v/>
      </c>
      <c r="APU94" t="str">
        <f>IF(APU$87&gt;0.02,APU47,"")</f>
        <v/>
      </c>
      <c r="APV94" t="str">
        <f>IF(APV$87&gt;0.02,APV47,"")</f>
        <v/>
      </c>
      <c r="APW94" t="str">
        <f>IF(APW$87&gt;0.02,APW47,"")</f>
        <v/>
      </c>
      <c r="APX94" t="str">
        <f>IF(APX$87&gt;0.02,APX47,"")</f>
        <v/>
      </c>
      <c r="APY94" t="str">
        <f>IF(APY$87&gt;0.02,APY47,"")</f>
        <v/>
      </c>
      <c r="APZ94" t="str">
        <f>IF(APZ$87&gt;0.02,APZ47,"")</f>
        <v/>
      </c>
      <c r="AQA94" t="str">
        <f>IF(AQA$87&gt;0.02,AQA47,"")</f>
        <v/>
      </c>
      <c r="AQB94" t="str">
        <f>IF(AQB$87&gt;0.02,AQB47,"")</f>
        <v/>
      </c>
      <c r="AQC94" t="str">
        <f>IF(AQC$87&gt;0.02,AQC47,"")</f>
        <v/>
      </c>
      <c r="AQD94" t="str">
        <f>IF(AQD$87&gt;0.02,AQD47,"")</f>
        <v/>
      </c>
      <c r="AQE94" t="str">
        <f>IF(AQE$87&gt;0.02,AQE47,"")</f>
        <v/>
      </c>
      <c r="AQF94" t="str">
        <f>IF(AQF$87&gt;0.02,AQF47,"")</f>
        <v/>
      </c>
      <c r="AQG94" t="str">
        <f>IF(AQG$87&gt;0.02,AQG47,"")</f>
        <v/>
      </c>
      <c r="AQH94" t="str">
        <f>IF(AQH$87&gt;0.02,AQH47,"")</f>
        <v/>
      </c>
      <c r="AQI94" t="str">
        <f>IF(AQI$87&gt;0.02,AQI47,"")</f>
        <v/>
      </c>
      <c r="AQJ94" t="str">
        <f>IF(AQJ$87&gt;0.02,AQJ47,"")</f>
        <v/>
      </c>
      <c r="AQK94" t="str">
        <f>IF(AQK$87&gt;0.02,AQK47,"")</f>
        <v/>
      </c>
      <c r="AQL94" t="str">
        <f>IF(AQL$87&gt;0.02,AQL47,"")</f>
        <v/>
      </c>
      <c r="AQM94" t="str">
        <f>IF(AQM$87&gt;0.02,AQM47,"")</f>
        <v/>
      </c>
      <c r="AQN94" t="str">
        <f>IF(AQN$87&gt;0.02,AQN47,"")</f>
        <v/>
      </c>
      <c r="AQO94" t="str">
        <f>IF(AQO$87&gt;0.02,AQO47,"")</f>
        <v/>
      </c>
      <c r="AQP94" t="str">
        <f>IF(AQP$87&gt;0.02,AQP47,"")</f>
        <v/>
      </c>
      <c r="AQQ94" t="str">
        <f>IF(AQQ$87&gt;0.02,AQQ47,"")</f>
        <v/>
      </c>
      <c r="AQR94" t="str">
        <f>IF(AQR$87&gt;0.02,AQR47,"")</f>
        <v/>
      </c>
      <c r="AQS94" t="str">
        <f>IF(AQS$87&gt;0.02,AQS47,"")</f>
        <v/>
      </c>
      <c r="AQT94" t="str">
        <f>IF(AQT$87&gt;0.02,AQT47,"")</f>
        <v/>
      </c>
      <c r="AQU94" t="str">
        <f>IF(AQU$87&gt;0.02,AQU47,"")</f>
        <v/>
      </c>
      <c r="AQV94" t="str">
        <f>IF(AQV$87&gt;0.02,AQV47,"")</f>
        <v/>
      </c>
      <c r="AQW94" t="str">
        <f>IF(AQW$87&gt;0.02,AQW47,"")</f>
        <v/>
      </c>
      <c r="AQX94" t="str">
        <f>IF(AQX$87&gt;0.02,AQX47,"")</f>
        <v/>
      </c>
      <c r="AQY94" t="str">
        <f>IF(AQY$87&gt;0.02,AQY47,"")</f>
        <v/>
      </c>
      <c r="AQZ94" t="str">
        <f>IF(AQZ$87&gt;0.02,AQZ47,"")</f>
        <v/>
      </c>
      <c r="ARA94" t="str">
        <f>IF(ARA$87&gt;0.02,ARA47,"")</f>
        <v/>
      </c>
      <c r="ARB94" t="str">
        <f>IF(ARB$87&gt;0.02,ARB47,"")</f>
        <v/>
      </c>
      <c r="ARC94" t="str">
        <f>IF(ARC$87&gt;0.02,ARC47,"")</f>
        <v/>
      </c>
      <c r="ARD94" t="str">
        <f>IF(ARD$87&gt;0.02,ARD47,"")</f>
        <v/>
      </c>
      <c r="ARE94" t="str">
        <f>IF(ARE$87&gt;0.02,ARE47,"")</f>
        <v/>
      </c>
      <c r="ARF94" t="str">
        <f>IF(ARF$87&gt;0.02,ARF47,"")</f>
        <v/>
      </c>
      <c r="ARG94" t="str">
        <f>IF(ARG$87&gt;0.02,ARG47,"")</f>
        <v/>
      </c>
      <c r="ARH94" t="str">
        <f>IF(ARH$87&gt;0.02,ARH47,"")</f>
        <v/>
      </c>
      <c r="ARI94" t="str">
        <f>IF(ARI$87&gt;0.02,ARI47,"")</f>
        <v/>
      </c>
      <c r="ARJ94" t="str">
        <f>IF(ARJ$87&gt;0.02,ARJ47,"")</f>
        <v/>
      </c>
      <c r="ARK94" t="str">
        <f>IF(ARK$87&gt;0.02,ARK47,"")</f>
        <v/>
      </c>
      <c r="ARL94" t="str">
        <f>IF(ARL$87&gt;0.02,ARL47,"")</f>
        <v/>
      </c>
      <c r="ARM94" t="str">
        <f>IF(ARM$87&gt;0.02,ARM47,"")</f>
        <v/>
      </c>
      <c r="ARN94" t="str">
        <f>IF(ARN$87&gt;0.02,ARN47,"")</f>
        <v/>
      </c>
      <c r="ARO94" t="str">
        <f>IF(ARO$87&gt;0.02,ARO47,"")</f>
        <v/>
      </c>
      <c r="ARP94" t="str">
        <f>IF(ARP$87&gt;0.02,ARP47,"")</f>
        <v/>
      </c>
      <c r="ARQ94" t="str">
        <f>IF(ARQ$87&gt;0.02,ARQ47,"")</f>
        <v/>
      </c>
      <c r="ARR94" t="str">
        <f>IF(ARR$87&gt;0.02,ARR47,"")</f>
        <v/>
      </c>
      <c r="ARS94" t="str">
        <f>IF(ARS$87&gt;0.02,ARS47,"")</f>
        <v/>
      </c>
      <c r="ART94" t="str">
        <f>IF(ART$87&gt;0.02,ART47,"")</f>
        <v/>
      </c>
      <c r="ARU94" t="str">
        <f>IF(ARU$87&gt;0.02,ARU47,"")</f>
        <v/>
      </c>
      <c r="ARV94" t="str">
        <f>IF(ARV$87&gt;0.02,ARV47,"")</f>
        <v/>
      </c>
      <c r="ARW94" t="str">
        <f>IF(ARW$87&gt;0.02,ARW47,"")</f>
        <v/>
      </c>
      <c r="ARX94" t="str">
        <f>IF(ARX$87&gt;0.02,ARX47,"")</f>
        <v/>
      </c>
      <c r="ARY94" t="str">
        <f>IF(ARY$87&gt;0.02,ARY47,"")</f>
        <v/>
      </c>
      <c r="ARZ94" t="str">
        <f>IF(ARZ$87&gt;0.02,ARZ47,"")</f>
        <v/>
      </c>
      <c r="ASA94" t="str">
        <f>IF(ASA$87&gt;0.02,ASA47,"")</f>
        <v/>
      </c>
      <c r="ASB94" t="str">
        <f>IF(ASB$87&gt;0.02,ASB47,"")</f>
        <v/>
      </c>
      <c r="ASC94" t="str">
        <f>IF(ASC$87&gt;0.02,ASC47,"")</f>
        <v/>
      </c>
      <c r="ASD94" t="str">
        <f>IF(ASD$87&gt;0.02,ASD47,"")</f>
        <v/>
      </c>
      <c r="ASE94" t="str">
        <f>IF(ASE$87&gt;0.02,ASE47,"")</f>
        <v/>
      </c>
      <c r="ASF94" t="str">
        <f>IF(ASF$87&gt;0.02,ASF47,"")</f>
        <v/>
      </c>
      <c r="ASG94" t="str">
        <f>IF(ASG$87&gt;0.02,ASG47,"")</f>
        <v/>
      </c>
      <c r="ASH94" t="str">
        <f>IF(ASH$87&gt;0.02,ASH47,"")</f>
        <v/>
      </c>
      <c r="ASI94" t="str">
        <f>IF(ASI$87&gt;0.02,ASI47,"")</f>
        <v/>
      </c>
      <c r="ASJ94" t="str">
        <f>IF(ASJ$87&gt;0.02,ASJ47,"")</f>
        <v/>
      </c>
      <c r="ASK94" t="str">
        <f>IF(ASK$87&gt;0.02,ASK47,"")</f>
        <v/>
      </c>
      <c r="ASL94" t="str">
        <f>IF(ASL$87&gt;0.02,ASL47,"")</f>
        <v/>
      </c>
      <c r="ASM94" t="str">
        <f>IF(ASM$87&gt;0.02,ASM47,"")</f>
        <v/>
      </c>
      <c r="ASN94" t="str">
        <f>IF(ASN$87&gt;0.02,ASN47,"")</f>
        <v/>
      </c>
      <c r="ASO94" t="str">
        <f>IF(ASO$87&gt;0.02,ASO47,"")</f>
        <v/>
      </c>
      <c r="ASP94" t="str">
        <f>IF(ASP$87&gt;0.02,ASP47,"")</f>
        <v/>
      </c>
      <c r="ASQ94" t="str">
        <f>IF(ASQ$87&gt;0.02,ASQ47,"")</f>
        <v/>
      </c>
      <c r="ASR94" t="str">
        <f>IF(ASR$87&gt;0.02,ASR47,"")</f>
        <v/>
      </c>
      <c r="ASS94" t="str">
        <f>IF(ASS$87&gt;0.02,ASS47,"")</f>
        <v/>
      </c>
      <c r="AST94" t="str">
        <f>IF(AST$87&gt;0.02,AST47,"")</f>
        <v/>
      </c>
      <c r="ASU94" t="str">
        <f>IF(ASU$87&gt;0.02,ASU47,"")</f>
        <v/>
      </c>
      <c r="ASV94" t="str">
        <f>IF(ASV$87&gt;0.02,ASV47,"")</f>
        <v/>
      </c>
      <c r="ASW94" t="str">
        <f>IF(ASW$87&gt;0.02,ASW47,"")</f>
        <v/>
      </c>
      <c r="ASX94" t="str">
        <f>IF(ASX$87&gt;0.02,ASX47,"")</f>
        <v/>
      </c>
      <c r="ASY94" t="str">
        <f>IF(ASY$87&gt;0.02,ASY47,"")</f>
        <v/>
      </c>
      <c r="ASZ94" t="str">
        <f>IF(ASZ$87&gt;0.02,ASZ47,"")</f>
        <v/>
      </c>
      <c r="ATA94" t="str">
        <f>IF(ATA$87&gt;0.02,ATA47,"")</f>
        <v/>
      </c>
      <c r="ATB94" t="str">
        <f>IF(ATB$87&gt;0.02,ATB47,"")</f>
        <v/>
      </c>
      <c r="ATC94" t="str">
        <f>IF(ATC$87&gt;0.02,ATC47,"")</f>
        <v/>
      </c>
      <c r="ATD94" t="str">
        <f>IF(ATD$87&gt;0.02,ATD47,"")</f>
        <v/>
      </c>
      <c r="ATE94" t="str">
        <f>IF(ATE$87&gt;0.02,ATE47,"")</f>
        <v/>
      </c>
      <c r="ATF94" t="str">
        <f>IF(ATF$87&gt;0.02,ATF47,"")</f>
        <v/>
      </c>
      <c r="ATG94" t="str">
        <f>IF(ATG$87&gt;0.02,ATG47,"")</f>
        <v/>
      </c>
      <c r="ATH94" t="str">
        <f>IF(ATH$87&gt;0.02,ATH47,"")</f>
        <v/>
      </c>
      <c r="ATI94" t="str">
        <f>IF(ATI$87&gt;0.02,ATI47,"")</f>
        <v/>
      </c>
      <c r="ATJ94" t="str">
        <f>IF(ATJ$87&gt;0.02,ATJ47,"")</f>
        <v/>
      </c>
      <c r="ATK94" t="str">
        <f>IF(ATK$87&gt;0.02,ATK47,"")</f>
        <v/>
      </c>
      <c r="ATL94" t="str">
        <f>IF(ATL$87&gt;0.02,ATL47,"")</f>
        <v/>
      </c>
      <c r="ATM94" t="str">
        <f>IF(ATM$87&gt;0.02,ATM47,"")</f>
        <v/>
      </c>
      <c r="ATN94" t="str">
        <f>IF(ATN$87&gt;0.02,ATN47,"")</f>
        <v/>
      </c>
      <c r="ATO94" t="str">
        <f>IF(ATO$87&gt;0.02,ATO47,"")</f>
        <v/>
      </c>
      <c r="ATP94" t="str">
        <f>IF(ATP$87&gt;0.02,ATP47,"")</f>
        <v/>
      </c>
      <c r="ATQ94" t="str">
        <f>IF(ATQ$87&gt;0.02,ATQ47,"")</f>
        <v/>
      </c>
      <c r="ATR94" t="str">
        <f>IF(ATR$87&gt;0.02,ATR47,"")</f>
        <v/>
      </c>
      <c r="ATS94" t="str">
        <f>IF(ATS$87&gt;0.02,ATS47,"")</f>
        <v/>
      </c>
      <c r="ATT94" t="str">
        <f>IF(ATT$87&gt;0.02,ATT47,"")</f>
        <v/>
      </c>
      <c r="ATU94" t="str">
        <f>IF(ATU$87&gt;0.02,ATU47,"")</f>
        <v/>
      </c>
      <c r="ATV94" t="str">
        <f>IF(ATV$87&gt;0.02,ATV47,"")</f>
        <v/>
      </c>
      <c r="ATW94" t="str">
        <f>IF(ATW$87&gt;0.02,ATW47,"")</f>
        <v/>
      </c>
      <c r="ATX94" t="str">
        <f>IF(ATX$87&gt;0.02,ATX47,"")</f>
        <v/>
      </c>
      <c r="ATY94" t="str">
        <f>IF(ATY$87&gt;0.02,ATY47,"")</f>
        <v/>
      </c>
      <c r="ATZ94" t="str">
        <f>IF(ATZ$87&gt;0.02,ATZ47,"")</f>
        <v/>
      </c>
      <c r="AUA94" t="str">
        <f>IF(AUA$87&gt;0.02,AUA47,"")</f>
        <v/>
      </c>
      <c r="AUB94" t="str">
        <f>IF(AUB$87&gt;0.02,AUB47,"")</f>
        <v/>
      </c>
      <c r="AUC94" t="str">
        <f>IF(AUC$87&gt;0.02,AUC47,"")</f>
        <v/>
      </c>
      <c r="AUD94" t="str">
        <f>IF(AUD$87&gt;0.02,AUD47,"")</f>
        <v/>
      </c>
      <c r="AUE94" t="str">
        <f>IF(AUE$87&gt;0.02,AUE47,"")</f>
        <v/>
      </c>
      <c r="AUF94" t="str">
        <f>IF(AUF$87&gt;0.02,AUF47,"")</f>
        <v/>
      </c>
      <c r="AUG94" t="str">
        <f>IF(AUG$87&gt;0.02,AUG47,"")</f>
        <v/>
      </c>
      <c r="AUH94" t="str">
        <f>IF(AUH$87&gt;0.02,AUH47,"")</f>
        <v/>
      </c>
      <c r="AUI94" t="str">
        <f>IF(AUI$87&gt;0.02,AUI47,"")</f>
        <v/>
      </c>
      <c r="AUJ94" t="str">
        <f>IF(AUJ$87&gt;0.02,AUJ47,"")</f>
        <v/>
      </c>
      <c r="AUK94" t="str">
        <f>IF(AUK$87&gt;0.02,AUK47,"")</f>
        <v/>
      </c>
      <c r="AUL94" t="str">
        <f>IF(AUL$87&gt;0.02,AUL47,"")</f>
        <v/>
      </c>
      <c r="AUM94" t="str">
        <f>IF(AUM$87&gt;0.02,AUM47,"")</f>
        <v/>
      </c>
      <c r="AUN94" t="str">
        <f>IF(AUN$87&gt;0.02,AUN47,"")</f>
        <v/>
      </c>
      <c r="AUO94" t="str">
        <f>IF(AUO$87&gt;0.02,AUO47,"")</f>
        <v/>
      </c>
      <c r="AUP94" t="str">
        <f>IF(AUP$87&gt;0.02,AUP47,"")</f>
        <v/>
      </c>
      <c r="AUQ94" t="str">
        <f>IF(AUQ$87&gt;0.02,AUQ47,"")</f>
        <v/>
      </c>
      <c r="AUR94" t="str">
        <f>IF(AUR$87&gt;0.02,AUR47,"")</f>
        <v/>
      </c>
      <c r="AUS94" t="str">
        <f>IF(AUS$87&gt;0.02,AUS47,"")</f>
        <v/>
      </c>
      <c r="AUT94" t="str">
        <f>IF(AUT$87&gt;0.02,AUT47,"")</f>
        <v/>
      </c>
      <c r="AUU94" t="str">
        <f>IF(AUU$87&gt;0.02,AUU47,"")</f>
        <v/>
      </c>
      <c r="AUV94" t="str">
        <f>IF(AUV$87&gt;0.02,AUV47,"")</f>
        <v/>
      </c>
      <c r="AUW94" t="str">
        <f>IF(AUW$87&gt;0.02,AUW47,"")</f>
        <v/>
      </c>
      <c r="AUX94" t="str">
        <f>IF(AUX$87&gt;0.02,AUX47,"")</f>
        <v/>
      </c>
      <c r="AUY94" t="str">
        <f>IF(AUY$87&gt;0.02,AUY47,"")</f>
        <v/>
      </c>
      <c r="AUZ94" t="str">
        <f>IF(AUZ$87&gt;0.02,AUZ47,"")</f>
        <v/>
      </c>
      <c r="AVA94" t="str">
        <f>IF(AVA$87&gt;0.02,AVA47,"")</f>
        <v/>
      </c>
      <c r="AVB94" t="str">
        <f>IF(AVB$87&gt;0.02,AVB47,"")</f>
        <v/>
      </c>
      <c r="AVC94" t="str">
        <f>IF(AVC$87&gt;0.02,AVC47,"")</f>
        <v/>
      </c>
      <c r="AVD94" t="str">
        <f>IF(AVD$87&gt;0.02,AVD47,"")</f>
        <v/>
      </c>
      <c r="AVE94" t="str">
        <f>IF(AVE$87&gt;0.02,AVE47,"")</f>
        <v/>
      </c>
      <c r="AVF94" t="str">
        <f>IF(AVF$87&gt;0.02,AVF47,"")</f>
        <v/>
      </c>
      <c r="AVG94" t="str">
        <f>IF(AVG$87&gt;0.02,AVG47,"")</f>
        <v/>
      </c>
      <c r="AVH94" t="str">
        <f>IF(AVH$87&gt;0.02,AVH47,"")</f>
        <v/>
      </c>
      <c r="AVI94" t="str">
        <f>IF(AVI$87&gt;0.02,AVI47,"")</f>
        <v/>
      </c>
      <c r="AVJ94" t="str">
        <f>IF(AVJ$87&gt;0.02,AVJ47,"")</f>
        <v/>
      </c>
      <c r="AVK94" t="str">
        <f>IF(AVK$87&gt;0.02,AVK47,"")</f>
        <v/>
      </c>
      <c r="AVL94" t="str">
        <f>IF(AVL$87&gt;0.02,AVL47,"")</f>
        <v/>
      </c>
      <c r="AVM94" t="str">
        <f>IF(AVM$87&gt;0.02,AVM47,"")</f>
        <v/>
      </c>
      <c r="AVN94" t="str">
        <f>IF(AVN$87&gt;0.02,AVN47,"")</f>
        <v/>
      </c>
      <c r="AVO94" t="str">
        <f>IF(AVO$87&gt;0.02,AVO47,"")</f>
        <v/>
      </c>
      <c r="AVP94" t="str">
        <f>IF(AVP$87&gt;0.02,AVP47,"")</f>
        <v/>
      </c>
      <c r="AVQ94" t="str">
        <f>IF(AVQ$87&gt;0.02,AVQ47,"")</f>
        <v/>
      </c>
      <c r="AVR94" t="str">
        <f>IF(AVR$87&gt;0.02,AVR47,"")</f>
        <v/>
      </c>
      <c r="AVS94" t="str">
        <f>IF(AVS$87&gt;0.02,AVS47,"")</f>
        <v/>
      </c>
      <c r="AVT94" t="str">
        <f>IF(AVT$87&gt;0.02,AVT47,"")</f>
        <v/>
      </c>
      <c r="AVU94" t="str">
        <f>IF(AVU$87&gt;0.02,AVU47,"")</f>
        <v/>
      </c>
      <c r="AVV94" t="str">
        <f>IF(AVV$87&gt;0.02,AVV47,"")</f>
        <v/>
      </c>
      <c r="AVW94" t="str">
        <f>IF(AVW$87&gt;0.02,AVW47,"")</f>
        <v/>
      </c>
      <c r="AVX94" t="str">
        <f>IF(AVX$87&gt;0.02,AVX47,"")</f>
        <v/>
      </c>
      <c r="AVY94" t="str">
        <f>IF(AVY$87&gt;0.02,AVY47,"")</f>
        <v/>
      </c>
      <c r="AVZ94" t="str">
        <f>IF(AVZ$87&gt;0.02,AVZ47,"")</f>
        <v/>
      </c>
      <c r="AWA94" t="str">
        <f>IF(AWA$87&gt;0.02,AWA47,"")</f>
        <v/>
      </c>
      <c r="AWB94" t="str">
        <f>IF(AWB$87&gt;0.02,AWB47,"")</f>
        <v/>
      </c>
      <c r="AWC94" t="str">
        <f>IF(AWC$87&gt;0.02,AWC47,"")</f>
        <v/>
      </c>
      <c r="AWD94" t="str">
        <f>IF(AWD$87&gt;0.02,AWD47,"")</f>
        <v/>
      </c>
      <c r="AWE94" t="str">
        <f>IF(AWE$87&gt;0.02,AWE47,"")</f>
        <v/>
      </c>
      <c r="AWF94" t="str">
        <f>IF(AWF$87&gt;0.02,AWF47,"")</f>
        <v/>
      </c>
      <c r="AWG94" t="str">
        <f>IF(AWG$87&gt;0.02,AWG47,"")</f>
        <v/>
      </c>
      <c r="AWH94" t="str">
        <f>IF(AWH$87&gt;0.02,AWH47,"")</f>
        <v/>
      </c>
      <c r="AWI94" t="str">
        <f>IF(AWI$87&gt;0.02,AWI47,"")</f>
        <v/>
      </c>
      <c r="AWJ94" t="str">
        <f>IF(AWJ$87&gt;0.02,AWJ47,"")</f>
        <v/>
      </c>
      <c r="AWK94" t="str">
        <f>IF(AWK$87&gt;0.02,AWK47,"")</f>
        <v/>
      </c>
      <c r="AWL94" t="str">
        <f>IF(AWL$87&gt;0.02,AWL47,"")</f>
        <v/>
      </c>
      <c r="AWM94" t="str">
        <f>IF(AWM$87&gt;0.02,AWM47,"")</f>
        <v/>
      </c>
      <c r="AWN94" t="str">
        <f>IF(AWN$87&gt;0.02,AWN47,"")</f>
        <v/>
      </c>
      <c r="AWO94" t="str">
        <f>IF(AWO$87&gt;0.02,AWO47,"")</f>
        <v/>
      </c>
      <c r="AWP94" t="str">
        <f>IF(AWP$87&gt;0.02,AWP47,"")</f>
        <v/>
      </c>
      <c r="AWQ94" t="str">
        <f>IF(AWQ$87&gt;0.02,AWQ47,"")</f>
        <v/>
      </c>
      <c r="AWR94" t="str">
        <f>IF(AWR$87&gt;0.02,AWR47,"")</f>
        <v/>
      </c>
      <c r="AWS94" t="str">
        <f>IF(AWS$87&gt;0.02,AWS47,"")</f>
        <v/>
      </c>
      <c r="AWT94" t="str">
        <f>IF(AWT$87&gt;0.02,AWT47,"")</f>
        <v/>
      </c>
      <c r="AWU94" t="str">
        <f>IF(AWU$87&gt;0.02,AWU47,"")</f>
        <v/>
      </c>
      <c r="AWV94" t="str">
        <f>IF(AWV$87&gt;0.02,AWV47,"")</f>
        <v/>
      </c>
      <c r="AWW94" t="str">
        <f>IF(AWW$87&gt;0.02,AWW47,"")</f>
        <v/>
      </c>
      <c r="AWX94" t="str">
        <f>IF(AWX$87&gt;0.02,AWX47,"")</f>
        <v/>
      </c>
      <c r="AWY94" t="str">
        <f>IF(AWY$87&gt;0.02,AWY47,"")</f>
        <v/>
      </c>
      <c r="AWZ94" t="str">
        <f>IF(AWZ$87&gt;0.02,AWZ47,"")</f>
        <v/>
      </c>
      <c r="AXA94" t="str">
        <f>IF(AXA$87&gt;0.02,AXA47,"")</f>
        <v/>
      </c>
      <c r="AXB94" t="str">
        <f>IF(AXB$87&gt;0.02,AXB47,"")</f>
        <v/>
      </c>
      <c r="AXC94" t="str">
        <f>IF(AXC$87&gt;0.02,AXC47,"")</f>
        <v/>
      </c>
      <c r="AXD94" t="str">
        <f>IF(AXD$87&gt;0.02,AXD47,"")</f>
        <v/>
      </c>
      <c r="AXE94" t="str">
        <f>IF(AXE$87&gt;0.02,AXE47,"")</f>
        <v/>
      </c>
      <c r="AXF94" t="str">
        <f>IF(AXF$87&gt;0.02,AXF47,"")</f>
        <v/>
      </c>
      <c r="AXG94" t="str">
        <f>IF(AXG$87&gt;0.02,AXG47,"")</f>
        <v/>
      </c>
      <c r="AXH94" t="str">
        <f>IF(AXH$87&gt;0.02,AXH47,"")</f>
        <v/>
      </c>
      <c r="AXI94" t="str">
        <f>IF(AXI$87&gt;0.02,AXI47,"")</f>
        <v/>
      </c>
      <c r="AXJ94" t="str">
        <f>IF(AXJ$87&gt;0.02,AXJ47,"")</f>
        <v/>
      </c>
      <c r="AXK94" t="str">
        <f>IF(AXK$87&gt;0.02,AXK47,"")</f>
        <v/>
      </c>
      <c r="AXL94" t="str">
        <f>IF(AXL$87&gt;0.02,AXL47,"")</f>
        <v/>
      </c>
      <c r="AXM94" t="str">
        <f>IF(AXM$87&gt;0.02,AXM47,"")</f>
        <v/>
      </c>
      <c r="AXN94" t="str">
        <f>IF(AXN$87&gt;0.02,AXN47,"")</f>
        <v/>
      </c>
      <c r="AXO94" t="str">
        <f>IF(AXO$87&gt;0.02,AXO47,"")</f>
        <v/>
      </c>
      <c r="AXP94" t="str">
        <f>IF(AXP$87&gt;0.02,AXP47,"")</f>
        <v/>
      </c>
      <c r="AXQ94" t="str">
        <f>IF(AXQ$87&gt;0.02,AXQ47,"")</f>
        <v/>
      </c>
      <c r="AXR94" t="str">
        <f>IF(AXR$87&gt;0.02,AXR47,"")</f>
        <v/>
      </c>
      <c r="AXS94" t="str">
        <f>IF(AXS$87&gt;0.02,AXS47,"")</f>
        <v/>
      </c>
      <c r="AXT94" t="str">
        <f>IF(AXT$87&gt;0.02,AXT47,"")</f>
        <v/>
      </c>
      <c r="AXU94" t="str">
        <f>IF(AXU$87&gt;0.02,AXU47,"")</f>
        <v/>
      </c>
      <c r="AXV94" t="str">
        <f>IF(AXV$87&gt;0.02,AXV47,"")</f>
        <v/>
      </c>
      <c r="AXW94" t="str">
        <f>IF(AXW$87&gt;0.02,AXW47,"")</f>
        <v/>
      </c>
      <c r="AXX94" t="str">
        <f>IF(AXX$87&gt;0.02,AXX47,"")</f>
        <v/>
      </c>
      <c r="AXY94" t="str">
        <f>IF(AXY$87&gt;0.02,AXY47,"")</f>
        <v/>
      </c>
      <c r="AXZ94" t="str">
        <f>IF(AXZ$87&gt;0.02,AXZ47,"")</f>
        <v/>
      </c>
      <c r="AYA94" t="str">
        <f>IF(AYA$87&gt;0.02,AYA47,"")</f>
        <v/>
      </c>
      <c r="AYB94" t="str">
        <f>IF(AYB$87&gt;0.02,AYB47,"")</f>
        <v/>
      </c>
      <c r="AYC94" t="str">
        <f>IF(AYC$87&gt;0.02,AYC47,"")</f>
        <v/>
      </c>
      <c r="AYD94" t="str">
        <f>IF(AYD$87&gt;0.02,AYD47,"")</f>
        <v/>
      </c>
      <c r="AYE94" t="str">
        <f>IF(AYE$87&gt;0.02,AYE47,"")</f>
        <v/>
      </c>
      <c r="AYF94" t="str">
        <f>IF(AYF$87&gt;0.02,AYF47,"")</f>
        <v/>
      </c>
      <c r="AYG94" t="str">
        <f>IF(AYG$87&gt;0.02,AYG47,"")</f>
        <v/>
      </c>
      <c r="AYH94" t="str">
        <f>IF(AYH$87&gt;0.02,AYH47,"")</f>
        <v/>
      </c>
      <c r="AYI94" t="str">
        <f>IF(AYI$87&gt;0.02,AYI47,"")</f>
        <v/>
      </c>
      <c r="AYJ94" t="str">
        <f>IF(AYJ$87&gt;0.02,AYJ47,"")</f>
        <v/>
      </c>
      <c r="AYK94" t="str">
        <f>IF(AYK$87&gt;0.02,AYK47,"")</f>
        <v/>
      </c>
      <c r="AYL94" t="str">
        <f>IF(AYL$87&gt;0.02,AYL47,"")</f>
        <v/>
      </c>
      <c r="AYM94" t="str">
        <f>IF(AYM$87&gt;0.02,AYM47,"")</f>
        <v/>
      </c>
      <c r="AYN94" t="str">
        <f>IF(AYN$87&gt;0.02,AYN47,"")</f>
        <v/>
      </c>
      <c r="AYO94" t="str">
        <f>IF(AYO$87&gt;0.02,AYO47,"")</f>
        <v/>
      </c>
      <c r="AYP94" t="str">
        <f>IF(AYP$87&gt;0.02,AYP47,"")</f>
        <v/>
      </c>
      <c r="AYQ94" t="str">
        <f>IF(AYQ$87&gt;0.02,AYQ47,"")</f>
        <v/>
      </c>
      <c r="AYR94" t="str">
        <f>IF(AYR$87&gt;0.02,AYR47,"")</f>
        <v/>
      </c>
      <c r="AYS94" t="str">
        <f>IF(AYS$87&gt;0.02,AYS47,"")</f>
        <v/>
      </c>
      <c r="AYT94" t="str">
        <f>IF(AYT$87&gt;0.02,AYT47,"")</f>
        <v/>
      </c>
      <c r="AYU94" t="str">
        <f>IF(AYU$87&gt;0.02,AYU47,"")</f>
        <v/>
      </c>
      <c r="AYV94" t="str">
        <f>IF(AYV$87&gt;0.02,AYV47,"")</f>
        <v/>
      </c>
      <c r="AYW94" t="str">
        <f>IF(AYW$87&gt;0.02,AYW47,"")</f>
        <v/>
      </c>
      <c r="AYX94" t="str">
        <f>IF(AYX$87&gt;0.02,AYX47,"")</f>
        <v/>
      </c>
      <c r="AYY94" t="str">
        <f>IF(AYY$87&gt;0.02,AYY47,"")</f>
        <v/>
      </c>
      <c r="AYZ94" t="str">
        <f>IF(AYZ$87&gt;0.02,AYZ47,"")</f>
        <v/>
      </c>
      <c r="AZA94" t="str">
        <f>IF(AZA$87&gt;0.02,AZA47,"")</f>
        <v/>
      </c>
      <c r="AZB94" t="str">
        <f>IF(AZB$87&gt;0.02,AZB47,"")</f>
        <v/>
      </c>
      <c r="AZC94" t="str">
        <f>IF(AZC$87&gt;0.02,AZC47,"")</f>
        <v/>
      </c>
      <c r="AZD94" t="str">
        <f>IF(AZD$87&gt;0.02,AZD47,"")</f>
        <v/>
      </c>
      <c r="AZE94" t="str">
        <f>IF(AZE$87&gt;0.02,AZE47,"")</f>
        <v/>
      </c>
      <c r="AZF94" t="str">
        <f>IF(AZF$87&gt;0.02,AZF47,"")</f>
        <v/>
      </c>
      <c r="AZG94" t="str">
        <f>IF(AZG$87&gt;0.02,AZG47,"")</f>
        <v/>
      </c>
      <c r="AZH94" t="str">
        <f>IF(AZH$87&gt;0.02,AZH47,"")</f>
        <v/>
      </c>
      <c r="AZI94" t="str">
        <f>IF(AZI$87&gt;0.02,AZI47,"")</f>
        <v/>
      </c>
      <c r="AZJ94" t="str">
        <f>IF(AZJ$87&gt;0.02,AZJ47,"")</f>
        <v/>
      </c>
      <c r="AZK94" t="str">
        <f>IF(AZK$87&gt;0.02,AZK47,"")</f>
        <v/>
      </c>
      <c r="AZL94" t="str">
        <f>IF(AZL$87&gt;0.02,AZL47,"")</f>
        <v/>
      </c>
      <c r="AZM94" t="str">
        <f>IF(AZM$87&gt;0.02,AZM47,"")</f>
        <v/>
      </c>
      <c r="AZN94" t="str">
        <f>IF(AZN$87&gt;0.02,AZN47,"")</f>
        <v/>
      </c>
      <c r="AZO94" t="str">
        <f>IF(AZO$87&gt;0.02,AZO47,"")</f>
        <v/>
      </c>
      <c r="AZP94" t="str">
        <f>IF(AZP$87&gt;0.02,AZP47,"")</f>
        <v/>
      </c>
      <c r="AZQ94" t="str">
        <f>IF(AZQ$87&gt;0.02,AZQ47,"")</f>
        <v/>
      </c>
      <c r="AZR94" t="str">
        <f>IF(AZR$87&gt;0.02,AZR47,"")</f>
        <v/>
      </c>
      <c r="AZS94" t="str">
        <f>IF(AZS$87&gt;0.02,AZS47,"")</f>
        <v/>
      </c>
      <c r="AZT94" t="str">
        <f>IF(AZT$87&gt;0.02,AZT47,"")</f>
        <v/>
      </c>
      <c r="AZU94" t="str">
        <f>IF(AZU$87&gt;0.02,AZU47,"")</f>
        <v/>
      </c>
      <c r="AZV94" t="str">
        <f>IF(AZV$87&gt;0.02,AZV47,"")</f>
        <v/>
      </c>
      <c r="AZW94" t="str">
        <f>IF(AZW$87&gt;0.02,AZW47,"")</f>
        <v/>
      </c>
      <c r="AZX94" t="str">
        <f>IF(AZX$87&gt;0.02,AZX47,"")</f>
        <v/>
      </c>
      <c r="AZY94" t="str">
        <f>IF(AZY$87&gt;0.02,AZY47,"")</f>
        <v/>
      </c>
      <c r="AZZ94" t="str">
        <f>IF(AZZ$87&gt;0.02,AZZ47,"")</f>
        <v/>
      </c>
      <c r="BAA94" t="str">
        <f>IF(BAA$87&gt;0.02,BAA47,"")</f>
        <v/>
      </c>
      <c r="BAB94" t="str">
        <f>IF(BAB$87&gt;0.02,BAB47,"")</f>
        <v/>
      </c>
      <c r="BAC94" t="str">
        <f>IF(BAC$87&gt;0.02,BAC47,"")</f>
        <v/>
      </c>
      <c r="BAD94" t="str">
        <f>IF(BAD$87&gt;0.02,BAD47,"")</f>
        <v/>
      </c>
      <c r="BAE94" t="str">
        <f>IF(BAE$87&gt;0.02,BAE47,"")</f>
        <v/>
      </c>
      <c r="BAF94" t="str">
        <f>IF(BAF$87&gt;0.02,BAF47,"")</f>
        <v/>
      </c>
      <c r="BAG94" t="str">
        <f>IF(BAG$87&gt;0.02,BAG47,"")</f>
        <v/>
      </c>
      <c r="BAH94" t="str">
        <f>IF(BAH$87&gt;0.02,BAH47,"")</f>
        <v/>
      </c>
      <c r="BAI94" t="str">
        <f>IF(BAI$87&gt;0.02,BAI47,"")</f>
        <v/>
      </c>
      <c r="BAJ94" t="str">
        <f>IF(BAJ$87&gt;0.02,BAJ47,"")</f>
        <v/>
      </c>
      <c r="BAK94" t="str">
        <f>IF(BAK$87&gt;0.02,BAK47,"")</f>
        <v/>
      </c>
      <c r="BAL94" t="str">
        <f>IF(BAL$87&gt;0.02,BAL47,"")</f>
        <v/>
      </c>
      <c r="BAM94" t="str">
        <f>IF(BAM$87&gt;0.02,BAM47,"")</f>
        <v/>
      </c>
      <c r="BAN94" t="str">
        <f>IF(BAN$87&gt;0.02,BAN47,"")</f>
        <v/>
      </c>
      <c r="BAO94" t="str">
        <f>IF(BAO$87&gt;0.02,BAO47,"")</f>
        <v/>
      </c>
      <c r="BAP94" t="str">
        <f>IF(BAP$87&gt;0.02,BAP47,"")</f>
        <v/>
      </c>
      <c r="BAQ94" t="str">
        <f>IF(BAQ$87&gt;0.02,BAQ47,"")</f>
        <v/>
      </c>
      <c r="BAR94" t="str">
        <f>IF(BAR$87&gt;0.02,BAR47,"")</f>
        <v/>
      </c>
      <c r="BAS94" t="str">
        <f>IF(BAS$87&gt;0.02,BAS47,"")</f>
        <v/>
      </c>
      <c r="BAT94" t="str">
        <f>IF(BAT$87&gt;0.02,BAT47,"")</f>
        <v/>
      </c>
      <c r="BAU94" t="str">
        <f>IF(BAU$87&gt;0.02,BAU47,"")</f>
        <v/>
      </c>
      <c r="BAV94" t="str">
        <f>IF(BAV$87&gt;0.02,BAV47,"")</f>
        <v/>
      </c>
      <c r="BAW94" t="str">
        <f>IF(BAW$87&gt;0.02,BAW47,"")</f>
        <v/>
      </c>
      <c r="BAX94" t="str">
        <f>IF(BAX$87&gt;0.02,BAX47,"")</f>
        <v/>
      </c>
      <c r="BAY94" t="str">
        <f>IF(BAY$87&gt;0.02,BAY47,"")</f>
        <v/>
      </c>
      <c r="BAZ94" t="str">
        <f>IF(BAZ$87&gt;0.02,BAZ47,"")</f>
        <v/>
      </c>
      <c r="BBA94" t="str">
        <f>IF(BBA$87&gt;0.02,BBA47,"")</f>
        <v/>
      </c>
      <c r="BBB94" t="str">
        <f>IF(BBB$87&gt;0.02,BBB47,"")</f>
        <v/>
      </c>
      <c r="BBC94" t="str">
        <f>IF(BBC$87&gt;0.02,BBC47,"")</f>
        <v/>
      </c>
      <c r="BBD94" t="str">
        <f>IF(BBD$87&gt;0.02,BBD47,"")</f>
        <v/>
      </c>
      <c r="BBE94" t="str">
        <f>IF(BBE$87&gt;0.02,BBE47,"")</f>
        <v/>
      </c>
      <c r="BBF94" t="str">
        <f>IF(BBF$87&gt;0.02,BBF47,"")</f>
        <v/>
      </c>
      <c r="BBG94" t="str">
        <f>IF(BBG$87&gt;0.02,BBG47,"")</f>
        <v/>
      </c>
      <c r="BBH94" t="str">
        <f>IF(BBH$87&gt;0.02,BBH47,"")</f>
        <v/>
      </c>
      <c r="BBI94" t="str">
        <f>IF(BBI$87&gt;0.02,BBI47,"")</f>
        <v/>
      </c>
      <c r="BBJ94" t="str">
        <f>IF(BBJ$87&gt;0.02,BBJ47,"")</f>
        <v/>
      </c>
      <c r="BBK94" t="str">
        <f>IF(BBK$87&gt;0.02,BBK47,"")</f>
        <v/>
      </c>
      <c r="BBL94" t="str">
        <f>IF(BBL$87&gt;0.02,BBL47,"")</f>
        <v/>
      </c>
      <c r="BBM94" t="str">
        <f>IF(BBM$87&gt;0.02,BBM47,"")</f>
        <v/>
      </c>
      <c r="BBN94" t="str">
        <f>IF(BBN$87&gt;0.02,BBN47,"")</f>
        <v/>
      </c>
      <c r="BBO94" t="str">
        <f>IF(BBO$87&gt;0.02,BBO47,"")</f>
        <v/>
      </c>
      <c r="BBP94" t="str">
        <f>IF(BBP$87&gt;0.02,BBP47,"")</f>
        <v/>
      </c>
      <c r="BBQ94" t="str">
        <f>IF(BBQ$87&gt;0.02,BBQ47,"")</f>
        <v/>
      </c>
      <c r="BBR94" t="str">
        <f>IF(BBR$87&gt;0.02,BBR47,"")</f>
        <v/>
      </c>
      <c r="BBS94" t="str">
        <f>IF(BBS$87&gt;0.02,BBS47,"")</f>
        <v/>
      </c>
      <c r="BBT94" t="str">
        <f>IF(BBT$87&gt;0.02,BBT47,"")</f>
        <v/>
      </c>
      <c r="BBU94" t="str">
        <f>IF(BBU$87&gt;0.02,BBU47,"")</f>
        <v/>
      </c>
      <c r="BBV94" t="str">
        <f>IF(BBV$87&gt;0.02,BBV47,"")</f>
        <v/>
      </c>
      <c r="BBW94" t="str">
        <f>IF(BBW$87&gt;0.02,BBW47,"")</f>
        <v/>
      </c>
      <c r="BBX94" t="str">
        <f>IF(BBX$87&gt;0.02,BBX47,"")</f>
        <v/>
      </c>
      <c r="BBY94" t="str">
        <f>IF(BBY$87&gt;0.02,BBY47,"")</f>
        <v/>
      </c>
      <c r="BBZ94" t="str">
        <f>IF(BBZ$87&gt;0.02,BBZ47,"")</f>
        <v/>
      </c>
      <c r="BCA94" t="str">
        <f>IF(BCA$87&gt;0.02,BCA47,"")</f>
        <v/>
      </c>
      <c r="BCB94" t="str">
        <f>IF(BCB$87&gt;0.02,BCB47,"")</f>
        <v/>
      </c>
      <c r="BCC94" t="str">
        <f>IF(BCC$87&gt;0.02,BCC47,"")</f>
        <v/>
      </c>
      <c r="BCD94" t="str">
        <f>IF(BCD$87&gt;0.02,BCD47,"")</f>
        <v/>
      </c>
      <c r="BCE94" t="str">
        <f>IF(BCE$87&gt;0.02,BCE47,"")</f>
        <v/>
      </c>
      <c r="BCF94" t="str">
        <f>IF(BCF$87&gt;0.02,BCF47,"")</f>
        <v/>
      </c>
      <c r="BCG94" t="str">
        <f>IF(BCG$87&gt;0.02,BCG47,"")</f>
        <v/>
      </c>
      <c r="BCH94" t="str">
        <f>IF(BCH$87&gt;0.02,BCH47,"")</f>
        <v/>
      </c>
      <c r="BCI94" t="str">
        <f>IF(BCI$87&gt;0.02,BCI47,"")</f>
        <v/>
      </c>
      <c r="BCJ94" t="str">
        <f>IF(BCJ$87&gt;0.02,BCJ47,"")</f>
        <v/>
      </c>
      <c r="BCK94" t="str">
        <f>IF(BCK$87&gt;0.02,BCK47,"")</f>
        <v/>
      </c>
      <c r="BCL94" t="str">
        <f>IF(BCL$87&gt;0.02,BCL47,"")</f>
        <v/>
      </c>
      <c r="BCM94" t="str">
        <f>IF(BCM$87&gt;0.02,BCM47,"")</f>
        <v/>
      </c>
      <c r="BCN94" t="str">
        <f>IF(BCN$87&gt;0.02,BCN47,"")</f>
        <v/>
      </c>
      <c r="BCO94" t="str">
        <f>IF(BCO$87&gt;0.02,BCO47,"")</f>
        <v/>
      </c>
      <c r="BCP94" t="str">
        <f>IF(BCP$87&gt;0.02,BCP47,"")</f>
        <v/>
      </c>
      <c r="BCQ94" t="str">
        <f>IF(BCQ$87&gt;0.02,BCQ47,"")</f>
        <v/>
      </c>
      <c r="BCR94" t="str">
        <f>IF(BCR$87&gt;0.02,BCR47,"")</f>
        <v/>
      </c>
      <c r="BCS94" t="str">
        <f>IF(BCS$87&gt;0.02,BCS47,"")</f>
        <v/>
      </c>
      <c r="BCT94" t="str">
        <f>IF(BCT$87&gt;0.02,BCT47,"")</f>
        <v/>
      </c>
      <c r="BCU94" t="str">
        <f>IF(BCU$87&gt;0.02,BCU47,"")</f>
        <v/>
      </c>
      <c r="BCV94" t="str">
        <f>IF(BCV$87&gt;0.02,BCV47,"")</f>
        <v/>
      </c>
      <c r="BCW94" t="str">
        <f>IF(BCW$87&gt;0.02,BCW47,"")</f>
        <v/>
      </c>
      <c r="BCX94" t="str">
        <f>IF(BCX$87&gt;0.02,BCX47,"")</f>
        <v/>
      </c>
      <c r="BCY94" t="str">
        <f>IF(BCY$87&gt;0.02,BCY47,"")</f>
        <v/>
      </c>
      <c r="BCZ94" t="str">
        <f>IF(BCZ$87&gt;0.02,BCZ47,"")</f>
        <v/>
      </c>
      <c r="BDA94" t="str">
        <f>IF(BDA$87&gt;0.02,BDA47,"")</f>
        <v/>
      </c>
      <c r="BDB94" t="str">
        <f>IF(BDB$87&gt;0.02,BDB47,"")</f>
        <v/>
      </c>
      <c r="BDC94" t="str">
        <f>IF(BDC$87&gt;0.02,BDC47,"")</f>
        <v/>
      </c>
      <c r="BDD94" t="str">
        <f>IF(BDD$87&gt;0.02,BDD47,"")</f>
        <v/>
      </c>
      <c r="BDE94" t="str">
        <f>IF(BDE$87&gt;0.02,BDE47,"")</f>
        <v/>
      </c>
      <c r="BDF94" t="str">
        <f>IF(BDF$87&gt;0.02,BDF47,"")</f>
        <v/>
      </c>
      <c r="BDG94" t="str">
        <f>IF(BDG$87&gt;0.02,BDG47,"")</f>
        <v/>
      </c>
      <c r="BDH94" t="str">
        <f>IF(BDH$87&gt;0.02,BDH47,"")</f>
        <v/>
      </c>
      <c r="BDI94" t="str">
        <f>IF(BDI$87&gt;0.02,BDI47,"")</f>
        <v/>
      </c>
      <c r="BDJ94" t="str">
        <f>IF(BDJ$87&gt;0.02,BDJ47,"")</f>
        <v/>
      </c>
      <c r="BDK94" t="str">
        <f>IF(BDK$87&gt;0.02,BDK47,"")</f>
        <v/>
      </c>
      <c r="BDL94" t="str">
        <f>IF(BDL$87&gt;0.02,BDL47,"")</f>
        <v/>
      </c>
      <c r="BDM94" t="str">
        <f>IF(BDM$87&gt;0.02,BDM47,"")</f>
        <v/>
      </c>
      <c r="BDN94" t="str">
        <f>IF(BDN$87&gt;0.02,BDN47,"")</f>
        <v/>
      </c>
      <c r="BDO94" t="str">
        <f>IF(BDO$87&gt;0.02,BDO47,"")</f>
        <v/>
      </c>
      <c r="BDP94" t="str">
        <f>IF(BDP$87&gt;0.02,BDP47,"")</f>
        <v/>
      </c>
      <c r="BDQ94" t="str">
        <f>IF(BDQ$87&gt;0.02,BDQ47,"")</f>
        <v/>
      </c>
      <c r="BDR94" t="str">
        <f>IF(BDR$87&gt;0.02,BDR47,"")</f>
        <v/>
      </c>
      <c r="BDS94" t="str">
        <f>IF(BDS$87&gt;0.02,BDS47,"")</f>
        <v/>
      </c>
      <c r="BDT94" t="str">
        <f>IF(BDT$87&gt;0.02,BDT47,"")</f>
        <v/>
      </c>
      <c r="BDU94" t="str">
        <f>IF(BDU$87&gt;0.02,BDU47,"")</f>
        <v/>
      </c>
      <c r="BDV94" t="str">
        <f>IF(BDV$87&gt;0.02,BDV47,"")</f>
        <v/>
      </c>
      <c r="BDW94" t="str">
        <f>IF(BDW$87&gt;0.02,BDW47,"")</f>
        <v/>
      </c>
      <c r="BDX94" t="str">
        <f>IF(BDX$87&gt;0.02,BDX47,"")</f>
        <v/>
      </c>
      <c r="BDY94" t="str">
        <f>IF(BDY$87&gt;0.02,BDY47,"")</f>
        <v/>
      </c>
      <c r="BDZ94" t="str">
        <f>IF(BDZ$87&gt;0.02,BDZ47,"")</f>
        <v/>
      </c>
      <c r="BEA94" t="str">
        <f>IF(BEA$87&gt;0.02,BEA47,"")</f>
        <v/>
      </c>
      <c r="BEB94" t="str">
        <f>IF(BEB$87&gt;0.02,BEB47,"")</f>
        <v/>
      </c>
      <c r="BEC94" t="str">
        <f>IF(BEC$87&gt;0.02,BEC47,"")</f>
        <v/>
      </c>
      <c r="BED94" t="str">
        <f>IF(BED$87&gt;0.02,BED47,"")</f>
        <v/>
      </c>
      <c r="BEE94" t="str">
        <f>IF(BEE$87&gt;0.02,BEE47,"")</f>
        <v/>
      </c>
      <c r="BEF94" t="str">
        <f>IF(BEF$87&gt;0.02,BEF47,"")</f>
        <v/>
      </c>
      <c r="BEG94" t="str">
        <f>IF(BEG$87&gt;0.02,BEG47,"")</f>
        <v/>
      </c>
      <c r="BEH94" t="str">
        <f>IF(BEH$87&gt;0.02,BEH47,"")</f>
        <v/>
      </c>
      <c r="BEI94" t="str">
        <f>IF(BEI$87&gt;0.02,BEI47,"")</f>
        <v/>
      </c>
      <c r="BEJ94" t="str">
        <f>IF(BEJ$87&gt;0.02,BEJ47,"")</f>
        <v/>
      </c>
      <c r="BEK94" t="str">
        <f>IF(BEK$87&gt;0.02,BEK47,"")</f>
        <v/>
      </c>
      <c r="BEL94" t="str">
        <f>IF(BEL$87&gt;0.02,BEL47,"")</f>
        <v/>
      </c>
      <c r="BEM94" t="str">
        <f>IF(BEM$87&gt;0.02,BEM47,"")</f>
        <v/>
      </c>
      <c r="BEN94" t="str">
        <f>IF(BEN$87&gt;0.02,BEN47,"")</f>
        <v/>
      </c>
      <c r="BEO94" t="str">
        <f>IF(BEO$87&gt;0.02,BEO47,"")</f>
        <v/>
      </c>
      <c r="BEP94" t="str">
        <f>IF(BEP$87&gt;0.02,BEP47,"")</f>
        <v/>
      </c>
      <c r="BEQ94" t="str">
        <f>IF(BEQ$87&gt;0.02,BEQ47,"")</f>
        <v/>
      </c>
      <c r="BER94" t="str">
        <f>IF(BER$87&gt;0.02,BER47,"")</f>
        <v/>
      </c>
      <c r="BES94" t="str">
        <f>IF(BES$87&gt;0.02,BES47,"")</f>
        <v/>
      </c>
      <c r="BET94" t="str">
        <f>IF(BET$87&gt;0.02,BET47,"")</f>
        <v/>
      </c>
      <c r="BEU94" t="str">
        <f>IF(BEU$87&gt;0.02,BEU47,"")</f>
        <v/>
      </c>
      <c r="BEV94" t="str">
        <f>IF(BEV$87&gt;0.02,BEV47,"")</f>
        <v/>
      </c>
      <c r="BEW94" t="str">
        <f>IF(BEW$87&gt;0.02,BEW47,"")</f>
        <v/>
      </c>
      <c r="BEX94" t="str">
        <f>IF(BEX$87&gt;0.02,BEX47,"")</f>
        <v/>
      </c>
      <c r="BEY94" t="str">
        <f>IF(BEY$87&gt;0.02,BEY47,"")</f>
        <v/>
      </c>
      <c r="BEZ94" t="str">
        <f>IF(BEZ$87&gt;0.02,BEZ47,"")</f>
        <v/>
      </c>
      <c r="BFA94" t="str">
        <f>IF(BFA$87&gt;0.02,BFA47,"")</f>
        <v/>
      </c>
      <c r="BFB94" t="str">
        <f>IF(BFB$87&gt;0.02,BFB47,"")</f>
        <v/>
      </c>
      <c r="BFC94" t="str">
        <f>IF(BFC$87&gt;0.02,BFC47,"")</f>
        <v/>
      </c>
      <c r="BFD94" t="str">
        <f>IF(BFD$87&gt;0.02,BFD47,"")</f>
        <v/>
      </c>
      <c r="BFE94" t="str">
        <f>IF(BFE$87&gt;0.02,BFE47,"")</f>
        <v/>
      </c>
      <c r="BFF94" t="str">
        <f>IF(BFF$87&gt;0.02,BFF47,"")</f>
        <v/>
      </c>
      <c r="BFG94" t="str">
        <f>IF(BFG$87&gt;0.02,BFG47,"")</f>
        <v/>
      </c>
      <c r="BFH94" t="str">
        <f>IF(BFH$87&gt;0.02,BFH47,"")</f>
        <v/>
      </c>
      <c r="BFI94" t="str">
        <f>IF(BFI$87&gt;0.02,BFI47,"")</f>
        <v/>
      </c>
      <c r="BFJ94" t="str">
        <f>IF(BFJ$87&gt;0.02,BFJ47,"")</f>
        <v/>
      </c>
      <c r="BFK94" t="str">
        <f>IF(BFK$87&gt;0.02,BFK47,"")</f>
        <v/>
      </c>
      <c r="BFL94" t="str">
        <f>IF(BFL$87&gt;0.02,BFL47,"")</f>
        <v/>
      </c>
      <c r="BFM94" t="str">
        <f>IF(BFM$87&gt;0.02,BFM47,"")</f>
        <v/>
      </c>
      <c r="BFN94" t="str">
        <f>IF(BFN$87&gt;0.02,BFN47,"")</f>
        <v/>
      </c>
      <c r="BFO94" t="str">
        <f>IF(BFO$87&gt;0.02,BFO47,"")</f>
        <v/>
      </c>
      <c r="BFP94" t="str">
        <f>IF(BFP$87&gt;0.02,BFP47,"")</f>
        <v/>
      </c>
      <c r="BFQ94" t="str">
        <f>IF(BFQ$87&gt;0.02,BFQ47,"")</f>
        <v/>
      </c>
      <c r="BFR94" t="str">
        <f>IF(BFR$87&gt;0.02,BFR47,"")</f>
        <v/>
      </c>
      <c r="BFS94" t="str">
        <f>IF(BFS$87&gt;0.02,BFS47,"")</f>
        <v/>
      </c>
      <c r="BFT94" t="str">
        <f>IF(BFT$87&gt;0.02,BFT47,"")</f>
        <v/>
      </c>
      <c r="BFU94" t="str">
        <f>IF(BFU$87&gt;0.02,BFU47,"")</f>
        <v/>
      </c>
      <c r="BFV94" t="str">
        <f>IF(BFV$87&gt;0.02,BFV47,"")</f>
        <v/>
      </c>
      <c r="BFW94" t="str">
        <f>IF(BFW$87&gt;0.02,BFW47,"")</f>
        <v/>
      </c>
      <c r="BFX94" t="str">
        <f>IF(BFX$87&gt;0.02,BFX47,"")</f>
        <v/>
      </c>
      <c r="BFY94" t="str">
        <f>IF(BFY$87&gt;0.02,BFY47,"")</f>
        <v/>
      </c>
      <c r="BFZ94" t="str">
        <f>IF(BFZ$87&gt;0.02,BFZ47,"")</f>
        <v/>
      </c>
      <c r="BGA94" t="str">
        <f>IF(BGA$87&gt;0.02,BGA47,"")</f>
        <v/>
      </c>
      <c r="BGB94" t="str">
        <f>IF(BGB$87&gt;0.02,BGB47,"")</f>
        <v/>
      </c>
      <c r="BGC94" t="str">
        <f>IF(BGC$87&gt;0.02,BGC47,"")</f>
        <v/>
      </c>
      <c r="BGD94" t="str">
        <f>IF(BGD$87&gt;0.02,BGD47,"")</f>
        <v/>
      </c>
      <c r="BGE94" t="str">
        <f>IF(BGE$87&gt;0.02,BGE47,"")</f>
        <v/>
      </c>
      <c r="BGF94" t="str">
        <f>IF(BGF$87&gt;0.02,BGF47,"")</f>
        <v/>
      </c>
      <c r="BGG94" t="str">
        <f>IF(BGG$87&gt;0.02,BGG47,"")</f>
        <v/>
      </c>
      <c r="BGH94" t="str">
        <f>IF(BGH$87&gt;0.02,BGH47,"")</f>
        <v/>
      </c>
      <c r="BGI94" t="str">
        <f>IF(BGI$87&gt;0.02,BGI47,"")</f>
        <v/>
      </c>
      <c r="BGJ94" t="str">
        <f>IF(BGJ$87&gt;0.02,BGJ47,"")</f>
        <v/>
      </c>
      <c r="BGK94" t="str">
        <f>IF(BGK$87&gt;0.02,BGK47,"")</f>
        <v/>
      </c>
      <c r="BGL94" t="str">
        <f>IF(BGL$87&gt;0.02,BGL47,"")</f>
        <v/>
      </c>
      <c r="BGM94" t="str">
        <f>IF(BGM$87&gt;0.02,BGM47,"")</f>
        <v/>
      </c>
      <c r="BGN94" t="str">
        <f>IF(BGN$87&gt;0.02,BGN47,"")</f>
        <v/>
      </c>
      <c r="BGO94" t="str">
        <f>IF(BGO$87&gt;0.02,BGO47,"")</f>
        <v/>
      </c>
      <c r="BGP94" t="str">
        <f>IF(BGP$87&gt;0.02,BGP47,"")</f>
        <v/>
      </c>
      <c r="BGQ94" t="str">
        <f>IF(BGQ$87&gt;0.02,BGQ47,"")</f>
        <v/>
      </c>
      <c r="BGR94" t="str">
        <f>IF(BGR$87&gt;0.02,BGR47,"")</f>
        <v/>
      </c>
      <c r="BGS94" t="str">
        <f>IF(BGS$87&gt;0.02,BGS47,"")</f>
        <v/>
      </c>
      <c r="BGT94" t="str">
        <f>IF(BGT$87&gt;0.02,BGT47,"")</f>
        <v/>
      </c>
      <c r="BGU94" t="str">
        <f>IF(BGU$87&gt;0.02,BGU47,"")</f>
        <v/>
      </c>
      <c r="BGV94" t="str">
        <f>IF(BGV$87&gt;0.02,BGV47,"")</f>
        <v/>
      </c>
      <c r="BGW94" t="str">
        <f>IF(BGW$87&gt;0.02,BGW47,"")</f>
        <v/>
      </c>
      <c r="BGX94" t="str">
        <f>IF(BGX$87&gt;0.02,BGX47,"")</f>
        <v/>
      </c>
      <c r="BGY94" t="str">
        <f>IF(BGY$87&gt;0.02,BGY47,"")</f>
        <v/>
      </c>
      <c r="BGZ94" t="str">
        <f>IF(BGZ$87&gt;0.02,BGZ47,"")</f>
        <v/>
      </c>
      <c r="BHA94" t="str">
        <f>IF(BHA$87&gt;0.02,BHA47,"")</f>
        <v/>
      </c>
      <c r="BHB94" t="str">
        <f>IF(BHB$87&gt;0.02,BHB47,"")</f>
        <v/>
      </c>
      <c r="BHC94" t="str">
        <f>IF(BHC$87&gt;0.02,BHC47,"")</f>
        <v/>
      </c>
      <c r="BHD94" t="str">
        <f>IF(BHD$87&gt;0.02,BHD47,"")</f>
        <v/>
      </c>
      <c r="BHE94" t="str">
        <f>IF(BHE$87&gt;0.02,BHE47,"")</f>
        <v/>
      </c>
      <c r="BHF94" t="str">
        <f>IF(BHF$87&gt;0.02,BHF47,"")</f>
        <v/>
      </c>
      <c r="BHG94" t="str">
        <f>IF(BHG$87&gt;0.02,BHG47,"")</f>
        <v/>
      </c>
      <c r="BHH94" t="str">
        <f>IF(BHH$87&gt;0.02,BHH47,"")</f>
        <v/>
      </c>
      <c r="BHI94" t="str">
        <f>IF(BHI$87&gt;0.02,BHI47,"")</f>
        <v/>
      </c>
      <c r="BHJ94" t="str">
        <f>IF(BHJ$87&gt;0.02,BHJ47,"")</f>
        <v/>
      </c>
      <c r="BHK94" t="str">
        <f>IF(BHK$87&gt;0.02,BHK47,"")</f>
        <v/>
      </c>
      <c r="BHL94" t="str">
        <f>IF(BHL$87&gt;0.02,BHL47,"")</f>
        <v/>
      </c>
      <c r="BHM94" t="str">
        <f>IF(BHM$87&gt;0.02,BHM47,"")</f>
        <v/>
      </c>
      <c r="BHN94" t="str">
        <f>IF(BHN$87&gt;0.02,BHN47,"")</f>
        <v/>
      </c>
      <c r="BHO94" t="str">
        <f>IF(BHO$87&gt;0.02,BHO47,"")</f>
        <v/>
      </c>
      <c r="BHP94" t="str">
        <f>IF(BHP$87&gt;0.02,BHP47,"")</f>
        <v/>
      </c>
      <c r="BHQ94" t="str">
        <f>IF(BHQ$87&gt;0.02,BHQ47,"")</f>
        <v/>
      </c>
      <c r="BHR94" t="str">
        <f>IF(BHR$87&gt;0.02,BHR47,"")</f>
        <v/>
      </c>
      <c r="BHS94" t="str">
        <f>IF(BHS$87&gt;0.02,BHS47,"")</f>
        <v/>
      </c>
      <c r="BHT94" t="str">
        <f>IF(BHT$87&gt;0.02,BHT47,"")</f>
        <v/>
      </c>
      <c r="BHU94" t="str">
        <f>IF(BHU$87&gt;0.02,BHU47,"")</f>
        <v/>
      </c>
      <c r="BHV94" t="str">
        <f>IF(BHV$87&gt;0.02,BHV47,"")</f>
        <v/>
      </c>
      <c r="BHW94" t="str">
        <f>IF(BHW$87&gt;0.02,BHW47,"")</f>
        <v/>
      </c>
      <c r="BHX94" t="str">
        <f>IF(BHX$87&gt;0.02,BHX47,"")</f>
        <v/>
      </c>
      <c r="BHY94" t="str">
        <f>IF(BHY$87&gt;0.02,BHY47,"")</f>
        <v/>
      </c>
      <c r="BHZ94" t="str">
        <f>IF(BHZ$87&gt;0.02,BHZ47,"")</f>
        <v/>
      </c>
      <c r="BIA94" t="str">
        <f>IF(BIA$87&gt;0.02,BIA47,"")</f>
        <v/>
      </c>
      <c r="BIB94" t="str">
        <f>IF(BIB$87&gt;0.02,BIB47,"")</f>
        <v/>
      </c>
      <c r="BIC94" t="str">
        <f>IF(BIC$87&gt;0.02,BIC47,"")</f>
        <v/>
      </c>
      <c r="BID94" t="str">
        <f>IF(BID$87&gt;0.02,BID47,"")</f>
        <v/>
      </c>
      <c r="BIE94" t="str">
        <f>IF(BIE$87&gt;0.02,BIE47,"")</f>
        <v/>
      </c>
      <c r="BIF94" t="str">
        <f>IF(BIF$87&gt;0.02,BIF47,"")</f>
        <v/>
      </c>
      <c r="BIG94" t="str">
        <f>IF(BIG$87&gt;0.02,BIG47,"")</f>
        <v/>
      </c>
      <c r="BIH94" t="str">
        <f>IF(BIH$87&gt;0.02,BIH47,"")</f>
        <v/>
      </c>
      <c r="BII94" t="str">
        <f>IF(BII$87&gt;0.02,BII47,"")</f>
        <v/>
      </c>
      <c r="BIJ94" t="str">
        <f>IF(BIJ$87&gt;0.02,BIJ47,"")</f>
        <v/>
      </c>
      <c r="BIK94" t="str">
        <f>IF(BIK$87&gt;0.02,BIK47,"")</f>
        <v/>
      </c>
      <c r="BIL94" t="str">
        <f>IF(BIL$87&gt;0.02,BIL47,"")</f>
        <v/>
      </c>
      <c r="BIM94" t="str">
        <f>IF(BIM$87&gt;0.02,BIM47,"")</f>
        <v/>
      </c>
      <c r="BIN94">
        <f>IF(BIN$87&gt;0.02,BIN47,"")</f>
        <v>2500</v>
      </c>
      <c r="BIO94">
        <f t="shared" si="356"/>
        <v>8</v>
      </c>
      <c r="BIP94" t="s">
        <v>158</v>
      </c>
      <c r="BIQ94" t="s">
        <v>156</v>
      </c>
      <c r="BIZ94" t="s">
        <v>2146</v>
      </c>
      <c r="BJA94" t="s">
        <v>156</v>
      </c>
      <c r="BJB94">
        <v>1.9062812737571999</v>
      </c>
      <c r="BJC94">
        <v>0.83288687081742296</v>
      </c>
      <c r="BJD94">
        <v>8</v>
      </c>
      <c r="BJE94">
        <v>0.91672751339633596</v>
      </c>
      <c r="BJF94">
        <v>8</v>
      </c>
    </row>
    <row r="95" spans="1:1618" x14ac:dyDescent="0.25">
      <c r="A95" s="6"/>
      <c r="B95" t="s">
        <v>159</v>
      </c>
      <c r="C95" t="s">
        <v>156</v>
      </c>
      <c r="D95">
        <f>IF(D$87&gt;0.02,D48,"")</f>
        <v>5416</v>
      </c>
      <c r="E95">
        <f>IF(E$87&gt;0.02,E48,"")</f>
        <v>685</v>
      </c>
      <c r="F95">
        <f>IF(F$87&gt;0.02,F48,"")</f>
        <v>222</v>
      </c>
      <c r="G95">
        <f>IF(G$87&gt;0.02,G48,"")</f>
        <v>607</v>
      </c>
      <c r="H95">
        <f>IF(H$87&gt;0.02,H48,"")</f>
        <v>0</v>
      </c>
      <c r="I95">
        <f>IF(I$87&gt;0.02,I48,"")</f>
        <v>0</v>
      </c>
      <c r="J95">
        <f>IF(J$87&gt;0.02,J48,"")</f>
        <v>1064</v>
      </c>
      <c r="K95">
        <f>IF(K$87&gt;0.02,K48,"")</f>
        <v>0</v>
      </c>
      <c r="L95">
        <f>IF(L$87&gt;0.02,L48,"")</f>
        <v>0</v>
      </c>
      <c r="M95">
        <f>IF(M$87&gt;0.02,M48,"")</f>
        <v>611</v>
      </c>
      <c r="N95">
        <f>IF(N$87&gt;0.02,N48,"")</f>
        <v>0</v>
      </c>
      <c r="O95">
        <f>IF(O$87&gt;0.02,O48,"")</f>
        <v>287</v>
      </c>
      <c r="P95">
        <f>IF(P$87&gt;0.02,P48,"")</f>
        <v>0</v>
      </c>
      <c r="Q95">
        <f>IF(Q$87&gt;0.02,Q48,"")</f>
        <v>924</v>
      </c>
      <c r="R95">
        <f>IF(R$87&gt;0.02,R48,"")</f>
        <v>440</v>
      </c>
      <c r="S95">
        <f>IF(S$87&gt;0.02,S48,"")</f>
        <v>127</v>
      </c>
      <c r="T95">
        <f>IF(T$87&gt;0.02,T48,"")</f>
        <v>126</v>
      </c>
      <c r="U95">
        <f>IF(U$87&gt;0.02,U48,"")</f>
        <v>0</v>
      </c>
      <c r="V95">
        <f>IF(V$87&gt;0.02,V48,"")</f>
        <v>366</v>
      </c>
      <c r="W95">
        <f>IF(W$87&gt;0.02,W48,"")</f>
        <v>0</v>
      </c>
      <c r="X95">
        <f>IF(X$87&gt;0.02,X48,"")</f>
        <v>50</v>
      </c>
      <c r="Y95">
        <f>IF(Y$87&gt;0.02,Y48,"")</f>
        <v>0</v>
      </c>
      <c r="Z95">
        <f>IF(Z$87&gt;0.02,Z48,"")</f>
        <v>0</v>
      </c>
      <c r="AA95">
        <f>IF(AA$87&gt;0.02,AA48,"")</f>
        <v>0</v>
      </c>
      <c r="AB95">
        <f>IF(AB$87&gt;0.02,AB48,"")</f>
        <v>2531</v>
      </c>
      <c r="AC95">
        <f>IF(AC$87&gt;0.02,AC48,"")</f>
        <v>0</v>
      </c>
      <c r="AD95">
        <f>IF(AD$87&gt;0.02,AD48,"")</f>
        <v>0</v>
      </c>
      <c r="AE95">
        <f>IF(AE$87&gt;0.02,AE48,"")</f>
        <v>254</v>
      </c>
      <c r="AF95">
        <f>IF(AF$87&gt;0.02,AF48,"")</f>
        <v>166</v>
      </c>
      <c r="AG95">
        <f>IF(AG$87&gt;0.02,AG48,"")</f>
        <v>0</v>
      </c>
      <c r="AH95" t="str">
        <f>IF(AH$87&gt;0.02,AH48,"")</f>
        <v/>
      </c>
      <c r="AI95">
        <f>IF(AI$87&gt;0.02,AI48,"")</f>
        <v>2763</v>
      </c>
      <c r="AJ95">
        <f>IF(AJ$87&gt;0.02,AJ48,"")</f>
        <v>0</v>
      </c>
      <c r="AK95">
        <f>IF(AK$87&gt;0.02,AK48,"")</f>
        <v>0</v>
      </c>
      <c r="AL95">
        <f>IF(AL$87&gt;0.02,AL48,"")</f>
        <v>0</v>
      </c>
      <c r="AM95">
        <f>IF(AM$87&gt;0.02,AM48,"")</f>
        <v>0</v>
      </c>
      <c r="AN95" t="str">
        <f>IF(AN$87&gt;0.02,AN48,"")</f>
        <v/>
      </c>
      <c r="AO95">
        <f>IF(AO$87&gt;0.02,AO48,"")</f>
        <v>0</v>
      </c>
      <c r="AP95">
        <f>IF(AP$87&gt;0.02,AP48,"")</f>
        <v>0</v>
      </c>
      <c r="AQ95">
        <f>IF(AQ$87&gt;0.02,AQ48,"")</f>
        <v>237</v>
      </c>
      <c r="AR95">
        <f>IF(AR$87&gt;0.02,AR48,"")</f>
        <v>0</v>
      </c>
      <c r="AS95">
        <f>IF(AS$87&gt;0.02,AS48,"")</f>
        <v>0</v>
      </c>
      <c r="AT95" t="str">
        <f>IF(AT$87&gt;0.02,AT48,"")</f>
        <v/>
      </c>
      <c r="AU95">
        <f>IF(AU$87&gt;0.02,AU48,"")</f>
        <v>0</v>
      </c>
      <c r="AV95">
        <f>IF(AV$87&gt;0.02,AV48,"")</f>
        <v>0</v>
      </c>
      <c r="AW95">
        <f>IF(AW$87&gt;0.02,AW48,"")</f>
        <v>0</v>
      </c>
      <c r="AX95">
        <f>IF(AX$87&gt;0.02,AX48,"")</f>
        <v>0</v>
      </c>
      <c r="AY95" t="str">
        <f>IF(AY$87&gt;0.02,AY48,"")</f>
        <v/>
      </c>
      <c r="AZ95" t="str">
        <f>IF(AZ$87&gt;0.02,AZ48,"")</f>
        <v/>
      </c>
      <c r="BA95" t="str">
        <f>IF(BA$87&gt;0.02,BA48,"")</f>
        <v/>
      </c>
      <c r="BB95" t="str">
        <f>IF(BB$87&gt;0.02,BB48,"")</f>
        <v/>
      </c>
      <c r="BC95">
        <f>IF(BC$87&gt;0.02,BC48,"")</f>
        <v>0</v>
      </c>
      <c r="BD95">
        <f>IF(BD$87&gt;0.02,BD48,"")</f>
        <v>692</v>
      </c>
      <c r="BE95">
        <f>IF(BE$87&gt;0.02,BE48,"")</f>
        <v>0</v>
      </c>
      <c r="BF95">
        <f>IF(BF$87&gt;0.02,BF48,"")</f>
        <v>484</v>
      </c>
      <c r="BG95">
        <f>IF(BG$87&gt;0.02,BG48,"")</f>
        <v>0</v>
      </c>
      <c r="BH95">
        <f>IF(BH$87&gt;0.02,BH48,"")</f>
        <v>610</v>
      </c>
      <c r="BI95">
        <f>IF(BI$87&gt;0.02,BI48,"")</f>
        <v>0</v>
      </c>
      <c r="BJ95">
        <f>IF(BJ$87&gt;0.02,BJ48,"")</f>
        <v>0</v>
      </c>
      <c r="BK95" t="str">
        <f>IF(BK$87&gt;0.02,BK48,"")</f>
        <v/>
      </c>
      <c r="BL95" t="str">
        <f>IF(BL$87&gt;0.02,BL48,"")</f>
        <v/>
      </c>
      <c r="BM95">
        <f>IF(BM$87&gt;0.02,BM48,"")</f>
        <v>0</v>
      </c>
      <c r="BN95" t="str">
        <f>IF(BN$87&gt;0.02,BN48,"")</f>
        <v/>
      </c>
      <c r="BO95" t="str">
        <f>IF(BO$87&gt;0.02,BO48,"")</f>
        <v/>
      </c>
      <c r="BP95" t="str">
        <f>IF(BP$87&gt;0.02,BP48,"")</f>
        <v/>
      </c>
      <c r="BQ95" t="str">
        <f>IF(BQ$87&gt;0.02,BQ48,"")</f>
        <v/>
      </c>
      <c r="BR95">
        <f>IF(BR$87&gt;0.02,BR48,"")</f>
        <v>0</v>
      </c>
      <c r="BS95" t="str">
        <f>IF(BS$87&gt;0.02,BS48,"")</f>
        <v/>
      </c>
      <c r="BT95" t="str">
        <f>IF(BT$87&gt;0.02,BT48,"")</f>
        <v/>
      </c>
      <c r="BU95" t="str">
        <f>IF(BU$87&gt;0.02,BU48,"")</f>
        <v/>
      </c>
      <c r="BV95">
        <f>IF(BV$87&gt;0.02,BV48,"")</f>
        <v>0</v>
      </c>
      <c r="BW95" t="str">
        <f>IF(BW$87&gt;0.02,BW48,"")</f>
        <v/>
      </c>
      <c r="BX95" t="str">
        <f>IF(BX$87&gt;0.02,BX48,"")</f>
        <v/>
      </c>
      <c r="BY95">
        <f>IF(BY$87&gt;0.02,BY48,"")</f>
        <v>0</v>
      </c>
      <c r="BZ95" t="str">
        <f>IF(BZ$87&gt;0.02,BZ48,"")</f>
        <v/>
      </c>
      <c r="CA95" t="str">
        <f>IF(CA$87&gt;0.02,CA48,"")</f>
        <v/>
      </c>
      <c r="CB95">
        <f>IF(CB$87&gt;0.02,CB48,"")</f>
        <v>0</v>
      </c>
      <c r="CC95" t="str">
        <f>IF(CC$87&gt;0.02,CC48,"")</f>
        <v/>
      </c>
      <c r="CD95" t="str">
        <f>IF(CD$87&gt;0.02,CD48,"")</f>
        <v/>
      </c>
      <c r="CE95" t="str">
        <f>IF(CE$87&gt;0.02,CE48,"")</f>
        <v/>
      </c>
      <c r="CF95" t="str">
        <f>IF(CF$87&gt;0.02,CF48,"")</f>
        <v/>
      </c>
      <c r="CG95">
        <f>IF(CG$87&gt;0.02,CG48,"")</f>
        <v>0</v>
      </c>
      <c r="CH95" t="str">
        <f>IF(CH$87&gt;0.02,CH48,"")</f>
        <v/>
      </c>
      <c r="CI95">
        <f>IF(CI$87&gt;0.02,CI48,"")</f>
        <v>0</v>
      </c>
      <c r="CJ95">
        <f>IF(CJ$87&gt;0.02,CJ48,"")</f>
        <v>0</v>
      </c>
      <c r="CK95">
        <f>IF(CK$87&gt;0.02,CK48,"")</f>
        <v>0</v>
      </c>
      <c r="CL95">
        <f>IF(CL$87&gt;0.02,CL48,"")</f>
        <v>0</v>
      </c>
      <c r="CM95" t="str">
        <f>IF(CM$87&gt;0.02,CM48,"")</f>
        <v/>
      </c>
      <c r="CN95">
        <f>IF(CN$87&gt;0.02,CN48,"")</f>
        <v>0</v>
      </c>
      <c r="CO95" t="str">
        <f>IF(CO$87&gt;0.02,CO48,"")</f>
        <v/>
      </c>
      <c r="CP95" t="str">
        <f>IF(CP$87&gt;0.02,CP48,"")</f>
        <v/>
      </c>
      <c r="CQ95">
        <f>IF(CQ$87&gt;0.02,CQ48,"")</f>
        <v>0</v>
      </c>
      <c r="CR95">
        <f>IF(CR$87&gt;0.02,CR48,"")</f>
        <v>0</v>
      </c>
      <c r="CS95" t="str">
        <f>IF(CS$87&gt;0.02,CS48,"")</f>
        <v/>
      </c>
      <c r="CT95">
        <f>IF(CT$87&gt;0.02,CT48,"")</f>
        <v>0</v>
      </c>
      <c r="CU95" t="str">
        <f>IF(CU$87&gt;0.02,CU48,"")</f>
        <v/>
      </c>
      <c r="CV95" t="str">
        <f>IF(CV$87&gt;0.02,CV48,"")</f>
        <v/>
      </c>
      <c r="CW95">
        <f>IF(CW$87&gt;0.02,CW48,"")</f>
        <v>0</v>
      </c>
      <c r="CX95" t="str">
        <f>IF(CX$87&gt;0.02,CX48,"")</f>
        <v/>
      </c>
      <c r="CY95" t="str">
        <f>IF(CY$87&gt;0.02,CY48,"")</f>
        <v/>
      </c>
      <c r="CZ95">
        <f>IF(CZ$87&gt;0.02,CZ48,"")</f>
        <v>0</v>
      </c>
      <c r="DA95" t="str">
        <f>IF(DA$87&gt;0.02,DA48,"")</f>
        <v/>
      </c>
      <c r="DB95" t="str">
        <f>IF(DB$87&gt;0.02,DB48,"")</f>
        <v/>
      </c>
      <c r="DC95">
        <f>IF(DC$87&gt;0.02,DC48,"")</f>
        <v>0</v>
      </c>
      <c r="DD95" t="str">
        <f>IF(DD$87&gt;0.02,DD48,"")</f>
        <v/>
      </c>
      <c r="DE95" t="str">
        <f>IF(DE$87&gt;0.02,DE48,"")</f>
        <v/>
      </c>
      <c r="DF95" t="str">
        <f>IF(DF$87&gt;0.02,DF48,"")</f>
        <v/>
      </c>
      <c r="DG95" t="str">
        <f>IF(DG$87&gt;0.02,DG48,"")</f>
        <v/>
      </c>
      <c r="DH95" t="str">
        <f>IF(DH$87&gt;0.02,DH48,"")</f>
        <v/>
      </c>
      <c r="DI95" t="str">
        <f>IF(DI$87&gt;0.02,DI48,"")</f>
        <v/>
      </c>
      <c r="DJ95" t="str">
        <f>IF(DJ$87&gt;0.02,DJ48,"")</f>
        <v/>
      </c>
      <c r="DK95">
        <f>IF(DK$87&gt;0.02,DK48,"")</f>
        <v>0</v>
      </c>
      <c r="DL95" t="str">
        <f>IF(DL$87&gt;0.02,DL48,"")</f>
        <v/>
      </c>
      <c r="DM95" t="str">
        <f>IF(DM$87&gt;0.02,DM48,"")</f>
        <v/>
      </c>
      <c r="DN95" t="str">
        <f>IF(DN$87&gt;0.02,DN48,"")</f>
        <v/>
      </c>
      <c r="DO95">
        <f>IF(DO$87&gt;0.02,DO48,"")</f>
        <v>0</v>
      </c>
      <c r="DP95" t="str">
        <f>IF(DP$87&gt;0.02,DP48,"")</f>
        <v/>
      </c>
      <c r="DQ95" t="str">
        <f>IF(DQ$87&gt;0.02,DQ48,"")</f>
        <v/>
      </c>
      <c r="DR95">
        <f>IF(DR$87&gt;0.02,DR48,"")</f>
        <v>0</v>
      </c>
      <c r="DS95" t="str">
        <f>IF(DS$87&gt;0.02,DS48,"")</f>
        <v/>
      </c>
      <c r="DT95" t="str">
        <f>IF(DT$87&gt;0.02,DT48,"")</f>
        <v/>
      </c>
      <c r="DU95">
        <f>IF(DU$87&gt;0.02,DU48,"")</f>
        <v>0</v>
      </c>
      <c r="DV95" t="str">
        <f>IF(DV$87&gt;0.02,DV48,"")</f>
        <v/>
      </c>
      <c r="DW95" t="str">
        <f>IF(DW$87&gt;0.02,DW48,"")</f>
        <v/>
      </c>
      <c r="DX95" t="str">
        <f>IF(DX$87&gt;0.02,DX48,"")</f>
        <v/>
      </c>
      <c r="DY95" t="str">
        <f>IF(DY$87&gt;0.02,DY48,"")</f>
        <v/>
      </c>
      <c r="DZ95" t="str">
        <f>IF(DZ$87&gt;0.02,DZ48,"")</f>
        <v/>
      </c>
      <c r="EA95">
        <f>IF(EA$87&gt;0.02,EA48,"")</f>
        <v>0</v>
      </c>
      <c r="EB95" t="str">
        <f>IF(EB$87&gt;0.02,EB48,"")</f>
        <v/>
      </c>
      <c r="EC95">
        <f>IF(EC$87&gt;0.02,EC48,"")</f>
        <v>0</v>
      </c>
      <c r="ED95">
        <f>IF(ED$87&gt;0.02,ED48,"")</f>
        <v>0</v>
      </c>
      <c r="EE95">
        <f>IF(EE$87&gt;0.02,EE48,"")</f>
        <v>0</v>
      </c>
      <c r="EF95">
        <f>IF(EF$87&gt;0.02,EF48,"")</f>
        <v>0</v>
      </c>
      <c r="EG95">
        <f>IF(EG$87&gt;0.02,EG48,"")</f>
        <v>0</v>
      </c>
      <c r="EH95" t="str">
        <f>IF(EH$87&gt;0.02,EH48,"")</f>
        <v/>
      </c>
      <c r="EI95" t="str">
        <f>IF(EI$87&gt;0.02,EI48,"")</f>
        <v/>
      </c>
      <c r="EJ95" t="str">
        <f>IF(EJ$87&gt;0.02,EJ48,"")</f>
        <v/>
      </c>
      <c r="EK95">
        <f>IF(EK$87&gt;0.02,EK48,"")</f>
        <v>0</v>
      </c>
      <c r="EL95" t="str">
        <f>IF(EL$87&gt;0.02,EL48,"")</f>
        <v/>
      </c>
      <c r="EM95" t="str">
        <f>IF(EM$87&gt;0.02,EM48,"")</f>
        <v/>
      </c>
      <c r="EN95" t="str">
        <f>IF(EN$87&gt;0.02,EN48,"")</f>
        <v/>
      </c>
      <c r="EO95">
        <f>IF(EO$87&gt;0.02,EO48,"")</f>
        <v>0</v>
      </c>
      <c r="EP95" t="str">
        <f>IF(EP$87&gt;0.02,EP48,"")</f>
        <v/>
      </c>
      <c r="EQ95">
        <f>IF(EQ$87&gt;0.02,EQ48,"")</f>
        <v>0</v>
      </c>
      <c r="ER95" t="str">
        <f>IF(ER$87&gt;0.02,ER48,"")</f>
        <v/>
      </c>
      <c r="ES95" t="str">
        <f>IF(ES$87&gt;0.02,ES48,"")</f>
        <v/>
      </c>
      <c r="ET95" t="str">
        <f>IF(ET$87&gt;0.02,ET48,"")</f>
        <v/>
      </c>
      <c r="EU95" t="str">
        <f>IF(EU$87&gt;0.02,EU48,"")</f>
        <v/>
      </c>
      <c r="EV95" t="str">
        <f>IF(EV$87&gt;0.02,EV48,"")</f>
        <v/>
      </c>
      <c r="EW95" t="str">
        <f>IF(EW$87&gt;0.02,EW48,"")</f>
        <v/>
      </c>
      <c r="EX95" t="str">
        <f>IF(EX$87&gt;0.02,EX48,"")</f>
        <v/>
      </c>
      <c r="EY95" t="str">
        <f>IF(EY$87&gt;0.02,EY48,"")</f>
        <v/>
      </c>
      <c r="EZ95" t="str">
        <f>IF(EZ$87&gt;0.02,EZ48,"")</f>
        <v/>
      </c>
      <c r="FA95" t="str">
        <f>IF(FA$87&gt;0.02,FA48,"")</f>
        <v/>
      </c>
      <c r="FB95" t="str">
        <f>IF(FB$87&gt;0.02,FB48,"")</f>
        <v/>
      </c>
      <c r="FC95" t="str">
        <f>IF(FC$87&gt;0.02,FC48,"")</f>
        <v/>
      </c>
      <c r="FD95" t="str">
        <f>IF(FD$87&gt;0.02,FD48,"")</f>
        <v/>
      </c>
      <c r="FE95">
        <f>IF(FE$87&gt;0.02,FE48,"")</f>
        <v>0</v>
      </c>
      <c r="FF95" t="str">
        <f>IF(FF$87&gt;0.02,FF48,"")</f>
        <v/>
      </c>
      <c r="FG95" t="str">
        <f>IF(FG$87&gt;0.02,FG48,"")</f>
        <v/>
      </c>
      <c r="FH95" t="str">
        <f>IF(FH$87&gt;0.02,FH48,"")</f>
        <v/>
      </c>
      <c r="FI95">
        <f>IF(FI$87&gt;0.02,FI48,"")</f>
        <v>0</v>
      </c>
      <c r="FJ95">
        <f>IF(FJ$87&gt;0.02,FJ48,"")</f>
        <v>0</v>
      </c>
      <c r="FK95" t="str">
        <f>IF(FK$87&gt;0.02,FK48,"")</f>
        <v/>
      </c>
      <c r="FL95" t="str">
        <f>IF(FL$87&gt;0.02,FL48,"")</f>
        <v/>
      </c>
      <c r="FM95" t="str">
        <f>IF(FM$87&gt;0.02,FM48,"")</f>
        <v/>
      </c>
      <c r="FN95" t="str">
        <f>IF(FN$87&gt;0.02,FN48,"")</f>
        <v/>
      </c>
      <c r="FO95">
        <f>IF(FO$87&gt;0.02,FO48,"")</f>
        <v>0</v>
      </c>
      <c r="FP95">
        <f>IF(FP$87&gt;0.02,FP48,"")</f>
        <v>596</v>
      </c>
      <c r="FQ95" t="str">
        <f>IF(FQ$87&gt;0.02,FQ48,"")</f>
        <v/>
      </c>
      <c r="FR95">
        <f>IF(FR$87&gt;0.02,FR48,"")</f>
        <v>0</v>
      </c>
      <c r="FS95">
        <f>IF(FS$87&gt;0.02,FS48,"")</f>
        <v>0</v>
      </c>
      <c r="FT95" t="str">
        <f>IF(FT$87&gt;0.02,FT48,"")</f>
        <v/>
      </c>
      <c r="FU95" t="str">
        <f>IF(FU$87&gt;0.02,FU48,"")</f>
        <v/>
      </c>
      <c r="FV95" t="str">
        <f>IF(FV$87&gt;0.02,FV48,"")</f>
        <v/>
      </c>
      <c r="FW95">
        <f>IF(FW$87&gt;0.02,FW48,"")</f>
        <v>0</v>
      </c>
      <c r="FX95" t="str">
        <f>IF(FX$87&gt;0.02,FX48,"")</f>
        <v/>
      </c>
      <c r="FY95" t="str">
        <f>IF(FY$87&gt;0.02,FY48,"")</f>
        <v/>
      </c>
      <c r="FZ95" t="str">
        <f>IF(FZ$87&gt;0.02,FZ48,"")</f>
        <v/>
      </c>
      <c r="GA95" t="str">
        <f>IF(GA$87&gt;0.02,GA48,"")</f>
        <v/>
      </c>
      <c r="GB95" t="str">
        <f>IF(GB$87&gt;0.02,GB48,"")</f>
        <v/>
      </c>
      <c r="GC95" t="str">
        <f>IF(GC$87&gt;0.02,GC48,"")</f>
        <v/>
      </c>
      <c r="GD95">
        <f>IF(GD$87&gt;0.02,GD48,"")</f>
        <v>0</v>
      </c>
      <c r="GE95" t="str">
        <f>IF(GE$87&gt;0.02,GE48,"")</f>
        <v/>
      </c>
      <c r="GF95" t="str">
        <f>IF(GF$87&gt;0.02,GF48,"")</f>
        <v/>
      </c>
      <c r="GG95" t="str">
        <f>IF(GG$87&gt;0.02,GG48,"")</f>
        <v/>
      </c>
      <c r="GH95" t="str">
        <f>IF(GH$87&gt;0.02,GH48,"")</f>
        <v/>
      </c>
      <c r="GI95" t="str">
        <f>IF(GI$87&gt;0.02,GI48,"")</f>
        <v/>
      </c>
      <c r="GJ95" t="str">
        <f>IF(GJ$87&gt;0.02,GJ48,"")</f>
        <v/>
      </c>
      <c r="GK95" t="str">
        <f>IF(GK$87&gt;0.02,GK48,"")</f>
        <v/>
      </c>
      <c r="GL95" t="str">
        <f>IF(GL$87&gt;0.02,GL48,"")</f>
        <v/>
      </c>
      <c r="GM95" t="str">
        <f>IF(GM$87&gt;0.02,GM48,"")</f>
        <v/>
      </c>
      <c r="GN95" t="str">
        <f>IF(GN$87&gt;0.02,GN48,"")</f>
        <v/>
      </c>
      <c r="GO95" t="str">
        <f>IF(GO$87&gt;0.02,GO48,"")</f>
        <v/>
      </c>
      <c r="GP95" t="str">
        <f>IF(GP$87&gt;0.02,GP48,"")</f>
        <v/>
      </c>
      <c r="GQ95">
        <f>IF(GQ$87&gt;0.02,GQ48,"")</f>
        <v>0</v>
      </c>
      <c r="GR95" t="str">
        <f>IF(GR$87&gt;0.02,GR48,"")</f>
        <v/>
      </c>
      <c r="GS95">
        <f>IF(GS$87&gt;0.02,GS48,"")</f>
        <v>0</v>
      </c>
      <c r="GT95" t="str">
        <f>IF(GT$87&gt;0.02,GT48,"")</f>
        <v/>
      </c>
      <c r="GU95" t="str">
        <f>IF(GU$87&gt;0.02,GU48,"")</f>
        <v/>
      </c>
      <c r="GV95" t="str">
        <f>IF(GV$87&gt;0.02,GV48,"")</f>
        <v/>
      </c>
      <c r="GW95" t="str">
        <f>IF(GW$87&gt;0.02,GW48,"")</f>
        <v/>
      </c>
      <c r="GX95">
        <f>IF(GX$87&gt;0.02,GX48,"")</f>
        <v>0</v>
      </c>
      <c r="GY95">
        <f>IF(GY$87&gt;0.02,GY48,"")</f>
        <v>0</v>
      </c>
      <c r="GZ95" t="str">
        <f>IF(GZ$87&gt;0.02,GZ48,"")</f>
        <v/>
      </c>
      <c r="HA95" t="str">
        <f>IF(HA$87&gt;0.02,HA48,"")</f>
        <v/>
      </c>
      <c r="HB95" t="str">
        <f>IF(HB$87&gt;0.02,HB48,"")</f>
        <v/>
      </c>
      <c r="HC95" t="str">
        <f>IF(HC$87&gt;0.02,HC48,"")</f>
        <v/>
      </c>
      <c r="HD95" t="str">
        <f>IF(HD$87&gt;0.02,HD48,"")</f>
        <v/>
      </c>
      <c r="HE95" t="str">
        <f>IF(HE$87&gt;0.02,HE48,"")</f>
        <v/>
      </c>
      <c r="HF95" t="str">
        <f>IF(HF$87&gt;0.02,HF48,"")</f>
        <v/>
      </c>
      <c r="HG95" t="str">
        <f>IF(HG$87&gt;0.02,HG48,"")</f>
        <v/>
      </c>
      <c r="HH95" t="str">
        <f>IF(HH$87&gt;0.02,HH48,"")</f>
        <v/>
      </c>
      <c r="HI95" t="str">
        <f>IF(HI$87&gt;0.02,HI48,"")</f>
        <v/>
      </c>
      <c r="HJ95" t="str">
        <f>IF(HJ$87&gt;0.02,HJ48,"")</f>
        <v/>
      </c>
      <c r="HK95" t="str">
        <f>IF(HK$87&gt;0.02,HK48,"")</f>
        <v/>
      </c>
      <c r="HL95" t="str">
        <f>IF(HL$87&gt;0.02,HL48,"")</f>
        <v/>
      </c>
      <c r="HM95" t="str">
        <f>IF(HM$87&gt;0.02,HM48,"")</f>
        <v/>
      </c>
      <c r="HN95" t="str">
        <f>IF(HN$87&gt;0.02,HN48,"")</f>
        <v/>
      </c>
      <c r="HO95" t="str">
        <f>IF(HO$87&gt;0.02,HO48,"")</f>
        <v/>
      </c>
      <c r="HP95" t="str">
        <f>IF(HP$87&gt;0.02,HP48,"")</f>
        <v/>
      </c>
      <c r="HQ95">
        <f>IF(HQ$87&gt;0.02,HQ48,"")</f>
        <v>0</v>
      </c>
      <c r="HR95" t="str">
        <f>IF(HR$87&gt;0.02,HR48,"")</f>
        <v/>
      </c>
      <c r="HS95" t="str">
        <f>IF(HS$87&gt;0.02,HS48,"")</f>
        <v/>
      </c>
      <c r="HT95" t="str">
        <f>IF(HT$87&gt;0.02,HT48,"")</f>
        <v/>
      </c>
      <c r="HU95" t="str">
        <f>IF(HU$87&gt;0.02,HU48,"")</f>
        <v/>
      </c>
      <c r="HV95" t="str">
        <f>IF(HV$87&gt;0.02,HV48,"")</f>
        <v/>
      </c>
      <c r="HW95" t="str">
        <f>IF(HW$87&gt;0.02,HW48,"")</f>
        <v/>
      </c>
      <c r="HX95" t="str">
        <f>IF(HX$87&gt;0.02,HX48,"")</f>
        <v/>
      </c>
      <c r="HY95" t="str">
        <f>IF(HY$87&gt;0.02,HY48,"")</f>
        <v/>
      </c>
      <c r="HZ95" t="str">
        <f>IF(HZ$87&gt;0.02,HZ48,"")</f>
        <v/>
      </c>
      <c r="IA95" t="str">
        <f>IF(IA$87&gt;0.02,IA48,"")</f>
        <v/>
      </c>
      <c r="IB95" t="str">
        <f>IF(IB$87&gt;0.02,IB48,"")</f>
        <v/>
      </c>
      <c r="IC95" t="str">
        <f>IF(IC$87&gt;0.02,IC48,"")</f>
        <v/>
      </c>
      <c r="ID95" t="str">
        <f>IF(ID$87&gt;0.02,ID48,"")</f>
        <v/>
      </c>
      <c r="IE95" t="str">
        <f>IF(IE$87&gt;0.02,IE48,"")</f>
        <v/>
      </c>
      <c r="IF95" t="str">
        <f>IF(IF$87&gt;0.02,IF48,"")</f>
        <v/>
      </c>
      <c r="IG95" t="str">
        <f>IF(IG$87&gt;0.02,IG48,"")</f>
        <v/>
      </c>
      <c r="IH95" t="str">
        <f>IF(IH$87&gt;0.02,IH48,"")</f>
        <v/>
      </c>
      <c r="II95" t="str">
        <f>IF(II$87&gt;0.02,II48,"")</f>
        <v/>
      </c>
      <c r="IJ95" t="str">
        <f>IF(IJ$87&gt;0.02,IJ48,"")</f>
        <v/>
      </c>
      <c r="IK95" t="str">
        <f>IF(IK$87&gt;0.02,IK48,"")</f>
        <v/>
      </c>
      <c r="IL95" t="str">
        <f>IF(IL$87&gt;0.02,IL48,"")</f>
        <v/>
      </c>
      <c r="IM95" t="str">
        <f>IF(IM$87&gt;0.02,IM48,"")</f>
        <v/>
      </c>
      <c r="IN95" t="str">
        <f>IF(IN$87&gt;0.02,IN48,"")</f>
        <v/>
      </c>
      <c r="IO95" t="str">
        <f>IF(IO$87&gt;0.02,IO48,"")</f>
        <v/>
      </c>
      <c r="IP95" t="str">
        <f>IF(IP$87&gt;0.02,IP48,"")</f>
        <v/>
      </c>
      <c r="IQ95" t="str">
        <f>IF(IQ$87&gt;0.02,IQ48,"")</f>
        <v/>
      </c>
      <c r="IR95" t="str">
        <f>IF(IR$87&gt;0.02,IR48,"")</f>
        <v/>
      </c>
      <c r="IS95" t="str">
        <f>IF(IS$87&gt;0.02,IS48,"")</f>
        <v/>
      </c>
      <c r="IT95" t="str">
        <f>IF(IT$87&gt;0.02,IT48,"")</f>
        <v/>
      </c>
      <c r="IU95" t="str">
        <f>IF(IU$87&gt;0.02,IU48,"")</f>
        <v/>
      </c>
      <c r="IV95" t="str">
        <f>IF(IV$87&gt;0.02,IV48,"")</f>
        <v/>
      </c>
      <c r="IW95" t="str">
        <f>IF(IW$87&gt;0.02,IW48,"")</f>
        <v/>
      </c>
      <c r="IX95" t="str">
        <f>IF(IX$87&gt;0.02,IX48,"")</f>
        <v/>
      </c>
      <c r="IY95" t="str">
        <f>IF(IY$87&gt;0.02,IY48,"")</f>
        <v/>
      </c>
      <c r="IZ95" t="str">
        <f>IF(IZ$87&gt;0.02,IZ48,"")</f>
        <v/>
      </c>
      <c r="JA95" t="str">
        <f>IF(JA$87&gt;0.02,JA48,"")</f>
        <v/>
      </c>
      <c r="JB95" t="str">
        <f>IF(JB$87&gt;0.02,JB48,"")</f>
        <v/>
      </c>
      <c r="JC95" t="str">
        <f>IF(JC$87&gt;0.02,JC48,"")</f>
        <v/>
      </c>
      <c r="JD95" t="str">
        <f>IF(JD$87&gt;0.02,JD48,"")</f>
        <v/>
      </c>
      <c r="JE95" t="str">
        <f>IF(JE$87&gt;0.02,JE48,"")</f>
        <v/>
      </c>
      <c r="JF95" t="str">
        <f>IF(JF$87&gt;0.02,JF48,"")</f>
        <v/>
      </c>
      <c r="JG95" t="str">
        <f>IF(JG$87&gt;0.02,JG48,"")</f>
        <v/>
      </c>
      <c r="JH95" t="str">
        <f>IF(JH$87&gt;0.02,JH48,"")</f>
        <v/>
      </c>
      <c r="JI95" t="str">
        <f>IF(JI$87&gt;0.02,JI48,"")</f>
        <v/>
      </c>
      <c r="JJ95" t="str">
        <f>IF(JJ$87&gt;0.02,JJ48,"")</f>
        <v/>
      </c>
      <c r="JK95" t="str">
        <f>IF(JK$87&gt;0.02,JK48,"")</f>
        <v/>
      </c>
      <c r="JL95" t="str">
        <f>IF(JL$87&gt;0.02,JL48,"")</f>
        <v/>
      </c>
      <c r="JM95" t="str">
        <f>IF(JM$87&gt;0.02,JM48,"")</f>
        <v/>
      </c>
      <c r="JN95" t="str">
        <f>IF(JN$87&gt;0.02,JN48,"")</f>
        <v/>
      </c>
      <c r="JO95" t="str">
        <f>IF(JO$87&gt;0.02,JO48,"")</f>
        <v/>
      </c>
      <c r="JP95" t="str">
        <f>IF(JP$87&gt;0.02,JP48,"")</f>
        <v/>
      </c>
      <c r="JQ95" t="str">
        <f>IF(JQ$87&gt;0.02,JQ48,"")</f>
        <v/>
      </c>
      <c r="JR95" t="str">
        <f>IF(JR$87&gt;0.02,JR48,"")</f>
        <v/>
      </c>
      <c r="JS95" t="str">
        <f>IF(JS$87&gt;0.02,JS48,"")</f>
        <v/>
      </c>
      <c r="JT95" t="str">
        <f>IF(JT$87&gt;0.02,JT48,"")</f>
        <v/>
      </c>
      <c r="JU95" t="str">
        <f>IF(JU$87&gt;0.02,JU48,"")</f>
        <v/>
      </c>
      <c r="JV95" t="str">
        <f>IF(JV$87&gt;0.02,JV48,"")</f>
        <v/>
      </c>
      <c r="JW95" t="str">
        <f>IF(JW$87&gt;0.02,JW48,"")</f>
        <v/>
      </c>
      <c r="JX95" t="str">
        <f>IF(JX$87&gt;0.02,JX48,"")</f>
        <v/>
      </c>
      <c r="JY95" t="str">
        <f>IF(JY$87&gt;0.02,JY48,"")</f>
        <v/>
      </c>
      <c r="JZ95" t="str">
        <f>IF(JZ$87&gt;0.02,JZ48,"")</f>
        <v/>
      </c>
      <c r="KA95" t="str">
        <f>IF(KA$87&gt;0.02,KA48,"")</f>
        <v/>
      </c>
      <c r="KB95" t="str">
        <f>IF(KB$87&gt;0.02,KB48,"")</f>
        <v/>
      </c>
      <c r="KC95" t="str">
        <f>IF(KC$87&gt;0.02,KC48,"")</f>
        <v/>
      </c>
      <c r="KD95" t="str">
        <f>IF(KD$87&gt;0.02,KD48,"")</f>
        <v/>
      </c>
      <c r="KE95" t="str">
        <f>IF(KE$87&gt;0.02,KE48,"")</f>
        <v/>
      </c>
      <c r="KF95" t="str">
        <f>IF(KF$87&gt;0.02,KF48,"")</f>
        <v/>
      </c>
      <c r="KG95" t="str">
        <f>IF(KG$87&gt;0.02,KG48,"")</f>
        <v/>
      </c>
      <c r="KH95" t="str">
        <f>IF(KH$87&gt;0.02,KH48,"")</f>
        <v/>
      </c>
      <c r="KI95" t="str">
        <f>IF(KI$87&gt;0.02,KI48,"")</f>
        <v/>
      </c>
      <c r="KJ95" t="str">
        <f>IF(KJ$87&gt;0.02,KJ48,"")</f>
        <v/>
      </c>
      <c r="KK95" t="str">
        <f>IF(KK$87&gt;0.02,KK48,"")</f>
        <v/>
      </c>
      <c r="KL95" t="str">
        <f>IF(KL$87&gt;0.02,KL48,"")</f>
        <v/>
      </c>
      <c r="KM95">
        <f>IF(KM$87&gt;0.02,KM48,"")</f>
        <v>0</v>
      </c>
      <c r="KN95" t="str">
        <f>IF(KN$87&gt;0.02,KN48,"")</f>
        <v/>
      </c>
      <c r="KO95" t="str">
        <f>IF(KO$87&gt;0.02,KO48,"")</f>
        <v/>
      </c>
      <c r="KP95" t="str">
        <f>IF(KP$87&gt;0.02,KP48,"")</f>
        <v/>
      </c>
      <c r="KQ95" t="str">
        <f>IF(KQ$87&gt;0.02,KQ48,"")</f>
        <v/>
      </c>
      <c r="KR95" t="str">
        <f>IF(KR$87&gt;0.02,KR48,"")</f>
        <v/>
      </c>
      <c r="KS95">
        <f>IF(KS$87&gt;0.02,KS48,"")</f>
        <v>0</v>
      </c>
      <c r="KT95" t="str">
        <f>IF(KT$87&gt;0.02,KT48,"")</f>
        <v/>
      </c>
      <c r="KU95" t="str">
        <f>IF(KU$87&gt;0.02,KU48,"")</f>
        <v/>
      </c>
      <c r="KV95" t="str">
        <f>IF(KV$87&gt;0.02,KV48,"")</f>
        <v/>
      </c>
      <c r="KW95" t="str">
        <f>IF(KW$87&gt;0.02,KW48,"")</f>
        <v/>
      </c>
      <c r="KX95" t="str">
        <f>IF(KX$87&gt;0.02,KX48,"")</f>
        <v/>
      </c>
      <c r="KY95" t="str">
        <f>IF(KY$87&gt;0.02,KY48,"")</f>
        <v/>
      </c>
      <c r="KZ95" t="str">
        <f>IF(KZ$87&gt;0.02,KZ48,"")</f>
        <v/>
      </c>
      <c r="LA95" t="str">
        <f>IF(LA$87&gt;0.02,LA48,"")</f>
        <v/>
      </c>
      <c r="LB95" t="str">
        <f>IF(LB$87&gt;0.02,LB48,"")</f>
        <v/>
      </c>
      <c r="LC95" t="str">
        <f>IF(LC$87&gt;0.02,LC48,"")</f>
        <v/>
      </c>
      <c r="LD95" t="str">
        <f>IF(LD$87&gt;0.02,LD48,"")</f>
        <v/>
      </c>
      <c r="LE95" t="str">
        <f>IF(LE$87&gt;0.02,LE48,"")</f>
        <v/>
      </c>
      <c r="LF95" t="str">
        <f>IF(LF$87&gt;0.02,LF48,"")</f>
        <v/>
      </c>
      <c r="LG95" t="str">
        <f>IF(LG$87&gt;0.02,LG48,"")</f>
        <v/>
      </c>
      <c r="LH95" t="str">
        <f>IF(LH$87&gt;0.02,LH48,"")</f>
        <v/>
      </c>
      <c r="LI95" t="str">
        <f>IF(LI$87&gt;0.02,LI48,"")</f>
        <v/>
      </c>
      <c r="LJ95" t="str">
        <f>IF(LJ$87&gt;0.02,LJ48,"")</f>
        <v/>
      </c>
      <c r="LK95" t="str">
        <f t="shared" ref="LK95:NV95" si="357">IF(LK$87&gt;0.02,LK48,"")</f>
        <v/>
      </c>
      <c r="LL95" t="str">
        <f>IF(LL$87&gt;0.02,LL48,"")</f>
        <v/>
      </c>
      <c r="LM95" t="str">
        <f>IF(LM$87&gt;0.02,LM48,"")</f>
        <v/>
      </c>
      <c r="LN95" t="str">
        <f>IF(LN$87&gt;0.02,LN48,"")</f>
        <v/>
      </c>
      <c r="LO95" t="str">
        <f>IF(LO$87&gt;0.02,LO48,"")</f>
        <v/>
      </c>
      <c r="LP95" t="str">
        <f>IF(LP$87&gt;0.02,LP48,"")</f>
        <v/>
      </c>
      <c r="LQ95" t="str">
        <f>IF(LQ$87&gt;0.02,LQ48,"")</f>
        <v/>
      </c>
      <c r="LR95" t="str">
        <f>IF(LR$87&gt;0.02,LR48,"")</f>
        <v/>
      </c>
      <c r="LS95" t="str">
        <f>IF(LS$87&gt;0.02,LS48,"")</f>
        <v/>
      </c>
      <c r="LT95" t="str">
        <f>IF(LT$87&gt;0.02,LT48,"")</f>
        <v/>
      </c>
      <c r="LU95" t="str">
        <f>IF(LU$87&gt;0.02,LU48,"")</f>
        <v/>
      </c>
      <c r="LV95" t="str">
        <f>IF(LV$87&gt;0.02,LV48,"")</f>
        <v/>
      </c>
      <c r="LW95" t="str">
        <f>IF(LW$87&gt;0.02,LW48,"")</f>
        <v/>
      </c>
      <c r="LX95" t="str">
        <f>IF(LX$87&gt;0.02,LX48,"")</f>
        <v/>
      </c>
      <c r="LY95" t="str">
        <f>IF(LY$87&gt;0.02,LY48,"")</f>
        <v/>
      </c>
      <c r="LZ95" t="str">
        <f>IF(LZ$87&gt;0.02,LZ48,"")</f>
        <v/>
      </c>
      <c r="MA95" t="str">
        <f>IF(MA$87&gt;0.02,MA48,"")</f>
        <v/>
      </c>
      <c r="MB95" t="str">
        <f>IF(MB$87&gt;0.02,MB48,"")</f>
        <v/>
      </c>
      <c r="MC95" t="str">
        <f>IF(MC$87&gt;0.02,MC48,"")</f>
        <v/>
      </c>
      <c r="MD95" t="str">
        <f>IF(MD$87&gt;0.02,MD48,"")</f>
        <v/>
      </c>
      <c r="ME95" t="str">
        <f>IF(ME$87&gt;0.02,ME48,"")</f>
        <v/>
      </c>
      <c r="MF95" t="str">
        <f>IF(MF$87&gt;0.02,MF48,"")</f>
        <v/>
      </c>
      <c r="MG95" t="str">
        <f>IF(MG$87&gt;0.02,MG48,"")</f>
        <v/>
      </c>
      <c r="MH95" t="str">
        <f>IF(MH$87&gt;0.02,MH48,"")</f>
        <v/>
      </c>
      <c r="MI95" t="str">
        <f>IF(MI$87&gt;0.02,MI48,"")</f>
        <v/>
      </c>
      <c r="MJ95" t="str">
        <f>IF(MJ$87&gt;0.02,MJ48,"")</f>
        <v/>
      </c>
      <c r="MK95" t="str">
        <f>IF(MK$87&gt;0.02,MK48,"")</f>
        <v/>
      </c>
      <c r="ML95" t="str">
        <f>IF(ML$87&gt;0.02,ML48,"")</f>
        <v/>
      </c>
      <c r="MM95" t="str">
        <f>IF(MM$87&gt;0.02,MM48,"")</f>
        <v/>
      </c>
      <c r="MN95" t="str">
        <f>IF(MN$87&gt;0.02,MN48,"")</f>
        <v/>
      </c>
      <c r="MO95" t="str">
        <f>IF(MO$87&gt;0.02,MO48,"")</f>
        <v/>
      </c>
      <c r="MP95" t="str">
        <f>IF(MP$87&gt;0.02,MP48,"")</f>
        <v/>
      </c>
      <c r="MQ95" t="str">
        <f>IF(MQ$87&gt;0.02,MQ48,"")</f>
        <v/>
      </c>
      <c r="MR95" t="str">
        <f>IF(MR$87&gt;0.02,MR48,"")</f>
        <v/>
      </c>
      <c r="MS95" t="str">
        <f>IF(MS$87&gt;0.02,MS48,"")</f>
        <v/>
      </c>
      <c r="MT95" t="str">
        <f>IF(MT$87&gt;0.02,MT48,"")</f>
        <v/>
      </c>
      <c r="MU95" t="str">
        <f>IF(MU$87&gt;0.02,MU48,"")</f>
        <v/>
      </c>
      <c r="MV95" t="str">
        <f>IF(MV$87&gt;0.02,MV48,"")</f>
        <v/>
      </c>
      <c r="MW95" t="str">
        <f>IF(MW$87&gt;0.02,MW48,"")</f>
        <v/>
      </c>
      <c r="MX95" t="str">
        <f>IF(MX$87&gt;0.02,MX48,"")</f>
        <v/>
      </c>
      <c r="MY95" t="str">
        <f>IF(MY$87&gt;0.02,MY48,"")</f>
        <v/>
      </c>
      <c r="MZ95" t="str">
        <f>IF(MZ$87&gt;0.02,MZ48,"")</f>
        <v/>
      </c>
      <c r="NA95" t="str">
        <f>IF(NA$87&gt;0.02,NA48,"")</f>
        <v/>
      </c>
      <c r="NB95" t="str">
        <f>IF(NB$87&gt;0.02,NB48,"")</f>
        <v/>
      </c>
      <c r="NC95" t="str">
        <f>IF(NC$87&gt;0.02,NC48,"")</f>
        <v/>
      </c>
      <c r="ND95" t="str">
        <f>IF(ND$87&gt;0.02,ND48,"")</f>
        <v/>
      </c>
      <c r="NE95" t="str">
        <f>IF(NE$87&gt;0.02,NE48,"")</f>
        <v/>
      </c>
      <c r="NF95" t="str">
        <f>IF(NF$87&gt;0.02,NF48,"")</f>
        <v/>
      </c>
      <c r="NG95" t="str">
        <f>IF(NG$87&gt;0.02,NG48,"")</f>
        <v/>
      </c>
      <c r="NH95" t="str">
        <f>IF(NH$87&gt;0.02,NH48,"")</f>
        <v/>
      </c>
      <c r="NI95" t="str">
        <f>IF(NI$87&gt;0.02,NI48,"")</f>
        <v/>
      </c>
      <c r="NJ95" t="str">
        <f>IF(NJ$87&gt;0.02,NJ48,"")</f>
        <v/>
      </c>
      <c r="NK95" t="str">
        <f>IF(NK$87&gt;0.02,NK48,"")</f>
        <v/>
      </c>
      <c r="NL95" t="str">
        <f>IF(NL$87&gt;0.02,NL48,"")</f>
        <v/>
      </c>
      <c r="NM95" t="str">
        <f>IF(NM$87&gt;0.02,NM48,"")</f>
        <v/>
      </c>
      <c r="NN95" t="str">
        <f>IF(NN$87&gt;0.02,NN48,"")</f>
        <v/>
      </c>
      <c r="NO95" t="str">
        <f>IF(NO$87&gt;0.02,NO48,"")</f>
        <v/>
      </c>
      <c r="NP95">
        <f>IF(NP$87&gt;0.02,NP48,"")</f>
        <v>0</v>
      </c>
      <c r="NQ95" t="str">
        <f>IF(NQ$87&gt;0.02,NQ48,"")</f>
        <v/>
      </c>
      <c r="NR95">
        <f>IF(NR$87&gt;0.02,NR48,"")</f>
        <v>0</v>
      </c>
      <c r="NS95" t="str">
        <f>IF(NS$87&gt;0.02,NS48,"")</f>
        <v/>
      </c>
      <c r="NT95" t="str">
        <f>IF(NT$87&gt;0.02,NT48,"")</f>
        <v/>
      </c>
      <c r="NU95" t="str">
        <f>IF(NU$87&gt;0.02,NU48,"")</f>
        <v/>
      </c>
      <c r="NV95" t="str">
        <f>IF(NV$87&gt;0.02,NV48,"")</f>
        <v/>
      </c>
      <c r="NW95" t="str">
        <f>IF(NW$87&gt;0.02,NW48,"")</f>
        <v/>
      </c>
      <c r="NX95" t="str">
        <f>IF(NX$87&gt;0.02,NX48,"")</f>
        <v/>
      </c>
      <c r="NY95" t="str">
        <f>IF(NY$87&gt;0.02,NY48,"")</f>
        <v/>
      </c>
      <c r="NZ95" t="str">
        <f>IF(NZ$87&gt;0.02,NZ48,"")</f>
        <v/>
      </c>
      <c r="OA95" t="str">
        <f>IF(OA$87&gt;0.02,OA48,"")</f>
        <v/>
      </c>
      <c r="OB95" t="str">
        <f>IF(OB$87&gt;0.02,OB48,"")</f>
        <v/>
      </c>
      <c r="OC95" t="str">
        <f>IF(OC$87&gt;0.02,OC48,"")</f>
        <v/>
      </c>
      <c r="OD95" t="str">
        <f>IF(OD$87&gt;0.02,OD48,"")</f>
        <v/>
      </c>
      <c r="OE95" t="str">
        <f>IF(OE$87&gt;0.02,OE48,"")</f>
        <v/>
      </c>
      <c r="OF95" t="str">
        <f>IF(OF$87&gt;0.02,OF48,"")</f>
        <v/>
      </c>
      <c r="OG95" t="str">
        <f>IF(OG$87&gt;0.02,OG48,"")</f>
        <v/>
      </c>
      <c r="OH95" t="str">
        <f>IF(OH$87&gt;0.02,OH48,"")</f>
        <v/>
      </c>
      <c r="OI95" t="str">
        <f>IF(OI$87&gt;0.02,OI48,"")</f>
        <v/>
      </c>
      <c r="OJ95" t="str">
        <f>IF(OJ$87&gt;0.02,OJ48,"")</f>
        <v/>
      </c>
      <c r="OK95" t="str">
        <f>IF(OK$87&gt;0.02,OK48,"")</f>
        <v/>
      </c>
      <c r="OL95" t="str">
        <f>IF(OL$87&gt;0.02,OL48,"")</f>
        <v/>
      </c>
      <c r="OM95" t="str">
        <f>IF(OM$87&gt;0.02,OM48,"")</f>
        <v/>
      </c>
      <c r="ON95" t="str">
        <f>IF(ON$87&gt;0.02,ON48,"")</f>
        <v/>
      </c>
      <c r="OO95" t="str">
        <f>IF(OO$87&gt;0.02,OO48,"")</f>
        <v/>
      </c>
      <c r="OP95" t="str">
        <f>IF(OP$87&gt;0.02,OP48,"")</f>
        <v/>
      </c>
      <c r="OQ95" t="str">
        <f>IF(OQ$87&gt;0.02,OQ48,"")</f>
        <v/>
      </c>
      <c r="OR95" t="str">
        <f>IF(OR$87&gt;0.02,OR48,"")</f>
        <v/>
      </c>
      <c r="OS95" t="str">
        <f>IF(OS$87&gt;0.02,OS48,"")</f>
        <v/>
      </c>
      <c r="OT95" t="str">
        <f>IF(OT$87&gt;0.02,OT48,"")</f>
        <v/>
      </c>
      <c r="OU95" t="str">
        <f>IF(OU$87&gt;0.02,OU48,"")</f>
        <v/>
      </c>
      <c r="OV95" t="str">
        <f>IF(OV$87&gt;0.02,OV48,"")</f>
        <v/>
      </c>
      <c r="OW95" t="str">
        <f>IF(OW$87&gt;0.02,OW48,"")</f>
        <v/>
      </c>
      <c r="OX95" t="str">
        <f>IF(OX$87&gt;0.02,OX48,"")</f>
        <v/>
      </c>
      <c r="OY95" t="str">
        <f>IF(OY$87&gt;0.02,OY48,"")</f>
        <v/>
      </c>
      <c r="OZ95" t="str">
        <f>IF(OZ$87&gt;0.02,OZ48,"")</f>
        <v/>
      </c>
      <c r="PA95" t="str">
        <f>IF(PA$87&gt;0.02,PA48,"")</f>
        <v/>
      </c>
      <c r="PB95" t="str">
        <f>IF(PB$87&gt;0.02,PB48,"")</f>
        <v/>
      </c>
      <c r="PC95" t="str">
        <f>IF(PC$87&gt;0.02,PC48,"")</f>
        <v/>
      </c>
      <c r="PD95" t="str">
        <f>IF(PD$87&gt;0.02,PD48,"")</f>
        <v/>
      </c>
      <c r="PE95" t="str">
        <f>IF(PE$87&gt;0.02,PE48,"")</f>
        <v/>
      </c>
      <c r="PF95" t="str">
        <f>IF(PF$87&gt;0.02,PF48,"")</f>
        <v/>
      </c>
      <c r="PG95" t="str">
        <f>IF(PG$87&gt;0.02,PG48,"")</f>
        <v/>
      </c>
      <c r="PH95" t="str">
        <f>IF(PH$87&gt;0.02,PH48,"")</f>
        <v/>
      </c>
      <c r="PI95" t="str">
        <f>IF(PI$87&gt;0.02,PI48,"")</f>
        <v/>
      </c>
      <c r="PJ95" t="str">
        <f>IF(PJ$87&gt;0.02,PJ48,"")</f>
        <v/>
      </c>
      <c r="PK95" t="str">
        <f>IF(PK$87&gt;0.02,PK48,"")</f>
        <v/>
      </c>
      <c r="PL95" t="str">
        <f>IF(PL$87&gt;0.02,PL48,"")</f>
        <v/>
      </c>
      <c r="PM95" t="str">
        <f>IF(PM$87&gt;0.02,PM48,"")</f>
        <v/>
      </c>
      <c r="PN95" t="str">
        <f>IF(PN$87&gt;0.02,PN48,"")</f>
        <v/>
      </c>
      <c r="PO95" t="str">
        <f>IF(PO$87&gt;0.02,PO48,"")</f>
        <v/>
      </c>
      <c r="PP95">
        <f>IF(PP$87&gt;0.02,PP48,"")</f>
        <v>0</v>
      </c>
      <c r="PQ95" t="str">
        <f>IF(PQ$87&gt;0.02,PQ48,"")</f>
        <v/>
      </c>
      <c r="PR95" t="str">
        <f>IF(PR$87&gt;0.02,PR48,"")</f>
        <v/>
      </c>
      <c r="PS95" t="str">
        <f>IF(PS$87&gt;0.02,PS48,"")</f>
        <v/>
      </c>
      <c r="PT95" t="str">
        <f>IF(PT$87&gt;0.02,PT48,"")</f>
        <v/>
      </c>
      <c r="PU95" t="str">
        <f>IF(PU$87&gt;0.02,PU48,"")</f>
        <v/>
      </c>
      <c r="PV95" t="str">
        <f>IF(PV$87&gt;0.02,PV48,"")</f>
        <v/>
      </c>
      <c r="PW95" t="str">
        <f>IF(PW$87&gt;0.02,PW48,"")</f>
        <v/>
      </c>
      <c r="PX95" t="str">
        <f>IF(PX$87&gt;0.02,PX48,"")</f>
        <v/>
      </c>
      <c r="PY95">
        <f>IF(PY$87&gt;0.02,PY48,"")</f>
        <v>0</v>
      </c>
      <c r="PZ95" t="str">
        <f>IF(PZ$87&gt;0.02,PZ48,"")</f>
        <v/>
      </c>
      <c r="QA95" t="str">
        <f>IF(QA$87&gt;0.02,QA48,"")</f>
        <v/>
      </c>
      <c r="QB95" t="str">
        <f>IF(QB$87&gt;0.02,QB48,"")</f>
        <v/>
      </c>
      <c r="QC95" t="str">
        <f>IF(QC$87&gt;0.02,QC48,"")</f>
        <v/>
      </c>
      <c r="QD95" t="str">
        <f>IF(QD$87&gt;0.02,QD48,"")</f>
        <v/>
      </c>
      <c r="QE95" t="str">
        <f>IF(QE$87&gt;0.02,QE48,"")</f>
        <v/>
      </c>
      <c r="QF95" t="str">
        <f>IF(QF$87&gt;0.02,QF48,"")</f>
        <v/>
      </c>
      <c r="QG95" t="str">
        <f>IF(QG$87&gt;0.02,QG48,"")</f>
        <v/>
      </c>
      <c r="QH95" t="str">
        <f>IF(QH$87&gt;0.02,QH48,"")</f>
        <v/>
      </c>
      <c r="QI95" t="str">
        <f t="shared" ref="QI95:ST95" si="358">IF(QI$87&gt;0.02,QI48,"")</f>
        <v/>
      </c>
      <c r="QJ95" t="str">
        <f>IF(QJ$87&gt;0.02,QJ48,"")</f>
        <v/>
      </c>
      <c r="QK95" t="str">
        <f>IF(QK$87&gt;0.02,QK48,"")</f>
        <v/>
      </c>
      <c r="QL95" t="str">
        <f>IF(QL$87&gt;0.02,QL48,"")</f>
        <v/>
      </c>
      <c r="QM95" t="str">
        <f>IF(QM$87&gt;0.02,QM48,"")</f>
        <v/>
      </c>
      <c r="QN95" t="str">
        <f>IF(QN$87&gt;0.02,QN48,"")</f>
        <v/>
      </c>
      <c r="QO95" t="str">
        <f>IF(QO$87&gt;0.02,QO48,"")</f>
        <v/>
      </c>
      <c r="QP95" t="str">
        <f>IF(QP$87&gt;0.02,QP48,"")</f>
        <v/>
      </c>
      <c r="QQ95" t="str">
        <f>IF(QQ$87&gt;0.02,QQ48,"")</f>
        <v/>
      </c>
      <c r="QR95" t="str">
        <f>IF(QR$87&gt;0.02,QR48,"")</f>
        <v/>
      </c>
      <c r="QS95" t="str">
        <f>IF(QS$87&gt;0.02,QS48,"")</f>
        <v/>
      </c>
      <c r="QT95" t="str">
        <f>IF(QT$87&gt;0.02,QT48,"")</f>
        <v/>
      </c>
      <c r="QU95" t="str">
        <f>IF(QU$87&gt;0.02,QU48,"")</f>
        <v/>
      </c>
      <c r="QV95" t="str">
        <f>IF(QV$87&gt;0.02,QV48,"")</f>
        <v/>
      </c>
      <c r="QW95" t="str">
        <f>IF(QW$87&gt;0.02,QW48,"")</f>
        <v/>
      </c>
      <c r="QX95" t="str">
        <f>IF(QX$87&gt;0.02,QX48,"")</f>
        <v/>
      </c>
      <c r="QY95" t="str">
        <f>IF(QY$87&gt;0.02,QY48,"")</f>
        <v/>
      </c>
      <c r="QZ95" t="str">
        <f>IF(QZ$87&gt;0.02,QZ48,"")</f>
        <v/>
      </c>
      <c r="RA95" t="str">
        <f>IF(RA$87&gt;0.02,RA48,"")</f>
        <v/>
      </c>
      <c r="RB95" t="str">
        <f>IF(RB$87&gt;0.02,RB48,"")</f>
        <v/>
      </c>
      <c r="RC95" t="str">
        <f>IF(RC$87&gt;0.02,RC48,"")</f>
        <v/>
      </c>
      <c r="RD95" t="str">
        <f>IF(RD$87&gt;0.02,RD48,"")</f>
        <v/>
      </c>
      <c r="RE95" t="str">
        <f>IF(RE$87&gt;0.02,RE48,"")</f>
        <v/>
      </c>
      <c r="RF95" t="str">
        <f>IF(RF$87&gt;0.02,RF48,"")</f>
        <v/>
      </c>
      <c r="RG95" t="str">
        <f>IF(RG$87&gt;0.02,RG48,"")</f>
        <v/>
      </c>
      <c r="RH95" t="str">
        <f>IF(RH$87&gt;0.02,RH48,"")</f>
        <v/>
      </c>
      <c r="RI95" t="str">
        <f>IF(RI$87&gt;0.02,RI48,"")</f>
        <v/>
      </c>
      <c r="RJ95" t="str">
        <f>IF(RJ$87&gt;0.02,RJ48,"")</f>
        <v/>
      </c>
      <c r="RK95" t="str">
        <f>IF(RK$87&gt;0.02,RK48,"")</f>
        <v/>
      </c>
      <c r="RL95" t="str">
        <f>IF(RL$87&gt;0.02,RL48,"")</f>
        <v/>
      </c>
      <c r="RM95" t="str">
        <f>IF(RM$87&gt;0.02,RM48,"")</f>
        <v/>
      </c>
      <c r="RN95" t="str">
        <f>IF(RN$87&gt;0.02,RN48,"")</f>
        <v/>
      </c>
      <c r="RO95" t="str">
        <f>IF(RO$87&gt;0.02,RO48,"")</f>
        <v/>
      </c>
      <c r="RP95" t="str">
        <f>IF(RP$87&gt;0.02,RP48,"")</f>
        <v/>
      </c>
      <c r="RQ95" t="str">
        <f>IF(RQ$87&gt;0.02,RQ48,"")</f>
        <v/>
      </c>
      <c r="RR95" t="str">
        <f>IF(RR$87&gt;0.02,RR48,"")</f>
        <v/>
      </c>
      <c r="RS95" t="str">
        <f>IF(RS$87&gt;0.02,RS48,"")</f>
        <v/>
      </c>
      <c r="RT95" t="str">
        <f>IF(RT$87&gt;0.02,RT48,"")</f>
        <v/>
      </c>
      <c r="RU95" t="str">
        <f>IF(RU$87&gt;0.02,RU48,"")</f>
        <v/>
      </c>
      <c r="RV95" t="str">
        <f>IF(RV$87&gt;0.02,RV48,"")</f>
        <v/>
      </c>
      <c r="RW95" t="str">
        <f>IF(RW$87&gt;0.02,RW48,"")</f>
        <v/>
      </c>
      <c r="RX95" t="str">
        <f>IF(RX$87&gt;0.02,RX48,"")</f>
        <v/>
      </c>
      <c r="RY95" t="str">
        <f>IF(RY$87&gt;0.02,RY48,"")</f>
        <v/>
      </c>
      <c r="RZ95" t="str">
        <f>IF(RZ$87&gt;0.02,RZ48,"")</f>
        <v/>
      </c>
      <c r="SA95" t="str">
        <f>IF(SA$87&gt;0.02,SA48,"")</f>
        <v/>
      </c>
      <c r="SB95" t="str">
        <f>IF(SB$87&gt;0.02,SB48,"")</f>
        <v/>
      </c>
      <c r="SC95" t="str">
        <f>IF(SC$87&gt;0.02,SC48,"")</f>
        <v/>
      </c>
      <c r="SD95" t="str">
        <f>IF(SD$87&gt;0.02,SD48,"")</f>
        <v/>
      </c>
      <c r="SE95" t="str">
        <f>IF(SE$87&gt;0.02,SE48,"")</f>
        <v/>
      </c>
      <c r="SF95" t="str">
        <f>IF(SF$87&gt;0.02,SF48,"")</f>
        <v/>
      </c>
      <c r="SG95" t="str">
        <f>IF(SG$87&gt;0.02,SG48,"")</f>
        <v/>
      </c>
      <c r="SH95" t="str">
        <f>IF(SH$87&gt;0.02,SH48,"")</f>
        <v/>
      </c>
      <c r="SI95" t="str">
        <f>IF(SI$87&gt;0.02,SI48,"")</f>
        <v/>
      </c>
      <c r="SJ95" t="str">
        <f>IF(SJ$87&gt;0.02,SJ48,"")</f>
        <v/>
      </c>
      <c r="SK95" t="str">
        <f>IF(SK$87&gt;0.02,SK48,"")</f>
        <v/>
      </c>
      <c r="SL95" t="str">
        <f>IF(SL$87&gt;0.02,SL48,"")</f>
        <v/>
      </c>
      <c r="SM95" t="str">
        <f>IF(SM$87&gt;0.02,SM48,"")</f>
        <v/>
      </c>
      <c r="SN95" t="str">
        <f>IF(SN$87&gt;0.02,SN48,"")</f>
        <v/>
      </c>
      <c r="SO95" t="str">
        <f>IF(SO$87&gt;0.02,SO48,"")</f>
        <v/>
      </c>
      <c r="SP95" t="str">
        <f>IF(SP$87&gt;0.02,SP48,"")</f>
        <v/>
      </c>
      <c r="SQ95" t="str">
        <f>IF(SQ$87&gt;0.02,SQ48,"")</f>
        <v/>
      </c>
      <c r="SR95" t="str">
        <f>IF(SR$87&gt;0.02,SR48,"")</f>
        <v/>
      </c>
      <c r="SS95" t="str">
        <f>IF(SS$87&gt;0.02,SS48,"")</f>
        <v/>
      </c>
      <c r="ST95" t="str">
        <f>IF(ST$87&gt;0.02,ST48,"")</f>
        <v/>
      </c>
      <c r="SU95" t="str">
        <f>IF(SU$87&gt;0.02,SU48,"")</f>
        <v/>
      </c>
      <c r="SV95" t="str">
        <f>IF(SV$87&gt;0.02,SV48,"")</f>
        <v/>
      </c>
      <c r="SW95" t="str">
        <f>IF(SW$87&gt;0.02,SW48,"")</f>
        <v/>
      </c>
      <c r="SX95" t="str">
        <f>IF(SX$87&gt;0.02,SX48,"")</f>
        <v/>
      </c>
      <c r="SY95" t="str">
        <f>IF(SY$87&gt;0.02,SY48,"")</f>
        <v/>
      </c>
      <c r="SZ95" t="str">
        <f>IF(SZ$87&gt;0.02,SZ48,"")</f>
        <v/>
      </c>
      <c r="TA95" t="str">
        <f>IF(TA$87&gt;0.02,TA48,"")</f>
        <v/>
      </c>
      <c r="TB95" t="str">
        <f>IF(TB$87&gt;0.02,TB48,"")</f>
        <v/>
      </c>
      <c r="TC95" t="str">
        <f>IF(TC$87&gt;0.02,TC48,"")</f>
        <v/>
      </c>
      <c r="TD95" t="str">
        <f>IF(TD$87&gt;0.02,TD48,"")</f>
        <v/>
      </c>
      <c r="TE95" t="str">
        <f>IF(TE$87&gt;0.02,TE48,"")</f>
        <v/>
      </c>
      <c r="TF95" t="str">
        <f>IF(TF$87&gt;0.02,TF48,"")</f>
        <v/>
      </c>
      <c r="TG95" t="str">
        <f>IF(TG$87&gt;0.02,TG48,"")</f>
        <v/>
      </c>
      <c r="TH95" t="str">
        <f>IF(TH$87&gt;0.02,TH48,"")</f>
        <v/>
      </c>
      <c r="TI95" t="str">
        <f>IF(TI$87&gt;0.02,TI48,"")</f>
        <v/>
      </c>
      <c r="TJ95" t="str">
        <f>IF(TJ$87&gt;0.02,TJ48,"")</f>
        <v/>
      </c>
      <c r="TK95" t="str">
        <f>IF(TK$87&gt;0.02,TK48,"")</f>
        <v/>
      </c>
      <c r="TL95" t="str">
        <f>IF(TL$87&gt;0.02,TL48,"")</f>
        <v/>
      </c>
      <c r="TM95" t="str">
        <f>IF(TM$87&gt;0.02,TM48,"")</f>
        <v/>
      </c>
      <c r="TN95" t="str">
        <f>IF(TN$87&gt;0.02,TN48,"")</f>
        <v/>
      </c>
      <c r="TO95" t="str">
        <f>IF(TO$87&gt;0.02,TO48,"")</f>
        <v/>
      </c>
      <c r="TP95" t="str">
        <f>IF(TP$87&gt;0.02,TP48,"")</f>
        <v/>
      </c>
      <c r="TQ95" t="str">
        <f>IF(TQ$87&gt;0.02,TQ48,"")</f>
        <v/>
      </c>
      <c r="TR95" t="str">
        <f>IF(TR$87&gt;0.02,TR48,"")</f>
        <v/>
      </c>
      <c r="TS95" t="str">
        <f>IF(TS$87&gt;0.02,TS48,"")</f>
        <v/>
      </c>
      <c r="TT95" t="str">
        <f>IF(TT$87&gt;0.02,TT48,"")</f>
        <v/>
      </c>
      <c r="TU95" t="str">
        <f>IF(TU$87&gt;0.02,TU48,"")</f>
        <v/>
      </c>
      <c r="TV95" t="str">
        <f>IF(TV$87&gt;0.02,TV48,"")</f>
        <v/>
      </c>
      <c r="TW95" t="str">
        <f>IF(TW$87&gt;0.02,TW48,"")</f>
        <v/>
      </c>
      <c r="TX95" t="str">
        <f>IF(TX$87&gt;0.02,TX48,"")</f>
        <v/>
      </c>
      <c r="TY95" t="str">
        <f>IF(TY$87&gt;0.02,TY48,"")</f>
        <v/>
      </c>
      <c r="TZ95" t="str">
        <f>IF(TZ$87&gt;0.02,TZ48,"")</f>
        <v/>
      </c>
      <c r="UA95" t="str">
        <f>IF(UA$87&gt;0.02,UA48,"")</f>
        <v/>
      </c>
      <c r="UB95" t="str">
        <f>IF(UB$87&gt;0.02,UB48,"")</f>
        <v/>
      </c>
      <c r="UC95" t="str">
        <f>IF(UC$87&gt;0.02,UC48,"")</f>
        <v/>
      </c>
      <c r="UD95" t="str">
        <f>IF(UD$87&gt;0.02,UD48,"")</f>
        <v/>
      </c>
      <c r="UE95" t="str">
        <f>IF(UE$87&gt;0.02,UE48,"")</f>
        <v/>
      </c>
      <c r="UF95" t="str">
        <f>IF(UF$87&gt;0.02,UF48,"")</f>
        <v/>
      </c>
      <c r="UG95" t="str">
        <f>IF(UG$87&gt;0.02,UG48,"")</f>
        <v/>
      </c>
      <c r="UH95" t="str">
        <f>IF(UH$87&gt;0.02,UH48,"")</f>
        <v/>
      </c>
      <c r="UI95" t="str">
        <f>IF(UI$87&gt;0.02,UI48,"")</f>
        <v/>
      </c>
      <c r="UJ95" t="str">
        <f>IF(UJ$87&gt;0.02,UJ48,"")</f>
        <v/>
      </c>
      <c r="UK95" t="str">
        <f>IF(UK$87&gt;0.02,UK48,"")</f>
        <v/>
      </c>
      <c r="UL95" t="str">
        <f>IF(UL$87&gt;0.02,UL48,"")</f>
        <v/>
      </c>
      <c r="UM95" t="str">
        <f>IF(UM$87&gt;0.02,UM48,"")</f>
        <v/>
      </c>
      <c r="UN95" t="str">
        <f>IF(UN$87&gt;0.02,UN48,"")</f>
        <v/>
      </c>
      <c r="UO95" t="str">
        <f>IF(UO$87&gt;0.02,UO48,"")</f>
        <v/>
      </c>
      <c r="UP95" t="str">
        <f>IF(UP$87&gt;0.02,UP48,"")</f>
        <v/>
      </c>
      <c r="UQ95" t="str">
        <f>IF(UQ$87&gt;0.02,UQ48,"")</f>
        <v/>
      </c>
      <c r="UR95" t="str">
        <f>IF(UR$87&gt;0.02,UR48,"")</f>
        <v/>
      </c>
      <c r="US95" t="str">
        <f>IF(US$87&gt;0.02,US48,"")</f>
        <v/>
      </c>
      <c r="UT95" t="str">
        <f>IF(UT$87&gt;0.02,UT48,"")</f>
        <v/>
      </c>
      <c r="UU95" t="str">
        <f>IF(UU$87&gt;0.02,UU48,"")</f>
        <v/>
      </c>
      <c r="UV95" t="str">
        <f>IF(UV$87&gt;0.02,UV48,"")</f>
        <v/>
      </c>
      <c r="UW95" t="str">
        <f>IF(UW$87&gt;0.02,UW48,"")</f>
        <v/>
      </c>
      <c r="UX95" t="str">
        <f>IF(UX$87&gt;0.02,UX48,"")</f>
        <v/>
      </c>
      <c r="UY95" t="str">
        <f>IF(UY$87&gt;0.02,UY48,"")</f>
        <v/>
      </c>
      <c r="UZ95" t="str">
        <f>IF(UZ$87&gt;0.02,UZ48,"")</f>
        <v/>
      </c>
      <c r="VA95" t="str">
        <f>IF(VA$87&gt;0.02,VA48,"")</f>
        <v/>
      </c>
      <c r="VB95" t="str">
        <f>IF(VB$87&gt;0.02,VB48,"")</f>
        <v/>
      </c>
      <c r="VC95" t="str">
        <f>IF(VC$87&gt;0.02,VC48,"")</f>
        <v/>
      </c>
      <c r="VD95" t="str">
        <f>IF(VD$87&gt;0.02,VD48,"")</f>
        <v/>
      </c>
      <c r="VE95" t="str">
        <f>IF(VE$87&gt;0.02,VE48,"")</f>
        <v/>
      </c>
      <c r="VF95" t="str">
        <f>IF(VF$87&gt;0.02,VF48,"")</f>
        <v/>
      </c>
      <c r="VG95" t="str">
        <f t="shared" ref="VG95:XR95" si="359">IF(VG$87&gt;0.02,VG48,"")</f>
        <v/>
      </c>
      <c r="VH95" t="str">
        <f>IF(VH$87&gt;0.02,VH48,"")</f>
        <v/>
      </c>
      <c r="VI95" t="str">
        <f>IF(VI$87&gt;0.02,VI48,"")</f>
        <v/>
      </c>
      <c r="VJ95" t="str">
        <f>IF(VJ$87&gt;0.02,VJ48,"")</f>
        <v/>
      </c>
      <c r="VK95" t="str">
        <f>IF(VK$87&gt;0.02,VK48,"")</f>
        <v/>
      </c>
      <c r="VL95" t="str">
        <f>IF(VL$87&gt;0.02,VL48,"")</f>
        <v/>
      </c>
      <c r="VM95" t="str">
        <f>IF(VM$87&gt;0.02,VM48,"")</f>
        <v/>
      </c>
      <c r="VN95" t="str">
        <f>IF(VN$87&gt;0.02,VN48,"")</f>
        <v/>
      </c>
      <c r="VO95" t="str">
        <f>IF(VO$87&gt;0.02,VO48,"")</f>
        <v/>
      </c>
      <c r="VP95" t="str">
        <f>IF(VP$87&gt;0.02,VP48,"")</f>
        <v/>
      </c>
      <c r="VQ95" t="str">
        <f>IF(VQ$87&gt;0.02,VQ48,"")</f>
        <v/>
      </c>
      <c r="VR95" t="str">
        <f>IF(VR$87&gt;0.02,VR48,"")</f>
        <v/>
      </c>
      <c r="VS95" t="str">
        <f>IF(VS$87&gt;0.02,VS48,"")</f>
        <v/>
      </c>
      <c r="VT95" t="str">
        <f>IF(VT$87&gt;0.02,VT48,"")</f>
        <v/>
      </c>
      <c r="VU95" t="str">
        <f>IF(VU$87&gt;0.02,VU48,"")</f>
        <v/>
      </c>
      <c r="VV95" t="str">
        <f>IF(VV$87&gt;0.02,VV48,"")</f>
        <v/>
      </c>
      <c r="VW95" t="str">
        <f>IF(VW$87&gt;0.02,VW48,"")</f>
        <v/>
      </c>
      <c r="VX95" t="str">
        <f>IF(VX$87&gt;0.02,VX48,"")</f>
        <v/>
      </c>
      <c r="VY95" t="str">
        <f>IF(VY$87&gt;0.02,VY48,"")</f>
        <v/>
      </c>
      <c r="VZ95" t="str">
        <f>IF(VZ$87&gt;0.02,VZ48,"")</f>
        <v/>
      </c>
      <c r="WA95" t="str">
        <f>IF(WA$87&gt;0.02,WA48,"")</f>
        <v/>
      </c>
      <c r="WB95" t="str">
        <f>IF(WB$87&gt;0.02,WB48,"")</f>
        <v/>
      </c>
      <c r="WC95" t="str">
        <f>IF(WC$87&gt;0.02,WC48,"")</f>
        <v/>
      </c>
      <c r="WD95" t="str">
        <f>IF(WD$87&gt;0.02,WD48,"")</f>
        <v/>
      </c>
      <c r="WE95" t="str">
        <f>IF(WE$87&gt;0.02,WE48,"")</f>
        <v/>
      </c>
      <c r="WF95" t="str">
        <f>IF(WF$87&gt;0.02,WF48,"")</f>
        <v/>
      </c>
      <c r="WG95" t="str">
        <f>IF(WG$87&gt;0.02,WG48,"")</f>
        <v/>
      </c>
      <c r="WH95" t="str">
        <f>IF(WH$87&gt;0.02,WH48,"")</f>
        <v/>
      </c>
      <c r="WI95" t="str">
        <f>IF(WI$87&gt;0.02,WI48,"")</f>
        <v/>
      </c>
      <c r="WJ95" t="str">
        <f>IF(WJ$87&gt;0.02,WJ48,"")</f>
        <v/>
      </c>
      <c r="WK95" t="str">
        <f>IF(WK$87&gt;0.02,WK48,"")</f>
        <v/>
      </c>
      <c r="WL95" t="str">
        <f>IF(WL$87&gt;0.02,WL48,"")</f>
        <v/>
      </c>
      <c r="WM95" t="str">
        <f>IF(WM$87&gt;0.02,WM48,"")</f>
        <v/>
      </c>
      <c r="WN95" t="str">
        <f>IF(WN$87&gt;0.02,WN48,"")</f>
        <v/>
      </c>
      <c r="WO95" t="str">
        <f>IF(WO$87&gt;0.02,WO48,"")</f>
        <v/>
      </c>
      <c r="WP95" t="str">
        <f>IF(WP$87&gt;0.02,WP48,"")</f>
        <v/>
      </c>
      <c r="WQ95" t="str">
        <f>IF(WQ$87&gt;0.02,WQ48,"")</f>
        <v/>
      </c>
      <c r="WR95" t="str">
        <f>IF(WR$87&gt;0.02,WR48,"")</f>
        <v/>
      </c>
      <c r="WS95" t="str">
        <f>IF(WS$87&gt;0.02,WS48,"")</f>
        <v/>
      </c>
      <c r="WT95" t="str">
        <f>IF(WT$87&gt;0.02,WT48,"")</f>
        <v/>
      </c>
      <c r="WU95" t="str">
        <f>IF(WU$87&gt;0.02,WU48,"")</f>
        <v/>
      </c>
      <c r="WV95" t="str">
        <f>IF(WV$87&gt;0.02,WV48,"")</f>
        <v/>
      </c>
      <c r="WW95" t="str">
        <f>IF(WW$87&gt;0.02,WW48,"")</f>
        <v/>
      </c>
      <c r="WX95" t="str">
        <f>IF(WX$87&gt;0.02,WX48,"")</f>
        <v/>
      </c>
      <c r="WY95" t="str">
        <f>IF(WY$87&gt;0.02,WY48,"")</f>
        <v/>
      </c>
      <c r="WZ95" t="str">
        <f>IF(WZ$87&gt;0.02,WZ48,"")</f>
        <v/>
      </c>
      <c r="XA95" t="str">
        <f>IF(XA$87&gt;0.02,XA48,"")</f>
        <v/>
      </c>
      <c r="XB95" t="str">
        <f>IF(XB$87&gt;0.02,XB48,"")</f>
        <v/>
      </c>
      <c r="XC95" t="str">
        <f>IF(XC$87&gt;0.02,XC48,"")</f>
        <v/>
      </c>
      <c r="XD95" t="str">
        <f>IF(XD$87&gt;0.02,XD48,"")</f>
        <v/>
      </c>
      <c r="XE95" t="str">
        <f>IF(XE$87&gt;0.02,XE48,"")</f>
        <v/>
      </c>
      <c r="XF95" t="str">
        <f>IF(XF$87&gt;0.02,XF48,"")</f>
        <v/>
      </c>
      <c r="XG95" t="str">
        <f>IF(XG$87&gt;0.02,XG48,"")</f>
        <v/>
      </c>
      <c r="XH95" t="str">
        <f>IF(XH$87&gt;0.02,XH48,"")</f>
        <v/>
      </c>
      <c r="XI95" t="str">
        <f>IF(XI$87&gt;0.02,XI48,"")</f>
        <v/>
      </c>
      <c r="XJ95" t="str">
        <f>IF(XJ$87&gt;0.02,XJ48,"")</f>
        <v/>
      </c>
      <c r="XK95" t="str">
        <f>IF(XK$87&gt;0.02,XK48,"")</f>
        <v/>
      </c>
      <c r="XL95" t="str">
        <f>IF(XL$87&gt;0.02,XL48,"")</f>
        <v/>
      </c>
      <c r="XM95" t="str">
        <f>IF(XM$87&gt;0.02,XM48,"")</f>
        <v/>
      </c>
      <c r="XN95" t="str">
        <f>IF(XN$87&gt;0.02,XN48,"")</f>
        <v/>
      </c>
      <c r="XO95" t="str">
        <f>IF(XO$87&gt;0.02,XO48,"")</f>
        <v/>
      </c>
      <c r="XP95" t="str">
        <f>IF(XP$87&gt;0.02,XP48,"")</f>
        <v/>
      </c>
      <c r="XQ95" t="str">
        <f>IF(XQ$87&gt;0.02,XQ48,"")</f>
        <v/>
      </c>
      <c r="XR95" t="str">
        <f>IF(XR$87&gt;0.02,XR48,"")</f>
        <v/>
      </c>
      <c r="XS95" t="str">
        <f>IF(XS$87&gt;0.02,XS48,"")</f>
        <v/>
      </c>
      <c r="XT95" t="str">
        <f>IF(XT$87&gt;0.02,XT48,"")</f>
        <v/>
      </c>
      <c r="XU95" t="str">
        <f>IF(XU$87&gt;0.02,XU48,"")</f>
        <v/>
      </c>
      <c r="XV95" t="str">
        <f>IF(XV$87&gt;0.02,XV48,"")</f>
        <v/>
      </c>
      <c r="XW95" t="str">
        <f>IF(XW$87&gt;0.02,XW48,"")</f>
        <v/>
      </c>
      <c r="XX95" t="str">
        <f>IF(XX$87&gt;0.02,XX48,"")</f>
        <v/>
      </c>
      <c r="XY95" t="str">
        <f>IF(XY$87&gt;0.02,XY48,"")</f>
        <v/>
      </c>
      <c r="XZ95" t="str">
        <f>IF(XZ$87&gt;0.02,XZ48,"")</f>
        <v/>
      </c>
      <c r="YA95" t="str">
        <f>IF(YA$87&gt;0.02,YA48,"")</f>
        <v/>
      </c>
      <c r="YB95" t="str">
        <f>IF(YB$87&gt;0.02,YB48,"")</f>
        <v/>
      </c>
      <c r="YC95" t="str">
        <f>IF(YC$87&gt;0.02,YC48,"")</f>
        <v/>
      </c>
      <c r="YD95" t="str">
        <f>IF(YD$87&gt;0.02,YD48,"")</f>
        <v/>
      </c>
      <c r="YE95" t="str">
        <f>IF(YE$87&gt;0.02,YE48,"")</f>
        <v/>
      </c>
      <c r="YF95" t="str">
        <f>IF(YF$87&gt;0.02,YF48,"")</f>
        <v/>
      </c>
      <c r="YG95" t="str">
        <f>IF(YG$87&gt;0.02,YG48,"")</f>
        <v/>
      </c>
      <c r="YH95" t="str">
        <f>IF(YH$87&gt;0.02,YH48,"")</f>
        <v/>
      </c>
      <c r="YI95" t="str">
        <f>IF(YI$87&gt;0.02,YI48,"")</f>
        <v/>
      </c>
      <c r="YJ95" t="str">
        <f>IF(YJ$87&gt;0.02,YJ48,"")</f>
        <v/>
      </c>
      <c r="YK95" t="str">
        <f>IF(YK$87&gt;0.02,YK48,"")</f>
        <v/>
      </c>
      <c r="YL95" t="str">
        <f>IF(YL$87&gt;0.02,YL48,"")</f>
        <v/>
      </c>
      <c r="YM95" t="str">
        <f>IF(YM$87&gt;0.02,YM48,"")</f>
        <v/>
      </c>
      <c r="YN95" t="str">
        <f>IF(YN$87&gt;0.02,YN48,"")</f>
        <v/>
      </c>
      <c r="YO95" t="str">
        <f>IF(YO$87&gt;0.02,YO48,"")</f>
        <v/>
      </c>
      <c r="YP95" t="str">
        <f>IF(YP$87&gt;0.02,YP48,"")</f>
        <v/>
      </c>
      <c r="YQ95" t="str">
        <f>IF(YQ$87&gt;0.02,YQ48,"")</f>
        <v/>
      </c>
      <c r="YR95" t="str">
        <f>IF(YR$87&gt;0.02,YR48,"")</f>
        <v/>
      </c>
      <c r="YS95" t="str">
        <f>IF(YS$87&gt;0.02,YS48,"")</f>
        <v/>
      </c>
      <c r="YT95" t="str">
        <f>IF(YT$87&gt;0.02,YT48,"")</f>
        <v/>
      </c>
      <c r="YU95" t="str">
        <f>IF(YU$87&gt;0.02,YU48,"")</f>
        <v/>
      </c>
      <c r="YV95" t="str">
        <f>IF(YV$87&gt;0.02,YV48,"")</f>
        <v/>
      </c>
      <c r="YW95" t="str">
        <f>IF(YW$87&gt;0.02,YW48,"")</f>
        <v/>
      </c>
      <c r="YX95" t="str">
        <f>IF(YX$87&gt;0.02,YX48,"")</f>
        <v/>
      </c>
      <c r="YY95" t="str">
        <f>IF(YY$87&gt;0.02,YY48,"")</f>
        <v/>
      </c>
      <c r="YZ95" t="str">
        <f>IF(YZ$87&gt;0.02,YZ48,"")</f>
        <v/>
      </c>
      <c r="ZA95" t="str">
        <f>IF(ZA$87&gt;0.02,ZA48,"")</f>
        <v/>
      </c>
      <c r="ZB95" t="str">
        <f>IF(ZB$87&gt;0.02,ZB48,"")</f>
        <v/>
      </c>
      <c r="ZC95" t="str">
        <f>IF(ZC$87&gt;0.02,ZC48,"")</f>
        <v/>
      </c>
      <c r="ZD95" t="str">
        <f>IF(ZD$87&gt;0.02,ZD48,"")</f>
        <v/>
      </c>
      <c r="ZE95" t="str">
        <f>IF(ZE$87&gt;0.02,ZE48,"")</f>
        <v/>
      </c>
      <c r="ZF95" t="str">
        <f>IF(ZF$87&gt;0.02,ZF48,"")</f>
        <v/>
      </c>
      <c r="ZG95" t="str">
        <f>IF(ZG$87&gt;0.02,ZG48,"")</f>
        <v/>
      </c>
      <c r="ZH95" t="str">
        <f>IF(ZH$87&gt;0.02,ZH48,"")</f>
        <v/>
      </c>
      <c r="ZI95" t="str">
        <f>IF(ZI$87&gt;0.02,ZI48,"")</f>
        <v/>
      </c>
      <c r="ZJ95" t="str">
        <f>IF(ZJ$87&gt;0.02,ZJ48,"")</f>
        <v/>
      </c>
      <c r="ZK95" t="str">
        <f>IF(ZK$87&gt;0.02,ZK48,"")</f>
        <v/>
      </c>
      <c r="ZL95" t="str">
        <f>IF(ZL$87&gt;0.02,ZL48,"")</f>
        <v/>
      </c>
      <c r="ZM95" t="str">
        <f>IF(ZM$87&gt;0.02,ZM48,"")</f>
        <v/>
      </c>
      <c r="ZN95" t="str">
        <f>IF(ZN$87&gt;0.02,ZN48,"")</f>
        <v/>
      </c>
      <c r="ZO95" t="str">
        <f>IF(ZO$87&gt;0.02,ZO48,"")</f>
        <v/>
      </c>
      <c r="ZP95" t="str">
        <f>IF(ZP$87&gt;0.02,ZP48,"")</f>
        <v/>
      </c>
      <c r="ZQ95" t="str">
        <f>IF(ZQ$87&gt;0.02,ZQ48,"")</f>
        <v/>
      </c>
      <c r="ZR95" t="str">
        <f>IF(ZR$87&gt;0.02,ZR48,"")</f>
        <v/>
      </c>
      <c r="ZS95" t="str">
        <f>IF(ZS$87&gt;0.02,ZS48,"")</f>
        <v/>
      </c>
      <c r="ZT95" t="str">
        <f>IF(ZT$87&gt;0.02,ZT48,"")</f>
        <v/>
      </c>
      <c r="ZU95" t="str">
        <f>IF(ZU$87&gt;0.02,ZU48,"")</f>
        <v/>
      </c>
      <c r="ZV95" t="str">
        <f>IF(ZV$87&gt;0.02,ZV48,"")</f>
        <v/>
      </c>
      <c r="ZW95" t="str">
        <f>IF(ZW$87&gt;0.02,ZW48,"")</f>
        <v/>
      </c>
      <c r="ZX95" t="str">
        <f>IF(ZX$87&gt;0.02,ZX48,"")</f>
        <v/>
      </c>
      <c r="ZY95" t="str">
        <f>IF(ZY$87&gt;0.02,ZY48,"")</f>
        <v/>
      </c>
      <c r="ZZ95" t="str">
        <f>IF(ZZ$87&gt;0.02,ZZ48,"")</f>
        <v/>
      </c>
      <c r="AAA95" t="str">
        <f>IF(AAA$87&gt;0.02,AAA48,"")</f>
        <v/>
      </c>
      <c r="AAB95" t="str">
        <f>IF(AAB$87&gt;0.02,AAB48,"")</f>
        <v/>
      </c>
      <c r="AAC95" t="str">
        <f>IF(AAC$87&gt;0.02,AAC48,"")</f>
        <v/>
      </c>
      <c r="AAD95" t="str">
        <f>IF(AAD$87&gt;0.02,AAD48,"")</f>
        <v/>
      </c>
      <c r="AAE95" t="str">
        <f t="shared" ref="AAE95:ACP95" si="360">IF(AAE$87&gt;0.02,AAE48,"")</f>
        <v/>
      </c>
      <c r="AAF95" t="str">
        <f>IF(AAF$87&gt;0.02,AAF48,"")</f>
        <v/>
      </c>
      <c r="AAG95" t="str">
        <f>IF(AAG$87&gt;0.02,AAG48,"")</f>
        <v/>
      </c>
      <c r="AAH95" t="str">
        <f>IF(AAH$87&gt;0.02,AAH48,"")</f>
        <v/>
      </c>
      <c r="AAI95" t="str">
        <f>IF(AAI$87&gt;0.02,AAI48,"")</f>
        <v/>
      </c>
      <c r="AAJ95" t="str">
        <f>IF(AAJ$87&gt;0.02,AAJ48,"")</f>
        <v/>
      </c>
      <c r="AAK95" t="str">
        <f>IF(AAK$87&gt;0.02,AAK48,"")</f>
        <v/>
      </c>
      <c r="AAL95" t="str">
        <f>IF(AAL$87&gt;0.02,AAL48,"")</f>
        <v/>
      </c>
      <c r="AAM95" t="str">
        <f>IF(AAM$87&gt;0.02,AAM48,"")</f>
        <v/>
      </c>
      <c r="AAN95" t="str">
        <f>IF(AAN$87&gt;0.02,AAN48,"")</f>
        <v/>
      </c>
      <c r="AAO95" t="str">
        <f>IF(AAO$87&gt;0.02,AAO48,"")</f>
        <v/>
      </c>
      <c r="AAP95" t="str">
        <f>IF(AAP$87&gt;0.02,AAP48,"")</f>
        <v/>
      </c>
      <c r="AAQ95" t="str">
        <f>IF(AAQ$87&gt;0.02,AAQ48,"")</f>
        <v/>
      </c>
      <c r="AAR95" t="str">
        <f>IF(AAR$87&gt;0.02,AAR48,"")</f>
        <v/>
      </c>
      <c r="AAS95" t="str">
        <f>IF(AAS$87&gt;0.02,AAS48,"")</f>
        <v/>
      </c>
      <c r="AAT95" t="str">
        <f>IF(AAT$87&gt;0.02,AAT48,"")</f>
        <v/>
      </c>
      <c r="AAU95" t="str">
        <f>IF(AAU$87&gt;0.02,AAU48,"")</f>
        <v/>
      </c>
      <c r="AAV95" t="str">
        <f>IF(AAV$87&gt;0.02,AAV48,"")</f>
        <v/>
      </c>
      <c r="AAW95" t="str">
        <f>IF(AAW$87&gt;0.02,AAW48,"")</f>
        <v/>
      </c>
      <c r="AAX95" t="str">
        <f>IF(AAX$87&gt;0.02,AAX48,"")</f>
        <v/>
      </c>
      <c r="AAY95" t="str">
        <f>IF(AAY$87&gt;0.02,AAY48,"")</f>
        <v/>
      </c>
      <c r="AAZ95" t="str">
        <f>IF(AAZ$87&gt;0.02,AAZ48,"")</f>
        <v/>
      </c>
      <c r="ABA95" t="str">
        <f>IF(ABA$87&gt;0.02,ABA48,"")</f>
        <v/>
      </c>
      <c r="ABB95" t="str">
        <f>IF(ABB$87&gt;0.02,ABB48,"")</f>
        <v/>
      </c>
      <c r="ABC95" t="str">
        <f>IF(ABC$87&gt;0.02,ABC48,"")</f>
        <v/>
      </c>
      <c r="ABD95" t="str">
        <f>IF(ABD$87&gt;0.02,ABD48,"")</f>
        <v/>
      </c>
      <c r="ABE95" t="str">
        <f>IF(ABE$87&gt;0.02,ABE48,"")</f>
        <v/>
      </c>
      <c r="ABF95" t="str">
        <f>IF(ABF$87&gt;0.02,ABF48,"")</f>
        <v/>
      </c>
      <c r="ABG95" t="str">
        <f>IF(ABG$87&gt;0.02,ABG48,"")</f>
        <v/>
      </c>
      <c r="ABH95" t="str">
        <f>IF(ABH$87&gt;0.02,ABH48,"")</f>
        <v/>
      </c>
      <c r="ABI95" t="str">
        <f>IF(ABI$87&gt;0.02,ABI48,"")</f>
        <v/>
      </c>
      <c r="ABJ95" t="str">
        <f>IF(ABJ$87&gt;0.02,ABJ48,"")</f>
        <v/>
      </c>
      <c r="ABK95" t="str">
        <f>IF(ABK$87&gt;0.02,ABK48,"")</f>
        <v/>
      </c>
      <c r="ABL95" t="str">
        <f>IF(ABL$87&gt;0.02,ABL48,"")</f>
        <v/>
      </c>
      <c r="ABM95" t="str">
        <f>IF(ABM$87&gt;0.02,ABM48,"")</f>
        <v/>
      </c>
      <c r="ABN95" t="str">
        <f>IF(ABN$87&gt;0.02,ABN48,"")</f>
        <v/>
      </c>
      <c r="ABO95" t="str">
        <f>IF(ABO$87&gt;0.02,ABO48,"")</f>
        <v/>
      </c>
      <c r="ABP95" t="str">
        <f>IF(ABP$87&gt;0.02,ABP48,"")</f>
        <v/>
      </c>
      <c r="ABQ95" t="str">
        <f>IF(ABQ$87&gt;0.02,ABQ48,"")</f>
        <v/>
      </c>
      <c r="ABR95" t="str">
        <f>IF(ABR$87&gt;0.02,ABR48,"")</f>
        <v/>
      </c>
      <c r="ABS95" t="str">
        <f>IF(ABS$87&gt;0.02,ABS48,"")</f>
        <v/>
      </c>
      <c r="ABT95" t="str">
        <f>IF(ABT$87&gt;0.02,ABT48,"")</f>
        <v/>
      </c>
      <c r="ABU95" t="str">
        <f>IF(ABU$87&gt;0.02,ABU48,"")</f>
        <v/>
      </c>
      <c r="ABV95" t="str">
        <f>IF(ABV$87&gt;0.02,ABV48,"")</f>
        <v/>
      </c>
      <c r="ABW95" t="str">
        <f>IF(ABW$87&gt;0.02,ABW48,"")</f>
        <v/>
      </c>
      <c r="ABX95" t="str">
        <f>IF(ABX$87&gt;0.02,ABX48,"")</f>
        <v/>
      </c>
      <c r="ABY95" t="str">
        <f>IF(ABY$87&gt;0.02,ABY48,"")</f>
        <v/>
      </c>
      <c r="ABZ95" t="str">
        <f>IF(ABZ$87&gt;0.02,ABZ48,"")</f>
        <v/>
      </c>
      <c r="ACA95" t="str">
        <f>IF(ACA$87&gt;0.02,ACA48,"")</f>
        <v/>
      </c>
      <c r="ACB95" t="str">
        <f>IF(ACB$87&gt;0.02,ACB48,"")</f>
        <v/>
      </c>
      <c r="ACC95" t="str">
        <f>IF(ACC$87&gt;0.02,ACC48,"")</f>
        <v/>
      </c>
      <c r="ACD95" t="str">
        <f>IF(ACD$87&gt;0.02,ACD48,"")</f>
        <v/>
      </c>
      <c r="ACE95" t="str">
        <f>IF(ACE$87&gt;0.02,ACE48,"")</f>
        <v/>
      </c>
      <c r="ACF95" t="str">
        <f>IF(ACF$87&gt;0.02,ACF48,"")</f>
        <v/>
      </c>
      <c r="ACG95" t="str">
        <f>IF(ACG$87&gt;0.02,ACG48,"")</f>
        <v/>
      </c>
      <c r="ACH95" t="str">
        <f>IF(ACH$87&gt;0.02,ACH48,"")</f>
        <v/>
      </c>
      <c r="ACI95" t="str">
        <f>IF(ACI$87&gt;0.02,ACI48,"")</f>
        <v/>
      </c>
      <c r="ACJ95" t="str">
        <f>IF(ACJ$87&gt;0.02,ACJ48,"")</f>
        <v/>
      </c>
      <c r="ACK95" t="str">
        <f>IF(ACK$87&gt;0.02,ACK48,"")</f>
        <v/>
      </c>
      <c r="ACL95" t="str">
        <f>IF(ACL$87&gt;0.02,ACL48,"")</f>
        <v/>
      </c>
      <c r="ACM95" t="str">
        <f>IF(ACM$87&gt;0.02,ACM48,"")</f>
        <v/>
      </c>
      <c r="ACN95" t="str">
        <f>IF(ACN$87&gt;0.02,ACN48,"")</f>
        <v/>
      </c>
      <c r="ACO95" t="str">
        <f>IF(ACO$87&gt;0.02,ACO48,"")</f>
        <v/>
      </c>
      <c r="ACP95" t="str">
        <f>IF(ACP$87&gt;0.02,ACP48,"")</f>
        <v/>
      </c>
      <c r="ACQ95" t="str">
        <f>IF(ACQ$87&gt;0.02,ACQ48,"")</f>
        <v/>
      </c>
      <c r="ACR95" t="str">
        <f>IF(ACR$87&gt;0.02,ACR48,"")</f>
        <v/>
      </c>
      <c r="ACS95" t="str">
        <f>IF(ACS$87&gt;0.02,ACS48,"")</f>
        <v/>
      </c>
      <c r="ACT95" t="str">
        <f>IF(ACT$87&gt;0.02,ACT48,"")</f>
        <v/>
      </c>
      <c r="ACU95" t="str">
        <f>IF(ACU$87&gt;0.02,ACU48,"")</f>
        <v/>
      </c>
      <c r="ACV95" t="str">
        <f>IF(ACV$87&gt;0.02,ACV48,"")</f>
        <v/>
      </c>
      <c r="ACW95" t="str">
        <f>IF(ACW$87&gt;0.02,ACW48,"")</f>
        <v/>
      </c>
      <c r="ACX95" t="str">
        <f>IF(ACX$87&gt;0.02,ACX48,"")</f>
        <v/>
      </c>
      <c r="ACY95" t="str">
        <f>IF(ACY$87&gt;0.02,ACY48,"")</f>
        <v/>
      </c>
      <c r="ACZ95" t="str">
        <f>IF(ACZ$87&gt;0.02,ACZ48,"")</f>
        <v/>
      </c>
      <c r="ADA95" t="str">
        <f>IF(ADA$87&gt;0.02,ADA48,"")</f>
        <v/>
      </c>
      <c r="ADB95" t="str">
        <f>IF(ADB$87&gt;0.02,ADB48,"")</f>
        <v/>
      </c>
      <c r="ADC95" t="str">
        <f>IF(ADC$87&gt;0.02,ADC48,"")</f>
        <v/>
      </c>
      <c r="ADD95" t="str">
        <f>IF(ADD$87&gt;0.02,ADD48,"")</f>
        <v/>
      </c>
      <c r="ADE95" t="str">
        <f>IF(ADE$87&gt;0.02,ADE48,"")</f>
        <v/>
      </c>
      <c r="ADF95" t="str">
        <f>IF(ADF$87&gt;0.02,ADF48,"")</f>
        <v/>
      </c>
      <c r="ADG95" t="str">
        <f>IF(ADG$87&gt;0.02,ADG48,"")</f>
        <v/>
      </c>
      <c r="ADH95" t="str">
        <f>IF(ADH$87&gt;0.02,ADH48,"")</f>
        <v/>
      </c>
      <c r="ADI95" t="str">
        <f>IF(ADI$87&gt;0.02,ADI48,"")</f>
        <v/>
      </c>
      <c r="ADJ95" t="str">
        <f>IF(ADJ$87&gt;0.02,ADJ48,"")</f>
        <v/>
      </c>
      <c r="ADK95" t="str">
        <f>IF(ADK$87&gt;0.02,ADK48,"")</f>
        <v/>
      </c>
      <c r="ADL95" t="str">
        <f>IF(ADL$87&gt;0.02,ADL48,"")</f>
        <v/>
      </c>
      <c r="ADM95" t="str">
        <f>IF(ADM$87&gt;0.02,ADM48,"")</f>
        <v/>
      </c>
      <c r="ADN95" t="str">
        <f>IF(ADN$87&gt;0.02,ADN48,"")</f>
        <v/>
      </c>
      <c r="ADO95" t="str">
        <f>IF(ADO$87&gt;0.02,ADO48,"")</f>
        <v/>
      </c>
      <c r="ADP95" t="str">
        <f>IF(ADP$87&gt;0.02,ADP48,"")</f>
        <v/>
      </c>
      <c r="ADQ95" t="str">
        <f>IF(ADQ$87&gt;0.02,ADQ48,"")</f>
        <v/>
      </c>
      <c r="ADR95" t="str">
        <f>IF(ADR$87&gt;0.02,ADR48,"")</f>
        <v/>
      </c>
      <c r="ADS95" t="str">
        <f>IF(ADS$87&gt;0.02,ADS48,"")</f>
        <v/>
      </c>
      <c r="ADT95" t="str">
        <f>IF(ADT$87&gt;0.02,ADT48,"")</f>
        <v/>
      </c>
      <c r="ADU95" t="str">
        <f>IF(ADU$87&gt;0.02,ADU48,"")</f>
        <v/>
      </c>
      <c r="ADV95" t="str">
        <f>IF(ADV$87&gt;0.02,ADV48,"")</f>
        <v/>
      </c>
      <c r="ADW95" t="str">
        <f>IF(ADW$87&gt;0.02,ADW48,"")</f>
        <v/>
      </c>
      <c r="ADX95" t="str">
        <f>IF(ADX$87&gt;0.02,ADX48,"")</f>
        <v/>
      </c>
      <c r="ADY95" t="str">
        <f>IF(ADY$87&gt;0.02,ADY48,"")</f>
        <v/>
      </c>
      <c r="ADZ95" t="str">
        <f>IF(ADZ$87&gt;0.02,ADZ48,"")</f>
        <v/>
      </c>
      <c r="AEA95" t="str">
        <f>IF(AEA$87&gt;0.02,AEA48,"")</f>
        <v/>
      </c>
      <c r="AEB95" t="str">
        <f>IF(AEB$87&gt;0.02,AEB48,"")</f>
        <v/>
      </c>
      <c r="AEC95" t="str">
        <f>IF(AEC$87&gt;0.02,AEC48,"")</f>
        <v/>
      </c>
      <c r="AED95" t="str">
        <f>IF(AED$87&gt;0.02,AED48,"")</f>
        <v/>
      </c>
      <c r="AEE95" t="str">
        <f>IF(AEE$87&gt;0.02,AEE48,"")</f>
        <v/>
      </c>
      <c r="AEF95" t="str">
        <f>IF(AEF$87&gt;0.02,AEF48,"")</f>
        <v/>
      </c>
      <c r="AEG95" t="str">
        <f>IF(AEG$87&gt;0.02,AEG48,"")</f>
        <v/>
      </c>
      <c r="AEH95" t="str">
        <f>IF(AEH$87&gt;0.02,AEH48,"")</f>
        <v/>
      </c>
      <c r="AEI95" t="str">
        <f>IF(AEI$87&gt;0.02,AEI48,"")</f>
        <v/>
      </c>
      <c r="AEJ95" t="str">
        <f>IF(AEJ$87&gt;0.02,AEJ48,"")</f>
        <v/>
      </c>
      <c r="AEK95" t="str">
        <f>IF(AEK$87&gt;0.02,AEK48,"")</f>
        <v/>
      </c>
      <c r="AEL95" t="str">
        <f>IF(AEL$87&gt;0.02,AEL48,"")</f>
        <v/>
      </c>
      <c r="AEM95" t="str">
        <f>IF(AEM$87&gt;0.02,AEM48,"")</f>
        <v/>
      </c>
      <c r="AEN95" t="str">
        <f>IF(AEN$87&gt;0.02,AEN48,"")</f>
        <v/>
      </c>
      <c r="AEO95" t="str">
        <f>IF(AEO$87&gt;0.02,AEO48,"")</f>
        <v/>
      </c>
      <c r="AEP95" t="str">
        <f>IF(AEP$87&gt;0.02,AEP48,"")</f>
        <v/>
      </c>
      <c r="AEQ95" t="str">
        <f>IF(AEQ$87&gt;0.02,AEQ48,"")</f>
        <v/>
      </c>
      <c r="AER95" t="str">
        <f>IF(AER$87&gt;0.02,AER48,"")</f>
        <v/>
      </c>
      <c r="AES95" t="str">
        <f>IF(AES$87&gt;0.02,AES48,"")</f>
        <v/>
      </c>
      <c r="AET95" t="str">
        <f>IF(AET$87&gt;0.02,AET48,"")</f>
        <v/>
      </c>
      <c r="AEU95" t="str">
        <f>IF(AEU$87&gt;0.02,AEU48,"")</f>
        <v/>
      </c>
      <c r="AEV95" t="str">
        <f>IF(AEV$87&gt;0.02,AEV48,"")</f>
        <v/>
      </c>
      <c r="AEW95" t="str">
        <f>IF(AEW$87&gt;0.02,AEW48,"")</f>
        <v/>
      </c>
      <c r="AEX95" t="str">
        <f>IF(AEX$87&gt;0.02,AEX48,"")</f>
        <v/>
      </c>
      <c r="AEY95" t="str">
        <f>IF(AEY$87&gt;0.02,AEY48,"")</f>
        <v/>
      </c>
      <c r="AEZ95" t="str">
        <f>IF(AEZ$87&gt;0.02,AEZ48,"")</f>
        <v/>
      </c>
      <c r="AFA95" t="str">
        <f>IF(AFA$87&gt;0.02,AFA48,"")</f>
        <v/>
      </c>
      <c r="AFB95" t="str">
        <f>IF(AFB$87&gt;0.02,AFB48,"")</f>
        <v/>
      </c>
      <c r="AFC95" t="str">
        <f t="shared" ref="AFC95:AHN95" si="361">IF(AFC$87&gt;0.02,AFC48,"")</f>
        <v/>
      </c>
      <c r="AFD95" t="str">
        <f>IF(AFD$87&gt;0.02,AFD48,"")</f>
        <v/>
      </c>
      <c r="AFE95" t="str">
        <f>IF(AFE$87&gt;0.02,AFE48,"")</f>
        <v/>
      </c>
      <c r="AFF95" t="str">
        <f>IF(AFF$87&gt;0.02,AFF48,"")</f>
        <v/>
      </c>
      <c r="AFG95" t="str">
        <f>IF(AFG$87&gt;0.02,AFG48,"")</f>
        <v/>
      </c>
      <c r="AFH95" t="str">
        <f>IF(AFH$87&gt;0.02,AFH48,"")</f>
        <v/>
      </c>
      <c r="AFI95" t="str">
        <f>IF(AFI$87&gt;0.02,AFI48,"")</f>
        <v/>
      </c>
      <c r="AFJ95" t="str">
        <f>IF(AFJ$87&gt;0.02,AFJ48,"")</f>
        <v/>
      </c>
      <c r="AFK95" t="str">
        <f>IF(AFK$87&gt;0.02,AFK48,"")</f>
        <v/>
      </c>
      <c r="AFL95" t="str">
        <f>IF(AFL$87&gt;0.02,AFL48,"")</f>
        <v/>
      </c>
      <c r="AFM95" t="str">
        <f>IF(AFM$87&gt;0.02,AFM48,"")</f>
        <v/>
      </c>
      <c r="AFN95" t="str">
        <f>IF(AFN$87&gt;0.02,AFN48,"")</f>
        <v/>
      </c>
      <c r="AFO95" t="str">
        <f>IF(AFO$87&gt;0.02,AFO48,"")</f>
        <v/>
      </c>
      <c r="AFP95" t="str">
        <f>IF(AFP$87&gt;0.02,AFP48,"")</f>
        <v/>
      </c>
      <c r="AFQ95" t="str">
        <f>IF(AFQ$87&gt;0.02,AFQ48,"")</f>
        <v/>
      </c>
      <c r="AFR95" t="str">
        <f>IF(AFR$87&gt;0.02,AFR48,"")</f>
        <v/>
      </c>
      <c r="AFS95" t="str">
        <f>IF(AFS$87&gt;0.02,AFS48,"")</f>
        <v/>
      </c>
      <c r="AFT95" t="str">
        <f>IF(AFT$87&gt;0.02,AFT48,"")</f>
        <v/>
      </c>
      <c r="AFU95" t="str">
        <f>IF(AFU$87&gt;0.02,AFU48,"")</f>
        <v/>
      </c>
      <c r="AFV95" t="str">
        <f>IF(AFV$87&gt;0.02,AFV48,"")</f>
        <v/>
      </c>
      <c r="AFW95" t="str">
        <f>IF(AFW$87&gt;0.02,AFW48,"")</f>
        <v/>
      </c>
      <c r="AFX95" t="str">
        <f>IF(AFX$87&gt;0.02,AFX48,"")</f>
        <v/>
      </c>
      <c r="AFY95" t="str">
        <f>IF(AFY$87&gt;0.02,AFY48,"")</f>
        <v/>
      </c>
      <c r="AFZ95" t="str">
        <f>IF(AFZ$87&gt;0.02,AFZ48,"")</f>
        <v/>
      </c>
      <c r="AGA95" t="str">
        <f>IF(AGA$87&gt;0.02,AGA48,"")</f>
        <v/>
      </c>
      <c r="AGB95" t="str">
        <f>IF(AGB$87&gt;0.02,AGB48,"")</f>
        <v/>
      </c>
      <c r="AGC95" t="str">
        <f>IF(AGC$87&gt;0.02,AGC48,"")</f>
        <v/>
      </c>
      <c r="AGD95" t="str">
        <f>IF(AGD$87&gt;0.02,AGD48,"")</f>
        <v/>
      </c>
      <c r="AGE95" t="str">
        <f>IF(AGE$87&gt;0.02,AGE48,"")</f>
        <v/>
      </c>
      <c r="AGF95" t="str">
        <f>IF(AGF$87&gt;0.02,AGF48,"")</f>
        <v/>
      </c>
      <c r="AGG95" t="str">
        <f>IF(AGG$87&gt;0.02,AGG48,"")</f>
        <v/>
      </c>
      <c r="AGH95" t="str">
        <f>IF(AGH$87&gt;0.02,AGH48,"")</f>
        <v/>
      </c>
      <c r="AGI95" t="str">
        <f>IF(AGI$87&gt;0.02,AGI48,"")</f>
        <v/>
      </c>
      <c r="AGJ95" t="str">
        <f>IF(AGJ$87&gt;0.02,AGJ48,"")</f>
        <v/>
      </c>
      <c r="AGK95" t="str">
        <f>IF(AGK$87&gt;0.02,AGK48,"")</f>
        <v/>
      </c>
      <c r="AGL95" t="str">
        <f>IF(AGL$87&gt;0.02,AGL48,"")</f>
        <v/>
      </c>
      <c r="AGM95" t="str">
        <f>IF(AGM$87&gt;0.02,AGM48,"")</f>
        <v/>
      </c>
      <c r="AGN95" t="str">
        <f>IF(AGN$87&gt;0.02,AGN48,"")</f>
        <v/>
      </c>
      <c r="AGO95" t="str">
        <f>IF(AGO$87&gt;0.02,AGO48,"")</f>
        <v/>
      </c>
      <c r="AGP95" t="str">
        <f>IF(AGP$87&gt;0.02,AGP48,"")</f>
        <v/>
      </c>
      <c r="AGQ95" t="str">
        <f>IF(AGQ$87&gt;0.02,AGQ48,"")</f>
        <v/>
      </c>
      <c r="AGR95" t="str">
        <f>IF(AGR$87&gt;0.02,AGR48,"")</f>
        <v/>
      </c>
      <c r="AGS95" t="str">
        <f>IF(AGS$87&gt;0.02,AGS48,"")</f>
        <v/>
      </c>
      <c r="AGT95" t="str">
        <f>IF(AGT$87&gt;0.02,AGT48,"")</f>
        <v/>
      </c>
      <c r="AGU95" t="str">
        <f>IF(AGU$87&gt;0.02,AGU48,"")</f>
        <v/>
      </c>
      <c r="AGV95" t="str">
        <f>IF(AGV$87&gt;0.02,AGV48,"")</f>
        <v/>
      </c>
      <c r="AGW95" t="str">
        <f>IF(AGW$87&gt;0.02,AGW48,"")</f>
        <v/>
      </c>
      <c r="AGX95" t="str">
        <f>IF(AGX$87&gt;0.02,AGX48,"")</f>
        <v/>
      </c>
      <c r="AGY95" t="str">
        <f>IF(AGY$87&gt;0.02,AGY48,"")</f>
        <v/>
      </c>
      <c r="AGZ95" t="str">
        <f>IF(AGZ$87&gt;0.02,AGZ48,"")</f>
        <v/>
      </c>
      <c r="AHA95" t="str">
        <f>IF(AHA$87&gt;0.02,AHA48,"")</f>
        <v/>
      </c>
      <c r="AHB95" t="str">
        <f>IF(AHB$87&gt;0.02,AHB48,"")</f>
        <v/>
      </c>
      <c r="AHC95" t="str">
        <f>IF(AHC$87&gt;0.02,AHC48,"")</f>
        <v/>
      </c>
      <c r="AHD95" t="str">
        <f>IF(AHD$87&gt;0.02,AHD48,"")</f>
        <v/>
      </c>
      <c r="AHE95" t="str">
        <f>IF(AHE$87&gt;0.02,AHE48,"")</f>
        <v/>
      </c>
      <c r="AHF95" t="str">
        <f>IF(AHF$87&gt;0.02,AHF48,"")</f>
        <v/>
      </c>
      <c r="AHG95" t="str">
        <f>IF(AHG$87&gt;0.02,AHG48,"")</f>
        <v/>
      </c>
      <c r="AHH95" t="str">
        <f>IF(AHH$87&gt;0.02,AHH48,"")</f>
        <v/>
      </c>
      <c r="AHI95" t="str">
        <f>IF(AHI$87&gt;0.02,AHI48,"")</f>
        <v/>
      </c>
      <c r="AHJ95" t="str">
        <f>IF(AHJ$87&gt;0.02,AHJ48,"")</f>
        <v/>
      </c>
      <c r="AHK95" t="str">
        <f>IF(AHK$87&gt;0.02,AHK48,"")</f>
        <v/>
      </c>
      <c r="AHL95" t="str">
        <f>IF(AHL$87&gt;0.02,AHL48,"")</f>
        <v/>
      </c>
      <c r="AHM95" t="str">
        <f>IF(AHM$87&gt;0.02,AHM48,"")</f>
        <v/>
      </c>
      <c r="AHN95" t="str">
        <f>IF(AHN$87&gt;0.02,AHN48,"")</f>
        <v/>
      </c>
      <c r="AHO95" t="str">
        <f>IF(AHO$87&gt;0.02,AHO48,"")</f>
        <v/>
      </c>
      <c r="AHP95" t="str">
        <f>IF(AHP$87&gt;0.02,AHP48,"")</f>
        <v/>
      </c>
      <c r="AHQ95" t="str">
        <f>IF(AHQ$87&gt;0.02,AHQ48,"")</f>
        <v/>
      </c>
      <c r="AHR95" t="str">
        <f>IF(AHR$87&gt;0.02,AHR48,"")</f>
        <v/>
      </c>
      <c r="AHS95" t="str">
        <f>IF(AHS$87&gt;0.02,AHS48,"")</f>
        <v/>
      </c>
      <c r="AHT95" t="str">
        <f>IF(AHT$87&gt;0.02,AHT48,"")</f>
        <v/>
      </c>
      <c r="AHU95" t="str">
        <f>IF(AHU$87&gt;0.02,AHU48,"")</f>
        <v/>
      </c>
      <c r="AHV95" t="str">
        <f>IF(AHV$87&gt;0.02,AHV48,"")</f>
        <v/>
      </c>
      <c r="AHW95" t="str">
        <f>IF(AHW$87&gt;0.02,AHW48,"")</f>
        <v/>
      </c>
      <c r="AHX95" t="str">
        <f>IF(AHX$87&gt;0.02,AHX48,"")</f>
        <v/>
      </c>
      <c r="AHY95" t="str">
        <f>IF(AHY$87&gt;0.02,AHY48,"")</f>
        <v/>
      </c>
      <c r="AHZ95" t="str">
        <f>IF(AHZ$87&gt;0.02,AHZ48,"")</f>
        <v/>
      </c>
      <c r="AIA95" t="str">
        <f>IF(AIA$87&gt;0.02,AIA48,"")</f>
        <v/>
      </c>
      <c r="AIB95" t="str">
        <f>IF(AIB$87&gt;0.02,AIB48,"")</f>
        <v/>
      </c>
      <c r="AIC95" t="str">
        <f>IF(AIC$87&gt;0.02,AIC48,"")</f>
        <v/>
      </c>
      <c r="AID95" t="str">
        <f>IF(AID$87&gt;0.02,AID48,"")</f>
        <v/>
      </c>
      <c r="AIE95" t="str">
        <f>IF(AIE$87&gt;0.02,AIE48,"")</f>
        <v/>
      </c>
      <c r="AIF95" t="str">
        <f>IF(AIF$87&gt;0.02,AIF48,"")</f>
        <v/>
      </c>
      <c r="AIG95" t="str">
        <f>IF(AIG$87&gt;0.02,AIG48,"")</f>
        <v/>
      </c>
      <c r="AIH95" t="str">
        <f>IF(AIH$87&gt;0.02,AIH48,"")</f>
        <v/>
      </c>
      <c r="AII95" t="str">
        <f>IF(AII$87&gt;0.02,AII48,"")</f>
        <v/>
      </c>
      <c r="AIJ95" t="str">
        <f>IF(AIJ$87&gt;0.02,AIJ48,"")</f>
        <v/>
      </c>
      <c r="AIK95" t="str">
        <f>IF(AIK$87&gt;0.02,AIK48,"")</f>
        <v/>
      </c>
      <c r="AIL95" t="str">
        <f>IF(AIL$87&gt;0.02,AIL48,"")</f>
        <v/>
      </c>
      <c r="AIM95" t="str">
        <f>IF(AIM$87&gt;0.02,AIM48,"")</f>
        <v/>
      </c>
      <c r="AIN95" t="str">
        <f>IF(AIN$87&gt;0.02,AIN48,"")</f>
        <v/>
      </c>
      <c r="AIO95" t="str">
        <f>IF(AIO$87&gt;0.02,AIO48,"")</f>
        <v/>
      </c>
      <c r="AIP95" t="str">
        <f>IF(AIP$87&gt;0.02,AIP48,"")</f>
        <v/>
      </c>
      <c r="AIQ95" t="str">
        <f>IF(AIQ$87&gt;0.02,AIQ48,"")</f>
        <v/>
      </c>
      <c r="AIR95" t="str">
        <f>IF(AIR$87&gt;0.02,AIR48,"")</f>
        <v/>
      </c>
      <c r="AIS95" t="str">
        <f>IF(AIS$87&gt;0.02,AIS48,"")</f>
        <v/>
      </c>
      <c r="AIT95" t="str">
        <f>IF(AIT$87&gt;0.02,AIT48,"")</f>
        <v/>
      </c>
      <c r="AIU95" t="str">
        <f>IF(AIU$87&gt;0.02,AIU48,"")</f>
        <v/>
      </c>
      <c r="AIV95" t="str">
        <f>IF(AIV$87&gt;0.02,AIV48,"")</f>
        <v/>
      </c>
      <c r="AIW95" t="str">
        <f>IF(AIW$87&gt;0.02,AIW48,"")</f>
        <v/>
      </c>
      <c r="AIX95" t="str">
        <f>IF(AIX$87&gt;0.02,AIX48,"")</f>
        <v/>
      </c>
      <c r="AIY95" t="str">
        <f>IF(AIY$87&gt;0.02,AIY48,"")</f>
        <v/>
      </c>
      <c r="AIZ95" t="str">
        <f>IF(AIZ$87&gt;0.02,AIZ48,"")</f>
        <v/>
      </c>
      <c r="AJA95" t="str">
        <f>IF(AJA$87&gt;0.02,AJA48,"")</f>
        <v/>
      </c>
      <c r="AJB95" t="str">
        <f>IF(AJB$87&gt;0.02,AJB48,"")</f>
        <v/>
      </c>
      <c r="AJC95" t="str">
        <f>IF(AJC$87&gt;0.02,AJC48,"")</f>
        <v/>
      </c>
      <c r="AJD95" t="str">
        <f>IF(AJD$87&gt;0.02,AJD48,"")</f>
        <v/>
      </c>
      <c r="AJE95" t="str">
        <f>IF(AJE$87&gt;0.02,AJE48,"")</f>
        <v/>
      </c>
      <c r="AJF95" t="str">
        <f>IF(AJF$87&gt;0.02,AJF48,"")</f>
        <v/>
      </c>
      <c r="AJG95" t="str">
        <f>IF(AJG$87&gt;0.02,AJG48,"")</f>
        <v/>
      </c>
      <c r="AJH95" t="str">
        <f>IF(AJH$87&gt;0.02,AJH48,"")</f>
        <v/>
      </c>
      <c r="AJI95" t="str">
        <f>IF(AJI$87&gt;0.02,AJI48,"")</f>
        <v/>
      </c>
      <c r="AJJ95" t="str">
        <f>IF(AJJ$87&gt;0.02,AJJ48,"")</f>
        <v/>
      </c>
      <c r="AJK95" t="str">
        <f>IF(AJK$87&gt;0.02,AJK48,"")</f>
        <v/>
      </c>
      <c r="AJL95" t="str">
        <f>IF(AJL$87&gt;0.02,AJL48,"")</f>
        <v/>
      </c>
      <c r="AJM95" t="str">
        <f>IF(AJM$87&gt;0.02,AJM48,"")</f>
        <v/>
      </c>
      <c r="AJN95" t="str">
        <f>IF(AJN$87&gt;0.02,AJN48,"")</f>
        <v/>
      </c>
      <c r="AJO95" t="str">
        <f>IF(AJO$87&gt;0.02,AJO48,"")</f>
        <v/>
      </c>
      <c r="AJP95" t="str">
        <f>IF(AJP$87&gt;0.02,AJP48,"")</f>
        <v/>
      </c>
      <c r="AJQ95" t="str">
        <f>IF(AJQ$87&gt;0.02,AJQ48,"")</f>
        <v/>
      </c>
      <c r="AJR95" t="str">
        <f>IF(AJR$87&gt;0.02,AJR48,"")</f>
        <v/>
      </c>
      <c r="AJS95" t="str">
        <f>IF(AJS$87&gt;0.02,AJS48,"")</f>
        <v/>
      </c>
      <c r="AJT95" t="str">
        <f>IF(AJT$87&gt;0.02,AJT48,"")</f>
        <v/>
      </c>
      <c r="AJU95" t="str">
        <f>IF(AJU$87&gt;0.02,AJU48,"")</f>
        <v/>
      </c>
      <c r="AJV95" t="str">
        <f>IF(AJV$87&gt;0.02,AJV48,"")</f>
        <v/>
      </c>
      <c r="AJW95" t="str">
        <f>IF(AJW$87&gt;0.02,AJW48,"")</f>
        <v/>
      </c>
      <c r="AJX95" t="str">
        <f>IF(AJX$87&gt;0.02,AJX48,"")</f>
        <v/>
      </c>
      <c r="AJY95" t="str">
        <f>IF(AJY$87&gt;0.02,AJY48,"")</f>
        <v/>
      </c>
      <c r="AJZ95" t="str">
        <f>IF(AJZ$87&gt;0.02,AJZ48,"")</f>
        <v/>
      </c>
      <c r="AKA95" t="str">
        <f t="shared" ref="AKA95:AML95" si="362">IF(AKA$87&gt;0.02,AKA48,"")</f>
        <v/>
      </c>
      <c r="AKB95" t="str">
        <f>IF(AKB$87&gt;0.02,AKB48,"")</f>
        <v/>
      </c>
      <c r="AKC95" t="str">
        <f>IF(AKC$87&gt;0.02,AKC48,"")</f>
        <v/>
      </c>
      <c r="AKD95" t="str">
        <f>IF(AKD$87&gt;0.02,AKD48,"")</f>
        <v/>
      </c>
      <c r="AKE95" t="str">
        <f>IF(AKE$87&gt;0.02,AKE48,"")</f>
        <v/>
      </c>
      <c r="AKF95" t="str">
        <f>IF(AKF$87&gt;0.02,AKF48,"")</f>
        <v/>
      </c>
      <c r="AKG95" t="str">
        <f>IF(AKG$87&gt;0.02,AKG48,"")</f>
        <v/>
      </c>
      <c r="AKH95" t="str">
        <f>IF(AKH$87&gt;0.02,AKH48,"")</f>
        <v/>
      </c>
      <c r="AKI95" t="str">
        <f>IF(AKI$87&gt;0.02,AKI48,"")</f>
        <v/>
      </c>
      <c r="AKJ95" t="str">
        <f>IF(AKJ$87&gt;0.02,AKJ48,"")</f>
        <v/>
      </c>
      <c r="AKK95" t="str">
        <f>IF(AKK$87&gt;0.02,AKK48,"")</f>
        <v/>
      </c>
      <c r="AKL95" t="str">
        <f>IF(AKL$87&gt;0.02,AKL48,"")</f>
        <v/>
      </c>
      <c r="AKM95" t="str">
        <f>IF(AKM$87&gt;0.02,AKM48,"")</f>
        <v/>
      </c>
      <c r="AKN95" t="str">
        <f>IF(AKN$87&gt;0.02,AKN48,"")</f>
        <v/>
      </c>
      <c r="AKO95" t="str">
        <f>IF(AKO$87&gt;0.02,AKO48,"")</f>
        <v/>
      </c>
      <c r="AKP95" t="str">
        <f>IF(AKP$87&gt;0.02,AKP48,"")</f>
        <v/>
      </c>
      <c r="AKQ95" t="str">
        <f>IF(AKQ$87&gt;0.02,AKQ48,"")</f>
        <v/>
      </c>
      <c r="AKR95" t="str">
        <f>IF(AKR$87&gt;0.02,AKR48,"")</f>
        <v/>
      </c>
      <c r="AKS95" t="str">
        <f>IF(AKS$87&gt;0.02,AKS48,"")</f>
        <v/>
      </c>
      <c r="AKT95" t="str">
        <f>IF(AKT$87&gt;0.02,AKT48,"")</f>
        <v/>
      </c>
      <c r="AKU95" t="str">
        <f>IF(AKU$87&gt;0.02,AKU48,"")</f>
        <v/>
      </c>
      <c r="AKV95" t="str">
        <f>IF(AKV$87&gt;0.02,AKV48,"")</f>
        <v/>
      </c>
      <c r="AKW95" t="str">
        <f>IF(AKW$87&gt;0.02,AKW48,"")</f>
        <v/>
      </c>
      <c r="AKX95" t="str">
        <f>IF(AKX$87&gt;0.02,AKX48,"")</f>
        <v/>
      </c>
      <c r="AKY95" t="str">
        <f>IF(AKY$87&gt;0.02,AKY48,"")</f>
        <v/>
      </c>
      <c r="AKZ95" t="str">
        <f>IF(AKZ$87&gt;0.02,AKZ48,"")</f>
        <v/>
      </c>
      <c r="ALA95" t="str">
        <f>IF(ALA$87&gt;0.02,ALA48,"")</f>
        <v/>
      </c>
      <c r="ALB95" t="str">
        <f>IF(ALB$87&gt;0.02,ALB48,"")</f>
        <v/>
      </c>
      <c r="ALC95" t="str">
        <f>IF(ALC$87&gt;0.02,ALC48,"")</f>
        <v/>
      </c>
      <c r="ALD95" t="str">
        <f>IF(ALD$87&gt;0.02,ALD48,"")</f>
        <v/>
      </c>
      <c r="ALE95" t="str">
        <f>IF(ALE$87&gt;0.02,ALE48,"")</f>
        <v/>
      </c>
      <c r="ALF95" t="str">
        <f>IF(ALF$87&gt;0.02,ALF48,"")</f>
        <v/>
      </c>
      <c r="ALG95" t="str">
        <f>IF(ALG$87&gt;0.02,ALG48,"")</f>
        <v/>
      </c>
      <c r="ALH95" t="str">
        <f>IF(ALH$87&gt;0.02,ALH48,"")</f>
        <v/>
      </c>
      <c r="ALI95" t="str">
        <f>IF(ALI$87&gt;0.02,ALI48,"")</f>
        <v/>
      </c>
      <c r="ALJ95" t="str">
        <f>IF(ALJ$87&gt;0.02,ALJ48,"")</f>
        <v/>
      </c>
      <c r="ALK95" t="str">
        <f>IF(ALK$87&gt;0.02,ALK48,"")</f>
        <v/>
      </c>
      <c r="ALL95" t="str">
        <f>IF(ALL$87&gt;0.02,ALL48,"")</f>
        <v/>
      </c>
      <c r="ALM95" t="str">
        <f>IF(ALM$87&gt;0.02,ALM48,"")</f>
        <v/>
      </c>
      <c r="ALN95" t="str">
        <f>IF(ALN$87&gt;0.02,ALN48,"")</f>
        <v/>
      </c>
      <c r="ALO95" t="str">
        <f>IF(ALO$87&gt;0.02,ALO48,"")</f>
        <v/>
      </c>
      <c r="ALP95" t="str">
        <f>IF(ALP$87&gt;0.02,ALP48,"")</f>
        <v/>
      </c>
      <c r="ALQ95" t="str">
        <f>IF(ALQ$87&gt;0.02,ALQ48,"")</f>
        <v/>
      </c>
      <c r="ALR95" t="str">
        <f>IF(ALR$87&gt;0.02,ALR48,"")</f>
        <v/>
      </c>
      <c r="ALS95" t="str">
        <f>IF(ALS$87&gt;0.02,ALS48,"")</f>
        <v/>
      </c>
      <c r="ALT95" t="str">
        <f>IF(ALT$87&gt;0.02,ALT48,"")</f>
        <v/>
      </c>
      <c r="ALU95" t="str">
        <f>IF(ALU$87&gt;0.02,ALU48,"")</f>
        <v/>
      </c>
      <c r="ALV95" t="str">
        <f>IF(ALV$87&gt;0.02,ALV48,"")</f>
        <v/>
      </c>
      <c r="ALW95" t="str">
        <f>IF(ALW$87&gt;0.02,ALW48,"")</f>
        <v/>
      </c>
      <c r="ALX95" t="str">
        <f>IF(ALX$87&gt;0.02,ALX48,"")</f>
        <v/>
      </c>
      <c r="ALY95" t="str">
        <f>IF(ALY$87&gt;0.02,ALY48,"")</f>
        <v/>
      </c>
      <c r="ALZ95" t="str">
        <f>IF(ALZ$87&gt;0.02,ALZ48,"")</f>
        <v/>
      </c>
      <c r="AMA95" t="str">
        <f>IF(AMA$87&gt;0.02,AMA48,"")</f>
        <v/>
      </c>
      <c r="AMB95" t="str">
        <f>IF(AMB$87&gt;0.02,AMB48,"")</f>
        <v/>
      </c>
      <c r="AMC95" t="str">
        <f>IF(AMC$87&gt;0.02,AMC48,"")</f>
        <v/>
      </c>
      <c r="AMD95" t="str">
        <f>IF(AMD$87&gt;0.02,AMD48,"")</f>
        <v/>
      </c>
      <c r="AME95" t="str">
        <f>IF(AME$87&gt;0.02,AME48,"")</f>
        <v/>
      </c>
      <c r="AMF95" t="str">
        <f>IF(AMF$87&gt;0.02,AMF48,"")</f>
        <v/>
      </c>
      <c r="AMG95" t="str">
        <f>IF(AMG$87&gt;0.02,AMG48,"")</f>
        <v/>
      </c>
      <c r="AMH95" t="str">
        <f>IF(AMH$87&gt;0.02,AMH48,"")</f>
        <v/>
      </c>
      <c r="AMI95" t="str">
        <f>IF(AMI$87&gt;0.02,AMI48,"")</f>
        <v/>
      </c>
      <c r="AMJ95" t="str">
        <f>IF(AMJ$87&gt;0.02,AMJ48,"")</f>
        <v/>
      </c>
      <c r="AMK95" t="str">
        <f>IF(AMK$87&gt;0.02,AMK48,"")</f>
        <v/>
      </c>
      <c r="AML95" t="str">
        <f>IF(AML$87&gt;0.02,AML48,"")</f>
        <v/>
      </c>
      <c r="AMM95" t="str">
        <f>IF(AMM$87&gt;0.02,AMM48,"")</f>
        <v/>
      </c>
      <c r="AMN95" t="str">
        <f>IF(AMN$87&gt;0.02,AMN48,"")</f>
        <v/>
      </c>
      <c r="AMO95" t="str">
        <f>IF(AMO$87&gt;0.02,AMO48,"")</f>
        <v/>
      </c>
      <c r="AMP95" t="str">
        <f>IF(AMP$87&gt;0.02,AMP48,"")</f>
        <v/>
      </c>
      <c r="AMQ95" t="str">
        <f>IF(AMQ$87&gt;0.02,AMQ48,"")</f>
        <v/>
      </c>
      <c r="AMR95" t="str">
        <f>IF(AMR$87&gt;0.02,AMR48,"")</f>
        <v/>
      </c>
      <c r="AMS95" t="str">
        <f>IF(AMS$87&gt;0.02,AMS48,"")</f>
        <v/>
      </c>
      <c r="AMT95" t="str">
        <f>IF(AMT$87&gt;0.02,AMT48,"")</f>
        <v/>
      </c>
      <c r="AMU95" t="str">
        <f>IF(AMU$87&gt;0.02,AMU48,"")</f>
        <v/>
      </c>
      <c r="AMV95" t="str">
        <f>IF(AMV$87&gt;0.02,AMV48,"")</f>
        <v/>
      </c>
      <c r="AMW95" t="str">
        <f>IF(AMW$87&gt;0.02,AMW48,"")</f>
        <v/>
      </c>
      <c r="AMX95" t="str">
        <f>IF(AMX$87&gt;0.02,AMX48,"")</f>
        <v/>
      </c>
      <c r="AMY95" t="str">
        <f>IF(AMY$87&gt;0.02,AMY48,"")</f>
        <v/>
      </c>
      <c r="AMZ95" t="str">
        <f>IF(AMZ$87&gt;0.02,AMZ48,"")</f>
        <v/>
      </c>
      <c r="ANA95" t="str">
        <f>IF(ANA$87&gt;0.02,ANA48,"")</f>
        <v/>
      </c>
      <c r="ANB95" t="str">
        <f>IF(ANB$87&gt;0.02,ANB48,"")</f>
        <v/>
      </c>
      <c r="ANC95" t="str">
        <f>IF(ANC$87&gt;0.02,ANC48,"")</f>
        <v/>
      </c>
      <c r="AND95" t="str">
        <f>IF(AND$87&gt;0.02,AND48,"")</f>
        <v/>
      </c>
      <c r="ANE95" t="str">
        <f>IF(ANE$87&gt;0.02,ANE48,"")</f>
        <v/>
      </c>
      <c r="ANF95" t="str">
        <f>IF(ANF$87&gt;0.02,ANF48,"")</f>
        <v/>
      </c>
      <c r="ANG95" t="str">
        <f>IF(ANG$87&gt;0.02,ANG48,"")</f>
        <v/>
      </c>
      <c r="ANH95" t="str">
        <f>IF(ANH$87&gt;0.02,ANH48,"")</f>
        <v/>
      </c>
      <c r="ANI95" t="str">
        <f>IF(ANI$87&gt;0.02,ANI48,"")</f>
        <v/>
      </c>
      <c r="ANJ95" t="str">
        <f>IF(ANJ$87&gt;0.02,ANJ48,"")</f>
        <v/>
      </c>
      <c r="ANK95" t="str">
        <f>IF(ANK$87&gt;0.02,ANK48,"")</f>
        <v/>
      </c>
      <c r="ANL95" t="str">
        <f>IF(ANL$87&gt;0.02,ANL48,"")</f>
        <v/>
      </c>
      <c r="ANM95" t="str">
        <f>IF(ANM$87&gt;0.02,ANM48,"")</f>
        <v/>
      </c>
      <c r="ANN95" t="str">
        <f>IF(ANN$87&gt;0.02,ANN48,"")</f>
        <v/>
      </c>
      <c r="ANO95" t="str">
        <f>IF(ANO$87&gt;0.02,ANO48,"")</f>
        <v/>
      </c>
      <c r="ANP95" t="str">
        <f>IF(ANP$87&gt;0.02,ANP48,"")</f>
        <v/>
      </c>
      <c r="ANQ95" t="str">
        <f>IF(ANQ$87&gt;0.02,ANQ48,"")</f>
        <v/>
      </c>
      <c r="ANR95" t="str">
        <f>IF(ANR$87&gt;0.02,ANR48,"")</f>
        <v/>
      </c>
      <c r="ANS95" t="str">
        <f>IF(ANS$87&gt;0.02,ANS48,"")</f>
        <v/>
      </c>
      <c r="ANT95" t="str">
        <f>IF(ANT$87&gt;0.02,ANT48,"")</f>
        <v/>
      </c>
      <c r="ANU95" t="str">
        <f>IF(ANU$87&gt;0.02,ANU48,"")</f>
        <v/>
      </c>
      <c r="ANV95" t="str">
        <f>IF(ANV$87&gt;0.02,ANV48,"")</f>
        <v/>
      </c>
      <c r="ANW95" t="str">
        <f>IF(ANW$87&gt;0.02,ANW48,"")</f>
        <v/>
      </c>
      <c r="ANX95" t="str">
        <f>IF(ANX$87&gt;0.02,ANX48,"")</f>
        <v/>
      </c>
      <c r="ANY95" t="str">
        <f>IF(ANY$87&gt;0.02,ANY48,"")</f>
        <v/>
      </c>
      <c r="ANZ95" t="str">
        <f>IF(ANZ$87&gt;0.02,ANZ48,"")</f>
        <v/>
      </c>
      <c r="AOA95" t="str">
        <f>IF(AOA$87&gt;0.02,AOA48,"")</f>
        <v/>
      </c>
      <c r="AOB95" t="str">
        <f>IF(AOB$87&gt;0.02,AOB48,"")</f>
        <v/>
      </c>
      <c r="AOC95" t="str">
        <f>IF(AOC$87&gt;0.02,AOC48,"")</f>
        <v/>
      </c>
      <c r="AOD95" t="str">
        <f>IF(AOD$87&gt;0.02,AOD48,"")</f>
        <v/>
      </c>
      <c r="AOE95" t="str">
        <f>IF(AOE$87&gt;0.02,AOE48,"")</f>
        <v/>
      </c>
      <c r="AOF95" t="str">
        <f>IF(AOF$87&gt;0.02,AOF48,"")</f>
        <v/>
      </c>
      <c r="AOG95" t="str">
        <f>IF(AOG$87&gt;0.02,AOG48,"")</f>
        <v/>
      </c>
      <c r="AOH95" t="str">
        <f>IF(AOH$87&gt;0.02,AOH48,"")</f>
        <v/>
      </c>
      <c r="AOI95" t="str">
        <f>IF(AOI$87&gt;0.02,AOI48,"")</f>
        <v/>
      </c>
      <c r="AOJ95" t="str">
        <f>IF(AOJ$87&gt;0.02,AOJ48,"")</f>
        <v/>
      </c>
      <c r="AOK95" t="str">
        <f>IF(AOK$87&gt;0.02,AOK48,"")</f>
        <v/>
      </c>
      <c r="AOL95" t="str">
        <f>IF(AOL$87&gt;0.02,AOL48,"")</f>
        <v/>
      </c>
      <c r="AOM95" t="str">
        <f>IF(AOM$87&gt;0.02,AOM48,"")</f>
        <v/>
      </c>
      <c r="AON95" t="str">
        <f>IF(AON$87&gt;0.02,AON48,"")</f>
        <v/>
      </c>
      <c r="AOO95" t="str">
        <f>IF(AOO$87&gt;0.02,AOO48,"")</f>
        <v/>
      </c>
      <c r="AOP95" t="str">
        <f>IF(AOP$87&gt;0.02,AOP48,"")</f>
        <v/>
      </c>
      <c r="AOQ95" t="str">
        <f>IF(AOQ$87&gt;0.02,AOQ48,"")</f>
        <v/>
      </c>
      <c r="AOR95" t="str">
        <f>IF(AOR$87&gt;0.02,AOR48,"")</f>
        <v/>
      </c>
      <c r="AOS95" t="str">
        <f>IF(AOS$87&gt;0.02,AOS48,"")</f>
        <v/>
      </c>
      <c r="AOT95" t="str">
        <f>IF(AOT$87&gt;0.02,AOT48,"")</f>
        <v/>
      </c>
      <c r="AOU95" t="str">
        <f>IF(AOU$87&gt;0.02,AOU48,"")</f>
        <v/>
      </c>
      <c r="AOV95" t="str">
        <f>IF(AOV$87&gt;0.02,AOV48,"")</f>
        <v/>
      </c>
      <c r="AOW95" t="str">
        <f>IF(AOW$87&gt;0.02,AOW48,"")</f>
        <v/>
      </c>
      <c r="AOX95" t="str">
        <f>IF(AOX$87&gt;0.02,AOX48,"")</f>
        <v/>
      </c>
      <c r="AOY95" t="str">
        <f t="shared" ref="AOY95:ARJ95" si="363">IF(AOY$87&gt;0.02,AOY48,"")</f>
        <v/>
      </c>
      <c r="AOZ95" t="str">
        <f>IF(AOZ$87&gt;0.02,AOZ48,"")</f>
        <v/>
      </c>
      <c r="APA95" t="str">
        <f>IF(APA$87&gt;0.02,APA48,"")</f>
        <v/>
      </c>
      <c r="APB95" t="str">
        <f>IF(APB$87&gt;0.02,APB48,"")</f>
        <v/>
      </c>
      <c r="APC95" t="str">
        <f>IF(APC$87&gt;0.02,APC48,"")</f>
        <v/>
      </c>
      <c r="APD95" t="str">
        <f>IF(APD$87&gt;0.02,APD48,"")</f>
        <v/>
      </c>
      <c r="APE95" t="str">
        <f>IF(APE$87&gt;0.02,APE48,"")</f>
        <v/>
      </c>
      <c r="APF95" t="str">
        <f>IF(APF$87&gt;0.02,APF48,"")</f>
        <v/>
      </c>
      <c r="APG95" t="str">
        <f>IF(APG$87&gt;0.02,APG48,"")</f>
        <v/>
      </c>
      <c r="APH95" t="str">
        <f>IF(APH$87&gt;0.02,APH48,"")</f>
        <v/>
      </c>
      <c r="API95" t="str">
        <f>IF(API$87&gt;0.02,API48,"")</f>
        <v/>
      </c>
      <c r="APJ95" t="str">
        <f>IF(APJ$87&gt;0.02,APJ48,"")</f>
        <v/>
      </c>
      <c r="APK95" t="str">
        <f>IF(APK$87&gt;0.02,APK48,"")</f>
        <v/>
      </c>
      <c r="APL95" t="str">
        <f>IF(APL$87&gt;0.02,APL48,"")</f>
        <v/>
      </c>
      <c r="APM95" t="str">
        <f>IF(APM$87&gt;0.02,APM48,"")</f>
        <v/>
      </c>
      <c r="APN95" t="str">
        <f>IF(APN$87&gt;0.02,APN48,"")</f>
        <v/>
      </c>
      <c r="APO95" t="str">
        <f>IF(APO$87&gt;0.02,APO48,"")</f>
        <v/>
      </c>
      <c r="APP95" t="str">
        <f>IF(APP$87&gt;0.02,APP48,"")</f>
        <v/>
      </c>
      <c r="APQ95" t="str">
        <f>IF(APQ$87&gt;0.02,APQ48,"")</f>
        <v/>
      </c>
      <c r="APR95" t="str">
        <f>IF(APR$87&gt;0.02,APR48,"")</f>
        <v/>
      </c>
      <c r="APS95" t="str">
        <f>IF(APS$87&gt;0.02,APS48,"")</f>
        <v/>
      </c>
      <c r="APT95" t="str">
        <f>IF(APT$87&gt;0.02,APT48,"")</f>
        <v/>
      </c>
      <c r="APU95" t="str">
        <f>IF(APU$87&gt;0.02,APU48,"")</f>
        <v/>
      </c>
      <c r="APV95" t="str">
        <f>IF(APV$87&gt;0.02,APV48,"")</f>
        <v/>
      </c>
      <c r="APW95" t="str">
        <f>IF(APW$87&gt;0.02,APW48,"")</f>
        <v/>
      </c>
      <c r="APX95" t="str">
        <f>IF(APX$87&gt;0.02,APX48,"")</f>
        <v/>
      </c>
      <c r="APY95" t="str">
        <f>IF(APY$87&gt;0.02,APY48,"")</f>
        <v/>
      </c>
      <c r="APZ95" t="str">
        <f>IF(APZ$87&gt;0.02,APZ48,"")</f>
        <v/>
      </c>
      <c r="AQA95" t="str">
        <f>IF(AQA$87&gt;0.02,AQA48,"")</f>
        <v/>
      </c>
      <c r="AQB95" t="str">
        <f>IF(AQB$87&gt;0.02,AQB48,"")</f>
        <v/>
      </c>
      <c r="AQC95" t="str">
        <f>IF(AQC$87&gt;0.02,AQC48,"")</f>
        <v/>
      </c>
      <c r="AQD95" t="str">
        <f>IF(AQD$87&gt;0.02,AQD48,"")</f>
        <v/>
      </c>
      <c r="AQE95" t="str">
        <f>IF(AQE$87&gt;0.02,AQE48,"")</f>
        <v/>
      </c>
      <c r="AQF95" t="str">
        <f>IF(AQF$87&gt;0.02,AQF48,"")</f>
        <v/>
      </c>
      <c r="AQG95" t="str">
        <f>IF(AQG$87&gt;0.02,AQG48,"")</f>
        <v/>
      </c>
      <c r="AQH95" t="str">
        <f>IF(AQH$87&gt;0.02,AQH48,"")</f>
        <v/>
      </c>
      <c r="AQI95" t="str">
        <f>IF(AQI$87&gt;0.02,AQI48,"")</f>
        <v/>
      </c>
      <c r="AQJ95" t="str">
        <f>IF(AQJ$87&gt;0.02,AQJ48,"")</f>
        <v/>
      </c>
      <c r="AQK95" t="str">
        <f>IF(AQK$87&gt;0.02,AQK48,"")</f>
        <v/>
      </c>
      <c r="AQL95" t="str">
        <f>IF(AQL$87&gt;0.02,AQL48,"")</f>
        <v/>
      </c>
      <c r="AQM95" t="str">
        <f>IF(AQM$87&gt;0.02,AQM48,"")</f>
        <v/>
      </c>
      <c r="AQN95" t="str">
        <f>IF(AQN$87&gt;0.02,AQN48,"")</f>
        <v/>
      </c>
      <c r="AQO95" t="str">
        <f>IF(AQO$87&gt;0.02,AQO48,"")</f>
        <v/>
      </c>
      <c r="AQP95" t="str">
        <f>IF(AQP$87&gt;0.02,AQP48,"")</f>
        <v/>
      </c>
      <c r="AQQ95" t="str">
        <f>IF(AQQ$87&gt;0.02,AQQ48,"")</f>
        <v/>
      </c>
      <c r="AQR95" t="str">
        <f>IF(AQR$87&gt;0.02,AQR48,"")</f>
        <v/>
      </c>
      <c r="AQS95" t="str">
        <f>IF(AQS$87&gt;0.02,AQS48,"")</f>
        <v/>
      </c>
      <c r="AQT95" t="str">
        <f>IF(AQT$87&gt;0.02,AQT48,"")</f>
        <v/>
      </c>
      <c r="AQU95" t="str">
        <f>IF(AQU$87&gt;0.02,AQU48,"")</f>
        <v/>
      </c>
      <c r="AQV95" t="str">
        <f>IF(AQV$87&gt;0.02,AQV48,"")</f>
        <v/>
      </c>
      <c r="AQW95" t="str">
        <f>IF(AQW$87&gt;0.02,AQW48,"")</f>
        <v/>
      </c>
      <c r="AQX95" t="str">
        <f>IF(AQX$87&gt;0.02,AQX48,"")</f>
        <v/>
      </c>
      <c r="AQY95" t="str">
        <f>IF(AQY$87&gt;0.02,AQY48,"")</f>
        <v/>
      </c>
      <c r="AQZ95" t="str">
        <f>IF(AQZ$87&gt;0.02,AQZ48,"")</f>
        <v/>
      </c>
      <c r="ARA95" t="str">
        <f>IF(ARA$87&gt;0.02,ARA48,"")</f>
        <v/>
      </c>
      <c r="ARB95" t="str">
        <f>IF(ARB$87&gt;0.02,ARB48,"")</f>
        <v/>
      </c>
      <c r="ARC95" t="str">
        <f>IF(ARC$87&gt;0.02,ARC48,"")</f>
        <v/>
      </c>
      <c r="ARD95" t="str">
        <f>IF(ARD$87&gt;0.02,ARD48,"")</f>
        <v/>
      </c>
      <c r="ARE95" t="str">
        <f>IF(ARE$87&gt;0.02,ARE48,"")</f>
        <v/>
      </c>
      <c r="ARF95" t="str">
        <f>IF(ARF$87&gt;0.02,ARF48,"")</f>
        <v/>
      </c>
      <c r="ARG95" t="str">
        <f>IF(ARG$87&gt;0.02,ARG48,"")</f>
        <v/>
      </c>
      <c r="ARH95" t="str">
        <f>IF(ARH$87&gt;0.02,ARH48,"")</f>
        <v/>
      </c>
      <c r="ARI95" t="str">
        <f>IF(ARI$87&gt;0.02,ARI48,"")</f>
        <v/>
      </c>
      <c r="ARJ95" t="str">
        <f>IF(ARJ$87&gt;0.02,ARJ48,"")</f>
        <v/>
      </c>
      <c r="ARK95" t="str">
        <f>IF(ARK$87&gt;0.02,ARK48,"")</f>
        <v/>
      </c>
      <c r="ARL95" t="str">
        <f>IF(ARL$87&gt;0.02,ARL48,"")</f>
        <v/>
      </c>
      <c r="ARM95" t="str">
        <f>IF(ARM$87&gt;0.02,ARM48,"")</f>
        <v/>
      </c>
      <c r="ARN95" t="str">
        <f>IF(ARN$87&gt;0.02,ARN48,"")</f>
        <v/>
      </c>
      <c r="ARO95" t="str">
        <f>IF(ARO$87&gt;0.02,ARO48,"")</f>
        <v/>
      </c>
      <c r="ARP95" t="str">
        <f>IF(ARP$87&gt;0.02,ARP48,"")</f>
        <v/>
      </c>
      <c r="ARQ95" t="str">
        <f>IF(ARQ$87&gt;0.02,ARQ48,"")</f>
        <v/>
      </c>
      <c r="ARR95" t="str">
        <f>IF(ARR$87&gt;0.02,ARR48,"")</f>
        <v/>
      </c>
      <c r="ARS95" t="str">
        <f>IF(ARS$87&gt;0.02,ARS48,"")</f>
        <v/>
      </c>
      <c r="ART95" t="str">
        <f>IF(ART$87&gt;0.02,ART48,"")</f>
        <v/>
      </c>
      <c r="ARU95" t="str">
        <f>IF(ARU$87&gt;0.02,ARU48,"")</f>
        <v/>
      </c>
      <c r="ARV95" t="str">
        <f>IF(ARV$87&gt;0.02,ARV48,"")</f>
        <v/>
      </c>
      <c r="ARW95" t="str">
        <f>IF(ARW$87&gt;0.02,ARW48,"")</f>
        <v/>
      </c>
      <c r="ARX95" t="str">
        <f>IF(ARX$87&gt;0.02,ARX48,"")</f>
        <v/>
      </c>
      <c r="ARY95" t="str">
        <f>IF(ARY$87&gt;0.02,ARY48,"")</f>
        <v/>
      </c>
      <c r="ARZ95" t="str">
        <f>IF(ARZ$87&gt;0.02,ARZ48,"")</f>
        <v/>
      </c>
      <c r="ASA95" t="str">
        <f>IF(ASA$87&gt;0.02,ASA48,"")</f>
        <v/>
      </c>
      <c r="ASB95" t="str">
        <f>IF(ASB$87&gt;0.02,ASB48,"")</f>
        <v/>
      </c>
      <c r="ASC95" t="str">
        <f>IF(ASC$87&gt;0.02,ASC48,"")</f>
        <v/>
      </c>
      <c r="ASD95" t="str">
        <f>IF(ASD$87&gt;0.02,ASD48,"")</f>
        <v/>
      </c>
      <c r="ASE95" t="str">
        <f>IF(ASE$87&gt;0.02,ASE48,"")</f>
        <v/>
      </c>
      <c r="ASF95" t="str">
        <f>IF(ASF$87&gt;0.02,ASF48,"")</f>
        <v/>
      </c>
      <c r="ASG95" t="str">
        <f>IF(ASG$87&gt;0.02,ASG48,"")</f>
        <v/>
      </c>
      <c r="ASH95" t="str">
        <f>IF(ASH$87&gt;0.02,ASH48,"")</f>
        <v/>
      </c>
      <c r="ASI95" t="str">
        <f>IF(ASI$87&gt;0.02,ASI48,"")</f>
        <v/>
      </c>
      <c r="ASJ95" t="str">
        <f>IF(ASJ$87&gt;0.02,ASJ48,"")</f>
        <v/>
      </c>
      <c r="ASK95" t="str">
        <f>IF(ASK$87&gt;0.02,ASK48,"")</f>
        <v/>
      </c>
      <c r="ASL95" t="str">
        <f>IF(ASL$87&gt;0.02,ASL48,"")</f>
        <v/>
      </c>
      <c r="ASM95" t="str">
        <f>IF(ASM$87&gt;0.02,ASM48,"")</f>
        <v/>
      </c>
      <c r="ASN95" t="str">
        <f>IF(ASN$87&gt;0.02,ASN48,"")</f>
        <v/>
      </c>
      <c r="ASO95" t="str">
        <f>IF(ASO$87&gt;0.02,ASO48,"")</f>
        <v/>
      </c>
      <c r="ASP95" t="str">
        <f>IF(ASP$87&gt;0.02,ASP48,"")</f>
        <v/>
      </c>
      <c r="ASQ95" t="str">
        <f>IF(ASQ$87&gt;0.02,ASQ48,"")</f>
        <v/>
      </c>
      <c r="ASR95" t="str">
        <f>IF(ASR$87&gt;0.02,ASR48,"")</f>
        <v/>
      </c>
      <c r="ASS95" t="str">
        <f>IF(ASS$87&gt;0.02,ASS48,"")</f>
        <v/>
      </c>
      <c r="AST95" t="str">
        <f>IF(AST$87&gt;0.02,AST48,"")</f>
        <v/>
      </c>
      <c r="ASU95" t="str">
        <f>IF(ASU$87&gt;0.02,ASU48,"")</f>
        <v/>
      </c>
      <c r="ASV95" t="str">
        <f>IF(ASV$87&gt;0.02,ASV48,"")</f>
        <v/>
      </c>
      <c r="ASW95" t="str">
        <f>IF(ASW$87&gt;0.02,ASW48,"")</f>
        <v/>
      </c>
      <c r="ASX95" t="str">
        <f>IF(ASX$87&gt;0.02,ASX48,"")</f>
        <v/>
      </c>
      <c r="ASY95" t="str">
        <f>IF(ASY$87&gt;0.02,ASY48,"")</f>
        <v/>
      </c>
      <c r="ASZ95" t="str">
        <f>IF(ASZ$87&gt;0.02,ASZ48,"")</f>
        <v/>
      </c>
      <c r="ATA95" t="str">
        <f>IF(ATA$87&gt;0.02,ATA48,"")</f>
        <v/>
      </c>
      <c r="ATB95" t="str">
        <f>IF(ATB$87&gt;0.02,ATB48,"")</f>
        <v/>
      </c>
      <c r="ATC95" t="str">
        <f>IF(ATC$87&gt;0.02,ATC48,"")</f>
        <v/>
      </c>
      <c r="ATD95" t="str">
        <f>IF(ATD$87&gt;0.02,ATD48,"")</f>
        <v/>
      </c>
      <c r="ATE95" t="str">
        <f>IF(ATE$87&gt;0.02,ATE48,"")</f>
        <v/>
      </c>
      <c r="ATF95" t="str">
        <f>IF(ATF$87&gt;0.02,ATF48,"")</f>
        <v/>
      </c>
      <c r="ATG95" t="str">
        <f>IF(ATG$87&gt;0.02,ATG48,"")</f>
        <v/>
      </c>
      <c r="ATH95" t="str">
        <f>IF(ATH$87&gt;0.02,ATH48,"")</f>
        <v/>
      </c>
      <c r="ATI95" t="str">
        <f>IF(ATI$87&gt;0.02,ATI48,"")</f>
        <v/>
      </c>
      <c r="ATJ95" t="str">
        <f>IF(ATJ$87&gt;0.02,ATJ48,"")</f>
        <v/>
      </c>
      <c r="ATK95" t="str">
        <f>IF(ATK$87&gt;0.02,ATK48,"")</f>
        <v/>
      </c>
      <c r="ATL95" t="str">
        <f>IF(ATL$87&gt;0.02,ATL48,"")</f>
        <v/>
      </c>
      <c r="ATM95" t="str">
        <f>IF(ATM$87&gt;0.02,ATM48,"")</f>
        <v/>
      </c>
      <c r="ATN95" t="str">
        <f>IF(ATN$87&gt;0.02,ATN48,"")</f>
        <v/>
      </c>
      <c r="ATO95" t="str">
        <f>IF(ATO$87&gt;0.02,ATO48,"")</f>
        <v/>
      </c>
      <c r="ATP95" t="str">
        <f>IF(ATP$87&gt;0.02,ATP48,"")</f>
        <v/>
      </c>
      <c r="ATQ95" t="str">
        <f>IF(ATQ$87&gt;0.02,ATQ48,"")</f>
        <v/>
      </c>
      <c r="ATR95" t="str">
        <f>IF(ATR$87&gt;0.02,ATR48,"")</f>
        <v/>
      </c>
      <c r="ATS95" t="str">
        <f>IF(ATS$87&gt;0.02,ATS48,"")</f>
        <v/>
      </c>
      <c r="ATT95" t="str">
        <f>IF(ATT$87&gt;0.02,ATT48,"")</f>
        <v/>
      </c>
      <c r="ATU95" t="str">
        <f>IF(ATU$87&gt;0.02,ATU48,"")</f>
        <v/>
      </c>
      <c r="ATV95" t="str">
        <f>IF(ATV$87&gt;0.02,ATV48,"")</f>
        <v/>
      </c>
      <c r="ATW95" t="str">
        <f t="shared" ref="ATW95:AWH95" si="364">IF(ATW$87&gt;0.02,ATW48,"")</f>
        <v/>
      </c>
      <c r="ATX95" t="str">
        <f>IF(ATX$87&gt;0.02,ATX48,"")</f>
        <v/>
      </c>
      <c r="ATY95" t="str">
        <f>IF(ATY$87&gt;0.02,ATY48,"")</f>
        <v/>
      </c>
      <c r="ATZ95" t="str">
        <f>IF(ATZ$87&gt;0.02,ATZ48,"")</f>
        <v/>
      </c>
      <c r="AUA95" t="str">
        <f>IF(AUA$87&gt;0.02,AUA48,"")</f>
        <v/>
      </c>
      <c r="AUB95" t="str">
        <f>IF(AUB$87&gt;0.02,AUB48,"")</f>
        <v/>
      </c>
      <c r="AUC95" t="str">
        <f>IF(AUC$87&gt;0.02,AUC48,"")</f>
        <v/>
      </c>
      <c r="AUD95" t="str">
        <f>IF(AUD$87&gt;0.02,AUD48,"")</f>
        <v/>
      </c>
      <c r="AUE95" t="str">
        <f>IF(AUE$87&gt;0.02,AUE48,"")</f>
        <v/>
      </c>
      <c r="AUF95" t="str">
        <f>IF(AUF$87&gt;0.02,AUF48,"")</f>
        <v/>
      </c>
      <c r="AUG95" t="str">
        <f>IF(AUG$87&gt;0.02,AUG48,"")</f>
        <v/>
      </c>
      <c r="AUH95" t="str">
        <f>IF(AUH$87&gt;0.02,AUH48,"")</f>
        <v/>
      </c>
      <c r="AUI95" t="str">
        <f>IF(AUI$87&gt;0.02,AUI48,"")</f>
        <v/>
      </c>
      <c r="AUJ95" t="str">
        <f>IF(AUJ$87&gt;0.02,AUJ48,"")</f>
        <v/>
      </c>
      <c r="AUK95" t="str">
        <f>IF(AUK$87&gt;0.02,AUK48,"")</f>
        <v/>
      </c>
      <c r="AUL95" t="str">
        <f>IF(AUL$87&gt;0.02,AUL48,"")</f>
        <v/>
      </c>
      <c r="AUM95" t="str">
        <f>IF(AUM$87&gt;0.02,AUM48,"")</f>
        <v/>
      </c>
      <c r="AUN95" t="str">
        <f>IF(AUN$87&gt;0.02,AUN48,"")</f>
        <v/>
      </c>
      <c r="AUO95" t="str">
        <f>IF(AUO$87&gt;0.02,AUO48,"")</f>
        <v/>
      </c>
      <c r="AUP95" t="str">
        <f>IF(AUP$87&gt;0.02,AUP48,"")</f>
        <v/>
      </c>
      <c r="AUQ95" t="str">
        <f>IF(AUQ$87&gt;0.02,AUQ48,"")</f>
        <v/>
      </c>
      <c r="AUR95" t="str">
        <f>IF(AUR$87&gt;0.02,AUR48,"")</f>
        <v/>
      </c>
      <c r="AUS95" t="str">
        <f>IF(AUS$87&gt;0.02,AUS48,"")</f>
        <v/>
      </c>
      <c r="AUT95" t="str">
        <f>IF(AUT$87&gt;0.02,AUT48,"")</f>
        <v/>
      </c>
      <c r="AUU95" t="str">
        <f>IF(AUU$87&gt;0.02,AUU48,"")</f>
        <v/>
      </c>
      <c r="AUV95" t="str">
        <f>IF(AUV$87&gt;0.02,AUV48,"")</f>
        <v/>
      </c>
      <c r="AUW95" t="str">
        <f>IF(AUW$87&gt;0.02,AUW48,"")</f>
        <v/>
      </c>
      <c r="AUX95" t="str">
        <f>IF(AUX$87&gt;0.02,AUX48,"")</f>
        <v/>
      </c>
      <c r="AUY95" t="str">
        <f>IF(AUY$87&gt;0.02,AUY48,"")</f>
        <v/>
      </c>
      <c r="AUZ95" t="str">
        <f>IF(AUZ$87&gt;0.02,AUZ48,"")</f>
        <v/>
      </c>
      <c r="AVA95" t="str">
        <f>IF(AVA$87&gt;0.02,AVA48,"")</f>
        <v/>
      </c>
      <c r="AVB95" t="str">
        <f>IF(AVB$87&gt;0.02,AVB48,"")</f>
        <v/>
      </c>
      <c r="AVC95" t="str">
        <f>IF(AVC$87&gt;0.02,AVC48,"")</f>
        <v/>
      </c>
      <c r="AVD95" t="str">
        <f>IF(AVD$87&gt;0.02,AVD48,"")</f>
        <v/>
      </c>
      <c r="AVE95" t="str">
        <f>IF(AVE$87&gt;0.02,AVE48,"")</f>
        <v/>
      </c>
      <c r="AVF95" t="str">
        <f>IF(AVF$87&gt;0.02,AVF48,"")</f>
        <v/>
      </c>
      <c r="AVG95" t="str">
        <f>IF(AVG$87&gt;0.02,AVG48,"")</f>
        <v/>
      </c>
      <c r="AVH95" t="str">
        <f>IF(AVH$87&gt;0.02,AVH48,"")</f>
        <v/>
      </c>
      <c r="AVI95" t="str">
        <f>IF(AVI$87&gt;0.02,AVI48,"")</f>
        <v/>
      </c>
      <c r="AVJ95" t="str">
        <f>IF(AVJ$87&gt;0.02,AVJ48,"")</f>
        <v/>
      </c>
      <c r="AVK95" t="str">
        <f>IF(AVK$87&gt;0.02,AVK48,"")</f>
        <v/>
      </c>
      <c r="AVL95" t="str">
        <f>IF(AVL$87&gt;0.02,AVL48,"")</f>
        <v/>
      </c>
      <c r="AVM95" t="str">
        <f>IF(AVM$87&gt;0.02,AVM48,"")</f>
        <v/>
      </c>
      <c r="AVN95" t="str">
        <f>IF(AVN$87&gt;0.02,AVN48,"")</f>
        <v/>
      </c>
      <c r="AVO95" t="str">
        <f>IF(AVO$87&gt;0.02,AVO48,"")</f>
        <v/>
      </c>
      <c r="AVP95" t="str">
        <f>IF(AVP$87&gt;0.02,AVP48,"")</f>
        <v/>
      </c>
      <c r="AVQ95" t="str">
        <f>IF(AVQ$87&gt;0.02,AVQ48,"")</f>
        <v/>
      </c>
      <c r="AVR95" t="str">
        <f>IF(AVR$87&gt;0.02,AVR48,"")</f>
        <v/>
      </c>
      <c r="AVS95" t="str">
        <f>IF(AVS$87&gt;0.02,AVS48,"")</f>
        <v/>
      </c>
      <c r="AVT95" t="str">
        <f>IF(AVT$87&gt;0.02,AVT48,"")</f>
        <v/>
      </c>
      <c r="AVU95" t="str">
        <f>IF(AVU$87&gt;0.02,AVU48,"")</f>
        <v/>
      </c>
      <c r="AVV95" t="str">
        <f>IF(AVV$87&gt;0.02,AVV48,"")</f>
        <v/>
      </c>
      <c r="AVW95" t="str">
        <f>IF(AVW$87&gt;0.02,AVW48,"")</f>
        <v/>
      </c>
      <c r="AVX95" t="str">
        <f>IF(AVX$87&gt;0.02,AVX48,"")</f>
        <v/>
      </c>
      <c r="AVY95" t="str">
        <f>IF(AVY$87&gt;0.02,AVY48,"")</f>
        <v/>
      </c>
      <c r="AVZ95" t="str">
        <f>IF(AVZ$87&gt;0.02,AVZ48,"")</f>
        <v/>
      </c>
      <c r="AWA95" t="str">
        <f>IF(AWA$87&gt;0.02,AWA48,"")</f>
        <v/>
      </c>
      <c r="AWB95" t="str">
        <f>IF(AWB$87&gt;0.02,AWB48,"")</f>
        <v/>
      </c>
      <c r="AWC95" t="str">
        <f>IF(AWC$87&gt;0.02,AWC48,"")</f>
        <v/>
      </c>
      <c r="AWD95" t="str">
        <f>IF(AWD$87&gt;0.02,AWD48,"")</f>
        <v/>
      </c>
      <c r="AWE95" t="str">
        <f>IF(AWE$87&gt;0.02,AWE48,"")</f>
        <v/>
      </c>
      <c r="AWF95" t="str">
        <f>IF(AWF$87&gt;0.02,AWF48,"")</f>
        <v/>
      </c>
      <c r="AWG95" t="str">
        <f>IF(AWG$87&gt;0.02,AWG48,"")</f>
        <v/>
      </c>
      <c r="AWH95" t="str">
        <f>IF(AWH$87&gt;0.02,AWH48,"")</f>
        <v/>
      </c>
      <c r="AWI95" t="str">
        <f>IF(AWI$87&gt;0.02,AWI48,"")</f>
        <v/>
      </c>
      <c r="AWJ95" t="str">
        <f>IF(AWJ$87&gt;0.02,AWJ48,"")</f>
        <v/>
      </c>
      <c r="AWK95" t="str">
        <f>IF(AWK$87&gt;0.02,AWK48,"")</f>
        <v/>
      </c>
      <c r="AWL95" t="str">
        <f>IF(AWL$87&gt;0.02,AWL48,"")</f>
        <v/>
      </c>
      <c r="AWM95" t="str">
        <f>IF(AWM$87&gt;0.02,AWM48,"")</f>
        <v/>
      </c>
      <c r="AWN95" t="str">
        <f>IF(AWN$87&gt;0.02,AWN48,"")</f>
        <v/>
      </c>
      <c r="AWO95" t="str">
        <f>IF(AWO$87&gt;0.02,AWO48,"")</f>
        <v/>
      </c>
      <c r="AWP95" t="str">
        <f>IF(AWP$87&gt;0.02,AWP48,"")</f>
        <v/>
      </c>
      <c r="AWQ95" t="str">
        <f>IF(AWQ$87&gt;0.02,AWQ48,"")</f>
        <v/>
      </c>
      <c r="AWR95" t="str">
        <f>IF(AWR$87&gt;0.02,AWR48,"")</f>
        <v/>
      </c>
      <c r="AWS95" t="str">
        <f>IF(AWS$87&gt;0.02,AWS48,"")</f>
        <v/>
      </c>
      <c r="AWT95" t="str">
        <f>IF(AWT$87&gt;0.02,AWT48,"")</f>
        <v/>
      </c>
      <c r="AWU95" t="str">
        <f>IF(AWU$87&gt;0.02,AWU48,"")</f>
        <v/>
      </c>
      <c r="AWV95" t="str">
        <f>IF(AWV$87&gt;0.02,AWV48,"")</f>
        <v/>
      </c>
      <c r="AWW95" t="str">
        <f>IF(AWW$87&gt;0.02,AWW48,"")</f>
        <v/>
      </c>
      <c r="AWX95" t="str">
        <f>IF(AWX$87&gt;0.02,AWX48,"")</f>
        <v/>
      </c>
      <c r="AWY95" t="str">
        <f>IF(AWY$87&gt;0.02,AWY48,"")</f>
        <v/>
      </c>
      <c r="AWZ95" t="str">
        <f>IF(AWZ$87&gt;0.02,AWZ48,"")</f>
        <v/>
      </c>
      <c r="AXA95" t="str">
        <f>IF(AXA$87&gt;0.02,AXA48,"")</f>
        <v/>
      </c>
      <c r="AXB95" t="str">
        <f>IF(AXB$87&gt;0.02,AXB48,"")</f>
        <v/>
      </c>
      <c r="AXC95" t="str">
        <f>IF(AXC$87&gt;0.02,AXC48,"")</f>
        <v/>
      </c>
      <c r="AXD95" t="str">
        <f>IF(AXD$87&gt;0.02,AXD48,"")</f>
        <v/>
      </c>
      <c r="AXE95" t="str">
        <f>IF(AXE$87&gt;0.02,AXE48,"")</f>
        <v/>
      </c>
      <c r="AXF95" t="str">
        <f>IF(AXF$87&gt;0.02,AXF48,"")</f>
        <v/>
      </c>
      <c r="AXG95" t="str">
        <f>IF(AXG$87&gt;0.02,AXG48,"")</f>
        <v/>
      </c>
      <c r="AXH95" t="str">
        <f>IF(AXH$87&gt;0.02,AXH48,"")</f>
        <v/>
      </c>
      <c r="AXI95" t="str">
        <f>IF(AXI$87&gt;0.02,AXI48,"")</f>
        <v/>
      </c>
      <c r="AXJ95" t="str">
        <f>IF(AXJ$87&gt;0.02,AXJ48,"")</f>
        <v/>
      </c>
      <c r="AXK95" t="str">
        <f>IF(AXK$87&gt;0.02,AXK48,"")</f>
        <v/>
      </c>
      <c r="AXL95" t="str">
        <f>IF(AXL$87&gt;0.02,AXL48,"")</f>
        <v/>
      </c>
      <c r="AXM95" t="str">
        <f>IF(AXM$87&gt;0.02,AXM48,"")</f>
        <v/>
      </c>
      <c r="AXN95" t="str">
        <f>IF(AXN$87&gt;0.02,AXN48,"")</f>
        <v/>
      </c>
      <c r="AXO95" t="str">
        <f>IF(AXO$87&gt;0.02,AXO48,"")</f>
        <v/>
      </c>
      <c r="AXP95" t="str">
        <f>IF(AXP$87&gt;0.02,AXP48,"")</f>
        <v/>
      </c>
      <c r="AXQ95" t="str">
        <f>IF(AXQ$87&gt;0.02,AXQ48,"")</f>
        <v/>
      </c>
      <c r="AXR95" t="str">
        <f>IF(AXR$87&gt;0.02,AXR48,"")</f>
        <v/>
      </c>
      <c r="AXS95" t="str">
        <f>IF(AXS$87&gt;0.02,AXS48,"")</f>
        <v/>
      </c>
      <c r="AXT95" t="str">
        <f>IF(AXT$87&gt;0.02,AXT48,"")</f>
        <v/>
      </c>
      <c r="AXU95" t="str">
        <f>IF(AXU$87&gt;0.02,AXU48,"")</f>
        <v/>
      </c>
      <c r="AXV95" t="str">
        <f>IF(AXV$87&gt;0.02,AXV48,"")</f>
        <v/>
      </c>
      <c r="AXW95" t="str">
        <f>IF(AXW$87&gt;0.02,AXW48,"")</f>
        <v/>
      </c>
      <c r="AXX95" t="str">
        <f>IF(AXX$87&gt;0.02,AXX48,"")</f>
        <v/>
      </c>
      <c r="AXY95" t="str">
        <f>IF(AXY$87&gt;0.02,AXY48,"")</f>
        <v/>
      </c>
      <c r="AXZ95" t="str">
        <f>IF(AXZ$87&gt;0.02,AXZ48,"")</f>
        <v/>
      </c>
      <c r="AYA95" t="str">
        <f>IF(AYA$87&gt;0.02,AYA48,"")</f>
        <v/>
      </c>
      <c r="AYB95" t="str">
        <f>IF(AYB$87&gt;0.02,AYB48,"")</f>
        <v/>
      </c>
      <c r="AYC95" t="str">
        <f>IF(AYC$87&gt;0.02,AYC48,"")</f>
        <v/>
      </c>
      <c r="AYD95" t="str">
        <f>IF(AYD$87&gt;0.02,AYD48,"")</f>
        <v/>
      </c>
      <c r="AYE95" t="str">
        <f>IF(AYE$87&gt;0.02,AYE48,"")</f>
        <v/>
      </c>
      <c r="AYF95" t="str">
        <f>IF(AYF$87&gt;0.02,AYF48,"")</f>
        <v/>
      </c>
      <c r="AYG95" t="str">
        <f>IF(AYG$87&gt;0.02,AYG48,"")</f>
        <v/>
      </c>
      <c r="AYH95" t="str">
        <f>IF(AYH$87&gt;0.02,AYH48,"")</f>
        <v/>
      </c>
      <c r="AYI95" t="str">
        <f>IF(AYI$87&gt;0.02,AYI48,"")</f>
        <v/>
      </c>
      <c r="AYJ95" t="str">
        <f>IF(AYJ$87&gt;0.02,AYJ48,"")</f>
        <v/>
      </c>
      <c r="AYK95" t="str">
        <f>IF(AYK$87&gt;0.02,AYK48,"")</f>
        <v/>
      </c>
      <c r="AYL95" t="str">
        <f>IF(AYL$87&gt;0.02,AYL48,"")</f>
        <v/>
      </c>
      <c r="AYM95" t="str">
        <f>IF(AYM$87&gt;0.02,AYM48,"")</f>
        <v/>
      </c>
      <c r="AYN95" t="str">
        <f>IF(AYN$87&gt;0.02,AYN48,"")</f>
        <v/>
      </c>
      <c r="AYO95" t="str">
        <f>IF(AYO$87&gt;0.02,AYO48,"")</f>
        <v/>
      </c>
      <c r="AYP95" t="str">
        <f>IF(AYP$87&gt;0.02,AYP48,"")</f>
        <v/>
      </c>
      <c r="AYQ95" t="str">
        <f>IF(AYQ$87&gt;0.02,AYQ48,"")</f>
        <v/>
      </c>
      <c r="AYR95" t="str">
        <f>IF(AYR$87&gt;0.02,AYR48,"")</f>
        <v/>
      </c>
      <c r="AYS95" t="str">
        <f>IF(AYS$87&gt;0.02,AYS48,"")</f>
        <v/>
      </c>
      <c r="AYT95" t="str">
        <f>IF(AYT$87&gt;0.02,AYT48,"")</f>
        <v/>
      </c>
      <c r="AYU95" t="str">
        <f t="shared" ref="AYU95:BBF95" si="365">IF(AYU$87&gt;0.02,AYU48,"")</f>
        <v/>
      </c>
      <c r="AYV95" t="str">
        <f>IF(AYV$87&gt;0.02,AYV48,"")</f>
        <v/>
      </c>
      <c r="AYW95" t="str">
        <f>IF(AYW$87&gt;0.02,AYW48,"")</f>
        <v/>
      </c>
      <c r="AYX95" t="str">
        <f>IF(AYX$87&gt;0.02,AYX48,"")</f>
        <v/>
      </c>
      <c r="AYY95" t="str">
        <f>IF(AYY$87&gt;0.02,AYY48,"")</f>
        <v/>
      </c>
      <c r="AYZ95" t="str">
        <f>IF(AYZ$87&gt;0.02,AYZ48,"")</f>
        <v/>
      </c>
      <c r="AZA95" t="str">
        <f>IF(AZA$87&gt;0.02,AZA48,"")</f>
        <v/>
      </c>
      <c r="AZB95" t="str">
        <f>IF(AZB$87&gt;0.02,AZB48,"")</f>
        <v/>
      </c>
      <c r="AZC95" t="str">
        <f>IF(AZC$87&gt;0.02,AZC48,"")</f>
        <v/>
      </c>
      <c r="AZD95" t="str">
        <f>IF(AZD$87&gt;0.02,AZD48,"")</f>
        <v/>
      </c>
      <c r="AZE95" t="str">
        <f>IF(AZE$87&gt;0.02,AZE48,"")</f>
        <v/>
      </c>
      <c r="AZF95" t="str">
        <f>IF(AZF$87&gt;0.02,AZF48,"")</f>
        <v/>
      </c>
      <c r="AZG95" t="str">
        <f>IF(AZG$87&gt;0.02,AZG48,"")</f>
        <v/>
      </c>
      <c r="AZH95" t="str">
        <f>IF(AZH$87&gt;0.02,AZH48,"")</f>
        <v/>
      </c>
      <c r="AZI95" t="str">
        <f>IF(AZI$87&gt;0.02,AZI48,"")</f>
        <v/>
      </c>
      <c r="AZJ95" t="str">
        <f>IF(AZJ$87&gt;0.02,AZJ48,"")</f>
        <v/>
      </c>
      <c r="AZK95" t="str">
        <f>IF(AZK$87&gt;0.02,AZK48,"")</f>
        <v/>
      </c>
      <c r="AZL95" t="str">
        <f>IF(AZL$87&gt;0.02,AZL48,"")</f>
        <v/>
      </c>
      <c r="AZM95" t="str">
        <f>IF(AZM$87&gt;0.02,AZM48,"")</f>
        <v/>
      </c>
      <c r="AZN95" t="str">
        <f>IF(AZN$87&gt;0.02,AZN48,"")</f>
        <v/>
      </c>
      <c r="AZO95" t="str">
        <f>IF(AZO$87&gt;0.02,AZO48,"")</f>
        <v/>
      </c>
      <c r="AZP95" t="str">
        <f>IF(AZP$87&gt;0.02,AZP48,"")</f>
        <v/>
      </c>
      <c r="AZQ95" t="str">
        <f>IF(AZQ$87&gt;0.02,AZQ48,"")</f>
        <v/>
      </c>
      <c r="AZR95" t="str">
        <f>IF(AZR$87&gt;0.02,AZR48,"")</f>
        <v/>
      </c>
      <c r="AZS95" t="str">
        <f>IF(AZS$87&gt;0.02,AZS48,"")</f>
        <v/>
      </c>
      <c r="AZT95" t="str">
        <f>IF(AZT$87&gt;0.02,AZT48,"")</f>
        <v/>
      </c>
      <c r="AZU95" t="str">
        <f>IF(AZU$87&gt;0.02,AZU48,"")</f>
        <v/>
      </c>
      <c r="AZV95" t="str">
        <f>IF(AZV$87&gt;0.02,AZV48,"")</f>
        <v/>
      </c>
      <c r="AZW95" t="str">
        <f>IF(AZW$87&gt;0.02,AZW48,"")</f>
        <v/>
      </c>
      <c r="AZX95" t="str">
        <f>IF(AZX$87&gt;0.02,AZX48,"")</f>
        <v/>
      </c>
      <c r="AZY95" t="str">
        <f>IF(AZY$87&gt;0.02,AZY48,"")</f>
        <v/>
      </c>
      <c r="AZZ95" t="str">
        <f>IF(AZZ$87&gt;0.02,AZZ48,"")</f>
        <v/>
      </c>
      <c r="BAA95" t="str">
        <f>IF(BAA$87&gt;0.02,BAA48,"")</f>
        <v/>
      </c>
      <c r="BAB95" t="str">
        <f>IF(BAB$87&gt;0.02,BAB48,"")</f>
        <v/>
      </c>
      <c r="BAC95" t="str">
        <f>IF(BAC$87&gt;0.02,BAC48,"")</f>
        <v/>
      </c>
      <c r="BAD95" t="str">
        <f>IF(BAD$87&gt;0.02,BAD48,"")</f>
        <v/>
      </c>
      <c r="BAE95" t="str">
        <f>IF(BAE$87&gt;0.02,BAE48,"")</f>
        <v/>
      </c>
      <c r="BAF95" t="str">
        <f>IF(BAF$87&gt;0.02,BAF48,"")</f>
        <v/>
      </c>
      <c r="BAG95" t="str">
        <f>IF(BAG$87&gt;0.02,BAG48,"")</f>
        <v/>
      </c>
      <c r="BAH95" t="str">
        <f>IF(BAH$87&gt;0.02,BAH48,"")</f>
        <v/>
      </c>
      <c r="BAI95" t="str">
        <f>IF(BAI$87&gt;0.02,BAI48,"")</f>
        <v/>
      </c>
      <c r="BAJ95" t="str">
        <f>IF(BAJ$87&gt;0.02,BAJ48,"")</f>
        <v/>
      </c>
      <c r="BAK95" t="str">
        <f>IF(BAK$87&gt;0.02,BAK48,"")</f>
        <v/>
      </c>
      <c r="BAL95" t="str">
        <f>IF(BAL$87&gt;0.02,BAL48,"")</f>
        <v/>
      </c>
      <c r="BAM95" t="str">
        <f>IF(BAM$87&gt;0.02,BAM48,"")</f>
        <v/>
      </c>
      <c r="BAN95" t="str">
        <f>IF(BAN$87&gt;0.02,BAN48,"")</f>
        <v/>
      </c>
      <c r="BAO95" t="str">
        <f>IF(BAO$87&gt;0.02,BAO48,"")</f>
        <v/>
      </c>
      <c r="BAP95" t="str">
        <f>IF(BAP$87&gt;0.02,BAP48,"")</f>
        <v/>
      </c>
      <c r="BAQ95" t="str">
        <f>IF(BAQ$87&gt;0.02,BAQ48,"")</f>
        <v/>
      </c>
      <c r="BAR95" t="str">
        <f>IF(BAR$87&gt;0.02,BAR48,"")</f>
        <v/>
      </c>
      <c r="BAS95" t="str">
        <f>IF(BAS$87&gt;0.02,BAS48,"")</f>
        <v/>
      </c>
      <c r="BAT95" t="str">
        <f>IF(BAT$87&gt;0.02,BAT48,"")</f>
        <v/>
      </c>
      <c r="BAU95" t="str">
        <f>IF(BAU$87&gt;0.02,BAU48,"")</f>
        <v/>
      </c>
      <c r="BAV95" t="str">
        <f>IF(BAV$87&gt;0.02,BAV48,"")</f>
        <v/>
      </c>
      <c r="BAW95" t="str">
        <f>IF(BAW$87&gt;0.02,BAW48,"")</f>
        <v/>
      </c>
      <c r="BAX95" t="str">
        <f>IF(BAX$87&gt;0.02,BAX48,"")</f>
        <v/>
      </c>
      <c r="BAY95" t="str">
        <f>IF(BAY$87&gt;0.02,BAY48,"")</f>
        <v/>
      </c>
      <c r="BAZ95" t="str">
        <f>IF(BAZ$87&gt;0.02,BAZ48,"")</f>
        <v/>
      </c>
      <c r="BBA95" t="str">
        <f>IF(BBA$87&gt;0.02,BBA48,"")</f>
        <v/>
      </c>
      <c r="BBB95" t="str">
        <f>IF(BBB$87&gt;0.02,BBB48,"")</f>
        <v/>
      </c>
      <c r="BBC95" t="str">
        <f>IF(BBC$87&gt;0.02,BBC48,"")</f>
        <v/>
      </c>
      <c r="BBD95" t="str">
        <f>IF(BBD$87&gt;0.02,BBD48,"")</f>
        <v/>
      </c>
      <c r="BBE95" t="str">
        <f>IF(BBE$87&gt;0.02,BBE48,"")</f>
        <v/>
      </c>
      <c r="BBF95" t="str">
        <f>IF(BBF$87&gt;0.02,BBF48,"")</f>
        <v/>
      </c>
      <c r="BBG95" t="str">
        <f>IF(BBG$87&gt;0.02,BBG48,"")</f>
        <v/>
      </c>
      <c r="BBH95" t="str">
        <f>IF(BBH$87&gt;0.02,BBH48,"")</f>
        <v/>
      </c>
      <c r="BBI95" t="str">
        <f>IF(BBI$87&gt;0.02,BBI48,"")</f>
        <v/>
      </c>
      <c r="BBJ95" t="str">
        <f>IF(BBJ$87&gt;0.02,BBJ48,"")</f>
        <v/>
      </c>
      <c r="BBK95" t="str">
        <f>IF(BBK$87&gt;0.02,BBK48,"")</f>
        <v/>
      </c>
      <c r="BBL95" t="str">
        <f>IF(BBL$87&gt;0.02,BBL48,"")</f>
        <v/>
      </c>
      <c r="BBM95" t="str">
        <f>IF(BBM$87&gt;0.02,BBM48,"")</f>
        <v/>
      </c>
      <c r="BBN95" t="str">
        <f>IF(BBN$87&gt;0.02,BBN48,"")</f>
        <v/>
      </c>
      <c r="BBO95" t="str">
        <f>IF(BBO$87&gt;0.02,BBO48,"")</f>
        <v/>
      </c>
      <c r="BBP95" t="str">
        <f>IF(BBP$87&gt;0.02,BBP48,"")</f>
        <v/>
      </c>
      <c r="BBQ95" t="str">
        <f>IF(BBQ$87&gt;0.02,BBQ48,"")</f>
        <v/>
      </c>
      <c r="BBR95" t="str">
        <f>IF(BBR$87&gt;0.02,BBR48,"")</f>
        <v/>
      </c>
      <c r="BBS95" t="str">
        <f>IF(BBS$87&gt;0.02,BBS48,"")</f>
        <v/>
      </c>
      <c r="BBT95" t="str">
        <f>IF(BBT$87&gt;0.02,BBT48,"")</f>
        <v/>
      </c>
      <c r="BBU95" t="str">
        <f>IF(BBU$87&gt;0.02,BBU48,"")</f>
        <v/>
      </c>
      <c r="BBV95" t="str">
        <f>IF(BBV$87&gt;0.02,BBV48,"")</f>
        <v/>
      </c>
      <c r="BBW95" t="str">
        <f>IF(BBW$87&gt;0.02,BBW48,"")</f>
        <v/>
      </c>
      <c r="BBX95" t="str">
        <f>IF(BBX$87&gt;0.02,BBX48,"")</f>
        <v/>
      </c>
      <c r="BBY95" t="str">
        <f>IF(BBY$87&gt;0.02,BBY48,"")</f>
        <v/>
      </c>
      <c r="BBZ95" t="str">
        <f>IF(BBZ$87&gt;0.02,BBZ48,"")</f>
        <v/>
      </c>
      <c r="BCA95" t="str">
        <f>IF(BCA$87&gt;0.02,BCA48,"")</f>
        <v/>
      </c>
      <c r="BCB95" t="str">
        <f>IF(BCB$87&gt;0.02,BCB48,"")</f>
        <v/>
      </c>
      <c r="BCC95" t="str">
        <f>IF(BCC$87&gt;0.02,BCC48,"")</f>
        <v/>
      </c>
      <c r="BCD95" t="str">
        <f>IF(BCD$87&gt;0.02,BCD48,"")</f>
        <v/>
      </c>
      <c r="BCE95" t="str">
        <f>IF(BCE$87&gt;0.02,BCE48,"")</f>
        <v/>
      </c>
      <c r="BCF95" t="str">
        <f>IF(BCF$87&gt;0.02,BCF48,"")</f>
        <v/>
      </c>
      <c r="BCG95" t="str">
        <f>IF(BCG$87&gt;0.02,BCG48,"")</f>
        <v/>
      </c>
      <c r="BCH95" t="str">
        <f>IF(BCH$87&gt;0.02,BCH48,"")</f>
        <v/>
      </c>
      <c r="BCI95" t="str">
        <f>IF(BCI$87&gt;0.02,BCI48,"")</f>
        <v/>
      </c>
      <c r="BCJ95" t="str">
        <f>IF(BCJ$87&gt;0.02,BCJ48,"")</f>
        <v/>
      </c>
      <c r="BCK95" t="str">
        <f>IF(BCK$87&gt;0.02,BCK48,"")</f>
        <v/>
      </c>
      <c r="BCL95" t="str">
        <f>IF(BCL$87&gt;0.02,BCL48,"")</f>
        <v/>
      </c>
      <c r="BCM95" t="str">
        <f>IF(BCM$87&gt;0.02,BCM48,"")</f>
        <v/>
      </c>
      <c r="BCN95" t="str">
        <f>IF(BCN$87&gt;0.02,BCN48,"")</f>
        <v/>
      </c>
      <c r="BCO95" t="str">
        <f>IF(BCO$87&gt;0.02,BCO48,"")</f>
        <v/>
      </c>
      <c r="BCP95" t="str">
        <f>IF(BCP$87&gt;0.02,BCP48,"")</f>
        <v/>
      </c>
      <c r="BCQ95" t="str">
        <f>IF(BCQ$87&gt;0.02,BCQ48,"")</f>
        <v/>
      </c>
      <c r="BCR95" t="str">
        <f>IF(BCR$87&gt;0.02,BCR48,"")</f>
        <v/>
      </c>
      <c r="BCS95" t="str">
        <f>IF(BCS$87&gt;0.02,BCS48,"")</f>
        <v/>
      </c>
      <c r="BCT95" t="str">
        <f>IF(BCT$87&gt;0.02,BCT48,"")</f>
        <v/>
      </c>
      <c r="BCU95" t="str">
        <f>IF(BCU$87&gt;0.02,BCU48,"")</f>
        <v/>
      </c>
      <c r="BCV95" t="str">
        <f>IF(BCV$87&gt;0.02,BCV48,"")</f>
        <v/>
      </c>
      <c r="BCW95" t="str">
        <f>IF(BCW$87&gt;0.02,BCW48,"")</f>
        <v/>
      </c>
      <c r="BCX95" t="str">
        <f>IF(BCX$87&gt;0.02,BCX48,"")</f>
        <v/>
      </c>
      <c r="BCY95" t="str">
        <f>IF(BCY$87&gt;0.02,BCY48,"")</f>
        <v/>
      </c>
      <c r="BCZ95" t="str">
        <f>IF(BCZ$87&gt;0.02,BCZ48,"")</f>
        <v/>
      </c>
      <c r="BDA95" t="str">
        <f>IF(BDA$87&gt;0.02,BDA48,"")</f>
        <v/>
      </c>
      <c r="BDB95" t="str">
        <f>IF(BDB$87&gt;0.02,BDB48,"")</f>
        <v/>
      </c>
      <c r="BDC95" t="str">
        <f>IF(BDC$87&gt;0.02,BDC48,"")</f>
        <v/>
      </c>
      <c r="BDD95" t="str">
        <f>IF(BDD$87&gt;0.02,BDD48,"")</f>
        <v/>
      </c>
      <c r="BDE95" t="str">
        <f>IF(BDE$87&gt;0.02,BDE48,"")</f>
        <v/>
      </c>
      <c r="BDF95" t="str">
        <f>IF(BDF$87&gt;0.02,BDF48,"")</f>
        <v/>
      </c>
      <c r="BDG95" t="str">
        <f>IF(BDG$87&gt;0.02,BDG48,"")</f>
        <v/>
      </c>
      <c r="BDH95" t="str">
        <f>IF(BDH$87&gt;0.02,BDH48,"")</f>
        <v/>
      </c>
      <c r="BDI95" t="str">
        <f>IF(BDI$87&gt;0.02,BDI48,"")</f>
        <v/>
      </c>
      <c r="BDJ95" t="str">
        <f>IF(BDJ$87&gt;0.02,BDJ48,"")</f>
        <v/>
      </c>
      <c r="BDK95" t="str">
        <f>IF(BDK$87&gt;0.02,BDK48,"")</f>
        <v/>
      </c>
      <c r="BDL95" t="str">
        <f>IF(BDL$87&gt;0.02,BDL48,"")</f>
        <v/>
      </c>
      <c r="BDM95" t="str">
        <f>IF(BDM$87&gt;0.02,BDM48,"")</f>
        <v/>
      </c>
      <c r="BDN95" t="str">
        <f>IF(BDN$87&gt;0.02,BDN48,"")</f>
        <v/>
      </c>
      <c r="BDO95" t="str">
        <f>IF(BDO$87&gt;0.02,BDO48,"")</f>
        <v/>
      </c>
      <c r="BDP95" t="str">
        <f>IF(BDP$87&gt;0.02,BDP48,"")</f>
        <v/>
      </c>
      <c r="BDQ95" t="str">
        <f>IF(BDQ$87&gt;0.02,BDQ48,"")</f>
        <v/>
      </c>
      <c r="BDR95" t="str">
        <f>IF(BDR$87&gt;0.02,BDR48,"")</f>
        <v/>
      </c>
      <c r="BDS95" t="str">
        <f t="shared" ref="BDS95:BGD95" si="366">IF(BDS$87&gt;0.02,BDS48,"")</f>
        <v/>
      </c>
      <c r="BDT95" t="str">
        <f>IF(BDT$87&gt;0.02,BDT48,"")</f>
        <v/>
      </c>
      <c r="BDU95" t="str">
        <f>IF(BDU$87&gt;0.02,BDU48,"")</f>
        <v/>
      </c>
      <c r="BDV95" t="str">
        <f>IF(BDV$87&gt;0.02,BDV48,"")</f>
        <v/>
      </c>
      <c r="BDW95" t="str">
        <f>IF(BDW$87&gt;0.02,BDW48,"")</f>
        <v/>
      </c>
      <c r="BDX95" t="str">
        <f>IF(BDX$87&gt;0.02,BDX48,"")</f>
        <v/>
      </c>
      <c r="BDY95" t="str">
        <f>IF(BDY$87&gt;0.02,BDY48,"")</f>
        <v/>
      </c>
      <c r="BDZ95" t="str">
        <f>IF(BDZ$87&gt;0.02,BDZ48,"")</f>
        <v/>
      </c>
      <c r="BEA95" t="str">
        <f>IF(BEA$87&gt;0.02,BEA48,"")</f>
        <v/>
      </c>
      <c r="BEB95" t="str">
        <f>IF(BEB$87&gt;0.02,BEB48,"")</f>
        <v/>
      </c>
      <c r="BEC95" t="str">
        <f>IF(BEC$87&gt;0.02,BEC48,"")</f>
        <v/>
      </c>
      <c r="BED95" t="str">
        <f>IF(BED$87&gt;0.02,BED48,"")</f>
        <v/>
      </c>
      <c r="BEE95" t="str">
        <f>IF(BEE$87&gt;0.02,BEE48,"")</f>
        <v/>
      </c>
      <c r="BEF95" t="str">
        <f>IF(BEF$87&gt;0.02,BEF48,"")</f>
        <v/>
      </c>
      <c r="BEG95" t="str">
        <f>IF(BEG$87&gt;0.02,BEG48,"")</f>
        <v/>
      </c>
      <c r="BEH95" t="str">
        <f>IF(BEH$87&gt;0.02,BEH48,"")</f>
        <v/>
      </c>
      <c r="BEI95" t="str">
        <f>IF(BEI$87&gt;0.02,BEI48,"")</f>
        <v/>
      </c>
      <c r="BEJ95" t="str">
        <f>IF(BEJ$87&gt;0.02,BEJ48,"")</f>
        <v/>
      </c>
      <c r="BEK95" t="str">
        <f>IF(BEK$87&gt;0.02,BEK48,"")</f>
        <v/>
      </c>
      <c r="BEL95" t="str">
        <f>IF(BEL$87&gt;0.02,BEL48,"")</f>
        <v/>
      </c>
      <c r="BEM95" t="str">
        <f>IF(BEM$87&gt;0.02,BEM48,"")</f>
        <v/>
      </c>
      <c r="BEN95" t="str">
        <f>IF(BEN$87&gt;0.02,BEN48,"")</f>
        <v/>
      </c>
      <c r="BEO95" t="str">
        <f>IF(BEO$87&gt;0.02,BEO48,"")</f>
        <v/>
      </c>
      <c r="BEP95" t="str">
        <f>IF(BEP$87&gt;0.02,BEP48,"")</f>
        <v/>
      </c>
      <c r="BEQ95" t="str">
        <f>IF(BEQ$87&gt;0.02,BEQ48,"")</f>
        <v/>
      </c>
      <c r="BER95" t="str">
        <f>IF(BER$87&gt;0.02,BER48,"")</f>
        <v/>
      </c>
      <c r="BES95" t="str">
        <f>IF(BES$87&gt;0.02,BES48,"")</f>
        <v/>
      </c>
      <c r="BET95" t="str">
        <f>IF(BET$87&gt;0.02,BET48,"")</f>
        <v/>
      </c>
      <c r="BEU95" t="str">
        <f>IF(BEU$87&gt;0.02,BEU48,"")</f>
        <v/>
      </c>
      <c r="BEV95" t="str">
        <f>IF(BEV$87&gt;0.02,BEV48,"")</f>
        <v/>
      </c>
      <c r="BEW95" t="str">
        <f>IF(BEW$87&gt;0.02,BEW48,"")</f>
        <v/>
      </c>
      <c r="BEX95" t="str">
        <f>IF(BEX$87&gt;0.02,BEX48,"")</f>
        <v/>
      </c>
      <c r="BEY95" t="str">
        <f>IF(BEY$87&gt;0.02,BEY48,"")</f>
        <v/>
      </c>
      <c r="BEZ95" t="str">
        <f>IF(BEZ$87&gt;0.02,BEZ48,"")</f>
        <v/>
      </c>
      <c r="BFA95" t="str">
        <f>IF(BFA$87&gt;0.02,BFA48,"")</f>
        <v/>
      </c>
      <c r="BFB95" t="str">
        <f>IF(BFB$87&gt;0.02,BFB48,"")</f>
        <v/>
      </c>
      <c r="BFC95" t="str">
        <f>IF(BFC$87&gt;0.02,BFC48,"")</f>
        <v/>
      </c>
      <c r="BFD95" t="str">
        <f>IF(BFD$87&gt;0.02,BFD48,"")</f>
        <v/>
      </c>
      <c r="BFE95" t="str">
        <f>IF(BFE$87&gt;0.02,BFE48,"")</f>
        <v/>
      </c>
      <c r="BFF95" t="str">
        <f>IF(BFF$87&gt;0.02,BFF48,"")</f>
        <v/>
      </c>
      <c r="BFG95" t="str">
        <f>IF(BFG$87&gt;0.02,BFG48,"")</f>
        <v/>
      </c>
      <c r="BFH95" t="str">
        <f>IF(BFH$87&gt;0.02,BFH48,"")</f>
        <v/>
      </c>
      <c r="BFI95" t="str">
        <f>IF(BFI$87&gt;0.02,BFI48,"")</f>
        <v/>
      </c>
      <c r="BFJ95" t="str">
        <f>IF(BFJ$87&gt;0.02,BFJ48,"")</f>
        <v/>
      </c>
      <c r="BFK95" t="str">
        <f>IF(BFK$87&gt;0.02,BFK48,"")</f>
        <v/>
      </c>
      <c r="BFL95" t="str">
        <f>IF(BFL$87&gt;0.02,BFL48,"")</f>
        <v/>
      </c>
      <c r="BFM95" t="str">
        <f>IF(BFM$87&gt;0.02,BFM48,"")</f>
        <v/>
      </c>
      <c r="BFN95" t="str">
        <f>IF(BFN$87&gt;0.02,BFN48,"")</f>
        <v/>
      </c>
      <c r="BFO95" t="str">
        <f>IF(BFO$87&gt;0.02,BFO48,"")</f>
        <v/>
      </c>
      <c r="BFP95" t="str">
        <f>IF(BFP$87&gt;0.02,BFP48,"")</f>
        <v/>
      </c>
      <c r="BFQ95" t="str">
        <f>IF(BFQ$87&gt;0.02,BFQ48,"")</f>
        <v/>
      </c>
      <c r="BFR95" t="str">
        <f>IF(BFR$87&gt;0.02,BFR48,"")</f>
        <v/>
      </c>
      <c r="BFS95" t="str">
        <f>IF(BFS$87&gt;0.02,BFS48,"")</f>
        <v/>
      </c>
      <c r="BFT95" t="str">
        <f>IF(BFT$87&gt;0.02,BFT48,"")</f>
        <v/>
      </c>
      <c r="BFU95" t="str">
        <f>IF(BFU$87&gt;0.02,BFU48,"")</f>
        <v/>
      </c>
      <c r="BFV95" t="str">
        <f>IF(BFV$87&gt;0.02,BFV48,"")</f>
        <v/>
      </c>
      <c r="BFW95" t="str">
        <f>IF(BFW$87&gt;0.02,BFW48,"")</f>
        <v/>
      </c>
      <c r="BFX95" t="str">
        <f>IF(BFX$87&gt;0.02,BFX48,"")</f>
        <v/>
      </c>
      <c r="BFY95" t="str">
        <f>IF(BFY$87&gt;0.02,BFY48,"")</f>
        <v/>
      </c>
      <c r="BFZ95" t="str">
        <f>IF(BFZ$87&gt;0.02,BFZ48,"")</f>
        <v/>
      </c>
      <c r="BGA95" t="str">
        <f>IF(BGA$87&gt;0.02,BGA48,"")</f>
        <v/>
      </c>
      <c r="BGB95" t="str">
        <f>IF(BGB$87&gt;0.02,BGB48,"")</f>
        <v/>
      </c>
      <c r="BGC95" t="str">
        <f>IF(BGC$87&gt;0.02,BGC48,"")</f>
        <v/>
      </c>
      <c r="BGD95" t="str">
        <f>IF(BGD$87&gt;0.02,BGD48,"")</f>
        <v/>
      </c>
      <c r="BGE95" t="str">
        <f>IF(BGE$87&gt;0.02,BGE48,"")</f>
        <v/>
      </c>
      <c r="BGF95" t="str">
        <f>IF(BGF$87&gt;0.02,BGF48,"")</f>
        <v/>
      </c>
      <c r="BGG95" t="str">
        <f>IF(BGG$87&gt;0.02,BGG48,"")</f>
        <v/>
      </c>
      <c r="BGH95" t="str">
        <f>IF(BGH$87&gt;0.02,BGH48,"")</f>
        <v/>
      </c>
      <c r="BGI95" t="str">
        <f>IF(BGI$87&gt;0.02,BGI48,"")</f>
        <v/>
      </c>
      <c r="BGJ95" t="str">
        <f>IF(BGJ$87&gt;0.02,BGJ48,"")</f>
        <v/>
      </c>
      <c r="BGK95" t="str">
        <f>IF(BGK$87&gt;0.02,BGK48,"")</f>
        <v/>
      </c>
      <c r="BGL95" t="str">
        <f>IF(BGL$87&gt;0.02,BGL48,"")</f>
        <v/>
      </c>
      <c r="BGM95" t="str">
        <f>IF(BGM$87&gt;0.02,BGM48,"")</f>
        <v/>
      </c>
      <c r="BGN95" t="str">
        <f>IF(BGN$87&gt;0.02,BGN48,"")</f>
        <v/>
      </c>
      <c r="BGO95" t="str">
        <f>IF(BGO$87&gt;0.02,BGO48,"")</f>
        <v/>
      </c>
      <c r="BGP95" t="str">
        <f>IF(BGP$87&gt;0.02,BGP48,"")</f>
        <v/>
      </c>
      <c r="BGQ95" t="str">
        <f>IF(BGQ$87&gt;0.02,BGQ48,"")</f>
        <v/>
      </c>
      <c r="BGR95" t="str">
        <f>IF(BGR$87&gt;0.02,BGR48,"")</f>
        <v/>
      </c>
      <c r="BGS95" t="str">
        <f>IF(BGS$87&gt;0.02,BGS48,"")</f>
        <v/>
      </c>
      <c r="BGT95" t="str">
        <f>IF(BGT$87&gt;0.02,BGT48,"")</f>
        <v/>
      </c>
      <c r="BGU95" t="str">
        <f>IF(BGU$87&gt;0.02,BGU48,"")</f>
        <v/>
      </c>
      <c r="BGV95" t="str">
        <f>IF(BGV$87&gt;0.02,BGV48,"")</f>
        <v/>
      </c>
      <c r="BGW95" t="str">
        <f>IF(BGW$87&gt;0.02,BGW48,"")</f>
        <v/>
      </c>
      <c r="BGX95" t="str">
        <f>IF(BGX$87&gt;0.02,BGX48,"")</f>
        <v/>
      </c>
      <c r="BGY95" t="str">
        <f>IF(BGY$87&gt;0.02,BGY48,"")</f>
        <v/>
      </c>
      <c r="BGZ95" t="str">
        <f>IF(BGZ$87&gt;0.02,BGZ48,"")</f>
        <v/>
      </c>
      <c r="BHA95" t="str">
        <f>IF(BHA$87&gt;0.02,BHA48,"")</f>
        <v/>
      </c>
      <c r="BHB95" t="str">
        <f>IF(BHB$87&gt;0.02,BHB48,"")</f>
        <v/>
      </c>
      <c r="BHC95" t="str">
        <f>IF(BHC$87&gt;0.02,BHC48,"")</f>
        <v/>
      </c>
      <c r="BHD95" t="str">
        <f>IF(BHD$87&gt;0.02,BHD48,"")</f>
        <v/>
      </c>
      <c r="BHE95" t="str">
        <f>IF(BHE$87&gt;0.02,BHE48,"")</f>
        <v/>
      </c>
      <c r="BHF95" t="str">
        <f>IF(BHF$87&gt;0.02,BHF48,"")</f>
        <v/>
      </c>
      <c r="BHG95" t="str">
        <f>IF(BHG$87&gt;0.02,BHG48,"")</f>
        <v/>
      </c>
      <c r="BHH95" t="str">
        <f>IF(BHH$87&gt;0.02,BHH48,"")</f>
        <v/>
      </c>
      <c r="BHI95" t="str">
        <f>IF(BHI$87&gt;0.02,BHI48,"")</f>
        <v/>
      </c>
      <c r="BHJ95" t="str">
        <f>IF(BHJ$87&gt;0.02,BHJ48,"")</f>
        <v/>
      </c>
      <c r="BHK95" t="str">
        <f>IF(BHK$87&gt;0.02,BHK48,"")</f>
        <v/>
      </c>
      <c r="BHL95" t="str">
        <f>IF(BHL$87&gt;0.02,BHL48,"")</f>
        <v/>
      </c>
      <c r="BHM95" t="str">
        <f>IF(BHM$87&gt;0.02,BHM48,"")</f>
        <v/>
      </c>
      <c r="BHN95" t="str">
        <f>IF(BHN$87&gt;0.02,BHN48,"")</f>
        <v/>
      </c>
      <c r="BHO95" t="str">
        <f>IF(BHO$87&gt;0.02,BHO48,"")</f>
        <v/>
      </c>
      <c r="BHP95" t="str">
        <f>IF(BHP$87&gt;0.02,BHP48,"")</f>
        <v/>
      </c>
      <c r="BHQ95" t="str">
        <f>IF(BHQ$87&gt;0.02,BHQ48,"")</f>
        <v/>
      </c>
      <c r="BHR95" t="str">
        <f>IF(BHR$87&gt;0.02,BHR48,"")</f>
        <v/>
      </c>
      <c r="BHS95" t="str">
        <f>IF(BHS$87&gt;0.02,BHS48,"")</f>
        <v/>
      </c>
      <c r="BHT95" t="str">
        <f>IF(BHT$87&gt;0.02,BHT48,"")</f>
        <v/>
      </c>
      <c r="BHU95" t="str">
        <f>IF(BHU$87&gt;0.02,BHU48,"")</f>
        <v/>
      </c>
      <c r="BHV95" t="str">
        <f>IF(BHV$87&gt;0.02,BHV48,"")</f>
        <v/>
      </c>
      <c r="BHW95" t="str">
        <f>IF(BHW$87&gt;0.02,BHW48,"")</f>
        <v/>
      </c>
      <c r="BHX95" t="str">
        <f>IF(BHX$87&gt;0.02,BHX48,"")</f>
        <v/>
      </c>
      <c r="BHY95" t="str">
        <f>IF(BHY$87&gt;0.02,BHY48,"")</f>
        <v/>
      </c>
      <c r="BHZ95" t="str">
        <f>IF(BHZ$87&gt;0.02,BHZ48,"")</f>
        <v/>
      </c>
      <c r="BIA95" t="str">
        <f>IF(BIA$87&gt;0.02,BIA48,"")</f>
        <v/>
      </c>
      <c r="BIB95" t="str">
        <f>IF(BIB$87&gt;0.02,BIB48,"")</f>
        <v/>
      </c>
      <c r="BIC95" t="str">
        <f>IF(BIC$87&gt;0.02,BIC48,"")</f>
        <v/>
      </c>
      <c r="BID95" t="str">
        <f>IF(BID$87&gt;0.02,BID48,"")</f>
        <v/>
      </c>
      <c r="BIE95" t="str">
        <f>IF(BIE$87&gt;0.02,BIE48,"")</f>
        <v/>
      </c>
      <c r="BIF95" t="str">
        <f>IF(BIF$87&gt;0.02,BIF48,"")</f>
        <v/>
      </c>
      <c r="BIG95" t="str">
        <f>IF(BIG$87&gt;0.02,BIG48,"")</f>
        <v/>
      </c>
      <c r="BIH95" t="str">
        <f>IF(BIH$87&gt;0.02,BIH48,"")</f>
        <v/>
      </c>
      <c r="BII95" t="str">
        <f>IF(BII$87&gt;0.02,BII48,"")</f>
        <v/>
      </c>
      <c r="BIJ95" t="str">
        <f>IF(BIJ$87&gt;0.02,BIJ48,"")</f>
        <v/>
      </c>
      <c r="BIK95" t="str">
        <f>IF(BIK$87&gt;0.02,BIK48,"")</f>
        <v/>
      </c>
      <c r="BIL95" t="str">
        <f>IF(BIL$87&gt;0.02,BIL48,"")</f>
        <v/>
      </c>
      <c r="BIM95" t="str">
        <f>IF(BIM$87&gt;0.02,BIM48,"")</f>
        <v/>
      </c>
      <c r="BIN95">
        <f>IF(BIN$87&gt;0.02,BIN48,"")</f>
        <v>28376</v>
      </c>
      <c r="BIO95">
        <f t="shared" si="356"/>
        <v>22</v>
      </c>
      <c r="BIP95" t="s">
        <v>159</v>
      </c>
      <c r="BIQ95" t="s">
        <v>156</v>
      </c>
      <c r="BIZ95" t="s">
        <v>2147</v>
      </c>
      <c r="BJA95" t="s">
        <v>156</v>
      </c>
      <c r="BJB95">
        <v>2.4833170520615502</v>
      </c>
      <c r="BJC95">
        <v>0.86881556876538701</v>
      </c>
      <c r="BJD95">
        <v>22</v>
      </c>
      <c r="BJE95">
        <v>0.80339144140951702</v>
      </c>
      <c r="BJF95">
        <v>21.998401675983999</v>
      </c>
    </row>
    <row r="96" spans="1:1618" x14ac:dyDescent="0.25">
      <c r="A96" s="6"/>
      <c r="B96" t="s">
        <v>160</v>
      </c>
      <c r="C96" t="s">
        <v>156</v>
      </c>
      <c r="D96">
        <f>IF(D$87&gt;0.02,D49,"")</f>
        <v>6233</v>
      </c>
      <c r="E96">
        <f>IF(E$87&gt;0.02,E49,"")</f>
        <v>15831</v>
      </c>
      <c r="F96">
        <f>IF(F$87&gt;0.02,F49,"")</f>
        <v>4578</v>
      </c>
      <c r="G96">
        <f>IF(G$87&gt;0.02,G49,"")</f>
        <v>1035</v>
      </c>
      <c r="H96">
        <f>IF(H$87&gt;0.02,H49,"")</f>
        <v>0</v>
      </c>
      <c r="I96">
        <f>IF(I$87&gt;0.02,I49,"")</f>
        <v>0</v>
      </c>
      <c r="J96">
        <f>IF(J$87&gt;0.02,J49,"")</f>
        <v>811</v>
      </c>
      <c r="K96">
        <f>IF(K$87&gt;0.02,K49,"")</f>
        <v>222</v>
      </c>
      <c r="L96">
        <f>IF(L$87&gt;0.02,L49,"")</f>
        <v>1114</v>
      </c>
      <c r="M96">
        <f>IF(M$87&gt;0.02,M49,"")</f>
        <v>225</v>
      </c>
      <c r="N96">
        <f>IF(N$87&gt;0.02,N49,"")</f>
        <v>0</v>
      </c>
      <c r="O96">
        <f>IF(O$87&gt;0.02,O49,"")</f>
        <v>1045</v>
      </c>
      <c r="P96">
        <f>IF(P$87&gt;0.02,P49,"")</f>
        <v>0</v>
      </c>
      <c r="Q96">
        <f>IF(Q$87&gt;0.02,Q49,"")</f>
        <v>500</v>
      </c>
      <c r="R96">
        <f>IF(R$87&gt;0.02,R49,"")</f>
        <v>1690</v>
      </c>
      <c r="S96">
        <f>IF(S$87&gt;0.02,S49,"")</f>
        <v>0</v>
      </c>
      <c r="T96">
        <f>IF(T$87&gt;0.02,T49,"")</f>
        <v>1442</v>
      </c>
      <c r="U96">
        <f>IF(U$87&gt;0.02,U49,"")</f>
        <v>0</v>
      </c>
      <c r="V96">
        <f>IF(V$87&gt;0.02,V49,"")</f>
        <v>2956</v>
      </c>
      <c r="W96">
        <f>IF(W$87&gt;0.02,W49,"")</f>
        <v>0</v>
      </c>
      <c r="X96">
        <f>IF(X$87&gt;0.02,X49,"")</f>
        <v>2644</v>
      </c>
      <c r="Y96">
        <f>IF(Y$87&gt;0.02,Y49,"")</f>
        <v>0</v>
      </c>
      <c r="Z96">
        <f>IF(Z$87&gt;0.02,Z49,"")</f>
        <v>0</v>
      </c>
      <c r="AA96">
        <f>IF(AA$87&gt;0.02,AA49,"")</f>
        <v>0</v>
      </c>
      <c r="AB96">
        <f>IF(AB$87&gt;0.02,AB49,"")</f>
        <v>0</v>
      </c>
      <c r="AC96">
        <f>IF(AC$87&gt;0.02,AC49,"")</f>
        <v>0</v>
      </c>
      <c r="AD96">
        <f>IF(AD$87&gt;0.02,AD49,"")</f>
        <v>0</v>
      </c>
      <c r="AE96">
        <f>IF(AE$87&gt;0.02,AE49,"")</f>
        <v>426</v>
      </c>
      <c r="AF96">
        <f>IF(AF$87&gt;0.02,AF49,"")</f>
        <v>0</v>
      </c>
      <c r="AG96">
        <f>IF(AG$87&gt;0.02,AG49,"")</f>
        <v>0</v>
      </c>
      <c r="AH96" t="str">
        <f>IF(AH$87&gt;0.02,AH49,"")</f>
        <v/>
      </c>
      <c r="AI96">
        <f>IF(AI$87&gt;0.02,AI49,"")</f>
        <v>0</v>
      </c>
      <c r="AJ96">
        <f>IF(AJ$87&gt;0.02,AJ49,"")</f>
        <v>2300</v>
      </c>
      <c r="AK96">
        <f>IF(AK$87&gt;0.02,AK49,"")</f>
        <v>1778</v>
      </c>
      <c r="AL96">
        <f>IF(AL$87&gt;0.02,AL49,"")</f>
        <v>1228</v>
      </c>
      <c r="AM96">
        <f>IF(AM$87&gt;0.02,AM49,"")</f>
        <v>0</v>
      </c>
      <c r="AN96" t="str">
        <f>IF(AN$87&gt;0.02,AN49,"")</f>
        <v/>
      </c>
      <c r="AO96">
        <f>IF(AO$87&gt;0.02,AO49,"")</f>
        <v>0</v>
      </c>
      <c r="AP96">
        <f>IF(AP$87&gt;0.02,AP49,"")</f>
        <v>0</v>
      </c>
      <c r="AQ96">
        <f>IF(AQ$87&gt;0.02,AQ49,"")</f>
        <v>0</v>
      </c>
      <c r="AR96">
        <f>IF(AR$87&gt;0.02,AR49,"")</f>
        <v>0</v>
      </c>
      <c r="AS96">
        <f>IF(AS$87&gt;0.02,AS49,"")</f>
        <v>0</v>
      </c>
      <c r="AT96" t="str">
        <f>IF(AT$87&gt;0.02,AT49,"")</f>
        <v/>
      </c>
      <c r="AU96">
        <f>IF(AU$87&gt;0.02,AU49,"")</f>
        <v>914</v>
      </c>
      <c r="AV96">
        <f>IF(AV$87&gt;0.02,AV49,"")</f>
        <v>0</v>
      </c>
      <c r="AW96">
        <f>IF(AW$87&gt;0.02,AW49,"")</f>
        <v>0</v>
      </c>
      <c r="AX96">
        <f>IF(AX$87&gt;0.02,AX49,"")</f>
        <v>0</v>
      </c>
      <c r="AY96" t="str">
        <f>IF(AY$87&gt;0.02,AY49,"")</f>
        <v/>
      </c>
      <c r="AZ96" t="str">
        <f>IF(AZ$87&gt;0.02,AZ49,"")</f>
        <v/>
      </c>
      <c r="BA96" t="str">
        <f>IF(BA$87&gt;0.02,BA49,"")</f>
        <v/>
      </c>
      <c r="BB96" t="str">
        <f>IF(BB$87&gt;0.02,BB49,"")</f>
        <v/>
      </c>
      <c r="BC96">
        <f>IF(BC$87&gt;0.02,BC49,"")</f>
        <v>0</v>
      </c>
      <c r="BD96">
        <f>IF(BD$87&gt;0.02,BD49,"")</f>
        <v>0</v>
      </c>
      <c r="BE96">
        <f>IF(BE$87&gt;0.02,BE49,"")</f>
        <v>0</v>
      </c>
      <c r="BF96">
        <f>IF(BF$87&gt;0.02,BF49,"")</f>
        <v>0</v>
      </c>
      <c r="BG96">
        <f>IF(BG$87&gt;0.02,BG49,"")</f>
        <v>0</v>
      </c>
      <c r="BH96">
        <f>IF(BH$87&gt;0.02,BH49,"")</f>
        <v>622</v>
      </c>
      <c r="BI96">
        <f>IF(BI$87&gt;0.02,BI49,"")</f>
        <v>0</v>
      </c>
      <c r="BJ96">
        <f>IF(BJ$87&gt;0.02,BJ49,"")</f>
        <v>0</v>
      </c>
      <c r="BK96" t="str">
        <f>IF(BK$87&gt;0.02,BK49,"")</f>
        <v/>
      </c>
      <c r="BL96" t="str">
        <f>IF(BL$87&gt;0.02,BL49,"")</f>
        <v/>
      </c>
      <c r="BM96">
        <f>IF(BM$87&gt;0.02,BM49,"")</f>
        <v>0</v>
      </c>
      <c r="BN96" t="str">
        <f>IF(BN$87&gt;0.02,BN49,"")</f>
        <v/>
      </c>
      <c r="BO96" t="str">
        <f>IF(BO$87&gt;0.02,BO49,"")</f>
        <v/>
      </c>
      <c r="BP96" t="str">
        <f>IF(BP$87&gt;0.02,BP49,"")</f>
        <v/>
      </c>
      <c r="BQ96" t="str">
        <f>IF(BQ$87&gt;0.02,BQ49,"")</f>
        <v/>
      </c>
      <c r="BR96">
        <f>IF(BR$87&gt;0.02,BR49,"")</f>
        <v>0</v>
      </c>
      <c r="BS96" t="str">
        <f>IF(BS$87&gt;0.02,BS49,"")</f>
        <v/>
      </c>
      <c r="BT96" t="str">
        <f>IF(BT$87&gt;0.02,BT49,"")</f>
        <v/>
      </c>
      <c r="BU96" t="str">
        <f>IF(BU$87&gt;0.02,BU49,"")</f>
        <v/>
      </c>
      <c r="BV96">
        <f>IF(BV$87&gt;0.02,BV49,"")</f>
        <v>0</v>
      </c>
      <c r="BW96" t="str">
        <f>IF(BW$87&gt;0.02,BW49,"")</f>
        <v/>
      </c>
      <c r="BX96" t="str">
        <f>IF(BX$87&gt;0.02,BX49,"")</f>
        <v/>
      </c>
      <c r="BY96">
        <f>IF(BY$87&gt;0.02,BY49,"")</f>
        <v>0</v>
      </c>
      <c r="BZ96" t="str">
        <f>IF(BZ$87&gt;0.02,BZ49,"")</f>
        <v/>
      </c>
      <c r="CA96" t="str">
        <f>IF(CA$87&gt;0.02,CA49,"")</f>
        <v/>
      </c>
      <c r="CB96">
        <f>IF(CB$87&gt;0.02,CB49,"")</f>
        <v>0</v>
      </c>
      <c r="CC96" t="str">
        <f>IF(CC$87&gt;0.02,CC49,"")</f>
        <v/>
      </c>
      <c r="CD96" t="str">
        <f>IF(CD$87&gt;0.02,CD49,"")</f>
        <v/>
      </c>
      <c r="CE96" t="str">
        <f>IF(CE$87&gt;0.02,CE49,"")</f>
        <v/>
      </c>
      <c r="CF96" t="str">
        <f>IF(CF$87&gt;0.02,CF49,"")</f>
        <v/>
      </c>
      <c r="CG96">
        <f>IF(CG$87&gt;0.02,CG49,"")</f>
        <v>0</v>
      </c>
      <c r="CH96" t="str">
        <f>IF(CH$87&gt;0.02,CH49,"")</f>
        <v/>
      </c>
      <c r="CI96">
        <f>IF(CI$87&gt;0.02,CI49,"")</f>
        <v>0</v>
      </c>
      <c r="CJ96">
        <f>IF(CJ$87&gt;0.02,CJ49,"")</f>
        <v>620</v>
      </c>
      <c r="CK96">
        <f>IF(CK$87&gt;0.02,CK49,"")</f>
        <v>0</v>
      </c>
      <c r="CL96">
        <f>IF(CL$87&gt;0.02,CL49,"")</f>
        <v>0</v>
      </c>
      <c r="CM96" t="str">
        <f>IF(CM$87&gt;0.02,CM49,"")</f>
        <v/>
      </c>
      <c r="CN96">
        <f>IF(CN$87&gt;0.02,CN49,"")</f>
        <v>0</v>
      </c>
      <c r="CO96" t="str">
        <f>IF(CO$87&gt;0.02,CO49,"")</f>
        <v/>
      </c>
      <c r="CP96" t="str">
        <f>IF(CP$87&gt;0.02,CP49,"")</f>
        <v/>
      </c>
      <c r="CQ96">
        <f>IF(CQ$87&gt;0.02,CQ49,"")</f>
        <v>0</v>
      </c>
      <c r="CR96">
        <f>IF(CR$87&gt;0.02,CR49,"")</f>
        <v>42</v>
      </c>
      <c r="CS96" t="str">
        <f>IF(CS$87&gt;0.02,CS49,"")</f>
        <v/>
      </c>
      <c r="CT96">
        <f>IF(CT$87&gt;0.02,CT49,"")</f>
        <v>0</v>
      </c>
      <c r="CU96" t="str">
        <f>IF(CU$87&gt;0.02,CU49,"")</f>
        <v/>
      </c>
      <c r="CV96" t="str">
        <f>IF(CV$87&gt;0.02,CV49,"")</f>
        <v/>
      </c>
      <c r="CW96">
        <f>IF(CW$87&gt;0.02,CW49,"")</f>
        <v>0</v>
      </c>
      <c r="CX96" t="str">
        <f>IF(CX$87&gt;0.02,CX49,"")</f>
        <v/>
      </c>
      <c r="CY96" t="str">
        <f>IF(CY$87&gt;0.02,CY49,"")</f>
        <v/>
      </c>
      <c r="CZ96">
        <f>IF(CZ$87&gt;0.02,CZ49,"")</f>
        <v>0</v>
      </c>
      <c r="DA96" t="str">
        <f>IF(DA$87&gt;0.02,DA49,"")</f>
        <v/>
      </c>
      <c r="DB96" t="str">
        <f>IF(DB$87&gt;0.02,DB49,"")</f>
        <v/>
      </c>
      <c r="DC96">
        <f>IF(DC$87&gt;0.02,DC49,"")</f>
        <v>0</v>
      </c>
      <c r="DD96" t="str">
        <f>IF(DD$87&gt;0.02,DD49,"")</f>
        <v/>
      </c>
      <c r="DE96" t="str">
        <f>IF(DE$87&gt;0.02,DE49,"")</f>
        <v/>
      </c>
      <c r="DF96" t="str">
        <f>IF(DF$87&gt;0.02,DF49,"")</f>
        <v/>
      </c>
      <c r="DG96" t="str">
        <f>IF(DG$87&gt;0.02,DG49,"")</f>
        <v/>
      </c>
      <c r="DH96" t="str">
        <f>IF(DH$87&gt;0.02,DH49,"")</f>
        <v/>
      </c>
      <c r="DI96" t="str">
        <f>IF(DI$87&gt;0.02,DI49,"")</f>
        <v/>
      </c>
      <c r="DJ96" t="str">
        <f>IF(DJ$87&gt;0.02,DJ49,"")</f>
        <v/>
      </c>
      <c r="DK96">
        <f>IF(DK$87&gt;0.02,DK49,"")</f>
        <v>0</v>
      </c>
      <c r="DL96" t="str">
        <f>IF(DL$87&gt;0.02,DL49,"")</f>
        <v/>
      </c>
      <c r="DM96" t="str">
        <f>IF(DM$87&gt;0.02,DM49,"")</f>
        <v/>
      </c>
      <c r="DN96" t="str">
        <f>IF(DN$87&gt;0.02,DN49,"")</f>
        <v/>
      </c>
      <c r="DO96">
        <f>IF(DO$87&gt;0.02,DO49,"")</f>
        <v>0</v>
      </c>
      <c r="DP96" t="str">
        <f>IF(DP$87&gt;0.02,DP49,"")</f>
        <v/>
      </c>
      <c r="DQ96" t="str">
        <f>IF(DQ$87&gt;0.02,DQ49,"")</f>
        <v/>
      </c>
      <c r="DR96">
        <f>IF(DR$87&gt;0.02,DR49,"")</f>
        <v>0</v>
      </c>
      <c r="DS96" t="str">
        <f>IF(DS$87&gt;0.02,DS49,"")</f>
        <v/>
      </c>
      <c r="DT96" t="str">
        <f>IF(DT$87&gt;0.02,DT49,"")</f>
        <v/>
      </c>
      <c r="DU96">
        <f>IF(DU$87&gt;0.02,DU49,"")</f>
        <v>0</v>
      </c>
      <c r="DV96" t="str">
        <f>IF(DV$87&gt;0.02,DV49,"")</f>
        <v/>
      </c>
      <c r="DW96" t="str">
        <f>IF(DW$87&gt;0.02,DW49,"")</f>
        <v/>
      </c>
      <c r="DX96" t="str">
        <f>IF(DX$87&gt;0.02,DX49,"")</f>
        <v/>
      </c>
      <c r="DY96" t="str">
        <f>IF(DY$87&gt;0.02,DY49,"")</f>
        <v/>
      </c>
      <c r="DZ96" t="str">
        <f>IF(DZ$87&gt;0.02,DZ49,"")</f>
        <v/>
      </c>
      <c r="EA96">
        <f>IF(EA$87&gt;0.02,EA49,"")</f>
        <v>0</v>
      </c>
      <c r="EB96" t="str">
        <f>IF(EB$87&gt;0.02,EB49,"")</f>
        <v/>
      </c>
      <c r="EC96">
        <f>IF(EC$87&gt;0.02,EC49,"")</f>
        <v>0</v>
      </c>
      <c r="ED96">
        <f>IF(ED$87&gt;0.02,ED49,"")</f>
        <v>0</v>
      </c>
      <c r="EE96">
        <f>IF(EE$87&gt;0.02,EE49,"")</f>
        <v>0</v>
      </c>
      <c r="EF96">
        <f>IF(EF$87&gt;0.02,EF49,"")</f>
        <v>0</v>
      </c>
      <c r="EG96">
        <f>IF(EG$87&gt;0.02,EG49,"")</f>
        <v>0</v>
      </c>
      <c r="EH96" t="str">
        <f>IF(EH$87&gt;0.02,EH49,"")</f>
        <v/>
      </c>
      <c r="EI96" t="str">
        <f>IF(EI$87&gt;0.02,EI49,"")</f>
        <v/>
      </c>
      <c r="EJ96" t="str">
        <f>IF(EJ$87&gt;0.02,EJ49,"")</f>
        <v/>
      </c>
      <c r="EK96">
        <f>IF(EK$87&gt;0.02,EK49,"")</f>
        <v>0</v>
      </c>
      <c r="EL96" t="str">
        <f>IF(EL$87&gt;0.02,EL49,"")</f>
        <v/>
      </c>
      <c r="EM96" t="str">
        <f>IF(EM$87&gt;0.02,EM49,"")</f>
        <v/>
      </c>
      <c r="EN96" t="str">
        <f>IF(EN$87&gt;0.02,EN49,"")</f>
        <v/>
      </c>
      <c r="EO96">
        <f>IF(EO$87&gt;0.02,EO49,"")</f>
        <v>0</v>
      </c>
      <c r="EP96" t="str">
        <f>IF(EP$87&gt;0.02,EP49,"")</f>
        <v/>
      </c>
      <c r="EQ96">
        <f>IF(EQ$87&gt;0.02,EQ49,"")</f>
        <v>0</v>
      </c>
      <c r="ER96" t="str">
        <f>IF(ER$87&gt;0.02,ER49,"")</f>
        <v/>
      </c>
      <c r="ES96" t="str">
        <f>IF(ES$87&gt;0.02,ES49,"")</f>
        <v/>
      </c>
      <c r="ET96" t="str">
        <f>IF(ET$87&gt;0.02,ET49,"")</f>
        <v/>
      </c>
      <c r="EU96" t="str">
        <f>IF(EU$87&gt;0.02,EU49,"")</f>
        <v/>
      </c>
      <c r="EV96" t="str">
        <f>IF(EV$87&gt;0.02,EV49,"")</f>
        <v/>
      </c>
      <c r="EW96" t="str">
        <f>IF(EW$87&gt;0.02,EW49,"")</f>
        <v/>
      </c>
      <c r="EX96" t="str">
        <f>IF(EX$87&gt;0.02,EX49,"")</f>
        <v/>
      </c>
      <c r="EY96" t="str">
        <f>IF(EY$87&gt;0.02,EY49,"")</f>
        <v/>
      </c>
      <c r="EZ96" t="str">
        <f>IF(EZ$87&gt;0.02,EZ49,"")</f>
        <v/>
      </c>
      <c r="FA96" t="str">
        <f>IF(FA$87&gt;0.02,FA49,"")</f>
        <v/>
      </c>
      <c r="FB96" t="str">
        <f>IF(FB$87&gt;0.02,FB49,"")</f>
        <v/>
      </c>
      <c r="FC96" t="str">
        <f>IF(FC$87&gt;0.02,FC49,"")</f>
        <v/>
      </c>
      <c r="FD96" t="str">
        <f>IF(FD$87&gt;0.02,FD49,"")</f>
        <v/>
      </c>
      <c r="FE96">
        <f>IF(FE$87&gt;0.02,FE49,"")</f>
        <v>0</v>
      </c>
      <c r="FF96" t="str">
        <f>IF(FF$87&gt;0.02,FF49,"")</f>
        <v/>
      </c>
      <c r="FG96" t="str">
        <f>IF(FG$87&gt;0.02,FG49,"")</f>
        <v/>
      </c>
      <c r="FH96" t="str">
        <f>IF(FH$87&gt;0.02,FH49,"")</f>
        <v/>
      </c>
      <c r="FI96">
        <f>IF(FI$87&gt;0.02,FI49,"")</f>
        <v>0</v>
      </c>
      <c r="FJ96">
        <f>IF(FJ$87&gt;0.02,FJ49,"")</f>
        <v>0</v>
      </c>
      <c r="FK96" t="str">
        <f>IF(FK$87&gt;0.02,FK49,"")</f>
        <v/>
      </c>
      <c r="FL96" t="str">
        <f>IF(FL$87&gt;0.02,FL49,"")</f>
        <v/>
      </c>
      <c r="FM96" t="str">
        <f>IF(FM$87&gt;0.02,FM49,"")</f>
        <v/>
      </c>
      <c r="FN96" t="str">
        <f>IF(FN$87&gt;0.02,FN49,"")</f>
        <v/>
      </c>
      <c r="FO96">
        <f>IF(FO$87&gt;0.02,FO49,"")</f>
        <v>0</v>
      </c>
      <c r="FP96">
        <f>IF(FP$87&gt;0.02,FP49,"")</f>
        <v>0</v>
      </c>
      <c r="FQ96" t="str">
        <f>IF(FQ$87&gt;0.02,FQ49,"")</f>
        <v/>
      </c>
      <c r="FR96">
        <f>IF(FR$87&gt;0.02,FR49,"")</f>
        <v>0</v>
      </c>
      <c r="FS96">
        <f>IF(FS$87&gt;0.02,FS49,"")</f>
        <v>0</v>
      </c>
      <c r="FT96" t="str">
        <f>IF(FT$87&gt;0.02,FT49,"")</f>
        <v/>
      </c>
      <c r="FU96" t="str">
        <f>IF(FU$87&gt;0.02,FU49,"")</f>
        <v/>
      </c>
      <c r="FV96" t="str">
        <f>IF(FV$87&gt;0.02,FV49,"")</f>
        <v/>
      </c>
      <c r="FW96">
        <f>IF(FW$87&gt;0.02,FW49,"")</f>
        <v>0</v>
      </c>
      <c r="FX96" t="str">
        <f>IF(FX$87&gt;0.02,FX49,"")</f>
        <v/>
      </c>
      <c r="FY96" t="str">
        <f>IF(FY$87&gt;0.02,FY49,"")</f>
        <v/>
      </c>
      <c r="FZ96" t="str">
        <f>IF(FZ$87&gt;0.02,FZ49,"")</f>
        <v/>
      </c>
      <c r="GA96" t="str">
        <f>IF(GA$87&gt;0.02,GA49,"")</f>
        <v/>
      </c>
      <c r="GB96" t="str">
        <f>IF(GB$87&gt;0.02,GB49,"")</f>
        <v/>
      </c>
      <c r="GC96" t="str">
        <f>IF(GC$87&gt;0.02,GC49,"")</f>
        <v/>
      </c>
      <c r="GD96">
        <f>IF(GD$87&gt;0.02,GD49,"")</f>
        <v>0</v>
      </c>
      <c r="GE96" t="str">
        <f>IF(GE$87&gt;0.02,GE49,"")</f>
        <v/>
      </c>
      <c r="GF96" t="str">
        <f>IF(GF$87&gt;0.02,GF49,"")</f>
        <v/>
      </c>
      <c r="GG96" t="str">
        <f>IF(GG$87&gt;0.02,GG49,"")</f>
        <v/>
      </c>
      <c r="GH96" t="str">
        <f>IF(GH$87&gt;0.02,GH49,"")</f>
        <v/>
      </c>
      <c r="GI96" t="str">
        <f>IF(GI$87&gt;0.02,GI49,"")</f>
        <v/>
      </c>
      <c r="GJ96" t="str">
        <f>IF(GJ$87&gt;0.02,GJ49,"")</f>
        <v/>
      </c>
      <c r="GK96" t="str">
        <f>IF(GK$87&gt;0.02,GK49,"")</f>
        <v/>
      </c>
      <c r="GL96" t="str">
        <f>IF(GL$87&gt;0.02,GL49,"")</f>
        <v/>
      </c>
      <c r="GM96" t="str">
        <f>IF(GM$87&gt;0.02,GM49,"")</f>
        <v/>
      </c>
      <c r="GN96" t="str">
        <f>IF(GN$87&gt;0.02,GN49,"")</f>
        <v/>
      </c>
      <c r="GO96" t="str">
        <f>IF(GO$87&gt;0.02,GO49,"")</f>
        <v/>
      </c>
      <c r="GP96" t="str">
        <f>IF(GP$87&gt;0.02,GP49,"")</f>
        <v/>
      </c>
      <c r="GQ96">
        <f>IF(GQ$87&gt;0.02,GQ49,"")</f>
        <v>0</v>
      </c>
      <c r="GR96" t="str">
        <f>IF(GR$87&gt;0.02,GR49,"")</f>
        <v/>
      </c>
      <c r="GS96">
        <f>IF(GS$87&gt;0.02,GS49,"")</f>
        <v>0</v>
      </c>
      <c r="GT96" t="str">
        <f>IF(GT$87&gt;0.02,GT49,"")</f>
        <v/>
      </c>
      <c r="GU96" t="str">
        <f>IF(GU$87&gt;0.02,GU49,"")</f>
        <v/>
      </c>
      <c r="GV96" t="str">
        <f>IF(GV$87&gt;0.02,GV49,"")</f>
        <v/>
      </c>
      <c r="GW96" t="str">
        <f>IF(GW$87&gt;0.02,GW49,"")</f>
        <v/>
      </c>
      <c r="GX96">
        <f>IF(GX$87&gt;0.02,GX49,"")</f>
        <v>0</v>
      </c>
      <c r="GY96">
        <f>IF(GY$87&gt;0.02,GY49,"")</f>
        <v>0</v>
      </c>
      <c r="GZ96" t="str">
        <f>IF(GZ$87&gt;0.02,GZ49,"")</f>
        <v/>
      </c>
      <c r="HA96" t="str">
        <f>IF(HA$87&gt;0.02,HA49,"")</f>
        <v/>
      </c>
      <c r="HB96" t="str">
        <f>IF(HB$87&gt;0.02,HB49,"")</f>
        <v/>
      </c>
      <c r="HC96" t="str">
        <f>IF(HC$87&gt;0.02,HC49,"")</f>
        <v/>
      </c>
      <c r="HD96" t="str">
        <f>IF(HD$87&gt;0.02,HD49,"")</f>
        <v/>
      </c>
      <c r="HE96" t="str">
        <f>IF(HE$87&gt;0.02,HE49,"")</f>
        <v/>
      </c>
      <c r="HF96" t="str">
        <f>IF(HF$87&gt;0.02,HF49,"")</f>
        <v/>
      </c>
      <c r="HG96" t="str">
        <f>IF(HG$87&gt;0.02,HG49,"")</f>
        <v/>
      </c>
      <c r="HH96" t="str">
        <f>IF(HH$87&gt;0.02,HH49,"")</f>
        <v/>
      </c>
      <c r="HI96" t="str">
        <f>IF(HI$87&gt;0.02,HI49,"")</f>
        <v/>
      </c>
      <c r="HJ96" t="str">
        <f>IF(HJ$87&gt;0.02,HJ49,"")</f>
        <v/>
      </c>
      <c r="HK96" t="str">
        <f>IF(HK$87&gt;0.02,HK49,"")</f>
        <v/>
      </c>
      <c r="HL96" t="str">
        <f>IF(HL$87&gt;0.02,HL49,"")</f>
        <v/>
      </c>
      <c r="HM96" t="str">
        <f>IF(HM$87&gt;0.02,HM49,"")</f>
        <v/>
      </c>
      <c r="HN96" t="str">
        <f>IF(HN$87&gt;0.02,HN49,"")</f>
        <v/>
      </c>
      <c r="HO96" t="str">
        <f>IF(HO$87&gt;0.02,HO49,"")</f>
        <v/>
      </c>
      <c r="HP96" t="str">
        <f>IF(HP$87&gt;0.02,HP49,"")</f>
        <v/>
      </c>
      <c r="HQ96">
        <f>IF(HQ$87&gt;0.02,HQ49,"")</f>
        <v>0</v>
      </c>
      <c r="HR96" t="str">
        <f>IF(HR$87&gt;0.02,HR49,"")</f>
        <v/>
      </c>
      <c r="HS96" t="str">
        <f>IF(HS$87&gt;0.02,HS49,"")</f>
        <v/>
      </c>
      <c r="HT96" t="str">
        <f>IF(HT$87&gt;0.02,HT49,"")</f>
        <v/>
      </c>
      <c r="HU96" t="str">
        <f>IF(HU$87&gt;0.02,HU49,"")</f>
        <v/>
      </c>
      <c r="HV96" t="str">
        <f>IF(HV$87&gt;0.02,HV49,"")</f>
        <v/>
      </c>
      <c r="HW96" t="str">
        <f>IF(HW$87&gt;0.02,HW49,"")</f>
        <v/>
      </c>
      <c r="HX96" t="str">
        <f>IF(HX$87&gt;0.02,HX49,"")</f>
        <v/>
      </c>
      <c r="HY96" t="str">
        <f>IF(HY$87&gt;0.02,HY49,"")</f>
        <v/>
      </c>
      <c r="HZ96" t="str">
        <f>IF(HZ$87&gt;0.02,HZ49,"")</f>
        <v/>
      </c>
      <c r="IA96" t="str">
        <f>IF(IA$87&gt;0.02,IA49,"")</f>
        <v/>
      </c>
      <c r="IB96" t="str">
        <f>IF(IB$87&gt;0.02,IB49,"")</f>
        <v/>
      </c>
      <c r="IC96" t="str">
        <f>IF(IC$87&gt;0.02,IC49,"")</f>
        <v/>
      </c>
      <c r="ID96" t="str">
        <f>IF(ID$87&gt;0.02,ID49,"")</f>
        <v/>
      </c>
      <c r="IE96" t="str">
        <f>IF(IE$87&gt;0.02,IE49,"")</f>
        <v/>
      </c>
      <c r="IF96" t="str">
        <f>IF(IF$87&gt;0.02,IF49,"")</f>
        <v/>
      </c>
      <c r="IG96" t="str">
        <f>IF(IG$87&gt;0.02,IG49,"")</f>
        <v/>
      </c>
      <c r="IH96" t="str">
        <f>IF(IH$87&gt;0.02,IH49,"")</f>
        <v/>
      </c>
      <c r="II96" t="str">
        <f>IF(II$87&gt;0.02,II49,"")</f>
        <v/>
      </c>
      <c r="IJ96" t="str">
        <f>IF(IJ$87&gt;0.02,IJ49,"")</f>
        <v/>
      </c>
      <c r="IK96" t="str">
        <f>IF(IK$87&gt;0.02,IK49,"")</f>
        <v/>
      </c>
      <c r="IL96" t="str">
        <f>IF(IL$87&gt;0.02,IL49,"")</f>
        <v/>
      </c>
      <c r="IM96" t="str">
        <f>IF(IM$87&gt;0.02,IM49,"")</f>
        <v/>
      </c>
      <c r="IN96" t="str">
        <f>IF(IN$87&gt;0.02,IN49,"")</f>
        <v/>
      </c>
      <c r="IO96" t="str">
        <f>IF(IO$87&gt;0.02,IO49,"")</f>
        <v/>
      </c>
      <c r="IP96" t="str">
        <f>IF(IP$87&gt;0.02,IP49,"")</f>
        <v/>
      </c>
      <c r="IQ96" t="str">
        <f>IF(IQ$87&gt;0.02,IQ49,"")</f>
        <v/>
      </c>
      <c r="IR96" t="str">
        <f>IF(IR$87&gt;0.02,IR49,"")</f>
        <v/>
      </c>
      <c r="IS96" t="str">
        <f>IF(IS$87&gt;0.02,IS49,"")</f>
        <v/>
      </c>
      <c r="IT96" t="str">
        <f>IF(IT$87&gt;0.02,IT49,"")</f>
        <v/>
      </c>
      <c r="IU96" t="str">
        <f>IF(IU$87&gt;0.02,IU49,"")</f>
        <v/>
      </c>
      <c r="IV96" t="str">
        <f>IF(IV$87&gt;0.02,IV49,"")</f>
        <v/>
      </c>
      <c r="IW96" t="str">
        <f>IF(IW$87&gt;0.02,IW49,"")</f>
        <v/>
      </c>
      <c r="IX96" t="str">
        <f>IF(IX$87&gt;0.02,IX49,"")</f>
        <v/>
      </c>
      <c r="IY96" t="str">
        <f>IF(IY$87&gt;0.02,IY49,"")</f>
        <v/>
      </c>
      <c r="IZ96" t="str">
        <f>IF(IZ$87&gt;0.02,IZ49,"")</f>
        <v/>
      </c>
      <c r="JA96" t="str">
        <f>IF(JA$87&gt;0.02,JA49,"")</f>
        <v/>
      </c>
      <c r="JB96" t="str">
        <f>IF(JB$87&gt;0.02,JB49,"")</f>
        <v/>
      </c>
      <c r="JC96" t="str">
        <f>IF(JC$87&gt;0.02,JC49,"")</f>
        <v/>
      </c>
      <c r="JD96" t="str">
        <f>IF(JD$87&gt;0.02,JD49,"")</f>
        <v/>
      </c>
      <c r="JE96" t="str">
        <f>IF(JE$87&gt;0.02,JE49,"")</f>
        <v/>
      </c>
      <c r="JF96" t="str">
        <f>IF(JF$87&gt;0.02,JF49,"")</f>
        <v/>
      </c>
      <c r="JG96" t="str">
        <f>IF(JG$87&gt;0.02,JG49,"")</f>
        <v/>
      </c>
      <c r="JH96" t="str">
        <f>IF(JH$87&gt;0.02,JH49,"")</f>
        <v/>
      </c>
      <c r="JI96" t="str">
        <f>IF(JI$87&gt;0.02,JI49,"")</f>
        <v/>
      </c>
      <c r="JJ96" t="str">
        <f>IF(JJ$87&gt;0.02,JJ49,"")</f>
        <v/>
      </c>
      <c r="JK96" t="str">
        <f>IF(JK$87&gt;0.02,JK49,"")</f>
        <v/>
      </c>
      <c r="JL96" t="str">
        <f>IF(JL$87&gt;0.02,JL49,"")</f>
        <v/>
      </c>
      <c r="JM96" t="str">
        <f>IF(JM$87&gt;0.02,JM49,"")</f>
        <v/>
      </c>
      <c r="JN96" t="str">
        <f>IF(JN$87&gt;0.02,JN49,"")</f>
        <v/>
      </c>
      <c r="JO96" t="str">
        <f>IF(JO$87&gt;0.02,JO49,"")</f>
        <v/>
      </c>
      <c r="JP96" t="str">
        <f>IF(JP$87&gt;0.02,JP49,"")</f>
        <v/>
      </c>
      <c r="JQ96" t="str">
        <f>IF(JQ$87&gt;0.02,JQ49,"")</f>
        <v/>
      </c>
      <c r="JR96" t="str">
        <f>IF(JR$87&gt;0.02,JR49,"")</f>
        <v/>
      </c>
      <c r="JS96" t="str">
        <f>IF(JS$87&gt;0.02,JS49,"")</f>
        <v/>
      </c>
      <c r="JT96" t="str">
        <f>IF(JT$87&gt;0.02,JT49,"")</f>
        <v/>
      </c>
      <c r="JU96" t="str">
        <f>IF(JU$87&gt;0.02,JU49,"")</f>
        <v/>
      </c>
      <c r="JV96" t="str">
        <f>IF(JV$87&gt;0.02,JV49,"")</f>
        <v/>
      </c>
      <c r="JW96" t="str">
        <f>IF(JW$87&gt;0.02,JW49,"")</f>
        <v/>
      </c>
      <c r="JX96" t="str">
        <f>IF(JX$87&gt;0.02,JX49,"")</f>
        <v/>
      </c>
      <c r="JY96" t="str">
        <f>IF(JY$87&gt;0.02,JY49,"")</f>
        <v/>
      </c>
      <c r="JZ96" t="str">
        <f>IF(JZ$87&gt;0.02,JZ49,"")</f>
        <v/>
      </c>
      <c r="KA96" t="str">
        <f>IF(KA$87&gt;0.02,KA49,"")</f>
        <v/>
      </c>
      <c r="KB96" t="str">
        <f>IF(KB$87&gt;0.02,KB49,"")</f>
        <v/>
      </c>
      <c r="KC96" t="str">
        <f>IF(KC$87&gt;0.02,KC49,"")</f>
        <v/>
      </c>
      <c r="KD96" t="str">
        <f>IF(KD$87&gt;0.02,KD49,"")</f>
        <v/>
      </c>
      <c r="KE96" t="str">
        <f>IF(KE$87&gt;0.02,KE49,"")</f>
        <v/>
      </c>
      <c r="KF96" t="str">
        <f>IF(KF$87&gt;0.02,KF49,"")</f>
        <v/>
      </c>
      <c r="KG96" t="str">
        <f>IF(KG$87&gt;0.02,KG49,"")</f>
        <v/>
      </c>
      <c r="KH96" t="str">
        <f>IF(KH$87&gt;0.02,KH49,"")</f>
        <v/>
      </c>
      <c r="KI96" t="str">
        <f>IF(KI$87&gt;0.02,KI49,"")</f>
        <v/>
      </c>
      <c r="KJ96" t="str">
        <f>IF(KJ$87&gt;0.02,KJ49,"")</f>
        <v/>
      </c>
      <c r="KK96" t="str">
        <f>IF(KK$87&gt;0.02,KK49,"")</f>
        <v/>
      </c>
      <c r="KL96" t="str">
        <f>IF(KL$87&gt;0.02,KL49,"")</f>
        <v/>
      </c>
      <c r="KM96">
        <f>IF(KM$87&gt;0.02,KM49,"")</f>
        <v>0</v>
      </c>
      <c r="KN96" t="str">
        <f>IF(KN$87&gt;0.02,KN49,"")</f>
        <v/>
      </c>
      <c r="KO96" t="str">
        <f>IF(KO$87&gt;0.02,KO49,"")</f>
        <v/>
      </c>
      <c r="KP96" t="str">
        <f>IF(KP$87&gt;0.02,KP49,"")</f>
        <v/>
      </c>
      <c r="KQ96" t="str">
        <f>IF(KQ$87&gt;0.02,KQ49,"")</f>
        <v/>
      </c>
      <c r="KR96" t="str">
        <f>IF(KR$87&gt;0.02,KR49,"")</f>
        <v/>
      </c>
      <c r="KS96">
        <f>IF(KS$87&gt;0.02,KS49,"")</f>
        <v>0</v>
      </c>
      <c r="KT96" t="str">
        <f>IF(KT$87&gt;0.02,KT49,"")</f>
        <v/>
      </c>
      <c r="KU96" t="str">
        <f>IF(KU$87&gt;0.02,KU49,"")</f>
        <v/>
      </c>
      <c r="KV96" t="str">
        <f>IF(KV$87&gt;0.02,KV49,"")</f>
        <v/>
      </c>
      <c r="KW96" t="str">
        <f>IF(KW$87&gt;0.02,KW49,"")</f>
        <v/>
      </c>
      <c r="KX96" t="str">
        <f>IF(KX$87&gt;0.02,KX49,"")</f>
        <v/>
      </c>
      <c r="KY96" t="str">
        <f>IF(KY$87&gt;0.02,KY49,"")</f>
        <v/>
      </c>
      <c r="KZ96" t="str">
        <f>IF(KZ$87&gt;0.02,KZ49,"")</f>
        <v/>
      </c>
      <c r="LA96" t="str">
        <f>IF(LA$87&gt;0.02,LA49,"")</f>
        <v/>
      </c>
      <c r="LB96" t="str">
        <f>IF(LB$87&gt;0.02,LB49,"")</f>
        <v/>
      </c>
      <c r="LC96" t="str">
        <f>IF(LC$87&gt;0.02,LC49,"")</f>
        <v/>
      </c>
      <c r="LD96" t="str">
        <f>IF(LD$87&gt;0.02,LD49,"")</f>
        <v/>
      </c>
      <c r="LE96" t="str">
        <f>IF(LE$87&gt;0.02,LE49,"")</f>
        <v/>
      </c>
      <c r="LF96" t="str">
        <f>IF(LF$87&gt;0.02,LF49,"")</f>
        <v/>
      </c>
      <c r="LG96" t="str">
        <f>IF(LG$87&gt;0.02,LG49,"")</f>
        <v/>
      </c>
      <c r="LH96" t="str">
        <f>IF(LH$87&gt;0.02,LH49,"")</f>
        <v/>
      </c>
      <c r="LI96" t="str">
        <f>IF(LI$87&gt;0.02,LI49,"")</f>
        <v/>
      </c>
      <c r="LJ96" t="str">
        <f>IF(LJ$87&gt;0.02,LJ49,"")</f>
        <v/>
      </c>
      <c r="LK96" t="str">
        <f>IF(LK$87&gt;0.02,LK49,"")</f>
        <v/>
      </c>
      <c r="LL96" t="str">
        <f>IF(LL$87&gt;0.02,LL49,"")</f>
        <v/>
      </c>
      <c r="LM96" t="str">
        <f>IF(LM$87&gt;0.02,LM49,"")</f>
        <v/>
      </c>
      <c r="LN96" t="str">
        <f>IF(LN$87&gt;0.02,LN49,"")</f>
        <v/>
      </c>
      <c r="LO96" t="str">
        <f>IF(LO$87&gt;0.02,LO49,"")</f>
        <v/>
      </c>
      <c r="LP96" t="str">
        <f>IF(LP$87&gt;0.02,LP49,"")</f>
        <v/>
      </c>
      <c r="LQ96" t="str">
        <f>IF(LQ$87&gt;0.02,LQ49,"")</f>
        <v/>
      </c>
      <c r="LR96" t="str">
        <f>IF(LR$87&gt;0.02,LR49,"")</f>
        <v/>
      </c>
      <c r="LS96" t="str">
        <f>IF(LS$87&gt;0.02,LS49,"")</f>
        <v/>
      </c>
      <c r="LT96" t="str">
        <f>IF(LT$87&gt;0.02,LT49,"")</f>
        <v/>
      </c>
      <c r="LU96" t="str">
        <f>IF(LU$87&gt;0.02,LU49,"")</f>
        <v/>
      </c>
      <c r="LV96" t="str">
        <f>IF(LV$87&gt;0.02,LV49,"")</f>
        <v/>
      </c>
      <c r="LW96" t="str">
        <f>IF(LW$87&gt;0.02,LW49,"")</f>
        <v/>
      </c>
      <c r="LX96" t="str">
        <f>IF(LX$87&gt;0.02,LX49,"")</f>
        <v/>
      </c>
      <c r="LY96" t="str">
        <f>IF(LY$87&gt;0.02,LY49,"")</f>
        <v/>
      </c>
      <c r="LZ96" t="str">
        <f>IF(LZ$87&gt;0.02,LZ49,"")</f>
        <v/>
      </c>
      <c r="MA96" t="str">
        <f>IF(MA$87&gt;0.02,MA49,"")</f>
        <v/>
      </c>
      <c r="MB96" t="str">
        <f>IF(MB$87&gt;0.02,MB49,"")</f>
        <v/>
      </c>
      <c r="MC96" t="str">
        <f>IF(MC$87&gt;0.02,MC49,"")</f>
        <v/>
      </c>
      <c r="MD96" t="str">
        <f>IF(MD$87&gt;0.02,MD49,"")</f>
        <v/>
      </c>
      <c r="ME96" t="str">
        <f>IF(ME$87&gt;0.02,ME49,"")</f>
        <v/>
      </c>
      <c r="MF96" t="str">
        <f>IF(MF$87&gt;0.02,MF49,"")</f>
        <v/>
      </c>
      <c r="MG96" t="str">
        <f>IF(MG$87&gt;0.02,MG49,"")</f>
        <v/>
      </c>
      <c r="MH96" t="str">
        <f>IF(MH$87&gt;0.02,MH49,"")</f>
        <v/>
      </c>
      <c r="MI96" t="str">
        <f>IF(MI$87&gt;0.02,MI49,"")</f>
        <v/>
      </c>
      <c r="MJ96" t="str">
        <f>IF(MJ$87&gt;0.02,MJ49,"")</f>
        <v/>
      </c>
      <c r="MK96" t="str">
        <f>IF(MK$87&gt;0.02,MK49,"")</f>
        <v/>
      </c>
      <c r="ML96" t="str">
        <f>IF(ML$87&gt;0.02,ML49,"")</f>
        <v/>
      </c>
      <c r="MM96" t="str">
        <f>IF(MM$87&gt;0.02,MM49,"")</f>
        <v/>
      </c>
      <c r="MN96" t="str">
        <f>IF(MN$87&gt;0.02,MN49,"")</f>
        <v/>
      </c>
      <c r="MO96" t="str">
        <f>IF(MO$87&gt;0.02,MO49,"")</f>
        <v/>
      </c>
      <c r="MP96" t="str">
        <f>IF(MP$87&gt;0.02,MP49,"")</f>
        <v/>
      </c>
      <c r="MQ96" t="str">
        <f>IF(MQ$87&gt;0.02,MQ49,"")</f>
        <v/>
      </c>
      <c r="MR96" t="str">
        <f>IF(MR$87&gt;0.02,MR49,"")</f>
        <v/>
      </c>
      <c r="MS96" t="str">
        <f>IF(MS$87&gt;0.02,MS49,"")</f>
        <v/>
      </c>
      <c r="MT96" t="str">
        <f>IF(MT$87&gt;0.02,MT49,"")</f>
        <v/>
      </c>
      <c r="MU96" t="str">
        <f>IF(MU$87&gt;0.02,MU49,"")</f>
        <v/>
      </c>
      <c r="MV96" t="str">
        <f>IF(MV$87&gt;0.02,MV49,"")</f>
        <v/>
      </c>
      <c r="MW96" t="str">
        <f>IF(MW$87&gt;0.02,MW49,"")</f>
        <v/>
      </c>
      <c r="MX96" t="str">
        <f>IF(MX$87&gt;0.02,MX49,"")</f>
        <v/>
      </c>
      <c r="MY96" t="str">
        <f>IF(MY$87&gt;0.02,MY49,"")</f>
        <v/>
      </c>
      <c r="MZ96" t="str">
        <f>IF(MZ$87&gt;0.02,MZ49,"")</f>
        <v/>
      </c>
      <c r="NA96" t="str">
        <f>IF(NA$87&gt;0.02,NA49,"")</f>
        <v/>
      </c>
      <c r="NB96" t="str">
        <f>IF(NB$87&gt;0.02,NB49,"")</f>
        <v/>
      </c>
      <c r="NC96" t="str">
        <f>IF(NC$87&gt;0.02,NC49,"")</f>
        <v/>
      </c>
      <c r="ND96" t="str">
        <f>IF(ND$87&gt;0.02,ND49,"")</f>
        <v/>
      </c>
      <c r="NE96" t="str">
        <f>IF(NE$87&gt;0.02,NE49,"")</f>
        <v/>
      </c>
      <c r="NF96" t="str">
        <f>IF(NF$87&gt;0.02,NF49,"")</f>
        <v/>
      </c>
      <c r="NG96" t="str">
        <f>IF(NG$87&gt;0.02,NG49,"")</f>
        <v/>
      </c>
      <c r="NH96" t="str">
        <f>IF(NH$87&gt;0.02,NH49,"")</f>
        <v/>
      </c>
      <c r="NI96" t="str">
        <f>IF(NI$87&gt;0.02,NI49,"")</f>
        <v/>
      </c>
      <c r="NJ96" t="str">
        <f>IF(NJ$87&gt;0.02,NJ49,"")</f>
        <v/>
      </c>
      <c r="NK96" t="str">
        <f>IF(NK$87&gt;0.02,NK49,"")</f>
        <v/>
      </c>
      <c r="NL96" t="str">
        <f>IF(NL$87&gt;0.02,NL49,"")</f>
        <v/>
      </c>
      <c r="NM96" t="str">
        <f>IF(NM$87&gt;0.02,NM49,"")</f>
        <v/>
      </c>
      <c r="NN96" t="str">
        <f>IF(NN$87&gt;0.02,NN49,"")</f>
        <v/>
      </c>
      <c r="NO96" t="str">
        <f>IF(NO$87&gt;0.02,NO49,"")</f>
        <v/>
      </c>
      <c r="NP96">
        <f>IF(NP$87&gt;0.02,NP49,"")</f>
        <v>0</v>
      </c>
      <c r="NQ96" t="str">
        <f>IF(NQ$87&gt;0.02,NQ49,"")</f>
        <v/>
      </c>
      <c r="NR96">
        <f>IF(NR$87&gt;0.02,NR49,"")</f>
        <v>0</v>
      </c>
      <c r="NS96" t="str">
        <f>IF(NS$87&gt;0.02,NS49,"")</f>
        <v/>
      </c>
      <c r="NT96" t="str">
        <f>IF(NT$87&gt;0.02,NT49,"")</f>
        <v/>
      </c>
      <c r="NU96" t="str">
        <f>IF(NU$87&gt;0.02,NU49,"")</f>
        <v/>
      </c>
      <c r="NV96" t="str">
        <f>IF(NV$87&gt;0.02,NV49,"")</f>
        <v/>
      </c>
      <c r="NW96" t="str">
        <f>IF(NW$87&gt;0.02,NW49,"")</f>
        <v/>
      </c>
      <c r="NX96" t="str">
        <f>IF(NX$87&gt;0.02,NX49,"")</f>
        <v/>
      </c>
      <c r="NY96" t="str">
        <f>IF(NY$87&gt;0.02,NY49,"")</f>
        <v/>
      </c>
      <c r="NZ96" t="str">
        <f>IF(NZ$87&gt;0.02,NZ49,"")</f>
        <v/>
      </c>
      <c r="OA96" t="str">
        <f>IF(OA$87&gt;0.02,OA49,"")</f>
        <v/>
      </c>
      <c r="OB96" t="str">
        <f>IF(OB$87&gt;0.02,OB49,"")</f>
        <v/>
      </c>
      <c r="OC96" t="str">
        <f>IF(OC$87&gt;0.02,OC49,"")</f>
        <v/>
      </c>
      <c r="OD96" t="str">
        <f>IF(OD$87&gt;0.02,OD49,"")</f>
        <v/>
      </c>
      <c r="OE96" t="str">
        <f>IF(OE$87&gt;0.02,OE49,"")</f>
        <v/>
      </c>
      <c r="OF96" t="str">
        <f>IF(OF$87&gt;0.02,OF49,"")</f>
        <v/>
      </c>
      <c r="OG96" t="str">
        <f>IF(OG$87&gt;0.02,OG49,"")</f>
        <v/>
      </c>
      <c r="OH96" t="str">
        <f>IF(OH$87&gt;0.02,OH49,"")</f>
        <v/>
      </c>
      <c r="OI96" t="str">
        <f>IF(OI$87&gt;0.02,OI49,"")</f>
        <v/>
      </c>
      <c r="OJ96" t="str">
        <f>IF(OJ$87&gt;0.02,OJ49,"")</f>
        <v/>
      </c>
      <c r="OK96" t="str">
        <f>IF(OK$87&gt;0.02,OK49,"")</f>
        <v/>
      </c>
      <c r="OL96" t="str">
        <f>IF(OL$87&gt;0.02,OL49,"")</f>
        <v/>
      </c>
      <c r="OM96" t="str">
        <f>IF(OM$87&gt;0.02,OM49,"")</f>
        <v/>
      </c>
      <c r="ON96" t="str">
        <f>IF(ON$87&gt;0.02,ON49,"")</f>
        <v/>
      </c>
      <c r="OO96" t="str">
        <f>IF(OO$87&gt;0.02,OO49,"")</f>
        <v/>
      </c>
      <c r="OP96" t="str">
        <f>IF(OP$87&gt;0.02,OP49,"")</f>
        <v/>
      </c>
      <c r="OQ96" t="str">
        <f>IF(OQ$87&gt;0.02,OQ49,"")</f>
        <v/>
      </c>
      <c r="OR96" t="str">
        <f>IF(OR$87&gt;0.02,OR49,"")</f>
        <v/>
      </c>
      <c r="OS96" t="str">
        <f>IF(OS$87&gt;0.02,OS49,"")</f>
        <v/>
      </c>
      <c r="OT96" t="str">
        <f>IF(OT$87&gt;0.02,OT49,"")</f>
        <v/>
      </c>
      <c r="OU96" t="str">
        <f>IF(OU$87&gt;0.02,OU49,"")</f>
        <v/>
      </c>
      <c r="OV96" t="str">
        <f>IF(OV$87&gt;0.02,OV49,"")</f>
        <v/>
      </c>
      <c r="OW96" t="str">
        <f>IF(OW$87&gt;0.02,OW49,"")</f>
        <v/>
      </c>
      <c r="OX96" t="str">
        <f>IF(OX$87&gt;0.02,OX49,"")</f>
        <v/>
      </c>
      <c r="OY96" t="str">
        <f>IF(OY$87&gt;0.02,OY49,"")</f>
        <v/>
      </c>
      <c r="OZ96" t="str">
        <f>IF(OZ$87&gt;0.02,OZ49,"")</f>
        <v/>
      </c>
      <c r="PA96" t="str">
        <f>IF(PA$87&gt;0.02,PA49,"")</f>
        <v/>
      </c>
      <c r="PB96" t="str">
        <f>IF(PB$87&gt;0.02,PB49,"")</f>
        <v/>
      </c>
      <c r="PC96" t="str">
        <f>IF(PC$87&gt;0.02,PC49,"")</f>
        <v/>
      </c>
      <c r="PD96" t="str">
        <f>IF(PD$87&gt;0.02,PD49,"")</f>
        <v/>
      </c>
      <c r="PE96" t="str">
        <f>IF(PE$87&gt;0.02,PE49,"")</f>
        <v/>
      </c>
      <c r="PF96" t="str">
        <f>IF(PF$87&gt;0.02,PF49,"")</f>
        <v/>
      </c>
      <c r="PG96" t="str">
        <f>IF(PG$87&gt;0.02,PG49,"")</f>
        <v/>
      </c>
      <c r="PH96" t="str">
        <f>IF(PH$87&gt;0.02,PH49,"")</f>
        <v/>
      </c>
      <c r="PI96" t="str">
        <f>IF(PI$87&gt;0.02,PI49,"")</f>
        <v/>
      </c>
      <c r="PJ96" t="str">
        <f>IF(PJ$87&gt;0.02,PJ49,"")</f>
        <v/>
      </c>
      <c r="PK96" t="str">
        <f>IF(PK$87&gt;0.02,PK49,"")</f>
        <v/>
      </c>
      <c r="PL96" t="str">
        <f>IF(PL$87&gt;0.02,PL49,"")</f>
        <v/>
      </c>
      <c r="PM96" t="str">
        <f>IF(PM$87&gt;0.02,PM49,"")</f>
        <v/>
      </c>
      <c r="PN96" t="str">
        <f>IF(PN$87&gt;0.02,PN49,"")</f>
        <v/>
      </c>
      <c r="PO96" t="str">
        <f>IF(PO$87&gt;0.02,PO49,"")</f>
        <v/>
      </c>
      <c r="PP96">
        <f>IF(PP$87&gt;0.02,PP49,"")</f>
        <v>0</v>
      </c>
      <c r="PQ96" t="str">
        <f>IF(PQ$87&gt;0.02,PQ49,"")</f>
        <v/>
      </c>
      <c r="PR96" t="str">
        <f>IF(PR$87&gt;0.02,PR49,"")</f>
        <v/>
      </c>
      <c r="PS96" t="str">
        <f>IF(PS$87&gt;0.02,PS49,"")</f>
        <v/>
      </c>
      <c r="PT96" t="str">
        <f>IF(PT$87&gt;0.02,PT49,"")</f>
        <v/>
      </c>
      <c r="PU96" t="str">
        <f>IF(PU$87&gt;0.02,PU49,"")</f>
        <v/>
      </c>
      <c r="PV96" t="str">
        <f>IF(PV$87&gt;0.02,PV49,"")</f>
        <v/>
      </c>
      <c r="PW96" t="str">
        <f>IF(PW$87&gt;0.02,PW49,"")</f>
        <v/>
      </c>
      <c r="PX96" t="str">
        <f>IF(PX$87&gt;0.02,PX49,"")</f>
        <v/>
      </c>
      <c r="PY96">
        <f>IF(PY$87&gt;0.02,PY49,"")</f>
        <v>0</v>
      </c>
      <c r="PZ96" t="str">
        <f>IF(PZ$87&gt;0.02,PZ49,"")</f>
        <v/>
      </c>
      <c r="QA96" t="str">
        <f>IF(QA$87&gt;0.02,QA49,"")</f>
        <v/>
      </c>
      <c r="QB96" t="str">
        <f>IF(QB$87&gt;0.02,QB49,"")</f>
        <v/>
      </c>
      <c r="QC96" t="str">
        <f>IF(QC$87&gt;0.02,QC49,"")</f>
        <v/>
      </c>
      <c r="QD96" t="str">
        <f>IF(QD$87&gt;0.02,QD49,"")</f>
        <v/>
      </c>
      <c r="QE96" t="str">
        <f>IF(QE$87&gt;0.02,QE49,"")</f>
        <v/>
      </c>
      <c r="QF96" t="str">
        <f>IF(QF$87&gt;0.02,QF49,"")</f>
        <v/>
      </c>
      <c r="QG96" t="str">
        <f>IF(QG$87&gt;0.02,QG49,"")</f>
        <v/>
      </c>
      <c r="QH96" t="str">
        <f>IF(QH$87&gt;0.02,QH49,"")</f>
        <v/>
      </c>
      <c r="QI96" t="str">
        <f>IF(QI$87&gt;0.02,QI49,"")</f>
        <v/>
      </c>
      <c r="QJ96" t="str">
        <f>IF(QJ$87&gt;0.02,QJ49,"")</f>
        <v/>
      </c>
      <c r="QK96" t="str">
        <f>IF(QK$87&gt;0.02,QK49,"")</f>
        <v/>
      </c>
      <c r="QL96" t="str">
        <f>IF(QL$87&gt;0.02,QL49,"")</f>
        <v/>
      </c>
      <c r="QM96" t="str">
        <f>IF(QM$87&gt;0.02,QM49,"")</f>
        <v/>
      </c>
      <c r="QN96" t="str">
        <f>IF(QN$87&gt;0.02,QN49,"")</f>
        <v/>
      </c>
      <c r="QO96" t="str">
        <f>IF(QO$87&gt;0.02,QO49,"")</f>
        <v/>
      </c>
      <c r="QP96" t="str">
        <f>IF(QP$87&gt;0.02,QP49,"")</f>
        <v/>
      </c>
      <c r="QQ96" t="str">
        <f>IF(QQ$87&gt;0.02,QQ49,"")</f>
        <v/>
      </c>
      <c r="QR96" t="str">
        <f>IF(QR$87&gt;0.02,QR49,"")</f>
        <v/>
      </c>
      <c r="QS96" t="str">
        <f>IF(QS$87&gt;0.02,QS49,"")</f>
        <v/>
      </c>
      <c r="QT96" t="str">
        <f>IF(QT$87&gt;0.02,QT49,"")</f>
        <v/>
      </c>
      <c r="QU96" t="str">
        <f>IF(QU$87&gt;0.02,QU49,"")</f>
        <v/>
      </c>
      <c r="QV96" t="str">
        <f>IF(QV$87&gt;0.02,QV49,"")</f>
        <v/>
      </c>
      <c r="QW96" t="str">
        <f>IF(QW$87&gt;0.02,QW49,"")</f>
        <v/>
      </c>
      <c r="QX96" t="str">
        <f>IF(QX$87&gt;0.02,QX49,"")</f>
        <v/>
      </c>
      <c r="QY96" t="str">
        <f>IF(QY$87&gt;0.02,QY49,"")</f>
        <v/>
      </c>
      <c r="QZ96" t="str">
        <f>IF(QZ$87&gt;0.02,QZ49,"")</f>
        <v/>
      </c>
      <c r="RA96" t="str">
        <f>IF(RA$87&gt;0.02,RA49,"")</f>
        <v/>
      </c>
      <c r="RB96" t="str">
        <f>IF(RB$87&gt;0.02,RB49,"")</f>
        <v/>
      </c>
      <c r="RC96" t="str">
        <f>IF(RC$87&gt;0.02,RC49,"")</f>
        <v/>
      </c>
      <c r="RD96" t="str">
        <f>IF(RD$87&gt;0.02,RD49,"")</f>
        <v/>
      </c>
      <c r="RE96" t="str">
        <f>IF(RE$87&gt;0.02,RE49,"")</f>
        <v/>
      </c>
      <c r="RF96" t="str">
        <f>IF(RF$87&gt;0.02,RF49,"")</f>
        <v/>
      </c>
      <c r="RG96" t="str">
        <f>IF(RG$87&gt;0.02,RG49,"")</f>
        <v/>
      </c>
      <c r="RH96" t="str">
        <f>IF(RH$87&gt;0.02,RH49,"")</f>
        <v/>
      </c>
      <c r="RI96" t="str">
        <f>IF(RI$87&gt;0.02,RI49,"")</f>
        <v/>
      </c>
      <c r="RJ96" t="str">
        <f>IF(RJ$87&gt;0.02,RJ49,"")</f>
        <v/>
      </c>
      <c r="RK96" t="str">
        <f>IF(RK$87&gt;0.02,RK49,"")</f>
        <v/>
      </c>
      <c r="RL96" t="str">
        <f>IF(RL$87&gt;0.02,RL49,"")</f>
        <v/>
      </c>
      <c r="RM96" t="str">
        <f>IF(RM$87&gt;0.02,RM49,"")</f>
        <v/>
      </c>
      <c r="RN96" t="str">
        <f>IF(RN$87&gt;0.02,RN49,"")</f>
        <v/>
      </c>
      <c r="RO96" t="str">
        <f>IF(RO$87&gt;0.02,RO49,"")</f>
        <v/>
      </c>
      <c r="RP96" t="str">
        <f>IF(RP$87&gt;0.02,RP49,"")</f>
        <v/>
      </c>
      <c r="RQ96" t="str">
        <f>IF(RQ$87&gt;0.02,RQ49,"")</f>
        <v/>
      </c>
      <c r="RR96" t="str">
        <f>IF(RR$87&gt;0.02,RR49,"")</f>
        <v/>
      </c>
      <c r="RS96" t="str">
        <f>IF(RS$87&gt;0.02,RS49,"")</f>
        <v/>
      </c>
      <c r="RT96" t="str">
        <f>IF(RT$87&gt;0.02,RT49,"")</f>
        <v/>
      </c>
      <c r="RU96" t="str">
        <f>IF(RU$87&gt;0.02,RU49,"")</f>
        <v/>
      </c>
      <c r="RV96" t="str">
        <f>IF(RV$87&gt;0.02,RV49,"")</f>
        <v/>
      </c>
      <c r="RW96" t="str">
        <f>IF(RW$87&gt;0.02,RW49,"")</f>
        <v/>
      </c>
      <c r="RX96" t="str">
        <f>IF(RX$87&gt;0.02,RX49,"")</f>
        <v/>
      </c>
      <c r="RY96" t="str">
        <f>IF(RY$87&gt;0.02,RY49,"")</f>
        <v/>
      </c>
      <c r="RZ96" t="str">
        <f>IF(RZ$87&gt;0.02,RZ49,"")</f>
        <v/>
      </c>
      <c r="SA96" t="str">
        <f>IF(SA$87&gt;0.02,SA49,"")</f>
        <v/>
      </c>
      <c r="SB96" t="str">
        <f>IF(SB$87&gt;0.02,SB49,"")</f>
        <v/>
      </c>
      <c r="SC96" t="str">
        <f>IF(SC$87&gt;0.02,SC49,"")</f>
        <v/>
      </c>
      <c r="SD96" t="str">
        <f>IF(SD$87&gt;0.02,SD49,"")</f>
        <v/>
      </c>
      <c r="SE96" t="str">
        <f>IF(SE$87&gt;0.02,SE49,"")</f>
        <v/>
      </c>
      <c r="SF96" t="str">
        <f>IF(SF$87&gt;0.02,SF49,"")</f>
        <v/>
      </c>
      <c r="SG96" t="str">
        <f>IF(SG$87&gt;0.02,SG49,"")</f>
        <v/>
      </c>
      <c r="SH96" t="str">
        <f>IF(SH$87&gt;0.02,SH49,"")</f>
        <v/>
      </c>
      <c r="SI96" t="str">
        <f>IF(SI$87&gt;0.02,SI49,"")</f>
        <v/>
      </c>
      <c r="SJ96" t="str">
        <f>IF(SJ$87&gt;0.02,SJ49,"")</f>
        <v/>
      </c>
      <c r="SK96" t="str">
        <f>IF(SK$87&gt;0.02,SK49,"")</f>
        <v/>
      </c>
      <c r="SL96" t="str">
        <f>IF(SL$87&gt;0.02,SL49,"")</f>
        <v/>
      </c>
      <c r="SM96" t="str">
        <f>IF(SM$87&gt;0.02,SM49,"")</f>
        <v/>
      </c>
      <c r="SN96" t="str">
        <f>IF(SN$87&gt;0.02,SN49,"")</f>
        <v/>
      </c>
      <c r="SO96" t="str">
        <f>IF(SO$87&gt;0.02,SO49,"")</f>
        <v/>
      </c>
      <c r="SP96" t="str">
        <f>IF(SP$87&gt;0.02,SP49,"")</f>
        <v/>
      </c>
      <c r="SQ96" t="str">
        <f>IF(SQ$87&gt;0.02,SQ49,"")</f>
        <v/>
      </c>
      <c r="SR96" t="str">
        <f>IF(SR$87&gt;0.02,SR49,"")</f>
        <v/>
      </c>
      <c r="SS96" t="str">
        <f>IF(SS$87&gt;0.02,SS49,"")</f>
        <v/>
      </c>
      <c r="ST96" t="str">
        <f>IF(ST$87&gt;0.02,ST49,"")</f>
        <v/>
      </c>
      <c r="SU96" t="str">
        <f>IF(SU$87&gt;0.02,SU49,"")</f>
        <v/>
      </c>
      <c r="SV96" t="str">
        <f>IF(SV$87&gt;0.02,SV49,"")</f>
        <v/>
      </c>
      <c r="SW96" t="str">
        <f>IF(SW$87&gt;0.02,SW49,"")</f>
        <v/>
      </c>
      <c r="SX96" t="str">
        <f>IF(SX$87&gt;0.02,SX49,"")</f>
        <v/>
      </c>
      <c r="SY96" t="str">
        <f>IF(SY$87&gt;0.02,SY49,"")</f>
        <v/>
      </c>
      <c r="SZ96" t="str">
        <f>IF(SZ$87&gt;0.02,SZ49,"")</f>
        <v/>
      </c>
      <c r="TA96" t="str">
        <f>IF(TA$87&gt;0.02,TA49,"")</f>
        <v/>
      </c>
      <c r="TB96" t="str">
        <f>IF(TB$87&gt;0.02,TB49,"")</f>
        <v/>
      </c>
      <c r="TC96" t="str">
        <f>IF(TC$87&gt;0.02,TC49,"")</f>
        <v/>
      </c>
      <c r="TD96" t="str">
        <f>IF(TD$87&gt;0.02,TD49,"")</f>
        <v/>
      </c>
      <c r="TE96" t="str">
        <f>IF(TE$87&gt;0.02,TE49,"")</f>
        <v/>
      </c>
      <c r="TF96" t="str">
        <f>IF(TF$87&gt;0.02,TF49,"")</f>
        <v/>
      </c>
      <c r="TG96" t="str">
        <f>IF(TG$87&gt;0.02,TG49,"")</f>
        <v/>
      </c>
      <c r="TH96" t="str">
        <f>IF(TH$87&gt;0.02,TH49,"")</f>
        <v/>
      </c>
      <c r="TI96" t="str">
        <f>IF(TI$87&gt;0.02,TI49,"")</f>
        <v/>
      </c>
      <c r="TJ96" t="str">
        <f>IF(TJ$87&gt;0.02,TJ49,"")</f>
        <v/>
      </c>
      <c r="TK96" t="str">
        <f>IF(TK$87&gt;0.02,TK49,"")</f>
        <v/>
      </c>
      <c r="TL96" t="str">
        <f>IF(TL$87&gt;0.02,TL49,"")</f>
        <v/>
      </c>
      <c r="TM96" t="str">
        <f>IF(TM$87&gt;0.02,TM49,"")</f>
        <v/>
      </c>
      <c r="TN96" t="str">
        <f>IF(TN$87&gt;0.02,TN49,"")</f>
        <v/>
      </c>
      <c r="TO96" t="str">
        <f>IF(TO$87&gt;0.02,TO49,"")</f>
        <v/>
      </c>
      <c r="TP96" t="str">
        <f>IF(TP$87&gt;0.02,TP49,"")</f>
        <v/>
      </c>
      <c r="TQ96" t="str">
        <f>IF(TQ$87&gt;0.02,TQ49,"")</f>
        <v/>
      </c>
      <c r="TR96" t="str">
        <f>IF(TR$87&gt;0.02,TR49,"")</f>
        <v/>
      </c>
      <c r="TS96" t="str">
        <f>IF(TS$87&gt;0.02,TS49,"")</f>
        <v/>
      </c>
      <c r="TT96" t="str">
        <f>IF(TT$87&gt;0.02,TT49,"")</f>
        <v/>
      </c>
      <c r="TU96" t="str">
        <f>IF(TU$87&gt;0.02,TU49,"")</f>
        <v/>
      </c>
      <c r="TV96" t="str">
        <f>IF(TV$87&gt;0.02,TV49,"")</f>
        <v/>
      </c>
      <c r="TW96" t="str">
        <f>IF(TW$87&gt;0.02,TW49,"")</f>
        <v/>
      </c>
      <c r="TX96" t="str">
        <f>IF(TX$87&gt;0.02,TX49,"")</f>
        <v/>
      </c>
      <c r="TY96" t="str">
        <f>IF(TY$87&gt;0.02,TY49,"")</f>
        <v/>
      </c>
      <c r="TZ96" t="str">
        <f>IF(TZ$87&gt;0.02,TZ49,"")</f>
        <v/>
      </c>
      <c r="UA96" t="str">
        <f>IF(UA$87&gt;0.02,UA49,"")</f>
        <v/>
      </c>
      <c r="UB96" t="str">
        <f>IF(UB$87&gt;0.02,UB49,"")</f>
        <v/>
      </c>
      <c r="UC96" t="str">
        <f>IF(UC$87&gt;0.02,UC49,"")</f>
        <v/>
      </c>
      <c r="UD96" t="str">
        <f>IF(UD$87&gt;0.02,UD49,"")</f>
        <v/>
      </c>
      <c r="UE96" t="str">
        <f>IF(UE$87&gt;0.02,UE49,"")</f>
        <v/>
      </c>
      <c r="UF96" t="str">
        <f>IF(UF$87&gt;0.02,UF49,"")</f>
        <v/>
      </c>
      <c r="UG96" t="str">
        <f>IF(UG$87&gt;0.02,UG49,"")</f>
        <v/>
      </c>
      <c r="UH96" t="str">
        <f>IF(UH$87&gt;0.02,UH49,"")</f>
        <v/>
      </c>
      <c r="UI96" t="str">
        <f>IF(UI$87&gt;0.02,UI49,"")</f>
        <v/>
      </c>
      <c r="UJ96" t="str">
        <f>IF(UJ$87&gt;0.02,UJ49,"")</f>
        <v/>
      </c>
      <c r="UK96" t="str">
        <f>IF(UK$87&gt;0.02,UK49,"")</f>
        <v/>
      </c>
      <c r="UL96" t="str">
        <f>IF(UL$87&gt;0.02,UL49,"")</f>
        <v/>
      </c>
      <c r="UM96" t="str">
        <f>IF(UM$87&gt;0.02,UM49,"")</f>
        <v/>
      </c>
      <c r="UN96" t="str">
        <f>IF(UN$87&gt;0.02,UN49,"")</f>
        <v/>
      </c>
      <c r="UO96" t="str">
        <f>IF(UO$87&gt;0.02,UO49,"")</f>
        <v/>
      </c>
      <c r="UP96" t="str">
        <f>IF(UP$87&gt;0.02,UP49,"")</f>
        <v/>
      </c>
      <c r="UQ96" t="str">
        <f>IF(UQ$87&gt;0.02,UQ49,"")</f>
        <v/>
      </c>
      <c r="UR96" t="str">
        <f>IF(UR$87&gt;0.02,UR49,"")</f>
        <v/>
      </c>
      <c r="US96" t="str">
        <f>IF(US$87&gt;0.02,US49,"")</f>
        <v/>
      </c>
      <c r="UT96" t="str">
        <f>IF(UT$87&gt;0.02,UT49,"")</f>
        <v/>
      </c>
      <c r="UU96" t="str">
        <f>IF(UU$87&gt;0.02,UU49,"")</f>
        <v/>
      </c>
      <c r="UV96" t="str">
        <f>IF(UV$87&gt;0.02,UV49,"")</f>
        <v/>
      </c>
      <c r="UW96" t="str">
        <f>IF(UW$87&gt;0.02,UW49,"")</f>
        <v/>
      </c>
      <c r="UX96" t="str">
        <f>IF(UX$87&gt;0.02,UX49,"")</f>
        <v/>
      </c>
      <c r="UY96" t="str">
        <f>IF(UY$87&gt;0.02,UY49,"")</f>
        <v/>
      </c>
      <c r="UZ96" t="str">
        <f>IF(UZ$87&gt;0.02,UZ49,"")</f>
        <v/>
      </c>
      <c r="VA96" t="str">
        <f>IF(VA$87&gt;0.02,VA49,"")</f>
        <v/>
      </c>
      <c r="VB96" t="str">
        <f>IF(VB$87&gt;0.02,VB49,"")</f>
        <v/>
      </c>
      <c r="VC96" t="str">
        <f>IF(VC$87&gt;0.02,VC49,"")</f>
        <v/>
      </c>
      <c r="VD96" t="str">
        <f>IF(VD$87&gt;0.02,VD49,"")</f>
        <v/>
      </c>
      <c r="VE96" t="str">
        <f>IF(VE$87&gt;0.02,VE49,"")</f>
        <v/>
      </c>
      <c r="VF96" t="str">
        <f>IF(VF$87&gt;0.02,VF49,"")</f>
        <v/>
      </c>
      <c r="VG96" t="str">
        <f>IF(VG$87&gt;0.02,VG49,"")</f>
        <v/>
      </c>
      <c r="VH96" t="str">
        <f>IF(VH$87&gt;0.02,VH49,"")</f>
        <v/>
      </c>
      <c r="VI96" t="str">
        <f>IF(VI$87&gt;0.02,VI49,"")</f>
        <v/>
      </c>
      <c r="VJ96" t="str">
        <f>IF(VJ$87&gt;0.02,VJ49,"")</f>
        <v/>
      </c>
      <c r="VK96" t="str">
        <f>IF(VK$87&gt;0.02,VK49,"")</f>
        <v/>
      </c>
      <c r="VL96" t="str">
        <f>IF(VL$87&gt;0.02,VL49,"")</f>
        <v/>
      </c>
      <c r="VM96" t="str">
        <f>IF(VM$87&gt;0.02,VM49,"")</f>
        <v/>
      </c>
      <c r="VN96" t="str">
        <f>IF(VN$87&gt;0.02,VN49,"")</f>
        <v/>
      </c>
      <c r="VO96" t="str">
        <f>IF(VO$87&gt;0.02,VO49,"")</f>
        <v/>
      </c>
      <c r="VP96" t="str">
        <f>IF(VP$87&gt;0.02,VP49,"")</f>
        <v/>
      </c>
      <c r="VQ96" t="str">
        <f>IF(VQ$87&gt;0.02,VQ49,"")</f>
        <v/>
      </c>
      <c r="VR96" t="str">
        <f>IF(VR$87&gt;0.02,VR49,"")</f>
        <v/>
      </c>
      <c r="VS96" t="str">
        <f>IF(VS$87&gt;0.02,VS49,"")</f>
        <v/>
      </c>
      <c r="VT96" t="str">
        <f>IF(VT$87&gt;0.02,VT49,"")</f>
        <v/>
      </c>
      <c r="VU96" t="str">
        <f>IF(VU$87&gt;0.02,VU49,"")</f>
        <v/>
      </c>
      <c r="VV96" t="str">
        <f>IF(VV$87&gt;0.02,VV49,"")</f>
        <v/>
      </c>
      <c r="VW96" t="str">
        <f>IF(VW$87&gt;0.02,VW49,"")</f>
        <v/>
      </c>
      <c r="VX96" t="str">
        <f>IF(VX$87&gt;0.02,VX49,"")</f>
        <v/>
      </c>
      <c r="VY96" t="str">
        <f>IF(VY$87&gt;0.02,VY49,"")</f>
        <v/>
      </c>
      <c r="VZ96" t="str">
        <f>IF(VZ$87&gt;0.02,VZ49,"")</f>
        <v/>
      </c>
      <c r="WA96" t="str">
        <f>IF(WA$87&gt;0.02,WA49,"")</f>
        <v/>
      </c>
      <c r="WB96" t="str">
        <f>IF(WB$87&gt;0.02,WB49,"")</f>
        <v/>
      </c>
      <c r="WC96" t="str">
        <f>IF(WC$87&gt;0.02,WC49,"")</f>
        <v/>
      </c>
      <c r="WD96" t="str">
        <f>IF(WD$87&gt;0.02,WD49,"")</f>
        <v/>
      </c>
      <c r="WE96" t="str">
        <f>IF(WE$87&gt;0.02,WE49,"")</f>
        <v/>
      </c>
      <c r="WF96" t="str">
        <f>IF(WF$87&gt;0.02,WF49,"")</f>
        <v/>
      </c>
      <c r="WG96" t="str">
        <f>IF(WG$87&gt;0.02,WG49,"")</f>
        <v/>
      </c>
      <c r="WH96" t="str">
        <f>IF(WH$87&gt;0.02,WH49,"")</f>
        <v/>
      </c>
      <c r="WI96" t="str">
        <f>IF(WI$87&gt;0.02,WI49,"")</f>
        <v/>
      </c>
      <c r="WJ96" t="str">
        <f>IF(WJ$87&gt;0.02,WJ49,"")</f>
        <v/>
      </c>
      <c r="WK96" t="str">
        <f>IF(WK$87&gt;0.02,WK49,"")</f>
        <v/>
      </c>
      <c r="WL96" t="str">
        <f>IF(WL$87&gt;0.02,WL49,"")</f>
        <v/>
      </c>
      <c r="WM96" t="str">
        <f>IF(WM$87&gt;0.02,WM49,"")</f>
        <v/>
      </c>
      <c r="WN96" t="str">
        <f>IF(WN$87&gt;0.02,WN49,"")</f>
        <v/>
      </c>
      <c r="WO96" t="str">
        <f>IF(WO$87&gt;0.02,WO49,"")</f>
        <v/>
      </c>
      <c r="WP96" t="str">
        <f>IF(WP$87&gt;0.02,WP49,"")</f>
        <v/>
      </c>
      <c r="WQ96" t="str">
        <f>IF(WQ$87&gt;0.02,WQ49,"")</f>
        <v/>
      </c>
      <c r="WR96" t="str">
        <f>IF(WR$87&gt;0.02,WR49,"")</f>
        <v/>
      </c>
      <c r="WS96" t="str">
        <f>IF(WS$87&gt;0.02,WS49,"")</f>
        <v/>
      </c>
      <c r="WT96" t="str">
        <f>IF(WT$87&gt;0.02,WT49,"")</f>
        <v/>
      </c>
      <c r="WU96" t="str">
        <f>IF(WU$87&gt;0.02,WU49,"")</f>
        <v/>
      </c>
      <c r="WV96" t="str">
        <f>IF(WV$87&gt;0.02,WV49,"")</f>
        <v/>
      </c>
      <c r="WW96" t="str">
        <f>IF(WW$87&gt;0.02,WW49,"")</f>
        <v/>
      </c>
      <c r="WX96" t="str">
        <f>IF(WX$87&gt;0.02,WX49,"")</f>
        <v/>
      </c>
      <c r="WY96" t="str">
        <f>IF(WY$87&gt;0.02,WY49,"")</f>
        <v/>
      </c>
      <c r="WZ96" t="str">
        <f>IF(WZ$87&gt;0.02,WZ49,"")</f>
        <v/>
      </c>
      <c r="XA96" t="str">
        <f>IF(XA$87&gt;0.02,XA49,"")</f>
        <v/>
      </c>
      <c r="XB96" t="str">
        <f>IF(XB$87&gt;0.02,XB49,"")</f>
        <v/>
      </c>
      <c r="XC96" t="str">
        <f>IF(XC$87&gt;0.02,XC49,"")</f>
        <v/>
      </c>
      <c r="XD96" t="str">
        <f>IF(XD$87&gt;0.02,XD49,"")</f>
        <v/>
      </c>
      <c r="XE96" t="str">
        <f>IF(XE$87&gt;0.02,XE49,"")</f>
        <v/>
      </c>
      <c r="XF96" t="str">
        <f>IF(XF$87&gt;0.02,XF49,"")</f>
        <v/>
      </c>
      <c r="XG96" t="str">
        <f>IF(XG$87&gt;0.02,XG49,"")</f>
        <v/>
      </c>
      <c r="XH96" t="str">
        <f>IF(XH$87&gt;0.02,XH49,"")</f>
        <v/>
      </c>
      <c r="XI96" t="str">
        <f>IF(XI$87&gt;0.02,XI49,"")</f>
        <v/>
      </c>
      <c r="XJ96" t="str">
        <f>IF(XJ$87&gt;0.02,XJ49,"")</f>
        <v/>
      </c>
      <c r="XK96" t="str">
        <f>IF(XK$87&gt;0.02,XK49,"")</f>
        <v/>
      </c>
      <c r="XL96" t="str">
        <f>IF(XL$87&gt;0.02,XL49,"")</f>
        <v/>
      </c>
      <c r="XM96" t="str">
        <f>IF(XM$87&gt;0.02,XM49,"")</f>
        <v/>
      </c>
      <c r="XN96" t="str">
        <f>IF(XN$87&gt;0.02,XN49,"")</f>
        <v/>
      </c>
      <c r="XO96" t="str">
        <f>IF(XO$87&gt;0.02,XO49,"")</f>
        <v/>
      </c>
      <c r="XP96" t="str">
        <f>IF(XP$87&gt;0.02,XP49,"")</f>
        <v/>
      </c>
      <c r="XQ96" t="str">
        <f>IF(XQ$87&gt;0.02,XQ49,"")</f>
        <v/>
      </c>
      <c r="XR96" t="str">
        <f>IF(XR$87&gt;0.02,XR49,"")</f>
        <v/>
      </c>
      <c r="XS96" t="str">
        <f>IF(XS$87&gt;0.02,XS49,"")</f>
        <v/>
      </c>
      <c r="XT96" t="str">
        <f>IF(XT$87&gt;0.02,XT49,"")</f>
        <v/>
      </c>
      <c r="XU96" t="str">
        <f>IF(XU$87&gt;0.02,XU49,"")</f>
        <v/>
      </c>
      <c r="XV96" t="str">
        <f>IF(XV$87&gt;0.02,XV49,"")</f>
        <v/>
      </c>
      <c r="XW96" t="str">
        <f>IF(XW$87&gt;0.02,XW49,"")</f>
        <v/>
      </c>
      <c r="XX96" t="str">
        <f>IF(XX$87&gt;0.02,XX49,"")</f>
        <v/>
      </c>
      <c r="XY96" t="str">
        <f>IF(XY$87&gt;0.02,XY49,"")</f>
        <v/>
      </c>
      <c r="XZ96" t="str">
        <f>IF(XZ$87&gt;0.02,XZ49,"")</f>
        <v/>
      </c>
      <c r="YA96" t="str">
        <f>IF(YA$87&gt;0.02,YA49,"")</f>
        <v/>
      </c>
      <c r="YB96" t="str">
        <f>IF(YB$87&gt;0.02,YB49,"")</f>
        <v/>
      </c>
      <c r="YC96" t="str">
        <f>IF(YC$87&gt;0.02,YC49,"")</f>
        <v/>
      </c>
      <c r="YD96" t="str">
        <f>IF(YD$87&gt;0.02,YD49,"")</f>
        <v/>
      </c>
      <c r="YE96" t="str">
        <f>IF(YE$87&gt;0.02,YE49,"")</f>
        <v/>
      </c>
      <c r="YF96" t="str">
        <f>IF(YF$87&gt;0.02,YF49,"")</f>
        <v/>
      </c>
      <c r="YG96" t="str">
        <f>IF(YG$87&gt;0.02,YG49,"")</f>
        <v/>
      </c>
      <c r="YH96" t="str">
        <f>IF(YH$87&gt;0.02,YH49,"")</f>
        <v/>
      </c>
      <c r="YI96" t="str">
        <f>IF(YI$87&gt;0.02,YI49,"")</f>
        <v/>
      </c>
      <c r="YJ96" t="str">
        <f>IF(YJ$87&gt;0.02,YJ49,"")</f>
        <v/>
      </c>
      <c r="YK96" t="str">
        <f>IF(YK$87&gt;0.02,YK49,"")</f>
        <v/>
      </c>
      <c r="YL96" t="str">
        <f>IF(YL$87&gt;0.02,YL49,"")</f>
        <v/>
      </c>
      <c r="YM96" t="str">
        <f>IF(YM$87&gt;0.02,YM49,"")</f>
        <v/>
      </c>
      <c r="YN96" t="str">
        <f>IF(YN$87&gt;0.02,YN49,"")</f>
        <v/>
      </c>
      <c r="YO96" t="str">
        <f>IF(YO$87&gt;0.02,YO49,"")</f>
        <v/>
      </c>
      <c r="YP96" t="str">
        <f>IF(YP$87&gt;0.02,YP49,"")</f>
        <v/>
      </c>
      <c r="YQ96" t="str">
        <f>IF(YQ$87&gt;0.02,YQ49,"")</f>
        <v/>
      </c>
      <c r="YR96" t="str">
        <f>IF(YR$87&gt;0.02,YR49,"")</f>
        <v/>
      </c>
      <c r="YS96" t="str">
        <f>IF(YS$87&gt;0.02,YS49,"")</f>
        <v/>
      </c>
      <c r="YT96" t="str">
        <f>IF(YT$87&gt;0.02,YT49,"")</f>
        <v/>
      </c>
      <c r="YU96" t="str">
        <f>IF(YU$87&gt;0.02,YU49,"")</f>
        <v/>
      </c>
      <c r="YV96" t="str">
        <f>IF(YV$87&gt;0.02,YV49,"")</f>
        <v/>
      </c>
      <c r="YW96" t="str">
        <f>IF(YW$87&gt;0.02,YW49,"")</f>
        <v/>
      </c>
      <c r="YX96" t="str">
        <f>IF(YX$87&gt;0.02,YX49,"")</f>
        <v/>
      </c>
      <c r="YY96" t="str">
        <f>IF(YY$87&gt;0.02,YY49,"")</f>
        <v/>
      </c>
      <c r="YZ96" t="str">
        <f>IF(YZ$87&gt;0.02,YZ49,"")</f>
        <v/>
      </c>
      <c r="ZA96" t="str">
        <f>IF(ZA$87&gt;0.02,ZA49,"")</f>
        <v/>
      </c>
      <c r="ZB96" t="str">
        <f>IF(ZB$87&gt;0.02,ZB49,"")</f>
        <v/>
      </c>
      <c r="ZC96" t="str">
        <f>IF(ZC$87&gt;0.02,ZC49,"")</f>
        <v/>
      </c>
      <c r="ZD96" t="str">
        <f>IF(ZD$87&gt;0.02,ZD49,"")</f>
        <v/>
      </c>
      <c r="ZE96" t="str">
        <f>IF(ZE$87&gt;0.02,ZE49,"")</f>
        <v/>
      </c>
      <c r="ZF96" t="str">
        <f>IF(ZF$87&gt;0.02,ZF49,"")</f>
        <v/>
      </c>
      <c r="ZG96" t="str">
        <f>IF(ZG$87&gt;0.02,ZG49,"")</f>
        <v/>
      </c>
      <c r="ZH96" t="str">
        <f>IF(ZH$87&gt;0.02,ZH49,"")</f>
        <v/>
      </c>
      <c r="ZI96" t="str">
        <f>IF(ZI$87&gt;0.02,ZI49,"")</f>
        <v/>
      </c>
      <c r="ZJ96" t="str">
        <f>IF(ZJ$87&gt;0.02,ZJ49,"")</f>
        <v/>
      </c>
      <c r="ZK96" t="str">
        <f>IF(ZK$87&gt;0.02,ZK49,"")</f>
        <v/>
      </c>
      <c r="ZL96" t="str">
        <f>IF(ZL$87&gt;0.02,ZL49,"")</f>
        <v/>
      </c>
      <c r="ZM96" t="str">
        <f>IF(ZM$87&gt;0.02,ZM49,"")</f>
        <v/>
      </c>
      <c r="ZN96" t="str">
        <f>IF(ZN$87&gt;0.02,ZN49,"")</f>
        <v/>
      </c>
      <c r="ZO96" t="str">
        <f>IF(ZO$87&gt;0.02,ZO49,"")</f>
        <v/>
      </c>
      <c r="ZP96" t="str">
        <f>IF(ZP$87&gt;0.02,ZP49,"")</f>
        <v/>
      </c>
      <c r="ZQ96" t="str">
        <f>IF(ZQ$87&gt;0.02,ZQ49,"")</f>
        <v/>
      </c>
      <c r="ZR96" t="str">
        <f>IF(ZR$87&gt;0.02,ZR49,"")</f>
        <v/>
      </c>
      <c r="ZS96" t="str">
        <f>IF(ZS$87&gt;0.02,ZS49,"")</f>
        <v/>
      </c>
      <c r="ZT96" t="str">
        <f>IF(ZT$87&gt;0.02,ZT49,"")</f>
        <v/>
      </c>
      <c r="ZU96" t="str">
        <f>IF(ZU$87&gt;0.02,ZU49,"")</f>
        <v/>
      </c>
      <c r="ZV96" t="str">
        <f>IF(ZV$87&gt;0.02,ZV49,"")</f>
        <v/>
      </c>
      <c r="ZW96" t="str">
        <f>IF(ZW$87&gt;0.02,ZW49,"")</f>
        <v/>
      </c>
      <c r="ZX96" t="str">
        <f>IF(ZX$87&gt;0.02,ZX49,"")</f>
        <v/>
      </c>
      <c r="ZY96" t="str">
        <f>IF(ZY$87&gt;0.02,ZY49,"")</f>
        <v/>
      </c>
      <c r="ZZ96" t="str">
        <f>IF(ZZ$87&gt;0.02,ZZ49,"")</f>
        <v/>
      </c>
      <c r="AAA96" t="str">
        <f>IF(AAA$87&gt;0.02,AAA49,"")</f>
        <v/>
      </c>
      <c r="AAB96" t="str">
        <f>IF(AAB$87&gt;0.02,AAB49,"")</f>
        <v/>
      </c>
      <c r="AAC96" t="str">
        <f>IF(AAC$87&gt;0.02,AAC49,"")</f>
        <v/>
      </c>
      <c r="AAD96" t="str">
        <f>IF(AAD$87&gt;0.02,AAD49,"")</f>
        <v/>
      </c>
      <c r="AAE96" t="str">
        <f>IF(AAE$87&gt;0.02,AAE49,"")</f>
        <v/>
      </c>
      <c r="AAF96" t="str">
        <f>IF(AAF$87&gt;0.02,AAF49,"")</f>
        <v/>
      </c>
      <c r="AAG96" t="str">
        <f>IF(AAG$87&gt;0.02,AAG49,"")</f>
        <v/>
      </c>
      <c r="AAH96" t="str">
        <f>IF(AAH$87&gt;0.02,AAH49,"")</f>
        <v/>
      </c>
      <c r="AAI96" t="str">
        <f>IF(AAI$87&gt;0.02,AAI49,"")</f>
        <v/>
      </c>
      <c r="AAJ96" t="str">
        <f>IF(AAJ$87&gt;0.02,AAJ49,"")</f>
        <v/>
      </c>
      <c r="AAK96" t="str">
        <f>IF(AAK$87&gt;0.02,AAK49,"")</f>
        <v/>
      </c>
      <c r="AAL96" t="str">
        <f>IF(AAL$87&gt;0.02,AAL49,"")</f>
        <v/>
      </c>
      <c r="AAM96" t="str">
        <f>IF(AAM$87&gt;0.02,AAM49,"")</f>
        <v/>
      </c>
      <c r="AAN96" t="str">
        <f>IF(AAN$87&gt;0.02,AAN49,"")</f>
        <v/>
      </c>
      <c r="AAO96" t="str">
        <f>IF(AAO$87&gt;0.02,AAO49,"")</f>
        <v/>
      </c>
      <c r="AAP96" t="str">
        <f>IF(AAP$87&gt;0.02,AAP49,"")</f>
        <v/>
      </c>
      <c r="AAQ96" t="str">
        <f>IF(AAQ$87&gt;0.02,AAQ49,"")</f>
        <v/>
      </c>
      <c r="AAR96" t="str">
        <f>IF(AAR$87&gt;0.02,AAR49,"")</f>
        <v/>
      </c>
      <c r="AAS96" t="str">
        <f>IF(AAS$87&gt;0.02,AAS49,"")</f>
        <v/>
      </c>
      <c r="AAT96" t="str">
        <f>IF(AAT$87&gt;0.02,AAT49,"")</f>
        <v/>
      </c>
      <c r="AAU96" t="str">
        <f>IF(AAU$87&gt;0.02,AAU49,"")</f>
        <v/>
      </c>
      <c r="AAV96" t="str">
        <f>IF(AAV$87&gt;0.02,AAV49,"")</f>
        <v/>
      </c>
      <c r="AAW96" t="str">
        <f>IF(AAW$87&gt;0.02,AAW49,"")</f>
        <v/>
      </c>
      <c r="AAX96" t="str">
        <f>IF(AAX$87&gt;0.02,AAX49,"")</f>
        <v/>
      </c>
      <c r="AAY96" t="str">
        <f>IF(AAY$87&gt;0.02,AAY49,"")</f>
        <v/>
      </c>
      <c r="AAZ96" t="str">
        <f>IF(AAZ$87&gt;0.02,AAZ49,"")</f>
        <v/>
      </c>
      <c r="ABA96" t="str">
        <f>IF(ABA$87&gt;0.02,ABA49,"")</f>
        <v/>
      </c>
      <c r="ABB96" t="str">
        <f>IF(ABB$87&gt;0.02,ABB49,"")</f>
        <v/>
      </c>
      <c r="ABC96" t="str">
        <f>IF(ABC$87&gt;0.02,ABC49,"")</f>
        <v/>
      </c>
      <c r="ABD96" t="str">
        <f>IF(ABD$87&gt;0.02,ABD49,"")</f>
        <v/>
      </c>
      <c r="ABE96" t="str">
        <f>IF(ABE$87&gt;0.02,ABE49,"")</f>
        <v/>
      </c>
      <c r="ABF96" t="str">
        <f>IF(ABF$87&gt;0.02,ABF49,"")</f>
        <v/>
      </c>
      <c r="ABG96" t="str">
        <f>IF(ABG$87&gt;0.02,ABG49,"")</f>
        <v/>
      </c>
      <c r="ABH96" t="str">
        <f>IF(ABH$87&gt;0.02,ABH49,"")</f>
        <v/>
      </c>
      <c r="ABI96" t="str">
        <f>IF(ABI$87&gt;0.02,ABI49,"")</f>
        <v/>
      </c>
      <c r="ABJ96" t="str">
        <f>IF(ABJ$87&gt;0.02,ABJ49,"")</f>
        <v/>
      </c>
      <c r="ABK96" t="str">
        <f>IF(ABK$87&gt;0.02,ABK49,"")</f>
        <v/>
      </c>
      <c r="ABL96" t="str">
        <f>IF(ABL$87&gt;0.02,ABL49,"")</f>
        <v/>
      </c>
      <c r="ABM96" t="str">
        <f>IF(ABM$87&gt;0.02,ABM49,"")</f>
        <v/>
      </c>
      <c r="ABN96" t="str">
        <f>IF(ABN$87&gt;0.02,ABN49,"")</f>
        <v/>
      </c>
      <c r="ABO96" t="str">
        <f>IF(ABO$87&gt;0.02,ABO49,"")</f>
        <v/>
      </c>
      <c r="ABP96" t="str">
        <f>IF(ABP$87&gt;0.02,ABP49,"")</f>
        <v/>
      </c>
      <c r="ABQ96" t="str">
        <f>IF(ABQ$87&gt;0.02,ABQ49,"")</f>
        <v/>
      </c>
      <c r="ABR96" t="str">
        <f>IF(ABR$87&gt;0.02,ABR49,"")</f>
        <v/>
      </c>
      <c r="ABS96" t="str">
        <f>IF(ABS$87&gt;0.02,ABS49,"")</f>
        <v/>
      </c>
      <c r="ABT96" t="str">
        <f>IF(ABT$87&gt;0.02,ABT49,"")</f>
        <v/>
      </c>
      <c r="ABU96" t="str">
        <f>IF(ABU$87&gt;0.02,ABU49,"")</f>
        <v/>
      </c>
      <c r="ABV96" t="str">
        <f>IF(ABV$87&gt;0.02,ABV49,"")</f>
        <v/>
      </c>
      <c r="ABW96" t="str">
        <f>IF(ABW$87&gt;0.02,ABW49,"")</f>
        <v/>
      </c>
      <c r="ABX96" t="str">
        <f>IF(ABX$87&gt;0.02,ABX49,"")</f>
        <v/>
      </c>
      <c r="ABY96" t="str">
        <f>IF(ABY$87&gt;0.02,ABY49,"")</f>
        <v/>
      </c>
      <c r="ABZ96" t="str">
        <f>IF(ABZ$87&gt;0.02,ABZ49,"")</f>
        <v/>
      </c>
      <c r="ACA96" t="str">
        <f>IF(ACA$87&gt;0.02,ACA49,"")</f>
        <v/>
      </c>
      <c r="ACB96" t="str">
        <f>IF(ACB$87&gt;0.02,ACB49,"")</f>
        <v/>
      </c>
      <c r="ACC96" t="str">
        <f>IF(ACC$87&gt;0.02,ACC49,"")</f>
        <v/>
      </c>
      <c r="ACD96" t="str">
        <f>IF(ACD$87&gt;0.02,ACD49,"")</f>
        <v/>
      </c>
      <c r="ACE96" t="str">
        <f>IF(ACE$87&gt;0.02,ACE49,"")</f>
        <v/>
      </c>
      <c r="ACF96" t="str">
        <f>IF(ACF$87&gt;0.02,ACF49,"")</f>
        <v/>
      </c>
      <c r="ACG96" t="str">
        <f>IF(ACG$87&gt;0.02,ACG49,"")</f>
        <v/>
      </c>
      <c r="ACH96" t="str">
        <f>IF(ACH$87&gt;0.02,ACH49,"")</f>
        <v/>
      </c>
      <c r="ACI96" t="str">
        <f>IF(ACI$87&gt;0.02,ACI49,"")</f>
        <v/>
      </c>
      <c r="ACJ96" t="str">
        <f>IF(ACJ$87&gt;0.02,ACJ49,"")</f>
        <v/>
      </c>
      <c r="ACK96" t="str">
        <f>IF(ACK$87&gt;0.02,ACK49,"")</f>
        <v/>
      </c>
      <c r="ACL96" t="str">
        <f>IF(ACL$87&gt;0.02,ACL49,"")</f>
        <v/>
      </c>
      <c r="ACM96" t="str">
        <f>IF(ACM$87&gt;0.02,ACM49,"")</f>
        <v/>
      </c>
      <c r="ACN96" t="str">
        <f>IF(ACN$87&gt;0.02,ACN49,"")</f>
        <v/>
      </c>
      <c r="ACO96" t="str">
        <f>IF(ACO$87&gt;0.02,ACO49,"")</f>
        <v/>
      </c>
      <c r="ACP96" t="str">
        <f>IF(ACP$87&gt;0.02,ACP49,"")</f>
        <v/>
      </c>
      <c r="ACQ96" t="str">
        <f>IF(ACQ$87&gt;0.02,ACQ49,"")</f>
        <v/>
      </c>
      <c r="ACR96" t="str">
        <f>IF(ACR$87&gt;0.02,ACR49,"")</f>
        <v/>
      </c>
      <c r="ACS96" t="str">
        <f>IF(ACS$87&gt;0.02,ACS49,"")</f>
        <v/>
      </c>
      <c r="ACT96" t="str">
        <f>IF(ACT$87&gt;0.02,ACT49,"")</f>
        <v/>
      </c>
      <c r="ACU96" t="str">
        <f>IF(ACU$87&gt;0.02,ACU49,"")</f>
        <v/>
      </c>
      <c r="ACV96" t="str">
        <f>IF(ACV$87&gt;0.02,ACV49,"")</f>
        <v/>
      </c>
      <c r="ACW96" t="str">
        <f>IF(ACW$87&gt;0.02,ACW49,"")</f>
        <v/>
      </c>
      <c r="ACX96" t="str">
        <f>IF(ACX$87&gt;0.02,ACX49,"")</f>
        <v/>
      </c>
      <c r="ACY96" t="str">
        <f>IF(ACY$87&gt;0.02,ACY49,"")</f>
        <v/>
      </c>
      <c r="ACZ96" t="str">
        <f>IF(ACZ$87&gt;0.02,ACZ49,"")</f>
        <v/>
      </c>
      <c r="ADA96" t="str">
        <f>IF(ADA$87&gt;0.02,ADA49,"")</f>
        <v/>
      </c>
      <c r="ADB96" t="str">
        <f>IF(ADB$87&gt;0.02,ADB49,"")</f>
        <v/>
      </c>
      <c r="ADC96" t="str">
        <f>IF(ADC$87&gt;0.02,ADC49,"")</f>
        <v/>
      </c>
      <c r="ADD96" t="str">
        <f>IF(ADD$87&gt;0.02,ADD49,"")</f>
        <v/>
      </c>
      <c r="ADE96" t="str">
        <f>IF(ADE$87&gt;0.02,ADE49,"")</f>
        <v/>
      </c>
      <c r="ADF96" t="str">
        <f>IF(ADF$87&gt;0.02,ADF49,"")</f>
        <v/>
      </c>
      <c r="ADG96" t="str">
        <f>IF(ADG$87&gt;0.02,ADG49,"")</f>
        <v/>
      </c>
      <c r="ADH96" t="str">
        <f>IF(ADH$87&gt;0.02,ADH49,"")</f>
        <v/>
      </c>
      <c r="ADI96" t="str">
        <f>IF(ADI$87&gt;0.02,ADI49,"")</f>
        <v/>
      </c>
      <c r="ADJ96" t="str">
        <f>IF(ADJ$87&gt;0.02,ADJ49,"")</f>
        <v/>
      </c>
      <c r="ADK96" t="str">
        <f>IF(ADK$87&gt;0.02,ADK49,"")</f>
        <v/>
      </c>
      <c r="ADL96" t="str">
        <f>IF(ADL$87&gt;0.02,ADL49,"")</f>
        <v/>
      </c>
      <c r="ADM96" t="str">
        <f>IF(ADM$87&gt;0.02,ADM49,"")</f>
        <v/>
      </c>
      <c r="ADN96" t="str">
        <f>IF(ADN$87&gt;0.02,ADN49,"")</f>
        <v/>
      </c>
      <c r="ADO96" t="str">
        <f>IF(ADO$87&gt;0.02,ADO49,"")</f>
        <v/>
      </c>
      <c r="ADP96" t="str">
        <f>IF(ADP$87&gt;0.02,ADP49,"")</f>
        <v/>
      </c>
      <c r="ADQ96" t="str">
        <f>IF(ADQ$87&gt;0.02,ADQ49,"")</f>
        <v/>
      </c>
      <c r="ADR96" t="str">
        <f>IF(ADR$87&gt;0.02,ADR49,"")</f>
        <v/>
      </c>
      <c r="ADS96" t="str">
        <f>IF(ADS$87&gt;0.02,ADS49,"")</f>
        <v/>
      </c>
      <c r="ADT96" t="str">
        <f>IF(ADT$87&gt;0.02,ADT49,"")</f>
        <v/>
      </c>
      <c r="ADU96" t="str">
        <f>IF(ADU$87&gt;0.02,ADU49,"")</f>
        <v/>
      </c>
      <c r="ADV96" t="str">
        <f>IF(ADV$87&gt;0.02,ADV49,"")</f>
        <v/>
      </c>
      <c r="ADW96" t="str">
        <f>IF(ADW$87&gt;0.02,ADW49,"")</f>
        <v/>
      </c>
      <c r="ADX96" t="str">
        <f>IF(ADX$87&gt;0.02,ADX49,"")</f>
        <v/>
      </c>
      <c r="ADY96" t="str">
        <f>IF(ADY$87&gt;0.02,ADY49,"")</f>
        <v/>
      </c>
      <c r="ADZ96" t="str">
        <f>IF(ADZ$87&gt;0.02,ADZ49,"")</f>
        <v/>
      </c>
      <c r="AEA96" t="str">
        <f>IF(AEA$87&gt;0.02,AEA49,"")</f>
        <v/>
      </c>
      <c r="AEB96" t="str">
        <f>IF(AEB$87&gt;0.02,AEB49,"")</f>
        <v/>
      </c>
      <c r="AEC96" t="str">
        <f>IF(AEC$87&gt;0.02,AEC49,"")</f>
        <v/>
      </c>
      <c r="AED96" t="str">
        <f>IF(AED$87&gt;0.02,AED49,"")</f>
        <v/>
      </c>
      <c r="AEE96" t="str">
        <f>IF(AEE$87&gt;0.02,AEE49,"")</f>
        <v/>
      </c>
      <c r="AEF96" t="str">
        <f>IF(AEF$87&gt;0.02,AEF49,"")</f>
        <v/>
      </c>
      <c r="AEG96" t="str">
        <f>IF(AEG$87&gt;0.02,AEG49,"")</f>
        <v/>
      </c>
      <c r="AEH96" t="str">
        <f>IF(AEH$87&gt;0.02,AEH49,"")</f>
        <v/>
      </c>
      <c r="AEI96" t="str">
        <f>IF(AEI$87&gt;0.02,AEI49,"")</f>
        <v/>
      </c>
      <c r="AEJ96" t="str">
        <f>IF(AEJ$87&gt;0.02,AEJ49,"")</f>
        <v/>
      </c>
      <c r="AEK96" t="str">
        <f>IF(AEK$87&gt;0.02,AEK49,"")</f>
        <v/>
      </c>
      <c r="AEL96" t="str">
        <f>IF(AEL$87&gt;0.02,AEL49,"")</f>
        <v/>
      </c>
      <c r="AEM96" t="str">
        <f>IF(AEM$87&gt;0.02,AEM49,"")</f>
        <v/>
      </c>
      <c r="AEN96" t="str">
        <f>IF(AEN$87&gt;0.02,AEN49,"")</f>
        <v/>
      </c>
      <c r="AEO96" t="str">
        <f>IF(AEO$87&gt;0.02,AEO49,"")</f>
        <v/>
      </c>
      <c r="AEP96" t="str">
        <f>IF(AEP$87&gt;0.02,AEP49,"")</f>
        <v/>
      </c>
      <c r="AEQ96" t="str">
        <f>IF(AEQ$87&gt;0.02,AEQ49,"")</f>
        <v/>
      </c>
      <c r="AER96" t="str">
        <f>IF(AER$87&gt;0.02,AER49,"")</f>
        <v/>
      </c>
      <c r="AES96" t="str">
        <f>IF(AES$87&gt;0.02,AES49,"")</f>
        <v/>
      </c>
      <c r="AET96" t="str">
        <f>IF(AET$87&gt;0.02,AET49,"")</f>
        <v/>
      </c>
      <c r="AEU96" t="str">
        <f>IF(AEU$87&gt;0.02,AEU49,"")</f>
        <v/>
      </c>
      <c r="AEV96" t="str">
        <f>IF(AEV$87&gt;0.02,AEV49,"")</f>
        <v/>
      </c>
      <c r="AEW96" t="str">
        <f>IF(AEW$87&gt;0.02,AEW49,"")</f>
        <v/>
      </c>
      <c r="AEX96" t="str">
        <f>IF(AEX$87&gt;0.02,AEX49,"")</f>
        <v/>
      </c>
      <c r="AEY96" t="str">
        <f>IF(AEY$87&gt;0.02,AEY49,"")</f>
        <v/>
      </c>
      <c r="AEZ96" t="str">
        <f>IF(AEZ$87&gt;0.02,AEZ49,"")</f>
        <v/>
      </c>
      <c r="AFA96" t="str">
        <f>IF(AFA$87&gt;0.02,AFA49,"")</f>
        <v/>
      </c>
      <c r="AFB96" t="str">
        <f>IF(AFB$87&gt;0.02,AFB49,"")</f>
        <v/>
      </c>
      <c r="AFC96" t="str">
        <f>IF(AFC$87&gt;0.02,AFC49,"")</f>
        <v/>
      </c>
      <c r="AFD96" t="str">
        <f>IF(AFD$87&gt;0.02,AFD49,"")</f>
        <v/>
      </c>
      <c r="AFE96" t="str">
        <f>IF(AFE$87&gt;0.02,AFE49,"")</f>
        <v/>
      </c>
      <c r="AFF96" t="str">
        <f>IF(AFF$87&gt;0.02,AFF49,"")</f>
        <v/>
      </c>
      <c r="AFG96" t="str">
        <f>IF(AFG$87&gt;0.02,AFG49,"")</f>
        <v/>
      </c>
      <c r="AFH96" t="str">
        <f>IF(AFH$87&gt;0.02,AFH49,"")</f>
        <v/>
      </c>
      <c r="AFI96" t="str">
        <f>IF(AFI$87&gt;0.02,AFI49,"")</f>
        <v/>
      </c>
      <c r="AFJ96" t="str">
        <f>IF(AFJ$87&gt;0.02,AFJ49,"")</f>
        <v/>
      </c>
      <c r="AFK96" t="str">
        <f>IF(AFK$87&gt;0.02,AFK49,"")</f>
        <v/>
      </c>
      <c r="AFL96" t="str">
        <f>IF(AFL$87&gt;0.02,AFL49,"")</f>
        <v/>
      </c>
      <c r="AFM96" t="str">
        <f>IF(AFM$87&gt;0.02,AFM49,"")</f>
        <v/>
      </c>
      <c r="AFN96" t="str">
        <f>IF(AFN$87&gt;0.02,AFN49,"")</f>
        <v/>
      </c>
      <c r="AFO96" t="str">
        <f>IF(AFO$87&gt;0.02,AFO49,"")</f>
        <v/>
      </c>
      <c r="AFP96" t="str">
        <f>IF(AFP$87&gt;0.02,AFP49,"")</f>
        <v/>
      </c>
      <c r="AFQ96" t="str">
        <f>IF(AFQ$87&gt;0.02,AFQ49,"")</f>
        <v/>
      </c>
      <c r="AFR96" t="str">
        <f>IF(AFR$87&gt;0.02,AFR49,"")</f>
        <v/>
      </c>
      <c r="AFS96" t="str">
        <f>IF(AFS$87&gt;0.02,AFS49,"")</f>
        <v/>
      </c>
      <c r="AFT96" t="str">
        <f>IF(AFT$87&gt;0.02,AFT49,"")</f>
        <v/>
      </c>
      <c r="AFU96" t="str">
        <f>IF(AFU$87&gt;0.02,AFU49,"")</f>
        <v/>
      </c>
      <c r="AFV96" t="str">
        <f>IF(AFV$87&gt;0.02,AFV49,"")</f>
        <v/>
      </c>
      <c r="AFW96" t="str">
        <f>IF(AFW$87&gt;0.02,AFW49,"")</f>
        <v/>
      </c>
      <c r="AFX96" t="str">
        <f>IF(AFX$87&gt;0.02,AFX49,"")</f>
        <v/>
      </c>
      <c r="AFY96" t="str">
        <f>IF(AFY$87&gt;0.02,AFY49,"")</f>
        <v/>
      </c>
      <c r="AFZ96" t="str">
        <f>IF(AFZ$87&gt;0.02,AFZ49,"")</f>
        <v/>
      </c>
      <c r="AGA96" t="str">
        <f>IF(AGA$87&gt;0.02,AGA49,"")</f>
        <v/>
      </c>
      <c r="AGB96" t="str">
        <f>IF(AGB$87&gt;0.02,AGB49,"")</f>
        <v/>
      </c>
      <c r="AGC96" t="str">
        <f>IF(AGC$87&gt;0.02,AGC49,"")</f>
        <v/>
      </c>
      <c r="AGD96" t="str">
        <f>IF(AGD$87&gt;0.02,AGD49,"")</f>
        <v/>
      </c>
      <c r="AGE96" t="str">
        <f>IF(AGE$87&gt;0.02,AGE49,"")</f>
        <v/>
      </c>
      <c r="AGF96" t="str">
        <f>IF(AGF$87&gt;0.02,AGF49,"")</f>
        <v/>
      </c>
      <c r="AGG96" t="str">
        <f>IF(AGG$87&gt;0.02,AGG49,"")</f>
        <v/>
      </c>
      <c r="AGH96" t="str">
        <f>IF(AGH$87&gt;0.02,AGH49,"")</f>
        <v/>
      </c>
      <c r="AGI96" t="str">
        <f>IF(AGI$87&gt;0.02,AGI49,"")</f>
        <v/>
      </c>
      <c r="AGJ96" t="str">
        <f>IF(AGJ$87&gt;0.02,AGJ49,"")</f>
        <v/>
      </c>
      <c r="AGK96" t="str">
        <f>IF(AGK$87&gt;0.02,AGK49,"")</f>
        <v/>
      </c>
      <c r="AGL96" t="str">
        <f>IF(AGL$87&gt;0.02,AGL49,"")</f>
        <v/>
      </c>
      <c r="AGM96" t="str">
        <f>IF(AGM$87&gt;0.02,AGM49,"")</f>
        <v/>
      </c>
      <c r="AGN96" t="str">
        <f>IF(AGN$87&gt;0.02,AGN49,"")</f>
        <v/>
      </c>
      <c r="AGO96" t="str">
        <f>IF(AGO$87&gt;0.02,AGO49,"")</f>
        <v/>
      </c>
      <c r="AGP96" t="str">
        <f>IF(AGP$87&gt;0.02,AGP49,"")</f>
        <v/>
      </c>
      <c r="AGQ96" t="str">
        <f>IF(AGQ$87&gt;0.02,AGQ49,"")</f>
        <v/>
      </c>
      <c r="AGR96" t="str">
        <f>IF(AGR$87&gt;0.02,AGR49,"")</f>
        <v/>
      </c>
      <c r="AGS96" t="str">
        <f>IF(AGS$87&gt;0.02,AGS49,"")</f>
        <v/>
      </c>
      <c r="AGT96" t="str">
        <f>IF(AGT$87&gt;0.02,AGT49,"")</f>
        <v/>
      </c>
      <c r="AGU96" t="str">
        <f>IF(AGU$87&gt;0.02,AGU49,"")</f>
        <v/>
      </c>
      <c r="AGV96" t="str">
        <f>IF(AGV$87&gt;0.02,AGV49,"")</f>
        <v/>
      </c>
      <c r="AGW96" t="str">
        <f>IF(AGW$87&gt;0.02,AGW49,"")</f>
        <v/>
      </c>
      <c r="AGX96" t="str">
        <f>IF(AGX$87&gt;0.02,AGX49,"")</f>
        <v/>
      </c>
      <c r="AGY96" t="str">
        <f>IF(AGY$87&gt;0.02,AGY49,"")</f>
        <v/>
      </c>
      <c r="AGZ96" t="str">
        <f>IF(AGZ$87&gt;0.02,AGZ49,"")</f>
        <v/>
      </c>
      <c r="AHA96" t="str">
        <f>IF(AHA$87&gt;0.02,AHA49,"")</f>
        <v/>
      </c>
      <c r="AHB96" t="str">
        <f>IF(AHB$87&gt;0.02,AHB49,"")</f>
        <v/>
      </c>
      <c r="AHC96" t="str">
        <f>IF(AHC$87&gt;0.02,AHC49,"")</f>
        <v/>
      </c>
      <c r="AHD96" t="str">
        <f>IF(AHD$87&gt;0.02,AHD49,"")</f>
        <v/>
      </c>
      <c r="AHE96" t="str">
        <f>IF(AHE$87&gt;0.02,AHE49,"")</f>
        <v/>
      </c>
      <c r="AHF96" t="str">
        <f>IF(AHF$87&gt;0.02,AHF49,"")</f>
        <v/>
      </c>
      <c r="AHG96" t="str">
        <f>IF(AHG$87&gt;0.02,AHG49,"")</f>
        <v/>
      </c>
      <c r="AHH96" t="str">
        <f>IF(AHH$87&gt;0.02,AHH49,"")</f>
        <v/>
      </c>
      <c r="AHI96" t="str">
        <f>IF(AHI$87&gt;0.02,AHI49,"")</f>
        <v/>
      </c>
      <c r="AHJ96" t="str">
        <f>IF(AHJ$87&gt;0.02,AHJ49,"")</f>
        <v/>
      </c>
      <c r="AHK96" t="str">
        <f>IF(AHK$87&gt;0.02,AHK49,"")</f>
        <v/>
      </c>
      <c r="AHL96" t="str">
        <f>IF(AHL$87&gt;0.02,AHL49,"")</f>
        <v/>
      </c>
      <c r="AHM96" t="str">
        <f>IF(AHM$87&gt;0.02,AHM49,"")</f>
        <v/>
      </c>
      <c r="AHN96" t="str">
        <f>IF(AHN$87&gt;0.02,AHN49,"")</f>
        <v/>
      </c>
      <c r="AHO96" t="str">
        <f>IF(AHO$87&gt;0.02,AHO49,"")</f>
        <v/>
      </c>
      <c r="AHP96" t="str">
        <f>IF(AHP$87&gt;0.02,AHP49,"")</f>
        <v/>
      </c>
      <c r="AHQ96" t="str">
        <f>IF(AHQ$87&gt;0.02,AHQ49,"")</f>
        <v/>
      </c>
      <c r="AHR96" t="str">
        <f>IF(AHR$87&gt;0.02,AHR49,"")</f>
        <v/>
      </c>
      <c r="AHS96" t="str">
        <f>IF(AHS$87&gt;0.02,AHS49,"")</f>
        <v/>
      </c>
      <c r="AHT96" t="str">
        <f>IF(AHT$87&gt;0.02,AHT49,"")</f>
        <v/>
      </c>
      <c r="AHU96" t="str">
        <f>IF(AHU$87&gt;0.02,AHU49,"")</f>
        <v/>
      </c>
      <c r="AHV96" t="str">
        <f>IF(AHV$87&gt;0.02,AHV49,"")</f>
        <v/>
      </c>
      <c r="AHW96" t="str">
        <f>IF(AHW$87&gt;0.02,AHW49,"")</f>
        <v/>
      </c>
      <c r="AHX96" t="str">
        <f>IF(AHX$87&gt;0.02,AHX49,"")</f>
        <v/>
      </c>
      <c r="AHY96" t="str">
        <f>IF(AHY$87&gt;0.02,AHY49,"")</f>
        <v/>
      </c>
      <c r="AHZ96" t="str">
        <f>IF(AHZ$87&gt;0.02,AHZ49,"")</f>
        <v/>
      </c>
      <c r="AIA96" t="str">
        <f>IF(AIA$87&gt;0.02,AIA49,"")</f>
        <v/>
      </c>
      <c r="AIB96" t="str">
        <f>IF(AIB$87&gt;0.02,AIB49,"")</f>
        <v/>
      </c>
      <c r="AIC96" t="str">
        <f>IF(AIC$87&gt;0.02,AIC49,"")</f>
        <v/>
      </c>
      <c r="AID96" t="str">
        <f>IF(AID$87&gt;0.02,AID49,"")</f>
        <v/>
      </c>
      <c r="AIE96" t="str">
        <f>IF(AIE$87&gt;0.02,AIE49,"")</f>
        <v/>
      </c>
      <c r="AIF96" t="str">
        <f>IF(AIF$87&gt;0.02,AIF49,"")</f>
        <v/>
      </c>
      <c r="AIG96" t="str">
        <f>IF(AIG$87&gt;0.02,AIG49,"")</f>
        <v/>
      </c>
      <c r="AIH96" t="str">
        <f>IF(AIH$87&gt;0.02,AIH49,"")</f>
        <v/>
      </c>
      <c r="AII96" t="str">
        <f>IF(AII$87&gt;0.02,AII49,"")</f>
        <v/>
      </c>
      <c r="AIJ96" t="str">
        <f>IF(AIJ$87&gt;0.02,AIJ49,"")</f>
        <v/>
      </c>
      <c r="AIK96" t="str">
        <f>IF(AIK$87&gt;0.02,AIK49,"")</f>
        <v/>
      </c>
      <c r="AIL96" t="str">
        <f>IF(AIL$87&gt;0.02,AIL49,"")</f>
        <v/>
      </c>
      <c r="AIM96" t="str">
        <f>IF(AIM$87&gt;0.02,AIM49,"")</f>
        <v/>
      </c>
      <c r="AIN96" t="str">
        <f>IF(AIN$87&gt;0.02,AIN49,"")</f>
        <v/>
      </c>
      <c r="AIO96" t="str">
        <f>IF(AIO$87&gt;0.02,AIO49,"")</f>
        <v/>
      </c>
      <c r="AIP96" t="str">
        <f>IF(AIP$87&gt;0.02,AIP49,"")</f>
        <v/>
      </c>
      <c r="AIQ96" t="str">
        <f>IF(AIQ$87&gt;0.02,AIQ49,"")</f>
        <v/>
      </c>
      <c r="AIR96" t="str">
        <f>IF(AIR$87&gt;0.02,AIR49,"")</f>
        <v/>
      </c>
      <c r="AIS96" t="str">
        <f>IF(AIS$87&gt;0.02,AIS49,"")</f>
        <v/>
      </c>
      <c r="AIT96" t="str">
        <f>IF(AIT$87&gt;0.02,AIT49,"")</f>
        <v/>
      </c>
      <c r="AIU96" t="str">
        <f>IF(AIU$87&gt;0.02,AIU49,"")</f>
        <v/>
      </c>
      <c r="AIV96" t="str">
        <f>IF(AIV$87&gt;0.02,AIV49,"")</f>
        <v/>
      </c>
      <c r="AIW96" t="str">
        <f>IF(AIW$87&gt;0.02,AIW49,"")</f>
        <v/>
      </c>
      <c r="AIX96" t="str">
        <f>IF(AIX$87&gt;0.02,AIX49,"")</f>
        <v/>
      </c>
      <c r="AIY96" t="str">
        <f>IF(AIY$87&gt;0.02,AIY49,"")</f>
        <v/>
      </c>
      <c r="AIZ96" t="str">
        <f>IF(AIZ$87&gt;0.02,AIZ49,"")</f>
        <v/>
      </c>
      <c r="AJA96" t="str">
        <f>IF(AJA$87&gt;0.02,AJA49,"")</f>
        <v/>
      </c>
      <c r="AJB96" t="str">
        <f>IF(AJB$87&gt;0.02,AJB49,"")</f>
        <v/>
      </c>
      <c r="AJC96" t="str">
        <f>IF(AJC$87&gt;0.02,AJC49,"")</f>
        <v/>
      </c>
      <c r="AJD96" t="str">
        <f>IF(AJD$87&gt;0.02,AJD49,"")</f>
        <v/>
      </c>
      <c r="AJE96" t="str">
        <f>IF(AJE$87&gt;0.02,AJE49,"")</f>
        <v/>
      </c>
      <c r="AJF96" t="str">
        <f>IF(AJF$87&gt;0.02,AJF49,"")</f>
        <v/>
      </c>
      <c r="AJG96" t="str">
        <f>IF(AJG$87&gt;0.02,AJG49,"")</f>
        <v/>
      </c>
      <c r="AJH96" t="str">
        <f>IF(AJH$87&gt;0.02,AJH49,"")</f>
        <v/>
      </c>
      <c r="AJI96" t="str">
        <f>IF(AJI$87&gt;0.02,AJI49,"")</f>
        <v/>
      </c>
      <c r="AJJ96" t="str">
        <f>IF(AJJ$87&gt;0.02,AJJ49,"")</f>
        <v/>
      </c>
      <c r="AJK96" t="str">
        <f>IF(AJK$87&gt;0.02,AJK49,"")</f>
        <v/>
      </c>
      <c r="AJL96" t="str">
        <f>IF(AJL$87&gt;0.02,AJL49,"")</f>
        <v/>
      </c>
      <c r="AJM96" t="str">
        <f>IF(AJM$87&gt;0.02,AJM49,"")</f>
        <v/>
      </c>
      <c r="AJN96" t="str">
        <f>IF(AJN$87&gt;0.02,AJN49,"")</f>
        <v/>
      </c>
      <c r="AJO96" t="str">
        <f>IF(AJO$87&gt;0.02,AJO49,"")</f>
        <v/>
      </c>
      <c r="AJP96" t="str">
        <f>IF(AJP$87&gt;0.02,AJP49,"")</f>
        <v/>
      </c>
      <c r="AJQ96" t="str">
        <f>IF(AJQ$87&gt;0.02,AJQ49,"")</f>
        <v/>
      </c>
      <c r="AJR96" t="str">
        <f>IF(AJR$87&gt;0.02,AJR49,"")</f>
        <v/>
      </c>
      <c r="AJS96" t="str">
        <f>IF(AJS$87&gt;0.02,AJS49,"")</f>
        <v/>
      </c>
      <c r="AJT96" t="str">
        <f>IF(AJT$87&gt;0.02,AJT49,"")</f>
        <v/>
      </c>
      <c r="AJU96" t="str">
        <f>IF(AJU$87&gt;0.02,AJU49,"")</f>
        <v/>
      </c>
      <c r="AJV96" t="str">
        <f>IF(AJV$87&gt;0.02,AJV49,"")</f>
        <v/>
      </c>
      <c r="AJW96" t="str">
        <f>IF(AJW$87&gt;0.02,AJW49,"")</f>
        <v/>
      </c>
      <c r="AJX96" t="str">
        <f>IF(AJX$87&gt;0.02,AJX49,"")</f>
        <v/>
      </c>
      <c r="AJY96" t="str">
        <f>IF(AJY$87&gt;0.02,AJY49,"")</f>
        <v/>
      </c>
      <c r="AJZ96" t="str">
        <f>IF(AJZ$87&gt;0.02,AJZ49,"")</f>
        <v/>
      </c>
      <c r="AKA96" t="str">
        <f>IF(AKA$87&gt;0.02,AKA49,"")</f>
        <v/>
      </c>
      <c r="AKB96" t="str">
        <f>IF(AKB$87&gt;0.02,AKB49,"")</f>
        <v/>
      </c>
      <c r="AKC96" t="str">
        <f>IF(AKC$87&gt;0.02,AKC49,"")</f>
        <v/>
      </c>
      <c r="AKD96" t="str">
        <f>IF(AKD$87&gt;0.02,AKD49,"")</f>
        <v/>
      </c>
      <c r="AKE96" t="str">
        <f>IF(AKE$87&gt;0.02,AKE49,"")</f>
        <v/>
      </c>
      <c r="AKF96" t="str">
        <f>IF(AKF$87&gt;0.02,AKF49,"")</f>
        <v/>
      </c>
      <c r="AKG96" t="str">
        <f>IF(AKG$87&gt;0.02,AKG49,"")</f>
        <v/>
      </c>
      <c r="AKH96" t="str">
        <f>IF(AKH$87&gt;0.02,AKH49,"")</f>
        <v/>
      </c>
      <c r="AKI96" t="str">
        <f>IF(AKI$87&gt;0.02,AKI49,"")</f>
        <v/>
      </c>
      <c r="AKJ96" t="str">
        <f>IF(AKJ$87&gt;0.02,AKJ49,"")</f>
        <v/>
      </c>
      <c r="AKK96" t="str">
        <f>IF(AKK$87&gt;0.02,AKK49,"")</f>
        <v/>
      </c>
      <c r="AKL96" t="str">
        <f>IF(AKL$87&gt;0.02,AKL49,"")</f>
        <v/>
      </c>
      <c r="AKM96" t="str">
        <f>IF(AKM$87&gt;0.02,AKM49,"")</f>
        <v/>
      </c>
      <c r="AKN96" t="str">
        <f>IF(AKN$87&gt;0.02,AKN49,"")</f>
        <v/>
      </c>
      <c r="AKO96" t="str">
        <f>IF(AKO$87&gt;0.02,AKO49,"")</f>
        <v/>
      </c>
      <c r="AKP96" t="str">
        <f>IF(AKP$87&gt;0.02,AKP49,"")</f>
        <v/>
      </c>
      <c r="AKQ96" t="str">
        <f>IF(AKQ$87&gt;0.02,AKQ49,"")</f>
        <v/>
      </c>
      <c r="AKR96" t="str">
        <f>IF(AKR$87&gt;0.02,AKR49,"")</f>
        <v/>
      </c>
      <c r="AKS96" t="str">
        <f>IF(AKS$87&gt;0.02,AKS49,"")</f>
        <v/>
      </c>
      <c r="AKT96" t="str">
        <f>IF(AKT$87&gt;0.02,AKT49,"")</f>
        <v/>
      </c>
      <c r="AKU96" t="str">
        <f>IF(AKU$87&gt;0.02,AKU49,"")</f>
        <v/>
      </c>
      <c r="AKV96" t="str">
        <f>IF(AKV$87&gt;0.02,AKV49,"")</f>
        <v/>
      </c>
      <c r="AKW96" t="str">
        <f>IF(AKW$87&gt;0.02,AKW49,"")</f>
        <v/>
      </c>
      <c r="AKX96" t="str">
        <f>IF(AKX$87&gt;0.02,AKX49,"")</f>
        <v/>
      </c>
      <c r="AKY96" t="str">
        <f>IF(AKY$87&gt;0.02,AKY49,"")</f>
        <v/>
      </c>
      <c r="AKZ96" t="str">
        <f>IF(AKZ$87&gt;0.02,AKZ49,"")</f>
        <v/>
      </c>
      <c r="ALA96" t="str">
        <f>IF(ALA$87&gt;0.02,ALA49,"")</f>
        <v/>
      </c>
      <c r="ALB96" t="str">
        <f>IF(ALB$87&gt;0.02,ALB49,"")</f>
        <v/>
      </c>
      <c r="ALC96" t="str">
        <f>IF(ALC$87&gt;0.02,ALC49,"")</f>
        <v/>
      </c>
      <c r="ALD96" t="str">
        <f>IF(ALD$87&gt;0.02,ALD49,"")</f>
        <v/>
      </c>
      <c r="ALE96" t="str">
        <f>IF(ALE$87&gt;0.02,ALE49,"")</f>
        <v/>
      </c>
      <c r="ALF96" t="str">
        <f>IF(ALF$87&gt;0.02,ALF49,"")</f>
        <v/>
      </c>
      <c r="ALG96" t="str">
        <f>IF(ALG$87&gt;0.02,ALG49,"")</f>
        <v/>
      </c>
      <c r="ALH96" t="str">
        <f>IF(ALH$87&gt;0.02,ALH49,"")</f>
        <v/>
      </c>
      <c r="ALI96" t="str">
        <f>IF(ALI$87&gt;0.02,ALI49,"")</f>
        <v/>
      </c>
      <c r="ALJ96" t="str">
        <f>IF(ALJ$87&gt;0.02,ALJ49,"")</f>
        <v/>
      </c>
      <c r="ALK96" t="str">
        <f>IF(ALK$87&gt;0.02,ALK49,"")</f>
        <v/>
      </c>
      <c r="ALL96" t="str">
        <f>IF(ALL$87&gt;0.02,ALL49,"")</f>
        <v/>
      </c>
      <c r="ALM96" t="str">
        <f>IF(ALM$87&gt;0.02,ALM49,"")</f>
        <v/>
      </c>
      <c r="ALN96" t="str">
        <f>IF(ALN$87&gt;0.02,ALN49,"")</f>
        <v/>
      </c>
      <c r="ALO96" t="str">
        <f>IF(ALO$87&gt;0.02,ALO49,"")</f>
        <v/>
      </c>
      <c r="ALP96" t="str">
        <f>IF(ALP$87&gt;0.02,ALP49,"")</f>
        <v/>
      </c>
      <c r="ALQ96" t="str">
        <f>IF(ALQ$87&gt;0.02,ALQ49,"")</f>
        <v/>
      </c>
      <c r="ALR96" t="str">
        <f>IF(ALR$87&gt;0.02,ALR49,"")</f>
        <v/>
      </c>
      <c r="ALS96" t="str">
        <f>IF(ALS$87&gt;0.02,ALS49,"")</f>
        <v/>
      </c>
      <c r="ALT96" t="str">
        <f>IF(ALT$87&gt;0.02,ALT49,"")</f>
        <v/>
      </c>
      <c r="ALU96" t="str">
        <f>IF(ALU$87&gt;0.02,ALU49,"")</f>
        <v/>
      </c>
      <c r="ALV96" t="str">
        <f>IF(ALV$87&gt;0.02,ALV49,"")</f>
        <v/>
      </c>
      <c r="ALW96" t="str">
        <f>IF(ALW$87&gt;0.02,ALW49,"")</f>
        <v/>
      </c>
      <c r="ALX96" t="str">
        <f>IF(ALX$87&gt;0.02,ALX49,"")</f>
        <v/>
      </c>
      <c r="ALY96" t="str">
        <f>IF(ALY$87&gt;0.02,ALY49,"")</f>
        <v/>
      </c>
      <c r="ALZ96" t="str">
        <f>IF(ALZ$87&gt;0.02,ALZ49,"")</f>
        <v/>
      </c>
      <c r="AMA96" t="str">
        <f>IF(AMA$87&gt;0.02,AMA49,"")</f>
        <v/>
      </c>
      <c r="AMB96" t="str">
        <f>IF(AMB$87&gt;0.02,AMB49,"")</f>
        <v/>
      </c>
      <c r="AMC96" t="str">
        <f>IF(AMC$87&gt;0.02,AMC49,"")</f>
        <v/>
      </c>
      <c r="AMD96" t="str">
        <f>IF(AMD$87&gt;0.02,AMD49,"")</f>
        <v/>
      </c>
      <c r="AME96" t="str">
        <f>IF(AME$87&gt;0.02,AME49,"")</f>
        <v/>
      </c>
      <c r="AMF96" t="str">
        <f>IF(AMF$87&gt;0.02,AMF49,"")</f>
        <v/>
      </c>
      <c r="AMG96" t="str">
        <f>IF(AMG$87&gt;0.02,AMG49,"")</f>
        <v/>
      </c>
      <c r="AMH96" t="str">
        <f>IF(AMH$87&gt;0.02,AMH49,"")</f>
        <v/>
      </c>
      <c r="AMI96" t="str">
        <f>IF(AMI$87&gt;0.02,AMI49,"")</f>
        <v/>
      </c>
      <c r="AMJ96" t="str">
        <f>IF(AMJ$87&gt;0.02,AMJ49,"")</f>
        <v/>
      </c>
      <c r="AMK96" t="str">
        <f>IF(AMK$87&gt;0.02,AMK49,"")</f>
        <v/>
      </c>
      <c r="AML96" t="str">
        <f>IF(AML$87&gt;0.02,AML49,"")</f>
        <v/>
      </c>
      <c r="AMM96" t="str">
        <f>IF(AMM$87&gt;0.02,AMM49,"")</f>
        <v/>
      </c>
      <c r="AMN96" t="str">
        <f>IF(AMN$87&gt;0.02,AMN49,"")</f>
        <v/>
      </c>
      <c r="AMO96" t="str">
        <f>IF(AMO$87&gt;0.02,AMO49,"")</f>
        <v/>
      </c>
      <c r="AMP96" t="str">
        <f>IF(AMP$87&gt;0.02,AMP49,"")</f>
        <v/>
      </c>
      <c r="AMQ96" t="str">
        <f>IF(AMQ$87&gt;0.02,AMQ49,"")</f>
        <v/>
      </c>
      <c r="AMR96" t="str">
        <f>IF(AMR$87&gt;0.02,AMR49,"")</f>
        <v/>
      </c>
      <c r="AMS96" t="str">
        <f>IF(AMS$87&gt;0.02,AMS49,"")</f>
        <v/>
      </c>
      <c r="AMT96" t="str">
        <f>IF(AMT$87&gt;0.02,AMT49,"")</f>
        <v/>
      </c>
      <c r="AMU96" t="str">
        <f>IF(AMU$87&gt;0.02,AMU49,"")</f>
        <v/>
      </c>
      <c r="AMV96" t="str">
        <f>IF(AMV$87&gt;0.02,AMV49,"")</f>
        <v/>
      </c>
      <c r="AMW96" t="str">
        <f>IF(AMW$87&gt;0.02,AMW49,"")</f>
        <v/>
      </c>
      <c r="AMX96" t="str">
        <f>IF(AMX$87&gt;0.02,AMX49,"")</f>
        <v/>
      </c>
      <c r="AMY96" t="str">
        <f>IF(AMY$87&gt;0.02,AMY49,"")</f>
        <v/>
      </c>
      <c r="AMZ96" t="str">
        <f>IF(AMZ$87&gt;0.02,AMZ49,"")</f>
        <v/>
      </c>
      <c r="ANA96" t="str">
        <f>IF(ANA$87&gt;0.02,ANA49,"")</f>
        <v/>
      </c>
      <c r="ANB96" t="str">
        <f>IF(ANB$87&gt;0.02,ANB49,"")</f>
        <v/>
      </c>
      <c r="ANC96" t="str">
        <f>IF(ANC$87&gt;0.02,ANC49,"")</f>
        <v/>
      </c>
      <c r="AND96" t="str">
        <f>IF(AND$87&gt;0.02,AND49,"")</f>
        <v/>
      </c>
      <c r="ANE96" t="str">
        <f>IF(ANE$87&gt;0.02,ANE49,"")</f>
        <v/>
      </c>
      <c r="ANF96" t="str">
        <f>IF(ANF$87&gt;0.02,ANF49,"")</f>
        <v/>
      </c>
      <c r="ANG96" t="str">
        <f>IF(ANG$87&gt;0.02,ANG49,"")</f>
        <v/>
      </c>
      <c r="ANH96" t="str">
        <f>IF(ANH$87&gt;0.02,ANH49,"")</f>
        <v/>
      </c>
      <c r="ANI96" t="str">
        <f>IF(ANI$87&gt;0.02,ANI49,"")</f>
        <v/>
      </c>
      <c r="ANJ96" t="str">
        <f>IF(ANJ$87&gt;0.02,ANJ49,"")</f>
        <v/>
      </c>
      <c r="ANK96" t="str">
        <f>IF(ANK$87&gt;0.02,ANK49,"")</f>
        <v/>
      </c>
      <c r="ANL96" t="str">
        <f>IF(ANL$87&gt;0.02,ANL49,"")</f>
        <v/>
      </c>
      <c r="ANM96" t="str">
        <f>IF(ANM$87&gt;0.02,ANM49,"")</f>
        <v/>
      </c>
      <c r="ANN96" t="str">
        <f>IF(ANN$87&gt;0.02,ANN49,"")</f>
        <v/>
      </c>
      <c r="ANO96" t="str">
        <f>IF(ANO$87&gt;0.02,ANO49,"")</f>
        <v/>
      </c>
      <c r="ANP96" t="str">
        <f>IF(ANP$87&gt;0.02,ANP49,"")</f>
        <v/>
      </c>
      <c r="ANQ96" t="str">
        <f>IF(ANQ$87&gt;0.02,ANQ49,"")</f>
        <v/>
      </c>
      <c r="ANR96" t="str">
        <f>IF(ANR$87&gt;0.02,ANR49,"")</f>
        <v/>
      </c>
      <c r="ANS96" t="str">
        <f>IF(ANS$87&gt;0.02,ANS49,"")</f>
        <v/>
      </c>
      <c r="ANT96" t="str">
        <f>IF(ANT$87&gt;0.02,ANT49,"")</f>
        <v/>
      </c>
      <c r="ANU96" t="str">
        <f>IF(ANU$87&gt;0.02,ANU49,"")</f>
        <v/>
      </c>
      <c r="ANV96" t="str">
        <f>IF(ANV$87&gt;0.02,ANV49,"")</f>
        <v/>
      </c>
      <c r="ANW96" t="str">
        <f>IF(ANW$87&gt;0.02,ANW49,"")</f>
        <v/>
      </c>
      <c r="ANX96" t="str">
        <f>IF(ANX$87&gt;0.02,ANX49,"")</f>
        <v/>
      </c>
      <c r="ANY96" t="str">
        <f>IF(ANY$87&gt;0.02,ANY49,"")</f>
        <v/>
      </c>
      <c r="ANZ96" t="str">
        <f>IF(ANZ$87&gt;0.02,ANZ49,"")</f>
        <v/>
      </c>
      <c r="AOA96" t="str">
        <f>IF(AOA$87&gt;0.02,AOA49,"")</f>
        <v/>
      </c>
      <c r="AOB96" t="str">
        <f>IF(AOB$87&gt;0.02,AOB49,"")</f>
        <v/>
      </c>
      <c r="AOC96" t="str">
        <f>IF(AOC$87&gt;0.02,AOC49,"")</f>
        <v/>
      </c>
      <c r="AOD96" t="str">
        <f>IF(AOD$87&gt;0.02,AOD49,"")</f>
        <v/>
      </c>
      <c r="AOE96" t="str">
        <f>IF(AOE$87&gt;0.02,AOE49,"")</f>
        <v/>
      </c>
      <c r="AOF96" t="str">
        <f>IF(AOF$87&gt;0.02,AOF49,"")</f>
        <v/>
      </c>
      <c r="AOG96" t="str">
        <f>IF(AOG$87&gt;0.02,AOG49,"")</f>
        <v/>
      </c>
      <c r="AOH96" t="str">
        <f>IF(AOH$87&gt;0.02,AOH49,"")</f>
        <v/>
      </c>
      <c r="AOI96" t="str">
        <f>IF(AOI$87&gt;0.02,AOI49,"")</f>
        <v/>
      </c>
      <c r="AOJ96" t="str">
        <f>IF(AOJ$87&gt;0.02,AOJ49,"")</f>
        <v/>
      </c>
      <c r="AOK96" t="str">
        <f>IF(AOK$87&gt;0.02,AOK49,"")</f>
        <v/>
      </c>
      <c r="AOL96" t="str">
        <f>IF(AOL$87&gt;0.02,AOL49,"")</f>
        <v/>
      </c>
      <c r="AOM96" t="str">
        <f>IF(AOM$87&gt;0.02,AOM49,"")</f>
        <v/>
      </c>
      <c r="AON96" t="str">
        <f>IF(AON$87&gt;0.02,AON49,"")</f>
        <v/>
      </c>
      <c r="AOO96" t="str">
        <f>IF(AOO$87&gt;0.02,AOO49,"")</f>
        <v/>
      </c>
      <c r="AOP96" t="str">
        <f>IF(AOP$87&gt;0.02,AOP49,"")</f>
        <v/>
      </c>
      <c r="AOQ96" t="str">
        <f>IF(AOQ$87&gt;0.02,AOQ49,"")</f>
        <v/>
      </c>
      <c r="AOR96" t="str">
        <f>IF(AOR$87&gt;0.02,AOR49,"")</f>
        <v/>
      </c>
      <c r="AOS96" t="str">
        <f>IF(AOS$87&gt;0.02,AOS49,"")</f>
        <v/>
      </c>
      <c r="AOT96" t="str">
        <f>IF(AOT$87&gt;0.02,AOT49,"")</f>
        <v/>
      </c>
      <c r="AOU96" t="str">
        <f>IF(AOU$87&gt;0.02,AOU49,"")</f>
        <v/>
      </c>
      <c r="AOV96" t="str">
        <f>IF(AOV$87&gt;0.02,AOV49,"")</f>
        <v/>
      </c>
      <c r="AOW96" t="str">
        <f>IF(AOW$87&gt;0.02,AOW49,"")</f>
        <v/>
      </c>
      <c r="AOX96" t="str">
        <f>IF(AOX$87&gt;0.02,AOX49,"")</f>
        <v/>
      </c>
      <c r="AOY96" t="str">
        <f>IF(AOY$87&gt;0.02,AOY49,"")</f>
        <v/>
      </c>
      <c r="AOZ96" t="str">
        <f>IF(AOZ$87&gt;0.02,AOZ49,"")</f>
        <v/>
      </c>
      <c r="APA96" t="str">
        <f>IF(APA$87&gt;0.02,APA49,"")</f>
        <v/>
      </c>
      <c r="APB96" t="str">
        <f>IF(APB$87&gt;0.02,APB49,"")</f>
        <v/>
      </c>
      <c r="APC96" t="str">
        <f>IF(APC$87&gt;0.02,APC49,"")</f>
        <v/>
      </c>
      <c r="APD96" t="str">
        <f>IF(APD$87&gt;0.02,APD49,"")</f>
        <v/>
      </c>
      <c r="APE96" t="str">
        <f>IF(APE$87&gt;0.02,APE49,"")</f>
        <v/>
      </c>
      <c r="APF96" t="str">
        <f>IF(APF$87&gt;0.02,APF49,"")</f>
        <v/>
      </c>
      <c r="APG96" t="str">
        <f>IF(APG$87&gt;0.02,APG49,"")</f>
        <v/>
      </c>
      <c r="APH96" t="str">
        <f>IF(APH$87&gt;0.02,APH49,"")</f>
        <v/>
      </c>
      <c r="API96" t="str">
        <f>IF(API$87&gt;0.02,API49,"")</f>
        <v/>
      </c>
      <c r="APJ96" t="str">
        <f>IF(APJ$87&gt;0.02,APJ49,"")</f>
        <v/>
      </c>
      <c r="APK96" t="str">
        <f>IF(APK$87&gt;0.02,APK49,"")</f>
        <v/>
      </c>
      <c r="APL96" t="str">
        <f>IF(APL$87&gt;0.02,APL49,"")</f>
        <v/>
      </c>
      <c r="APM96" t="str">
        <f>IF(APM$87&gt;0.02,APM49,"")</f>
        <v/>
      </c>
      <c r="APN96" t="str">
        <f>IF(APN$87&gt;0.02,APN49,"")</f>
        <v/>
      </c>
      <c r="APO96" t="str">
        <f>IF(APO$87&gt;0.02,APO49,"")</f>
        <v/>
      </c>
      <c r="APP96" t="str">
        <f>IF(APP$87&gt;0.02,APP49,"")</f>
        <v/>
      </c>
      <c r="APQ96" t="str">
        <f>IF(APQ$87&gt;0.02,APQ49,"")</f>
        <v/>
      </c>
      <c r="APR96" t="str">
        <f>IF(APR$87&gt;0.02,APR49,"")</f>
        <v/>
      </c>
      <c r="APS96" t="str">
        <f>IF(APS$87&gt;0.02,APS49,"")</f>
        <v/>
      </c>
      <c r="APT96" t="str">
        <f>IF(APT$87&gt;0.02,APT49,"")</f>
        <v/>
      </c>
      <c r="APU96" t="str">
        <f>IF(APU$87&gt;0.02,APU49,"")</f>
        <v/>
      </c>
      <c r="APV96" t="str">
        <f>IF(APV$87&gt;0.02,APV49,"")</f>
        <v/>
      </c>
      <c r="APW96" t="str">
        <f>IF(APW$87&gt;0.02,APW49,"")</f>
        <v/>
      </c>
      <c r="APX96" t="str">
        <f>IF(APX$87&gt;0.02,APX49,"")</f>
        <v/>
      </c>
      <c r="APY96" t="str">
        <f>IF(APY$87&gt;0.02,APY49,"")</f>
        <v/>
      </c>
      <c r="APZ96" t="str">
        <f>IF(APZ$87&gt;0.02,APZ49,"")</f>
        <v/>
      </c>
      <c r="AQA96" t="str">
        <f>IF(AQA$87&gt;0.02,AQA49,"")</f>
        <v/>
      </c>
      <c r="AQB96" t="str">
        <f>IF(AQB$87&gt;0.02,AQB49,"")</f>
        <v/>
      </c>
      <c r="AQC96" t="str">
        <f>IF(AQC$87&gt;0.02,AQC49,"")</f>
        <v/>
      </c>
      <c r="AQD96" t="str">
        <f>IF(AQD$87&gt;0.02,AQD49,"")</f>
        <v/>
      </c>
      <c r="AQE96" t="str">
        <f>IF(AQE$87&gt;0.02,AQE49,"")</f>
        <v/>
      </c>
      <c r="AQF96" t="str">
        <f>IF(AQF$87&gt;0.02,AQF49,"")</f>
        <v/>
      </c>
      <c r="AQG96" t="str">
        <f>IF(AQG$87&gt;0.02,AQG49,"")</f>
        <v/>
      </c>
      <c r="AQH96" t="str">
        <f>IF(AQH$87&gt;0.02,AQH49,"")</f>
        <v/>
      </c>
      <c r="AQI96" t="str">
        <f>IF(AQI$87&gt;0.02,AQI49,"")</f>
        <v/>
      </c>
      <c r="AQJ96" t="str">
        <f>IF(AQJ$87&gt;0.02,AQJ49,"")</f>
        <v/>
      </c>
      <c r="AQK96" t="str">
        <f>IF(AQK$87&gt;0.02,AQK49,"")</f>
        <v/>
      </c>
      <c r="AQL96" t="str">
        <f>IF(AQL$87&gt;0.02,AQL49,"")</f>
        <v/>
      </c>
      <c r="AQM96" t="str">
        <f>IF(AQM$87&gt;0.02,AQM49,"")</f>
        <v/>
      </c>
      <c r="AQN96" t="str">
        <f>IF(AQN$87&gt;0.02,AQN49,"")</f>
        <v/>
      </c>
      <c r="AQO96" t="str">
        <f>IF(AQO$87&gt;0.02,AQO49,"")</f>
        <v/>
      </c>
      <c r="AQP96" t="str">
        <f>IF(AQP$87&gt;0.02,AQP49,"")</f>
        <v/>
      </c>
      <c r="AQQ96" t="str">
        <f>IF(AQQ$87&gt;0.02,AQQ49,"")</f>
        <v/>
      </c>
      <c r="AQR96" t="str">
        <f>IF(AQR$87&gt;0.02,AQR49,"")</f>
        <v/>
      </c>
      <c r="AQS96" t="str">
        <f>IF(AQS$87&gt;0.02,AQS49,"")</f>
        <v/>
      </c>
      <c r="AQT96" t="str">
        <f>IF(AQT$87&gt;0.02,AQT49,"")</f>
        <v/>
      </c>
      <c r="AQU96" t="str">
        <f>IF(AQU$87&gt;0.02,AQU49,"")</f>
        <v/>
      </c>
      <c r="AQV96" t="str">
        <f>IF(AQV$87&gt;0.02,AQV49,"")</f>
        <v/>
      </c>
      <c r="AQW96" t="str">
        <f>IF(AQW$87&gt;0.02,AQW49,"")</f>
        <v/>
      </c>
      <c r="AQX96" t="str">
        <f>IF(AQX$87&gt;0.02,AQX49,"")</f>
        <v/>
      </c>
      <c r="AQY96" t="str">
        <f>IF(AQY$87&gt;0.02,AQY49,"")</f>
        <v/>
      </c>
      <c r="AQZ96" t="str">
        <f>IF(AQZ$87&gt;0.02,AQZ49,"")</f>
        <v/>
      </c>
      <c r="ARA96" t="str">
        <f>IF(ARA$87&gt;0.02,ARA49,"")</f>
        <v/>
      </c>
      <c r="ARB96" t="str">
        <f>IF(ARB$87&gt;0.02,ARB49,"")</f>
        <v/>
      </c>
      <c r="ARC96" t="str">
        <f>IF(ARC$87&gt;0.02,ARC49,"")</f>
        <v/>
      </c>
      <c r="ARD96" t="str">
        <f>IF(ARD$87&gt;0.02,ARD49,"")</f>
        <v/>
      </c>
      <c r="ARE96" t="str">
        <f>IF(ARE$87&gt;0.02,ARE49,"")</f>
        <v/>
      </c>
      <c r="ARF96" t="str">
        <f>IF(ARF$87&gt;0.02,ARF49,"")</f>
        <v/>
      </c>
      <c r="ARG96" t="str">
        <f>IF(ARG$87&gt;0.02,ARG49,"")</f>
        <v/>
      </c>
      <c r="ARH96" t="str">
        <f>IF(ARH$87&gt;0.02,ARH49,"")</f>
        <v/>
      </c>
      <c r="ARI96" t="str">
        <f>IF(ARI$87&gt;0.02,ARI49,"")</f>
        <v/>
      </c>
      <c r="ARJ96" t="str">
        <f>IF(ARJ$87&gt;0.02,ARJ49,"")</f>
        <v/>
      </c>
      <c r="ARK96" t="str">
        <f>IF(ARK$87&gt;0.02,ARK49,"")</f>
        <v/>
      </c>
      <c r="ARL96" t="str">
        <f>IF(ARL$87&gt;0.02,ARL49,"")</f>
        <v/>
      </c>
      <c r="ARM96" t="str">
        <f>IF(ARM$87&gt;0.02,ARM49,"")</f>
        <v/>
      </c>
      <c r="ARN96" t="str">
        <f>IF(ARN$87&gt;0.02,ARN49,"")</f>
        <v/>
      </c>
      <c r="ARO96" t="str">
        <f>IF(ARO$87&gt;0.02,ARO49,"")</f>
        <v/>
      </c>
      <c r="ARP96" t="str">
        <f>IF(ARP$87&gt;0.02,ARP49,"")</f>
        <v/>
      </c>
      <c r="ARQ96" t="str">
        <f>IF(ARQ$87&gt;0.02,ARQ49,"")</f>
        <v/>
      </c>
      <c r="ARR96" t="str">
        <f>IF(ARR$87&gt;0.02,ARR49,"")</f>
        <v/>
      </c>
      <c r="ARS96" t="str">
        <f>IF(ARS$87&gt;0.02,ARS49,"")</f>
        <v/>
      </c>
      <c r="ART96" t="str">
        <f>IF(ART$87&gt;0.02,ART49,"")</f>
        <v/>
      </c>
      <c r="ARU96" t="str">
        <f>IF(ARU$87&gt;0.02,ARU49,"")</f>
        <v/>
      </c>
      <c r="ARV96" t="str">
        <f>IF(ARV$87&gt;0.02,ARV49,"")</f>
        <v/>
      </c>
      <c r="ARW96" t="str">
        <f>IF(ARW$87&gt;0.02,ARW49,"")</f>
        <v/>
      </c>
      <c r="ARX96" t="str">
        <f>IF(ARX$87&gt;0.02,ARX49,"")</f>
        <v/>
      </c>
      <c r="ARY96" t="str">
        <f>IF(ARY$87&gt;0.02,ARY49,"")</f>
        <v/>
      </c>
      <c r="ARZ96" t="str">
        <f>IF(ARZ$87&gt;0.02,ARZ49,"")</f>
        <v/>
      </c>
      <c r="ASA96" t="str">
        <f>IF(ASA$87&gt;0.02,ASA49,"")</f>
        <v/>
      </c>
      <c r="ASB96" t="str">
        <f>IF(ASB$87&gt;0.02,ASB49,"")</f>
        <v/>
      </c>
      <c r="ASC96" t="str">
        <f>IF(ASC$87&gt;0.02,ASC49,"")</f>
        <v/>
      </c>
      <c r="ASD96" t="str">
        <f>IF(ASD$87&gt;0.02,ASD49,"")</f>
        <v/>
      </c>
      <c r="ASE96" t="str">
        <f>IF(ASE$87&gt;0.02,ASE49,"")</f>
        <v/>
      </c>
      <c r="ASF96" t="str">
        <f>IF(ASF$87&gt;0.02,ASF49,"")</f>
        <v/>
      </c>
      <c r="ASG96" t="str">
        <f>IF(ASG$87&gt;0.02,ASG49,"")</f>
        <v/>
      </c>
      <c r="ASH96" t="str">
        <f>IF(ASH$87&gt;0.02,ASH49,"")</f>
        <v/>
      </c>
      <c r="ASI96" t="str">
        <f>IF(ASI$87&gt;0.02,ASI49,"")</f>
        <v/>
      </c>
      <c r="ASJ96" t="str">
        <f>IF(ASJ$87&gt;0.02,ASJ49,"")</f>
        <v/>
      </c>
      <c r="ASK96" t="str">
        <f>IF(ASK$87&gt;0.02,ASK49,"")</f>
        <v/>
      </c>
      <c r="ASL96" t="str">
        <f>IF(ASL$87&gt;0.02,ASL49,"")</f>
        <v/>
      </c>
      <c r="ASM96" t="str">
        <f>IF(ASM$87&gt;0.02,ASM49,"")</f>
        <v/>
      </c>
      <c r="ASN96" t="str">
        <f>IF(ASN$87&gt;0.02,ASN49,"")</f>
        <v/>
      </c>
      <c r="ASO96" t="str">
        <f>IF(ASO$87&gt;0.02,ASO49,"")</f>
        <v/>
      </c>
      <c r="ASP96" t="str">
        <f>IF(ASP$87&gt;0.02,ASP49,"")</f>
        <v/>
      </c>
      <c r="ASQ96" t="str">
        <f>IF(ASQ$87&gt;0.02,ASQ49,"")</f>
        <v/>
      </c>
      <c r="ASR96" t="str">
        <f>IF(ASR$87&gt;0.02,ASR49,"")</f>
        <v/>
      </c>
      <c r="ASS96" t="str">
        <f>IF(ASS$87&gt;0.02,ASS49,"")</f>
        <v/>
      </c>
      <c r="AST96" t="str">
        <f>IF(AST$87&gt;0.02,AST49,"")</f>
        <v/>
      </c>
      <c r="ASU96" t="str">
        <f>IF(ASU$87&gt;0.02,ASU49,"")</f>
        <v/>
      </c>
      <c r="ASV96" t="str">
        <f>IF(ASV$87&gt;0.02,ASV49,"")</f>
        <v/>
      </c>
      <c r="ASW96" t="str">
        <f>IF(ASW$87&gt;0.02,ASW49,"")</f>
        <v/>
      </c>
      <c r="ASX96" t="str">
        <f>IF(ASX$87&gt;0.02,ASX49,"")</f>
        <v/>
      </c>
      <c r="ASY96" t="str">
        <f>IF(ASY$87&gt;0.02,ASY49,"")</f>
        <v/>
      </c>
      <c r="ASZ96" t="str">
        <f>IF(ASZ$87&gt;0.02,ASZ49,"")</f>
        <v/>
      </c>
      <c r="ATA96" t="str">
        <f>IF(ATA$87&gt;0.02,ATA49,"")</f>
        <v/>
      </c>
      <c r="ATB96" t="str">
        <f>IF(ATB$87&gt;0.02,ATB49,"")</f>
        <v/>
      </c>
      <c r="ATC96" t="str">
        <f>IF(ATC$87&gt;0.02,ATC49,"")</f>
        <v/>
      </c>
      <c r="ATD96" t="str">
        <f>IF(ATD$87&gt;0.02,ATD49,"")</f>
        <v/>
      </c>
      <c r="ATE96" t="str">
        <f>IF(ATE$87&gt;0.02,ATE49,"")</f>
        <v/>
      </c>
      <c r="ATF96" t="str">
        <f>IF(ATF$87&gt;0.02,ATF49,"")</f>
        <v/>
      </c>
      <c r="ATG96" t="str">
        <f>IF(ATG$87&gt;0.02,ATG49,"")</f>
        <v/>
      </c>
      <c r="ATH96" t="str">
        <f>IF(ATH$87&gt;0.02,ATH49,"")</f>
        <v/>
      </c>
      <c r="ATI96" t="str">
        <f>IF(ATI$87&gt;0.02,ATI49,"")</f>
        <v/>
      </c>
      <c r="ATJ96" t="str">
        <f>IF(ATJ$87&gt;0.02,ATJ49,"")</f>
        <v/>
      </c>
      <c r="ATK96" t="str">
        <f>IF(ATK$87&gt;0.02,ATK49,"")</f>
        <v/>
      </c>
      <c r="ATL96" t="str">
        <f>IF(ATL$87&gt;0.02,ATL49,"")</f>
        <v/>
      </c>
      <c r="ATM96" t="str">
        <f>IF(ATM$87&gt;0.02,ATM49,"")</f>
        <v/>
      </c>
      <c r="ATN96" t="str">
        <f>IF(ATN$87&gt;0.02,ATN49,"")</f>
        <v/>
      </c>
      <c r="ATO96" t="str">
        <f>IF(ATO$87&gt;0.02,ATO49,"")</f>
        <v/>
      </c>
      <c r="ATP96" t="str">
        <f>IF(ATP$87&gt;0.02,ATP49,"")</f>
        <v/>
      </c>
      <c r="ATQ96" t="str">
        <f>IF(ATQ$87&gt;0.02,ATQ49,"")</f>
        <v/>
      </c>
      <c r="ATR96" t="str">
        <f>IF(ATR$87&gt;0.02,ATR49,"")</f>
        <v/>
      </c>
      <c r="ATS96" t="str">
        <f>IF(ATS$87&gt;0.02,ATS49,"")</f>
        <v/>
      </c>
      <c r="ATT96" t="str">
        <f>IF(ATT$87&gt;0.02,ATT49,"")</f>
        <v/>
      </c>
      <c r="ATU96" t="str">
        <f>IF(ATU$87&gt;0.02,ATU49,"")</f>
        <v/>
      </c>
      <c r="ATV96" t="str">
        <f>IF(ATV$87&gt;0.02,ATV49,"")</f>
        <v/>
      </c>
      <c r="ATW96" t="str">
        <f>IF(ATW$87&gt;0.02,ATW49,"")</f>
        <v/>
      </c>
      <c r="ATX96" t="str">
        <f>IF(ATX$87&gt;0.02,ATX49,"")</f>
        <v/>
      </c>
      <c r="ATY96" t="str">
        <f>IF(ATY$87&gt;0.02,ATY49,"")</f>
        <v/>
      </c>
      <c r="ATZ96" t="str">
        <f>IF(ATZ$87&gt;0.02,ATZ49,"")</f>
        <v/>
      </c>
      <c r="AUA96" t="str">
        <f>IF(AUA$87&gt;0.02,AUA49,"")</f>
        <v/>
      </c>
      <c r="AUB96" t="str">
        <f>IF(AUB$87&gt;0.02,AUB49,"")</f>
        <v/>
      </c>
      <c r="AUC96" t="str">
        <f>IF(AUC$87&gt;0.02,AUC49,"")</f>
        <v/>
      </c>
      <c r="AUD96" t="str">
        <f>IF(AUD$87&gt;0.02,AUD49,"")</f>
        <v/>
      </c>
      <c r="AUE96" t="str">
        <f>IF(AUE$87&gt;0.02,AUE49,"")</f>
        <v/>
      </c>
      <c r="AUF96" t="str">
        <f>IF(AUF$87&gt;0.02,AUF49,"")</f>
        <v/>
      </c>
      <c r="AUG96" t="str">
        <f>IF(AUG$87&gt;0.02,AUG49,"")</f>
        <v/>
      </c>
      <c r="AUH96" t="str">
        <f>IF(AUH$87&gt;0.02,AUH49,"")</f>
        <v/>
      </c>
      <c r="AUI96" t="str">
        <f>IF(AUI$87&gt;0.02,AUI49,"")</f>
        <v/>
      </c>
      <c r="AUJ96" t="str">
        <f>IF(AUJ$87&gt;0.02,AUJ49,"")</f>
        <v/>
      </c>
      <c r="AUK96" t="str">
        <f>IF(AUK$87&gt;0.02,AUK49,"")</f>
        <v/>
      </c>
      <c r="AUL96" t="str">
        <f>IF(AUL$87&gt;0.02,AUL49,"")</f>
        <v/>
      </c>
      <c r="AUM96" t="str">
        <f>IF(AUM$87&gt;0.02,AUM49,"")</f>
        <v/>
      </c>
      <c r="AUN96" t="str">
        <f>IF(AUN$87&gt;0.02,AUN49,"")</f>
        <v/>
      </c>
      <c r="AUO96" t="str">
        <f>IF(AUO$87&gt;0.02,AUO49,"")</f>
        <v/>
      </c>
      <c r="AUP96" t="str">
        <f>IF(AUP$87&gt;0.02,AUP49,"")</f>
        <v/>
      </c>
      <c r="AUQ96" t="str">
        <f>IF(AUQ$87&gt;0.02,AUQ49,"")</f>
        <v/>
      </c>
      <c r="AUR96" t="str">
        <f>IF(AUR$87&gt;0.02,AUR49,"")</f>
        <v/>
      </c>
      <c r="AUS96" t="str">
        <f>IF(AUS$87&gt;0.02,AUS49,"")</f>
        <v/>
      </c>
      <c r="AUT96" t="str">
        <f>IF(AUT$87&gt;0.02,AUT49,"")</f>
        <v/>
      </c>
      <c r="AUU96" t="str">
        <f>IF(AUU$87&gt;0.02,AUU49,"")</f>
        <v/>
      </c>
      <c r="AUV96" t="str">
        <f>IF(AUV$87&gt;0.02,AUV49,"")</f>
        <v/>
      </c>
      <c r="AUW96" t="str">
        <f>IF(AUW$87&gt;0.02,AUW49,"")</f>
        <v/>
      </c>
      <c r="AUX96" t="str">
        <f>IF(AUX$87&gt;0.02,AUX49,"")</f>
        <v/>
      </c>
      <c r="AUY96" t="str">
        <f>IF(AUY$87&gt;0.02,AUY49,"")</f>
        <v/>
      </c>
      <c r="AUZ96" t="str">
        <f>IF(AUZ$87&gt;0.02,AUZ49,"")</f>
        <v/>
      </c>
      <c r="AVA96" t="str">
        <f>IF(AVA$87&gt;0.02,AVA49,"")</f>
        <v/>
      </c>
      <c r="AVB96" t="str">
        <f>IF(AVB$87&gt;0.02,AVB49,"")</f>
        <v/>
      </c>
      <c r="AVC96" t="str">
        <f>IF(AVC$87&gt;0.02,AVC49,"")</f>
        <v/>
      </c>
      <c r="AVD96" t="str">
        <f>IF(AVD$87&gt;0.02,AVD49,"")</f>
        <v/>
      </c>
      <c r="AVE96" t="str">
        <f>IF(AVE$87&gt;0.02,AVE49,"")</f>
        <v/>
      </c>
      <c r="AVF96" t="str">
        <f>IF(AVF$87&gt;0.02,AVF49,"")</f>
        <v/>
      </c>
      <c r="AVG96" t="str">
        <f>IF(AVG$87&gt;0.02,AVG49,"")</f>
        <v/>
      </c>
      <c r="AVH96" t="str">
        <f>IF(AVH$87&gt;0.02,AVH49,"")</f>
        <v/>
      </c>
      <c r="AVI96" t="str">
        <f>IF(AVI$87&gt;0.02,AVI49,"")</f>
        <v/>
      </c>
      <c r="AVJ96" t="str">
        <f>IF(AVJ$87&gt;0.02,AVJ49,"")</f>
        <v/>
      </c>
      <c r="AVK96" t="str">
        <f>IF(AVK$87&gt;0.02,AVK49,"")</f>
        <v/>
      </c>
      <c r="AVL96" t="str">
        <f>IF(AVL$87&gt;0.02,AVL49,"")</f>
        <v/>
      </c>
      <c r="AVM96" t="str">
        <f>IF(AVM$87&gt;0.02,AVM49,"")</f>
        <v/>
      </c>
      <c r="AVN96" t="str">
        <f>IF(AVN$87&gt;0.02,AVN49,"")</f>
        <v/>
      </c>
      <c r="AVO96" t="str">
        <f>IF(AVO$87&gt;0.02,AVO49,"")</f>
        <v/>
      </c>
      <c r="AVP96" t="str">
        <f>IF(AVP$87&gt;0.02,AVP49,"")</f>
        <v/>
      </c>
      <c r="AVQ96" t="str">
        <f>IF(AVQ$87&gt;0.02,AVQ49,"")</f>
        <v/>
      </c>
      <c r="AVR96" t="str">
        <f>IF(AVR$87&gt;0.02,AVR49,"")</f>
        <v/>
      </c>
      <c r="AVS96" t="str">
        <f>IF(AVS$87&gt;0.02,AVS49,"")</f>
        <v/>
      </c>
      <c r="AVT96" t="str">
        <f>IF(AVT$87&gt;0.02,AVT49,"")</f>
        <v/>
      </c>
      <c r="AVU96" t="str">
        <f>IF(AVU$87&gt;0.02,AVU49,"")</f>
        <v/>
      </c>
      <c r="AVV96" t="str">
        <f>IF(AVV$87&gt;0.02,AVV49,"")</f>
        <v/>
      </c>
      <c r="AVW96" t="str">
        <f>IF(AVW$87&gt;0.02,AVW49,"")</f>
        <v/>
      </c>
      <c r="AVX96" t="str">
        <f>IF(AVX$87&gt;0.02,AVX49,"")</f>
        <v/>
      </c>
      <c r="AVY96" t="str">
        <f>IF(AVY$87&gt;0.02,AVY49,"")</f>
        <v/>
      </c>
      <c r="AVZ96" t="str">
        <f>IF(AVZ$87&gt;0.02,AVZ49,"")</f>
        <v/>
      </c>
      <c r="AWA96" t="str">
        <f>IF(AWA$87&gt;0.02,AWA49,"")</f>
        <v/>
      </c>
      <c r="AWB96" t="str">
        <f>IF(AWB$87&gt;0.02,AWB49,"")</f>
        <v/>
      </c>
      <c r="AWC96" t="str">
        <f>IF(AWC$87&gt;0.02,AWC49,"")</f>
        <v/>
      </c>
      <c r="AWD96" t="str">
        <f>IF(AWD$87&gt;0.02,AWD49,"")</f>
        <v/>
      </c>
      <c r="AWE96" t="str">
        <f>IF(AWE$87&gt;0.02,AWE49,"")</f>
        <v/>
      </c>
      <c r="AWF96" t="str">
        <f>IF(AWF$87&gt;0.02,AWF49,"")</f>
        <v/>
      </c>
      <c r="AWG96" t="str">
        <f>IF(AWG$87&gt;0.02,AWG49,"")</f>
        <v/>
      </c>
      <c r="AWH96" t="str">
        <f>IF(AWH$87&gt;0.02,AWH49,"")</f>
        <v/>
      </c>
      <c r="AWI96" t="str">
        <f>IF(AWI$87&gt;0.02,AWI49,"")</f>
        <v/>
      </c>
      <c r="AWJ96" t="str">
        <f>IF(AWJ$87&gt;0.02,AWJ49,"")</f>
        <v/>
      </c>
      <c r="AWK96" t="str">
        <f>IF(AWK$87&gt;0.02,AWK49,"")</f>
        <v/>
      </c>
      <c r="AWL96" t="str">
        <f>IF(AWL$87&gt;0.02,AWL49,"")</f>
        <v/>
      </c>
      <c r="AWM96" t="str">
        <f>IF(AWM$87&gt;0.02,AWM49,"")</f>
        <v/>
      </c>
      <c r="AWN96" t="str">
        <f>IF(AWN$87&gt;0.02,AWN49,"")</f>
        <v/>
      </c>
      <c r="AWO96" t="str">
        <f>IF(AWO$87&gt;0.02,AWO49,"")</f>
        <v/>
      </c>
      <c r="AWP96" t="str">
        <f>IF(AWP$87&gt;0.02,AWP49,"")</f>
        <v/>
      </c>
      <c r="AWQ96" t="str">
        <f>IF(AWQ$87&gt;0.02,AWQ49,"")</f>
        <v/>
      </c>
      <c r="AWR96" t="str">
        <f>IF(AWR$87&gt;0.02,AWR49,"")</f>
        <v/>
      </c>
      <c r="AWS96" t="str">
        <f>IF(AWS$87&gt;0.02,AWS49,"")</f>
        <v/>
      </c>
      <c r="AWT96" t="str">
        <f>IF(AWT$87&gt;0.02,AWT49,"")</f>
        <v/>
      </c>
      <c r="AWU96" t="str">
        <f>IF(AWU$87&gt;0.02,AWU49,"")</f>
        <v/>
      </c>
      <c r="AWV96" t="str">
        <f>IF(AWV$87&gt;0.02,AWV49,"")</f>
        <v/>
      </c>
      <c r="AWW96" t="str">
        <f>IF(AWW$87&gt;0.02,AWW49,"")</f>
        <v/>
      </c>
      <c r="AWX96" t="str">
        <f>IF(AWX$87&gt;0.02,AWX49,"")</f>
        <v/>
      </c>
      <c r="AWY96" t="str">
        <f>IF(AWY$87&gt;0.02,AWY49,"")</f>
        <v/>
      </c>
      <c r="AWZ96" t="str">
        <f>IF(AWZ$87&gt;0.02,AWZ49,"")</f>
        <v/>
      </c>
      <c r="AXA96" t="str">
        <f>IF(AXA$87&gt;0.02,AXA49,"")</f>
        <v/>
      </c>
      <c r="AXB96" t="str">
        <f>IF(AXB$87&gt;0.02,AXB49,"")</f>
        <v/>
      </c>
      <c r="AXC96" t="str">
        <f>IF(AXC$87&gt;0.02,AXC49,"")</f>
        <v/>
      </c>
      <c r="AXD96" t="str">
        <f>IF(AXD$87&gt;0.02,AXD49,"")</f>
        <v/>
      </c>
      <c r="AXE96" t="str">
        <f>IF(AXE$87&gt;0.02,AXE49,"")</f>
        <v/>
      </c>
      <c r="AXF96" t="str">
        <f>IF(AXF$87&gt;0.02,AXF49,"")</f>
        <v/>
      </c>
      <c r="AXG96" t="str">
        <f>IF(AXG$87&gt;0.02,AXG49,"")</f>
        <v/>
      </c>
      <c r="AXH96" t="str">
        <f>IF(AXH$87&gt;0.02,AXH49,"")</f>
        <v/>
      </c>
      <c r="AXI96" t="str">
        <f>IF(AXI$87&gt;0.02,AXI49,"")</f>
        <v/>
      </c>
      <c r="AXJ96" t="str">
        <f>IF(AXJ$87&gt;0.02,AXJ49,"")</f>
        <v/>
      </c>
      <c r="AXK96" t="str">
        <f>IF(AXK$87&gt;0.02,AXK49,"")</f>
        <v/>
      </c>
      <c r="AXL96" t="str">
        <f>IF(AXL$87&gt;0.02,AXL49,"")</f>
        <v/>
      </c>
      <c r="AXM96" t="str">
        <f>IF(AXM$87&gt;0.02,AXM49,"")</f>
        <v/>
      </c>
      <c r="AXN96" t="str">
        <f>IF(AXN$87&gt;0.02,AXN49,"")</f>
        <v/>
      </c>
      <c r="AXO96" t="str">
        <f>IF(AXO$87&gt;0.02,AXO49,"")</f>
        <v/>
      </c>
      <c r="AXP96" t="str">
        <f>IF(AXP$87&gt;0.02,AXP49,"")</f>
        <v/>
      </c>
      <c r="AXQ96" t="str">
        <f>IF(AXQ$87&gt;0.02,AXQ49,"")</f>
        <v/>
      </c>
      <c r="AXR96" t="str">
        <f>IF(AXR$87&gt;0.02,AXR49,"")</f>
        <v/>
      </c>
      <c r="AXS96" t="str">
        <f>IF(AXS$87&gt;0.02,AXS49,"")</f>
        <v/>
      </c>
      <c r="AXT96" t="str">
        <f>IF(AXT$87&gt;0.02,AXT49,"")</f>
        <v/>
      </c>
      <c r="AXU96" t="str">
        <f>IF(AXU$87&gt;0.02,AXU49,"")</f>
        <v/>
      </c>
      <c r="AXV96" t="str">
        <f>IF(AXV$87&gt;0.02,AXV49,"")</f>
        <v/>
      </c>
      <c r="AXW96" t="str">
        <f>IF(AXW$87&gt;0.02,AXW49,"")</f>
        <v/>
      </c>
      <c r="AXX96" t="str">
        <f>IF(AXX$87&gt;0.02,AXX49,"")</f>
        <v/>
      </c>
      <c r="AXY96" t="str">
        <f>IF(AXY$87&gt;0.02,AXY49,"")</f>
        <v/>
      </c>
      <c r="AXZ96" t="str">
        <f>IF(AXZ$87&gt;0.02,AXZ49,"")</f>
        <v/>
      </c>
      <c r="AYA96" t="str">
        <f>IF(AYA$87&gt;0.02,AYA49,"")</f>
        <v/>
      </c>
      <c r="AYB96" t="str">
        <f>IF(AYB$87&gt;0.02,AYB49,"")</f>
        <v/>
      </c>
      <c r="AYC96" t="str">
        <f>IF(AYC$87&gt;0.02,AYC49,"")</f>
        <v/>
      </c>
      <c r="AYD96" t="str">
        <f>IF(AYD$87&gt;0.02,AYD49,"")</f>
        <v/>
      </c>
      <c r="AYE96" t="str">
        <f>IF(AYE$87&gt;0.02,AYE49,"")</f>
        <v/>
      </c>
      <c r="AYF96" t="str">
        <f>IF(AYF$87&gt;0.02,AYF49,"")</f>
        <v/>
      </c>
      <c r="AYG96" t="str">
        <f>IF(AYG$87&gt;0.02,AYG49,"")</f>
        <v/>
      </c>
      <c r="AYH96" t="str">
        <f>IF(AYH$87&gt;0.02,AYH49,"")</f>
        <v/>
      </c>
      <c r="AYI96" t="str">
        <f>IF(AYI$87&gt;0.02,AYI49,"")</f>
        <v/>
      </c>
      <c r="AYJ96" t="str">
        <f>IF(AYJ$87&gt;0.02,AYJ49,"")</f>
        <v/>
      </c>
      <c r="AYK96" t="str">
        <f>IF(AYK$87&gt;0.02,AYK49,"")</f>
        <v/>
      </c>
      <c r="AYL96" t="str">
        <f>IF(AYL$87&gt;0.02,AYL49,"")</f>
        <v/>
      </c>
      <c r="AYM96" t="str">
        <f>IF(AYM$87&gt;0.02,AYM49,"")</f>
        <v/>
      </c>
      <c r="AYN96" t="str">
        <f>IF(AYN$87&gt;0.02,AYN49,"")</f>
        <v/>
      </c>
      <c r="AYO96" t="str">
        <f>IF(AYO$87&gt;0.02,AYO49,"")</f>
        <v/>
      </c>
      <c r="AYP96" t="str">
        <f>IF(AYP$87&gt;0.02,AYP49,"")</f>
        <v/>
      </c>
      <c r="AYQ96" t="str">
        <f>IF(AYQ$87&gt;0.02,AYQ49,"")</f>
        <v/>
      </c>
      <c r="AYR96" t="str">
        <f>IF(AYR$87&gt;0.02,AYR49,"")</f>
        <v/>
      </c>
      <c r="AYS96" t="str">
        <f>IF(AYS$87&gt;0.02,AYS49,"")</f>
        <v/>
      </c>
      <c r="AYT96" t="str">
        <f>IF(AYT$87&gt;0.02,AYT49,"")</f>
        <v/>
      </c>
      <c r="AYU96" t="str">
        <f>IF(AYU$87&gt;0.02,AYU49,"")</f>
        <v/>
      </c>
      <c r="AYV96" t="str">
        <f>IF(AYV$87&gt;0.02,AYV49,"")</f>
        <v/>
      </c>
      <c r="AYW96" t="str">
        <f>IF(AYW$87&gt;0.02,AYW49,"")</f>
        <v/>
      </c>
      <c r="AYX96" t="str">
        <f>IF(AYX$87&gt;0.02,AYX49,"")</f>
        <v/>
      </c>
      <c r="AYY96" t="str">
        <f>IF(AYY$87&gt;0.02,AYY49,"")</f>
        <v/>
      </c>
      <c r="AYZ96" t="str">
        <f>IF(AYZ$87&gt;0.02,AYZ49,"")</f>
        <v/>
      </c>
      <c r="AZA96" t="str">
        <f>IF(AZA$87&gt;0.02,AZA49,"")</f>
        <v/>
      </c>
      <c r="AZB96" t="str">
        <f>IF(AZB$87&gt;0.02,AZB49,"")</f>
        <v/>
      </c>
      <c r="AZC96" t="str">
        <f>IF(AZC$87&gt;0.02,AZC49,"")</f>
        <v/>
      </c>
      <c r="AZD96" t="str">
        <f>IF(AZD$87&gt;0.02,AZD49,"")</f>
        <v/>
      </c>
      <c r="AZE96" t="str">
        <f>IF(AZE$87&gt;0.02,AZE49,"")</f>
        <v/>
      </c>
      <c r="AZF96" t="str">
        <f>IF(AZF$87&gt;0.02,AZF49,"")</f>
        <v/>
      </c>
      <c r="AZG96" t="str">
        <f>IF(AZG$87&gt;0.02,AZG49,"")</f>
        <v/>
      </c>
      <c r="AZH96" t="str">
        <f>IF(AZH$87&gt;0.02,AZH49,"")</f>
        <v/>
      </c>
      <c r="AZI96" t="str">
        <f>IF(AZI$87&gt;0.02,AZI49,"")</f>
        <v/>
      </c>
      <c r="AZJ96" t="str">
        <f>IF(AZJ$87&gt;0.02,AZJ49,"")</f>
        <v/>
      </c>
      <c r="AZK96" t="str">
        <f>IF(AZK$87&gt;0.02,AZK49,"")</f>
        <v/>
      </c>
      <c r="AZL96" t="str">
        <f>IF(AZL$87&gt;0.02,AZL49,"")</f>
        <v/>
      </c>
      <c r="AZM96" t="str">
        <f>IF(AZM$87&gt;0.02,AZM49,"")</f>
        <v/>
      </c>
      <c r="AZN96" t="str">
        <f>IF(AZN$87&gt;0.02,AZN49,"")</f>
        <v/>
      </c>
      <c r="AZO96" t="str">
        <f>IF(AZO$87&gt;0.02,AZO49,"")</f>
        <v/>
      </c>
      <c r="AZP96" t="str">
        <f>IF(AZP$87&gt;0.02,AZP49,"")</f>
        <v/>
      </c>
      <c r="AZQ96" t="str">
        <f>IF(AZQ$87&gt;0.02,AZQ49,"")</f>
        <v/>
      </c>
      <c r="AZR96" t="str">
        <f>IF(AZR$87&gt;0.02,AZR49,"")</f>
        <v/>
      </c>
      <c r="AZS96" t="str">
        <f>IF(AZS$87&gt;0.02,AZS49,"")</f>
        <v/>
      </c>
      <c r="AZT96" t="str">
        <f>IF(AZT$87&gt;0.02,AZT49,"")</f>
        <v/>
      </c>
      <c r="AZU96" t="str">
        <f>IF(AZU$87&gt;0.02,AZU49,"")</f>
        <v/>
      </c>
      <c r="AZV96" t="str">
        <f>IF(AZV$87&gt;0.02,AZV49,"")</f>
        <v/>
      </c>
      <c r="AZW96" t="str">
        <f>IF(AZW$87&gt;0.02,AZW49,"")</f>
        <v/>
      </c>
      <c r="AZX96" t="str">
        <f>IF(AZX$87&gt;0.02,AZX49,"")</f>
        <v/>
      </c>
      <c r="AZY96" t="str">
        <f>IF(AZY$87&gt;0.02,AZY49,"")</f>
        <v/>
      </c>
      <c r="AZZ96" t="str">
        <f>IF(AZZ$87&gt;0.02,AZZ49,"")</f>
        <v/>
      </c>
      <c r="BAA96" t="str">
        <f>IF(BAA$87&gt;0.02,BAA49,"")</f>
        <v/>
      </c>
      <c r="BAB96" t="str">
        <f>IF(BAB$87&gt;0.02,BAB49,"")</f>
        <v/>
      </c>
      <c r="BAC96" t="str">
        <f>IF(BAC$87&gt;0.02,BAC49,"")</f>
        <v/>
      </c>
      <c r="BAD96" t="str">
        <f>IF(BAD$87&gt;0.02,BAD49,"")</f>
        <v/>
      </c>
      <c r="BAE96" t="str">
        <f>IF(BAE$87&gt;0.02,BAE49,"")</f>
        <v/>
      </c>
      <c r="BAF96" t="str">
        <f>IF(BAF$87&gt;0.02,BAF49,"")</f>
        <v/>
      </c>
      <c r="BAG96" t="str">
        <f>IF(BAG$87&gt;0.02,BAG49,"")</f>
        <v/>
      </c>
      <c r="BAH96" t="str">
        <f>IF(BAH$87&gt;0.02,BAH49,"")</f>
        <v/>
      </c>
      <c r="BAI96" t="str">
        <f>IF(BAI$87&gt;0.02,BAI49,"")</f>
        <v/>
      </c>
      <c r="BAJ96" t="str">
        <f>IF(BAJ$87&gt;0.02,BAJ49,"")</f>
        <v/>
      </c>
      <c r="BAK96" t="str">
        <f>IF(BAK$87&gt;0.02,BAK49,"")</f>
        <v/>
      </c>
      <c r="BAL96" t="str">
        <f>IF(BAL$87&gt;0.02,BAL49,"")</f>
        <v/>
      </c>
      <c r="BAM96" t="str">
        <f>IF(BAM$87&gt;0.02,BAM49,"")</f>
        <v/>
      </c>
      <c r="BAN96" t="str">
        <f>IF(BAN$87&gt;0.02,BAN49,"")</f>
        <v/>
      </c>
      <c r="BAO96" t="str">
        <f>IF(BAO$87&gt;0.02,BAO49,"")</f>
        <v/>
      </c>
      <c r="BAP96" t="str">
        <f>IF(BAP$87&gt;0.02,BAP49,"")</f>
        <v/>
      </c>
      <c r="BAQ96" t="str">
        <f>IF(BAQ$87&gt;0.02,BAQ49,"")</f>
        <v/>
      </c>
      <c r="BAR96" t="str">
        <f>IF(BAR$87&gt;0.02,BAR49,"")</f>
        <v/>
      </c>
      <c r="BAS96" t="str">
        <f>IF(BAS$87&gt;0.02,BAS49,"")</f>
        <v/>
      </c>
      <c r="BAT96" t="str">
        <f>IF(BAT$87&gt;0.02,BAT49,"")</f>
        <v/>
      </c>
      <c r="BAU96" t="str">
        <f>IF(BAU$87&gt;0.02,BAU49,"")</f>
        <v/>
      </c>
      <c r="BAV96" t="str">
        <f>IF(BAV$87&gt;0.02,BAV49,"")</f>
        <v/>
      </c>
      <c r="BAW96" t="str">
        <f>IF(BAW$87&gt;0.02,BAW49,"")</f>
        <v/>
      </c>
      <c r="BAX96" t="str">
        <f>IF(BAX$87&gt;0.02,BAX49,"")</f>
        <v/>
      </c>
      <c r="BAY96" t="str">
        <f>IF(BAY$87&gt;0.02,BAY49,"")</f>
        <v/>
      </c>
      <c r="BAZ96" t="str">
        <f>IF(BAZ$87&gt;0.02,BAZ49,"")</f>
        <v/>
      </c>
      <c r="BBA96" t="str">
        <f>IF(BBA$87&gt;0.02,BBA49,"")</f>
        <v/>
      </c>
      <c r="BBB96" t="str">
        <f>IF(BBB$87&gt;0.02,BBB49,"")</f>
        <v/>
      </c>
      <c r="BBC96" t="str">
        <f>IF(BBC$87&gt;0.02,BBC49,"")</f>
        <v/>
      </c>
      <c r="BBD96" t="str">
        <f>IF(BBD$87&gt;0.02,BBD49,"")</f>
        <v/>
      </c>
      <c r="BBE96" t="str">
        <f>IF(BBE$87&gt;0.02,BBE49,"")</f>
        <v/>
      </c>
      <c r="BBF96" t="str">
        <f>IF(BBF$87&gt;0.02,BBF49,"")</f>
        <v/>
      </c>
      <c r="BBG96" t="str">
        <f>IF(BBG$87&gt;0.02,BBG49,"")</f>
        <v/>
      </c>
      <c r="BBH96" t="str">
        <f>IF(BBH$87&gt;0.02,BBH49,"")</f>
        <v/>
      </c>
      <c r="BBI96" t="str">
        <f>IF(BBI$87&gt;0.02,BBI49,"")</f>
        <v/>
      </c>
      <c r="BBJ96" t="str">
        <f>IF(BBJ$87&gt;0.02,BBJ49,"")</f>
        <v/>
      </c>
      <c r="BBK96" t="str">
        <f>IF(BBK$87&gt;0.02,BBK49,"")</f>
        <v/>
      </c>
      <c r="BBL96" t="str">
        <f>IF(BBL$87&gt;0.02,BBL49,"")</f>
        <v/>
      </c>
      <c r="BBM96" t="str">
        <f>IF(BBM$87&gt;0.02,BBM49,"")</f>
        <v/>
      </c>
      <c r="BBN96" t="str">
        <f>IF(BBN$87&gt;0.02,BBN49,"")</f>
        <v/>
      </c>
      <c r="BBO96" t="str">
        <f>IF(BBO$87&gt;0.02,BBO49,"")</f>
        <v/>
      </c>
      <c r="BBP96" t="str">
        <f>IF(BBP$87&gt;0.02,BBP49,"")</f>
        <v/>
      </c>
      <c r="BBQ96" t="str">
        <f>IF(BBQ$87&gt;0.02,BBQ49,"")</f>
        <v/>
      </c>
      <c r="BBR96" t="str">
        <f>IF(BBR$87&gt;0.02,BBR49,"")</f>
        <v/>
      </c>
      <c r="BBS96" t="str">
        <f>IF(BBS$87&gt;0.02,BBS49,"")</f>
        <v/>
      </c>
      <c r="BBT96" t="str">
        <f>IF(BBT$87&gt;0.02,BBT49,"")</f>
        <v/>
      </c>
      <c r="BBU96" t="str">
        <f>IF(BBU$87&gt;0.02,BBU49,"")</f>
        <v/>
      </c>
      <c r="BBV96" t="str">
        <f>IF(BBV$87&gt;0.02,BBV49,"")</f>
        <v/>
      </c>
      <c r="BBW96" t="str">
        <f>IF(BBW$87&gt;0.02,BBW49,"")</f>
        <v/>
      </c>
      <c r="BBX96" t="str">
        <f>IF(BBX$87&gt;0.02,BBX49,"")</f>
        <v/>
      </c>
      <c r="BBY96" t="str">
        <f>IF(BBY$87&gt;0.02,BBY49,"")</f>
        <v/>
      </c>
      <c r="BBZ96" t="str">
        <f>IF(BBZ$87&gt;0.02,BBZ49,"")</f>
        <v/>
      </c>
      <c r="BCA96" t="str">
        <f>IF(BCA$87&gt;0.02,BCA49,"")</f>
        <v/>
      </c>
      <c r="BCB96" t="str">
        <f>IF(BCB$87&gt;0.02,BCB49,"")</f>
        <v/>
      </c>
      <c r="BCC96" t="str">
        <f>IF(BCC$87&gt;0.02,BCC49,"")</f>
        <v/>
      </c>
      <c r="BCD96" t="str">
        <f>IF(BCD$87&gt;0.02,BCD49,"")</f>
        <v/>
      </c>
      <c r="BCE96" t="str">
        <f>IF(BCE$87&gt;0.02,BCE49,"")</f>
        <v/>
      </c>
      <c r="BCF96" t="str">
        <f>IF(BCF$87&gt;0.02,BCF49,"")</f>
        <v/>
      </c>
      <c r="BCG96" t="str">
        <f>IF(BCG$87&gt;0.02,BCG49,"")</f>
        <v/>
      </c>
      <c r="BCH96" t="str">
        <f>IF(BCH$87&gt;0.02,BCH49,"")</f>
        <v/>
      </c>
      <c r="BCI96" t="str">
        <f>IF(BCI$87&gt;0.02,BCI49,"")</f>
        <v/>
      </c>
      <c r="BCJ96" t="str">
        <f>IF(BCJ$87&gt;0.02,BCJ49,"")</f>
        <v/>
      </c>
      <c r="BCK96" t="str">
        <f>IF(BCK$87&gt;0.02,BCK49,"")</f>
        <v/>
      </c>
      <c r="BCL96" t="str">
        <f>IF(BCL$87&gt;0.02,BCL49,"")</f>
        <v/>
      </c>
      <c r="BCM96" t="str">
        <f>IF(BCM$87&gt;0.02,BCM49,"")</f>
        <v/>
      </c>
      <c r="BCN96" t="str">
        <f>IF(BCN$87&gt;0.02,BCN49,"")</f>
        <v/>
      </c>
      <c r="BCO96" t="str">
        <f>IF(BCO$87&gt;0.02,BCO49,"")</f>
        <v/>
      </c>
      <c r="BCP96" t="str">
        <f>IF(BCP$87&gt;0.02,BCP49,"")</f>
        <v/>
      </c>
      <c r="BCQ96" t="str">
        <f>IF(BCQ$87&gt;0.02,BCQ49,"")</f>
        <v/>
      </c>
      <c r="BCR96" t="str">
        <f>IF(BCR$87&gt;0.02,BCR49,"")</f>
        <v/>
      </c>
      <c r="BCS96" t="str">
        <f>IF(BCS$87&gt;0.02,BCS49,"")</f>
        <v/>
      </c>
      <c r="BCT96" t="str">
        <f>IF(BCT$87&gt;0.02,BCT49,"")</f>
        <v/>
      </c>
      <c r="BCU96" t="str">
        <f>IF(BCU$87&gt;0.02,BCU49,"")</f>
        <v/>
      </c>
      <c r="BCV96" t="str">
        <f>IF(BCV$87&gt;0.02,BCV49,"")</f>
        <v/>
      </c>
      <c r="BCW96" t="str">
        <f>IF(BCW$87&gt;0.02,BCW49,"")</f>
        <v/>
      </c>
      <c r="BCX96" t="str">
        <f>IF(BCX$87&gt;0.02,BCX49,"")</f>
        <v/>
      </c>
      <c r="BCY96" t="str">
        <f>IF(BCY$87&gt;0.02,BCY49,"")</f>
        <v/>
      </c>
      <c r="BCZ96" t="str">
        <f>IF(BCZ$87&gt;0.02,BCZ49,"")</f>
        <v/>
      </c>
      <c r="BDA96" t="str">
        <f>IF(BDA$87&gt;0.02,BDA49,"")</f>
        <v/>
      </c>
      <c r="BDB96" t="str">
        <f>IF(BDB$87&gt;0.02,BDB49,"")</f>
        <v/>
      </c>
      <c r="BDC96" t="str">
        <f>IF(BDC$87&gt;0.02,BDC49,"")</f>
        <v/>
      </c>
      <c r="BDD96" t="str">
        <f>IF(BDD$87&gt;0.02,BDD49,"")</f>
        <v/>
      </c>
      <c r="BDE96" t="str">
        <f>IF(BDE$87&gt;0.02,BDE49,"")</f>
        <v/>
      </c>
      <c r="BDF96" t="str">
        <f>IF(BDF$87&gt;0.02,BDF49,"")</f>
        <v/>
      </c>
      <c r="BDG96" t="str">
        <f>IF(BDG$87&gt;0.02,BDG49,"")</f>
        <v/>
      </c>
      <c r="BDH96" t="str">
        <f>IF(BDH$87&gt;0.02,BDH49,"")</f>
        <v/>
      </c>
      <c r="BDI96" t="str">
        <f>IF(BDI$87&gt;0.02,BDI49,"")</f>
        <v/>
      </c>
      <c r="BDJ96" t="str">
        <f>IF(BDJ$87&gt;0.02,BDJ49,"")</f>
        <v/>
      </c>
      <c r="BDK96" t="str">
        <f>IF(BDK$87&gt;0.02,BDK49,"")</f>
        <v/>
      </c>
      <c r="BDL96" t="str">
        <f>IF(BDL$87&gt;0.02,BDL49,"")</f>
        <v/>
      </c>
      <c r="BDM96" t="str">
        <f>IF(BDM$87&gt;0.02,BDM49,"")</f>
        <v/>
      </c>
      <c r="BDN96" t="str">
        <f>IF(BDN$87&gt;0.02,BDN49,"")</f>
        <v/>
      </c>
      <c r="BDO96" t="str">
        <f>IF(BDO$87&gt;0.02,BDO49,"")</f>
        <v/>
      </c>
      <c r="BDP96" t="str">
        <f>IF(BDP$87&gt;0.02,BDP49,"")</f>
        <v/>
      </c>
      <c r="BDQ96" t="str">
        <f>IF(BDQ$87&gt;0.02,BDQ49,"")</f>
        <v/>
      </c>
      <c r="BDR96" t="str">
        <f>IF(BDR$87&gt;0.02,BDR49,"")</f>
        <v/>
      </c>
      <c r="BDS96" t="str">
        <f>IF(BDS$87&gt;0.02,BDS49,"")</f>
        <v/>
      </c>
      <c r="BDT96" t="str">
        <f>IF(BDT$87&gt;0.02,BDT49,"")</f>
        <v/>
      </c>
      <c r="BDU96" t="str">
        <f>IF(BDU$87&gt;0.02,BDU49,"")</f>
        <v/>
      </c>
      <c r="BDV96" t="str">
        <f>IF(BDV$87&gt;0.02,BDV49,"")</f>
        <v/>
      </c>
      <c r="BDW96" t="str">
        <f>IF(BDW$87&gt;0.02,BDW49,"")</f>
        <v/>
      </c>
      <c r="BDX96" t="str">
        <f>IF(BDX$87&gt;0.02,BDX49,"")</f>
        <v/>
      </c>
      <c r="BDY96" t="str">
        <f>IF(BDY$87&gt;0.02,BDY49,"")</f>
        <v/>
      </c>
      <c r="BDZ96" t="str">
        <f>IF(BDZ$87&gt;0.02,BDZ49,"")</f>
        <v/>
      </c>
      <c r="BEA96" t="str">
        <f>IF(BEA$87&gt;0.02,BEA49,"")</f>
        <v/>
      </c>
      <c r="BEB96" t="str">
        <f>IF(BEB$87&gt;0.02,BEB49,"")</f>
        <v/>
      </c>
      <c r="BEC96" t="str">
        <f>IF(BEC$87&gt;0.02,BEC49,"")</f>
        <v/>
      </c>
      <c r="BED96" t="str">
        <f>IF(BED$87&gt;0.02,BED49,"")</f>
        <v/>
      </c>
      <c r="BEE96" t="str">
        <f>IF(BEE$87&gt;0.02,BEE49,"")</f>
        <v/>
      </c>
      <c r="BEF96" t="str">
        <f>IF(BEF$87&gt;0.02,BEF49,"")</f>
        <v/>
      </c>
      <c r="BEG96" t="str">
        <f>IF(BEG$87&gt;0.02,BEG49,"")</f>
        <v/>
      </c>
      <c r="BEH96" t="str">
        <f>IF(BEH$87&gt;0.02,BEH49,"")</f>
        <v/>
      </c>
      <c r="BEI96" t="str">
        <f>IF(BEI$87&gt;0.02,BEI49,"")</f>
        <v/>
      </c>
      <c r="BEJ96" t="str">
        <f>IF(BEJ$87&gt;0.02,BEJ49,"")</f>
        <v/>
      </c>
      <c r="BEK96" t="str">
        <f>IF(BEK$87&gt;0.02,BEK49,"")</f>
        <v/>
      </c>
      <c r="BEL96" t="str">
        <f>IF(BEL$87&gt;0.02,BEL49,"")</f>
        <v/>
      </c>
      <c r="BEM96" t="str">
        <f>IF(BEM$87&gt;0.02,BEM49,"")</f>
        <v/>
      </c>
      <c r="BEN96" t="str">
        <f>IF(BEN$87&gt;0.02,BEN49,"")</f>
        <v/>
      </c>
      <c r="BEO96" t="str">
        <f>IF(BEO$87&gt;0.02,BEO49,"")</f>
        <v/>
      </c>
      <c r="BEP96" t="str">
        <f>IF(BEP$87&gt;0.02,BEP49,"")</f>
        <v/>
      </c>
      <c r="BEQ96" t="str">
        <f>IF(BEQ$87&gt;0.02,BEQ49,"")</f>
        <v/>
      </c>
      <c r="BER96" t="str">
        <f>IF(BER$87&gt;0.02,BER49,"")</f>
        <v/>
      </c>
      <c r="BES96" t="str">
        <f>IF(BES$87&gt;0.02,BES49,"")</f>
        <v/>
      </c>
      <c r="BET96" t="str">
        <f>IF(BET$87&gt;0.02,BET49,"")</f>
        <v/>
      </c>
      <c r="BEU96" t="str">
        <f>IF(BEU$87&gt;0.02,BEU49,"")</f>
        <v/>
      </c>
      <c r="BEV96" t="str">
        <f>IF(BEV$87&gt;0.02,BEV49,"")</f>
        <v/>
      </c>
      <c r="BEW96" t="str">
        <f>IF(BEW$87&gt;0.02,BEW49,"")</f>
        <v/>
      </c>
      <c r="BEX96" t="str">
        <f>IF(BEX$87&gt;0.02,BEX49,"")</f>
        <v/>
      </c>
      <c r="BEY96" t="str">
        <f>IF(BEY$87&gt;0.02,BEY49,"")</f>
        <v/>
      </c>
      <c r="BEZ96" t="str">
        <f>IF(BEZ$87&gt;0.02,BEZ49,"")</f>
        <v/>
      </c>
      <c r="BFA96" t="str">
        <f>IF(BFA$87&gt;0.02,BFA49,"")</f>
        <v/>
      </c>
      <c r="BFB96" t="str">
        <f>IF(BFB$87&gt;0.02,BFB49,"")</f>
        <v/>
      </c>
      <c r="BFC96" t="str">
        <f>IF(BFC$87&gt;0.02,BFC49,"")</f>
        <v/>
      </c>
      <c r="BFD96" t="str">
        <f>IF(BFD$87&gt;0.02,BFD49,"")</f>
        <v/>
      </c>
      <c r="BFE96" t="str">
        <f>IF(BFE$87&gt;0.02,BFE49,"")</f>
        <v/>
      </c>
      <c r="BFF96" t="str">
        <f>IF(BFF$87&gt;0.02,BFF49,"")</f>
        <v/>
      </c>
      <c r="BFG96" t="str">
        <f>IF(BFG$87&gt;0.02,BFG49,"")</f>
        <v/>
      </c>
      <c r="BFH96" t="str">
        <f>IF(BFH$87&gt;0.02,BFH49,"")</f>
        <v/>
      </c>
      <c r="BFI96" t="str">
        <f>IF(BFI$87&gt;0.02,BFI49,"")</f>
        <v/>
      </c>
      <c r="BFJ96" t="str">
        <f>IF(BFJ$87&gt;0.02,BFJ49,"")</f>
        <v/>
      </c>
      <c r="BFK96" t="str">
        <f>IF(BFK$87&gt;0.02,BFK49,"")</f>
        <v/>
      </c>
      <c r="BFL96" t="str">
        <f>IF(BFL$87&gt;0.02,BFL49,"")</f>
        <v/>
      </c>
      <c r="BFM96" t="str">
        <f>IF(BFM$87&gt;0.02,BFM49,"")</f>
        <v/>
      </c>
      <c r="BFN96" t="str">
        <f>IF(BFN$87&gt;0.02,BFN49,"")</f>
        <v/>
      </c>
      <c r="BFO96" t="str">
        <f>IF(BFO$87&gt;0.02,BFO49,"")</f>
        <v/>
      </c>
      <c r="BFP96" t="str">
        <f>IF(BFP$87&gt;0.02,BFP49,"")</f>
        <v/>
      </c>
      <c r="BFQ96" t="str">
        <f>IF(BFQ$87&gt;0.02,BFQ49,"")</f>
        <v/>
      </c>
      <c r="BFR96" t="str">
        <f>IF(BFR$87&gt;0.02,BFR49,"")</f>
        <v/>
      </c>
      <c r="BFS96" t="str">
        <f>IF(BFS$87&gt;0.02,BFS49,"")</f>
        <v/>
      </c>
      <c r="BFT96" t="str">
        <f>IF(BFT$87&gt;0.02,BFT49,"")</f>
        <v/>
      </c>
      <c r="BFU96" t="str">
        <f>IF(BFU$87&gt;0.02,BFU49,"")</f>
        <v/>
      </c>
      <c r="BFV96" t="str">
        <f>IF(BFV$87&gt;0.02,BFV49,"")</f>
        <v/>
      </c>
      <c r="BFW96" t="str">
        <f>IF(BFW$87&gt;0.02,BFW49,"")</f>
        <v/>
      </c>
      <c r="BFX96" t="str">
        <f>IF(BFX$87&gt;0.02,BFX49,"")</f>
        <v/>
      </c>
      <c r="BFY96" t="str">
        <f>IF(BFY$87&gt;0.02,BFY49,"")</f>
        <v/>
      </c>
      <c r="BFZ96" t="str">
        <f>IF(BFZ$87&gt;0.02,BFZ49,"")</f>
        <v/>
      </c>
      <c r="BGA96" t="str">
        <f>IF(BGA$87&gt;0.02,BGA49,"")</f>
        <v/>
      </c>
      <c r="BGB96" t="str">
        <f>IF(BGB$87&gt;0.02,BGB49,"")</f>
        <v/>
      </c>
      <c r="BGC96" t="str">
        <f>IF(BGC$87&gt;0.02,BGC49,"")</f>
        <v/>
      </c>
      <c r="BGD96" t="str">
        <f>IF(BGD$87&gt;0.02,BGD49,"")</f>
        <v/>
      </c>
      <c r="BGE96" t="str">
        <f>IF(BGE$87&gt;0.02,BGE49,"")</f>
        <v/>
      </c>
      <c r="BGF96" t="str">
        <f>IF(BGF$87&gt;0.02,BGF49,"")</f>
        <v/>
      </c>
      <c r="BGG96" t="str">
        <f>IF(BGG$87&gt;0.02,BGG49,"")</f>
        <v/>
      </c>
      <c r="BGH96" t="str">
        <f>IF(BGH$87&gt;0.02,BGH49,"")</f>
        <v/>
      </c>
      <c r="BGI96" t="str">
        <f>IF(BGI$87&gt;0.02,BGI49,"")</f>
        <v/>
      </c>
      <c r="BGJ96" t="str">
        <f>IF(BGJ$87&gt;0.02,BGJ49,"")</f>
        <v/>
      </c>
      <c r="BGK96" t="str">
        <f>IF(BGK$87&gt;0.02,BGK49,"")</f>
        <v/>
      </c>
      <c r="BGL96" t="str">
        <f>IF(BGL$87&gt;0.02,BGL49,"")</f>
        <v/>
      </c>
      <c r="BGM96" t="str">
        <f>IF(BGM$87&gt;0.02,BGM49,"")</f>
        <v/>
      </c>
      <c r="BGN96" t="str">
        <f>IF(BGN$87&gt;0.02,BGN49,"")</f>
        <v/>
      </c>
      <c r="BGO96" t="str">
        <f>IF(BGO$87&gt;0.02,BGO49,"")</f>
        <v/>
      </c>
      <c r="BGP96" t="str">
        <f>IF(BGP$87&gt;0.02,BGP49,"")</f>
        <v/>
      </c>
      <c r="BGQ96" t="str">
        <f>IF(BGQ$87&gt;0.02,BGQ49,"")</f>
        <v/>
      </c>
      <c r="BGR96" t="str">
        <f t="shared" ref="BGR96:BIZ96" si="367">IF(BGR$87&gt;0.02,BGR49,"")</f>
        <v/>
      </c>
      <c r="BGS96" t="str">
        <f t="shared" si="367"/>
        <v/>
      </c>
      <c r="BGT96" t="str">
        <f t="shared" si="367"/>
        <v/>
      </c>
      <c r="BGU96" t="str">
        <f t="shared" si="367"/>
        <v/>
      </c>
      <c r="BGV96" t="str">
        <f t="shared" si="367"/>
        <v/>
      </c>
      <c r="BGW96" t="str">
        <f t="shared" si="367"/>
        <v/>
      </c>
      <c r="BGX96" t="str">
        <f t="shared" si="367"/>
        <v/>
      </c>
      <c r="BGY96" t="str">
        <f t="shared" si="367"/>
        <v/>
      </c>
      <c r="BGZ96" t="str">
        <f t="shared" si="367"/>
        <v/>
      </c>
      <c r="BHA96" t="str">
        <f t="shared" si="367"/>
        <v/>
      </c>
      <c r="BHB96" t="str">
        <f t="shared" si="367"/>
        <v/>
      </c>
      <c r="BHC96" t="str">
        <f t="shared" si="367"/>
        <v/>
      </c>
      <c r="BHD96" t="str">
        <f t="shared" si="367"/>
        <v/>
      </c>
      <c r="BHE96" t="str">
        <f t="shared" si="367"/>
        <v/>
      </c>
      <c r="BHF96" t="str">
        <f t="shared" si="367"/>
        <v/>
      </c>
      <c r="BHG96" t="str">
        <f t="shared" si="367"/>
        <v/>
      </c>
      <c r="BHH96" t="str">
        <f t="shared" si="367"/>
        <v/>
      </c>
      <c r="BHI96" t="str">
        <f t="shared" si="367"/>
        <v/>
      </c>
      <c r="BHJ96" t="str">
        <f t="shared" si="367"/>
        <v/>
      </c>
      <c r="BHK96" t="str">
        <f t="shared" si="367"/>
        <v/>
      </c>
      <c r="BHL96" t="str">
        <f t="shared" si="367"/>
        <v/>
      </c>
      <c r="BHM96" t="str">
        <f t="shared" si="367"/>
        <v/>
      </c>
      <c r="BHN96" t="str">
        <f t="shared" si="367"/>
        <v/>
      </c>
      <c r="BHO96" t="str">
        <f t="shared" si="367"/>
        <v/>
      </c>
      <c r="BHP96" t="str">
        <f t="shared" si="367"/>
        <v/>
      </c>
      <c r="BHQ96" t="str">
        <f t="shared" si="367"/>
        <v/>
      </c>
      <c r="BHR96" t="str">
        <f t="shared" si="367"/>
        <v/>
      </c>
      <c r="BHS96" t="str">
        <f t="shared" si="367"/>
        <v/>
      </c>
      <c r="BHT96" t="str">
        <f t="shared" si="367"/>
        <v/>
      </c>
      <c r="BHU96" t="str">
        <f t="shared" si="367"/>
        <v/>
      </c>
      <c r="BHV96" t="str">
        <f t="shared" si="367"/>
        <v/>
      </c>
      <c r="BHW96" t="str">
        <f t="shared" si="367"/>
        <v/>
      </c>
      <c r="BHX96" t="str">
        <f t="shared" si="367"/>
        <v/>
      </c>
      <c r="BHY96" t="str">
        <f t="shared" si="367"/>
        <v/>
      </c>
      <c r="BHZ96" t="str">
        <f t="shared" si="367"/>
        <v/>
      </c>
      <c r="BIA96" t="str">
        <f t="shared" si="367"/>
        <v/>
      </c>
      <c r="BIB96" t="str">
        <f t="shared" si="367"/>
        <v/>
      </c>
      <c r="BIC96" t="str">
        <f t="shared" si="367"/>
        <v/>
      </c>
      <c r="BID96" t="str">
        <f t="shared" si="367"/>
        <v/>
      </c>
      <c r="BIE96" t="str">
        <f t="shared" si="367"/>
        <v/>
      </c>
      <c r="BIF96" t="str">
        <f t="shared" si="367"/>
        <v/>
      </c>
      <c r="BIG96" t="str">
        <f t="shared" si="367"/>
        <v/>
      </c>
      <c r="BIH96" t="str">
        <f t="shared" si="367"/>
        <v/>
      </c>
      <c r="BII96" t="str">
        <f t="shared" si="367"/>
        <v/>
      </c>
      <c r="BIJ96" t="str">
        <f t="shared" si="367"/>
        <v/>
      </c>
      <c r="BIK96" t="str">
        <f t="shared" si="367"/>
        <v/>
      </c>
      <c r="BIL96" t="str">
        <f t="shared" si="367"/>
        <v/>
      </c>
      <c r="BIM96" t="str">
        <f t="shared" si="367"/>
        <v/>
      </c>
      <c r="BIN96">
        <f t="shared" si="367"/>
        <v>65726</v>
      </c>
      <c r="BIO96">
        <f t="shared" si="356"/>
        <v>22</v>
      </c>
      <c r="BIP96" t="s">
        <v>160</v>
      </c>
      <c r="BIQ96" t="s">
        <v>156</v>
      </c>
      <c r="BIZ96" t="s">
        <v>2148</v>
      </c>
      <c r="BJA96" t="s">
        <v>156</v>
      </c>
      <c r="BJB96">
        <v>2.4192926081786701</v>
      </c>
      <c r="BJC96">
        <v>0.85087694751142695</v>
      </c>
      <c r="BJD96">
        <v>22</v>
      </c>
      <c r="BJE96">
        <v>0.78267854443415696</v>
      </c>
      <c r="BJF96">
        <v>21.874279393188299</v>
      </c>
    </row>
    <row r="97" spans="1:1621" x14ac:dyDescent="0.25">
      <c r="A97" s="6"/>
      <c r="B97" t="s">
        <v>161</v>
      </c>
      <c r="C97" t="s">
        <v>156</v>
      </c>
      <c r="D97">
        <f>IF(D$87&gt;0.02,D50,"")</f>
        <v>14608</v>
      </c>
      <c r="E97">
        <f>IF(E$87&gt;0.02,E50,"")</f>
        <v>999</v>
      </c>
      <c r="F97">
        <f>IF(F$87&gt;0.02,F50,"")</f>
        <v>0</v>
      </c>
      <c r="G97">
        <f>IF(G$87&gt;0.02,G50,"")</f>
        <v>991</v>
      </c>
      <c r="H97">
        <f>IF(H$87&gt;0.02,H50,"")</f>
        <v>0</v>
      </c>
      <c r="I97">
        <f>IF(I$87&gt;0.02,I50,"")</f>
        <v>0</v>
      </c>
      <c r="J97">
        <f>IF(J$87&gt;0.02,J50,"")</f>
        <v>408</v>
      </c>
      <c r="K97">
        <f>IF(K$87&gt;0.02,K50,"")</f>
        <v>0</v>
      </c>
      <c r="L97">
        <f>IF(L$87&gt;0.02,L50,"")</f>
        <v>1274</v>
      </c>
      <c r="M97">
        <f>IF(M$87&gt;0.02,M50,"")</f>
        <v>0</v>
      </c>
      <c r="N97">
        <f>IF(N$87&gt;0.02,N50,"")</f>
        <v>0</v>
      </c>
      <c r="O97">
        <f>IF(O$87&gt;0.02,O50,"")</f>
        <v>839</v>
      </c>
      <c r="P97">
        <f>IF(P$87&gt;0.02,P50,"")</f>
        <v>0</v>
      </c>
      <c r="Q97">
        <f>IF(Q$87&gt;0.02,Q50,"")</f>
        <v>297</v>
      </c>
      <c r="R97">
        <f>IF(R$87&gt;0.02,R50,"")</f>
        <v>0</v>
      </c>
      <c r="S97">
        <f>IF(S$87&gt;0.02,S50,"")</f>
        <v>0</v>
      </c>
      <c r="T97">
        <f>IF(T$87&gt;0.02,T50,"")</f>
        <v>0</v>
      </c>
      <c r="U97">
        <f>IF(U$87&gt;0.02,U50,"")</f>
        <v>0</v>
      </c>
      <c r="V97">
        <f>IF(V$87&gt;0.02,V50,"")</f>
        <v>760</v>
      </c>
      <c r="W97">
        <f>IF(W$87&gt;0.02,W50,"")</f>
        <v>0</v>
      </c>
      <c r="X97">
        <f>IF(X$87&gt;0.02,X50,"")</f>
        <v>978</v>
      </c>
      <c r="Y97">
        <f>IF(Y$87&gt;0.02,Y50,"")</f>
        <v>0</v>
      </c>
      <c r="Z97">
        <f>IF(Z$87&gt;0.02,Z50,"")</f>
        <v>0</v>
      </c>
      <c r="AA97">
        <f>IF(AA$87&gt;0.02,AA50,"")</f>
        <v>0</v>
      </c>
      <c r="AB97">
        <f>IF(AB$87&gt;0.02,AB50,"")</f>
        <v>0</v>
      </c>
      <c r="AC97">
        <f>IF(AC$87&gt;0.02,AC50,"")</f>
        <v>0</v>
      </c>
      <c r="AD97">
        <f>IF(AD$87&gt;0.02,AD50,"")</f>
        <v>0</v>
      </c>
      <c r="AE97">
        <f>IF(AE$87&gt;0.02,AE50,"")</f>
        <v>0</v>
      </c>
      <c r="AF97">
        <f>IF(AF$87&gt;0.02,AF50,"")</f>
        <v>0</v>
      </c>
      <c r="AG97">
        <f>IF(AG$87&gt;0.02,AG50,"")</f>
        <v>0</v>
      </c>
      <c r="AH97" t="str">
        <f>IF(AH$87&gt;0.02,AH50,"")</f>
        <v/>
      </c>
      <c r="AI97">
        <f>IF(AI$87&gt;0.02,AI50,"")</f>
        <v>0</v>
      </c>
      <c r="AJ97">
        <f>IF(AJ$87&gt;0.02,AJ50,"")</f>
        <v>0</v>
      </c>
      <c r="AK97">
        <f>IF(AK$87&gt;0.02,AK50,"")</f>
        <v>0</v>
      </c>
      <c r="AL97">
        <f>IF(AL$87&gt;0.02,AL50,"")</f>
        <v>0</v>
      </c>
      <c r="AM97">
        <f>IF(AM$87&gt;0.02,AM50,"")</f>
        <v>0</v>
      </c>
      <c r="AN97" t="str">
        <f>IF(AN$87&gt;0.02,AN50,"")</f>
        <v/>
      </c>
      <c r="AO97">
        <f>IF(AO$87&gt;0.02,AO50,"")</f>
        <v>0</v>
      </c>
      <c r="AP97">
        <f>IF(AP$87&gt;0.02,AP50,"")</f>
        <v>0</v>
      </c>
      <c r="AQ97">
        <f>IF(AQ$87&gt;0.02,AQ50,"")</f>
        <v>219</v>
      </c>
      <c r="AR97">
        <f>IF(AR$87&gt;0.02,AR50,"")</f>
        <v>0</v>
      </c>
      <c r="AS97">
        <f>IF(AS$87&gt;0.02,AS50,"")</f>
        <v>0</v>
      </c>
      <c r="AT97" t="str">
        <f>IF(AT$87&gt;0.02,AT50,"")</f>
        <v/>
      </c>
      <c r="AU97">
        <f>IF(AU$87&gt;0.02,AU50,"")</f>
        <v>0</v>
      </c>
      <c r="AV97">
        <f>IF(AV$87&gt;0.02,AV50,"")</f>
        <v>0</v>
      </c>
      <c r="AW97">
        <f>IF(AW$87&gt;0.02,AW50,"")</f>
        <v>0</v>
      </c>
      <c r="AX97">
        <f>IF(AX$87&gt;0.02,AX50,"")</f>
        <v>0</v>
      </c>
      <c r="AY97" t="str">
        <f>IF(AY$87&gt;0.02,AY50,"")</f>
        <v/>
      </c>
      <c r="AZ97" t="str">
        <f>IF(AZ$87&gt;0.02,AZ50,"")</f>
        <v/>
      </c>
      <c r="BA97" t="str">
        <f>IF(BA$87&gt;0.02,BA50,"")</f>
        <v/>
      </c>
      <c r="BB97" t="str">
        <f>IF(BB$87&gt;0.02,BB50,"")</f>
        <v/>
      </c>
      <c r="BC97">
        <f>IF(BC$87&gt;0.02,BC50,"")</f>
        <v>0</v>
      </c>
      <c r="BD97">
        <f>IF(BD$87&gt;0.02,BD50,"")</f>
        <v>0</v>
      </c>
      <c r="BE97">
        <f>IF(BE$87&gt;0.02,BE50,"")</f>
        <v>0</v>
      </c>
      <c r="BF97">
        <f>IF(BF$87&gt;0.02,BF50,"")</f>
        <v>0</v>
      </c>
      <c r="BG97">
        <f>IF(BG$87&gt;0.02,BG50,"")</f>
        <v>0</v>
      </c>
      <c r="BH97">
        <f>IF(BH$87&gt;0.02,BH50,"")</f>
        <v>464</v>
      </c>
      <c r="BI97">
        <f>IF(BI$87&gt;0.02,BI50,"")</f>
        <v>1872</v>
      </c>
      <c r="BJ97">
        <f>IF(BJ$87&gt;0.02,BJ50,"")</f>
        <v>0</v>
      </c>
      <c r="BK97" t="str">
        <f>IF(BK$87&gt;0.02,BK50,"")</f>
        <v/>
      </c>
      <c r="BL97" t="str">
        <f>IF(BL$87&gt;0.02,BL50,"")</f>
        <v/>
      </c>
      <c r="BM97">
        <f>IF(BM$87&gt;0.02,BM50,"")</f>
        <v>0</v>
      </c>
      <c r="BN97" t="str">
        <f>IF(BN$87&gt;0.02,BN50,"")</f>
        <v/>
      </c>
      <c r="BO97" t="str">
        <f>IF(BO$87&gt;0.02,BO50,"")</f>
        <v/>
      </c>
      <c r="BP97" t="str">
        <f>IF(BP$87&gt;0.02,BP50,"")</f>
        <v/>
      </c>
      <c r="BQ97" t="str">
        <f>IF(BQ$87&gt;0.02,BQ50,"")</f>
        <v/>
      </c>
      <c r="BR97">
        <f>IF(BR$87&gt;0.02,BR50,"")</f>
        <v>0</v>
      </c>
      <c r="BS97" t="str">
        <f>IF(BS$87&gt;0.02,BS50,"")</f>
        <v/>
      </c>
      <c r="BT97" t="str">
        <f>IF(BT$87&gt;0.02,BT50,"")</f>
        <v/>
      </c>
      <c r="BU97" t="str">
        <f>IF(BU$87&gt;0.02,BU50,"")</f>
        <v/>
      </c>
      <c r="BV97">
        <f>IF(BV$87&gt;0.02,BV50,"")</f>
        <v>0</v>
      </c>
      <c r="BW97" t="str">
        <f>IF(BW$87&gt;0.02,BW50,"")</f>
        <v/>
      </c>
      <c r="BX97" t="str">
        <f>IF(BX$87&gt;0.02,BX50,"")</f>
        <v/>
      </c>
      <c r="BY97">
        <f>IF(BY$87&gt;0.02,BY50,"")</f>
        <v>0</v>
      </c>
      <c r="BZ97" t="str">
        <f>IF(BZ$87&gt;0.02,BZ50,"")</f>
        <v/>
      </c>
      <c r="CA97" t="str">
        <f>IF(CA$87&gt;0.02,CA50,"")</f>
        <v/>
      </c>
      <c r="CB97">
        <f>IF(CB$87&gt;0.02,CB50,"")</f>
        <v>0</v>
      </c>
      <c r="CC97" t="str">
        <f>IF(CC$87&gt;0.02,CC50,"")</f>
        <v/>
      </c>
      <c r="CD97" t="str">
        <f>IF(CD$87&gt;0.02,CD50,"")</f>
        <v/>
      </c>
      <c r="CE97" t="str">
        <f>IF(CE$87&gt;0.02,CE50,"")</f>
        <v/>
      </c>
      <c r="CF97" t="str">
        <f>IF(CF$87&gt;0.02,CF50,"")</f>
        <v/>
      </c>
      <c r="CG97">
        <f>IF(CG$87&gt;0.02,CG50,"")</f>
        <v>0</v>
      </c>
      <c r="CH97" t="str">
        <f>IF(CH$87&gt;0.02,CH50,"")</f>
        <v/>
      </c>
      <c r="CI97">
        <f>IF(CI$87&gt;0.02,CI50,"")</f>
        <v>0</v>
      </c>
      <c r="CJ97">
        <f>IF(CJ$87&gt;0.02,CJ50,"")</f>
        <v>0</v>
      </c>
      <c r="CK97">
        <f>IF(CK$87&gt;0.02,CK50,"")</f>
        <v>0</v>
      </c>
      <c r="CL97">
        <f>IF(CL$87&gt;0.02,CL50,"")</f>
        <v>1355</v>
      </c>
      <c r="CM97" t="str">
        <f>IF(CM$87&gt;0.02,CM50,"")</f>
        <v/>
      </c>
      <c r="CN97">
        <f>IF(CN$87&gt;0.02,CN50,"")</f>
        <v>689</v>
      </c>
      <c r="CO97" t="str">
        <f>IF(CO$87&gt;0.02,CO50,"")</f>
        <v/>
      </c>
      <c r="CP97" t="str">
        <f>IF(CP$87&gt;0.02,CP50,"")</f>
        <v/>
      </c>
      <c r="CQ97">
        <f>IF(CQ$87&gt;0.02,CQ50,"")</f>
        <v>0</v>
      </c>
      <c r="CR97">
        <f>IF(CR$87&gt;0.02,CR50,"")</f>
        <v>0</v>
      </c>
      <c r="CS97" t="str">
        <f>IF(CS$87&gt;0.02,CS50,"")</f>
        <v/>
      </c>
      <c r="CT97">
        <f>IF(CT$87&gt;0.02,CT50,"")</f>
        <v>0</v>
      </c>
      <c r="CU97" t="str">
        <f>IF(CU$87&gt;0.02,CU50,"")</f>
        <v/>
      </c>
      <c r="CV97" t="str">
        <f>IF(CV$87&gt;0.02,CV50,"")</f>
        <v/>
      </c>
      <c r="CW97">
        <f>IF(CW$87&gt;0.02,CW50,"")</f>
        <v>0</v>
      </c>
      <c r="CX97" t="str">
        <f>IF(CX$87&gt;0.02,CX50,"")</f>
        <v/>
      </c>
      <c r="CY97" t="str">
        <f>IF(CY$87&gt;0.02,CY50,"")</f>
        <v/>
      </c>
      <c r="CZ97">
        <f>IF(CZ$87&gt;0.02,CZ50,"")</f>
        <v>1156</v>
      </c>
      <c r="DA97" t="str">
        <f>IF(DA$87&gt;0.02,DA50,"")</f>
        <v/>
      </c>
      <c r="DB97" t="str">
        <f>IF(DB$87&gt;0.02,DB50,"")</f>
        <v/>
      </c>
      <c r="DC97">
        <f>IF(DC$87&gt;0.02,DC50,"")</f>
        <v>0</v>
      </c>
      <c r="DD97" t="str">
        <f>IF(DD$87&gt;0.02,DD50,"")</f>
        <v/>
      </c>
      <c r="DE97" t="str">
        <f>IF(DE$87&gt;0.02,DE50,"")</f>
        <v/>
      </c>
      <c r="DF97" t="str">
        <f>IF(DF$87&gt;0.02,DF50,"")</f>
        <v/>
      </c>
      <c r="DG97" t="str">
        <f>IF(DG$87&gt;0.02,DG50,"")</f>
        <v/>
      </c>
      <c r="DH97" t="str">
        <f>IF(DH$87&gt;0.02,DH50,"")</f>
        <v/>
      </c>
      <c r="DI97" t="str">
        <f>IF(DI$87&gt;0.02,DI50,"")</f>
        <v/>
      </c>
      <c r="DJ97" t="str">
        <f>IF(DJ$87&gt;0.02,DJ50,"")</f>
        <v/>
      </c>
      <c r="DK97">
        <f>IF(DK$87&gt;0.02,DK50,"")</f>
        <v>0</v>
      </c>
      <c r="DL97" t="str">
        <f>IF(DL$87&gt;0.02,DL50,"")</f>
        <v/>
      </c>
      <c r="DM97" t="str">
        <f>IF(DM$87&gt;0.02,DM50,"")</f>
        <v/>
      </c>
      <c r="DN97" t="str">
        <f>IF(DN$87&gt;0.02,DN50,"")</f>
        <v/>
      </c>
      <c r="DO97">
        <f>IF(DO$87&gt;0.02,DO50,"")</f>
        <v>0</v>
      </c>
      <c r="DP97" t="str">
        <f>IF(DP$87&gt;0.02,DP50,"")</f>
        <v/>
      </c>
      <c r="DQ97" t="str">
        <f>IF(DQ$87&gt;0.02,DQ50,"")</f>
        <v/>
      </c>
      <c r="DR97">
        <f>IF(DR$87&gt;0.02,DR50,"")</f>
        <v>0</v>
      </c>
      <c r="DS97" t="str">
        <f>IF(DS$87&gt;0.02,DS50,"")</f>
        <v/>
      </c>
      <c r="DT97" t="str">
        <f>IF(DT$87&gt;0.02,DT50,"")</f>
        <v/>
      </c>
      <c r="DU97">
        <f>IF(DU$87&gt;0.02,DU50,"")</f>
        <v>0</v>
      </c>
      <c r="DV97" t="str">
        <f>IF(DV$87&gt;0.02,DV50,"")</f>
        <v/>
      </c>
      <c r="DW97" t="str">
        <f>IF(DW$87&gt;0.02,DW50,"")</f>
        <v/>
      </c>
      <c r="DX97" t="str">
        <f>IF(DX$87&gt;0.02,DX50,"")</f>
        <v/>
      </c>
      <c r="DY97" t="str">
        <f>IF(DY$87&gt;0.02,DY50,"")</f>
        <v/>
      </c>
      <c r="DZ97" t="str">
        <f>IF(DZ$87&gt;0.02,DZ50,"")</f>
        <v/>
      </c>
      <c r="EA97">
        <f>IF(EA$87&gt;0.02,EA50,"")</f>
        <v>0</v>
      </c>
      <c r="EB97" t="str">
        <f>IF(EB$87&gt;0.02,EB50,"")</f>
        <v/>
      </c>
      <c r="EC97">
        <f>IF(EC$87&gt;0.02,EC50,"")</f>
        <v>0</v>
      </c>
      <c r="ED97">
        <f>IF(ED$87&gt;0.02,ED50,"")</f>
        <v>0</v>
      </c>
      <c r="EE97">
        <f>IF(EE$87&gt;0.02,EE50,"")</f>
        <v>0</v>
      </c>
      <c r="EF97">
        <f>IF(EF$87&gt;0.02,EF50,"")</f>
        <v>0</v>
      </c>
      <c r="EG97">
        <f>IF(EG$87&gt;0.02,EG50,"")</f>
        <v>804</v>
      </c>
      <c r="EH97" t="str">
        <f>IF(EH$87&gt;0.02,EH50,"")</f>
        <v/>
      </c>
      <c r="EI97" t="str">
        <f>IF(EI$87&gt;0.02,EI50,"")</f>
        <v/>
      </c>
      <c r="EJ97" t="str">
        <f>IF(EJ$87&gt;0.02,EJ50,"")</f>
        <v/>
      </c>
      <c r="EK97">
        <f>IF(EK$87&gt;0.02,EK50,"")</f>
        <v>249</v>
      </c>
      <c r="EL97" t="str">
        <f>IF(EL$87&gt;0.02,EL50,"")</f>
        <v/>
      </c>
      <c r="EM97" t="str">
        <f>IF(EM$87&gt;0.02,EM50,"")</f>
        <v/>
      </c>
      <c r="EN97" t="str">
        <f>IF(EN$87&gt;0.02,EN50,"")</f>
        <v/>
      </c>
      <c r="EO97">
        <f>IF(EO$87&gt;0.02,EO50,"")</f>
        <v>0</v>
      </c>
      <c r="EP97" t="str">
        <f>IF(EP$87&gt;0.02,EP50,"")</f>
        <v/>
      </c>
      <c r="EQ97">
        <f>IF(EQ$87&gt;0.02,EQ50,"")</f>
        <v>0</v>
      </c>
      <c r="ER97" t="str">
        <f>IF(ER$87&gt;0.02,ER50,"")</f>
        <v/>
      </c>
      <c r="ES97" t="str">
        <f>IF(ES$87&gt;0.02,ES50,"")</f>
        <v/>
      </c>
      <c r="ET97" t="str">
        <f>IF(ET$87&gt;0.02,ET50,"")</f>
        <v/>
      </c>
      <c r="EU97" t="str">
        <f>IF(EU$87&gt;0.02,EU50,"")</f>
        <v/>
      </c>
      <c r="EV97" t="str">
        <f>IF(EV$87&gt;0.02,EV50,"")</f>
        <v/>
      </c>
      <c r="EW97" t="str">
        <f>IF(EW$87&gt;0.02,EW50,"")</f>
        <v/>
      </c>
      <c r="EX97" t="str">
        <f>IF(EX$87&gt;0.02,EX50,"")</f>
        <v/>
      </c>
      <c r="EY97" t="str">
        <f>IF(EY$87&gt;0.02,EY50,"")</f>
        <v/>
      </c>
      <c r="EZ97" t="str">
        <f>IF(EZ$87&gt;0.02,EZ50,"")</f>
        <v/>
      </c>
      <c r="FA97" t="str">
        <f>IF(FA$87&gt;0.02,FA50,"")</f>
        <v/>
      </c>
      <c r="FB97" t="str">
        <f>IF(FB$87&gt;0.02,FB50,"")</f>
        <v/>
      </c>
      <c r="FC97" t="str">
        <f>IF(FC$87&gt;0.02,FC50,"")</f>
        <v/>
      </c>
      <c r="FD97" t="str">
        <f>IF(FD$87&gt;0.02,FD50,"")</f>
        <v/>
      </c>
      <c r="FE97">
        <f>IF(FE$87&gt;0.02,FE50,"")</f>
        <v>0</v>
      </c>
      <c r="FF97" t="str">
        <f>IF(FF$87&gt;0.02,FF50,"")</f>
        <v/>
      </c>
      <c r="FG97" t="str">
        <f>IF(FG$87&gt;0.02,FG50,"")</f>
        <v/>
      </c>
      <c r="FH97" t="str">
        <f>IF(FH$87&gt;0.02,FH50,"")</f>
        <v/>
      </c>
      <c r="FI97">
        <f>IF(FI$87&gt;0.02,FI50,"")</f>
        <v>0</v>
      </c>
      <c r="FJ97">
        <f>IF(FJ$87&gt;0.02,FJ50,"")</f>
        <v>0</v>
      </c>
      <c r="FK97" t="str">
        <f>IF(FK$87&gt;0.02,FK50,"")</f>
        <v/>
      </c>
      <c r="FL97" t="str">
        <f>IF(FL$87&gt;0.02,FL50,"")</f>
        <v/>
      </c>
      <c r="FM97" t="str">
        <f>IF(FM$87&gt;0.02,FM50,"")</f>
        <v/>
      </c>
      <c r="FN97" t="str">
        <f>IF(FN$87&gt;0.02,FN50,"")</f>
        <v/>
      </c>
      <c r="FO97">
        <f>IF(FO$87&gt;0.02,FO50,"")</f>
        <v>0</v>
      </c>
      <c r="FP97">
        <f>IF(FP$87&gt;0.02,FP50,"")</f>
        <v>0</v>
      </c>
      <c r="FQ97" t="str">
        <f>IF(FQ$87&gt;0.02,FQ50,"")</f>
        <v/>
      </c>
      <c r="FR97">
        <f>IF(FR$87&gt;0.02,FR50,"")</f>
        <v>0</v>
      </c>
      <c r="FS97">
        <f>IF(FS$87&gt;0.02,FS50,"")</f>
        <v>0</v>
      </c>
      <c r="FT97" t="str">
        <f>IF(FT$87&gt;0.02,FT50,"")</f>
        <v/>
      </c>
      <c r="FU97" t="str">
        <f>IF(FU$87&gt;0.02,FU50,"")</f>
        <v/>
      </c>
      <c r="FV97" t="str">
        <f>IF(FV$87&gt;0.02,FV50,"")</f>
        <v/>
      </c>
      <c r="FW97">
        <f>IF(FW$87&gt;0.02,FW50,"")</f>
        <v>0</v>
      </c>
      <c r="FX97" t="str">
        <f>IF(FX$87&gt;0.02,FX50,"")</f>
        <v/>
      </c>
      <c r="FY97" t="str">
        <f>IF(FY$87&gt;0.02,FY50,"")</f>
        <v/>
      </c>
      <c r="FZ97" t="str">
        <f>IF(FZ$87&gt;0.02,FZ50,"")</f>
        <v/>
      </c>
      <c r="GA97" t="str">
        <f>IF(GA$87&gt;0.02,GA50,"")</f>
        <v/>
      </c>
      <c r="GB97" t="str">
        <f>IF(GB$87&gt;0.02,GB50,"")</f>
        <v/>
      </c>
      <c r="GC97" t="str">
        <f>IF(GC$87&gt;0.02,GC50,"")</f>
        <v/>
      </c>
      <c r="GD97">
        <f>IF(GD$87&gt;0.02,GD50,"")</f>
        <v>0</v>
      </c>
      <c r="GE97" t="str">
        <f>IF(GE$87&gt;0.02,GE50,"")</f>
        <v/>
      </c>
      <c r="GF97" t="str">
        <f>IF(GF$87&gt;0.02,GF50,"")</f>
        <v/>
      </c>
      <c r="GG97" t="str">
        <f>IF(GG$87&gt;0.02,GG50,"")</f>
        <v/>
      </c>
      <c r="GH97" t="str">
        <f>IF(GH$87&gt;0.02,GH50,"")</f>
        <v/>
      </c>
      <c r="GI97" t="str">
        <f>IF(GI$87&gt;0.02,GI50,"")</f>
        <v/>
      </c>
      <c r="GJ97" t="str">
        <f>IF(GJ$87&gt;0.02,GJ50,"")</f>
        <v/>
      </c>
      <c r="GK97" t="str">
        <f>IF(GK$87&gt;0.02,GK50,"")</f>
        <v/>
      </c>
      <c r="GL97" t="str">
        <f>IF(GL$87&gt;0.02,GL50,"")</f>
        <v/>
      </c>
      <c r="GM97" t="str">
        <f>IF(GM$87&gt;0.02,GM50,"")</f>
        <v/>
      </c>
      <c r="GN97" t="str">
        <f>IF(GN$87&gt;0.02,GN50,"")</f>
        <v/>
      </c>
      <c r="GO97" t="str">
        <f>IF(GO$87&gt;0.02,GO50,"")</f>
        <v/>
      </c>
      <c r="GP97" t="str">
        <f>IF(GP$87&gt;0.02,GP50,"")</f>
        <v/>
      </c>
      <c r="GQ97">
        <f>IF(GQ$87&gt;0.02,GQ50,"")</f>
        <v>0</v>
      </c>
      <c r="GR97" t="str">
        <f>IF(GR$87&gt;0.02,GR50,"")</f>
        <v/>
      </c>
      <c r="GS97">
        <f>IF(GS$87&gt;0.02,GS50,"")</f>
        <v>0</v>
      </c>
      <c r="GT97" t="str">
        <f>IF(GT$87&gt;0.02,GT50,"")</f>
        <v/>
      </c>
      <c r="GU97" t="str">
        <f>IF(GU$87&gt;0.02,GU50,"")</f>
        <v/>
      </c>
      <c r="GV97" t="str">
        <f>IF(GV$87&gt;0.02,GV50,"")</f>
        <v/>
      </c>
      <c r="GW97" t="str">
        <f>IF(GW$87&gt;0.02,GW50,"")</f>
        <v/>
      </c>
      <c r="GX97">
        <f>IF(GX$87&gt;0.02,GX50,"")</f>
        <v>0</v>
      </c>
      <c r="GY97">
        <f>IF(GY$87&gt;0.02,GY50,"")</f>
        <v>0</v>
      </c>
      <c r="GZ97" t="str">
        <f>IF(GZ$87&gt;0.02,GZ50,"")</f>
        <v/>
      </c>
      <c r="HA97" t="str">
        <f>IF(HA$87&gt;0.02,HA50,"")</f>
        <v/>
      </c>
      <c r="HB97" t="str">
        <f>IF(HB$87&gt;0.02,HB50,"")</f>
        <v/>
      </c>
      <c r="HC97" t="str">
        <f>IF(HC$87&gt;0.02,HC50,"")</f>
        <v/>
      </c>
      <c r="HD97" t="str">
        <f>IF(HD$87&gt;0.02,HD50,"")</f>
        <v/>
      </c>
      <c r="HE97" t="str">
        <f>IF(HE$87&gt;0.02,HE50,"")</f>
        <v/>
      </c>
      <c r="HF97" t="str">
        <f>IF(HF$87&gt;0.02,HF50,"")</f>
        <v/>
      </c>
      <c r="HG97" t="str">
        <f>IF(HG$87&gt;0.02,HG50,"")</f>
        <v/>
      </c>
      <c r="HH97" t="str">
        <f>IF(HH$87&gt;0.02,HH50,"")</f>
        <v/>
      </c>
      <c r="HI97" t="str">
        <f>IF(HI$87&gt;0.02,HI50,"")</f>
        <v/>
      </c>
      <c r="HJ97" t="str">
        <f>IF(HJ$87&gt;0.02,HJ50,"")</f>
        <v/>
      </c>
      <c r="HK97" t="str">
        <f>IF(HK$87&gt;0.02,HK50,"")</f>
        <v/>
      </c>
      <c r="HL97" t="str">
        <f>IF(HL$87&gt;0.02,HL50,"")</f>
        <v/>
      </c>
      <c r="HM97" t="str">
        <f>IF(HM$87&gt;0.02,HM50,"")</f>
        <v/>
      </c>
      <c r="HN97" t="str">
        <f>IF(HN$87&gt;0.02,HN50,"")</f>
        <v/>
      </c>
      <c r="HO97" t="str">
        <f>IF(HO$87&gt;0.02,HO50,"")</f>
        <v/>
      </c>
      <c r="HP97" t="str">
        <f>IF(HP$87&gt;0.02,HP50,"")</f>
        <v/>
      </c>
      <c r="HQ97">
        <f>IF(HQ$87&gt;0.02,HQ50,"")</f>
        <v>0</v>
      </c>
      <c r="HR97" t="str">
        <f>IF(HR$87&gt;0.02,HR50,"")</f>
        <v/>
      </c>
      <c r="HS97" t="str">
        <f>IF(HS$87&gt;0.02,HS50,"")</f>
        <v/>
      </c>
      <c r="HT97" t="str">
        <f>IF(HT$87&gt;0.02,HT50,"")</f>
        <v/>
      </c>
      <c r="HU97" t="str">
        <f>IF(HU$87&gt;0.02,HU50,"")</f>
        <v/>
      </c>
      <c r="HV97" t="str">
        <f>IF(HV$87&gt;0.02,HV50,"")</f>
        <v/>
      </c>
      <c r="HW97" t="str">
        <f>IF(HW$87&gt;0.02,HW50,"")</f>
        <v/>
      </c>
      <c r="HX97" t="str">
        <f>IF(HX$87&gt;0.02,HX50,"")</f>
        <v/>
      </c>
      <c r="HY97" t="str">
        <f>IF(HY$87&gt;0.02,HY50,"")</f>
        <v/>
      </c>
      <c r="HZ97" t="str">
        <f>IF(HZ$87&gt;0.02,HZ50,"")</f>
        <v/>
      </c>
      <c r="IA97" t="str">
        <f>IF(IA$87&gt;0.02,IA50,"")</f>
        <v/>
      </c>
      <c r="IB97" t="str">
        <f>IF(IB$87&gt;0.02,IB50,"")</f>
        <v/>
      </c>
      <c r="IC97" t="str">
        <f>IF(IC$87&gt;0.02,IC50,"")</f>
        <v/>
      </c>
      <c r="ID97" t="str">
        <f>IF(ID$87&gt;0.02,ID50,"")</f>
        <v/>
      </c>
      <c r="IE97" t="str">
        <f>IF(IE$87&gt;0.02,IE50,"")</f>
        <v/>
      </c>
      <c r="IF97" t="str">
        <f>IF(IF$87&gt;0.02,IF50,"")</f>
        <v/>
      </c>
      <c r="IG97" t="str">
        <f>IF(IG$87&gt;0.02,IG50,"")</f>
        <v/>
      </c>
      <c r="IH97" t="str">
        <f>IF(IH$87&gt;0.02,IH50,"")</f>
        <v/>
      </c>
      <c r="II97" t="str">
        <f>IF(II$87&gt;0.02,II50,"")</f>
        <v/>
      </c>
      <c r="IJ97" t="str">
        <f>IF(IJ$87&gt;0.02,IJ50,"")</f>
        <v/>
      </c>
      <c r="IK97" t="str">
        <f>IF(IK$87&gt;0.02,IK50,"")</f>
        <v/>
      </c>
      <c r="IL97" t="str">
        <f>IF(IL$87&gt;0.02,IL50,"")</f>
        <v/>
      </c>
      <c r="IM97" t="str">
        <f>IF(IM$87&gt;0.02,IM50,"")</f>
        <v/>
      </c>
      <c r="IN97" t="str">
        <f>IF(IN$87&gt;0.02,IN50,"")</f>
        <v/>
      </c>
      <c r="IO97" t="str">
        <f>IF(IO$87&gt;0.02,IO50,"")</f>
        <v/>
      </c>
      <c r="IP97" t="str">
        <f>IF(IP$87&gt;0.02,IP50,"")</f>
        <v/>
      </c>
      <c r="IQ97" t="str">
        <f>IF(IQ$87&gt;0.02,IQ50,"")</f>
        <v/>
      </c>
      <c r="IR97" t="str">
        <f>IF(IR$87&gt;0.02,IR50,"")</f>
        <v/>
      </c>
      <c r="IS97" t="str">
        <f>IF(IS$87&gt;0.02,IS50,"")</f>
        <v/>
      </c>
      <c r="IT97" t="str">
        <f>IF(IT$87&gt;0.02,IT50,"")</f>
        <v/>
      </c>
      <c r="IU97" t="str">
        <f>IF(IU$87&gt;0.02,IU50,"")</f>
        <v/>
      </c>
      <c r="IV97" t="str">
        <f>IF(IV$87&gt;0.02,IV50,"")</f>
        <v/>
      </c>
      <c r="IW97" t="str">
        <f>IF(IW$87&gt;0.02,IW50,"")</f>
        <v/>
      </c>
      <c r="IX97" t="str">
        <f>IF(IX$87&gt;0.02,IX50,"")</f>
        <v/>
      </c>
      <c r="IY97" t="str">
        <f>IF(IY$87&gt;0.02,IY50,"")</f>
        <v/>
      </c>
      <c r="IZ97" t="str">
        <f>IF(IZ$87&gt;0.02,IZ50,"")</f>
        <v/>
      </c>
      <c r="JA97" t="str">
        <f>IF(JA$87&gt;0.02,JA50,"")</f>
        <v/>
      </c>
      <c r="JB97" t="str">
        <f>IF(JB$87&gt;0.02,JB50,"")</f>
        <v/>
      </c>
      <c r="JC97" t="str">
        <f>IF(JC$87&gt;0.02,JC50,"")</f>
        <v/>
      </c>
      <c r="JD97" t="str">
        <f>IF(JD$87&gt;0.02,JD50,"")</f>
        <v/>
      </c>
      <c r="JE97" t="str">
        <f>IF(JE$87&gt;0.02,JE50,"")</f>
        <v/>
      </c>
      <c r="JF97" t="str">
        <f>IF(JF$87&gt;0.02,JF50,"")</f>
        <v/>
      </c>
      <c r="JG97" t="str">
        <f>IF(JG$87&gt;0.02,JG50,"")</f>
        <v/>
      </c>
      <c r="JH97" t="str">
        <f>IF(JH$87&gt;0.02,JH50,"")</f>
        <v/>
      </c>
      <c r="JI97" t="str">
        <f>IF(JI$87&gt;0.02,JI50,"")</f>
        <v/>
      </c>
      <c r="JJ97" t="str">
        <f>IF(JJ$87&gt;0.02,JJ50,"")</f>
        <v/>
      </c>
      <c r="JK97" t="str">
        <f>IF(JK$87&gt;0.02,JK50,"")</f>
        <v/>
      </c>
      <c r="JL97" t="str">
        <f>IF(JL$87&gt;0.02,JL50,"")</f>
        <v/>
      </c>
      <c r="JM97" t="str">
        <f>IF(JM$87&gt;0.02,JM50,"")</f>
        <v/>
      </c>
      <c r="JN97" t="str">
        <f>IF(JN$87&gt;0.02,JN50,"")</f>
        <v/>
      </c>
      <c r="JO97" t="str">
        <f>IF(JO$87&gt;0.02,JO50,"")</f>
        <v/>
      </c>
      <c r="JP97" t="str">
        <f>IF(JP$87&gt;0.02,JP50,"")</f>
        <v/>
      </c>
      <c r="JQ97" t="str">
        <f>IF(JQ$87&gt;0.02,JQ50,"")</f>
        <v/>
      </c>
      <c r="JR97" t="str">
        <f>IF(JR$87&gt;0.02,JR50,"")</f>
        <v/>
      </c>
      <c r="JS97" t="str">
        <f>IF(JS$87&gt;0.02,JS50,"")</f>
        <v/>
      </c>
      <c r="JT97" t="str">
        <f>IF(JT$87&gt;0.02,JT50,"")</f>
        <v/>
      </c>
      <c r="JU97" t="str">
        <f>IF(JU$87&gt;0.02,JU50,"")</f>
        <v/>
      </c>
      <c r="JV97" t="str">
        <f>IF(JV$87&gt;0.02,JV50,"")</f>
        <v/>
      </c>
      <c r="JW97" t="str">
        <f>IF(JW$87&gt;0.02,JW50,"")</f>
        <v/>
      </c>
      <c r="JX97" t="str">
        <f>IF(JX$87&gt;0.02,JX50,"")</f>
        <v/>
      </c>
      <c r="JY97" t="str">
        <f>IF(JY$87&gt;0.02,JY50,"")</f>
        <v/>
      </c>
      <c r="JZ97" t="str">
        <f>IF(JZ$87&gt;0.02,JZ50,"")</f>
        <v/>
      </c>
      <c r="KA97" t="str">
        <f>IF(KA$87&gt;0.02,KA50,"")</f>
        <v/>
      </c>
      <c r="KB97" t="str">
        <f>IF(KB$87&gt;0.02,KB50,"")</f>
        <v/>
      </c>
      <c r="KC97" t="str">
        <f>IF(KC$87&gt;0.02,KC50,"")</f>
        <v/>
      </c>
      <c r="KD97" t="str">
        <f>IF(KD$87&gt;0.02,KD50,"")</f>
        <v/>
      </c>
      <c r="KE97" t="str">
        <f>IF(KE$87&gt;0.02,KE50,"")</f>
        <v/>
      </c>
      <c r="KF97" t="str">
        <f>IF(KF$87&gt;0.02,KF50,"")</f>
        <v/>
      </c>
      <c r="KG97" t="str">
        <f>IF(KG$87&gt;0.02,KG50,"")</f>
        <v/>
      </c>
      <c r="KH97" t="str">
        <f>IF(KH$87&gt;0.02,KH50,"")</f>
        <v/>
      </c>
      <c r="KI97" t="str">
        <f>IF(KI$87&gt;0.02,KI50,"")</f>
        <v/>
      </c>
      <c r="KJ97" t="str">
        <f>IF(KJ$87&gt;0.02,KJ50,"")</f>
        <v/>
      </c>
      <c r="KK97" t="str">
        <f>IF(KK$87&gt;0.02,KK50,"")</f>
        <v/>
      </c>
      <c r="KL97" t="str">
        <f>IF(KL$87&gt;0.02,KL50,"")</f>
        <v/>
      </c>
      <c r="KM97">
        <f>IF(KM$87&gt;0.02,KM50,"")</f>
        <v>67</v>
      </c>
      <c r="KN97" t="str">
        <f>IF(KN$87&gt;0.02,KN50,"")</f>
        <v/>
      </c>
      <c r="KO97" t="str">
        <f>IF(KO$87&gt;0.02,KO50,"")</f>
        <v/>
      </c>
      <c r="KP97" t="str">
        <f>IF(KP$87&gt;0.02,KP50,"")</f>
        <v/>
      </c>
      <c r="KQ97" t="str">
        <f>IF(KQ$87&gt;0.02,KQ50,"")</f>
        <v/>
      </c>
      <c r="KR97" t="str">
        <f>IF(KR$87&gt;0.02,KR50,"")</f>
        <v/>
      </c>
      <c r="KS97">
        <f>IF(KS$87&gt;0.02,KS50,"")</f>
        <v>0</v>
      </c>
      <c r="KT97" t="str">
        <f>IF(KT$87&gt;0.02,KT50,"")</f>
        <v/>
      </c>
      <c r="KU97" t="str">
        <f>IF(KU$87&gt;0.02,KU50,"")</f>
        <v/>
      </c>
      <c r="KV97" t="str">
        <f>IF(KV$87&gt;0.02,KV50,"")</f>
        <v/>
      </c>
      <c r="KW97" t="str">
        <f>IF(KW$87&gt;0.02,KW50,"")</f>
        <v/>
      </c>
      <c r="KX97" t="str">
        <f>IF(KX$87&gt;0.02,KX50,"")</f>
        <v/>
      </c>
      <c r="KY97" t="str">
        <f>IF(KY$87&gt;0.02,KY50,"")</f>
        <v/>
      </c>
      <c r="KZ97" t="str">
        <f>IF(KZ$87&gt;0.02,KZ50,"")</f>
        <v/>
      </c>
      <c r="LA97" t="str">
        <f>IF(LA$87&gt;0.02,LA50,"")</f>
        <v/>
      </c>
      <c r="LB97" t="str">
        <f>IF(LB$87&gt;0.02,LB50,"")</f>
        <v/>
      </c>
      <c r="LC97" t="str">
        <f>IF(LC$87&gt;0.02,LC50,"")</f>
        <v/>
      </c>
      <c r="LD97" t="str">
        <f>IF(LD$87&gt;0.02,LD50,"")</f>
        <v/>
      </c>
      <c r="LE97" t="str">
        <f>IF(LE$87&gt;0.02,LE50,"")</f>
        <v/>
      </c>
      <c r="LF97" t="str">
        <f>IF(LF$87&gt;0.02,LF50,"")</f>
        <v/>
      </c>
      <c r="LG97" t="str">
        <f>IF(LG$87&gt;0.02,LG50,"")</f>
        <v/>
      </c>
      <c r="LH97" t="str">
        <f>IF(LH$87&gt;0.02,LH50,"")</f>
        <v/>
      </c>
      <c r="LI97" t="str">
        <f>IF(LI$87&gt;0.02,LI50,"")</f>
        <v/>
      </c>
      <c r="LJ97" t="str">
        <f>IF(LJ$87&gt;0.02,LJ50,"")</f>
        <v/>
      </c>
      <c r="LK97" t="str">
        <f>IF(LK$87&gt;0.02,LK50,"")</f>
        <v/>
      </c>
      <c r="LL97" t="str">
        <f>IF(LL$87&gt;0.02,LL50,"")</f>
        <v/>
      </c>
      <c r="LM97" t="str">
        <f>IF(LM$87&gt;0.02,LM50,"")</f>
        <v/>
      </c>
      <c r="LN97" t="str">
        <f>IF(LN$87&gt;0.02,LN50,"")</f>
        <v/>
      </c>
      <c r="LO97" t="str">
        <f>IF(LO$87&gt;0.02,LO50,"")</f>
        <v/>
      </c>
      <c r="LP97" t="str">
        <f>IF(LP$87&gt;0.02,LP50,"")</f>
        <v/>
      </c>
      <c r="LQ97" t="str">
        <f>IF(LQ$87&gt;0.02,LQ50,"")</f>
        <v/>
      </c>
      <c r="LR97" t="str">
        <f>IF(LR$87&gt;0.02,LR50,"")</f>
        <v/>
      </c>
      <c r="LS97" t="str">
        <f>IF(LS$87&gt;0.02,LS50,"")</f>
        <v/>
      </c>
      <c r="LT97" t="str">
        <f>IF(LT$87&gt;0.02,LT50,"")</f>
        <v/>
      </c>
      <c r="LU97" t="str">
        <f>IF(LU$87&gt;0.02,LU50,"")</f>
        <v/>
      </c>
      <c r="LV97" t="str">
        <f>IF(LV$87&gt;0.02,LV50,"")</f>
        <v/>
      </c>
      <c r="LW97" t="str">
        <f>IF(LW$87&gt;0.02,LW50,"")</f>
        <v/>
      </c>
      <c r="LX97" t="str">
        <f>IF(LX$87&gt;0.02,LX50,"")</f>
        <v/>
      </c>
      <c r="LY97" t="str">
        <f>IF(LY$87&gt;0.02,LY50,"")</f>
        <v/>
      </c>
      <c r="LZ97" t="str">
        <f>IF(LZ$87&gt;0.02,LZ50,"")</f>
        <v/>
      </c>
      <c r="MA97" t="str">
        <f>IF(MA$87&gt;0.02,MA50,"")</f>
        <v/>
      </c>
      <c r="MB97" t="str">
        <f>IF(MB$87&gt;0.02,MB50,"")</f>
        <v/>
      </c>
      <c r="MC97" t="str">
        <f>IF(MC$87&gt;0.02,MC50,"")</f>
        <v/>
      </c>
      <c r="MD97" t="str">
        <f>IF(MD$87&gt;0.02,MD50,"")</f>
        <v/>
      </c>
      <c r="ME97" t="str">
        <f>IF(ME$87&gt;0.02,ME50,"")</f>
        <v/>
      </c>
      <c r="MF97" t="str">
        <f>IF(MF$87&gt;0.02,MF50,"")</f>
        <v/>
      </c>
      <c r="MG97" t="str">
        <f>IF(MG$87&gt;0.02,MG50,"")</f>
        <v/>
      </c>
      <c r="MH97" t="str">
        <f>IF(MH$87&gt;0.02,MH50,"")</f>
        <v/>
      </c>
      <c r="MI97" t="str">
        <f>IF(MI$87&gt;0.02,MI50,"")</f>
        <v/>
      </c>
      <c r="MJ97" t="str">
        <f>IF(MJ$87&gt;0.02,MJ50,"")</f>
        <v/>
      </c>
      <c r="MK97" t="str">
        <f>IF(MK$87&gt;0.02,MK50,"")</f>
        <v/>
      </c>
      <c r="ML97" t="str">
        <f>IF(ML$87&gt;0.02,ML50,"")</f>
        <v/>
      </c>
      <c r="MM97" t="str">
        <f>IF(MM$87&gt;0.02,MM50,"")</f>
        <v/>
      </c>
      <c r="MN97" t="str">
        <f>IF(MN$87&gt;0.02,MN50,"")</f>
        <v/>
      </c>
      <c r="MO97" t="str">
        <f>IF(MO$87&gt;0.02,MO50,"")</f>
        <v/>
      </c>
      <c r="MP97" t="str">
        <f>IF(MP$87&gt;0.02,MP50,"")</f>
        <v/>
      </c>
      <c r="MQ97" t="str">
        <f>IF(MQ$87&gt;0.02,MQ50,"")</f>
        <v/>
      </c>
      <c r="MR97" t="str">
        <f>IF(MR$87&gt;0.02,MR50,"")</f>
        <v/>
      </c>
      <c r="MS97" t="str">
        <f>IF(MS$87&gt;0.02,MS50,"")</f>
        <v/>
      </c>
      <c r="MT97" t="str">
        <f>IF(MT$87&gt;0.02,MT50,"")</f>
        <v/>
      </c>
      <c r="MU97" t="str">
        <f>IF(MU$87&gt;0.02,MU50,"")</f>
        <v/>
      </c>
      <c r="MV97" t="str">
        <f>IF(MV$87&gt;0.02,MV50,"")</f>
        <v/>
      </c>
      <c r="MW97" t="str">
        <f>IF(MW$87&gt;0.02,MW50,"")</f>
        <v/>
      </c>
      <c r="MX97" t="str">
        <f>IF(MX$87&gt;0.02,MX50,"")</f>
        <v/>
      </c>
      <c r="MY97" t="str">
        <f>IF(MY$87&gt;0.02,MY50,"")</f>
        <v/>
      </c>
      <c r="MZ97" t="str">
        <f>IF(MZ$87&gt;0.02,MZ50,"")</f>
        <v/>
      </c>
      <c r="NA97" t="str">
        <f>IF(NA$87&gt;0.02,NA50,"")</f>
        <v/>
      </c>
      <c r="NB97" t="str">
        <f>IF(NB$87&gt;0.02,NB50,"")</f>
        <v/>
      </c>
      <c r="NC97" t="str">
        <f>IF(NC$87&gt;0.02,NC50,"")</f>
        <v/>
      </c>
      <c r="ND97" t="str">
        <f>IF(ND$87&gt;0.02,ND50,"")</f>
        <v/>
      </c>
      <c r="NE97" t="str">
        <f>IF(NE$87&gt;0.02,NE50,"")</f>
        <v/>
      </c>
      <c r="NF97" t="str">
        <f>IF(NF$87&gt;0.02,NF50,"")</f>
        <v/>
      </c>
      <c r="NG97" t="str">
        <f>IF(NG$87&gt;0.02,NG50,"")</f>
        <v/>
      </c>
      <c r="NH97" t="str">
        <f>IF(NH$87&gt;0.02,NH50,"")</f>
        <v/>
      </c>
      <c r="NI97" t="str">
        <f>IF(NI$87&gt;0.02,NI50,"")</f>
        <v/>
      </c>
      <c r="NJ97" t="str">
        <f>IF(NJ$87&gt;0.02,NJ50,"")</f>
        <v/>
      </c>
      <c r="NK97" t="str">
        <f>IF(NK$87&gt;0.02,NK50,"")</f>
        <v/>
      </c>
      <c r="NL97" t="str">
        <f>IF(NL$87&gt;0.02,NL50,"")</f>
        <v/>
      </c>
      <c r="NM97" t="str">
        <f>IF(NM$87&gt;0.02,NM50,"")</f>
        <v/>
      </c>
      <c r="NN97" t="str">
        <f>IF(NN$87&gt;0.02,NN50,"")</f>
        <v/>
      </c>
      <c r="NO97" t="str">
        <f>IF(NO$87&gt;0.02,NO50,"")</f>
        <v/>
      </c>
      <c r="NP97">
        <f>IF(NP$87&gt;0.02,NP50,"")</f>
        <v>0</v>
      </c>
      <c r="NQ97" t="str">
        <f>IF(NQ$87&gt;0.02,NQ50,"")</f>
        <v/>
      </c>
      <c r="NR97">
        <f>IF(NR$87&gt;0.02,NR50,"")</f>
        <v>0</v>
      </c>
      <c r="NS97" t="str">
        <f>IF(NS$87&gt;0.02,NS50,"")</f>
        <v/>
      </c>
      <c r="NT97" t="str">
        <f>IF(NT$87&gt;0.02,NT50,"")</f>
        <v/>
      </c>
      <c r="NU97" t="str">
        <f>IF(NU$87&gt;0.02,NU50,"")</f>
        <v/>
      </c>
      <c r="NV97" t="str">
        <f>IF(NV$87&gt;0.02,NV50,"")</f>
        <v/>
      </c>
      <c r="NW97" t="str">
        <f>IF(NW$87&gt;0.02,NW50,"")</f>
        <v/>
      </c>
      <c r="NX97" t="str">
        <f>IF(NX$87&gt;0.02,NX50,"")</f>
        <v/>
      </c>
      <c r="NY97" t="str">
        <f>IF(NY$87&gt;0.02,NY50,"")</f>
        <v/>
      </c>
      <c r="NZ97" t="str">
        <f>IF(NZ$87&gt;0.02,NZ50,"")</f>
        <v/>
      </c>
      <c r="OA97" t="str">
        <f>IF(OA$87&gt;0.02,OA50,"")</f>
        <v/>
      </c>
      <c r="OB97" t="str">
        <f>IF(OB$87&gt;0.02,OB50,"")</f>
        <v/>
      </c>
      <c r="OC97" t="str">
        <f>IF(OC$87&gt;0.02,OC50,"")</f>
        <v/>
      </c>
      <c r="OD97" t="str">
        <f>IF(OD$87&gt;0.02,OD50,"")</f>
        <v/>
      </c>
      <c r="OE97" t="str">
        <f>IF(OE$87&gt;0.02,OE50,"")</f>
        <v/>
      </c>
      <c r="OF97" t="str">
        <f>IF(OF$87&gt;0.02,OF50,"")</f>
        <v/>
      </c>
      <c r="OG97" t="str">
        <f>IF(OG$87&gt;0.02,OG50,"")</f>
        <v/>
      </c>
      <c r="OH97" t="str">
        <f>IF(OH$87&gt;0.02,OH50,"")</f>
        <v/>
      </c>
      <c r="OI97" t="str">
        <f>IF(OI$87&gt;0.02,OI50,"")</f>
        <v/>
      </c>
      <c r="OJ97" t="str">
        <f>IF(OJ$87&gt;0.02,OJ50,"")</f>
        <v/>
      </c>
      <c r="OK97" t="str">
        <f>IF(OK$87&gt;0.02,OK50,"")</f>
        <v/>
      </c>
      <c r="OL97" t="str">
        <f>IF(OL$87&gt;0.02,OL50,"")</f>
        <v/>
      </c>
      <c r="OM97" t="str">
        <f>IF(OM$87&gt;0.02,OM50,"")</f>
        <v/>
      </c>
      <c r="ON97" t="str">
        <f>IF(ON$87&gt;0.02,ON50,"")</f>
        <v/>
      </c>
      <c r="OO97" t="str">
        <f>IF(OO$87&gt;0.02,OO50,"")</f>
        <v/>
      </c>
      <c r="OP97" t="str">
        <f>IF(OP$87&gt;0.02,OP50,"")</f>
        <v/>
      </c>
      <c r="OQ97" t="str">
        <f>IF(OQ$87&gt;0.02,OQ50,"")</f>
        <v/>
      </c>
      <c r="OR97" t="str">
        <f>IF(OR$87&gt;0.02,OR50,"")</f>
        <v/>
      </c>
      <c r="OS97" t="str">
        <f>IF(OS$87&gt;0.02,OS50,"")</f>
        <v/>
      </c>
      <c r="OT97" t="str">
        <f>IF(OT$87&gt;0.02,OT50,"")</f>
        <v/>
      </c>
      <c r="OU97" t="str">
        <f>IF(OU$87&gt;0.02,OU50,"")</f>
        <v/>
      </c>
      <c r="OV97" t="str">
        <f>IF(OV$87&gt;0.02,OV50,"")</f>
        <v/>
      </c>
      <c r="OW97" t="str">
        <f>IF(OW$87&gt;0.02,OW50,"")</f>
        <v/>
      </c>
      <c r="OX97" t="str">
        <f>IF(OX$87&gt;0.02,OX50,"")</f>
        <v/>
      </c>
      <c r="OY97" t="str">
        <f>IF(OY$87&gt;0.02,OY50,"")</f>
        <v/>
      </c>
      <c r="OZ97" t="str">
        <f>IF(OZ$87&gt;0.02,OZ50,"")</f>
        <v/>
      </c>
      <c r="PA97" t="str">
        <f>IF(PA$87&gt;0.02,PA50,"")</f>
        <v/>
      </c>
      <c r="PB97" t="str">
        <f>IF(PB$87&gt;0.02,PB50,"")</f>
        <v/>
      </c>
      <c r="PC97" t="str">
        <f>IF(PC$87&gt;0.02,PC50,"")</f>
        <v/>
      </c>
      <c r="PD97" t="str">
        <f>IF(PD$87&gt;0.02,PD50,"")</f>
        <v/>
      </c>
      <c r="PE97" t="str">
        <f>IF(PE$87&gt;0.02,PE50,"")</f>
        <v/>
      </c>
      <c r="PF97" t="str">
        <f>IF(PF$87&gt;0.02,PF50,"")</f>
        <v/>
      </c>
      <c r="PG97" t="str">
        <f>IF(PG$87&gt;0.02,PG50,"")</f>
        <v/>
      </c>
      <c r="PH97" t="str">
        <f>IF(PH$87&gt;0.02,PH50,"")</f>
        <v/>
      </c>
      <c r="PI97" t="str">
        <f>IF(PI$87&gt;0.02,PI50,"")</f>
        <v/>
      </c>
      <c r="PJ97" t="str">
        <f>IF(PJ$87&gt;0.02,PJ50,"")</f>
        <v/>
      </c>
      <c r="PK97" t="str">
        <f>IF(PK$87&gt;0.02,PK50,"")</f>
        <v/>
      </c>
      <c r="PL97" t="str">
        <f>IF(PL$87&gt;0.02,PL50,"")</f>
        <v/>
      </c>
      <c r="PM97" t="str">
        <f>IF(PM$87&gt;0.02,PM50,"")</f>
        <v/>
      </c>
      <c r="PN97" t="str">
        <f>IF(PN$87&gt;0.02,PN50,"")</f>
        <v/>
      </c>
      <c r="PO97" t="str">
        <f>IF(PO$87&gt;0.02,PO50,"")</f>
        <v/>
      </c>
      <c r="PP97">
        <f>IF(PP$87&gt;0.02,PP50,"")</f>
        <v>0</v>
      </c>
      <c r="PQ97" t="str">
        <f>IF(PQ$87&gt;0.02,PQ50,"")</f>
        <v/>
      </c>
      <c r="PR97" t="str">
        <f>IF(PR$87&gt;0.02,PR50,"")</f>
        <v/>
      </c>
      <c r="PS97" t="str">
        <f>IF(PS$87&gt;0.02,PS50,"")</f>
        <v/>
      </c>
      <c r="PT97" t="str">
        <f>IF(PT$87&gt;0.02,PT50,"")</f>
        <v/>
      </c>
      <c r="PU97" t="str">
        <f>IF(PU$87&gt;0.02,PU50,"")</f>
        <v/>
      </c>
      <c r="PV97" t="str">
        <f>IF(PV$87&gt;0.02,PV50,"")</f>
        <v/>
      </c>
      <c r="PW97" t="str">
        <f>IF(PW$87&gt;0.02,PW50,"")</f>
        <v/>
      </c>
      <c r="PX97" t="str">
        <f>IF(PX$87&gt;0.02,PX50,"")</f>
        <v/>
      </c>
      <c r="PY97">
        <f>IF(PY$87&gt;0.02,PY50,"")</f>
        <v>0</v>
      </c>
      <c r="PZ97" t="str">
        <f>IF(PZ$87&gt;0.02,PZ50,"")</f>
        <v/>
      </c>
      <c r="QA97" t="str">
        <f>IF(QA$87&gt;0.02,QA50,"")</f>
        <v/>
      </c>
      <c r="QB97" t="str">
        <f>IF(QB$87&gt;0.02,QB50,"")</f>
        <v/>
      </c>
      <c r="QC97" t="str">
        <f>IF(QC$87&gt;0.02,QC50,"")</f>
        <v/>
      </c>
      <c r="QD97" t="str">
        <f>IF(QD$87&gt;0.02,QD50,"")</f>
        <v/>
      </c>
      <c r="QE97" t="str">
        <f>IF(QE$87&gt;0.02,QE50,"")</f>
        <v/>
      </c>
      <c r="QF97" t="str">
        <f>IF(QF$87&gt;0.02,QF50,"")</f>
        <v/>
      </c>
      <c r="QG97" t="str">
        <f>IF(QG$87&gt;0.02,QG50,"")</f>
        <v/>
      </c>
      <c r="QH97" t="str">
        <f>IF(QH$87&gt;0.02,QH50,"")</f>
        <v/>
      </c>
      <c r="QI97" t="str">
        <f>IF(QI$87&gt;0.02,QI50,"")</f>
        <v/>
      </c>
      <c r="QJ97" t="str">
        <f>IF(QJ$87&gt;0.02,QJ50,"")</f>
        <v/>
      </c>
      <c r="QK97" t="str">
        <f>IF(QK$87&gt;0.02,QK50,"")</f>
        <v/>
      </c>
      <c r="QL97" t="str">
        <f>IF(QL$87&gt;0.02,QL50,"")</f>
        <v/>
      </c>
      <c r="QM97" t="str">
        <f>IF(QM$87&gt;0.02,QM50,"")</f>
        <v/>
      </c>
      <c r="QN97" t="str">
        <f>IF(QN$87&gt;0.02,QN50,"")</f>
        <v/>
      </c>
      <c r="QO97" t="str">
        <f>IF(QO$87&gt;0.02,QO50,"")</f>
        <v/>
      </c>
      <c r="QP97" t="str">
        <f>IF(QP$87&gt;0.02,QP50,"")</f>
        <v/>
      </c>
      <c r="QQ97" t="str">
        <f>IF(QQ$87&gt;0.02,QQ50,"")</f>
        <v/>
      </c>
      <c r="QR97" t="str">
        <f>IF(QR$87&gt;0.02,QR50,"")</f>
        <v/>
      </c>
      <c r="QS97" t="str">
        <f>IF(QS$87&gt;0.02,QS50,"")</f>
        <v/>
      </c>
      <c r="QT97" t="str">
        <f>IF(QT$87&gt;0.02,QT50,"")</f>
        <v/>
      </c>
      <c r="QU97" t="str">
        <f>IF(QU$87&gt;0.02,QU50,"")</f>
        <v/>
      </c>
      <c r="QV97" t="str">
        <f>IF(QV$87&gt;0.02,QV50,"")</f>
        <v/>
      </c>
      <c r="QW97" t="str">
        <f>IF(QW$87&gt;0.02,QW50,"")</f>
        <v/>
      </c>
      <c r="QX97" t="str">
        <f>IF(QX$87&gt;0.02,QX50,"")</f>
        <v/>
      </c>
      <c r="QY97" t="str">
        <f>IF(QY$87&gt;0.02,QY50,"")</f>
        <v/>
      </c>
      <c r="QZ97" t="str">
        <f>IF(QZ$87&gt;0.02,QZ50,"")</f>
        <v/>
      </c>
      <c r="RA97" t="str">
        <f>IF(RA$87&gt;0.02,RA50,"")</f>
        <v/>
      </c>
      <c r="RB97" t="str">
        <f>IF(RB$87&gt;0.02,RB50,"")</f>
        <v/>
      </c>
      <c r="RC97" t="str">
        <f>IF(RC$87&gt;0.02,RC50,"")</f>
        <v/>
      </c>
      <c r="RD97" t="str">
        <f>IF(RD$87&gt;0.02,RD50,"")</f>
        <v/>
      </c>
      <c r="RE97" t="str">
        <f>IF(RE$87&gt;0.02,RE50,"")</f>
        <v/>
      </c>
      <c r="RF97" t="str">
        <f>IF(RF$87&gt;0.02,RF50,"")</f>
        <v/>
      </c>
      <c r="RG97" t="str">
        <f>IF(RG$87&gt;0.02,RG50,"")</f>
        <v/>
      </c>
      <c r="RH97" t="str">
        <f>IF(RH$87&gt;0.02,RH50,"")</f>
        <v/>
      </c>
      <c r="RI97" t="str">
        <f>IF(RI$87&gt;0.02,RI50,"")</f>
        <v/>
      </c>
      <c r="RJ97" t="str">
        <f>IF(RJ$87&gt;0.02,RJ50,"")</f>
        <v/>
      </c>
      <c r="RK97" t="str">
        <f>IF(RK$87&gt;0.02,RK50,"")</f>
        <v/>
      </c>
      <c r="RL97" t="str">
        <f>IF(RL$87&gt;0.02,RL50,"")</f>
        <v/>
      </c>
      <c r="RM97" t="str">
        <f>IF(RM$87&gt;0.02,RM50,"")</f>
        <v/>
      </c>
      <c r="RN97" t="str">
        <f>IF(RN$87&gt;0.02,RN50,"")</f>
        <v/>
      </c>
      <c r="RO97" t="str">
        <f>IF(RO$87&gt;0.02,RO50,"")</f>
        <v/>
      </c>
      <c r="RP97" t="str">
        <f>IF(RP$87&gt;0.02,RP50,"")</f>
        <v/>
      </c>
      <c r="RQ97" t="str">
        <f>IF(RQ$87&gt;0.02,RQ50,"")</f>
        <v/>
      </c>
      <c r="RR97" t="str">
        <f>IF(RR$87&gt;0.02,RR50,"")</f>
        <v/>
      </c>
      <c r="RS97" t="str">
        <f>IF(RS$87&gt;0.02,RS50,"")</f>
        <v/>
      </c>
      <c r="RT97" t="str">
        <f>IF(RT$87&gt;0.02,RT50,"")</f>
        <v/>
      </c>
      <c r="RU97" t="str">
        <f>IF(RU$87&gt;0.02,RU50,"")</f>
        <v/>
      </c>
      <c r="RV97" t="str">
        <f>IF(RV$87&gt;0.02,RV50,"")</f>
        <v/>
      </c>
      <c r="RW97" t="str">
        <f>IF(RW$87&gt;0.02,RW50,"")</f>
        <v/>
      </c>
      <c r="RX97" t="str">
        <f>IF(RX$87&gt;0.02,RX50,"")</f>
        <v/>
      </c>
      <c r="RY97" t="str">
        <f>IF(RY$87&gt;0.02,RY50,"")</f>
        <v/>
      </c>
      <c r="RZ97" t="str">
        <f>IF(RZ$87&gt;0.02,RZ50,"")</f>
        <v/>
      </c>
      <c r="SA97" t="str">
        <f>IF(SA$87&gt;0.02,SA50,"")</f>
        <v/>
      </c>
      <c r="SB97" t="str">
        <f>IF(SB$87&gt;0.02,SB50,"")</f>
        <v/>
      </c>
      <c r="SC97" t="str">
        <f>IF(SC$87&gt;0.02,SC50,"")</f>
        <v/>
      </c>
      <c r="SD97" t="str">
        <f>IF(SD$87&gt;0.02,SD50,"")</f>
        <v/>
      </c>
      <c r="SE97" t="str">
        <f>IF(SE$87&gt;0.02,SE50,"")</f>
        <v/>
      </c>
      <c r="SF97" t="str">
        <f>IF(SF$87&gt;0.02,SF50,"")</f>
        <v/>
      </c>
      <c r="SG97" t="str">
        <f>IF(SG$87&gt;0.02,SG50,"")</f>
        <v/>
      </c>
      <c r="SH97" t="str">
        <f>IF(SH$87&gt;0.02,SH50,"")</f>
        <v/>
      </c>
      <c r="SI97" t="str">
        <f>IF(SI$87&gt;0.02,SI50,"")</f>
        <v/>
      </c>
      <c r="SJ97" t="str">
        <f>IF(SJ$87&gt;0.02,SJ50,"")</f>
        <v/>
      </c>
      <c r="SK97" t="str">
        <f>IF(SK$87&gt;0.02,SK50,"")</f>
        <v/>
      </c>
      <c r="SL97" t="str">
        <f>IF(SL$87&gt;0.02,SL50,"")</f>
        <v/>
      </c>
      <c r="SM97" t="str">
        <f>IF(SM$87&gt;0.02,SM50,"")</f>
        <v/>
      </c>
      <c r="SN97" t="str">
        <f>IF(SN$87&gt;0.02,SN50,"")</f>
        <v/>
      </c>
      <c r="SO97" t="str">
        <f>IF(SO$87&gt;0.02,SO50,"")</f>
        <v/>
      </c>
      <c r="SP97" t="str">
        <f>IF(SP$87&gt;0.02,SP50,"")</f>
        <v/>
      </c>
      <c r="SQ97" t="str">
        <f>IF(SQ$87&gt;0.02,SQ50,"")</f>
        <v/>
      </c>
      <c r="SR97" t="str">
        <f>IF(SR$87&gt;0.02,SR50,"")</f>
        <v/>
      </c>
      <c r="SS97" t="str">
        <f>IF(SS$87&gt;0.02,SS50,"")</f>
        <v/>
      </c>
      <c r="ST97" t="str">
        <f>IF(ST$87&gt;0.02,ST50,"")</f>
        <v/>
      </c>
      <c r="SU97" t="str">
        <f>IF(SU$87&gt;0.02,SU50,"")</f>
        <v/>
      </c>
      <c r="SV97" t="str">
        <f>IF(SV$87&gt;0.02,SV50,"")</f>
        <v/>
      </c>
      <c r="SW97" t="str">
        <f>IF(SW$87&gt;0.02,SW50,"")</f>
        <v/>
      </c>
      <c r="SX97" t="str">
        <f>IF(SX$87&gt;0.02,SX50,"")</f>
        <v/>
      </c>
      <c r="SY97" t="str">
        <f>IF(SY$87&gt;0.02,SY50,"")</f>
        <v/>
      </c>
      <c r="SZ97" t="str">
        <f>IF(SZ$87&gt;0.02,SZ50,"")</f>
        <v/>
      </c>
      <c r="TA97" t="str">
        <f>IF(TA$87&gt;0.02,TA50,"")</f>
        <v/>
      </c>
      <c r="TB97" t="str">
        <f>IF(TB$87&gt;0.02,TB50,"")</f>
        <v/>
      </c>
      <c r="TC97" t="str">
        <f>IF(TC$87&gt;0.02,TC50,"")</f>
        <v/>
      </c>
      <c r="TD97" t="str">
        <f>IF(TD$87&gt;0.02,TD50,"")</f>
        <v/>
      </c>
      <c r="TE97" t="str">
        <f>IF(TE$87&gt;0.02,TE50,"")</f>
        <v/>
      </c>
      <c r="TF97" t="str">
        <f>IF(TF$87&gt;0.02,TF50,"")</f>
        <v/>
      </c>
      <c r="TG97" t="str">
        <f>IF(TG$87&gt;0.02,TG50,"")</f>
        <v/>
      </c>
      <c r="TH97" t="str">
        <f>IF(TH$87&gt;0.02,TH50,"")</f>
        <v/>
      </c>
      <c r="TI97" t="str">
        <f>IF(TI$87&gt;0.02,TI50,"")</f>
        <v/>
      </c>
      <c r="TJ97" t="str">
        <f>IF(TJ$87&gt;0.02,TJ50,"")</f>
        <v/>
      </c>
      <c r="TK97" t="str">
        <f>IF(TK$87&gt;0.02,TK50,"")</f>
        <v/>
      </c>
      <c r="TL97" t="str">
        <f>IF(TL$87&gt;0.02,TL50,"")</f>
        <v/>
      </c>
      <c r="TM97" t="str">
        <f>IF(TM$87&gt;0.02,TM50,"")</f>
        <v/>
      </c>
      <c r="TN97" t="str">
        <f>IF(TN$87&gt;0.02,TN50,"")</f>
        <v/>
      </c>
      <c r="TO97" t="str">
        <f>IF(TO$87&gt;0.02,TO50,"")</f>
        <v/>
      </c>
      <c r="TP97" t="str">
        <f>IF(TP$87&gt;0.02,TP50,"")</f>
        <v/>
      </c>
      <c r="TQ97" t="str">
        <f>IF(TQ$87&gt;0.02,TQ50,"")</f>
        <v/>
      </c>
      <c r="TR97" t="str">
        <f>IF(TR$87&gt;0.02,TR50,"")</f>
        <v/>
      </c>
      <c r="TS97" t="str">
        <f>IF(TS$87&gt;0.02,TS50,"")</f>
        <v/>
      </c>
      <c r="TT97" t="str">
        <f>IF(TT$87&gt;0.02,TT50,"")</f>
        <v/>
      </c>
      <c r="TU97" t="str">
        <f>IF(TU$87&gt;0.02,TU50,"")</f>
        <v/>
      </c>
      <c r="TV97" t="str">
        <f>IF(TV$87&gt;0.02,TV50,"")</f>
        <v/>
      </c>
      <c r="TW97" t="str">
        <f>IF(TW$87&gt;0.02,TW50,"")</f>
        <v/>
      </c>
      <c r="TX97" t="str">
        <f>IF(TX$87&gt;0.02,TX50,"")</f>
        <v/>
      </c>
      <c r="TY97" t="str">
        <f>IF(TY$87&gt;0.02,TY50,"")</f>
        <v/>
      </c>
      <c r="TZ97" t="str">
        <f>IF(TZ$87&gt;0.02,TZ50,"")</f>
        <v/>
      </c>
      <c r="UA97" t="str">
        <f>IF(UA$87&gt;0.02,UA50,"")</f>
        <v/>
      </c>
      <c r="UB97" t="str">
        <f>IF(UB$87&gt;0.02,UB50,"")</f>
        <v/>
      </c>
      <c r="UC97" t="str">
        <f>IF(UC$87&gt;0.02,UC50,"")</f>
        <v/>
      </c>
      <c r="UD97" t="str">
        <f>IF(UD$87&gt;0.02,UD50,"")</f>
        <v/>
      </c>
      <c r="UE97" t="str">
        <f>IF(UE$87&gt;0.02,UE50,"")</f>
        <v/>
      </c>
      <c r="UF97" t="str">
        <f>IF(UF$87&gt;0.02,UF50,"")</f>
        <v/>
      </c>
      <c r="UG97" t="str">
        <f>IF(UG$87&gt;0.02,UG50,"")</f>
        <v/>
      </c>
      <c r="UH97" t="str">
        <f>IF(UH$87&gt;0.02,UH50,"")</f>
        <v/>
      </c>
      <c r="UI97" t="str">
        <f>IF(UI$87&gt;0.02,UI50,"")</f>
        <v/>
      </c>
      <c r="UJ97" t="str">
        <f>IF(UJ$87&gt;0.02,UJ50,"")</f>
        <v/>
      </c>
      <c r="UK97" t="str">
        <f>IF(UK$87&gt;0.02,UK50,"")</f>
        <v/>
      </c>
      <c r="UL97" t="str">
        <f>IF(UL$87&gt;0.02,UL50,"")</f>
        <v/>
      </c>
      <c r="UM97" t="str">
        <f>IF(UM$87&gt;0.02,UM50,"")</f>
        <v/>
      </c>
      <c r="UN97" t="str">
        <f>IF(UN$87&gt;0.02,UN50,"")</f>
        <v/>
      </c>
      <c r="UO97" t="str">
        <f>IF(UO$87&gt;0.02,UO50,"")</f>
        <v/>
      </c>
      <c r="UP97" t="str">
        <f>IF(UP$87&gt;0.02,UP50,"")</f>
        <v/>
      </c>
      <c r="UQ97" t="str">
        <f>IF(UQ$87&gt;0.02,UQ50,"")</f>
        <v/>
      </c>
      <c r="UR97" t="str">
        <f>IF(UR$87&gt;0.02,UR50,"")</f>
        <v/>
      </c>
      <c r="US97" t="str">
        <f>IF(US$87&gt;0.02,US50,"")</f>
        <v/>
      </c>
      <c r="UT97" t="str">
        <f>IF(UT$87&gt;0.02,UT50,"")</f>
        <v/>
      </c>
      <c r="UU97" t="str">
        <f>IF(UU$87&gt;0.02,UU50,"")</f>
        <v/>
      </c>
      <c r="UV97" t="str">
        <f>IF(UV$87&gt;0.02,UV50,"")</f>
        <v/>
      </c>
      <c r="UW97" t="str">
        <f>IF(UW$87&gt;0.02,UW50,"")</f>
        <v/>
      </c>
      <c r="UX97" t="str">
        <f>IF(UX$87&gt;0.02,UX50,"")</f>
        <v/>
      </c>
      <c r="UY97" t="str">
        <f>IF(UY$87&gt;0.02,UY50,"")</f>
        <v/>
      </c>
      <c r="UZ97" t="str">
        <f>IF(UZ$87&gt;0.02,UZ50,"")</f>
        <v/>
      </c>
      <c r="VA97" t="str">
        <f>IF(VA$87&gt;0.02,VA50,"")</f>
        <v/>
      </c>
      <c r="VB97" t="str">
        <f>IF(VB$87&gt;0.02,VB50,"")</f>
        <v/>
      </c>
      <c r="VC97" t="str">
        <f>IF(VC$87&gt;0.02,VC50,"")</f>
        <v/>
      </c>
      <c r="VD97" t="str">
        <f>IF(VD$87&gt;0.02,VD50,"")</f>
        <v/>
      </c>
      <c r="VE97" t="str">
        <f>IF(VE$87&gt;0.02,VE50,"")</f>
        <v/>
      </c>
      <c r="VF97" t="str">
        <f>IF(VF$87&gt;0.02,VF50,"")</f>
        <v/>
      </c>
      <c r="VG97" t="str">
        <f>IF(VG$87&gt;0.02,VG50,"")</f>
        <v/>
      </c>
      <c r="VH97" t="str">
        <f>IF(VH$87&gt;0.02,VH50,"")</f>
        <v/>
      </c>
      <c r="VI97" t="str">
        <f>IF(VI$87&gt;0.02,VI50,"")</f>
        <v/>
      </c>
      <c r="VJ97" t="str">
        <f>IF(VJ$87&gt;0.02,VJ50,"")</f>
        <v/>
      </c>
      <c r="VK97" t="str">
        <f>IF(VK$87&gt;0.02,VK50,"")</f>
        <v/>
      </c>
      <c r="VL97" t="str">
        <f>IF(VL$87&gt;0.02,VL50,"")</f>
        <v/>
      </c>
      <c r="VM97" t="str">
        <f>IF(VM$87&gt;0.02,VM50,"")</f>
        <v/>
      </c>
      <c r="VN97" t="str">
        <f>IF(VN$87&gt;0.02,VN50,"")</f>
        <v/>
      </c>
      <c r="VO97" t="str">
        <f>IF(VO$87&gt;0.02,VO50,"")</f>
        <v/>
      </c>
      <c r="VP97" t="str">
        <f>IF(VP$87&gt;0.02,VP50,"")</f>
        <v/>
      </c>
      <c r="VQ97" t="str">
        <f>IF(VQ$87&gt;0.02,VQ50,"")</f>
        <v/>
      </c>
      <c r="VR97" t="str">
        <f>IF(VR$87&gt;0.02,VR50,"")</f>
        <v/>
      </c>
      <c r="VS97" t="str">
        <f>IF(VS$87&gt;0.02,VS50,"")</f>
        <v/>
      </c>
      <c r="VT97" t="str">
        <f>IF(VT$87&gt;0.02,VT50,"")</f>
        <v/>
      </c>
      <c r="VU97" t="str">
        <f>IF(VU$87&gt;0.02,VU50,"")</f>
        <v/>
      </c>
      <c r="VV97" t="str">
        <f>IF(VV$87&gt;0.02,VV50,"")</f>
        <v/>
      </c>
      <c r="VW97" t="str">
        <f>IF(VW$87&gt;0.02,VW50,"")</f>
        <v/>
      </c>
      <c r="VX97" t="str">
        <f>IF(VX$87&gt;0.02,VX50,"")</f>
        <v/>
      </c>
      <c r="VY97" t="str">
        <f>IF(VY$87&gt;0.02,VY50,"")</f>
        <v/>
      </c>
      <c r="VZ97" t="str">
        <f>IF(VZ$87&gt;0.02,VZ50,"")</f>
        <v/>
      </c>
      <c r="WA97" t="str">
        <f>IF(WA$87&gt;0.02,WA50,"")</f>
        <v/>
      </c>
      <c r="WB97" t="str">
        <f>IF(WB$87&gt;0.02,WB50,"")</f>
        <v/>
      </c>
      <c r="WC97" t="str">
        <f>IF(WC$87&gt;0.02,WC50,"")</f>
        <v/>
      </c>
      <c r="WD97" t="str">
        <f>IF(WD$87&gt;0.02,WD50,"")</f>
        <v/>
      </c>
      <c r="WE97" t="str">
        <f>IF(WE$87&gt;0.02,WE50,"")</f>
        <v/>
      </c>
      <c r="WF97" t="str">
        <f>IF(WF$87&gt;0.02,WF50,"")</f>
        <v/>
      </c>
      <c r="WG97" t="str">
        <f>IF(WG$87&gt;0.02,WG50,"")</f>
        <v/>
      </c>
      <c r="WH97" t="str">
        <f>IF(WH$87&gt;0.02,WH50,"")</f>
        <v/>
      </c>
      <c r="WI97" t="str">
        <f>IF(WI$87&gt;0.02,WI50,"")</f>
        <v/>
      </c>
      <c r="WJ97" t="str">
        <f>IF(WJ$87&gt;0.02,WJ50,"")</f>
        <v/>
      </c>
      <c r="WK97" t="str">
        <f>IF(WK$87&gt;0.02,WK50,"")</f>
        <v/>
      </c>
      <c r="WL97" t="str">
        <f>IF(WL$87&gt;0.02,WL50,"")</f>
        <v/>
      </c>
      <c r="WM97" t="str">
        <f>IF(WM$87&gt;0.02,WM50,"")</f>
        <v/>
      </c>
      <c r="WN97" t="str">
        <f>IF(WN$87&gt;0.02,WN50,"")</f>
        <v/>
      </c>
      <c r="WO97" t="str">
        <f>IF(WO$87&gt;0.02,WO50,"")</f>
        <v/>
      </c>
      <c r="WP97" t="str">
        <f>IF(WP$87&gt;0.02,WP50,"")</f>
        <v/>
      </c>
      <c r="WQ97" t="str">
        <f>IF(WQ$87&gt;0.02,WQ50,"")</f>
        <v/>
      </c>
      <c r="WR97" t="str">
        <f>IF(WR$87&gt;0.02,WR50,"")</f>
        <v/>
      </c>
      <c r="WS97" t="str">
        <f>IF(WS$87&gt;0.02,WS50,"")</f>
        <v/>
      </c>
      <c r="WT97" t="str">
        <f>IF(WT$87&gt;0.02,WT50,"")</f>
        <v/>
      </c>
      <c r="WU97" t="str">
        <f>IF(WU$87&gt;0.02,WU50,"")</f>
        <v/>
      </c>
      <c r="WV97" t="str">
        <f>IF(WV$87&gt;0.02,WV50,"")</f>
        <v/>
      </c>
      <c r="WW97" t="str">
        <f>IF(WW$87&gt;0.02,WW50,"")</f>
        <v/>
      </c>
      <c r="WX97" t="str">
        <f>IF(WX$87&gt;0.02,WX50,"")</f>
        <v/>
      </c>
      <c r="WY97" t="str">
        <f>IF(WY$87&gt;0.02,WY50,"")</f>
        <v/>
      </c>
      <c r="WZ97" t="str">
        <f>IF(WZ$87&gt;0.02,WZ50,"")</f>
        <v/>
      </c>
      <c r="XA97" t="str">
        <f>IF(XA$87&gt;0.02,XA50,"")</f>
        <v/>
      </c>
      <c r="XB97" t="str">
        <f>IF(XB$87&gt;0.02,XB50,"")</f>
        <v/>
      </c>
      <c r="XC97" t="str">
        <f>IF(XC$87&gt;0.02,XC50,"")</f>
        <v/>
      </c>
      <c r="XD97" t="str">
        <f>IF(XD$87&gt;0.02,XD50,"")</f>
        <v/>
      </c>
      <c r="XE97" t="str">
        <f>IF(XE$87&gt;0.02,XE50,"")</f>
        <v/>
      </c>
      <c r="XF97" t="str">
        <f>IF(XF$87&gt;0.02,XF50,"")</f>
        <v/>
      </c>
      <c r="XG97" t="str">
        <f>IF(XG$87&gt;0.02,XG50,"")</f>
        <v/>
      </c>
      <c r="XH97" t="str">
        <f>IF(XH$87&gt;0.02,XH50,"")</f>
        <v/>
      </c>
      <c r="XI97" t="str">
        <f>IF(XI$87&gt;0.02,XI50,"")</f>
        <v/>
      </c>
      <c r="XJ97" t="str">
        <f>IF(XJ$87&gt;0.02,XJ50,"")</f>
        <v/>
      </c>
      <c r="XK97" t="str">
        <f>IF(XK$87&gt;0.02,XK50,"")</f>
        <v/>
      </c>
      <c r="XL97" t="str">
        <f>IF(XL$87&gt;0.02,XL50,"")</f>
        <v/>
      </c>
      <c r="XM97" t="str">
        <f>IF(XM$87&gt;0.02,XM50,"")</f>
        <v/>
      </c>
      <c r="XN97" t="str">
        <f>IF(XN$87&gt;0.02,XN50,"")</f>
        <v/>
      </c>
      <c r="XO97" t="str">
        <f>IF(XO$87&gt;0.02,XO50,"")</f>
        <v/>
      </c>
      <c r="XP97" t="str">
        <f>IF(XP$87&gt;0.02,XP50,"")</f>
        <v/>
      </c>
      <c r="XQ97" t="str">
        <f>IF(XQ$87&gt;0.02,XQ50,"")</f>
        <v/>
      </c>
      <c r="XR97" t="str">
        <f>IF(XR$87&gt;0.02,XR50,"")</f>
        <v/>
      </c>
      <c r="XS97" t="str">
        <f>IF(XS$87&gt;0.02,XS50,"")</f>
        <v/>
      </c>
      <c r="XT97" t="str">
        <f>IF(XT$87&gt;0.02,XT50,"")</f>
        <v/>
      </c>
      <c r="XU97" t="str">
        <f>IF(XU$87&gt;0.02,XU50,"")</f>
        <v/>
      </c>
      <c r="XV97" t="str">
        <f>IF(XV$87&gt;0.02,XV50,"")</f>
        <v/>
      </c>
      <c r="XW97" t="str">
        <f>IF(XW$87&gt;0.02,XW50,"")</f>
        <v/>
      </c>
      <c r="XX97" t="str">
        <f>IF(XX$87&gt;0.02,XX50,"")</f>
        <v/>
      </c>
      <c r="XY97" t="str">
        <f>IF(XY$87&gt;0.02,XY50,"")</f>
        <v/>
      </c>
      <c r="XZ97" t="str">
        <f>IF(XZ$87&gt;0.02,XZ50,"")</f>
        <v/>
      </c>
      <c r="YA97" t="str">
        <f>IF(YA$87&gt;0.02,YA50,"")</f>
        <v/>
      </c>
      <c r="YB97" t="str">
        <f>IF(YB$87&gt;0.02,YB50,"")</f>
        <v/>
      </c>
      <c r="YC97" t="str">
        <f>IF(YC$87&gt;0.02,YC50,"")</f>
        <v/>
      </c>
      <c r="YD97" t="str">
        <f>IF(YD$87&gt;0.02,YD50,"")</f>
        <v/>
      </c>
      <c r="YE97" t="str">
        <f>IF(YE$87&gt;0.02,YE50,"")</f>
        <v/>
      </c>
      <c r="YF97" t="str">
        <f>IF(YF$87&gt;0.02,YF50,"")</f>
        <v/>
      </c>
      <c r="YG97" t="str">
        <f>IF(YG$87&gt;0.02,YG50,"")</f>
        <v/>
      </c>
      <c r="YH97" t="str">
        <f>IF(YH$87&gt;0.02,YH50,"")</f>
        <v/>
      </c>
      <c r="YI97" t="str">
        <f>IF(YI$87&gt;0.02,YI50,"")</f>
        <v/>
      </c>
      <c r="YJ97" t="str">
        <f>IF(YJ$87&gt;0.02,YJ50,"")</f>
        <v/>
      </c>
      <c r="YK97" t="str">
        <f>IF(YK$87&gt;0.02,YK50,"")</f>
        <v/>
      </c>
      <c r="YL97" t="str">
        <f>IF(YL$87&gt;0.02,YL50,"")</f>
        <v/>
      </c>
      <c r="YM97" t="str">
        <f>IF(YM$87&gt;0.02,YM50,"")</f>
        <v/>
      </c>
      <c r="YN97" t="str">
        <f>IF(YN$87&gt;0.02,YN50,"")</f>
        <v/>
      </c>
      <c r="YO97" t="str">
        <f>IF(YO$87&gt;0.02,YO50,"")</f>
        <v/>
      </c>
      <c r="YP97" t="str">
        <f>IF(YP$87&gt;0.02,YP50,"")</f>
        <v/>
      </c>
      <c r="YQ97" t="str">
        <f>IF(YQ$87&gt;0.02,YQ50,"")</f>
        <v/>
      </c>
      <c r="YR97" t="str">
        <f>IF(YR$87&gt;0.02,YR50,"")</f>
        <v/>
      </c>
      <c r="YS97" t="str">
        <f>IF(YS$87&gt;0.02,YS50,"")</f>
        <v/>
      </c>
      <c r="YT97" t="str">
        <f>IF(YT$87&gt;0.02,YT50,"")</f>
        <v/>
      </c>
      <c r="YU97" t="str">
        <f>IF(YU$87&gt;0.02,YU50,"")</f>
        <v/>
      </c>
      <c r="YV97" t="str">
        <f>IF(YV$87&gt;0.02,YV50,"")</f>
        <v/>
      </c>
      <c r="YW97" t="str">
        <f>IF(YW$87&gt;0.02,YW50,"")</f>
        <v/>
      </c>
      <c r="YX97" t="str">
        <f>IF(YX$87&gt;0.02,YX50,"")</f>
        <v/>
      </c>
      <c r="YY97" t="str">
        <f>IF(YY$87&gt;0.02,YY50,"")</f>
        <v/>
      </c>
      <c r="YZ97" t="str">
        <f>IF(YZ$87&gt;0.02,YZ50,"")</f>
        <v/>
      </c>
      <c r="ZA97" t="str">
        <f>IF(ZA$87&gt;0.02,ZA50,"")</f>
        <v/>
      </c>
      <c r="ZB97" t="str">
        <f>IF(ZB$87&gt;0.02,ZB50,"")</f>
        <v/>
      </c>
      <c r="ZC97" t="str">
        <f>IF(ZC$87&gt;0.02,ZC50,"")</f>
        <v/>
      </c>
      <c r="ZD97" t="str">
        <f>IF(ZD$87&gt;0.02,ZD50,"")</f>
        <v/>
      </c>
      <c r="ZE97" t="str">
        <f>IF(ZE$87&gt;0.02,ZE50,"")</f>
        <v/>
      </c>
      <c r="ZF97" t="str">
        <f>IF(ZF$87&gt;0.02,ZF50,"")</f>
        <v/>
      </c>
      <c r="ZG97" t="str">
        <f>IF(ZG$87&gt;0.02,ZG50,"")</f>
        <v/>
      </c>
      <c r="ZH97" t="str">
        <f>IF(ZH$87&gt;0.02,ZH50,"")</f>
        <v/>
      </c>
      <c r="ZI97" t="str">
        <f>IF(ZI$87&gt;0.02,ZI50,"")</f>
        <v/>
      </c>
      <c r="ZJ97" t="str">
        <f>IF(ZJ$87&gt;0.02,ZJ50,"")</f>
        <v/>
      </c>
      <c r="ZK97" t="str">
        <f>IF(ZK$87&gt;0.02,ZK50,"")</f>
        <v/>
      </c>
      <c r="ZL97" t="str">
        <f>IF(ZL$87&gt;0.02,ZL50,"")</f>
        <v/>
      </c>
      <c r="ZM97" t="str">
        <f>IF(ZM$87&gt;0.02,ZM50,"")</f>
        <v/>
      </c>
      <c r="ZN97" t="str">
        <f>IF(ZN$87&gt;0.02,ZN50,"")</f>
        <v/>
      </c>
      <c r="ZO97" t="str">
        <f>IF(ZO$87&gt;0.02,ZO50,"")</f>
        <v/>
      </c>
      <c r="ZP97" t="str">
        <f>IF(ZP$87&gt;0.02,ZP50,"")</f>
        <v/>
      </c>
      <c r="ZQ97" t="str">
        <f>IF(ZQ$87&gt;0.02,ZQ50,"")</f>
        <v/>
      </c>
      <c r="ZR97" t="str">
        <f>IF(ZR$87&gt;0.02,ZR50,"")</f>
        <v/>
      </c>
      <c r="ZS97" t="str">
        <f>IF(ZS$87&gt;0.02,ZS50,"")</f>
        <v/>
      </c>
      <c r="ZT97" t="str">
        <f>IF(ZT$87&gt;0.02,ZT50,"")</f>
        <v/>
      </c>
      <c r="ZU97" t="str">
        <f>IF(ZU$87&gt;0.02,ZU50,"")</f>
        <v/>
      </c>
      <c r="ZV97" t="str">
        <f>IF(ZV$87&gt;0.02,ZV50,"")</f>
        <v/>
      </c>
      <c r="ZW97" t="str">
        <f>IF(ZW$87&gt;0.02,ZW50,"")</f>
        <v/>
      </c>
      <c r="ZX97" t="str">
        <f>IF(ZX$87&gt;0.02,ZX50,"")</f>
        <v/>
      </c>
      <c r="ZY97" t="str">
        <f>IF(ZY$87&gt;0.02,ZY50,"")</f>
        <v/>
      </c>
      <c r="ZZ97" t="str">
        <f>IF(ZZ$87&gt;0.02,ZZ50,"")</f>
        <v/>
      </c>
      <c r="AAA97" t="str">
        <f>IF(AAA$87&gt;0.02,AAA50,"")</f>
        <v/>
      </c>
      <c r="AAB97" t="str">
        <f>IF(AAB$87&gt;0.02,AAB50,"")</f>
        <v/>
      </c>
      <c r="AAC97" t="str">
        <f>IF(AAC$87&gt;0.02,AAC50,"")</f>
        <v/>
      </c>
      <c r="AAD97" t="str">
        <f>IF(AAD$87&gt;0.02,AAD50,"")</f>
        <v/>
      </c>
      <c r="AAE97" t="str">
        <f>IF(AAE$87&gt;0.02,AAE50,"")</f>
        <v/>
      </c>
      <c r="AAF97" t="str">
        <f>IF(AAF$87&gt;0.02,AAF50,"")</f>
        <v/>
      </c>
      <c r="AAG97" t="str">
        <f>IF(AAG$87&gt;0.02,AAG50,"")</f>
        <v/>
      </c>
      <c r="AAH97" t="str">
        <f>IF(AAH$87&gt;0.02,AAH50,"")</f>
        <v/>
      </c>
      <c r="AAI97" t="str">
        <f>IF(AAI$87&gt;0.02,AAI50,"")</f>
        <v/>
      </c>
      <c r="AAJ97" t="str">
        <f>IF(AAJ$87&gt;0.02,AAJ50,"")</f>
        <v/>
      </c>
      <c r="AAK97" t="str">
        <f>IF(AAK$87&gt;0.02,AAK50,"")</f>
        <v/>
      </c>
      <c r="AAL97" t="str">
        <f>IF(AAL$87&gt;0.02,AAL50,"")</f>
        <v/>
      </c>
      <c r="AAM97" t="str">
        <f>IF(AAM$87&gt;0.02,AAM50,"")</f>
        <v/>
      </c>
      <c r="AAN97" t="str">
        <f>IF(AAN$87&gt;0.02,AAN50,"")</f>
        <v/>
      </c>
      <c r="AAO97" t="str">
        <f>IF(AAO$87&gt;0.02,AAO50,"")</f>
        <v/>
      </c>
      <c r="AAP97" t="str">
        <f>IF(AAP$87&gt;0.02,AAP50,"")</f>
        <v/>
      </c>
      <c r="AAQ97" t="str">
        <f>IF(AAQ$87&gt;0.02,AAQ50,"")</f>
        <v/>
      </c>
      <c r="AAR97" t="str">
        <f>IF(AAR$87&gt;0.02,AAR50,"")</f>
        <v/>
      </c>
      <c r="AAS97" t="str">
        <f>IF(AAS$87&gt;0.02,AAS50,"")</f>
        <v/>
      </c>
      <c r="AAT97" t="str">
        <f>IF(AAT$87&gt;0.02,AAT50,"")</f>
        <v/>
      </c>
      <c r="AAU97" t="str">
        <f>IF(AAU$87&gt;0.02,AAU50,"")</f>
        <v/>
      </c>
      <c r="AAV97" t="str">
        <f>IF(AAV$87&gt;0.02,AAV50,"")</f>
        <v/>
      </c>
      <c r="AAW97" t="str">
        <f>IF(AAW$87&gt;0.02,AAW50,"")</f>
        <v/>
      </c>
      <c r="AAX97" t="str">
        <f>IF(AAX$87&gt;0.02,AAX50,"")</f>
        <v/>
      </c>
      <c r="AAY97" t="str">
        <f>IF(AAY$87&gt;0.02,AAY50,"")</f>
        <v/>
      </c>
      <c r="AAZ97" t="str">
        <f>IF(AAZ$87&gt;0.02,AAZ50,"")</f>
        <v/>
      </c>
      <c r="ABA97" t="str">
        <f>IF(ABA$87&gt;0.02,ABA50,"")</f>
        <v/>
      </c>
      <c r="ABB97" t="str">
        <f>IF(ABB$87&gt;0.02,ABB50,"")</f>
        <v/>
      </c>
      <c r="ABC97" t="str">
        <f>IF(ABC$87&gt;0.02,ABC50,"")</f>
        <v/>
      </c>
      <c r="ABD97" t="str">
        <f>IF(ABD$87&gt;0.02,ABD50,"")</f>
        <v/>
      </c>
      <c r="ABE97" t="str">
        <f>IF(ABE$87&gt;0.02,ABE50,"")</f>
        <v/>
      </c>
      <c r="ABF97" t="str">
        <f>IF(ABF$87&gt;0.02,ABF50,"")</f>
        <v/>
      </c>
      <c r="ABG97" t="str">
        <f>IF(ABG$87&gt;0.02,ABG50,"")</f>
        <v/>
      </c>
      <c r="ABH97" t="str">
        <f>IF(ABH$87&gt;0.02,ABH50,"")</f>
        <v/>
      </c>
      <c r="ABI97" t="str">
        <f>IF(ABI$87&gt;0.02,ABI50,"")</f>
        <v/>
      </c>
      <c r="ABJ97" t="str">
        <f>IF(ABJ$87&gt;0.02,ABJ50,"")</f>
        <v/>
      </c>
      <c r="ABK97" t="str">
        <f>IF(ABK$87&gt;0.02,ABK50,"")</f>
        <v/>
      </c>
      <c r="ABL97" t="str">
        <f>IF(ABL$87&gt;0.02,ABL50,"")</f>
        <v/>
      </c>
      <c r="ABM97" t="str">
        <f>IF(ABM$87&gt;0.02,ABM50,"")</f>
        <v/>
      </c>
      <c r="ABN97" t="str">
        <f>IF(ABN$87&gt;0.02,ABN50,"")</f>
        <v/>
      </c>
      <c r="ABO97" t="str">
        <f>IF(ABO$87&gt;0.02,ABO50,"")</f>
        <v/>
      </c>
      <c r="ABP97" t="str">
        <f>IF(ABP$87&gt;0.02,ABP50,"")</f>
        <v/>
      </c>
      <c r="ABQ97" t="str">
        <f>IF(ABQ$87&gt;0.02,ABQ50,"")</f>
        <v/>
      </c>
      <c r="ABR97" t="str">
        <f>IF(ABR$87&gt;0.02,ABR50,"")</f>
        <v/>
      </c>
      <c r="ABS97" t="str">
        <f>IF(ABS$87&gt;0.02,ABS50,"")</f>
        <v/>
      </c>
      <c r="ABT97" t="str">
        <f>IF(ABT$87&gt;0.02,ABT50,"")</f>
        <v/>
      </c>
      <c r="ABU97" t="str">
        <f>IF(ABU$87&gt;0.02,ABU50,"")</f>
        <v/>
      </c>
      <c r="ABV97" t="str">
        <f>IF(ABV$87&gt;0.02,ABV50,"")</f>
        <v/>
      </c>
      <c r="ABW97" t="str">
        <f>IF(ABW$87&gt;0.02,ABW50,"")</f>
        <v/>
      </c>
      <c r="ABX97" t="str">
        <f>IF(ABX$87&gt;0.02,ABX50,"")</f>
        <v/>
      </c>
      <c r="ABY97" t="str">
        <f>IF(ABY$87&gt;0.02,ABY50,"")</f>
        <v/>
      </c>
      <c r="ABZ97" t="str">
        <f>IF(ABZ$87&gt;0.02,ABZ50,"")</f>
        <v/>
      </c>
      <c r="ACA97" t="str">
        <f>IF(ACA$87&gt;0.02,ACA50,"")</f>
        <v/>
      </c>
      <c r="ACB97" t="str">
        <f>IF(ACB$87&gt;0.02,ACB50,"")</f>
        <v/>
      </c>
      <c r="ACC97" t="str">
        <f>IF(ACC$87&gt;0.02,ACC50,"")</f>
        <v/>
      </c>
      <c r="ACD97" t="str">
        <f>IF(ACD$87&gt;0.02,ACD50,"")</f>
        <v/>
      </c>
      <c r="ACE97" t="str">
        <f>IF(ACE$87&gt;0.02,ACE50,"")</f>
        <v/>
      </c>
      <c r="ACF97" t="str">
        <f>IF(ACF$87&gt;0.02,ACF50,"")</f>
        <v/>
      </c>
      <c r="ACG97" t="str">
        <f>IF(ACG$87&gt;0.02,ACG50,"")</f>
        <v/>
      </c>
      <c r="ACH97" t="str">
        <f>IF(ACH$87&gt;0.02,ACH50,"")</f>
        <v/>
      </c>
      <c r="ACI97" t="str">
        <f>IF(ACI$87&gt;0.02,ACI50,"")</f>
        <v/>
      </c>
      <c r="ACJ97" t="str">
        <f>IF(ACJ$87&gt;0.02,ACJ50,"")</f>
        <v/>
      </c>
      <c r="ACK97" t="str">
        <f>IF(ACK$87&gt;0.02,ACK50,"")</f>
        <v/>
      </c>
      <c r="ACL97" t="str">
        <f>IF(ACL$87&gt;0.02,ACL50,"")</f>
        <v/>
      </c>
      <c r="ACM97" t="str">
        <f>IF(ACM$87&gt;0.02,ACM50,"")</f>
        <v/>
      </c>
      <c r="ACN97" t="str">
        <f>IF(ACN$87&gt;0.02,ACN50,"")</f>
        <v/>
      </c>
      <c r="ACO97" t="str">
        <f>IF(ACO$87&gt;0.02,ACO50,"")</f>
        <v/>
      </c>
      <c r="ACP97" t="str">
        <f>IF(ACP$87&gt;0.02,ACP50,"")</f>
        <v/>
      </c>
      <c r="ACQ97" t="str">
        <f>IF(ACQ$87&gt;0.02,ACQ50,"")</f>
        <v/>
      </c>
      <c r="ACR97" t="str">
        <f>IF(ACR$87&gt;0.02,ACR50,"")</f>
        <v/>
      </c>
      <c r="ACS97" t="str">
        <f>IF(ACS$87&gt;0.02,ACS50,"")</f>
        <v/>
      </c>
      <c r="ACT97" t="str">
        <f>IF(ACT$87&gt;0.02,ACT50,"")</f>
        <v/>
      </c>
      <c r="ACU97" t="str">
        <f>IF(ACU$87&gt;0.02,ACU50,"")</f>
        <v/>
      </c>
      <c r="ACV97" t="str">
        <f>IF(ACV$87&gt;0.02,ACV50,"")</f>
        <v/>
      </c>
      <c r="ACW97" t="str">
        <f>IF(ACW$87&gt;0.02,ACW50,"")</f>
        <v/>
      </c>
      <c r="ACX97" t="str">
        <f>IF(ACX$87&gt;0.02,ACX50,"")</f>
        <v/>
      </c>
      <c r="ACY97" t="str">
        <f>IF(ACY$87&gt;0.02,ACY50,"")</f>
        <v/>
      </c>
      <c r="ACZ97" t="str">
        <f>IF(ACZ$87&gt;0.02,ACZ50,"")</f>
        <v/>
      </c>
      <c r="ADA97" t="str">
        <f>IF(ADA$87&gt;0.02,ADA50,"")</f>
        <v/>
      </c>
      <c r="ADB97" t="str">
        <f>IF(ADB$87&gt;0.02,ADB50,"")</f>
        <v/>
      </c>
      <c r="ADC97" t="str">
        <f>IF(ADC$87&gt;0.02,ADC50,"")</f>
        <v/>
      </c>
      <c r="ADD97" t="str">
        <f>IF(ADD$87&gt;0.02,ADD50,"")</f>
        <v/>
      </c>
      <c r="ADE97" t="str">
        <f>IF(ADE$87&gt;0.02,ADE50,"")</f>
        <v/>
      </c>
      <c r="ADF97" t="str">
        <f>IF(ADF$87&gt;0.02,ADF50,"")</f>
        <v/>
      </c>
      <c r="ADG97" t="str">
        <f>IF(ADG$87&gt;0.02,ADG50,"")</f>
        <v/>
      </c>
      <c r="ADH97" t="str">
        <f>IF(ADH$87&gt;0.02,ADH50,"")</f>
        <v/>
      </c>
      <c r="ADI97" t="str">
        <f>IF(ADI$87&gt;0.02,ADI50,"")</f>
        <v/>
      </c>
      <c r="ADJ97" t="str">
        <f>IF(ADJ$87&gt;0.02,ADJ50,"")</f>
        <v/>
      </c>
      <c r="ADK97" t="str">
        <f>IF(ADK$87&gt;0.02,ADK50,"")</f>
        <v/>
      </c>
      <c r="ADL97" t="str">
        <f>IF(ADL$87&gt;0.02,ADL50,"")</f>
        <v/>
      </c>
      <c r="ADM97" t="str">
        <f>IF(ADM$87&gt;0.02,ADM50,"")</f>
        <v/>
      </c>
      <c r="ADN97" t="str">
        <f>IF(ADN$87&gt;0.02,ADN50,"")</f>
        <v/>
      </c>
      <c r="ADO97" t="str">
        <f>IF(ADO$87&gt;0.02,ADO50,"")</f>
        <v/>
      </c>
      <c r="ADP97" t="str">
        <f>IF(ADP$87&gt;0.02,ADP50,"")</f>
        <v/>
      </c>
      <c r="ADQ97" t="str">
        <f>IF(ADQ$87&gt;0.02,ADQ50,"")</f>
        <v/>
      </c>
      <c r="ADR97" t="str">
        <f>IF(ADR$87&gt;0.02,ADR50,"")</f>
        <v/>
      </c>
      <c r="ADS97" t="str">
        <f>IF(ADS$87&gt;0.02,ADS50,"")</f>
        <v/>
      </c>
      <c r="ADT97" t="str">
        <f>IF(ADT$87&gt;0.02,ADT50,"")</f>
        <v/>
      </c>
      <c r="ADU97" t="str">
        <f>IF(ADU$87&gt;0.02,ADU50,"")</f>
        <v/>
      </c>
      <c r="ADV97" t="str">
        <f>IF(ADV$87&gt;0.02,ADV50,"")</f>
        <v/>
      </c>
      <c r="ADW97" t="str">
        <f>IF(ADW$87&gt;0.02,ADW50,"")</f>
        <v/>
      </c>
      <c r="ADX97" t="str">
        <f>IF(ADX$87&gt;0.02,ADX50,"")</f>
        <v/>
      </c>
      <c r="ADY97" t="str">
        <f>IF(ADY$87&gt;0.02,ADY50,"")</f>
        <v/>
      </c>
      <c r="ADZ97" t="str">
        <f>IF(ADZ$87&gt;0.02,ADZ50,"")</f>
        <v/>
      </c>
      <c r="AEA97" t="str">
        <f>IF(AEA$87&gt;0.02,AEA50,"")</f>
        <v/>
      </c>
      <c r="AEB97" t="str">
        <f>IF(AEB$87&gt;0.02,AEB50,"")</f>
        <v/>
      </c>
      <c r="AEC97" t="str">
        <f>IF(AEC$87&gt;0.02,AEC50,"")</f>
        <v/>
      </c>
      <c r="AED97" t="str">
        <f>IF(AED$87&gt;0.02,AED50,"")</f>
        <v/>
      </c>
      <c r="AEE97" t="str">
        <f>IF(AEE$87&gt;0.02,AEE50,"")</f>
        <v/>
      </c>
      <c r="AEF97" t="str">
        <f>IF(AEF$87&gt;0.02,AEF50,"")</f>
        <v/>
      </c>
      <c r="AEG97" t="str">
        <f>IF(AEG$87&gt;0.02,AEG50,"")</f>
        <v/>
      </c>
      <c r="AEH97" t="str">
        <f>IF(AEH$87&gt;0.02,AEH50,"")</f>
        <v/>
      </c>
      <c r="AEI97" t="str">
        <f>IF(AEI$87&gt;0.02,AEI50,"")</f>
        <v/>
      </c>
      <c r="AEJ97" t="str">
        <f>IF(AEJ$87&gt;0.02,AEJ50,"")</f>
        <v/>
      </c>
      <c r="AEK97" t="str">
        <f>IF(AEK$87&gt;0.02,AEK50,"")</f>
        <v/>
      </c>
      <c r="AEL97" t="str">
        <f>IF(AEL$87&gt;0.02,AEL50,"")</f>
        <v/>
      </c>
      <c r="AEM97" t="str">
        <f>IF(AEM$87&gt;0.02,AEM50,"")</f>
        <v/>
      </c>
      <c r="AEN97" t="str">
        <f>IF(AEN$87&gt;0.02,AEN50,"")</f>
        <v/>
      </c>
      <c r="AEO97" t="str">
        <f>IF(AEO$87&gt;0.02,AEO50,"")</f>
        <v/>
      </c>
      <c r="AEP97" t="str">
        <f>IF(AEP$87&gt;0.02,AEP50,"")</f>
        <v/>
      </c>
      <c r="AEQ97" t="str">
        <f>IF(AEQ$87&gt;0.02,AEQ50,"")</f>
        <v/>
      </c>
      <c r="AER97" t="str">
        <f>IF(AER$87&gt;0.02,AER50,"")</f>
        <v/>
      </c>
      <c r="AES97" t="str">
        <f>IF(AES$87&gt;0.02,AES50,"")</f>
        <v/>
      </c>
      <c r="AET97" t="str">
        <f>IF(AET$87&gt;0.02,AET50,"")</f>
        <v/>
      </c>
      <c r="AEU97" t="str">
        <f>IF(AEU$87&gt;0.02,AEU50,"")</f>
        <v/>
      </c>
      <c r="AEV97" t="str">
        <f>IF(AEV$87&gt;0.02,AEV50,"")</f>
        <v/>
      </c>
      <c r="AEW97" t="str">
        <f>IF(AEW$87&gt;0.02,AEW50,"")</f>
        <v/>
      </c>
      <c r="AEX97" t="str">
        <f>IF(AEX$87&gt;0.02,AEX50,"")</f>
        <v/>
      </c>
      <c r="AEY97" t="str">
        <f>IF(AEY$87&gt;0.02,AEY50,"")</f>
        <v/>
      </c>
      <c r="AEZ97" t="str">
        <f>IF(AEZ$87&gt;0.02,AEZ50,"")</f>
        <v/>
      </c>
      <c r="AFA97" t="str">
        <f>IF(AFA$87&gt;0.02,AFA50,"")</f>
        <v/>
      </c>
      <c r="AFB97" t="str">
        <f>IF(AFB$87&gt;0.02,AFB50,"")</f>
        <v/>
      </c>
      <c r="AFC97" t="str">
        <f>IF(AFC$87&gt;0.02,AFC50,"")</f>
        <v/>
      </c>
      <c r="AFD97" t="str">
        <f>IF(AFD$87&gt;0.02,AFD50,"")</f>
        <v/>
      </c>
      <c r="AFE97" t="str">
        <f>IF(AFE$87&gt;0.02,AFE50,"")</f>
        <v/>
      </c>
      <c r="AFF97" t="str">
        <f>IF(AFF$87&gt;0.02,AFF50,"")</f>
        <v/>
      </c>
      <c r="AFG97" t="str">
        <f>IF(AFG$87&gt;0.02,AFG50,"")</f>
        <v/>
      </c>
      <c r="AFH97" t="str">
        <f>IF(AFH$87&gt;0.02,AFH50,"")</f>
        <v/>
      </c>
      <c r="AFI97" t="str">
        <f>IF(AFI$87&gt;0.02,AFI50,"")</f>
        <v/>
      </c>
      <c r="AFJ97" t="str">
        <f>IF(AFJ$87&gt;0.02,AFJ50,"")</f>
        <v/>
      </c>
      <c r="AFK97" t="str">
        <f>IF(AFK$87&gt;0.02,AFK50,"")</f>
        <v/>
      </c>
      <c r="AFL97" t="str">
        <f>IF(AFL$87&gt;0.02,AFL50,"")</f>
        <v/>
      </c>
      <c r="AFM97" t="str">
        <f>IF(AFM$87&gt;0.02,AFM50,"")</f>
        <v/>
      </c>
      <c r="AFN97" t="str">
        <f>IF(AFN$87&gt;0.02,AFN50,"")</f>
        <v/>
      </c>
      <c r="AFO97" t="str">
        <f>IF(AFO$87&gt;0.02,AFO50,"")</f>
        <v/>
      </c>
      <c r="AFP97" t="str">
        <f>IF(AFP$87&gt;0.02,AFP50,"")</f>
        <v/>
      </c>
      <c r="AFQ97" t="str">
        <f>IF(AFQ$87&gt;0.02,AFQ50,"")</f>
        <v/>
      </c>
      <c r="AFR97" t="str">
        <f>IF(AFR$87&gt;0.02,AFR50,"")</f>
        <v/>
      </c>
      <c r="AFS97" t="str">
        <f>IF(AFS$87&gt;0.02,AFS50,"")</f>
        <v/>
      </c>
      <c r="AFT97" t="str">
        <f>IF(AFT$87&gt;0.02,AFT50,"")</f>
        <v/>
      </c>
      <c r="AFU97" t="str">
        <f>IF(AFU$87&gt;0.02,AFU50,"")</f>
        <v/>
      </c>
      <c r="AFV97" t="str">
        <f>IF(AFV$87&gt;0.02,AFV50,"")</f>
        <v/>
      </c>
      <c r="AFW97" t="str">
        <f>IF(AFW$87&gt;0.02,AFW50,"")</f>
        <v/>
      </c>
      <c r="AFX97" t="str">
        <f>IF(AFX$87&gt;0.02,AFX50,"")</f>
        <v/>
      </c>
      <c r="AFY97" t="str">
        <f>IF(AFY$87&gt;0.02,AFY50,"")</f>
        <v/>
      </c>
      <c r="AFZ97" t="str">
        <f>IF(AFZ$87&gt;0.02,AFZ50,"")</f>
        <v/>
      </c>
      <c r="AGA97" t="str">
        <f>IF(AGA$87&gt;0.02,AGA50,"")</f>
        <v/>
      </c>
      <c r="AGB97" t="str">
        <f>IF(AGB$87&gt;0.02,AGB50,"")</f>
        <v/>
      </c>
      <c r="AGC97" t="str">
        <f>IF(AGC$87&gt;0.02,AGC50,"")</f>
        <v/>
      </c>
      <c r="AGD97" t="str">
        <f>IF(AGD$87&gt;0.02,AGD50,"")</f>
        <v/>
      </c>
      <c r="AGE97" t="str">
        <f>IF(AGE$87&gt;0.02,AGE50,"")</f>
        <v/>
      </c>
      <c r="AGF97" t="str">
        <f>IF(AGF$87&gt;0.02,AGF50,"")</f>
        <v/>
      </c>
      <c r="AGG97" t="str">
        <f>IF(AGG$87&gt;0.02,AGG50,"")</f>
        <v/>
      </c>
      <c r="AGH97" t="str">
        <f>IF(AGH$87&gt;0.02,AGH50,"")</f>
        <v/>
      </c>
      <c r="AGI97" t="str">
        <f>IF(AGI$87&gt;0.02,AGI50,"")</f>
        <v/>
      </c>
      <c r="AGJ97" t="str">
        <f>IF(AGJ$87&gt;0.02,AGJ50,"")</f>
        <v/>
      </c>
      <c r="AGK97" t="str">
        <f>IF(AGK$87&gt;0.02,AGK50,"")</f>
        <v/>
      </c>
      <c r="AGL97" t="str">
        <f>IF(AGL$87&gt;0.02,AGL50,"")</f>
        <v/>
      </c>
      <c r="AGM97" t="str">
        <f>IF(AGM$87&gt;0.02,AGM50,"")</f>
        <v/>
      </c>
      <c r="AGN97" t="str">
        <f>IF(AGN$87&gt;0.02,AGN50,"")</f>
        <v/>
      </c>
      <c r="AGO97" t="str">
        <f>IF(AGO$87&gt;0.02,AGO50,"")</f>
        <v/>
      </c>
      <c r="AGP97" t="str">
        <f>IF(AGP$87&gt;0.02,AGP50,"")</f>
        <v/>
      </c>
      <c r="AGQ97" t="str">
        <f>IF(AGQ$87&gt;0.02,AGQ50,"")</f>
        <v/>
      </c>
      <c r="AGR97" t="str">
        <f>IF(AGR$87&gt;0.02,AGR50,"")</f>
        <v/>
      </c>
      <c r="AGS97" t="str">
        <f>IF(AGS$87&gt;0.02,AGS50,"")</f>
        <v/>
      </c>
      <c r="AGT97" t="str">
        <f>IF(AGT$87&gt;0.02,AGT50,"")</f>
        <v/>
      </c>
      <c r="AGU97" t="str">
        <f>IF(AGU$87&gt;0.02,AGU50,"")</f>
        <v/>
      </c>
      <c r="AGV97" t="str">
        <f>IF(AGV$87&gt;0.02,AGV50,"")</f>
        <v/>
      </c>
      <c r="AGW97" t="str">
        <f>IF(AGW$87&gt;0.02,AGW50,"")</f>
        <v/>
      </c>
      <c r="AGX97" t="str">
        <f>IF(AGX$87&gt;0.02,AGX50,"")</f>
        <v/>
      </c>
      <c r="AGY97" t="str">
        <f>IF(AGY$87&gt;0.02,AGY50,"")</f>
        <v/>
      </c>
      <c r="AGZ97" t="str">
        <f>IF(AGZ$87&gt;0.02,AGZ50,"")</f>
        <v/>
      </c>
      <c r="AHA97" t="str">
        <f>IF(AHA$87&gt;0.02,AHA50,"")</f>
        <v/>
      </c>
      <c r="AHB97" t="str">
        <f>IF(AHB$87&gt;0.02,AHB50,"")</f>
        <v/>
      </c>
      <c r="AHC97" t="str">
        <f>IF(AHC$87&gt;0.02,AHC50,"")</f>
        <v/>
      </c>
      <c r="AHD97" t="str">
        <f>IF(AHD$87&gt;0.02,AHD50,"")</f>
        <v/>
      </c>
      <c r="AHE97" t="str">
        <f>IF(AHE$87&gt;0.02,AHE50,"")</f>
        <v/>
      </c>
      <c r="AHF97" t="str">
        <f>IF(AHF$87&gt;0.02,AHF50,"")</f>
        <v/>
      </c>
      <c r="AHG97" t="str">
        <f>IF(AHG$87&gt;0.02,AHG50,"")</f>
        <v/>
      </c>
      <c r="AHH97" t="str">
        <f>IF(AHH$87&gt;0.02,AHH50,"")</f>
        <v/>
      </c>
      <c r="AHI97" t="str">
        <f>IF(AHI$87&gt;0.02,AHI50,"")</f>
        <v/>
      </c>
      <c r="AHJ97" t="str">
        <f>IF(AHJ$87&gt;0.02,AHJ50,"")</f>
        <v/>
      </c>
      <c r="AHK97" t="str">
        <f>IF(AHK$87&gt;0.02,AHK50,"")</f>
        <v/>
      </c>
      <c r="AHL97" t="str">
        <f>IF(AHL$87&gt;0.02,AHL50,"")</f>
        <v/>
      </c>
      <c r="AHM97" t="str">
        <f>IF(AHM$87&gt;0.02,AHM50,"")</f>
        <v/>
      </c>
      <c r="AHN97" t="str">
        <f>IF(AHN$87&gt;0.02,AHN50,"")</f>
        <v/>
      </c>
      <c r="AHO97" t="str">
        <f>IF(AHO$87&gt;0.02,AHO50,"")</f>
        <v/>
      </c>
      <c r="AHP97" t="str">
        <f>IF(AHP$87&gt;0.02,AHP50,"")</f>
        <v/>
      </c>
      <c r="AHQ97" t="str">
        <f>IF(AHQ$87&gt;0.02,AHQ50,"")</f>
        <v/>
      </c>
      <c r="AHR97" t="str">
        <f>IF(AHR$87&gt;0.02,AHR50,"")</f>
        <v/>
      </c>
      <c r="AHS97" t="str">
        <f>IF(AHS$87&gt;0.02,AHS50,"")</f>
        <v/>
      </c>
      <c r="AHT97" t="str">
        <f>IF(AHT$87&gt;0.02,AHT50,"")</f>
        <v/>
      </c>
      <c r="AHU97" t="str">
        <f>IF(AHU$87&gt;0.02,AHU50,"")</f>
        <v/>
      </c>
      <c r="AHV97" t="str">
        <f>IF(AHV$87&gt;0.02,AHV50,"")</f>
        <v/>
      </c>
      <c r="AHW97" t="str">
        <f>IF(AHW$87&gt;0.02,AHW50,"")</f>
        <v/>
      </c>
      <c r="AHX97" t="str">
        <f>IF(AHX$87&gt;0.02,AHX50,"")</f>
        <v/>
      </c>
      <c r="AHY97" t="str">
        <f>IF(AHY$87&gt;0.02,AHY50,"")</f>
        <v/>
      </c>
      <c r="AHZ97" t="str">
        <f>IF(AHZ$87&gt;0.02,AHZ50,"")</f>
        <v/>
      </c>
      <c r="AIA97" t="str">
        <f>IF(AIA$87&gt;0.02,AIA50,"")</f>
        <v/>
      </c>
      <c r="AIB97" t="str">
        <f>IF(AIB$87&gt;0.02,AIB50,"")</f>
        <v/>
      </c>
      <c r="AIC97" t="str">
        <f>IF(AIC$87&gt;0.02,AIC50,"")</f>
        <v/>
      </c>
      <c r="AID97" t="str">
        <f>IF(AID$87&gt;0.02,AID50,"")</f>
        <v/>
      </c>
      <c r="AIE97" t="str">
        <f>IF(AIE$87&gt;0.02,AIE50,"")</f>
        <v/>
      </c>
      <c r="AIF97" t="str">
        <f>IF(AIF$87&gt;0.02,AIF50,"")</f>
        <v/>
      </c>
      <c r="AIG97" t="str">
        <f>IF(AIG$87&gt;0.02,AIG50,"")</f>
        <v/>
      </c>
      <c r="AIH97" t="str">
        <f>IF(AIH$87&gt;0.02,AIH50,"")</f>
        <v/>
      </c>
      <c r="AII97" t="str">
        <f>IF(AII$87&gt;0.02,AII50,"")</f>
        <v/>
      </c>
      <c r="AIJ97" t="str">
        <f>IF(AIJ$87&gt;0.02,AIJ50,"")</f>
        <v/>
      </c>
      <c r="AIK97" t="str">
        <f>IF(AIK$87&gt;0.02,AIK50,"")</f>
        <v/>
      </c>
      <c r="AIL97" t="str">
        <f>IF(AIL$87&gt;0.02,AIL50,"")</f>
        <v/>
      </c>
      <c r="AIM97" t="str">
        <f>IF(AIM$87&gt;0.02,AIM50,"")</f>
        <v/>
      </c>
      <c r="AIN97" t="str">
        <f>IF(AIN$87&gt;0.02,AIN50,"")</f>
        <v/>
      </c>
      <c r="AIO97" t="str">
        <f>IF(AIO$87&gt;0.02,AIO50,"")</f>
        <v/>
      </c>
      <c r="AIP97" t="str">
        <f>IF(AIP$87&gt;0.02,AIP50,"")</f>
        <v/>
      </c>
      <c r="AIQ97" t="str">
        <f>IF(AIQ$87&gt;0.02,AIQ50,"")</f>
        <v/>
      </c>
      <c r="AIR97" t="str">
        <f>IF(AIR$87&gt;0.02,AIR50,"")</f>
        <v/>
      </c>
      <c r="AIS97" t="str">
        <f>IF(AIS$87&gt;0.02,AIS50,"")</f>
        <v/>
      </c>
      <c r="AIT97" t="str">
        <f>IF(AIT$87&gt;0.02,AIT50,"")</f>
        <v/>
      </c>
      <c r="AIU97" t="str">
        <f>IF(AIU$87&gt;0.02,AIU50,"")</f>
        <v/>
      </c>
      <c r="AIV97" t="str">
        <f>IF(AIV$87&gt;0.02,AIV50,"")</f>
        <v/>
      </c>
      <c r="AIW97" t="str">
        <f>IF(AIW$87&gt;0.02,AIW50,"")</f>
        <v/>
      </c>
      <c r="AIX97" t="str">
        <f>IF(AIX$87&gt;0.02,AIX50,"")</f>
        <v/>
      </c>
      <c r="AIY97" t="str">
        <f>IF(AIY$87&gt;0.02,AIY50,"")</f>
        <v/>
      </c>
      <c r="AIZ97" t="str">
        <f>IF(AIZ$87&gt;0.02,AIZ50,"")</f>
        <v/>
      </c>
      <c r="AJA97" t="str">
        <f>IF(AJA$87&gt;0.02,AJA50,"")</f>
        <v/>
      </c>
      <c r="AJB97" t="str">
        <f>IF(AJB$87&gt;0.02,AJB50,"")</f>
        <v/>
      </c>
      <c r="AJC97" t="str">
        <f>IF(AJC$87&gt;0.02,AJC50,"")</f>
        <v/>
      </c>
      <c r="AJD97" t="str">
        <f>IF(AJD$87&gt;0.02,AJD50,"")</f>
        <v/>
      </c>
      <c r="AJE97" t="str">
        <f>IF(AJE$87&gt;0.02,AJE50,"")</f>
        <v/>
      </c>
      <c r="AJF97" t="str">
        <f>IF(AJF$87&gt;0.02,AJF50,"")</f>
        <v/>
      </c>
      <c r="AJG97" t="str">
        <f>IF(AJG$87&gt;0.02,AJG50,"")</f>
        <v/>
      </c>
      <c r="AJH97" t="str">
        <f>IF(AJH$87&gt;0.02,AJH50,"")</f>
        <v/>
      </c>
      <c r="AJI97" t="str">
        <f>IF(AJI$87&gt;0.02,AJI50,"")</f>
        <v/>
      </c>
      <c r="AJJ97" t="str">
        <f>IF(AJJ$87&gt;0.02,AJJ50,"")</f>
        <v/>
      </c>
      <c r="AJK97" t="str">
        <f>IF(AJK$87&gt;0.02,AJK50,"")</f>
        <v/>
      </c>
      <c r="AJL97" t="str">
        <f>IF(AJL$87&gt;0.02,AJL50,"")</f>
        <v/>
      </c>
      <c r="AJM97" t="str">
        <f>IF(AJM$87&gt;0.02,AJM50,"")</f>
        <v/>
      </c>
      <c r="AJN97" t="str">
        <f>IF(AJN$87&gt;0.02,AJN50,"")</f>
        <v/>
      </c>
      <c r="AJO97" t="str">
        <f>IF(AJO$87&gt;0.02,AJO50,"")</f>
        <v/>
      </c>
      <c r="AJP97" t="str">
        <f>IF(AJP$87&gt;0.02,AJP50,"")</f>
        <v/>
      </c>
      <c r="AJQ97" t="str">
        <f>IF(AJQ$87&gt;0.02,AJQ50,"")</f>
        <v/>
      </c>
      <c r="AJR97" t="str">
        <f>IF(AJR$87&gt;0.02,AJR50,"")</f>
        <v/>
      </c>
      <c r="AJS97" t="str">
        <f>IF(AJS$87&gt;0.02,AJS50,"")</f>
        <v/>
      </c>
      <c r="AJT97" t="str">
        <f>IF(AJT$87&gt;0.02,AJT50,"")</f>
        <v/>
      </c>
      <c r="AJU97" t="str">
        <f>IF(AJU$87&gt;0.02,AJU50,"")</f>
        <v/>
      </c>
      <c r="AJV97" t="str">
        <f>IF(AJV$87&gt;0.02,AJV50,"")</f>
        <v/>
      </c>
      <c r="AJW97" t="str">
        <f>IF(AJW$87&gt;0.02,AJW50,"")</f>
        <v/>
      </c>
      <c r="AJX97" t="str">
        <f>IF(AJX$87&gt;0.02,AJX50,"")</f>
        <v/>
      </c>
      <c r="AJY97" t="str">
        <f>IF(AJY$87&gt;0.02,AJY50,"")</f>
        <v/>
      </c>
      <c r="AJZ97" t="str">
        <f>IF(AJZ$87&gt;0.02,AJZ50,"")</f>
        <v/>
      </c>
      <c r="AKA97" t="str">
        <f>IF(AKA$87&gt;0.02,AKA50,"")</f>
        <v/>
      </c>
      <c r="AKB97" t="str">
        <f>IF(AKB$87&gt;0.02,AKB50,"")</f>
        <v/>
      </c>
      <c r="AKC97" t="str">
        <f>IF(AKC$87&gt;0.02,AKC50,"")</f>
        <v/>
      </c>
      <c r="AKD97" t="str">
        <f>IF(AKD$87&gt;0.02,AKD50,"")</f>
        <v/>
      </c>
      <c r="AKE97" t="str">
        <f>IF(AKE$87&gt;0.02,AKE50,"")</f>
        <v/>
      </c>
      <c r="AKF97" t="str">
        <f>IF(AKF$87&gt;0.02,AKF50,"")</f>
        <v/>
      </c>
      <c r="AKG97" t="str">
        <f>IF(AKG$87&gt;0.02,AKG50,"")</f>
        <v/>
      </c>
      <c r="AKH97" t="str">
        <f>IF(AKH$87&gt;0.02,AKH50,"")</f>
        <v/>
      </c>
      <c r="AKI97" t="str">
        <f>IF(AKI$87&gt;0.02,AKI50,"")</f>
        <v/>
      </c>
      <c r="AKJ97" t="str">
        <f>IF(AKJ$87&gt;0.02,AKJ50,"")</f>
        <v/>
      </c>
      <c r="AKK97" t="str">
        <f>IF(AKK$87&gt;0.02,AKK50,"")</f>
        <v/>
      </c>
      <c r="AKL97" t="str">
        <f>IF(AKL$87&gt;0.02,AKL50,"")</f>
        <v/>
      </c>
      <c r="AKM97" t="str">
        <f>IF(AKM$87&gt;0.02,AKM50,"")</f>
        <v/>
      </c>
      <c r="AKN97" t="str">
        <f>IF(AKN$87&gt;0.02,AKN50,"")</f>
        <v/>
      </c>
      <c r="AKO97" t="str">
        <f>IF(AKO$87&gt;0.02,AKO50,"")</f>
        <v/>
      </c>
      <c r="AKP97" t="str">
        <f>IF(AKP$87&gt;0.02,AKP50,"")</f>
        <v/>
      </c>
      <c r="AKQ97" t="str">
        <f>IF(AKQ$87&gt;0.02,AKQ50,"")</f>
        <v/>
      </c>
      <c r="AKR97" t="str">
        <f>IF(AKR$87&gt;0.02,AKR50,"")</f>
        <v/>
      </c>
      <c r="AKS97" t="str">
        <f>IF(AKS$87&gt;0.02,AKS50,"")</f>
        <v/>
      </c>
      <c r="AKT97" t="str">
        <f>IF(AKT$87&gt;0.02,AKT50,"")</f>
        <v/>
      </c>
      <c r="AKU97" t="str">
        <f>IF(AKU$87&gt;0.02,AKU50,"")</f>
        <v/>
      </c>
      <c r="AKV97" t="str">
        <f>IF(AKV$87&gt;0.02,AKV50,"")</f>
        <v/>
      </c>
      <c r="AKW97" t="str">
        <f>IF(AKW$87&gt;0.02,AKW50,"")</f>
        <v/>
      </c>
      <c r="AKX97" t="str">
        <f>IF(AKX$87&gt;0.02,AKX50,"")</f>
        <v/>
      </c>
      <c r="AKY97" t="str">
        <f>IF(AKY$87&gt;0.02,AKY50,"")</f>
        <v/>
      </c>
      <c r="AKZ97" t="str">
        <f>IF(AKZ$87&gt;0.02,AKZ50,"")</f>
        <v/>
      </c>
      <c r="ALA97" t="str">
        <f>IF(ALA$87&gt;0.02,ALA50,"")</f>
        <v/>
      </c>
      <c r="ALB97" t="str">
        <f>IF(ALB$87&gt;0.02,ALB50,"")</f>
        <v/>
      </c>
      <c r="ALC97" t="str">
        <f>IF(ALC$87&gt;0.02,ALC50,"")</f>
        <v/>
      </c>
      <c r="ALD97" t="str">
        <f>IF(ALD$87&gt;0.02,ALD50,"")</f>
        <v/>
      </c>
      <c r="ALE97" t="str">
        <f>IF(ALE$87&gt;0.02,ALE50,"")</f>
        <v/>
      </c>
      <c r="ALF97" t="str">
        <f>IF(ALF$87&gt;0.02,ALF50,"")</f>
        <v/>
      </c>
      <c r="ALG97" t="str">
        <f>IF(ALG$87&gt;0.02,ALG50,"")</f>
        <v/>
      </c>
      <c r="ALH97" t="str">
        <f>IF(ALH$87&gt;0.02,ALH50,"")</f>
        <v/>
      </c>
      <c r="ALI97" t="str">
        <f>IF(ALI$87&gt;0.02,ALI50,"")</f>
        <v/>
      </c>
      <c r="ALJ97" t="str">
        <f>IF(ALJ$87&gt;0.02,ALJ50,"")</f>
        <v/>
      </c>
      <c r="ALK97" t="str">
        <f>IF(ALK$87&gt;0.02,ALK50,"")</f>
        <v/>
      </c>
      <c r="ALL97" t="str">
        <f>IF(ALL$87&gt;0.02,ALL50,"")</f>
        <v/>
      </c>
      <c r="ALM97" t="str">
        <f>IF(ALM$87&gt;0.02,ALM50,"")</f>
        <v/>
      </c>
      <c r="ALN97" t="str">
        <f>IF(ALN$87&gt;0.02,ALN50,"")</f>
        <v/>
      </c>
      <c r="ALO97" t="str">
        <f>IF(ALO$87&gt;0.02,ALO50,"")</f>
        <v/>
      </c>
      <c r="ALP97" t="str">
        <f>IF(ALP$87&gt;0.02,ALP50,"")</f>
        <v/>
      </c>
      <c r="ALQ97" t="str">
        <f>IF(ALQ$87&gt;0.02,ALQ50,"")</f>
        <v/>
      </c>
      <c r="ALR97" t="str">
        <f>IF(ALR$87&gt;0.02,ALR50,"")</f>
        <v/>
      </c>
      <c r="ALS97" t="str">
        <f>IF(ALS$87&gt;0.02,ALS50,"")</f>
        <v/>
      </c>
      <c r="ALT97" t="str">
        <f>IF(ALT$87&gt;0.02,ALT50,"")</f>
        <v/>
      </c>
      <c r="ALU97" t="str">
        <f>IF(ALU$87&gt;0.02,ALU50,"")</f>
        <v/>
      </c>
      <c r="ALV97" t="str">
        <f>IF(ALV$87&gt;0.02,ALV50,"")</f>
        <v/>
      </c>
      <c r="ALW97" t="str">
        <f>IF(ALW$87&gt;0.02,ALW50,"")</f>
        <v/>
      </c>
      <c r="ALX97" t="str">
        <f>IF(ALX$87&gt;0.02,ALX50,"")</f>
        <v/>
      </c>
      <c r="ALY97" t="str">
        <f>IF(ALY$87&gt;0.02,ALY50,"")</f>
        <v/>
      </c>
      <c r="ALZ97" t="str">
        <f>IF(ALZ$87&gt;0.02,ALZ50,"")</f>
        <v/>
      </c>
      <c r="AMA97" t="str">
        <f>IF(AMA$87&gt;0.02,AMA50,"")</f>
        <v/>
      </c>
      <c r="AMB97" t="str">
        <f>IF(AMB$87&gt;0.02,AMB50,"")</f>
        <v/>
      </c>
      <c r="AMC97" t="str">
        <f>IF(AMC$87&gt;0.02,AMC50,"")</f>
        <v/>
      </c>
      <c r="AMD97" t="str">
        <f>IF(AMD$87&gt;0.02,AMD50,"")</f>
        <v/>
      </c>
      <c r="AME97" t="str">
        <f>IF(AME$87&gt;0.02,AME50,"")</f>
        <v/>
      </c>
      <c r="AMF97" t="str">
        <f>IF(AMF$87&gt;0.02,AMF50,"")</f>
        <v/>
      </c>
      <c r="AMG97" t="str">
        <f>IF(AMG$87&gt;0.02,AMG50,"")</f>
        <v/>
      </c>
      <c r="AMH97" t="str">
        <f>IF(AMH$87&gt;0.02,AMH50,"")</f>
        <v/>
      </c>
      <c r="AMI97" t="str">
        <f>IF(AMI$87&gt;0.02,AMI50,"")</f>
        <v/>
      </c>
      <c r="AMJ97" t="str">
        <f>IF(AMJ$87&gt;0.02,AMJ50,"")</f>
        <v/>
      </c>
      <c r="AMK97" t="str">
        <f>IF(AMK$87&gt;0.02,AMK50,"")</f>
        <v/>
      </c>
      <c r="AML97" t="str">
        <f>IF(AML$87&gt;0.02,AML50,"")</f>
        <v/>
      </c>
      <c r="AMM97" t="str">
        <f>IF(AMM$87&gt;0.02,AMM50,"")</f>
        <v/>
      </c>
      <c r="AMN97" t="str">
        <f>IF(AMN$87&gt;0.02,AMN50,"")</f>
        <v/>
      </c>
      <c r="AMO97" t="str">
        <f>IF(AMO$87&gt;0.02,AMO50,"")</f>
        <v/>
      </c>
      <c r="AMP97" t="str">
        <f>IF(AMP$87&gt;0.02,AMP50,"")</f>
        <v/>
      </c>
      <c r="AMQ97" t="str">
        <f>IF(AMQ$87&gt;0.02,AMQ50,"")</f>
        <v/>
      </c>
      <c r="AMR97" t="str">
        <f>IF(AMR$87&gt;0.02,AMR50,"")</f>
        <v/>
      </c>
      <c r="AMS97" t="str">
        <f>IF(AMS$87&gt;0.02,AMS50,"")</f>
        <v/>
      </c>
      <c r="AMT97" t="str">
        <f>IF(AMT$87&gt;0.02,AMT50,"")</f>
        <v/>
      </c>
      <c r="AMU97" t="str">
        <f>IF(AMU$87&gt;0.02,AMU50,"")</f>
        <v/>
      </c>
      <c r="AMV97" t="str">
        <f>IF(AMV$87&gt;0.02,AMV50,"")</f>
        <v/>
      </c>
      <c r="AMW97" t="str">
        <f>IF(AMW$87&gt;0.02,AMW50,"")</f>
        <v/>
      </c>
      <c r="AMX97" t="str">
        <f>IF(AMX$87&gt;0.02,AMX50,"")</f>
        <v/>
      </c>
      <c r="AMY97" t="str">
        <f>IF(AMY$87&gt;0.02,AMY50,"")</f>
        <v/>
      </c>
      <c r="AMZ97" t="str">
        <f>IF(AMZ$87&gt;0.02,AMZ50,"")</f>
        <v/>
      </c>
      <c r="ANA97" t="str">
        <f>IF(ANA$87&gt;0.02,ANA50,"")</f>
        <v/>
      </c>
      <c r="ANB97" t="str">
        <f>IF(ANB$87&gt;0.02,ANB50,"")</f>
        <v/>
      </c>
      <c r="ANC97" t="str">
        <f>IF(ANC$87&gt;0.02,ANC50,"")</f>
        <v/>
      </c>
      <c r="AND97" t="str">
        <f>IF(AND$87&gt;0.02,AND50,"")</f>
        <v/>
      </c>
      <c r="ANE97" t="str">
        <f>IF(ANE$87&gt;0.02,ANE50,"")</f>
        <v/>
      </c>
      <c r="ANF97" t="str">
        <f>IF(ANF$87&gt;0.02,ANF50,"")</f>
        <v/>
      </c>
      <c r="ANG97" t="str">
        <f>IF(ANG$87&gt;0.02,ANG50,"")</f>
        <v/>
      </c>
      <c r="ANH97" t="str">
        <f>IF(ANH$87&gt;0.02,ANH50,"")</f>
        <v/>
      </c>
      <c r="ANI97" t="str">
        <f>IF(ANI$87&gt;0.02,ANI50,"")</f>
        <v/>
      </c>
      <c r="ANJ97" t="str">
        <f>IF(ANJ$87&gt;0.02,ANJ50,"")</f>
        <v/>
      </c>
      <c r="ANK97" t="str">
        <f>IF(ANK$87&gt;0.02,ANK50,"")</f>
        <v/>
      </c>
      <c r="ANL97" t="str">
        <f>IF(ANL$87&gt;0.02,ANL50,"")</f>
        <v/>
      </c>
      <c r="ANM97" t="str">
        <f>IF(ANM$87&gt;0.02,ANM50,"")</f>
        <v/>
      </c>
      <c r="ANN97" t="str">
        <f>IF(ANN$87&gt;0.02,ANN50,"")</f>
        <v/>
      </c>
      <c r="ANO97" t="str">
        <f>IF(ANO$87&gt;0.02,ANO50,"")</f>
        <v/>
      </c>
      <c r="ANP97" t="str">
        <f>IF(ANP$87&gt;0.02,ANP50,"")</f>
        <v/>
      </c>
      <c r="ANQ97" t="str">
        <f>IF(ANQ$87&gt;0.02,ANQ50,"")</f>
        <v/>
      </c>
      <c r="ANR97" t="str">
        <f>IF(ANR$87&gt;0.02,ANR50,"")</f>
        <v/>
      </c>
      <c r="ANS97" t="str">
        <f>IF(ANS$87&gt;0.02,ANS50,"")</f>
        <v/>
      </c>
      <c r="ANT97" t="str">
        <f>IF(ANT$87&gt;0.02,ANT50,"")</f>
        <v/>
      </c>
      <c r="ANU97" t="str">
        <f>IF(ANU$87&gt;0.02,ANU50,"")</f>
        <v/>
      </c>
      <c r="ANV97" t="str">
        <f>IF(ANV$87&gt;0.02,ANV50,"")</f>
        <v/>
      </c>
      <c r="ANW97" t="str">
        <f>IF(ANW$87&gt;0.02,ANW50,"")</f>
        <v/>
      </c>
      <c r="ANX97" t="str">
        <f>IF(ANX$87&gt;0.02,ANX50,"")</f>
        <v/>
      </c>
      <c r="ANY97" t="str">
        <f>IF(ANY$87&gt;0.02,ANY50,"")</f>
        <v/>
      </c>
      <c r="ANZ97" t="str">
        <f>IF(ANZ$87&gt;0.02,ANZ50,"")</f>
        <v/>
      </c>
      <c r="AOA97" t="str">
        <f>IF(AOA$87&gt;0.02,AOA50,"")</f>
        <v/>
      </c>
      <c r="AOB97" t="str">
        <f>IF(AOB$87&gt;0.02,AOB50,"")</f>
        <v/>
      </c>
      <c r="AOC97" t="str">
        <f>IF(AOC$87&gt;0.02,AOC50,"")</f>
        <v/>
      </c>
      <c r="AOD97" t="str">
        <f>IF(AOD$87&gt;0.02,AOD50,"")</f>
        <v/>
      </c>
      <c r="AOE97" t="str">
        <f>IF(AOE$87&gt;0.02,AOE50,"")</f>
        <v/>
      </c>
      <c r="AOF97" t="str">
        <f>IF(AOF$87&gt;0.02,AOF50,"")</f>
        <v/>
      </c>
      <c r="AOG97" t="str">
        <f>IF(AOG$87&gt;0.02,AOG50,"")</f>
        <v/>
      </c>
      <c r="AOH97" t="str">
        <f>IF(AOH$87&gt;0.02,AOH50,"")</f>
        <v/>
      </c>
      <c r="AOI97" t="str">
        <f>IF(AOI$87&gt;0.02,AOI50,"")</f>
        <v/>
      </c>
      <c r="AOJ97" t="str">
        <f>IF(AOJ$87&gt;0.02,AOJ50,"")</f>
        <v/>
      </c>
      <c r="AOK97" t="str">
        <f>IF(AOK$87&gt;0.02,AOK50,"")</f>
        <v/>
      </c>
      <c r="AOL97" t="str">
        <f>IF(AOL$87&gt;0.02,AOL50,"")</f>
        <v/>
      </c>
      <c r="AOM97" t="str">
        <f>IF(AOM$87&gt;0.02,AOM50,"")</f>
        <v/>
      </c>
      <c r="AON97" t="str">
        <f>IF(AON$87&gt;0.02,AON50,"")</f>
        <v/>
      </c>
      <c r="AOO97" t="str">
        <f>IF(AOO$87&gt;0.02,AOO50,"")</f>
        <v/>
      </c>
      <c r="AOP97" t="str">
        <f>IF(AOP$87&gt;0.02,AOP50,"")</f>
        <v/>
      </c>
      <c r="AOQ97" t="str">
        <f>IF(AOQ$87&gt;0.02,AOQ50,"")</f>
        <v/>
      </c>
      <c r="AOR97" t="str">
        <f>IF(AOR$87&gt;0.02,AOR50,"")</f>
        <v/>
      </c>
      <c r="AOS97" t="str">
        <f>IF(AOS$87&gt;0.02,AOS50,"")</f>
        <v/>
      </c>
      <c r="AOT97" t="str">
        <f>IF(AOT$87&gt;0.02,AOT50,"")</f>
        <v/>
      </c>
      <c r="AOU97" t="str">
        <f>IF(AOU$87&gt;0.02,AOU50,"")</f>
        <v/>
      </c>
      <c r="AOV97" t="str">
        <f>IF(AOV$87&gt;0.02,AOV50,"")</f>
        <v/>
      </c>
      <c r="AOW97" t="str">
        <f>IF(AOW$87&gt;0.02,AOW50,"")</f>
        <v/>
      </c>
      <c r="AOX97" t="str">
        <f>IF(AOX$87&gt;0.02,AOX50,"")</f>
        <v/>
      </c>
      <c r="AOY97" t="str">
        <f>IF(AOY$87&gt;0.02,AOY50,"")</f>
        <v/>
      </c>
      <c r="AOZ97" t="str">
        <f>IF(AOZ$87&gt;0.02,AOZ50,"")</f>
        <v/>
      </c>
      <c r="APA97" t="str">
        <f>IF(APA$87&gt;0.02,APA50,"")</f>
        <v/>
      </c>
      <c r="APB97" t="str">
        <f>IF(APB$87&gt;0.02,APB50,"")</f>
        <v/>
      </c>
      <c r="APC97" t="str">
        <f>IF(APC$87&gt;0.02,APC50,"")</f>
        <v/>
      </c>
      <c r="APD97" t="str">
        <f>IF(APD$87&gt;0.02,APD50,"")</f>
        <v/>
      </c>
      <c r="APE97" t="str">
        <f>IF(APE$87&gt;0.02,APE50,"")</f>
        <v/>
      </c>
      <c r="APF97" t="str">
        <f>IF(APF$87&gt;0.02,APF50,"")</f>
        <v/>
      </c>
      <c r="APG97" t="str">
        <f>IF(APG$87&gt;0.02,APG50,"")</f>
        <v/>
      </c>
      <c r="APH97" t="str">
        <f>IF(APH$87&gt;0.02,APH50,"")</f>
        <v/>
      </c>
      <c r="API97" t="str">
        <f>IF(API$87&gt;0.02,API50,"")</f>
        <v/>
      </c>
      <c r="APJ97" t="str">
        <f>IF(APJ$87&gt;0.02,APJ50,"")</f>
        <v/>
      </c>
      <c r="APK97" t="str">
        <f>IF(APK$87&gt;0.02,APK50,"")</f>
        <v/>
      </c>
      <c r="APL97" t="str">
        <f>IF(APL$87&gt;0.02,APL50,"")</f>
        <v/>
      </c>
      <c r="APM97" t="str">
        <f>IF(APM$87&gt;0.02,APM50,"")</f>
        <v/>
      </c>
      <c r="APN97" t="str">
        <f>IF(APN$87&gt;0.02,APN50,"")</f>
        <v/>
      </c>
      <c r="APO97" t="str">
        <f>IF(APO$87&gt;0.02,APO50,"")</f>
        <v/>
      </c>
      <c r="APP97" t="str">
        <f>IF(APP$87&gt;0.02,APP50,"")</f>
        <v/>
      </c>
      <c r="APQ97" t="str">
        <f>IF(APQ$87&gt;0.02,APQ50,"")</f>
        <v/>
      </c>
      <c r="APR97" t="str">
        <f>IF(APR$87&gt;0.02,APR50,"")</f>
        <v/>
      </c>
      <c r="APS97" t="str">
        <f>IF(APS$87&gt;0.02,APS50,"")</f>
        <v/>
      </c>
      <c r="APT97" t="str">
        <f>IF(APT$87&gt;0.02,APT50,"")</f>
        <v/>
      </c>
      <c r="APU97" t="str">
        <f>IF(APU$87&gt;0.02,APU50,"")</f>
        <v/>
      </c>
      <c r="APV97" t="str">
        <f>IF(APV$87&gt;0.02,APV50,"")</f>
        <v/>
      </c>
      <c r="APW97" t="str">
        <f>IF(APW$87&gt;0.02,APW50,"")</f>
        <v/>
      </c>
      <c r="APX97" t="str">
        <f>IF(APX$87&gt;0.02,APX50,"")</f>
        <v/>
      </c>
      <c r="APY97" t="str">
        <f>IF(APY$87&gt;0.02,APY50,"")</f>
        <v/>
      </c>
      <c r="APZ97" t="str">
        <f>IF(APZ$87&gt;0.02,APZ50,"")</f>
        <v/>
      </c>
      <c r="AQA97" t="str">
        <f>IF(AQA$87&gt;0.02,AQA50,"")</f>
        <v/>
      </c>
      <c r="AQB97" t="str">
        <f>IF(AQB$87&gt;0.02,AQB50,"")</f>
        <v/>
      </c>
      <c r="AQC97" t="str">
        <f>IF(AQC$87&gt;0.02,AQC50,"")</f>
        <v/>
      </c>
      <c r="AQD97" t="str">
        <f>IF(AQD$87&gt;0.02,AQD50,"")</f>
        <v/>
      </c>
      <c r="AQE97" t="str">
        <f>IF(AQE$87&gt;0.02,AQE50,"")</f>
        <v/>
      </c>
      <c r="AQF97" t="str">
        <f>IF(AQF$87&gt;0.02,AQF50,"")</f>
        <v/>
      </c>
      <c r="AQG97" t="str">
        <f>IF(AQG$87&gt;0.02,AQG50,"")</f>
        <v/>
      </c>
      <c r="AQH97" t="str">
        <f>IF(AQH$87&gt;0.02,AQH50,"")</f>
        <v/>
      </c>
      <c r="AQI97" t="str">
        <f>IF(AQI$87&gt;0.02,AQI50,"")</f>
        <v/>
      </c>
      <c r="AQJ97" t="str">
        <f>IF(AQJ$87&gt;0.02,AQJ50,"")</f>
        <v/>
      </c>
      <c r="AQK97" t="str">
        <f>IF(AQK$87&gt;0.02,AQK50,"")</f>
        <v/>
      </c>
      <c r="AQL97" t="str">
        <f>IF(AQL$87&gt;0.02,AQL50,"")</f>
        <v/>
      </c>
      <c r="AQM97" t="str">
        <f>IF(AQM$87&gt;0.02,AQM50,"")</f>
        <v/>
      </c>
      <c r="AQN97" t="str">
        <f>IF(AQN$87&gt;0.02,AQN50,"")</f>
        <v/>
      </c>
      <c r="AQO97" t="str">
        <f>IF(AQO$87&gt;0.02,AQO50,"")</f>
        <v/>
      </c>
      <c r="AQP97" t="str">
        <f>IF(AQP$87&gt;0.02,AQP50,"")</f>
        <v/>
      </c>
      <c r="AQQ97" t="str">
        <f>IF(AQQ$87&gt;0.02,AQQ50,"")</f>
        <v/>
      </c>
      <c r="AQR97" t="str">
        <f>IF(AQR$87&gt;0.02,AQR50,"")</f>
        <v/>
      </c>
      <c r="AQS97" t="str">
        <f>IF(AQS$87&gt;0.02,AQS50,"")</f>
        <v/>
      </c>
      <c r="AQT97" t="str">
        <f>IF(AQT$87&gt;0.02,AQT50,"")</f>
        <v/>
      </c>
      <c r="AQU97" t="str">
        <f>IF(AQU$87&gt;0.02,AQU50,"")</f>
        <v/>
      </c>
      <c r="AQV97" t="str">
        <f>IF(AQV$87&gt;0.02,AQV50,"")</f>
        <v/>
      </c>
      <c r="AQW97" t="str">
        <f>IF(AQW$87&gt;0.02,AQW50,"")</f>
        <v/>
      </c>
      <c r="AQX97" t="str">
        <f>IF(AQX$87&gt;0.02,AQX50,"")</f>
        <v/>
      </c>
      <c r="AQY97" t="str">
        <f>IF(AQY$87&gt;0.02,AQY50,"")</f>
        <v/>
      </c>
      <c r="AQZ97" t="str">
        <f>IF(AQZ$87&gt;0.02,AQZ50,"")</f>
        <v/>
      </c>
      <c r="ARA97" t="str">
        <f>IF(ARA$87&gt;0.02,ARA50,"")</f>
        <v/>
      </c>
      <c r="ARB97" t="str">
        <f>IF(ARB$87&gt;0.02,ARB50,"")</f>
        <v/>
      </c>
      <c r="ARC97" t="str">
        <f>IF(ARC$87&gt;0.02,ARC50,"")</f>
        <v/>
      </c>
      <c r="ARD97" t="str">
        <f>IF(ARD$87&gt;0.02,ARD50,"")</f>
        <v/>
      </c>
      <c r="ARE97" t="str">
        <f>IF(ARE$87&gt;0.02,ARE50,"")</f>
        <v/>
      </c>
      <c r="ARF97" t="str">
        <f>IF(ARF$87&gt;0.02,ARF50,"")</f>
        <v/>
      </c>
      <c r="ARG97" t="str">
        <f>IF(ARG$87&gt;0.02,ARG50,"")</f>
        <v/>
      </c>
      <c r="ARH97" t="str">
        <f>IF(ARH$87&gt;0.02,ARH50,"")</f>
        <v/>
      </c>
      <c r="ARI97" t="str">
        <f>IF(ARI$87&gt;0.02,ARI50,"")</f>
        <v/>
      </c>
      <c r="ARJ97" t="str">
        <f>IF(ARJ$87&gt;0.02,ARJ50,"")</f>
        <v/>
      </c>
      <c r="ARK97" t="str">
        <f>IF(ARK$87&gt;0.02,ARK50,"")</f>
        <v/>
      </c>
      <c r="ARL97" t="str">
        <f>IF(ARL$87&gt;0.02,ARL50,"")</f>
        <v/>
      </c>
      <c r="ARM97" t="str">
        <f>IF(ARM$87&gt;0.02,ARM50,"")</f>
        <v/>
      </c>
      <c r="ARN97" t="str">
        <f>IF(ARN$87&gt;0.02,ARN50,"")</f>
        <v/>
      </c>
      <c r="ARO97" t="str">
        <f>IF(ARO$87&gt;0.02,ARO50,"")</f>
        <v/>
      </c>
      <c r="ARP97" t="str">
        <f>IF(ARP$87&gt;0.02,ARP50,"")</f>
        <v/>
      </c>
      <c r="ARQ97" t="str">
        <f>IF(ARQ$87&gt;0.02,ARQ50,"")</f>
        <v/>
      </c>
      <c r="ARR97" t="str">
        <f>IF(ARR$87&gt;0.02,ARR50,"")</f>
        <v/>
      </c>
      <c r="ARS97" t="str">
        <f>IF(ARS$87&gt;0.02,ARS50,"")</f>
        <v/>
      </c>
      <c r="ART97" t="str">
        <f>IF(ART$87&gt;0.02,ART50,"")</f>
        <v/>
      </c>
      <c r="ARU97" t="str">
        <f>IF(ARU$87&gt;0.02,ARU50,"")</f>
        <v/>
      </c>
      <c r="ARV97" t="str">
        <f>IF(ARV$87&gt;0.02,ARV50,"")</f>
        <v/>
      </c>
      <c r="ARW97" t="str">
        <f>IF(ARW$87&gt;0.02,ARW50,"")</f>
        <v/>
      </c>
      <c r="ARX97" t="str">
        <f>IF(ARX$87&gt;0.02,ARX50,"")</f>
        <v/>
      </c>
      <c r="ARY97" t="str">
        <f>IF(ARY$87&gt;0.02,ARY50,"")</f>
        <v/>
      </c>
      <c r="ARZ97" t="str">
        <f>IF(ARZ$87&gt;0.02,ARZ50,"")</f>
        <v/>
      </c>
      <c r="ASA97" t="str">
        <f>IF(ASA$87&gt;0.02,ASA50,"")</f>
        <v/>
      </c>
      <c r="ASB97" t="str">
        <f>IF(ASB$87&gt;0.02,ASB50,"")</f>
        <v/>
      </c>
      <c r="ASC97" t="str">
        <f>IF(ASC$87&gt;0.02,ASC50,"")</f>
        <v/>
      </c>
      <c r="ASD97" t="str">
        <f>IF(ASD$87&gt;0.02,ASD50,"")</f>
        <v/>
      </c>
      <c r="ASE97" t="str">
        <f>IF(ASE$87&gt;0.02,ASE50,"")</f>
        <v/>
      </c>
      <c r="ASF97" t="str">
        <f>IF(ASF$87&gt;0.02,ASF50,"")</f>
        <v/>
      </c>
      <c r="ASG97" t="str">
        <f>IF(ASG$87&gt;0.02,ASG50,"")</f>
        <v/>
      </c>
      <c r="ASH97" t="str">
        <f>IF(ASH$87&gt;0.02,ASH50,"")</f>
        <v/>
      </c>
      <c r="ASI97" t="str">
        <f>IF(ASI$87&gt;0.02,ASI50,"")</f>
        <v/>
      </c>
      <c r="ASJ97" t="str">
        <f>IF(ASJ$87&gt;0.02,ASJ50,"")</f>
        <v/>
      </c>
      <c r="ASK97" t="str">
        <f>IF(ASK$87&gt;0.02,ASK50,"")</f>
        <v/>
      </c>
      <c r="ASL97" t="str">
        <f>IF(ASL$87&gt;0.02,ASL50,"")</f>
        <v/>
      </c>
      <c r="ASM97" t="str">
        <f>IF(ASM$87&gt;0.02,ASM50,"")</f>
        <v/>
      </c>
      <c r="ASN97" t="str">
        <f>IF(ASN$87&gt;0.02,ASN50,"")</f>
        <v/>
      </c>
      <c r="ASO97" t="str">
        <f>IF(ASO$87&gt;0.02,ASO50,"")</f>
        <v/>
      </c>
      <c r="ASP97" t="str">
        <f>IF(ASP$87&gt;0.02,ASP50,"")</f>
        <v/>
      </c>
      <c r="ASQ97" t="str">
        <f>IF(ASQ$87&gt;0.02,ASQ50,"")</f>
        <v/>
      </c>
      <c r="ASR97" t="str">
        <f>IF(ASR$87&gt;0.02,ASR50,"")</f>
        <v/>
      </c>
      <c r="ASS97" t="str">
        <f>IF(ASS$87&gt;0.02,ASS50,"")</f>
        <v/>
      </c>
      <c r="AST97" t="str">
        <f>IF(AST$87&gt;0.02,AST50,"")</f>
        <v/>
      </c>
      <c r="ASU97" t="str">
        <f>IF(ASU$87&gt;0.02,ASU50,"")</f>
        <v/>
      </c>
      <c r="ASV97" t="str">
        <f>IF(ASV$87&gt;0.02,ASV50,"")</f>
        <v/>
      </c>
      <c r="ASW97" t="str">
        <f>IF(ASW$87&gt;0.02,ASW50,"")</f>
        <v/>
      </c>
      <c r="ASX97" t="str">
        <f>IF(ASX$87&gt;0.02,ASX50,"")</f>
        <v/>
      </c>
      <c r="ASY97" t="str">
        <f>IF(ASY$87&gt;0.02,ASY50,"")</f>
        <v/>
      </c>
      <c r="ASZ97" t="str">
        <f>IF(ASZ$87&gt;0.02,ASZ50,"")</f>
        <v/>
      </c>
      <c r="ATA97" t="str">
        <f>IF(ATA$87&gt;0.02,ATA50,"")</f>
        <v/>
      </c>
      <c r="ATB97" t="str">
        <f>IF(ATB$87&gt;0.02,ATB50,"")</f>
        <v/>
      </c>
      <c r="ATC97" t="str">
        <f>IF(ATC$87&gt;0.02,ATC50,"")</f>
        <v/>
      </c>
      <c r="ATD97" t="str">
        <f>IF(ATD$87&gt;0.02,ATD50,"")</f>
        <v/>
      </c>
      <c r="ATE97" t="str">
        <f>IF(ATE$87&gt;0.02,ATE50,"")</f>
        <v/>
      </c>
      <c r="ATF97" t="str">
        <f>IF(ATF$87&gt;0.02,ATF50,"")</f>
        <v/>
      </c>
      <c r="ATG97" t="str">
        <f>IF(ATG$87&gt;0.02,ATG50,"")</f>
        <v/>
      </c>
      <c r="ATH97" t="str">
        <f>IF(ATH$87&gt;0.02,ATH50,"")</f>
        <v/>
      </c>
      <c r="ATI97" t="str">
        <f>IF(ATI$87&gt;0.02,ATI50,"")</f>
        <v/>
      </c>
      <c r="ATJ97" t="str">
        <f>IF(ATJ$87&gt;0.02,ATJ50,"")</f>
        <v/>
      </c>
      <c r="ATK97" t="str">
        <f>IF(ATK$87&gt;0.02,ATK50,"")</f>
        <v/>
      </c>
      <c r="ATL97" t="str">
        <f>IF(ATL$87&gt;0.02,ATL50,"")</f>
        <v/>
      </c>
      <c r="ATM97" t="str">
        <f>IF(ATM$87&gt;0.02,ATM50,"")</f>
        <v/>
      </c>
      <c r="ATN97" t="str">
        <f>IF(ATN$87&gt;0.02,ATN50,"")</f>
        <v/>
      </c>
      <c r="ATO97" t="str">
        <f>IF(ATO$87&gt;0.02,ATO50,"")</f>
        <v/>
      </c>
      <c r="ATP97" t="str">
        <f>IF(ATP$87&gt;0.02,ATP50,"")</f>
        <v/>
      </c>
      <c r="ATQ97" t="str">
        <f>IF(ATQ$87&gt;0.02,ATQ50,"")</f>
        <v/>
      </c>
      <c r="ATR97" t="str">
        <f>IF(ATR$87&gt;0.02,ATR50,"")</f>
        <v/>
      </c>
      <c r="ATS97" t="str">
        <f>IF(ATS$87&gt;0.02,ATS50,"")</f>
        <v/>
      </c>
      <c r="ATT97" t="str">
        <f>IF(ATT$87&gt;0.02,ATT50,"")</f>
        <v/>
      </c>
      <c r="ATU97" t="str">
        <f>IF(ATU$87&gt;0.02,ATU50,"")</f>
        <v/>
      </c>
      <c r="ATV97" t="str">
        <f>IF(ATV$87&gt;0.02,ATV50,"")</f>
        <v/>
      </c>
      <c r="ATW97" t="str">
        <f>IF(ATW$87&gt;0.02,ATW50,"")</f>
        <v/>
      </c>
      <c r="ATX97" t="str">
        <f>IF(ATX$87&gt;0.02,ATX50,"")</f>
        <v/>
      </c>
      <c r="ATY97" t="str">
        <f>IF(ATY$87&gt;0.02,ATY50,"")</f>
        <v/>
      </c>
      <c r="ATZ97" t="str">
        <f>IF(ATZ$87&gt;0.02,ATZ50,"")</f>
        <v/>
      </c>
      <c r="AUA97" t="str">
        <f>IF(AUA$87&gt;0.02,AUA50,"")</f>
        <v/>
      </c>
      <c r="AUB97" t="str">
        <f>IF(AUB$87&gt;0.02,AUB50,"")</f>
        <v/>
      </c>
      <c r="AUC97" t="str">
        <f>IF(AUC$87&gt;0.02,AUC50,"")</f>
        <v/>
      </c>
      <c r="AUD97" t="str">
        <f>IF(AUD$87&gt;0.02,AUD50,"")</f>
        <v/>
      </c>
      <c r="AUE97" t="str">
        <f>IF(AUE$87&gt;0.02,AUE50,"")</f>
        <v/>
      </c>
      <c r="AUF97" t="str">
        <f>IF(AUF$87&gt;0.02,AUF50,"")</f>
        <v/>
      </c>
      <c r="AUG97" t="str">
        <f>IF(AUG$87&gt;0.02,AUG50,"")</f>
        <v/>
      </c>
      <c r="AUH97" t="str">
        <f>IF(AUH$87&gt;0.02,AUH50,"")</f>
        <v/>
      </c>
      <c r="AUI97" t="str">
        <f>IF(AUI$87&gt;0.02,AUI50,"")</f>
        <v/>
      </c>
      <c r="AUJ97" t="str">
        <f>IF(AUJ$87&gt;0.02,AUJ50,"")</f>
        <v/>
      </c>
      <c r="AUK97" t="str">
        <f>IF(AUK$87&gt;0.02,AUK50,"")</f>
        <v/>
      </c>
      <c r="AUL97" t="str">
        <f>IF(AUL$87&gt;0.02,AUL50,"")</f>
        <v/>
      </c>
      <c r="AUM97" t="str">
        <f>IF(AUM$87&gt;0.02,AUM50,"")</f>
        <v/>
      </c>
      <c r="AUN97" t="str">
        <f>IF(AUN$87&gt;0.02,AUN50,"")</f>
        <v/>
      </c>
      <c r="AUO97" t="str">
        <f>IF(AUO$87&gt;0.02,AUO50,"")</f>
        <v/>
      </c>
      <c r="AUP97" t="str">
        <f>IF(AUP$87&gt;0.02,AUP50,"")</f>
        <v/>
      </c>
      <c r="AUQ97" t="str">
        <f>IF(AUQ$87&gt;0.02,AUQ50,"")</f>
        <v/>
      </c>
      <c r="AUR97" t="str">
        <f>IF(AUR$87&gt;0.02,AUR50,"")</f>
        <v/>
      </c>
      <c r="AUS97" t="str">
        <f>IF(AUS$87&gt;0.02,AUS50,"")</f>
        <v/>
      </c>
      <c r="AUT97" t="str">
        <f>IF(AUT$87&gt;0.02,AUT50,"")</f>
        <v/>
      </c>
      <c r="AUU97" t="str">
        <f>IF(AUU$87&gt;0.02,AUU50,"")</f>
        <v/>
      </c>
      <c r="AUV97" t="str">
        <f>IF(AUV$87&gt;0.02,AUV50,"")</f>
        <v/>
      </c>
      <c r="AUW97" t="str">
        <f>IF(AUW$87&gt;0.02,AUW50,"")</f>
        <v/>
      </c>
      <c r="AUX97" t="str">
        <f>IF(AUX$87&gt;0.02,AUX50,"")</f>
        <v/>
      </c>
      <c r="AUY97" t="str">
        <f>IF(AUY$87&gt;0.02,AUY50,"")</f>
        <v/>
      </c>
      <c r="AUZ97" t="str">
        <f>IF(AUZ$87&gt;0.02,AUZ50,"")</f>
        <v/>
      </c>
      <c r="AVA97" t="str">
        <f>IF(AVA$87&gt;0.02,AVA50,"")</f>
        <v/>
      </c>
      <c r="AVB97" t="str">
        <f>IF(AVB$87&gt;0.02,AVB50,"")</f>
        <v/>
      </c>
      <c r="AVC97" t="str">
        <f>IF(AVC$87&gt;0.02,AVC50,"")</f>
        <v/>
      </c>
      <c r="AVD97" t="str">
        <f>IF(AVD$87&gt;0.02,AVD50,"")</f>
        <v/>
      </c>
      <c r="AVE97" t="str">
        <f>IF(AVE$87&gt;0.02,AVE50,"")</f>
        <v/>
      </c>
      <c r="AVF97" t="str">
        <f>IF(AVF$87&gt;0.02,AVF50,"")</f>
        <v/>
      </c>
      <c r="AVG97" t="str">
        <f>IF(AVG$87&gt;0.02,AVG50,"")</f>
        <v/>
      </c>
      <c r="AVH97" t="str">
        <f>IF(AVH$87&gt;0.02,AVH50,"")</f>
        <v/>
      </c>
      <c r="AVI97" t="str">
        <f>IF(AVI$87&gt;0.02,AVI50,"")</f>
        <v/>
      </c>
      <c r="AVJ97" t="str">
        <f>IF(AVJ$87&gt;0.02,AVJ50,"")</f>
        <v/>
      </c>
      <c r="AVK97" t="str">
        <f>IF(AVK$87&gt;0.02,AVK50,"")</f>
        <v/>
      </c>
      <c r="AVL97" t="str">
        <f>IF(AVL$87&gt;0.02,AVL50,"")</f>
        <v/>
      </c>
      <c r="AVM97" t="str">
        <f>IF(AVM$87&gt;0.02,AVM50,"")</f>
        <v/>
      </c>
      <c r="AVN97" t="str">
        <f>IF(AVN$87&gt;0.02,AVN50,"")</f>
        <v/>
      </c>
      <c r="AVO97" t="str">
        <f>IF(AVO$87&gt;0.02,AVO50,"")</f>
        <v/>
      </c>
      <c r="AVP97" t="str">
        <f>IF(AVP$87&gt;0.02,AVP50,"")</f>
        <v/>
      </c>
      <c r="AVQ97" t="str">
        <f>IF(AVQ$87&gt;0.02,AVQ50,"")</f>
        <v/>
      </c>
      <c r="AVR97" t="str">
        <f>IF(AVR$87&gt;0.02,AVR50,"")</f>
        <v/>
      </c>
      <c r="AVS97" t="str">
        <f>IF(AVS$87&gt;0.02,AVS50,"")</f>
        <v/>
      </c>
      <c r="AVT97" t="str">
        <f>IF(AVT$87&gt;0.02,AVT50,"")</f>
        <v/>
      </c>
      <c r="AVU97" t="str">
        <f>IF(AVU$87&gt;0.02,AVU50,"")</f>
        <v/>
      </c>
      <c r="AVV97" t="str">
        <f>IF(AVV$87&gt;0.02,AVV50,"")</f>
        <v/>
      </c>
      <c r="AVW97" t="str">
        <f>IF(AVW$87&gt;0.02,AVW50,"")</f>
        <v/>
      </c>
      <c r="AVX97" t="str">
        <f>IF(AVX$87&gt;0.02,AVX50,"")</f>
        <v/>
      </c>
      <c r="AVY97" t="str">
        <f>IF(AVY$87&gt;0.02,AVY50,"")</f>
        <v/>
      </c>
      <c r="AVZ97" t="str">
        <f>IF(AVZ$87&gt;0.02,AVZ50,"")</f>
        <v/>
      </c>
      <c r="AWA97" t="str">
        <f>IF(AWA$87&gt;0.02,AWA50,"")</f>
        <v/>
      </c>
      <c r="AWB97" t="str">
        <f>IF(AWB$87&gt;0.02,AWB50,"")</f>
        <v/>
      </c>
      <c r="AWC97" t="str">
        <f>IF(AWC$87&gt;0.02,AWC50,"")</f>
        <v/>
      </c>
      <c r="AWD97" t="str">
        <f>IF(AWD$87&gt;0.02,AWD50,"")</f>
        <v/>
      </c>
      <c r="AWE97" t="str">
        <f>IF(AWE$87&gt;0.02,AWE50,"")</f>
        <v/>
      </c>
      <c r="AWF97" t="str">
        <f>IF(AWF$87&gt;0.02,AWF50,"")</f>
        <v/>
      </c>
      <c r="AWG97" t="str">
        <f>IF(AWG$87&gt;0.02,AWG50,"")</f>
        <v/>
      </c>
      <c r="AWH97" t="str">
        <f>IF(AWH$87&gt;0.02,AWH50,"")</f>
        <v/>
      </c>
      <c r="AWI97" t="str">
        <f>IF(AWI$87&gt;0.02,AWI50,"")</f>
        <v/>
      </c>
      <c r="AWJ97" t="str">
        <f>IF(AWJ$87&gt;0.02,AWJ50,"")</f>
        <v/>
      </c>
      <c r="AWK97" t="str">
        <f>IF(AWK$87&gt;0.02,AWK50,"")</f>
        <v/>
      </c>
      <c r="AWL97" t="str">
        <f>IF(AWL$87&gt;0.02,AWL50,"")</f>
        <v/>
      </c>
      <c r="AWM97" t="str">
        <f>IF(AWM$87&gt;0.02,AWM50,"")</f>
        <v/>
      </c>
      <c r="AWN97" t="str">
        <f>IF(AWN$87&gt;0.02,AWN50,"")</f>
        <v/>
      </c>
      <c r="AWO97" t="str">
        <f>IF(AWO$87&gt;0.02,AWO50,"")</f>
        <v/>
      </c>
      <c r="AWP97" t="str">
        <f>IF(AWP$87&gt;0.02,AWP50,"")</f>
        <v/>
      </c>
      <c r="AWQ97" t="str">
        <f>IF(AWQ$87&gt;0.02,AWQ50,"")</f>
        <v/>
      </c>
      <c r="AWR97" t="str">
        <f>IF(AWR$87&gt;0.02,AWR50,"")</f>
        <v/>
      </c>
      <c r="AWS97" t="str">
        <f>IF(AWS$87&gt;0.02,AWS50,"")</f>
        <v/>
      </c>
      <c r="AWT97" t="str">
        <f>IF(AWT$87&gt;0.02,AWT50,"")</f>
        <v/>
      </c>
      <c r="AWU97" t="str">
        <f>IF(AWU$87&gt;0.02,AWU50,"")</f>
        <v/>
      </c>
      <c r="AWV97" t="str">
        <f>IF(AWV$87&gt;0.02,AWV50,"")</f>
        <v/>
      </c>
      <c r="AWW97" t="str">
        <f>IF(AWW$87&gt;0.02,AWW50,"")</f>
        <v/>
      </c>
      <c r="AWX97" t="str">
        <f>IF(AWX$87&gt;0.02,AWX50,"")</f>
        <v/>
      </c>
      <c r="AWY97" t="str">
        <f>IF(AWY$87&gt;0.02,AWY50,"")</f>
        <v/>
      </c>
      <c r="AWZ97" t="str">
        <f>IF(AWZ$87&gt;0.02,AWZ50,"")</f>
        <v/>
      </c>
      <c r="AXA97" t="str">
        <f>IF(AXA$87&gt;0.02,AXA50,"")</f>
        <v/>
      </c>
      <c r="AXB97" t="str">
        <f>IF(AXB$87&gt;0.02,AXB50,"")</f>
        <v/>
      </c>
      <c r="AXC97" t="str">
        <f>IF(AXC$87&gt;0.02,AXC50,"")</f>
        <v/>
      </c>
      <c r="AXD97" t="str">
        <f>IF(AXD$87&gt;0.02,AXD50,"")</f>
        <v/>
      </c>
      <c r="AXE97" t="str">
        <f>IF(AXE$87&gt;0.02,AXE50,"")</f>
        <v/>
      </c>
      <c r="AXF97" t="str">
        <f>IF(AXF$87&gt;0.02,AXF50,"")</f>
        <v/>
      </c>
      <c r="AXG97" t="str">
        <f>IF(AXG$87&gt;0.02,AXG50,"")</f>
        <v/>
      </c>
      <c r="AXH97" t="str">
        <f>IF(AXH$87&gt;0.02,AXH50,"")</f>
        <v/>
      </c>
      <c r="AXI97" t="str">
        <f>IF(AXI$87&gt;0.02,AXI50,"")</f>
        <v/>
      </c>
      <c r="AXJ97" t="str">
        <f>IF(AXJ$87&gt;0.02,AXJ50,"")</f>
        <v/>
      </c>
      <c r="AXK97" t="str">
        <f>IF(AXK$87&gt;0.02,AXK50,"")</f>
        <v/>
      </c>
      <c r="AXL97" t="str">
        <f>IF(AXL$87&gt;0.02,AXL50,"")</f>
        <v/>
      </c>
      <c r="AXM97" t="str">
        <f>IF(AXM$87&gt;0.02,AXM50,"")</f>
        <v/>
      </c>
      <c r="AXN97" t="str">
        <f>IF(AXN$87&gt;0.02,AXN50,"")</f>
        <v/>
      </c>
      <c r="AXO97" t="str">
        <f>IF(AXO$87&gt;0.02,AXO50,"")</f>
        <v/>
      </c>
      <c r="AXP97" t="str">
        <f>IF(AXP$87&gt;0.02,AXP50,"")</f>
        <v/>
      </c>
      <c r="AXQ97" t="str">
        <f>IF(AXQ$87&gt;0.02,AXQ50,"")</f>
        <v/>
      </c>
      <c r="AXR97" t="str">
        <f>IF(AXR$87&gt;0.02,AXR50,"")</f>
        <v/>
      </c>
      <c r="AXS97" t="str">
        <f>IF(AXS$87&gt;0.02,AXS50,"")</f>
        <v/>
      </c>
      <c r="AXT97" t="str">
        <f>IF(AXT$87&gt;0.02,AXT50,"")</f>
        <v/>
      </c>
      <c r="AXU97" t="str">
        <f>IF(AXU$87&gt;0.02,AXU50,"")</f>
        <v/>
      </c>
      <c r="AXV97" t="str">
        <f>IF(AXV$87&gt;0.02,AXV50,"")</f>
        <v/>
      </c>
      <c r="AXW97" t="str">
        <f>IF(AXW$87&gt;0.02,AXW50,"")</f>
        <v/>
      </c>
      <c r="AXX97" t="str">
        <f>IF(AXX$87&gt;0.02,AXX50,"")</f>
        <v/>
      </c>
      <c r="AXY97" t="str">
        <f>IF(AXY$87&gt;0.02,AXY50,"")</f>
        <v/>
      </c>
      <c r="AXZ97" t="str">
        <f>IF(AXZ$87&gt;0.02,AXZ50,"")</f>
        <v/>
      </c>
      <c r="AYA97" t="str">
        <f>IF(AYA$87&gt;0.02,AYA50,"")</f>
        <v/>
      </c>
      <c r="AYB97" t="str">
        <f>IF(AYB$87&gt;0.02,AYB50,"")</f>
        <v/>
      </c>
      <c r="AYC97" t="str">
        <f>IF(AYC$87&gt;0.02,AYC50,"")</f>
        <v/>
      </c>
      <c r="AYD97" t="str">
        <f>IF(AYD$87&gt;0.02,AYD50,"")</f>
        <v/>
      </c>
      <c r="AYE97" t="str">
        <f>IF(AYE$87&gt;0.02,AYE50,"")</f>
        <v/>
      </c>
      <c r="AYF97" t="str">
        <f>IF(AYF$87&gt;0.02,AYF50,"")</f>
        <v/>
      </c>
      <c r="AYG97" t="str">
        <f>IF(AYG$87&gt;0.02,AYG50,"")</f>
        <v/>
      </c>
      <c r="AYH97" t="str">
        <f>IF(AYH$87&gt;0.02,AYH50,"")</f>
        <v/>
      </c>
      <c r="AYI97" t="str">
        <f>IF(AYI$87&gt;0.02,AYI50,"")</f>
        <v/>
      </c>
      <c r="AYJ97" t="str">
        <f>IF(AYJ$87&gt;0.02,AYJ50,"")</f>
        <v/>
      </c>
      <c r="AYK97" t="str">
        <f>IF(AYK$87&gt;0.02,AYK50,"")</f>
        <v/>
      </c>
      <c r="AYL97" t="str">
        <f>IF(AYL$87&gt;0.02,AYL50,"")</f>
        <v/>
      </c>
      <c r="AYM97" t="str">
        <f>IF(AYM$87&gt;0.02,AYM50,"")</f>
        <v/>
      </c>
      <c r="AYN97" t="str">
        <f>IF(AYN$87&gt;0.02,AYN50,"")</f>
        <v/>
      </c>
      <c r="AYO97" t="str">
        <f>IF(AYO$87&gt;0.02,AYO50,"")</f>
        <v/>
      </c>
      <c r="AYP97" t="str">
        <f>IF(AYP$87&gt;0.02,AYP50,"")</f>
        <v/>
      </c>
      <c r="AYQ97" t="str">
        <f>IF(AYQ$87&gt;0.02,AYQ50,"")</f>
        <v/>
      </c>
      <c r="AYR97" t="str">
        <f>IF(AYR$87&gt;0.02,AYR50,"")</f>
        <v/>
      </c>
      <c r="AYS97" t="str">
        <f>IF(AYS$87&gt;0.02,AYS50,"")</f>
        <v/>
      </c>
      <c r="AYT97" t="str">
        <f>IF(AYT$87&gt;0.02,AYT50,"")</f>
        <v/>
      </c>
      <c r="AYU97" t="str">
        <f>IF(AYU$87&gt;0.02,AYU50,"")</f>
        <v/>
      </c>
      <c r="AYV97" t="str">
        <f>IF(AYV$87&gt;0.02,AYV50,"")</f>
        <v/>
      </c>
      <c r="AYW97" t="str">
        <f>IF(AYW$87&gt;0.02,AYW50,"")</f>
        <v/>
      </c>
      <c r="AYX97" t="str">
        <f>IF(AYX$87&gt;0.02,AYX50,"")</f>
        <v/>
      </c>
      <c r="AYY97" t="str">
        <f>IF(AYY$87&gt;0.02,AYY50,"")</f>
        <v/>
      </c>
      <c r="AYZ97" t="str">
        <f>IF(AYZ$87&gt;0.02,AYZ50,"")</f>
        <v/>
      </c>
      <c r="AZA97" t="str">
        <f>IF(AZA$87&gt;0.02,AZA50,"")</f>
        <v/>
      </c>
      <c r="AZB97" t="str">
        <f>IF(AZB$87&gt;0.02,AZB50,"")</f>
        <v/>
      </c>
      <c r="AZC97" t="str">
        <f>IF(AZC$87&gt;0.02,AZC50,"")</f>
        <v/>
      </c>
      <c r="AZD97" t="str">
        <f>IF(AZD$87&gt;0.02,AZD50,"")</f>
        <v/>
      </c>
      <c r="AZE97" t="str">
        <f>IF(AZE$87&gt;0.02,AZE50,"")</f>
        <v/>
      </c>
      <c r="AZF97" t="str">
        <f>IF(AZF$87&gt;0.02,AZF50,"")</f>
        <v/>
      </c>
      <c r="AZG97" t="str">
        <f>IF(AZG$87&gt;0.02,AZG50,"")</f>
        <v/>
      </c>
      <c r="AZH97" t="str">
        <f>IF(AZH$87&gt;0.02,AZH50,"")</f>
        <v/>
      </c>
      <c r="AZI97" t="str">
        <f>IF(AZI$87&gt;0.02,AZI50,"")</f>
        <v/>
      </c>
      <c r="AZJ97" t="str">
        <f>IF(AZJ$87&gt;0.02,AZJ50,"")</f>
        <v/>
      </c>
      <c r="AZK97" t="str">
        <f>IF(AZK$87&gt;0.02,AZK50,"")</f>
        <v/>
      </c>
      <c r="AZL97" t="str">
        <f>IF(AZL$87&gt;0.02,AZL50,"")</f>
        <v/>
      </c>
      <c r="AZM97" t="str">
        <f>IF(AZM$87&gt;0.02,AZM50,"")</f>
        <v/>
      </c>
      <c r="AZN97" t="str">
        <f>IF(AZN$87&gt;0.02,AZN50,"")</f>
        <v/>
      </c>
      <c r="AZO97" t="str">
        <f>IF(AZO$87&gt;0.02,AZO50,"")</f>
        <v/>
      </c>
      <c r="AZP97" t="str">
        <f>IF(AZP$87&gt;0.02,AZP50,"")</f>
        <v/>
      </c>
      <c r="AZQ97" t="str">
        <f>IF(AZQ$87&gt;0.02,AZQ50,"")</f>
        <v/>
      </c>
      <c r="AZR97" t="str">
        <f>IF(AZR$87&gt;0.02,AZR50,"")</f>
        <v/>
      </c>
      <c r="AZS97" t="str">
        <f>IF(AZS$87&gt;0.02,AZS50,"")</f>
        <v/>
      </c>
      <c r="AZT97" t="str">
        <f>IF(AZT$87&gt;0.02,AZT50,"")</f>
        <v/>
      </c>
      <c r="AZU97" t="str">
        <f>IF(AZU$87&gt;0.02,AZU50,"")</f>
        <v/>
      </c>
      <c r="AZV97" t="str">
        <f>IF(AZV$87&gt;0.02,AZV50,"")</f>
        <v/>
      </c>
      <c r="AZW97" t="str">
        <f>IF(AZW$87&gt;0.02,AZW50,"")</f>
        <v/>
      </c>
      <c r="AZX97" t="str">
        <f>IF(AZX$87&gt;0.02,AZX50,"")</f>
        <v/>
      </c>
      <c r="AZY97" t="str">
        <f>IF(AZY$87&gt;0.02,AZY50,"")</f>
        <v/>
      </c>
      <c r="AZZ97" t="str">
        <f>IF(AZZ$87&gt;0.02,AZZ50,"")</f>
        <v/>
      </c>
      <c r="BAA97" t="str">
        <f>IF(BAA$87&gt;0.02,BAA50,"")</f>
        <v/>
      </c>
      <c r="BAB97" t="str">
        <f>IF(BAB$87&gt;0.02,BAB50,"")</f>
        <v/>
      </c>
      <c r="BAC97" t="str">
        <f>IF(BAC$87&gt;0.02,BAC50,"")</f>
        <v/>
      </c>
      <c r="BAD97" t="str">
        <f>IF(BAD$87&gt;0.02,BAD50,"")</f>
        <v/>
      </c>
      <c r="BAE97" t="str">
        <f>IF(BAE$87&gt;0.02,BAE50,"")</f>
        <v/>
      </c>
      <c r="BAF97" t="str">
        <f>IF(BAF$87&gt;0.02,BAF50,"")</f>
        <v/>
      </c>
      <c r="BAG97" t="str">
        <f>IF(BAG$87&gt;0.02,BAG50,"")</f>
        <v/>
      </c>
      <c r="BAH97" t="str">
        <f>IF(BAH$87&gt;0.02,BAH50,"")</f>
        <v/>
      </c>
      <c r="BAI97" t="str">
        <f>IF(BAI$87&gt;0.02,BAI50,"")</f>
        <v/>
      </c>
      <c r="BAJ97" t="str">
        <f>IF(BAJ$87&gt;0.02,BAJ50,"")</f>
        <v/>
      </c>
      <c r="BAK97" t="str">
        <f>IF(BAK$87&gt;0.02,BAK50,"")</f>
        <v/>
      </c>
      <c r="BAL97" t="str">
        <f>IF(BAL$87&gt;0.02,BAL50,"")</f>
        <v/>
      </c>
      <c r="BAM97" t="str">
        <f>IF(BAM$87&gt;0.02,BAM50,"")</f>
        <v/>
      </c>
      <c r="BAN97" t="str">
        <f>IF(BAN$87&gt;0.02,BAN50,"")</f>
        <v/>
      </c>
      <c r="BAO97" t="str">
        <f>IF(BAO$87&gt;0.02,BAO50,"")</f>
        <v/>
      </c>
      <c r="BAP97" t="str">
        <f>IF(BAP$87&gt;0.02,BAP50,"")</f>
        <v/>
      </c>
      <c r="BAQ97" t="str">
        <f>IF(BAQ$87&gt;0.02,BAQ50,"")</f>
        <v/>
      </c>
      <c r="BAR97" t="str">
        <f>IF(BAR$87&gt;0.02,BAR50,"")</f>
        <v/>
      </c>
      <c r="BAS97" t="str">
        <f>IF(BAS$87&gt;0.02,BAS50,"")</f>
        <v/>
      </c>
      <c r="BAT97" t="str">
        <f>IF(BAT$87&gt;0.02,BAT50,"")</f>
        <v/>
      </c>
      <c r="BAU97" t="str">
        <f>IF(BAU$87&gt;0.02,BAU50,"")</f>
        <v/>
      </c>
      <c r="BAV97" t="str">
        <f>IF(BAV$87&gt;0.02,BAV50,"")</f>
        <v/>
      </c>
      <c r="BAW97" t="str">
        <f>IF(BAW$87&gt;0.02,BAW50,"")</f>
        <v/>
      </c>
      <c r="BAX97" t="str">
        <f>IF(BAX$87&gt;0.02,BAX50,"")</f>
        <v/>
      </c>
      <c r="BAY97" t="str">
        <f>IF(BAY$87&gt;0.02,BAY50,"")</f>
        <v/>
      </c>
      <c r="BAZ97" t="str">
        <f>IF(BAZ$87&gt;0.02,BAZ50,"")</f>
        <v/>
      </c>
      <c r="BBA97" t="str">
        <f>IF(BBA$87&gt;0.02,BBA50,"")</f>
        <v/>
      </c>
      <c r="BBB97" t="str">
        <f>IF(BBB$87&gt;0.02,BBB50,"")</f>
        <v/>
      </c>
      <c r="BBC97" t="str">
        <f>IF(BBC$87&gt;0.02,BBC50,"")</f>
        <v/>
      </c>
      <c r="BBD97" t="str">
        <f>IF(BBD$87&gt;0.02,BBD50,"")</f>
        <v/>
      </c>
      <c r="BBE97" t="str">
        <f>IF(BBE$87&gt;0.02,BBE50,"")</f>
        <v/>
      </c>
      <c r="BBF97" t="str">
        <f>IF(BBF$87&gt;0.02,BBF50,"")</f>
        <v/>
      </c>
      <c r="BBG97" t="str">
        <f>IF(BBG$87&gt;0.02,BBG50,"")</f>
        <v/>
      </c>
      <c r="BBH97" t="str">
        <f>IF(BBH$87&gt;0.02,BBH50,"")</f>
        <v/>
      </c>
      <c r="BBI97" t="str">
        <f>IF(BBI$87&gt;0.02,BBI50,"")</f>
        <v/>
      </c>
      <c r="BBJ97" t="str">
        <f>IF(BBJ$87&gt;0.02,BBJ50,"")</f>
        <v/>
      </c>
      <c r="BBK97" t="str">
        <f>IF(BBK$87&gt;0.02,BBK50,"")</f>
        <v/>
      </c>
      <c r="BBL97" t="str">
        <f>IF(BBL$87&gt;0.02,BBL50,"")</f>
        <v/>
      </c>
      <c r="BBM97" t="str">
        <f>IF(BBM$87&gt;0.02,BBM50,"")</f>
        <v/>
      </c>
      <c r="BBN97" t="str">
        <f>IF(BBN$87&gt;0.02,BBN50,"")</f>
        <v/>
      </c>
      <c r="BBO97" t="str">
        <f>IF(BBO$87&gt;0.02,BBO50,"")</f>
        <v/>
      </c>
      <c r="BBP97" t="str">
        <f>IF(BBP$87&gt;0.02,BBP50,"")</f>
        <v/>
      </c>
      <c r="BBQ97" t="str">
        <f>IF(BBQ$87&gt;0.02,BBQ50,"")</f>
        <v/>
      </c>
      <c r="BBR97" t="str">
        <f>IF(BBR$87&gt;0.02,BBR50,"")</f>
        <v/>
      </c>
      <c r="BBS97" t="str">
        <f>IF(BBS$87&gt;0.02,BBS50,"")</f>
        <v/>
      </c>
      <c r="BBT97" t="str">
        <f>IF(BBT$87&gt;0.02,BBT50,"")</f>
        <v/>
      </c>
      <c r="BBU97" t="str">
        <f>IF(BBU$87&gt;0.02,BBU50,"")</f>
        <v/>
      </c>
      <c r="BBV97" t="str">
        <f>IF(BBV$87&gt;0.02,BBV50,"")</f>
        <v/>
      </c>
      <c r="BBW97" t="str">
        <f>IF(BBW$87&gt;0.02,BBW50,"")</f>
        <v/>
      </c>
      <c r="BBX97" t="str">
        <f>IF(BBX$87&gt;0.02,BBX50,"")</f>
        <v/>
      </c>
      <c r="BBY97" t="str">
        <f>IF(BBY$87&gt;0.02,BBY50,"")</f>
        <v/>
      </c>
      <c r="BBZ97" t="str">
        <f>IF(BBZ$87&gt;0.02,BBZ50,"")</f>
        <v/>
      </c>
      <c r="BCA97" t="str">
        <f>IF(BCA$87&gt;0.02,BCA50,"")</f>
        <v/>
      </c>
      <c r="BCB97" t="str">
        <f>IF(BCB$87&gt;0.02,BCB50,"")</f>
        <v/>
      </c>
      <c r="BCC97" t="str">
        <f>IF(BCC$87&gt;0.02,BCC50,"")</f>
        <v/>
      </c>
      <c r="BCD97" t="str">
        <f>IF(BCD$87&gt;0.02,BCD50,"")</f>
        <v/>
      </c>
      <c r="BCE97" t="str">
        <f>IF(BCE$87&gt;0.02,BCE50,"")</f>
        <v/>
      </c>
      <c r="BCF97" t="str">
        <f>IF(BCF$87&gt;0.02,BCF50,"")</f>
        <v/>
      </c>
      <c r="BCG97" t="str">
        <f>IF(BCG$87&gt;0.02,BCG50,"")</f>
        <v/>
      </c>
      <c r="BCH97" t="str">
        <f>IF(BCH$87&gt;0.02,BCH50,"")</f>
        <v/>
      </c>
      <c r="BCI97" t="str">
        <f>IF(BCI$87&gt;0.02,BCI50,"")</f>
        <v/>
      </c>
      <c r="BCJ97" t="str">
        <f>IF(BCJ$87&gt;0.02,BCJ50,"")</f>
        <v/>
      </c>
      <c r="BCK97" t="str">
        <f>IF(BCK$87&gt;0.02,BCK50,"")</f>
        <v/>
      </c>
      <c r="BCL97" t="str">
        <f>IF(BCL$87&gt;0.02,BCL50,"")</f>
        <v/>
      </c>
      <c r="BCM97" t="str">
        <f>IF(BCM$87&gt;0.02,BCM50,"")</f>
        <v/>
      </c>
      <c r="BCN97" t="str">
        <f>IF(BCN$87&gt;0.02,BCN50,"")</f>
        <v/>
      </c>
      <c r="BCO97" t="str">
        <f>IF(BCO$87&gt;0.02,BCO50,"")</f>
        <v/>
      </c>
      <c r="BCP97" t="str">
        <f>IF(BCP$87&gt;0.02,BCP50,"")</f>
        <v/>
      </c>
      <c r="BCQ97" t="str">
        <f>IF(BCQ$87&gt;0.02,BCQ50,"")</f>
        <v/>
      </c>
      <c r="BCR97" t="str">
        <f>IF(BCR$87&gt;0.02,BCR50,"")</f>
        <v/>
      </c>
      <c r="BCS97" t="str">
        <f>IF(BCS$87&gt;0.02,BCS50,"")</f>
        <v/>
      </c>
      <c r="BCT97" t="str">
        <f>IF(BCT$87&gt;0.02,BCT50,"")</f>
        <v/>
      </c>
      <c r="BCU97" t="str">
        <f>IF(BCU$87&gt;0.02,BCU50,"")</f>
        <v/>
      </c>
      <c r="BCV97" t="str">
        <f>IF(BCV$87&gt;0.02,BCV50,"")</f>
        <v/>
      </c>
      <c r="BCW97" t="str">
        <f>IF(BCW$87&gt;0.02,BCW50,"")</f>
        <v/>
      </c>
      <c r="BCX97" t="str">
        <f>IF(BCX$87&gt;0.02,BCX50,"")</f>
        <v/>
      </c>
      <c r="BCY97" t="str">
        <f>IF(BCY$87&gt;0.02,BCY50,"")</f>
        <v/>
      </c>
      <c r="BCZ97" t="str">
        <f>IF(BCZ$87&gt;0.02,BCZ50,"")</f>
        <v/>
      </c>
      <c r="BDA97" t="str">
        <f>IF(BDA$87&gt;0.02,BDA50,"")</f>
        <v/>
      </c>
      <c r="BDB97" t="str">
        <f>IF(BDB$87&gt;0.02,BDB50,"")</f>
        <v/>
      </c>
      <c r="BDC97" t="str">
        <f>IF(BDC$87&gt;0.02,BDC50,"")</f>
        <v/>
      </c>
      <c r="BDD97" t="str">
        <f>IF(BDD$87&gt;0.02,BDD50,"")</f>
        <v/>
      </c>
      <c r="BDE97" t="str">
        <f>IF(BDE$87&gt;0.02,BDE50,"")</f>
        <v/>
      </c>
      <c r="BDF97" t="str">
        <f>IF(BDF$87&gt;0.02,BDF50,"")</f>
        <v/>
      </c>
      <c r="BDG97" t="str">
        <f>IF(BDG$87&gt;0.02,BDG50,"")</f>
        <v/>
      </c>
      <c r="BDH97" t="str">
        <f>IF(BDH$87&gt;0.02,BDH50,"")</f>
        <v/>
      </c>
      <c r="BDI97" t="str">
        <f>IF(BDI$87&gt;0.02,BDI50,"")</f>
        <v/>
      </c>
      <c r="BDJ97" t="str">
        <f>IF(BDJ$87&gt;0.02,BDJ50,"")</f>
        <v/>
      </c>
      <c r="BDK97" t="str">
        <f>IF(BDK$87&gt;0.02,BDK50,"")</f>
        <v/>
      </c>
      <c r="BDL97" t="str">
        <f>IF(BDL$87&gt;0.02,BDL50,"")</f>
        <v/>
      </c>
      <c r="BDM97" t="str">
        <f>IF(BDM$87&gt;0.02,BDM50,"")</f>
        <v/>
      </c>
      <c r="BDN97" t="str">
        <f>IF(BDN$87&gt;0.02,BDN50,"")</f>
        <v/>
      </c>
      <c r="BDO97" t="str">
        <f>IF(BDO$87&gt;0.02,BDO50,"")</f>
        <v/>
      </c>
      <c r="BDP97" t="str">
        <f>IF(BDP$87&gt;0.02,BDP50,"")</f>
        <v/>
      </c>
      <c r="BDQ97" t="str">
        <f>IF(BDQ$87&gt;0.02,BDQ50,"")</f>
        <v/>
      </c>
      <c r="BDR97" t="str">
        <f>IF(BDR$87&gt;0.02,BDR50,"")</f>
        <v/>
      </c>
      <c r="BDS97" t="str">
        <f>IF(BDS$87&gt;0.02,BDS50,"")</f>
        <v/>
      </c>
      <c r="BDT97" t="str">
        <f>IF(BDT$87&gt;0.02,BDT50,"")</f>
        <v/>
      </c>
      <c r="BDU97" t="str">
        <f>IF(BDU$87&gt;0.02,BDU50,"")</f>
        <v/>
      </c>
      <c r="BDV97" t="str">
        <f>IF(BDV$87&gt;0.02,BDV50,"")</f>
        <v/>
      </c>
      <c r="BDW97" t="str">
        <f>IF(BDW$87&gt;0.02,BDW50,"")</f>
        <v/>
      </c>
      <c r="BDX97" t="str">
        <f>IF(BDX$87&gt;0.02,BDX50,"")</f>
        <v/>
      </c>
      <c r="BDY97" t="str">
        <f>IF(BDY$87&gt;0.02,BDY50,"")</f>
        <v/>
      </c>
      <c r="BDZ97" t="str">
        <f>IF(BDZ$87&gt;0.02,BDZ50,"")</f>
        <v/>
      </c>
      <c r="BEA97" t="str">
        <f>IF(BEA$87&gt;0.02,BEA50,"")</f>
        <v/>
      </c>
      <c r="BEB97" t="str">
        <f>IF(BEB$87&gt;0.02,BEB50,"")</f>
        <v/>
      </c>
      <c r="BEC97" t="str">
        <f>IF(BEC$87&gt;0.02,BEC50,"")</f>
        <v/>
      </c>
      <c r="BED97" t="str">
        <f>IF(BED$87&gt;0.02,BED50,"")</f>
        <v/>
      </c>
      <c r="BEE97" t="str">
        <f>IF(BEE$87&gt;0.02,BEE50,"")</f>
        <v/>
      </c>
      <c r="BEF97" t="str">
        <f>IF(BEF$87&gt;0.02,BEF50,"")</f>
        <v/>
      </c>
      <c r="BEG97" t="str">
        <f>IF(BEG$87&gt;0.02,BEG50,"")</f>
        <v/>
      </c>
      <c r="BEH97" t="str">
        <f>IF(BEH$87&gt;0.02,BEH50,"")</f>
        <v/>
      </c>
      <c r="BEI97" t="str">
        <f>IF(BEI$87&gt;0.02,BEI50,"")</f>
        <v/>
      </c>
      <c r="BEJ97" t="str">
        <f>IF(BEJ$87&gt;0.02,BEJ50,"")</f>
        <v/>
      </c>
      <c r="BEK97" t="str">
        <f>IF(BEK$87&gt;0.02,BEK50,"")</f>
        <v/>
      </c>
      <c r="BEL97" t="str">
        <f>IF(BEL$87&gt;0.02,BEL50,"")</f>
        <v/>
      </c>
      <c r="BEM97" t="str">
        <f>IF(BEM$87&gt;0.02,BEM50,"")</f>
        <v/>
      </c>
      <c r="BEN97" t="str">
        <f>IF(BEN$87&gt;0.02,BEN50,"")</f>
        <v/>
      </c>
      <c r="BEO97" t="str">
        <f>IF(BEO$87&gt;0.02,BEO50,"")</f>
        <v/>
      </c>
      <c r="BEP97" t="str">
        <f>IF(BEP$87&gt;0.02,BEP50,"")</f>
        <v/>
      </c>
      <c r="BEQ97" t="str">
        <f>IF(BEQ$87&gt;0.02,BEQ50,"")</f>
        <v/>
      </c>
      <c r="BER97" t="str">
        <f>IF(BER$87&gt;0.02,BER50,"")</f>
        <v/>
      </c>
      <c r="BES97" t="str">
        <f>IF(BES$87&gt;0.02,BES50,"")</f>
        <v/>
      </c>
      <c r="BET97" t="str">
        <f>IF(BET$87&gt;0.02,BET50,"")</f>
        <v/>
      </c>
      <c r="BEU97" t="str">
        <f>IF(BEU$87&gt;0.02,BEU50,"")</f>
        <v/>
      </c>
      <c r="BEV97" t="str">
        <f>IF(BEV$87&gt;0.02,BEV50,"")</f>
        <v/>
      </c>
      <c r="BEW97" t="str">
        <f>IF(BEW$87&gt;0.02,BEW50,"")</f>
        <v/>
      </c>
      <c r="BEX97" t="str">
        <f>IF(BEX$87&gt;0.02,BEX50,"")</f>
        <v/>
      </c>
      <c r="BEY97" t="str">
        <f>IF(BEY$87&gt;0.02,BEY50,"")</f>
        <v/>
      </c>
      <c r="BEZ97" t="str">
        <f>IF(BEZ$87&gt;0.02,BEZ50,"")</f>
        <v/>
      </c>
      <c r="BFA97" t="str">
        <f>IF(BFA$87&gt;0.02,BFA50,"")</f>
        <v/>
      </c>
      <c r="BFB97" t="str">
        <f>IF(BFB$87&gt;0.02,BFB50,"")</f>
        <v/>
      </c>
      <c r="BFC97" t="str">
        <f>IF(BFC$87&gt;0.02,BFC50,"")</f>
        <v/>
      </c>
      <c r="BFD97" t="str">
        <f>IF(BFD$87&gt;0.02,BFD50,"")</f>
        <v/>
      </c>
      <c r="BFE97" t="str">
        <f>IF(BFE$87&gt;0.02,BFE50,"")</f>
        <v/>
      </c>
      <c r="BFF97" t="str">
        <f>IF(BFF$87&gt;0.02,BFF50,"")</f>
        <v/>
      </c>
      <c r="BFG97" t="str">
        <f>IF(BFG$87&gt;0.02,BFG50,"")</f>
        <v/>
      </c>
      <c r="BFH97" t="str">
        <f>IF(BFH$87&gt;0.02,BFH50,"")</f>
        <v/>
      </c>
      <c r="BFI97" t="str">
        <f>IF(BFI$87&gt;0.02,BFI50,"")</f>
        <v/>
      </c>
      <c r="BFJ97" t="str">
        <f>IF(BFJ$87&gt;0.02,BFJ50,"")</f>
        <v/>
      </c>
      <c r="BFK97" t="str">
        <f>IF(BFK$87&gt;0.02,BFK50,"")</f>
        <v/>
      </c>
      <c r="BFL97" t="str">
        <f>IF(BFL$87&gt;0.02,BFL50,"")</f>
        <v/>
      </c>
      <c r="BFM97" t="str">
        <f>IF(BFM$87&gt;0.02,BFM50,"")</f>
        <v/>
      </c>
      <c r="BFN97" t="str">
        <f>IF(BFN$87&gt;0.02,BFN50,"")</f>
        <v/>
      </c>
      <c r="BFO97" t="str">
        <f>IF(BFO$87&gt;0.02,BFO50,"")</f>
        <v/>
      </c>
      <c r="BFP97" t="str">
        <f>IF(BFP$87&gt;0.02,BFP50,"")</f>
        <v/>
      </c>
      <c r="BFQ97" t="str">
        <f>IF(BFQ$87&gt;0.02,BFQ50,"")</f>
        <v/>
      </c>
      <c r="BFR97" t="str">
        <f>IF(BFR$87&gt;0.02,BFR50,"")</f>
        <v/>
      </c>
      <c r="BFS97" t="str">
        <f>IF(BFS$87&gt;0.02,BFS50,"")</f>
        <v/>
      </c>
      <c r="BFT97" t="str">
        <f>IF(BFT$87&gt;0.02,BFT50,"")</f>
        <v/>
      </c>
      <c r="BFU97" t="str">
        <f>IF(BFU$87&gt;0.02,BFU50,"")</f>
        <v/>
      </c>
      <c r="BFV97" t="str">
        <f>IF(BFV$87&gt;0.02,BFV50,"")</f>
        <v/>
      </c>
      <c r="BFW97" t="str">
        <f>IF(BFW$87&gt;0.02,BFW50,"")</f>
        <v/>
      </c>
      <c r="BFX97" t="str">
        <f>IF(BFX$87&gt;0.02,BFX50,"")</f>
        <v/>
      </c>
      <c r="BFY97" t="str">
        <f>IF(BFY$87&gt;0.02,BFY50,"")</f>
        <v/>
      </c>
      <c r="BFZ97" t="str">
        <f>IF(BFZ$87&gt;0.02,BFZ50,"")</f>
        <v/>
      </c>
      <c r="BGA97" t="str">
        <f>IF(BGA$87&gt;0.02,BGA50,"")</f>
        <v/>
      </c>
      <c r="BGB97" t="str">
        <f>IF(BGB$87&gt;0.02,BGB50,"")</f>
        <v/>
      </c>
      <c r="BGC97" t="str">
        <f>IF(BGC$87&gt;0.02,BGC50,"")</f>
        <v/>
      </c>
      <c r="BGD97" t="str">
        <f>IF(BGD$87&gt;0.02,BGD50,"")</f>
        <v/>
      </c>
      <c r="BGE97" t="str">
        <f>IF(BGE$87&gt;0.02,BGE50,"")</f>
        <v/>
      </c>
      <c r="BGF97" t="str">
        <f>IF(BGF$87&gt;0.02,BGF50,"")</f>
        <v/>
      </c>
      <c r="BGG97" t="str">
        <f>IF(BGG$87&gt;0.02,BGG50,"")</f>
        <v/>
      </c>
      <c r="BGH97" t="str">
        <f>IF(BGH$87&gt;0.02,BGH50,"")</f>
        <v/>
      </c>
      <c r="BGI97" t="str">
        <f>IF(BGI$87&gt;0.02,BGI50,"")</f>
        <v/>
      </c>
      <c r="BGJ97" t="str">
        <f>IF(BGJ$87&gt;0.02,BGJ50,"")</f>
        <v/>
      </c>
      <c r="BGK97" t="str">
        <f>IF(BGK$87&gt;0.02,BGK50,"")</f>
        <v/>
      </c>
      <c r="BGL97" t="str">
        <f>IF(BGL$87&gt;0.02,BGL50,"")</f>
        <v/>
      </c>
      <c r="BGM97" t="str">
        <f>IF(BGM$87&gt;0.02,BGM50,"")</f>
        <v/>
      </c>
      <c r="BGN97" t="str">
        <f>IF(BGN$87&gt;0.02,BGN50,"")</f>
        <v/>
      </c>
      <c r="BGO97" t="str">
        <f>IF(BGO$87&gt;0.02,BGO50,"")</f>
        <v/>
      </c>
      <c r="BGP97" t="str">
        <f>IF(BGP$87&gt;0.02,BGP50,"")</f>
        <v/>
      </c>
      <c r="BGQ97" t="str">
        <f>IF(BGQ$87&gt;0.02,BGQ50,"")</f>
        <v/>
      </c>
      <c r="BGR97" t="str">
        <f>IF(BGR$87&gt;0.02,BGR50,"")</f>
        <v/>
      </c>
      <c r="BGS97" t="str">
        <f>IF(BGS$87&gt;0.02,BGS50,"")</f>
        <v/>
      </c>
      <c r="BGT97" t="str">
        <f>IF(BGT$87&gt;0.02,BGT50,"")</f>
        <v/>
      </c>
      <c r="BGU97" t="str">
        <f>IF(BGU$87&gt;0.02,BGU50,"")</f>
        <v/>
      </c>
      <c r="BGV97" t="str">
        <f>IF(BGV$87&gt;0.02,BGV50,"")</f>
        <v/>
      </c>
      <c r="BGW97" t="str">
        <f>IF(BGW$87&gt;0.02,BGW50,"")</f>
        <v/>
      </c>
      <c r="BGX97" t="str">
        <f>IF(BGX$87&gt;0.02,BGX50,"")</f>
        <v/>
      </c>
      <c r="BGY97" t="str">
        <f>IF(BGY$87&gt;0.02,BGY50,"")</f>
        <v/>
      </c>
      <c r="BGZ97" t="str">
        <f>IF(BGZ$87&gt;0.02,BGZ50,"")</f>
        <v/>
      </c>
      <c r="BHA97" t="str">
        <f>IF(BHA$87&gt;0.02,BHA50,"")</f>
        <v/>
      </c>
      <c r="BHB97" t="str">
        <f>IF(BHB$87&gt;0.02,BHB50,"")</f>
        <v/>
      </c>
      <c r="BHC97" t="str">
        <f>IF(BHC$87&gt;0.02,BHC50,"")</f>
        <v/>
      </c>
      <c r="BHD97" t="str">
        <f>IF(BHD$87&gt;0.02,BHD50,"")</f>
        <v/>
      </c>
      <c r="BHE97" t="str">
        <f>IF(BHE$87&gt;0.02,BHE50,"")</f>
        <v/>
      </c>
      <c r="BHF97" t="str">
        <f>IF(BHF$87&gt;0.02,BHF50,"")</f>
        <v/>
      </c>
      <c r="BHG97" t="str">
        <f>IF(BHG$87&gt;0.02,BHG50,"")</f>
        <v/>
      </c>
      <c r="BHH97" t="str">
        <f>IF(BHH$87&gt;0.02,BHH50,"")</f>
        <v/>
      </c>
      <c r="BHI97" t="str">
        <f>IF(BHI$87&gt;0.02,BHI50,"")</f>
        <v/>
      </c>
      <c r="BHJ97" t="str">
        <f>IF(BHJ$87&gt;0.02,BHJ50,"")</f>
        <v/>
      </c>
      <c r="BHK97" t="str">
        <f>IF(BHK$87&gt;0.02,BHK50,"")</f>
        <v/>
      </c>
      <c r="BHL97" t="str">
        <f>IF(BHL$87&gt;0.02,BHL50,"")</f>
        <v/>
      </c>
      <c r="BHM97" t="str">
        <f>IF(BHM$87&gt;0.02,BHM50,"")</f>
        <v/>
      </c>
      <c r="BHN97" t="str">
        <f>IF(BHN$87&gt;0.02,BHN50,"")</f>
        <v/>
      </c>
      <c r="BHO97" t="str">
        <f>IF(BHO$87&gt;0.02,BHO50,"")</f>
        <v/>
      </c>
      <c r="BHP97" t="str">
        <f>IF(BHP$87&gt;0.02,BHP50,"")</f>
        <v/>
      </c>
      <c r="BHQ97" t="str">
        <f>IF(BHQ$87&gt;0.02,BHQ50,"")</f>
        <v/>
      </c>
      <c r="BHR97" t="str">
        <f>IF(BHR$87&gt;0.02,BHR50,"")</f>
        <v/>
      </c>
      <c r="BHS97" t="str">
        <f>IF(BHS$87&gt;0.02,BHS50,"")</f>
        <v/>
      </c>
      <c r="BHT97" t="str">
        <f>IF(BHT$87&gt;0.02,BHT50,"")</f>
        <v/>
      </c>
      <c r="BHU97" t="str">
        <f>IF(BHU$87&gt;0.02,BHU50,"")</f>
        <v/>
      </c>
      <c r="BHV97" t="str">
        <f>IF(BHV$87&gt;0.02,BHV50,"")</f>
        <v/>
      </c>
      <c r="BHW97" t="str">
        <f>IF(BHW$87&gt;0.02,BHW50,"")</f>
        <v/>
      </c>
      <c r="BHX97" t="str">
        <f>IF(BHX$87&gt;0.02,BHX50,"")</f>
        <v/>
      </c>
      <c r="BHY97" t="str">
        <f>IF(BHY$87&gt;0.02,BHY50,"")</f>
        <v/>
      </c>
      <c r="BHZ97" t="str">
        <f>IF(BHZ$87&gt;0.02,BHZ50,"")</f>
        <v/>
      </c>
      <c r="BIA97" t="str">
        <f>IF(BIA$87&gt;0.02,BIA50,"")</f>
        <v/>
      </c>
      <c r="BIB97" t="str">
        <f>IF(BIB$87&gt;0.02,BIB50,"")</f>
        <v/>
      </c>
      <c r="BIC97" t="str">
        <f>IF(BIC$87&gt;0.02,BIC50,"")</f>
        <v/>
      </c>
      <c r="BID97" t="str">
        <f>IF(BID$87&gt;0.02,BID50,"")</f>
        <v/>
      </c>
      <c r="BIE97" t="str">
        <f>IF(BIE$87&gt;0.02,BIE50,"")</f>
        <v/>
      </c>
      <c r="BIF97" t="str">
        <f>IF(BIF$87&gt;0.02,BIF50,"")</f>
        <v/>
      </c>
      <c r="BIG97" t="str">
        <f>IF(BIG$87&gt;0.02,BIG50,"")</f>
        <v/>
      </c>
      <c r="BIH97" t="str">
        <f>IF(BIH$87&gt;0.02,BIH50,"")</f>
        <v/>
      </c>
      <c r="BII97" t="str">
        <f>IF(BII$87&gt;0.02,BII50,"")</f>
        <v/>
      </c>
      <c r="BIJ97" t="str">
        <f>IF(BIJ$87&gt;0.02,BIJ50,"")</f>
        <v/>
      </c>
      <c r="BIK97" t="str">
        <f>IF(BIK$87&gt;0.02,BIK50,"")</f>
        <v/>
      </c>
      <c r="BIL97" t="str">
        <f>IF(BIL$87&gt;0.02,BIL50,"")</f>
        <v/>
      </c>
      <c r="BIM97" t="str">
        <f>IF(BIM$87&gt;0.02,BIM50,"")</f>
        <v/>
      </c>
      <c r="BIN97">
        <f>IF(BIN$87&gt;0.02,BIN50,"")</f>
        <v>34140</v>
      </c>
      <c r="BIO97">
        <f t="shared" si="356"/>
        <v>18</v>
      </c>
      <c r="BIP97" t="s">
        <v>161</v>
      </c>
      <c r="BIQ97" t="s">
        <v>156</v>
      </c>
      <c r="BIW97" s="3"/>
      <c r="BIZ97" t="s">
        <v>2149</v>
      </c>
      <c r="BJA97" t="s">
        <v>156</v>
      </c>
      <c r="BJB97">
        <v>1.9606708159399699</v>
      </c>
      <c r="BJC97">
        <v>0.71027248997082104</v>
      </c>
      <c r="BJD97">
        <v>18</v>
      </c>
      <c r="BJE97">
        <v>0.67834554865949104</v>
      </c>
      <c r="BJF97">
        <v>17.9969913704536</v>
      </c>
    </row>
    <row r="98" spans="1:1621" x14ac:dyDescent="0.25">
      <c r="A98" s="6"/>
      <c r="B98" t="s">
        <v>162</v>
      </c>
      <c r="C98" t="s">
        <v>156</v>
      </c>
      <c r="D98">
        <f>IF(D$87&gt;0.02,D51,"")</f>
        <v>0</v>
      </c>
      <c r="E98">
        <f>IF(E$87&gt;0.02,E51,"")</f>
        <v>0</v>
      </c>
      <c r="F98">
        <f>IF(F$87&gt;0.02,F51,"")</f>
        <v>0</v>
      </c>
      <c r="G98">
        <f>IF(G$87&gt;0.02,G51,"")</f>
        <v>372</v>
      </c>
      <c r="H98">
        <f>IF(H$87&gt;0.02,H51,"")</f>
        <v>0</v>
      </c>
      <c r="I98">
        <f>IF(I$87&gt;0.02,I51,"")</f>
        <v>0</v>
      </c>
      <c r="J98">
        <f>IF(J$87&gt;0.02,J51,"")</f>
        <v>0</v>
      </c>
      <c r="K98">
        <f>IF(K$87&gt;0.02,K51,"")</f>
        <v>8032</v>
      </c>
      <c r="L98">
        <f>IF(L$87&gt;0.02,L51,"")</f>
        <v>1775</v>
      </c>
      <c r="M98">
        <f>IF(M$87&gt;0.02,M51,"")</f>
        <v>1443</v>
      </c>
      <c r="N98">
        <f>IF(N$87&gt;0.02,N51,"")</f>
        <v>0</v>
      </c>
      <c r="O98">
        <f>IF(O$87&gt;0.02,O51,"")</f>
        <v>327</v>
      </c>
      <c r="P98">
        <f>IF(P$87&gt;0.02,P51,"")</f>
        <v>0</v>
      </c>
      <c r="Q98">
        <f>IF(Q$87&gt;0.02,Q51,"")</f>
        <v>0</v>
      </c>
      <c r="R98">
        <f>IF(R$87&gt;0.02,R51,"")</f>
        <v>411</v>
      </c>
      <c r="S98">
        <f>IF(S$87&gt;0.02,S51,"")</f>
        <v>0</v>
      </c>
      <c r="T98">
        <f>IF(T$87&gt;0.02,T51,"")</f>
        <v>0</v>
      </c>
      <c r="U98">
        <f>IF(U$87&gt;0.02,U51,"")</f>
        <v>0</v>
      </c>
      <c r="V98">
        <f>IF(V$87&gt;0.02,V51,"")</f>
        <v>0</v>
      </c>
      <c r="W98">
        <f>IF(W$87&gt;0.02,W51,"")</f>
        <v>0</v>
      </c>
      <c r="X98">
        <f>IF(X$87&gt;0.02,X51,"")</f>
        <v>0</v>
      </c>
      <c r="Y98">
        <f>IF(Y$87&gt;0.02,Y51,"")</f>
        <v>0</v>
      </c>
      <c r="Z98">
        <f>IF(Z$87&gt;0.02,Z51,"")</f>
        <v>0</v>
      </c>
      <c r="AA98">
        <f>IF(AA$87&gt;0.02,AA51,"")</f>
        <v>0</v>
      </c>
      <c r="AB98">
        <f>IF(AB$87&gt;0.02,AB51,"")</f>
        <v>0</v>
      </c>
      <c r="AC98">
        <f>IF(AC$87&gt;0.02,AC51,"")</f>
        <v>736</v>
      </c>
      <c r="AD98">
        <f>IF(AD$87&gt;0.02,AD51,"")</f>
        <v>0</v>
      </c>
      <c r="AE98">
        <f>IF(AE$87&gt;0.02,AE51,"")</f>
        <v>0</v>
      </c>
      <c r="AF98">
        <f>IF(AF$87&gt;0.02,AF51,"")</f>
        <v>0</v>
      </c>
      <c r="AG98">
        <f>IF(AG$87&gt;0.02,AG51,"")</f>
        <v>0</v>
      </c>
      <c r="AH98" t="str">
        <f>IF(AH$87&gt;0.02,AH51,"")</f>
        <v/>
      </c>
      <c r="AI98">
        <f>IF(AI$87&gt;0.02,AI51,"")</f>
        <v>0</v>
      </c>
      <c r="AJ98">
        <f>IF(AJ$87&gt;0.02,AJ51,"")</f>
        <v>0</v>
      </c>
      <c r="AK98">
        <f>IF(AK$87&gt;0.02,AK51,"")</f>
        <v>0</v>
      </c>
      <c r="AL98">
        <f>IF(AL$87&gt;0.02,AL51,"")</f>
        <v>0</v>
      </c>
      <c r="AM98">
        <f>IF(AM$87&gt;0.02,AM51,"")</f>
        <v>0</v>
      </c>
      <c r="AN98" t="str">
        <f>IF(AN$87&gt;0.02,AN51,"")</f>
        <v/>
      </c>
      <c r="AO98">
        <f>IF(AO$87&gt;0.02,AO51,"")</f>
        <v>41</v>
      </c>
      <c r="AP98">
        <f>IF(AP$87&gt;0.02,AP51,"")</f>
        <v>0</v>
      </c>
      <c r="AQ98">
        <f>IF(AQ$87&gt;0.02,AQ51,"")</f>
        <v>99</v>
      </c>
      <c r="AR98">
        <f>IF(AR$87&gt;0.02,AR51,"")</f>
        <v>0</v>
      </c>
      <c r="AS98">
        <f>IF(AS$87&gt;0.02,AS51,"")</f>
        <v>0</v>
      </c>
      <c r="AT98" t="str">
        <f>IF(AT$87&gt;0.02,AT51,"")</f>
        <v/>
      </c>
      <c r="AU98">
        <f>IF(AU$87&gt;0.02,AU51,"")</f>
        <v>0</v>
      </c>
      <c r="AV98">
        <f>IF(AV$87&gt;0.02,AV51,"")</f>
        <v>0</v>
      </c>
      <c r="AW98">
        <f>IF(AW$87&gt;0.02,AW51,"")</f>
        <v>0</v>
      </c>
      <c r="AX98">
        <f>IF(AX$87&gt;0.02,AX51,"")</f>
        <v>0</v>
      </c>
      <c r="AY98" t="str">
        <f>IF(AY$87&gt;0.02,AY51,"")</f>
        <v/>
      </c>
      <c r="AZ98" t="str">
        <f>IF(AZ$87&gt;0.02,AZ51,"")</f>
        <v/>
      </c>
      <c r="BA98" t="str">
        <f>IF(BA$87&gt;0.02,BA51,"")</f>
        <v/>
      </c>
      <c r="BB98" t="str">
        <f>IF(BB$87&gt;0.02,BB51,"")</f>
        <v/>
      </c>
      <c r="BC98">
        <f>IF(BC$87&gt;0.02,BC51,"")</f>
        <v>0</v>
      </c>
      <c r="BD98">
        <f>IF(BD$87&gt;0.02,BD51,"")</f>
        <v>0</v>
      </c>
      <c r="BE98">
        <f>IF(BE$87&gt;0.02,BE51,"")</f>
        <v>0</v>
      </c>
      <c r="BF98">
        <f>IF(BF$87&gt;0.02,BF51,"")</f>
        <v>1397</v>
      </c>
      <c r="BG98">
        <f>IF(BG$87&gt;0.02,BG51,"")</f>
        <v>887</v>
      </c>
      <c r="BH98">
        <f>IF(BH$87&gt;0.02,BH51,"")</f>
        <v>76</v>
      </c>
      <c r="BI98">
        <f>IF(BI$87&gt;0.02,BI51,"")</f>
        <v>0</v>
      </c>
      <c r="BJ98">
        <f>IF(BJ$87&gt;0.02,BJ51,"")</f>
        <v>0</v>
      </c>
      <c r="BK98" t="str">
        <f>IF(BK$87&gt;0.02,BK51,"")</f>
        <v/>
      </c>
      <c r="BL98" t="str">
        <f>IF(BL$87&gt;0.02,BL51,"")</f>
        <v/>
      </c>
      <c r="BM98">
        <f>IF(BM$87&gt;0.02,BM51,"")</f>
        <v>0</v>
      </c>
      <c r="BN98" t="str">
        <f>IF(BN$87&gt;0.02,BN51,"")</f>
        <v/>
      </c>
      <c r="BO98" t="str">
        <f>IF(BO$87&gt;0.02,BO51,"")</f>
        <v/>
      </c>
      <c r="BP98" t="str">
        <f>IF(BP$87&gt;0.02,BP51,"")</f>
        <v/>
      </c>
      <c r="BQ98" t="str">
        <f>IF(BQ$87&gt;0.02,BQ51,"")</f>
        <v/>
      </c>
      <c r="BR98">
        <f>IF(BR$87&gt;0.02,BR51,"")</f>
        <v>0</v>
      </c>
      <c r="BS98" t="str">
        <f>IF(BS$87&gt;0.02,BS51,"")</f>
        <v/>
      </c>
      <c r="BT98" t="str">
        <f>IF(BT$87&gt;0.02,BT51,"")</f>
        <v/>
      </c>
      <c r="BU98" t="str">
        <f>IF(BU$87&gt;0.02,BU51,"")</f>
        <v/>
      </c>
      <c r="BV98">
        <f>IF(BV$87&gt;0.02,BV51,"")</f>
        <v>669</v>
      </c>
      <c r="BW98" t="str">
        <f>IF(BW$87&gt;0.02,BW51,"")</f>
        <v/>
      </c>
      <c r="BX98" t="str">
        <f>IF(BX$87&gt;0.02,BX51,"")</f>
        <v/>
      </c>
      <c r="BY98">
        <f>IF(BY$87&gt;0.02,BY51,"")</f>
        <v>0</v>
      </c>
      <c r="BZ98" t="str">
        <f>IF(BZ$87&gt;0.02,BZ51,"")</f>
        <v/>
      </c>
      <c r="CA98" t="str">
        <f>IF(CA$87&gt;0.02,CA51,"")</f>
        <v/>
      </c>
      <c r="CB98">
        <f>IF(CB$87&gt;0.02,CB51,"")</f>
        <v>0</v>
      </c>
      <c r="CC98" t="str">
        <f>IF(CC$87&gt;0.02,CC51,"")</f>
        <v/>
      </c>
      <c r="CD98" t="str">
        <f>IF(CD$87&gt;0.02,CD51,"")</f>
        <v/>
      </c>
      <c r="CE98" t="str">
        <f>IF(CE$87&gt;0.02,CE51,"")</f>
        <v/>
      </c>
      <c r="CF98" t="str">
        <f>IF(CF$87&gt;0.02,CF51,"")</f>
        <v/>
      </c>
      <c r="CG98">
        <f>IF(CG$87&gt;0.02,CG51,"")</f>
        <v>287</v>
      </c>
      <c r="CH98" t="str">
        <f>IF(CH$87&gt;0.02,CH51,"")</f>
        <v/>
      </c>
      <c r="CI98">
        <f>IF(CI$87&gt;0.02,CI51,"")</f>
        <v>0</v>
      </c>
      <c r="CJ98">
        <f>IF(CJ$87&gt;0.02,CJ51,"")</f>
        <v>0</v>
      </c>
      <c r="CK98">
        <f>IF(CK$87&gt;0.02,CK51,"")</f>
        <v>0</v>
      </c>
      <c r="CL98">
        <f>IF(CL$87&gt;0.02,CL51,"")</f>
        <v>0</v>
      </c>
      <c r="CM98" t="str">
        <f>IF(CM$87&gt;0.02,CM51,"")</f>
        <v/>
      </c>
      <c r="CN98">
        <f>IF(CN$87&gt;0.02,CN51,"")</f>
        <v>0</v>
      </c>
      <c r="CO98" t="str">
        <f>IF(CO$87&gt;0.02,CO51,"")</f>
        <v/>
      </c>
      <c r="CP98" t="str">
        <f>IF(CP$87&gt;0.02,CP51,"")</f>
        <v/>
      </c>
      <c r="CQ98">
        <f>IF(CQ$87&gt;0.02,CQ51,"")</f>
        <v>0</v>
      </c>
      <c r="CR98">
        <f>IF(CR$87&gt;0.02,CR51,"")</f>
        <v>0</v>
      </c>
      <c r="CS98" t="str">
        <f>IF(CS$87&gt;0.02,CS51,"")</f>
        <v/>
      </c>
      <c r="CT98">
        <f>IF(CT$87&gt;0.02,CT51,"")</f>
        <v>0</v>
      </c>
      <c r="CU98" t="str">
        <f>IF(CU$87&gt;0.02,CU51,"")</f>
        <v/>
      </c>
      <c r="CV98" t="str">
        <f>IF(CV$87&gt;0.02,CV51,"")</f>
        <v/>
      </c>
      <c r="CW98">
        <f>IF(CW$87&gt;0.02,CW51,"")</f>
        <v>0</v>
      </c>
      <c r="CX98" t="str">
        <f>IF(CX$87&gt;0.02,CX51,"")</f>
        <v/>
      </c>
      <c r="CY98" t="str">
        <f>IF(CY$87&gt;0.02,CY51,"")</f>
        <v/>
      </c>
      <c r="CZ98">
        <f>IF(CZ$87&gt;0.02,CZ51,"")</f>
        <v>0</v>
      </c>
      <c r="DA98" t="str">
        <f>IF(DA$87&gt;0.02,DA51,"")</f>
        <v/>
      </c>
      <c r="DB98" t="str">
        <f>IF(DB$87&gt;0.02,DB51,"")</f>
        <v/>
      </c>
      <c r="DC98">
        <f>IF(DC$87&gt;0.02,DC51,"")</f>
        <v>0</v>
      </c>
      <c r="DD98" t="str">
        <f>IF(DD$87&gt;0.02,DD51,"")</f>
        <v/>
      </c>
      <c r="DE98" t="str">
        <f>IF(DE$87&gt;0.02,DE51,"")</f>
        <v/>
      </c>
      <c r="DF98" t="str">
        <f>IF(DF$87&gt;0.02,DF51,"")</f>
        <v/>
      </c>
      <c r="DG98" t="str">
        <f>IF(DG$87&gt;0.02,DG51,"")</f>
        <v/>
      </c>
      <c r="DH98" t="str">
        <f>IF(DH$87&gt;0.02,DH51,"")</f>
        <v/>
      </c>
      <c r="DI98" t="str">
        <f>IF(DI$87&gt;0.02,DI51,"")</f>
        <v/>
      </c>
      <c r="DJ98" t="str">
        <f>IF(DJ$87&gt;0.02,DJ51,"")</f>
        <v/>
      </c>
      <c r="DK98">
        <f>IF(DK$87&gt;0.02,DK51,"")</f>
        <v>0</v>
      </c>
      <c r="DL98" t="str">
        <f>IF(DL$87&gt;0.02,DL51,"")</f>
        <v/>
      </c>
      <c r="DM98" t="str">
        <f>IF(DM$87&gt;0.02,DM51,"")</f>
        <v/>
      </c>
      <c r="DN98" t="str">
        <f>IF(DN$87&gt;0.02,DN51,"")</f>
        <v/>
      </c>
      <c r="DO98">
        <f>IF(DO$87&gt;0.02,DO51,"")</f>
        <v>0</v>
      </c>
      <c r="DP98" t="str">
        <f>IF(DP$87&gt;0.02,DP51,"")</f>
        <v/>
      </c>
      <c r="DQ98" t="str">
        <f>IF(DQ$87&gt;0.02,DQ51,"")</f>
        <v/>
      </c>
      <c r="DR98">
        <f>IF(DR$87&gt;0.02,DR51,"")</f>
        <v>0</v>
      </c>
      <c r="DS98" t="str">
        <f>IF(DS$87&gt;0.02,DS51,"")</f>
        <v/>
      </c>
      <c r="DT98" t="str">
        <f>IF(DT$87&gt;0.02,DT51,"")</f>
        <v/>
      </c>
      <c r="DU98">
        <f>IF(DU$87&gt;0.02,DU51,"")</f>
        <v>0</v>
      </c>
      <c r="DV98" t="str">
        <f>IF(DV$87&gt;0.02,DV51,"")</f>
        <v/>
      </c>
      <c r="DW98" t="str">
        <f>IF(DW$87&gt;0.02,DW51,"")</f>
        <v/>
      </c>
      <c r="DX98" t="str">
        <f>IF(DX$87&gt;0.02,DX51,"")</f>
        <v/>
      </c>
      <c r="DY98" t="str">
        <f>IF(DY$87&gt;0.02,DY51,"")</f>
        <v/>
      </c>
      <c r="DZ98" t="str">
        <f>IF(DZ$87&gt;0.02,DZ51,"")</f>
        <v/>
      </c>
      <c r="EA98">
        <f>IF(EA$87&gt;0.02,EA51,"")</f>
        <v>0</v>
      </c>
      <c r="EB98" t="str">
        <f>IF(EB$87&gt;0.02,EB51,"")</f>
        <v/>
      </c>
      <c r="EC98">
        <f>IF(EC$87&gt;0.02,EC51,"")</f>
        <v>505</v>
      </c>
      <c r="ED98">
        <f>IF(ED$87&gt;0.02,ED51,"")</f>
        <v>0</v>
      </c>
      <c r="EE98">
        <f>IF(EE$87&gt;0.02,EE51,"")</f>
        <v>0</v>
      </c>
      <c r="EF98">
        <f>IF(EF$87&gt;0.02,EF51,"")</f>
        <v>0</v>
      </c>
      <c r="EG98">
        <f>IF(EG$87&gt;0.02,EG51,"")</f>
        <v>0</v>
      </c>
      <c r="EH98" t="str">
        <f>IF(EH$87&gt;0.02,EH51,"")</f>
        <v/>
      </c>
      <c r="EI98" t="str">
        <f>IF(EI$87&gt;0.02,EI51,"")</f>
        <v/>
      </c>
      <c r="EJ98" t="str">
        <f>IF(EJ$87&gt;0.02,EJ51,"")</f>
        <v/>
      </c>
      <c r="EK98">
        <f>IF(EK$87&gt;0.02,EK51,"")</f>
        <v>0</v>
      </c>
      <c r="EL98" t="str">
        <f>IF(EL$87&gt;0.02,EL51,"")</f>
        <v/>
      </c>
      <c r="EM98" t="str">
        <f>IF(EM$87&gt;0.02,EM51,"")</f>
        <v/>
      </c>
      <c r="EN98" t="str">
        <f>IF(EN$87&gt;0.02,EN51,"")</f>
        <v/>
      </c>
      <c r="EO98">
        <f>IF(EO$87&gt;0.02,EO51,"")</f>
        <v>146</v>
      </c>
      <c r="EP98" t="str">
        <f>IF(EP$87&gt;0.02,EP51,"")</f>
        <v/>
      </c>
      <c r="EQ98">
        <f>IF(EQ$87&gt;0.02,EQ51,"")</f>
        <v>0</v>
      </c>
      <c r="ER98" t="str">
        <f>IF(ER$87&gt;0.02,ER51,"")</f>
        <v/>
      </c>
      <c r="ES98" t="str">
        <f>IF(ES$87&gt;0.02,ES51,"")</f>
        <v/>
      </c>
      <c r="ET98" t="str">
        <f>IF(ET$87&gt;0.02,ET51,"")</f>
        <v/>
      </c>
      <c r="EU98" t="str">
        <f>IF(EU$87&gt;0.02,EU51,"")</f>
        <v/>
      </c>
      <c r="EV98" t="str">
        <f>IF(EV$87&gt;0.02,EV51,"")</f>
        <v/>
      </c>
      <c r="EW98" t="str">
        <f>IF(EW$87&gt;0.02,EW51,"")</f>
        <v/>
      </c>
      <c r="EX98" t="str">
        <f>IF(EX$87&gt;0.02,EX51,"")</f>
        <v/>
      </c>
      <c r="EY98" t="str">
        <f>IF(EY$87&gt;0.02,EY51,"")</f>
        <v/>
      </c>
      <c r="EZ98" t="str">
        <f>IF(EZ$87&gt;0.02,EZ51,"")</f>
        <v/>
      </c>
      <c r="FA98" t="str">
        <f>IF(FA$87&gt;0.02,FA51,"")</f>
        <v/>
      </c>
      <c r="FB98" t="str">
        <f>IF(FB$87&gt;0.02,FB51,"")</f>
        <v/>
      </c>
      <c r="FC98" t="str">
        <f>IF(FC$87&gt;0.02,FC51,"")</f>
        <v/>
      </c>
      <c r="FD98" t="str">
        <f>IF(FD$87&gt;0.02,FD51,"")</f>
        <v/>
      </c>
      <c r="FE98">
        <f>IF(FE$87&gt;0.02,FE51,"")</f>
        <v>0</v>
      </c>
      <c r="FF98" t="str">
        <f>IF(FF$87&gt;0.02,FF51,"")</f>
        <v/>
      </c>
      <c r="FG98" t="str">
        <f>IF(FG$87&gt;0.02,FG51,"")</f>
        <v/>
      </c>
      <c r="FH98" t="str">
        <f>IF(FH$87&gt;0.02,FH51,"")</f>
        <v/>
      </c>
      <c r="FI98">
        <f>IF(FI$87&gt;0.02,FI51,"")</f>
        <v>0</v>
      </c>
      <c r="FJ98">
        <f>IF(FJ$87&gt;0.02,FJ51,"")</f>
        <v>0</v>
      </c>
      <c r="FK98" t="str">
        <f>IF(FK$87&gt;0.02,FK51,"")</f>
        <v/>
      </c>
      <c r="FL98" t="str">
        <f>IF(FL$87&gt;0.02,FL51,"")</f>
        <v/>
      </c>
      <c r="FM98" t="str">
        <f>IF(FM$87&gt;0.02,FM51,"")</f>
        <v/>
      </c>
      <c r="FN98" t="str">
        <f>IF(FN$87&gt;0.02,FN51,"")</f>
        <v/>
      </c>
      <c r="FO98">
        <f>IF(FO$87&gt;0.02,FO51,"")</f>
        <v>0</v>
      </c>
      <c r="FP98">
        <f>IF(FP$87&gt;0.02,FP51,"")</f>
        <v>0</v>
      </c>
      <c r="FQ98" t="str">
        <f>IF(FQ$87&gt;0.02,FQ51,"")</f>
        <v/>
      </c>
      <c r="FR98">
        <f>IF(FR$87&gt;0.02,FR51,"")</f>
        <v>0</v>
      </c>
      <c r="FS98">
        <f>IF(FS$87&gt;0.02,FS51,"")</f>
        <v>0</v>
      </c>
      <c r="FT98" t="str">
        <f>IF(FT$87&gt;0.02,FT51,"")</f>
        <v/>
      </c>
      <c r="FU98" t="str">
        <f>IF(FU$87&gt;0.02,FU51,"")</f>
        <v/>
      </c>
      <c r="FV98" t="str">
        <f>IF(FV$87&gt;0.02,FV51,"")</f>
        <v/>
      </c>
      <c r="FW98">
        <f>IF(FW$87&gt;0.02,FW51,"")</f>
        <v>0</v>
      </c>
      <c r="FX98" t="str">
        <f>IF(FX$87&gt;0.02,FX51,"")</f>
        <v/>
      </c>
      <c r="FY98" t="str">
        <f>IF(FY$87&gt;0.02,FY51,"")</f>
        <v/>
      </c>
      <c r="FZ98" t="str">
        <f>IF(FZ$87&gt;0.02,FZ51,"")</f>
        <v/>
      </c>
      <c r="GA98" t="str">
        <f>IF(GA$87&gt;0.02,GA51,"")</f>
        <v/>
      </c>
      <c r="GB98" t="str">
        <f>IF(GB$87&gt;0.02,GB51,"")</f>
        <v/>
      </c>
      <c r="GC98" t="str">
        <f>IF(GC$87&gt;0.02,GC51,"")</f>
        <v/>
      </c>
      <c r="GD98">
        <f>IF(GD$87&gt;0.02,GD51,"")</f>
        <v>33</v>
      </c>
      <c r="GE98" t="str">
        <f>IF(GE$87&gt;0.02,GE51,"")</f>
        <v/>
      </c>
      <c r="GF98" t="str">
        <f>IF(GF$87&gt;0.02,GF51,"")</f>
        <v/>
      </c>
      <c r="GG98" t="str">
        <f>IF(GG$87&gt;0.02,GG51,"")</f>
        <v/>
      </c>
      <c r="GH98" t="str">
        <f>IF(GH$87&gt;0.02,GH51,"")</f>
        <v/>
      </c>
      <c r="GI98" t="str">
        <f>IF(GI$87&gt;0.02,GI51,"")</f>
        <v/>
      </c>
      <c r="GJ98" t="str">
        <f>IF(GJ$87&gt;0.02,GJ51,"")</f>
        <v/>
      </c>
      <c r="GK98" t="str">
        <f>IF(GK$87&gt;0.02,GK51,"")</f>
        <v/>
      </c>
      <c r="GL98" t="str">
        <f>IF(GL$87&gt;0.02,GL51,"")</f>
        <v/>
      </c>
      <c r="GM98" t="str">
        <f>IF(GM$87&gt;0.02,GM51,"")</f>
        <v/>
      </c>
      <c r="GN98" t="str">
        <f>IF(GN$87&gt;0.02,GN51,"")</f>
        <v/>
      </c>
      <c r="GO98" t="str">
        <f>IF(GO$87&gt;0.02,GO51,"")</f>
        <v/>
      </c>
      <c r="GP98" t="str">
        <f>IF(GP$87&gt;0.02,GP51,"")</f>
        <v/>
      </c>
      <c r="GQ98">
        <f>IF(GQ$87&gt;0.02,GQ51,"")</f>
        <v>0</v>
      </c>
      <c r="GR98" t="str">
        <f>IF(GR$87&gt;0.02,GR51,"")</f>
        <v/>
      </c>
      <c r="GS98">
        <f>IF(GS$87&gt;0.02,GS51,"")</f>
        <v>0</v>
      </c>
      <c r="GT98" t="str">
        <f>IF(GT$87&gt;0.02,GT51,"")</f>
        <v/>
      </c>
      <c r="GU98" t="str">
        <f>IF(GU$87&gt;0.02,GU51,"")</f>
        <v/>
      </c>
      <c r="GV98" t="str">
        <f>IF(GV$87&gt;0.02,GV51,"")</f>
        <v/>
      </c>
      <c r="GW98" t="str">
        <f>IF(GW$87&gt;0.02,GW51,"")</f>
        <v/>
      </c>
      <c r="GX98">
        <f>IF(GX$87&gt;0.02,GX51,"")</f>
        <v>0</v>
      </c>
      <c r="GY98">
        <f>IF(GY$87&gt;0.02,GY51,"")</f>
        <v>0</v>
      </c>
      <c r="GZ98" t="str">
        <f>IF(GZ$87&gt;0.02,GZ51,"")</f>
        <v/>
      </c>
      <c r="HA98" t="str">
        <f>IF(HA$87&gt;0.02,HA51,"")</f>
        <v/>
      </c>
      <c r="HB98" t="str">
        <f>IF(HB$87&gt;0.02,HB51,"")</f>
        <v/>
      </c>
      <c r="HC98" t="str">
        <f>IF(HC$87&gt;0.02,HC51,"")</f>
        <v/>
      </c>
      <c r="HD98" t="str">
        <f>IF(HD$87&gt;0.02,HD51,"")</f>
        <v/>
      </c>
      <c r="HE98" t="str">
        <f>IF(HE$87&gt;0.02,HE51,"")</f>
        <v/>
      </c>
      <c r="HF98" t="str">
        <f>IF(HF$87&gt;0.02,HF51,"")</f>
        <v/>
      </c>
      <c r="HG98" t="str">
        <f>IF(HG$87&gt;0.02,HG51,"")</f>
        <v/>
      </c>
      <c r="HH98" t="str">
        <f>IF(HH$87&gt;0.02,HH51,"")</f>
        <v/>
      </c>
      <c r="HI98" t="str">
        <f>IF(HI$87&gt;0.02,HI51,"")</f>
        <v/>
      </c>
      <c r="HJ98" t="str">
        <f>IF(HJ$87&gt;0.02,HJ51,"")</f>
        <v/>
      </c>
      <c r="HK98" t="str">
        <f>IF(HK$87&gt;0.02,HK51,"")</f>
        <v/>
      </c>
      <c r="HL98" t="str">
        <f>IF(HL$87&gt;0.02,HL51,"")</f>
        <v/>
      </c>
      <c r="HM98" t="str">
        <f>IF(HM$87&gt;0.02,HM51,"")</f>
        <v/>
      </c>
      <c r="HN98" t="str">
        <f>IF(HN$87&gt;0.02,HN51,"")</f>
        <v/>
      </c>
      <c r="HO98" t="str">
        <f>IF(HO$87&gt;0.02,HO51,"")</f>
        <v/>
      </c>
      <c r="HP98" t="str">
        <f>IF(HP$87&gt;0.02,HP51,"")</f>
        <v/>
      </c>
      <c r="HQ98">
        <f>IF(HQ$87&gt;0.02,HQ51,"")</f>
        <v>0</v>
      </c>
      <c r="HR98" t="str">
        <f>IF(HR$87&gt;0.02,HR51,"")</f>
        <v/>
      </c>
      <c r="HS98" t="str">
        <f>IF(HS$87&gt;0.02,HS51,"")</f>
        <v/>
      </c>
      <c r="HT98" t="str">
        <f>IF(HT$87&gt;0.02,HT51,"")</f>
        <v/>
      </c>
      <c r="HU98" t="str">
        <f>IF(HU$87&gt;0.02,HU51,"")</f>
        <v/>
      </c>
      <c r="HV98" t="str">
        <f>IF(HV$87&gt;0.02,HV51,"")</f>
        <v/>
      </c>
      <c r="HW98" t="str">
        <f>IF(HW$87&gt;0.02,HW51,"")</f>
        <v/>
      </c>
      <c r="HX98" t="str">
        <f>IF(HX$87&gt;0.02,HX51,"")</f>
        <v/>
      </c>
      <c r="HY98" t="str">
        <f>IF(HY$87&gt;0.02,HY51,"")</f>
        <v/>
      </c>
      <c r="HZ98" t="str">
        <f>IF(HZ$87&gt;0.02,HZ51,"")</f>
        <v/>
      </c>
      <c r="IA98" t="str">
        <f>IF(IA$87&gt;0.02,IA51,"")</f>
        <v/>
      </c>
      <c r="IB98" t="str">
        <f>IF(IB$87&gt;0.02,IB51,"")</f>
        <v/>
      </c>
      <c r="IC98" t="str">
        <f>IF(IC$87&gt;0.02,IC51,"")</f>
        <v/>
      </c>
      <c r="ID98" t="str">
        <f>IF(ID$87&gt;0.02,ID51,"")</f>
        <v/>
      </c>
      <c r="IE98" t="str">
        <f>IF(IE$87&gt;0.02,IE51,"")</f>
        <v/>
      </c>
      <c r="IF98" t="str">
        <f>IF(IF$87&gt;0.02,IF51,"")</f>
        <v/>
      </c>
      <c r="IG98" t="str">
        <f>IF(IG$87&gt;0.02,IG51,"")</f>
        <v/>
      </c>
      <c r="IH98" t="str">
        <f>IF(IH$87&gt;0.02,IH51,"")</f>
        <v/>
      </c>
      <c r="II98" t="str">
        <f>IF(II$87&gt;0.02,II51,"")</f>
        <v/>
      </c>
      <c r="IJ98" t="str">
        <f>IF(IJ$87&gt;0.02,IJ51,"")</f>
        <v/>
      </c>
      <c r="IK98" t="str">
        <f>IF(IK$87&gt;0.02,IK51,"")</f>
        <v/>
      </c>
      <c r="IL98" t="str">
        <f>IF(IL$87&gt;0.02,IL51,"")</f>
        <v/>
      </c>
      <c r="IM98" t="str">
        <f>IF(IM$87&gt;0.02,IM51,"")</f>
        <v/>
      </c>
      <c r="IN98" t="str">
        <f>IF(IN$87&gt;0.02,IN51,"")</f>
        <v/>
      </c>
      <c r="IO98" t="str">
        <f>IF(IO$87&gt;0.02,IO51,"")</f>
        <v/>
      </c>
      <c r="IP98" t="str">
        <f>IF(IP$87&gt;0.02,IP51,"")</f>
        <v/>
      </c>
      <c r="IQ98" t="str">
        <f>IF(IQ$87&gt;0.02,IQ51,"")</f>
        <v/>
      </c>
      <c r="IR98" t="str">
        <f>IF(IR$87&gt;0.02,IR51,"")</f>
        <v/>
      </c>
      <c r="IS98" t="str">
        <f>IF(IS$87&gt;0.02,IS51,"")</f>
        <v/>
      </c>
      <c r="IT98" t="str">
        <f>IF(IT$87&gt;0.02,IT51,"")</f>
        <v/>
      </c>
      <c r="IU98" t="str">
        <f>IF(IU$87&gt;0.02,IU51,"")</f>
        <v/>
      </c>
      <c r="IV98" t="str">
        <f>IF(IV$87&gt;0.02,IV51,"")</f>
        <v/>
      </c>
      <c r="IW98" t="str">
        <f>IF(IW$87&gt;0.02,IW51,"")</f>
        <v/>
      </c>
      <c r="IX98" t="str">
        <f>IF(IX$87&gt;0.02,IX51,"")</f>
        <v/>
      </c>
      <c r="IY98" t="str">
        <f>IF(IY$87&gt;0.02,IY51,"")</f>
        <v/>
      </c>
      <c r="IZ98" t="str">
        <f>IF(IZ$87&gt;0.02,IZ51,"")</f>
        <v/>
      </c>
      <c r="JA98" t="str">
        <f>IF(JA$87&gt;0.02,JA51,"")</f>
        <v/>
      </c>
      <c r="JB98" t="str">
        <f>IF(JB$87&gt;0.02,JB51,"")</f>
        <v/>
      </c>
      <c r="JC98" t="str">
        <f>IF(JC$87&gt;0.02,JC51,"")</f>
        <v/>
      </c>
      <c r="JD98" t="str">
        <f>IF(JD$87&gt;0.02,JD51,"")</f>
        <v/>
      </c>
      <c r="JE98" t="str">
        <f>IF(JE$87&gt;0.02,JE51,"")</f>
        <v/>
      </c>
      <c r="JF98" t="str">
        <f>IF(JF$87&gt;0.02,JF51,"")</f>
        <v/>
      </c>
      <c r="JG98" t="str">
        <f>IF(JG$87&gt;0.02,JG51,"")</f>
        <v/>
      </c>
      <c r="JH98" t="str">
        <f>IF(JH$87&gt;0.02,JH51,"")</f>
        <v/>
      </c>
      <c r="JI98" t="str">
        <f>IF(JI$87&gt;0.02,JI51,"")</f>
        <v/>
      </c>
      <c r="JJ98" t="str">
        <f>IF(JJ$87&gt;0.02,JJ51,"")</f>
        <v/>
      </c>
      <c r="JK98" t="str">
        <f>IF(JK$87&gt;0.02,JK51,"")</f>
        <v/>
      </c>
      <c r="JL98" t="str">
        <f>IF(JL$87&gt;0.02,JL51,"")</f>
        <v/>
      </c>
      <c r="JM98" t="str">
        <f>IF(JM$87&gt;0.02,JM51,"")</f>
        <v/>
      </c>
      <c r="JN98" t="str">
        <f>IF(JN$87&gt;0.02,JN51,"")</f>
        <v/>
      </c>
      <c r="JO98" t="str">
        <f>IF(JO$87&gt;0.02,JO51,"")</f>
        <v/>
      </c>
      <c r="JP98" t="str">
        <f>IF(JP$87&gt;0.02,JP51,"")</f>
        <v/>
      </c>
      <c r="JQ98" t="str">
        <f>IF(JQ$87&gt;0.02,JQ51,"")</f>
        <v/>
      </c>
      <c r="JR98" t="str">
        <f>IF(JR$87&gt;0.02,JR51,"")</f>
        <v/>
      </c>
      <c r="JS98" t="str">
        <f>IF(JS$87&gt;0.02,JS51,"")</f>
        <v/>
      </c>
      <c r="JT98" t="str">
        <f>IF(JT$87&gt;0.02,JT51,"")</f>
        <v/>
      </c>
      <c r="JU98" t="str">
        <f>IF(JU$87&gt;0.02,JU51,"")</f>
        <v/>
      </c>
      <c r="JV98" t="str">
        <f>IF(JV$87&gt;0.02,JV51,"")</f>
        <v/>
      </c>
      <c r="JW98" t="str">
        <f>IF(JW$87&gt;0.02,JW51,"")</f>
        <v/>
      </c>
      <c r="JX98" t="str">
        <f>IF(JX$87&gt;0.02,JX51,"")</f>
        <v/>
      </c>
      <c r="JY98" t="str">
        <f>IF(JY$87&gt;0.02,JY51,"")</f>
        <v/>
      </c>
      <c r="JZ98" t="str">
        <f>IF(JZ$87&gt;0.02,JZ51,"")</f>
        <v/>
      </c>
      <c r="KA98" t="str">
        <f>IF(KA$87&gt;0.02,KA51,"")</f>
        <v/>
      </c>
      <c r="KB98" t="str">
        <f>IF(KB$87&gt;0.02,KB51,"")</f>
        <v/>
      </c>
      <c r="KC98" t="str">
        <f>IF(KC$87&gt;0.02,KC51,"")</f>
        <v/>
      </c>
      <c r="KD98" t="str">
        <f>IF(KD$87&gt;0.02,KD51,"")</f>
        <v/>
      </c>
      <c r="KE98" t="str">
        <f>IF(KE$87&gt;0.02,KE51,"")</f>
        <v/>
      </c>
      <c r="KF98" t="str">
        <f>IF(KF$87&gt;0.02,KF51,"")</f>
        <v/>
      </c>
      <c r="KG98" t="str">
        <f>IF(KG$87&gt;0.02,KG51,"")</f>
        <v/>
      </c>
      <c r="KH98" t="str">
        <f>IF(KH$87&gt;0.02,KH51,"")</f>
        <v/>
      </c>
      <c r="KI98" t="str">
        <f>IF(KI$87&gt;0.02,KI51,"")</f>
        <v/>
      </c>
      <c r="KJ98" t="str">
        <f>IF(KJ$87&gt;0.02,KJ51,"")</f>
        <v/>
      </c>
      <c r="KK98" t="str">
        <f>IF(KK$87&gt;0.02,KK51,"")</f>
        <v/>
      </c>
      <c r="KL98" t="str">
        <f>IF(KL$87&gt;0.02,KL51,"")</f>
        <v/>
      </c>
      <c r="KM98">
        <f>IF(KM$87&gt;0.02,KM51,"")</f>
        <v>0</v>
      </c>
      <c r="KN98" t="str">
        <f>IF(KN$87&gt;0.02,KN51,"")</f>
        <v/>
      </c>
      <c r="KO98" t="str">
        <f>IF(KO$87&gt;0.02,KO51,"")</f>
        <v/>
      </c>
      <c r="KP98" t="str">
        <f>IF(KP$87&gt;0.02,KP51,"")</f>
        <v/>
      </c>
      <c r="KQ98" t="str">
        <f>IF(KQ$87&gt;0.02,KQ51,"")</f>
        <v/>
      </c>
      <c r="KR98" t="str">
        <f>IF(KR$87&gt;0.02,KR51,"")</f>
        <v/>
      </c>
      <c r="KS98">
        <f>IF(KS$87&gt;0.02,KS51,"")</f>
        <v>0</v>
      </c>
      <c r="KT98" t="str">
        <f>IF(KT$87&gt;0.02,KT51,"")</f>
        <v/>
      </c>
      <c r="KU98" t="str">
        <f>IF(KU$87&gt;0.02,KU51,"")</f>
        <v/>
      </c>
      <c r="KV98" t="str">
        <f>IF(KV$87&gt;0.02,KV51,"")</f>
        <v/>
      </c>
      <c r="KW98" t="str">
        <f>IF(KW$87&gt;0.02,KW51,"")</f>
        <v/>
      </c>
      <c r="KX98" t="str">
        <f>IF(KX$87&gt;0.02,KX51,"")</f>
        <v/>
      </c>
      <c r="KY98" t="str">
        <f>IF(KY$87&gt;0.02,KY51,"")</f>
        <v/>
      </c>
      <c r="KZ98" t="str">
        <f>IF(KZ$87&gt;0.02,KZ51,"")</f>
        <v/>
      </c>
      <c r="LA98" t="str">
        <f>IF(LA$87&gt;0.02,LA51,"")</f>
        <v/>
      </c>
      <c r="LB98" t="str">
        <f>IF(LB$87&gt;0.02,LB51,"")</f>
        <v/>
      </c>
      <c r="LC98" t="str">
        <f>IF(LC$87&gt;0.02,LC51,"")</f>
        <v/>
      </c>
      <c r="LD98" t="str">
        <f>IF(LD$87&gt;0.02,LD51,"")</f>
        <v/>
      </c>
      <c r="LE98" t="str">
        <f>IF(LE$87&gt;0.02,LE51,"")</f>
        <v/>
      </c>
      <c r="LF98" t="str">
        <f>IF(LF$87&gt;0.02,LF51,"")</f>
        <v/>
      </c>
      <c r="LG98" t="str">
        <f>IF(LG$87&gt;0.02,LG51,"")</f>
        <v/>
      </c>
      <c r="LH98" t="str">
        <f>IF(LH$87&gt;0.02,LH51,"")</f>
        <v/>
      </c>
      <c r="LI98" t="str">
        <f>IF(LI$87&gt;0.02,LI51,"")</f>
        <v/>
      </c>
      <c r="LJ98" t="str">
        <f>IF(LJ$87&gt;0.02,LJ51,"")</f>
        <v/>
      </c>
      <c r="LK98" t="str">
        <f>IF(LK$87&gt;0.02,LK51,"")</f>
        <v/>
      </c>
      <c r="LL98" t="str">
        <f>IF(LL$87&gt;0.02,LL51,"")</f>
        <v/>
      </c>
      <c r="LM98" t="str">
        <f>IF(LM$87&gt;0.02,LM51,"")</f>
        <v/>
      </c>
      <c r="LN98" t="str">
        <f>IF(LN$87&gt;0.02,LN51,"")</f>
        <v/>
      </c>
      <c r="LO98" t="str">
        <f>IF(LO$87&gt;0.02,LO51,"")</f>
        <v/>
      </c>
      <c r="LP98" t="str">
        <f>IF(LP$87&gt;0.02,LP51,"")</f>
        <v/>
      </c>
      <c r="LQ98" t="str">
        <f>IF(LQ$87&gt;0.02,LQ51,"")</f>
        <v/>
      </c>
      <c r="LR98" t="str">
        <f>IF(LR$87&gt;0.02,LR51,"")</f>
        <v/>
      </c>
      <c r="LS98" t="str">
        <f>IF(LS$87&gt;0.02,LS51,"")</f>
        <v/>
      </c>
      <c r="LT98" t="str">
        <f>IF(LT$87&gt;0.02,LT51,"")</f>
        <v/>
      </c>
      <c r="LU98" t="str">
        <f>IF(LU$87&gt;0.02,LU51,"")</f>
        <v/>
      </c>
      <c r="LV98" t="str">
        <f>IF(LV$87&gt;0.02,LV51,"")</f>
        <v/>
      </c>
      <c r="LW98" t="str">
        <f>IF(LW$87&gt;0.02,LW51,"")</f>
        <v/>
      </c>
      <c r="LX98" t="str">
        <f>IF(LX$87&gt;0.02,LX51,"")</f>
        <v/>
      </c>
      <c r="LY98" t="str">
        <f>IF(LY$87&gt;0.02,LY51,"")</f>
        <v/>
      </c>
      <c r="LZ98" t="str">
        <f>IF(LZ$87&gt;0.02,LZ51,"")</f>
        <v/>
      </c>
      <c r="MA98" t="str">
        <f>IF(MA$87&gt;0.02,MA51,"")</f>
        <v/>
      </c>
      <c r="MB98" t="str">
        <f>IF(MB$87&gt;0.02,MB51,"")</f>
        <v/>
      </c>
      <c r="MC98" t="str">
        <f>IF(MC$87&gt;0.02,MC51,"")</f>
        <v/>
      </c>
      <c r="MD98" t="str">
        <f>IF(MD$87&gt;0.02,MD51,"")</f>
        <v/>
      </c>
      <c r="ME98" t="str">
        <f>IF(ME$87&gt;0.02,ME51,"")</f>
        <v/>
      </c>
      <c r="MF98" t="str">
        <f>IF(MF$87&gt;0.02,MF51,"")</f>
        <v/>
      </c>
      <c r="MG98" t="str">
        <f>IF(MG$87&gt;0.02,MG51,"")</f>
        <v/>
      </c>
      <c r="MH98" t="str">
        <f>IF(MH$87&gt;0.02,MH51,"")</f>
        <v/>
      </c>
      <c r="MI98" t="str">
        <f>IF(MI$87&gt;0.02,MI51,"")</f>
        <v/>
      </c>
      <c r="MJ98" t="str">
        <f>IF(MJ$87&gt;0.02,MJ51,"")</f>
        <v/>
      </c>
      <c r="MK98" t="str">
        <f>IF(MK$87&gt;0.02,MK51,"")</f>
        <v/>
      </c>
      <c r="ML98" t="str">
        <f>IF(ML$87&gt;0.02,ML51,"")</f>
        <v/>
      </c>
      <c r="MM98" t="str">
        <f>IF(MM$87&gt;0.02,MM51,"")</f>
        <v/>
      </c>
      <c r="MN98" t="str">
        <f>IF(MN$87&gt;0.02,MN51,"")</f>
        <v/>
      </c>
      <c r="MO98" t="str">
        <f>IF(MO$87&gt;0.02,MO51,"")</f>
        <v/>
      </c>
      <c r="MP98" t="str">
        <f>IF(MP$87&gt;0.02,MP51,"")</f>
        <v/>
      </c>
      <c r="MQ98" t="str">
        <f>IF(MQ$87&gt;0.02,MQ51,"")</f>
        <v/>
      </c>
      <c r="MR98" t="str">
        <f>IF(MR$87&gt;0.02,MR51,"")</f>
        <v/>
      </c>
      <c r="MS98" t="str">
        <f>IF(MS$87&gt;0.02,MS51,"")</f>
        <v/>
      </c>
      <c r="MT98" t="str">
        <f>IF(MT$87&gt;0.02,MT51,"")</f>
        <v/>
      </c>
      <c r="MU98" t="str">
        <f>IF(MU$87&gt;0.02,MU51,"")</f>
        <v/>
      </c>
      <c r="MV98" t="str">
        <f>IF(MV$87&gt;0.02,MV51,"")</f>
        <v/>
      </c>
      <c r="MW98" t="str">
        <f>IF(MW$87&gt;0.02,MW51,"")</f>
        <v/>
      </c>
      <c r="MX98" t="str">
        <f>IF(MX$87&gt;0.02,MX51,"")</f>
        <v/>
      </c>
      <c r="MY98" t="str">
        <f>IF(MY$87&gt;0.02,MY51,"")</f>
        <v/>
      </c>
      <c r="MZ98" t="str">
        <f>IF(MZ$87&gt;0.02,MZ51,"")</f>
        <v/>
      </c>
      <c r="NA98" t="str">
        <f>IF(NA$87&gt;0.02,NA51,"")</f>
        <v/>
      </c>
      <c r="NB98" t="str">
        <f>IF(NB$87&gt;0.02,NB51,"")</f>
        <v/>
      </c>
      <c r="NC98" t="str">
        <f>IF(NC$87&gt;0.02,NC51,"")</f>
        <v/>
      </c>
      <c r="ND98" t="str">
        <f>IF(ND$87&gt;0.02,ND51,"")</f>
        <v/>
      </c>
      <c r="NE98" t="str">
        <f>IF(NE$87&gt;0.02,NE51,"")</f>
        <v/>
      </c>
      <c r="NF98" t="str">
        <f>IF(NF$87&gt;0.02,NF51,"")</f>
        <v/>
      </c>
      <c r="NG98" t="str">
        <f>IF(NG$87&gt;0.02,NG51,"")</f>
        <v/>
      </c>
      <c r="NH98" t="str">
        <f>IF(NH$87&gt;0.02,NH51,"")</f>
        <v/>
      </c>
      <c r="NI98" t="str">
        <f>IF(NI$87&gt;0.02,NI51,"")</f>
        <v/>
      </c>
      <c r="NJ98" t="str">
        <f>IF(NJ$87&gt;0.02,NJ51,"")</f>
        <v/>
      </c>
      <c r="NK98" t="str">
        <f>IF(NK$87&gt;0.02,NK51,"")</f>
        <v/>
      </c>
      <c r="NL98" t="str">
        <f>IF(NL$87&gt;0.02,NL51,"")</f>
        <v/>
      </c>
      <c r="NM98" t="str">
        <f>IF(NM$87&gt;0.02,NM51,"")</f>
        <v/>
      </c>
      <c r="NN98" t="str">
        <f>IF(NN$87&gt;0.02,NN51,"")</f>
        <v/>
      </c>
      <c r="NO98" t="str">
        <f>IF(NO$87&gt;0.02,NO51,"")</f>
        <v/>
      </c>
      <c r="NP98">
        <f>IF(NP$87&gt;0.02,NP51,"")</f>
        <v>0</v>
      </c>
      <c r="NQ98" t="str">
        <f>IF(NQ$87&gt;0.02,NQ51,"")</f>
        <v/>
      </c>
      <c r="NR98">
        <f>IF(NR$87&gt;0.02,NR51,"")</f>
        <v>0</v>
      </c>
      <c r="NS98" t="str">
        <f>IF(NS$87&gt;0.02,NS51,"")</f>
        <v/>
      </c>
      <c r="NT98" t="str">
        <f>IF(NT$87&gt;0.02,NT51,"")</f>
        <v/>
      </c>
      <c r="NU98" t="str">
        <f>IF(NU$87&gt;0.02,NU51,"")</f>
        <v/>
      </c>
      <c r="NV98" t="str">
        <f>IF(NV$87&gt;0.02,NV51,"")</f>
        <v/>
      </c>
      <c r="NW98" t="str">
        <f>IF(NW$87&gt;0.02,NW51,"")</f>
        <v/>
      </c>
      <c r="NX98" t="str">
        <f>IF(NX$87&gt;0.02,NX51,"")</f>
        <v/>
      </c>
      <c r="NY98" t="str">
        <f>IF(NY$87&gt;0.02,NY51,"")</f>
        <v/>
      </c>
      <c r="NZ98" t="str">
        <f>IF(NZ$87&gt;0.02,NZ51,"")</f>
        <v/>
      </c>
      <c r="OA98" t="str">
        <f>IF(OA$87&gt;0.02,OA51,"")</f>
        <v/>
      </c>
      <c r="OB98" t="str">
        <f>IF(OB$87&gt;0.02,OB51,"")</f>
        <v/>
      </c>
      <c r="OC98" t="str">
        <f>IF(OC$87&gt;0.02,OC51,"")</f>
        <v/>
      </c>
      <c r="OD98" t="str">
        <f>IF(OD$87&gt;0.02,OD51,"")</f>
        <v/>
      </c>
      <c r="OE98" t="str">
        <f>IF(OE$87&gt;0.02,OE51,"")</f>
        <v/>
      </c>
      <c r="OF98" t="str">
        <f>IF(OF$87&gt;0.02,OF51,"")</f>
        <v/>
      </c>
      <c r="OG98" t="str">
        <f>IF(OG$87&gt;0.02,OG51,"")</f>
        <v/>
      </c>
      <c r="OH98" t="str">
        <f>IF(OH$87&gt;0.02,OH51,"")</f>
        <v/>
      </c>
      <c r="OI98" t="str">
        <f>IF(OI$87&gt;0.02,OI51,"")</f>
        <v/>
      </c>
      <c r="OJ98" t="str">
        <f>IF(OJ$87&gt;0.02,OJ51,"")</f>
        <v/>
      </c>
      <c r="OK98" t="str">
        <f>IF(OK$87&gt;0.02,OK51,"")</f>
        <v/>
      </c>
      <c r="OL98" t="str">
        <f>IF(OL$87&gt;0.02,OL51,"")</f>
        <v/>
      </c>
      <c r="OM98" t="str">
        <f>IF(OM$87&gt;0.02,OM51,"")</f>
        <v/>
      </c>
      <c r="ON98" t="str">
        <f>IF(ON$87&gt;0.02,ON51,"")</f>
        <v/>
      </c>
      <c r="OO98" t="str">
        <f>IF(OO$87&gt;0.02,OO51,"")</f>
        <v/>
      </c>
      <c r="OP98" t="str">
        <f>IF(OP$87&gt;0.02,OP51,"")</f>
        <v/>
      </c>
      <c r="OQ98" t="str">
        <f>IF(OQ$87&gt;0.02,OQ51,"")</f>
        <v/>
      </c>
      <c r="OR98" t="str">
        <f>IF(OR$87&gt;0.02,OR51,"")</f>
        <v/>
      </c>
      <c r="OS98" t="str">
        <f>IF(OS$87&gt;0.02,OS51,"")</f>
        <v/>
      </c>
      <c r="OT98" t="str">
        <f>IF(OT$87&gt;0.02,OT51,"")</f>
        <v/>
      </c>
      <c r="OU98" t="str">
        <f>IF(OU$87&gt;0.02,OU51,"")</f>
        <v/>
      </c>
      <c r="OV98" t="str">
        <f>IF(OV$87&gt;0.02,OV51,"")</f>
        <v/>
      </c>
      <c r="OW98" t="str">
        <f>IF(OW$87&gt;0.02,OW51,"")</f>
        <v/>
      </c>
      <c r="OX98" t="str">
        <f>IF(OX$87&gt;0.02,OX51,"")</f>
        <v/>
      </c>
      <c r="OY98" t="str">
        <f>IF(OY$87&gt;0.02,OY51,"")</f>
        <v/>
      </c>
      <c r="OZ98" t="str">
        <f>IF(OZ$87&gt;0.02,OZ51,"")</f>
        <v/>
      </c>
      <c r="PA98" t="str">
        <f>IF(PA$87&gt;0.02,PA51,"")</f>
        <v/>
      </c>
      <c r="PB98" t="str">
        <f>IF(PB$87&gt;0.02,PB51,"")</f>
        <v/>
      </c>
      <c r="PC98" t="str">
        <f>IF(PC$87&gt;0.02,PC51,"")</f>
        <v/>
      </c>
      <c r="PD98" t="str">
        <f>IF(PD$87&gt;0.02,PD51,"")</f>
        <v/>
      </c>
      <c r="PE98" t="str">
        <f>IF(PE$87&gt;0.02,PE51,"")</f>
        <v/>
      </c>
      <c r="PF98" t="str">
        <f>IF(PF$87&gt;0.02,PF51,"")</f>
        <v/>
      </c>
      <c r="PG98" t="str">
        <f>IF(PG$87&gt;0.02,PG51,"")</f>
        <v/>
      </c>
      <c r="PH98" t="str">
        <f>IF(PH$87&gt;0.02,PH51,"")</f>
        <v/>
      </c>
      <c r="PI98" t="str">
        <f>IF(PI$87&gt;0.02,PI51,"")</f>
        <v/>
      </c>
      <c r="PJ98" t="str">
        <f>IF(PJ$87&gt;0.02,PJ51,"")</f>
        <v/>
      </c>
      <c r="PK98" t="str">
        <f>IF(PK$87&gt;0.02,PK51,"")</f>
        <v/>
      </c>
      <c r="PL98" t="str">
        <f>IF(PL$87&gt;0.02,PL51,"")</f>
        <v/>
      </c>
      <c r="PM98" t="str">
        <f>IF(PM$87&gt;0.02,PM51,"")</f>
        <v/>
      </c>
      <c r="PN98" t="str">
        <f>IF(PN$87&gt;0.02,PN51,"")</f>
        <v/>
      </c>
      <c r="PO98" t="str">
        <f>IF(PO$87&gt;0.02,PO51,"")</f>
        <v/>
      </c>
      <c r="PP98">
        <f>IF(PP$87&gt;0.02,PP51,"")</f>
        <v>0</v>
      </c>
      <c r="PQ98" t="str">
        <f>IF(PQ$87&gt;0.02,PQ51,"")</f>
        <v/>
      </c>
      <c r="PR98" t="str">
        <f>IF(PR$87&gt;0.02,PR51,"")</f>
        <v/>
      </c>
      <c r="PS98" t="str">
        <f>IF(PS$87&gt;0.02,PS51,"")</f>
        <v/>
      </c>
      <c r="PT98" t="str">
        <f>IF(PT$87&gt;0.02,PT51,"")</f>
        <v/>
      </c>
      <c r="PU98" t="str">
        <f>IF(PU$87&gt;0.02,PU51,"")</f>
        <v/>
      </c>
      <c r="PV98" t="str">
        <f>IF(PV$87&gt;0.02,PV51,"")</f>
        <v/>
      </c>
      <c r="PW98" t="str">
        <f>IF(PW$87&gt;0.02,PW51,"")</f>
        <v/>
      </c>
      <c r="PX98" t="str">
        <f>IF(PX$87&gt;0.02,PX51,"")</f>
        <v/>
      </c>
      <c r="PY98">
        <f>IF(PY$87&gt;0.02,PY51,"")</f>
        <v>0</v>
      </c>
      <c r="PZ98" t="str">
        <f>IF(PZ$87&gt;0.02,PZ51,"")</f>
        <v/>
      </c>
      <c r="QA98" t="str">
        <f>IF(QA$87&gt;0.02,QA51,"")</f>
        <v/>
      </c>
      <c r="QB98" t="str">
        <f>IF(QB$87&gt;0.02,QB51,"")</f>
        <v/>
      </c>
      <c r="QC98" t="str">
        <f>IF(QC$87&gt;0.02,QC51,"")</f>
        <v/>
      </c>
      <c r="QD98" t="str">
        <f>IF(QD$87&gt;0.02,QD51,"")</f>
        <v/>
      </c>
      <c r="QE98" t="str">
        <f>IF(QE$87&gt;0.02,QE51,"")</f>
        <v/>
      </c>
      <c r="QF98" t="str">
        <f>IF(QF$87&gt;0.02,QF51,"")</f>
        <v/>
      </c>
      <c r="QG98" t="str">
        <f>IF(QG$87&gt;0.02,QG51,"")</f>
        <v/>
      </c>
      <c r="QH98" t="str">
        <f>IF(QH$87&gt;0.02,QH51,"")</f>
        <v/>
      </c>
      <c r="QI98" t="str">
        <f>IF(QI$87&gt;0.02,QI51,"")</f>
        <v/>
      </c>
      <c r="QJ98" t="str">
        <f>IF(QJ$87&gt;0.02,QJ51,"")</f>
        <v/>
      </c>
      <c r="QK98" t="str">
        <f>IF(QK$87&gt;0.02,QK51,"")</f>
        <v/>
      </c>
      <c r="QL98" t="str">
        <f>IF(QL$87&gt;0.02,QL51,"")</f>
        <v/>
      </c>
      <c r="QM98" t="str">
        <f>IF(QM$87&gt;0.02,QM51,"")</f>
        <v/>
      </c>
      <c r="QN98" t="str">
        <f>IF(QN$87&gt;0.02,QN51,"")</f>
        <v/>
      </c>
      <c r="QO98" t="str">
        <f>IF(QO$87&gt;0.02,QO51,"")</f>
        <v/>
      </c>
      <c r="QP98" t="str">
        <f>IF(QP$87&gt;0.02,QP51,"")</f>
        <v/>
      </c>
      <c r="QQ98" t="str">
        <f>IF(QQ$87&gt;0.02,QQ51,"")</f>
        <v/>
      </c>
      <c r="QR98" t="str">
        <f>IF(QR$87&gt;0.02,QR51,"")</f>
        <v/>
      </c>
      <c r="QS98" t="str">
        <f>IF(QS$87&gt;0.02,QS51,"")</f>
        <v/>
      </c>
      <c r="QT98" t="str">
        <f>IF(QT$87&gt;0.02,QT51,"")</f>
        <v/>
      </c>
      <c r="QU98" t="str">
        <f>IF(QU$87&gt;0.02,QU51,"")</f>
        <v/>
      </c>
      <c r="QV98" t="str">
        <f>IF(QV$87&gt;0.02,QV51,"")</f>
        <v/>
      </c>
      <c r="QW98" t="str">
        <f>IF(QW$87&gt;0.02,QW51,"")</f>
        <v/>
      </c>
      <c r="QX98" t="str">
        <f>IF(QX$87&gt;0.02,QX51,"")</f>
        <v/>
      </c>
      <c r="QY98" t="str">
        <f>IF(QY$87&gt;0.02,QY51,"")</f>
        <v/>
      </c>
      <c r="QZ98" t="str">
        <f>IF(QZ$87&gt;0.02,QZ51,"")</f>
        <v/>
      </c>
      <c r="RA98" t="str">
        <f>IF(RA$87&gt;0.02,RA51,"")</f>
        <v/>
      </c>
      <c r="RB98" t="str">
        <f>IF(RB$87&gt;0.02,RB51,"")</f>
        <v/>
      </c>
      <c r="RC98" t="str">
        <f>IF(RC$87&gt;0.02,RC51,"")</f>
        <v/>
      </c>
      <c r="RD98" t="str">
        <f>IF(RD$87&gt;0.02,RD51,"")</f>
        <v/>
      </c>
      <c r="RE98" t="str">
        <f>IF(RE$87&gt;0.02,RE51,"")</f>
        <v/>
      </c>
      <c r="RF98" t="str">
        <f>IF(RF$87&gt;0.02,RF51,"")</f>
        <v/>
      </c>
      <c r="RG98" t="str">
        <f>IF(RG$87&gt;0.02,RG51,"")</f>
        <v/>
      </c>
      <c r="RH98" t="str">
        <f>IF(RH$87&gt;0.02,RH51,"")</f>
        <v/>
      </c>
      <c r="RI98" t="str">
        <f>IF(RI$87&gt;0.02,RI51,"")</f>
        <v/>
      </c>
      <c r="RJ98" t="str">
        <f>IF(RJ$87&gt;0.02,RJ51,"")</f>
        <v/>
      </c>
      <c r="RK98" t="str">
        <f>IF(RK$87&gt;0.02,RK51,"")</f>
        <v/>
      </c>
      <c r="RL98" t="str">
        <f>IF(RL$87&gt;0.02,RL51,"")</f>
        <v/>
      </c>
      <c r="RM98" t="str">
        <f>IF(RM$87&gt;0.02,RM51,"")</f>
        <v/>
      </c>
      <c r="RN98" t="str">
        <f>IF(RN$87&gt;0.02,RN51,"")</f>
        <v/>
      </c>
      <c r="RO98" t="str">
        <f>IF(RO$87&gt;0.02,RO51,"")</f>
        <v/>
      </c>
      <c r="RP98" t="str">
        <f>IF(RP$87&gt;0.02,RP51,"")</f>
        <v/>
      </c>
      <c r="RQ98" t="str">
        <f>IF(RQ$87&gt;0.02,RQ51,"")</f>
        <v/>
      </c>
      <c r="RR98" t="str">
        <f>IF(RR$87&gt;0.02,RR51,"")</f>
        <v/>
      </c>
      <c r="RS98" t="str">
        <f>IF(RS$87&gt;0.02,RS51,"")</f>
        <v/>
      </c>
      <c r="RT98" t="str">
        <f>IF(RT$87&gt;0.02,RT51,"")</f>
        <v/>
      </c>
      <c r="RU98" t="str">
        <f>IF(RU$87&gt;0.02,RU51,"")</f>
        <v/>
      </c>
      <c r="RV98" t="str">
        <f>IF(RV$87&gt;0.02,RV51,"")</f>
        <v/>
      </c>
      <c r="RW98" t="str">
        <f>IF(RW$87&gt;0.02,RW51,"")</f>
        <v/>
      </c>
      <c r="RX98" t="str">
        <f>IF(RX$87&gt;0.02,RX51,"")</f>
        <v/>
      </c>
      <c r="RY98" t="str">
        <f>IF(RY$87&gt;0.02,RY51,"")</f>
        <v/>
      </c>
      <c r="RZ98" t="str">
        <f>IF(RZ$87&gt;0.02,RZ51,"")</f>
        <v/>
      </c>
      <c r="SA98" t="str">
        <f>IF(SA$87&gt;0.02,SA51,"")</f>
        <v/>
      </c>
      <c r="SB98" t="str">
        <f>IF(SB$87&gt;0.02,SB51,"")</f>
        <v/>
      </c>
      <c r="SC98" t="str">
        <f>IF(SC$87&gt;0.02,SC51,"")</f>
        <v/>
      </c>
      <c r="SD98" t="str">
        <f>IF(SD$87&gt;0.02,SD51,"")</f>
        <v/>
      </c>
      <c r="SE98" t="str">
        <f>IF(SE$87&gt;0.02,SE51,"")</f>
        <v/>
      </c>
      <c r="SF98" t="str">
        <f>IF(SF$87&gt;0.02,SF51,"")</f>
        <v/>
      </c>
      <c r="SG98" t="str">
        <f>IF(SG$87&gt;0.02,SG51,"")</f>
        <v/>
      </c>
      <c r="SH98" t="str">
        <f>IF(SH$87&gt;0.02,SH51,"")</f>
        <v/>
      </c>
      <c r="SI98" t="str">
        <f>IF(SI$87&gt;0.02,SI51,"")</f>
        <v/>
      </c>
      <c r="SJ98" t="str">
        <f>IF(SJ$87&gt;0.02,SJ51,"")</f>
        <v/>
      </c>
      <c r="SK98" t="str">
        <f>IF(SK$87&gt;0.02,SK51,"")</f>
        <v/>
      </c>
      <c r="SL98" t="str">
        <f>IF(SL$87&gt;0.02,SL51,"")</f>
        <v/>
      </c>
      <c r="SM98" t="str">
        <f>IF(SM$87&gt;0.02,SM51,"")</f>
        <v/>
      </c>
      <c r="SN98" t="str">
        <f>IF(SN$87&gt;0.02,SN51,"")</f>
        <v/>
      </c>
      <c r="SO98" t="str">
        <f>IF(SO$87&gt;0.02,SO51,"")</f>
        <v/>
      </c>
      <c r="SP98" t="str">
        <f>IF(SP$87&gt;0.02,SP51,"")</f>
        <v/>
      </c>
      <c r="SQ98" t="str">
        <f>IF(SQ$87&gt;0.02,SQ51,"")</f>
        <v/>
      </c>
      <c r="SR98" t="str">
        <f>IF(SR$87&gt;0.02,SR51,"")</f>
        <v/>
      </c>
      <c r="SS98" t="str">
        <f>IF(SS$87&gt;0.02,SS51,"")</f>
        <v/>
      </c>
      <c r="ST98" t="str">
        <f>IF(ST$87&gt;0.02,ST51,"")</f>
        <v/>
      </c>
      <c r="SU98" t="str">
        <f>IF(SU$87&gt;0.02,SU51,"")</f>
        <v/>
      </c>
      <c r="SV98" t="str">
        <f>IF(SV$87&gt;0.02,SV51,"")</f>
        <v/>
      </c>
      <c r="SW98" t="str">
        <f>IF(SW$87&gt;0.02,SW51,"")</f>
        <v/>
      </c>
      <c r="SX98" t="str">
        <f>IF(SX$87&gt;0.02,SX51,"")</f>
        <v/>
      </c>
      <c r="SY98" t="str">
        <f>IF(SY$87&gt;0.02,SY51,"")</f>
        <v/>
      </c>
      <c r="SZ98" t="str">
        <f>IF(SZ$87&gt;0.02,SZ51,"")</f>
        <v/>
      </c>
      <c r="TA98" t="str">
        <f>IF(TA$87&gt;0.02,TA51,"")</f>
        <v/>
      </c>
      <c r="TB98" t="str">
        <f>IF(TB$87&gt;0.02,TB51,"")</f>
        <v/>
      </c>
      <c r="TC98" t="str">
        <f>IF(TC$87&gt;0.02,TC51,"")</f>
        <v/>
      </c>
      <c r="TD98" t="str">
        <f>IF(TD$87&gt;0.02,TD51,"")</f>
        <v/>
      </c>
      <c r="TE98" t="str">
        <f>IF(TE$87&gt;0.02,TE51,"")</f>
        <v/>
      </c>
      <c r="TF98" t="str">
        <f>IF(TF$87&gt;0.02,TF51,"")</f>
        <v/>
      </c>
      <c r="TG98" t="str">
        <f>IF(TG$87&gt;0.02,TG51,"")</f>
        <v/>
      </c>
      <c r="TH98" t="str">
        <f>IF(TH$87&gt;0.02,TH51,"")</f>
        <v/>
      </c>
      <c r="TI98" t="str">
        <f>IF(TI$87&gt;0.02,TI51,"")</f>
        <v/>
      </c>
      <c r="TJ98" t="str">
        <f>IF(TJ$87&gt;0.02,TJ51,"")</f>
        <v/>
      </c>
      <c r="TK98" t="str">
        <f>IF(TK$87&gt;0.02,TK51,"")</f>
        <v/>
      </c>
      <c r="TL98" t="str">
        <f>IF(TL$87&gt;0.02,TL51,"")</f>
        <v/>
      </c>
      <c r="TM98" t="str">
        <f>IF(TM$87&gt;0.02,TM51,"")</f>
        <v/>
      </c>
      <c r="TN98" t="str">
        <f>IF(TN$87&gt;0.02,TN51,"")</f>
        <v/>
      </c>
      <c r="TO98" t="str">
        <f>IF(TO$87&gt;0.02,TO51,"")</f>
        <v/>
      </c>
      <c r="TP98" t="str">
        <f>IF(TP$87&gt;0.02,TP51,"")</f>
        <v/>
      </c>
      <c r="TQ98" t="str">
        <f>IF(TQ$87&gt;0.02,TQ51,"")</f>
        <v/>
      </c>
      <c r="TR98" t="str">
        <f>IF(TR$87&gt;0.02,TR51,"")</f>
        <v/>
      </c>
      <c r="TS98" t="str">
        <f>IF(TS$87&gt;0.02,TS51,"")</f>
        <v/>
      </c>
      <c r="TT98" t="str">
        <f>IF(TT$87&gt;0.02,TT51,"")</f>
        <v/>
      </c>
      <c r="TU98" t="str">
        <f>IF(TU$87&gt;0.02,TU51,"")</f>
        <v/>
      </c>
      <c r="TV98" t="str">
        <f>IF(TV$87&gt;0.02,TV51,"")</f>
        <v/>
      </c>
      <c r="TW98" t="str">
        <f>IF(TW$87&gt;0.02,TW51,"")</f>
        <v/>
      </c>
      <c r="TX98" t="str">
        <f>IF(TX$87&gt;0.02,TX51,"")</f>
        <v/>
      </c>
      <c r="TY98" t="str">
        <f>IF(TY$87&gt;0.02,TY51,"")</f>
        <v/>
      </c>
      <c r="TZ98" t="str">
        <f>IF(TZ$87&gt;0.02,TZ51,"")</f>
        <v/>
      </c>
      <c r="UA98" t="str">
        <f>IF(UA$87&gt;0.02,UA51,"")</f>
        <v/>
      </c>
      <c r="UB98" t="str">
        <f>IF(UB$87&gt;0.02,UB51,"")</f>
        <v/>
      </c>
      <c r="UC98" t="str">
        <f>IF(UC$87&gt;0.02,UC51,"")</f>
        <v/>
      </c>
      <c r="UD98" t="str">
        <f>IF(UD$87&gt;0.02,UD51,"")</f>
        <v/>
      </c>
      <c r="UE98" t="str">
        <f>IF(UE$87&gt;0.02,UE51,"")</f>
        <v/>
      </c>
      <c r="UF98" t="str">
        <f>IF(UF$87&gt;0.02,UF51,"")</f>
        <v/>
      </c>
      <c r="UG98" t="str">
        <f>IF(UG$87&gt;0.02,UG51,"")</f>
        <v/>
      </c>
      <c r="UH98" t="str">
        <f>IF(UH$87&gt;0.02,UH51,"")</f>
        <v/>
      </c>
      <c r="UI98" t="str">
        <f>IF(UI$87&gt;0.02,UI51,"")</f>
        <v/>
      </c>
      <c r="UJ98" t="str">
        <f>IF(UJ$87&gt;0.02,UJ51,"")</f>
        <v/>
      </c>
      <c r="UK98" t="str">
        <f>IF(UK$87&gt;0.02,UK51,"")</f>
        <v/>
      </c>
      <c r="UL98" t="str">
        <f>IF(UL$87&gt;0.02,UL51,"")</f>
        <v/>
      </c>
      <c r="UM98" t="str">
        <f>IF(UM$87&gt;0.02,UM51,"")</f>
        <v/>
      </c>
      <c r="UN98" t="str">
        <f>IF(UN$87&gt;0.02,UN51,"")</f>
        <v/>
      </c>
      <c r="UO98" t="str">
        <f>IF(UO$87&gt;0.02,UO51,"")</f>
        <v/>
      </c>
      <c r="UP98" t="str">
        <f>IF(UP$87&gt;0.02,UP51,"")</f>
        <v/>
      </c>
      <c r="UQ98" t="str">
        <f>IF(UQ$87&gt;0.02,UQ51,"")</f>
        <v/>
      </c>
      <c r="UR98" t="str">
        <f>IF(UR$87&gt;0.02,UR51,"")</f>
        <v/>
      </c>
      <c r="US98" t="str">
        <f>IF(US$87&gt;0.02,US51,"")</f>
        <v/>
      </c>
      <c r="UT98" t="str">
        <f>IF(UT$87&gt;0.02,UT51,"")</f>
        <v/>
      </c>
      <c r="UU98" t="str">
        <f>IF(UU$87&gt;0.02,UU51,"")</f>
        <v/>
      </c>
      <c r="UV98" t="str">
        <f>IF(UV$87&gt;0.02,UV51,"")</f>
        <v/>
      </c>
      <c r="UW98" t="str">
        <f>IF(UW$87&gt;0.02,UW51,"")</f>
        <v/>
      </c>
      <c r="UX98" t="str">
        <f>IF(UX$87&gt;0.02,UX51,"")</f>
        <v/>
      </c>
      <c r="UY98" t="str">
        <f>IF(UY$87&gt;0.02,UY51,"")</f>
        <v/>
      </c>
      <c r="UZ98" t="str">
        <f>IF(UZ$87&gt;0.02,UZ51,"")</f>
        <v/>
      </c>
      <c r="VA98" t="str">
        <f>IF(VA$87&gt;0.02,VA51,"")</f>
        <v/>
      </c>
      <c r="VB98" t="str">
        <f>IF(VB$87&gt;0.02,VB51,"")</f>
        <v/>
      </c>
      <c r="VC98" t="str">
        <f>IF(VC$87&gt;0.02,VC51,"")</f>
        <v/>
      </c>
      <c r="VD98" t="str">
        <f>IF(VD$87&gt;0.02,VD51,"")</f>
        <v/>
      </c>
      <c r="VE98" t="str">
        <f>IF(VE$87&gt;0.02,VE51,"")</f>
        <v/>
      </c>
      <c r="VF98" t="str">
        <f>IF(VF$87&gt;0.02,VF51,"")</f>
        <v/>
      </c>
      <c r="VG98" t="str">
        <f>IF(VG$87&gt;0.02,VG51,"")</f>
        <v/>
      </c>
      <c r="VH98" t="str">
        <f>IF(VH$87&gt;0.02,VH51,"")</f>
        <v/>
      </c>
      <c r="VI98" t="str">
        <f>IF(VI$87&gt;0.02,VI51,"")</f>
        <v/>
      </c>
      <c r="VJ98" t="str">
        <f>IF(VJ$87&gt;0.02,VJ51,"")</f>
        <v/>
      </c>
      <c r="VK98" t="str">
        <f>IF(VK$87&gt;0.02,VK51,"")</f>
        <v/>
      </c>
      <c r="VL98" t="str">
        <f>IF(VL$87&gt;0.02,VL51,"")</f>
        <v/>
      </c>
      <c r="VM98" t="str">
        <f>IF(VM$87&gt;0.02,VM51,"")</f>
        <v/>
      </c>
      <c r="VN98" t="str">
        <f>IF(VN$87&gt;0.02,VN51,"")</f>
        <v/>
      </c>
      <c r="VO98" t="str">
        <f>IF(VO$87&gt;0.02,VO51,"")</f>
        <v/>
      </c>
      <c r="VP98" t="str">
        <f>IF(VP$87&gt;0.02,VP51,"")</f>
        <v/>
      </c>
      <c r="VQ98" t="str">
        <f>IF(VQ$87&gt;0.02,VQ51,"")</f>
        <v/>
      </c>
      <c r="VR98" t="str">
        <f>IF(VR$87&gt;0.02,VR51,"")</f>
        <v/>
      </c>
      <c r="VS98" t="str">
        <f>IF(VS$87&gt;0.02,VS51,"")</f>
        <v/>
      </c>
      <c r="VT98" t="str">
        <f>IF(VT$87&gt;0.02,VT51,"")</f>
        <v/>
      </c>
      <c r="VU98" t="str">
        <f>IF(VU$87&gt;0.02,VU51,"")</f>
        <v/>
      </c>
      <c r="VV98" t="str">
        <f>IF(VV$87&gt;0.02,VV51,"")</f>
        <v/>
      </c>
      <c r="VW98" t="str">
        <f>IF(VW$87&gt;0.02,VW51,"")</f>
        <v/>
      </c>
      <c r="VX98" t="str">
        <f>IF(VX$87&gt;0.02,VX51,"")</f>
        <v/>
      </c>
      <c r="VY98" t="str">
        <f>IF(VY$87&gt;0.02,VY51,"")</f>
        <v/>
      </c>
      <c r="VZ98" t="str">
        <f>IF(VZ$87&gt;0.02,VZ51,"")</f>
        <v/>
      </c>
      <c r="WA98" t="str">
        <f>IF(WA$87&gt;0.02,WA51,"")</f>
        <v/>
      </c>
      <c r="WB98" t="str">
        <f>IF(WB$87&gt;0.02,WB51,"")</f>
        <v/>
      </c>
      <c r="WC98" t="str">
        <f>IF(WC$87&gt;0.02,WC51,"")</f>
        <v/>
      </c>
      <c r="WD98" t="str">
        <f>IF(WD$87&gt;0.02,WD51,"")</f>
        <v/>
      </c>
      <c r="WE98" t="str">
        <f>IF(WE$87&gt;0.02,WE51,"")</f>
        <v/>
      </c>
      <c r="WF98" t="str">
        <f>IF(WF$87&gt;0.02,WF51,"")</f>
        <v/>
      </c>
      <c r="WG98" t="str">
        <f>IF(WG$87&gt;0.02,WG51,"")</f>
        <v/>
      </c>
      <c r="WH98" t="str">
        <f>IF(WH$87&gt;0.02,WH51,"")</f>
        <v/>
      </c>
      <c r="WI98" t="str">
        <f>IF(WI$87&gt;0.02,WI51,"")</f>
        <v/>
      </c>
      <c r="WJ98" t="str">
        <f>IF(WJ$87&gt;0.02,WJ51,"")</f>
        <v/>
      </c>
      <c r="WK98" t="str">
        <f>IF(WK$87&gt;0.02,WK51,"")</f>
        <v/>
      </c>
      <c r="WL98" t="str">
        <f>IF(WL$87&gt;0.02,WL51,"")</f>
        <v/>
      </c>
      <c r="WM98" t="str">
        <f>IF(WM$87&gt;0.02,WM51,"")</f>
        <v/>
      </c>
      <c r="WN98" t="str">
        <f>IF(WN$87&gt;0.02,WN51,"")</f>
        <v/>
      </c>
      <c r="WO98" t="str">
        <f>IF(WO$87&gt;0.02,WO51,"")</f>
        <v/>
      </c>
      <c r="WP98" t="str">
        <f>IF(WP$87&gt;0.02,WP51,"")</f>
        <v/>
      </c>
      <c r="WQ98" t="str">
        <f>IF(WQ$87&gt;0.02,WQ51,"")</f>
        <v/>
      </c>
      <c r="WR98" t="str">
        <f>IF(WR$87&gt;0.02,WR51,"")</f>
        <v/>
      </c>
      <c r="WS98" t="str">
        <f>IF(WS$87&gt;0.02,WS51,"")</f>
        <v/>
      </c>
      <c r="WT98" t="str">
        <f>IF(WT$87&gt;0.02,WT51,"")</f>
        <v/>
      </c>
      <c r="WU98" t="str">
        <f>IF(WU$87&gt;0.02,WU51,"")</f>
        <v/>
      </c>
      <c r="WV98" t="str">
        <f>IF(WV$87&gt;0.02,WV51,"")</f>
        <v/>
      </c>
      <c r="WW98" t="str">
        <f>IF(WW$87&gt;0.02,WW51,"")</f>
        <v/>
      </c>
      <c r="WX98" t="str">
        <f>IF(WX$87&gt;0.02,WX51,"")</f>
        <v/>
      </c>
      <c r="WY98" t="str">
        <f>IF(WY$87&gt;0.02,WY51,"")</f>
        <v/>
      </c>
      <c r="WZ98" t="str">
        <f>IF(WZ$87&gt;0.02,WZ51,"")</f>
        <v/>
      </c>
      <c r="XA98" t="str">
        <f>IF(XA$87&gt;0.02,XA51,"")</f>
        <v/>
      </c>
      <c r="XB98" t="str">
        <f>IF(XB$87&gt;0.02,XB51,"")</f>
        <v/>
      </c>
      <c r="XC98" t="str">
        <f>IF(XC$87&gt;0.02,XC51,"")</f>
        <v/>
      </c>
      <c r="XD98" t="str">
        <f>IF(XD$87&gt;0.02,XD51,"")</f>
        <v/>
      </c>
      <c r="XE98" t="str">
        <f>IF(XE$87&gt;0.02,XE51,"")</f>
        <v/>
      </c>
      <c r="XF98" t="str">
        <f>IF(XF$87&gt;0.02,XF51,"")</f>
        <v/>
      </c>
      <c r="XG98" t="str">
        <f>IF(XG$87&gt;0.02,XG51,"")</f>
        <v/>
      </c>
      <c r="XH98" t="str">
        <f>IF(XH$87&gt;0.02,XH51,"")</f>
        <v/>
      </c>
      <c r="XI98" t="str">
        <f>IF(XI$87&gt;0.02,XI51,"")</f>
        <v/>
      </c>
      <c r="XJ98" t="str">
        <f>IF(XJ$87&gt;0.02,XJ51,"")</f>
        <v/>
      </c>
      <c r="XK98" t="str">
        <f>IF(XK$87&gt;0.02,XK51,"")</f>
        <v/>
      </c>
      <c r="XL98" t="str">
        <f>IF(XL$87&gt;0.02,XL51,"")</f>
        <v/>
      </c>
      <c r="XM98" t="str">
        <f>IF(XM$87&gt;0.02,XM51,"")</f>
        <v/>
      </c>
      <c r="XN98" t="str">
        <f>IF(XN$87&gt;0.02,XN51,"")</f>
        <v/>
      </c>
      <c r="XO98" t="str">
        <f>IF(XO$87&gt;0.02,XO51,"")</f>
        <v/>
      </c>
      <c r="XP98" t="str">
        <f>IF(XP$87&gt;0.02,XP51,"")</f>
        <v/>
      </c>
      <c r="XQ98" t="str">
        <f>IF(XQ$87&gt;0.02,XQ51,"")</f>
        <v/>
      </c>
      <c r="XR98" t="str">
        <f>IF(XR$87&gt;0.02,XR51,"")</f>
        <v/>
      </c>
      <c r="XS98" t="str">
        <f>IF(XS$87&gt;0.02,XS51,"")</f>
        <v/>
      </c>
      <c r="XT98" t="str">
        <f>IF(XT$87&gt;0.02,XT51,"")</f>
        <v/>
      </c>
      <c r="XU98" t="str">
        <f>IF(XU$87&gt;0.02,XU51,"")</f>
        <v/>
      </c>
      <c r="XV98" t="str">
        <f>IF(XV$87&gt;0.02,XV51,"")</f>
        <v/>
      </c>
      <c r="XW98" t="str">
        <f>IF(XW$87&gt;0.02,XW51,"")</f>
        <v/>
      </c>
      <c r="XX98" t="str">
        <f>IF(XX$87&gt;0.02,XX51,"")</f>
        <v/>
      </c>
      <c r="XY98" t="str">
        <f>IF(XY$87&gt;0.02,XY51,"")</f>
        <v/>
      </c>
      <c r="XZ98" t="str">
        <f>IF(XZ$87&gt;0.02,XZ51,"")</f>
        <v/>
      </c>
      <c r="YA98" t="str">
        <f>IF(YA$87&gt;0.02,YA51,"")</f>
        <v/>
      </c>
      <c r="YB98" t="str">
        <f>IF(YB$87&gt;0.02,YB51,"")</f>
        <v/>
      </c>
      <c r="YC98" t="str">
        <f>IF(YC$87&gt;0.02,YC51,"")</f>
        <v/>
      </c>
      <c r="YD98" t="str">
        <f>IF(YD$87&gt;0.02,YD51,"")</f>
        <v/>
      </c>
      <c r="YE98" t="str">
        <f>IF(YE$87&gt;0.02,YE51,"")</f>
        <v/>
      </c>
      <c r="YF98" t="str">
        <f>IF(YF$87&gt;0.02,YF51,"")</f>
        <v/>
      </c>
      <c r="YG98" t="str">
        <f>IF(YG$87&gt;0.02,YG51,"")</f>
        <v/>
      </c>
      <c r="YH98" t="str">
        <f>IF(YH$87&gt;0.02,YH51,"")</f>
        <v/>
      </c>
      <c r="YI98" t="str">
        <f>IF(YI$87&gt;0.02,YI51,"")</f>
        <v/>
      </c>
      <c r="YJ98" t="str">
        <f>IF(YJ$87&gt;0.02,YJ51,"")</f>
        <v/>
      </c>
      <c r="YK98" t="str">
        <f>IF(YK$87&gt;0.02,YK51,"")</f>
        <v/>
      </c>
      <c r="YL98" t="str">
        <f>IF(YL$87&gt;0.02,YL51,"")</f>
        <v/>
      </c>
      <c r="YM98" t="str">
        <f>IF(YM$87&gt;0.02,YM51,"")</f>
        <v/>
      </c>
      <c r="YN98" t="str">
        <f>IF(YN$87&gt;0.02,YN51,"")</f>
        <v/>
      </c>
      <c r="YO98" t="str">
        <f>IF(YO$87&gt;0.02,YO51,"")</f>
        <v/>
      </c>
      <c r="YP98" t="str">
        <f>IF(YP$87&gt;0.02,YP51,"")</f>
        <v/>
      </c>
      <c r="YQ98" t="str">
        <f>IF(YQ$87&gt;0.02,YQ51,"")</f>
        <v/>
      </c>
      <c r="YR98" t="str">
        <f>IF(YR$87&gt;0.02,YR51,"")</f>
        <v/>
      </c>
      <c r="YS98" t="str">
        <f>IF(YS$87&gt;0.02,YS51,"")</f>
        <v/>
      </c>
      <c r="YT98" t="str">
        <f>IF(YT$87&gt;0.02,YT51,"")</f>
        <v/>
      </c>
      <c r="YU98" t="str">
        <f>IF(YU$87&gt;0.02,YU51,"")</f>
        <v/>
      </c>
      <c r="YV98" t="str">
        <f>IF(YV$87&gt;0.02,YV51,"")</f>
        <v/>
      </c>
      <c r="YW98" t="str">
        <f>IF(YW$87&gt;0.02,YW51,"")</f>
        <v/>
      </c>
      <c r="YX98" t="str">
        <f>IF(YX$87&gt;0.02,YX51,"")</f>
        <v/>
      </c>
      <c r="YY98" t="str">
        <f>IF(YY$87&gt;0.02,YY51,"")</f>
        <v/>
      </c>
      <c r="YZ98" t="str">
        <f>IF(YZ$87&gt;0.02,YZ51,"")</f>
        <v/>
      </c>
      <c r="ZA98" t="str">
        <f>IF(ZA$87&gt;0.02,ZA51,"")</f>
        <v/>
      </c>
      <c r="ZB98" t="str">
        <f>IF(ZB$87&gt;0.02,ZB51,"")</f>
        <v/>
      </c>
      <c r="ZC98" t="str">
        <f>IF(ZC$87&gt;0.02,ZC51,"")</f>
        <v/>
      </c>
      <c r="ZD98" t="str">
        <f>IF(ZD$87&gt;0.02,ZD51,"")</f>
        <v/>
      </c>
      <c r="ZE98" t="str">
        <f>IF(ZE$87&gt;0.02,ZE51,"")</f>
        <v/>
      </c>
      <c r="ZF98" t="str">
        <f>IF(ZF$87&gt;0.02,ZF51,"")</f>
        <v/>
      </c>
      <c r="ZG98" t="str">
        <f>IF(ZG$87&gt;0.02,ZG51,"")</f>
        <v/>
      </c>
      <c r="ZH98" t="str">
        <f>IF(ZH$87&gt;0.02,ZH51,"")</f>
        <v/>
      </c>
      <c r="ZI98" t="str">
        <f>IF(ZI$87&gt;0.02,ZI51,"")</f>
        <v/>
      </c>
      <c r="ZJ98" t="str">
        <f>IF(ZJ$87&gt;0.02,ZJ51,"")</f>
        <v/>
      </c>
      <c r="ZK98" t="str">
        <f>IF(ZK$87&gt;0.02,ZK51,"")</f>
        <v/>
      </c>
      <c r="ZL98" t="str">
        <f>IF(ZL$87&gt;0.02,ZL51,"")</f>
        <v/>
      </c>
      <c r="ZM98" t="str">
        <f>IF(ZM$87&gt;0.02,ZM51,"")</f>
        <v/>
      </c>
      <c r="ZN98" t="str">
        <f>IF(ZN$87&gt;0.02,ZN51,"")</f>
        <v/>
      </c>
      <c r="ZO98" t="str">
        <f>IF(ZO$87&gt;0.02,ZO51,"")</f>
        <v/>
      </c>
      <c r="ZP98" t="str">
        <f>IF(ZP$87&gt;0.02,ZP51,"")</f>
        <v/>
      </c>
      <c r="ZQ98" t="str">
        <f>IF(ZQ$87&gt;0.02,ZQ51,"")</f>
        <v/>
      </c>
      <c r="ZR98" t="str">
        <f>IF(ZR$87&gt;0.02,ZR51,"")</f>
        <v/>
      </c>
      <c r="ZS98" t="str">
        <f>IF(ZS$87&gt;0.02,ZS51,"")</f>
        <v/>
      </c>
      <c r="ZT98" t="str">
        <f>IF(ZT$87&gt;0.02,ZT51,"")</f>
        <v/>
      </c>
      <c r="ZU98" t="str">
        <f>IF(ZU$87&gt;0.02,ZU51,"")</f>
        <v/>
      </c>
      <c r="ZV98" t="str">
        <f>IF(ZV$87&gt;0.02,ZV51,"")</f>
        <v/>
      </c>
      <c r="ZW98" t="str">
        <f>IF(ZW$87&gt;0.02,ZW51,"")</f>
        <v/>
      </c>
      <c r="ZX98" t="str">
        <f>IF(ZX$87&gt;0.02,ZX51,"")</f>
        <v/>
      </c>
      <c r="ZY98" t="str">
        <f>IF(ZY$87&gt;0.02,ZY51,"")</f>
        <v/>
      </c>
      <c r="ZZ98" t="str">
        <f>IF(ZZ$87&gt;0.02,ZZ51,"")</f>
        <v/>
      </c>
      <c r="AAA98" t="str">
        <f>IF(AAA$87&gt;0.02,AAA51,"")</f>
        <v/>
      </c>
      <c r="AAB98" t="str">
        <f>IF(AAB$87&gt;0.02,AAB51,"")</f>
        <v/>
      </c>
      <c r="AAC98" t="str">
        <f>IF(AAC$87&gt;0.02,AAC51,"")</f>
        <v/>
      </c>
      <c r="AAD98" t="str">
        <f>IF(AAD$87&gt;0.02,AAD51,"")</f>
        <v/>
      </c>
      <c r="AAE98" t="str">
        <f>IF(AAE$87&gt;0.02,AAE51,"")</f>
        <v/>
      </c>
      <c r="AAF98" t="str">
        <f>IF(AAF$87&gt;0.02,AAF51,"")</f>
        <v/>
      </c>
      <c r="AAG98" t="str">
        <f>IF(AAG$87&gt;0.02,AAG51,"")</f>
        <v/>
      </c>
      <c r="AAH98" t="str">
        <f>IF(AAH$87&gt;0.02,AAH51,"")</f>
        <v/>
      </c>
      <c r="AAI98" t="str">
        <f>IF(AAI$87&gt;0.02,AAI51,"")</f>
        <v/>
      </c>
      <c r="AAJ98" t="str">
        <f>IF(AAJ$87&gt;0.02,AAJ51,"")</f>
        <v/>
      </c>
      <c r="AAK98" t="str">
        <f>IF(AAK$87&gt;0.02,AAK51,"")</f>
        <v/>
      </c>
      <c r="AAL98" t="str">
        <f>IF(AAL$87&gt;0.02,AAL51,"")</f>
        <v/>
      </c>
      <c r="AAM98" t="str">
        <f>IF(AAM$87&gt;0.02,AAM51,"")</f>
        <v/>
      </c>
      <c r="AAN98" t="str">
        <f>IF(AAN$87&gt;0.02,AAN51,"")</f>
        <v/>
      </c>
      <c r="AAO98" t="str">
        <f>IF(AAO$87&gt;0.02,AAO51,"")</f>
        <v/>
      </c>
      <c r="AAP98" t="str">
        <f>IF(AAP$87&gt;0.02,AAP51,"")</f>
        <v/>
      </c>
      <c r="AAQ98" t="str">
        <f>IF(AAQ$87&gt;0.02,AAQ51,"")</f>
        <v/>
      </c>
      <c r="AAR98" t="str">
        <f>IF(AAR$87&gt;0.02,AAR51,"")</f>
        <v/>
      </c>
      <c r="AAS98" t="str">
        <f>IF(AAS$87&gt;0.02,AAS51,"")</f>
        <v/>
      </c>
      <c r="AAT98" t="str">
        <f>IF(AAT$87&gt;0.02,AAT51,"")</f>
        <v/>
      </c>
      <c r="AAU98" t="str">
        <f>IF(AAU$87&gt;0.02,AAU51,"")</f>
        <v/>
      </c>
      <c r="AAV98" t="str">
        <f>IF(AAV$87&gt;0.02,AAV51,"")</f>
        <v/>
      </c>
      <c r="AAW98" t="str">
        <f>IF(AAW$87&gt;0.02,AAW51,"")</f>
        <v/>
      </c>
      <c r="AAX98" t="str">
        <f>IF(AAX$87&gt;0.02,AAX51,"")</f>
        <v/>
      </c>
      <c r="AAY98" t="str">
        <f>IF(AAY$87&gt;0.02,AAY51,"")</f>
        <v/>
      </c>
      <c r="AAZ98" t="str">
        <f>IF(AAZ$87&gt;0.02,AAZ51,"")</f>
        <v/>
      </c>
      <c r="ABA98" t="str">
        <f>IF(ABA$87&gt;0.02,ABA51,"")</f>
        <v/>
      </c>
      <c r="ABB98" t="str">
        <f>IF(ABB$87&gt;0.02,ABB51,"")</f>
        <v/>
      </c>
      <c r="ABC98" t="str">
        <f>IF(ABC$87&gt;0.02,ABC51,"")</f>
        <v/>
      </c>
      <c r="ABD98" t="str">
        <f>IF(ABD$87&gt;0.02,ABD51,"")</f>
        <v/>
      </c>
      <c r="ABE98" t="str">
        <f>IF(ABE$87&gt;0.02,ABE51,"")</f>
        <v/>
      </c>
      <c r="ABF98" t="str">
        <f>IF(ABF$87&gt;0.02,ABF51,"")</f>
        <v/>
      </c>
      <c r="ABG98" t="str">
        <f>IF(ABG$87&gt;0.02,ABG51,"")</f>
        <v/>
      </c>
      <c r="ABH98" t="str">
        <f>IF(ABH$87&gt;0.02,ABH51,"")</f>
        <v/>
      </c>
      <c r="ABI98" t="str">
        <f>IF(ABI$87&gt;0.02,ABI51,"")</f>
        <v/>
      </c>
      <c r="ABJ98" t="str">
        <f>IF(ABJ$87&gt;0.02,ABJ51,"")</f>
        <v/>
      </c>
      <c r="ABK98" t="str">
        <f>IF(ABK$87&gt;0.02,ABK51,"")</f>
        <v/>
      </c>
      <c r="ABL98" t="str">
        <f>IF(ABL$87&gt;0.02,ABL51,"")</f>
        <v/>
      </c>
      <c r="ABM98" t="str">
        <f>IF(ABM$87&gt;0.02,ABM51,"")</f>
        <v/>
      </c>
      <c r="ABN98" t="str">
        <f>IF(ABN$87&gt;0.02,ABN51,"")</f>
        <v/>
      </c>
      <c r="ABO98" t="str">
        <f>IF(ABO$87&gt;0.02,ABO51,"")</f>
        <v/>
      </c>
      <c r="ABP98" t="str">
        <f>IF(ABP$87&gt;0.02,ABP51,"")</f>
        <v/>
      </c>
      <c r="ABQ98" t="str">
        <f>IF(ABQ$87&gt;0.02,ABQ51,"")</f>
        <v/>
      </c>
      <c r="ABR98" t="str">
        <f>IF(ABR$87&gt;0.02,ABR51,"")</f>
        <v/>
      </c>
      <c r="ABS98" t="str">
        <f>IF(ABS$87&gt;0.02,ABS51,"")</f>
        <v/>
      </c>
      <c r="ABT98" t="str">
        <f>IF(ABT$87&gt;0.02,ABT51,"")</f>
        <v/>
      </c>
      <c r="ABU98" t="str">
        <f>IF(ABU$87&gt;0.02,ABU51,"")</f>
        <v/>
      </c>
      <c r="ABV98" t="str">
        <f>IF(ABV$87&gt;0.02,ABV51,"")</f>
        <v/>
      </c>
      <c r="ABW98" t="str">
        <f>IF(ABW$87&gt;0.02,ABW51,"")</f>
        <v/>
      </c>
      <c r="ABX98" t="str">
        <f>IF(ABX$87&gt;0.02,ABX51,"")</f>
        <v/>
      </c>
      <c r="ABY98" t="str">
        <f>IF(ABY$87&gt;0.02,ABY51,"")</f>
        <v/>
      </c>
      <c r="ABZ98" t="str">
        <f>IF(ABZ$87&gt;0.02,ABZ51,"")</f>
        <v/>
      </c>
      <c r="ACA98" t="str">
        <f>IF(ACA$87&gt;0.02,ACA51,"")</f>
        <v/>
      </c>
      <c r="ACB98" t="str">
        <f>IF(ACB$87&gt;0.02,ACB51,"")</f>
        <v/>
      </c>
      <c r="ACC98" t="str">
        <f>IF(ACC$87&gt;0.02,ACC51,"")</f>
        <v/>
      </c>
      <c r="ACD98" t="str">
        <f>IF(ACD$87&gt;0.02,ACD51,"")</f>
        <v/>
      </c>
      <c r="ACE98" t="str">
        <f>IF(ACE$87&gt;0.02,ACE51,"")</f>
        <v/>
      </c>
      <c r="ACF98" t="str">
        <f>IF(ACF$87&gt;0.02,ACF51,"")</f>
        <v/>
      </c>
      <c r="ACG98" t="str">
        <f>IF(ACG$87&gt;0.02,ACG51,"")</f>
        <v/>
      </c>
      <c r="ACH98" t="str">
        <f>IF(ACH$87&gt;0.02,ACH51,"")</f>
        <v/>
      </c>
      <c r="ACI98" t="str">
        <f>IF(ACI$87&gt;0.02,ACI51,"")</f>
        <v/>
      </c>
      <c r="ACJ98" t="str">
        <f>IF(ACJ$87&gt;0.02,ACJ51,"")</f>
        <v/>
      </c>
      <c r="ACK98" t="str">
        <f>IF(ACK$87&gt;0.02,ACK51,"")</f>
        <v/>
      </c>
      <c r="ACL98" t="str">
        <f>IF(ACL$87&gt;0.02,ACL51,"")</f>
        <v/>
      </c>
      <c r="ACM98" t="str">
        <f>IF(ACM$87&gt;0.02,ACM51,"")</f>
        <v/>
      </c>
      <c r="ACN98" t="str">
        <f>IF(ACN$87&gt;0.02,ACN51,"")</f>
        <v/>
      </c>
      <c r="ACO98" t="str">
        <f>IF(ACO$87&gt;0.02,ACO51,"")</f>
        <v/>
      </c>
      <c r="ACP98" t="str">
        <f>IF(ACP$87&gt;0.02,ACP51,"")</f>
        <v/>
      </c>
      <c r="ACQ98" t="str">
        <f>IF(ACQ$87&gt;0.02,ACQ51,"")</f>
        <v/>
      </c>
      <c r="ACR98" t="str">
        <f>IF(ACR$87&gt;0.02,ACR51,"")</f>
        <v/>
      </c>
      <c r="ACS98" t="str">
        <f>IF(ACS$87&gt;0.02,ACS51,"")</f>
        <v/>
      </c>
      <c r="ACT98" t="str">
        <f>IF(ACT$87&gt;0.02,ACT51,"")</f>
        <v/>
      </c>
      <c r="ACU98" t="str">
        <f>IF(ACU$87&gt;0.02,ACU51,"")</f>
        <v/>
      </c>
      <c r="ACV98" t="str">
        <f>IF(ACV$87&gt;0.02,ACV51,"")</f>
        <v/>
      </c>
      <c r="ACW98" t="str">
        <f>IF(ACW$87&gt;0.02,ACW51,"")</f>
        <v/>
      </c>
      <c r="ACX98" t="str">
        <f>IF(ACX$87&gt;0.02,ACX51,"")</f>
        <v/>
      </c>
      <c r="ACY98" t="str">
        <f>IF(ACY$87&gt;0.02,ACY51,"")</f>
        <v/>
      </c>
      <c r="ACZ98" t="str">
        <f>IF(ACZ$87&gt;0.02,ACZ51,"")</f>
        <v/>
      </c>
      <c r="ADA98" t="str">
        <f>IF(ADA$87&gt;0.02,ADA51,"")</f>
        <v/>
      </c>
      <c r="ADB98" t="str">
        <f>IF(ADB$87&gt;0.02,ADB51,"")</f>
        <v/>
      </c>
      <c r="ADC98" t="str">
        <f>IF(ADC$87&gt;0.02,ADC51,"")</f>
        <v/>
      </c>
      <c r="ADD98" t="str">
        <f>IF(ADD$87&gt;0.02,ADD51,"")</f>
        <v/>
      </c>
      <c r="ADE98" t="str">
        <f>IF(ADE$87&gt;0.02,ADE51,"")</f>
        <v/>
      </c>
      <c r="ADF98" t="str">
        <f>IF(ADF$87&gt;0.02,ADF51,"")</f>
        <v/>
      </c>
      <c r="ADG98" t="str">
        <f>IF(ADG$87&gt;0.02,ADG51,"")</f>
        <v/>
      </c>
      <c r="ADH98" t="str">
        <f>IF(ADH$87&gt;0.02,ADH51,"")</f>
        <v/>
      </c>
      <c r="ADI98" t="str">
        <f>IF(ADI$87&gt;0.02,ADI51,"")</f>
        <v/>
      </c>
      <c r="ADJ98" t="str">
        <f>IF(ADJ$87&gt;0.02,ADJ51,"")</f>
        <v/>
      </c>
      <c r="ADK98" t="str">
        <f>IF(ADK$87&gt;0.02,ADK51,"")</f>
        <v/>
      </c>
      <c r="ADL98" t="str">
        <f>IF(ADL$87&gt;0.02,ADL51,"")</f>
        <v/>
      </c>
      <c r="ADM98" t="str">
        <f>IF(ADM$87&gt;0.02,ADM51,"")</f>
        <v/>
      </c>
      <c r="ADN98" t="str">
        <f>IF(ADN$87&gt;0.02,ADN51,"")</f>
        <v/>
      </c>
      <c r="ADO98" t="str">
        <f>IF(ADO$87&gt;0.02,ADO51,"")</f>
        <v/>
      </c>
      <c r="ADP98" t="str">
        <f>IF(ADP$87&gt;0.02,ADP51,"")</f>
        <v/>
      </c>
      <c r="ADQ98" t="str">
        <f>IF(ADQ$87&gt;0.02,ADQ51,"")</f>
        <v/>
      </c>
      <c r="ADR98" t="str">
        <f>IF(ADR$87&gt;0.02,ADR51,"")</f>
        <v/>
      </c>
      <c r="ADS98" t="str">
        <f>IF(ADS$87&gt;0.02,ADS51,"")</f>
        <v/>
      </c>
      <c r="ADT98" t="str">
        <f>IF(ADT$87&gt;0.02,ADT51,"")</f>
        <v/>
      </c>
      <c r="ADU98" t="str">
        <f>IF(ADU$87&gt;0.02,ADU51,"")</f>
        <v/>
      </c>
      <c r="ADV98" t="str">
        <f>IF(ADV$87&gt;0.02,ADV51,"")</f>
        <v/>
      </c>
      <c r="ADW98" t="str">
        <f>IF(ADW$87&gt;0.02,ADW51,"")</f>
        <v/>
      </c>
      <c r="ADX98" t="str">
        <f>IF(ADX$87&gt;0.02,ADX51,"")</f>
        <v/>
      </c>
      <c r="ADY98" t="str">
        <f>IF(ADY$87&gt;0.02,ADY51,"")</f>
        <v/>
      </c>
      <c r="ADZ98" t="str">
        <f>IF(ADZ$87&gt;0.02,ADZ51,"")</f>
        <v/>
      </c>
      <c r="AEA98" t="str">
        <f>IF(AEA$87&gt;0.02,AEA51,"")</f>
        <v/>
      </c>
      <c r="AEB98" t="str">
        <f>IF(AEB$87&gt;0.02,AEB51,"")</f>
        <v/>
      </c>
      <c r="AEC98" t="str">
        <f>IF(AEC$87&gt;0.02,AEC51,"")</f>
        <v/>
      </c>
      <c r="AED98" t="str">
        <f>IF(AED$87&gt;0.02,AED51,"")</f>
        <v/>
      </c>
      <c r="AEE98" t="str">
        <f>IF(AEE$87&gt;0.02,AEE51,"")</f>
        <v/>
      </c>
      <c r="AEF98" t="str">
        <f>IF(AEF$87&gt;0.02,AEF51,"")</f>
        <v/>
      </c>
      <c r="AEG98" t="str">
        <f>IF(AEG$87&gt;0.02,AEG51,"")</f>
        <v/>
      </c>
      <c r="AEH98" t="str">
        <f>IF(AEH$87&gt;0.02,AEH51,"")</f>
        <v/>
      </c>
      <c r="AEI98" t="str">
        <f>IF(AEI$87&gt;0.02,AEI51,"")</f>
        <v/>
      </c>
      <c r="AEJ98" t="str">
        <f>IF(AEJ$87&gt;0.02,AEJ51,"")</f>
        <v/>
      </c>
      <c r="AEK98" t="str">
        <f>IF(AEK$87&gt;0.02,AEK51,"")</f>
        <v/>
      </c>
      <c r="AEL98" t="str">
        <f>IF(AEL$87&gt;0.02,AEL51,"")</f>
        <v/>
      </c>
      <c r="AEM98" t="str">
        <f>IF(AEM$87&gt;0.02,AEM51,"")</f>
        <v/>
      </c>
      <c r="AEN98" t="str">
        <f>IF(AEN$87&gt;0.02,AEN51,"")</f>
        <v/>
      </c>
      <c r="AEO98" t="str">
        <f>IF(AEO$87&gt;0.02,AEO51,"")</f>
        <v/>
      </c>
      <c r="AEP98" t="str">
        <f>IF(AEP$87&gt;0.02,AEP51,"")</f>
        <v/>
      </c>
      <c r="AEQ98" t="str">
        <f>IF(AEQ$87&gt;0.02,AEQ51,"")</f>
        <v/>
      </c>
      <c r="AER98" t="str">
        <f>IF(AER$87&gt;0.02,AER51,"")</f>
        <v/>
      </c>
      <c r="AES98" t="str">
        <f>IF(AES$87&gt;0.02,AES51,"")</f>
        <v/>
      </c>
      <c r="AET98" t="str">
        <f>IF(AET$87&gt;0.02,AET51,"")</f>
        <v/>
      </c>
      <c r="AEU98" t="str">
        <f>IF(AEU$87&gt;0.02,AEU51,"")</f>
        <v/>
      </c>
      <c r="AEV98" t="str">
        <f>IF(AEV$87&gt;0.02,AEV51,"")</f>
        <v/>
      </c>
      <c r="AEW98" t="str">
        <f>IF(AEW$87&gt;0.02,AEW51,"")</f>
        <v/>
      </c>
      <c r="AEX98" t="str">
        <f>IF(AEX$87&gt;0.02,AEX51,"")</f>
        <v/>
      </c>
      <c r="AEY98" t="str">
        <f>IF(AEY$87&gt;0.02,AEY51,"")</f>
        <v/>
      </c>
      <c r="AEZ98" t="str">
        <f>IF(AEZ$87&gt;0.02,AEZ51,"")</f>
        <v/>
      </c>
      <c r="AFA98" t="str">
        <f>IF(AFA$87&gt;0.02,AFA51,"")</f>
        <v/>
      </c>
      <c r="AFB98" t="str">
        <f>IF(AFB$87&gt;0.02,AFB51,"")</f>
        <v/>
      </c>
      <c r="AFC98" t="str">
        <f>IF(AFC$87&gt;0.02,AFC51,"")</f>
        <v/>
      </c>
      <c r="AFD98" t="str">
        <f>IF(AFD$87&gt;0.02,AFD51,"")</f>
        <v/>
      </c>
      <c r="AFE98" t="str">
        <f>IF(AFE$87&gt;0.02,AFE51,"")</f>
        <v/>
      </c>
      <c r="AFF98" t="str">
        <f>IF(AFF$87&gt;0.02,AFF51,"")</f>
        <v/>
      </c>
      <c r="AFG98" t="str">
        <f>IF(AFG$87&gt;0.02,AFG51,"")</f>
        <v/>
      </c>
      <c r="AFH98" t="str">
        <f>IF(AFH$87&gt;0.02,AFH51,"")</f>
        <v/>
      </c>
      <c r="AFI98" t="str">
        <f>IF(AFI$87&gt;0.02,AFI51,"")</f>
        <v/>
      </c>
      <c r="AFJ98" t="str">
        <f>IF(AFJ$87&gt;0.02,AFJ51,"")</f>
        <v/>
      </c>
      <c r="AFK98" t="str">
        <f>IF(AFK$87&gt;0.02,AFK51,"")</f>
        <v/>
      </c>
      <c r="AFL98" t="str">
        <f>IF(AFL$87&gt;0.02,AFL51,"")</f>
        <v/>
      </c>
      <c r="AFM98" t="str">
        <f>IF(AFM$87&gt;0.02,AFM51,"")</f>
        <v/>
      </c>
      <c r="AFN98" t="str">
        <f>IF(AFN$87&gt;0.02,AFN51,"")</f>
        <v/>
      </c>
      <c r="AFO98" t="str">
        <f>IF(AFO$87&gt;0.02,AFO51,"")</f>
        <v/>
      </c>
      <c r="AFP98" t="str">
        <f>IF(AFP$87&gt;0.02,AFP51,"")</f>
        <v/>
      </c>
      <c r="AFQ98" t="str">
        <f>IF(AFQ$87&gt;0.02,AFQ51,"")</f>
        <v/>
      </c>
      <c r="AFR98" t="str">
        <f>IF(AFR$87&gt;0.02,AFR51,"")</f>
        <v/>
      </c>
      <c r="AFS98" t="str">
        <f>IF(AFS$87&gt;0.02,AFS51,"")</f>
        <v/>
      </c>
      <c r="AFT98" t="str">
        <f>IF(AFT$87&gt;0.02,AFT51,"")</f>
        <v/>
      </c>
      <c r="AFU98" t="str">
        <f>IF(AFU$87&gt;0.02,AFU51,"")</f>
        <v/>
      </c>
      <c r="AFV98" t="str">
        <f>IF(AFV$87&gt;0.02,AFV51,"")</f>
        <v/>
      </c>
      <c r="AFW98" t="str">
        <f>IF(AFW$87&gt;0.02,AFW51,"")</f>
        <v/>
      </c>
      <c r="AFX98" t="str">
        <f>IF(AFX$87&gt;0.02,AFX51,"")</f>
        <v/>
      </c>
      <c r="AFY98" t="str">
        <f>IF(AFY$87&gt;0.02,AFY51,"")</f>
        <v/>
      </c>
      <c r="AFZ98" t="str">
        <f>IF(AFZ$87&gt;0.02,AFZ51,"")</f>
        <v/>
      </c>
      <c r="AGA98" t="str">
        <f>IF(AGA$87&gt;0.02,AGA51,"")</f>
        <v/>
      </c>
      <c r="AGB98" t="str">
        <f>IF(AGB$87&gt;0.02,AGB51,"")</f>
        <v/>
      </c>
      <c r="AGC98" t="str">
        <f>IF(AGC$87&gt;0.02,AGC51,"")</f>
        <v/>
      </c>
      <c r="AGD98" t="str">
        <f>IF(AGD$87&gt;0.02,AGD51,"")</f>
        <v/>
      </c>
      <c r="AGE98" t="str">
        <f>IF(AGE$87&gt;0.02,AGE51,"")</f>
        <v/>
      </c>
      <c r="AGF98" t="str">
        <f>IF(AGF$87&gt;0.02,AGF51,"")</f>
        <v/>
      </c>
      <c r="AGG98" t="str">
        <f>IF(AGG$87&gt;0.02,AGG51,"")</f>
        <v/>
      </c>
      <c r="AGH98" t="str">
        <f>IF(AGH$87&gt;0.02,AGH51,"")</f>
        <v/>
      </c>
      <c r="AGI98" t="str">
        <f>IF(AGI$87&gt;0.02,AGI51,"")</f>
        <v/>
      </c>
      <c r="AGJ98" t="str">
        <f>IF(AGJ$87&gt;0.02,AGJ51,"")</f>
        <v/>
      </c>
      <c r="AGK98" t="str">
        <f>IF(AGK$87&gt;0.02,AGK51,"")</f>
        <v/>
      </c>
      <c r="AGL98" t="str">
        <f>IF(AGL$87&gt;0.02,AGL51,"")</f>
        <v/>
      </c>
      <c r="AGM98" t="str">
        <f>IF(AGM$87&gt;0.02,AGM51,"")</f>
        <v/>
      </c>
      <c r="AGN98" t="str">
        <f>IF(AGN$87&gt;0.02,AGN51,"")</f>
        <v/>
      </c>
      <c r="AGO98" t="str">
        <f>IF(AGO$87&gt;0.02,AGO51,"")</f>
        <v/>
      </c>
      <c r="AGP98" t="str">
        <f>IF(AGP$87&gt;0.02,AGP51,"")</f>
        <v/>
      </c>
      <c r="AGQ98" t="str">
        <f>IF(AGQ$87&gt;0.02,AGQ51,"")</f>
        <v/>
      </c>
      <c r="AGR98" t="str">
        <f>IF(AGR$87&gt;0.02,AGR51,"")</f>
        <v/>
      </c>
      <c r="AGS98" t="str">
        <f>IF(AGS$87&gt;0.02,AGS51,"")</f>
        <v/>
      </c>
      <c r="AGT98" t="str">
        <f>IF(AGT$87&gt;0.02,AGT51,"")</f>
        <v/>
      </c>
      <c r="AGU98" t="str">
        <f>IF(AGU$87&gt;0.02,AGU51,"")</f>
        <v/>
      </c>
      <c r="AGV98" t="str">
        <f>IF(AGV$87&gt;0.02,AGV51,"")</f>
        <v/>
      </c>
      <c r="AGW98" t="str">
        <f>IF(AGW$87&gt;0.02,AGW51,"")</f>
        <v/>
      </c>
      <c r="AGX98" t="str">
        <f>IF(AGX$87&gt;0.02,AGX51,"")</f>
        <v/>
      </c>
      <c r="AGY98" t="str">
        <f>IF(AGY$87&gt;0.02,AGY51,"")</f>
        <v/>
      </c>
      <c r="AGZ98" t="str">
        <f>IF(AGZ$87&gt;0.02,AGZ51,"")</f>
        <v/>
      </c>
      <c r="AHA98" t="str">
        <f>IF(AHA$87&gt;0.02,AHA51,"")</f>
        <v/>
      </c>
      <c r="AHB98" t="str">
        <f>IF(AHB$87&gt;0.02,AHB51,"")</f>
        <v/>
      </c>
      <c r="AHC98" t="str">
        <f>IF(AHC$87&gt;0.02,AHC51,"")</f>
        <v/>
      </c>
      <c r="AHD98" t="str">
        <f>IF(AHD$87&gt;0.02,AHD51,"")</f>
        <v/>
      </c>
      <c r="AHE98" t="str">
        <f>IF(AHE$87&gt;0.02,AHE51,"")</f>
        <v/>
      </c>
      <c r="AHF98" t="str">
        <f>IF(AHF$87&gt;0.02,AHF51,"")</f>
        <v/>
      </c>
      <c r="AHG98" t="str">
        <f>IF(AHG$87&gt;0.02,AHG51,"")</f>
        <v/>
      </c>
      <c r="AHH98" t="str">
        <f>IF(AHH$87&gt;0.02,AHH51,"")</f>
        <v/>
      </c>
      <c r="AHI98" t="str">
        <f>IF(AHI$87&gt;0.02,AHI51,"")</f>
        <v/>
      </c>
      <c r="AHJ98" t="str">
        <f>IF(AHJ$87&gt;0.02,AHJ51,"")</f>
        <v/>
      </c>
      <c r="AHK98" t="str">
        <f>IF(AHK$87&gt;0.02,AHK51,"")</f>
        <v/>
      </c>
      <c r="AHL98" t="str">
        <f>IF(AHL$87&gt;0.02,AHL51,"")</f>
        <v/>
      </c>
      <c r="AHM98" t="str">
        <f>IF(AHM$87&gt;0.02,AHM51,"")</f>
        <v/>
      </c>
      <c r="AHN98" t="str">
        <f>IF(AHN$87&gt;0.02,AHN51,"")</f>
        <v/>
      </c>
      <c r="AHO98" t="str">
        <f>IF(AHO$87&gt;0.02,AHO51,"")</f>
        <v/>
      </c>
      <c r="AHP98" t="str">
        <f>IF(AHP$87&gt;0.02,AHP51,"")</f>
        <v/>
      </c>
      <c r="AHQ98" t="str">
        <f>IF(AHQ$87&gt;0.02,AHQ51,"")</f>
        <v/>
      </c>
      <c r="AHR98" t="str">
        <f>IF(AHR$87&gt;0.02,AHR51,"")</f>
        <v/>
      </c>
      <c r="AHS98" t="str">
        <f>IF(AHS$87&gt;0.02,AHS51,"")</f>
        <v/>
      </c>
      <c r="AHT98" t="str">
        <f>IF(AHT$87&gt;0.02,AHT51,"")</f>
        <v/>
      </c>
      <c r="AHU98" t="str">
        <f>IF(AHU$87&gt;0.02,AHU51,"")</f>
        <v/>
      </c>
      <c r="AHV98" t="str">
        <f>IF(AHV$87&gt;0.02,AHV51,"")</f>
        <v/>
      </c>
      <c r="AHW98" t="str">
        <f>IF(AHW$87&gt;0.02,AHW51,"")</f>
        <v/>
      </c>
      <c r="AHX98" t="str">
        <f>IF(AHX$87&gt;0.02,AHX51,"")</f>
        <v/>
      </c>
      <c r="AHY98" t="str">
        <f>IF(AHY$87&gt;0.02,AHY51,"")</f>
        <v/>
      </c>
      <c r="AHZ98" t="str">
        <f>IF(AHZ$87&gt;0.02,AHZ51,"")</f>
        <v/>
      </c>
      <c r="AIA98" t="str">
        <f>IF(AIA$87&gt;0.02,AIA51,"")</f>
        <v/>
      </c>
      <c r="AIB98" t="str">
        <f>IF(AIB$87&gt;0.02,AIB51,"")</f>
        <v/>
      </c>
      <c r="AIC98" t="str">
        <f>IF(AIC$87&gt;0.02,AIC51,"")</f>
        <v/>
      </c>
      <c r="AID98" t="str">
        <f>IF(AID$87&gt;0.02,AID51,"")</f>
        <v/>
      </c>
      <c r="AIE98" t="str">
        <f>IF(AIE$87&gt;0.02,AIE51,"")</f>
        <v/>
      </c>
      <c r="AIF98" t="str">
        <f>IF(AIF$87&gt;0.02,AIF51,"")</f>
        <v/>
      </c>
      <c r="AIG98" t="str">
        <f>IF(AIG$87&gt;0.02,AIG51,"")</f>
        <v/>
      </c>
      <c r="AIH98" t="str">
        <f>IF(AIH$87&gt;0.02,AIH51,"")</f>
        <v/>
      </c>
      <c r="AII98" t="str">
        <f>IF(AII$87&gt;0.02,AII51,"")</f>
        <v/>
      </c>
      <c r="AIJ98" t="str">
        <f>IF(AIJ$87&gt;0.02,AIJ51,"")</f>
        <v/>
      </c>
      <c r="AIK98" t="str">
        <f>IF(AIK$87&gt;0.02,AIK51,"")</f>
        <v/>
      </c>
      <c r="AIL98" t="str">
        <f>IF(AIL$87&gt;0.02,AIL51,"")</f>
        <v/>
      </c>
      <c r="AIM98" t="str">
        <f>IF(AIM$87&gt;0.02,AIM51,"")</f>
        <v/>
      </c>
      <c r="AIN98" t="str">
        <f>IF(AIN$87&gt;0.02,AIN51,"")</f>
        <v/>
      </c>
      <c r="AIO98" t="str">
        <f>IF(AIO$87&gt;0.02,AIO51,"")</f>
        <v/>
      </c>
      <c r="AIP98" t="str">
        <f>IF(AIP$87&gt;0.02,AIP51,"")</f>
        <v/>
      </c>
      <c r="AIQ98" t="str">
        <f>IF(AIQ$87&gt;0.02,AIQ51,"")</f>
        <v/>
      </c>
      <c r="AIR98" t="str">
        <f>IF(AIR$87&gt;0.02,AIR51,"")</f>
        <v/>
      </c>
      <c r="AIS98" t="str">
        <f>IF(AIS$87&gt;0.02,AIS51,"")</f>
        <v/>
      </c>
      <c r="AIT98" t="str">
        <f>IF(AIT$87&gt;0.02,AIT51,"")</f>
        <v/>
      </c>
      <c r="AIU98" t="str">
        <f>IF(AIU$87&gt;0.02,AIU51,"")</f>
        <v/>
      </c>
      <c r="AIV98" t="str">
        <f>IF(AIV$87&gt;0.02,AIV51,"")</f>
        <v/>
      </c>
      <c r="AIW98" t="str">
        <f>IF(AIW$87&gt;0.02,AIW51,"")</f>
        <v/>
      </c>
      <c r="AIX98" t="str">
        <f>IF(AIX$87&gt;0.02,AIX51,"")</f>
        <v/>
      </c>
      <c r="AIY98" t="str">
        <f>IF(AIY$87&gt;0.02,AIY51,"")</f>
        <v/>
      </c>
      <c r="AIZ98" t="str">
        <f>IF(AIZ$87&gt;0.02,AIZ51,"")</f>
        <v/>
      </c>
      <c r="AJA98" t="str">
        <f>IF(AJA$87&gt;0.02,AJA51,"")</f>
        <v/>
      </c>
      <c r="AJB98" t="str">
        <f>IF(AJB$87&gt;0.02,AJB51,"")</f>
        <v/>
      </c>
      <c r="AJC98" t="str">
        <f>IF(AJC$87&gt;0.02,AJC51,"")</f>
        <v/>
      </c>
      <c r="AJD98" t="str">
        <f>IF(AJD$87&gt;0.02,AJD51,"")</f>
        <v/>
      </c>
      <c r="AJE98" t="str">
        <f>IF(AJE$87&gt;0.02,AJE51,"")</f>
        <v/>
      </c>
      <c r="AJF98" t="str">
        <f>IF(AJF$87&gt;0.02,AJF51,"")</f>
        <v/>
      </c>
      <c r="AJG98" t="str">
        <f>IF(AJG$87&gt;0.02,AJG51,"")</f>
        <v/>
      </c>
      <c r="AJH98" t="str">
        <f>IF(AJH$87&gt;0.02,AJH51,"")</f>
        <v/>
      </c>
      <c r="AJI98" t="str">
        <f>IF(AJI$87&gt;0.02,AJI51,"")</f>
        <v/>
      </c>
      <c r="AJJ98" t="str">
        <f>IF(AJJ$87&gt;0.02,AJJ51,"")</f>
        <v/>
      </c>
      <c r="AJK98" t="str">
        <f>IF(AJK$87&gt;0.02,AJK51,"")</f>
        <v/>
      </c>
      <c r="AJL98" t="str">
        <f>IF(AJL$87&gt;0.02,AJL51,"")</f>
        <v/>
      </c>
      <c r="AJM98" t="str">
        <f>IF(AJM$87&gt;0.02,AJM51,"")</f>
        <v/>
      </c>
      <c r="AJN98" t="str">
        <f>IF(AJN$87&gt;0.02,AJN51,"")</f>
        <v/>
      </c>
      <c r="AJO98" t="str">
        <f>IF(AJO$87&gt;0.02,AJO51,"")</f>
        <v/>
      </c>
      <c r="AJP98" t="str">
        <f>IF(AJP$87&gt;0.02,AJP51,"")</f>
        <v/>
      </c>
      <c r="AJQ98" t="str">
        <f>IF(AJQ$87&gt;0.02,AJQ51,"")</f>
        <v/>
      </c>
      <c r="AJR98" t="str">
        <f>IF(AJR$87&gt;0.02,AJR51,"")</f>
        <v/>
      </c>
      <c r="AJS98" t="str">
        <f>IF(AJS$87&gt;0.02,AJS51,"")</f>
        <v/>
      </c>
      <c r="AJT98" t="str">
        <f>IF(AJT$87&gt;0.02,AJT51,"")</f>
        <v/>
      </c>
      <c r="AJU98" t="str">
        <f>IF(AJU$87&gt;0.02,AJU51,"")</f>
        <v/>
      </c>
      <c r="AJV98" t="str">
        <f>IF(AJV$87&gt;0.02,AJV51,"")</f>
        <v/>
      </c>
      <c r="AJW98" t="str">
        <f>IF(AJW$87&gt;0.02,AJW51,"")</f>
        <v/>
      </c>
      <c r="AJX98" t="str">
        <f>IF(AJX$87&gt;0.02,AJX51,"")</f>
        <v/>
      </c>
      <c r="AJY98" t="str">
        <f>IF(AJY$87&gt;0.02,AJY51,"")</f>
        <v/>
      </c>
      <c r="AJZ98" t="str">
        <f>IF(AJZ$87&gt;0.02,AJZ51,"")</f>
        <v/>
      </c>
      <c r="AKA98" t="str">
        <f>IF(AKA$87&gt;0.02,AKA51,"")</f>
        <v/>
      </c>
      <c r="AKB98" t="str">
        <f>IF(AKB$87&gt;0.02,AKB51,"")</f>
        <v/>
      </c>
      <c r="AKC98" t="str">
        <f>IF(AKC$87&gt;0.02,AKC51,"")</f>
        <v/>
      </c>
      <c r="AKD98" t="str">
        <f>IF(AKD$87&gt;0.02,AKD51,"")</f>
        <v/>
      </c>
      <c r="AKE98" t="str">
        <f>IF(AKE$87&gt;0.02,AKE51,"")</f>
        <v/>
      </c>
      <c r="AKF98" t="str">
        <f>IF(AKF$87&gt;0.02,AKF51,"")</f>
        <v/>
      </c>
      <c r="AKG98" t="str">
        <f>IF(AKG$87&gt;0.02,AKG51,"")</f>
        <v/>
      </c>
      <c r="AKH98" t="str">
        <f>IF(AKH$87&gt;0.02,AKH51,"")</f>
        <v/>
      </c>
      <c r="AKI98" t="str">
        <f>IF(AKI$87&gt;0.02,AKI51,"")</f>
        <v/>
      </c>
      <c r="AKJ98" t="str">
        <f>IF(AKJ$87&gt;0.02,AKJ51,"")</f>
        <v/>
      </c>
      <c r="AKK98" t="str">
        <f>IF(AKK$87&gt;0.02,AKK51,"")</f>
        <v/>
      </c>
      <c r="AKL98" t="str">
        <f>IF(AKL$87&gt;0.02,AKL51,"")</f>
        <v/>
      </c>
      <c r="AKM98" t="str">
        <f>IF(AKM$87&gt;0.02,AKM51,"")</f>
        <v/>
      </c>
      <c r="AKN98" t="str">
        <f>IF(AKN$87&gt;0.02,AKN51,"")</f>
        <v/>
      </c>
      <c r="AKO98" t="str">
        <f>IF(AKO$87&gt;0.02,AKO51,"")</f>
        <v/>
      </c>
      <c r="AKP98" t="str">
        <f>IF(AKP$87&gt;0.02,AKP51,"")</f>
        <v/>
      </c>
      <c r="AKQ98" t="str">
        <f>IF(AKQ$87&gt;0.02,AKQ51,"")</f>
        <v/>
      </c>
      <c r="AKR98" t="str">
        <f>IF(AKR$87&gt;0.02,AKR51,"")</f>
        <v/>
      </c>
      <c r="AKS98" t="str">
        <f>IF(AKS$87&gt;0.02,AKS51,"")</f>
        <v/>
      </c>
      <c r="AKT98" t="str">
        <f>IF(AKT$87&gt;0.02,AKT51,"")</f>
        <v/>
      </c>
      <c r="AKU98" t="str">
        <f>IF(AKU$87&gt;0.02,AKU51,"")</f>
        <v/>
      </c>
      <c r="AKV98" t="str">
        <f>IF(AKV$87&gt;0.02,AKV51,"")</f>
        <v/>
      </c>
      <c r="AKW98" t="str">
        <f>IF(AKW$87&gt;0.02,AKW51,"")</f>
        <v/>
      </c>
      <c r="AKX98" t="str">
        <f>IF(AKX$87&gt;0.02,AKX51,"")</f>
        <v/>
      </c>
      <c r="AKY98" t="str">
        <f>IF(AKY$87&gt;0.02,AKY51,"")</f>
        <v/>
      </c>
      <c r="AKZ98" t="str">
        <f>IF(AKZ$87&gt;0.02,AKZ51,"")</f>
        <v/>
      </c>
      <c r="ALA98" t="str">
        <f>IF(ALA$87&gt;0.02,ALA51,"")</f>
        <v/>
      </c>
      <c r="ALB98" t="str">
        <f>IF(ALB$87&gt;0.02,ALB51,"")</f>
        <v/>
      </c>
      <c r="ALC98" t="str">
        <f>IF(ALC$87&gt;0.02,ALC51,"")</f>
        <v/>
      </c>
      <c r="ALD98" t="str">
        <f>IF(ALD$87&gt;0.02,ALD51,"")</f>
        <v/>
      </c>
      <c r="ALE98" t="str">
        <f>IF(ALE$87&gt;0.02,ALE51,"")</f>
        <v/>
      </c>
      <c r="ALF98" t="str">
        <f>IF(ALF$87&gt;0.02,ALF51,"")</f>
        <v/>
      </c>
      <c r="ALG98" t="str">
        <f>IF(ALG$87&gt;0.02,ALG51,"")</f>
        <v/>
      </c>
      <c r="ALH98" t="str">
        <f>IF(ALH$87&gt;0.02,ALH51,"")</f>
        <v/>
      </c>
      <c r="ALI98" t="str">
        <f>IF(ALI$87&gt;0.02,ALI51,"")</f>
        <v/>
      </c>
      <c r="ALJ98" t="str">
        <f>IF(ALJ$87&gt;0.02,ALJ51,"")</f>
        <v/>
      </c>
      <c r="ALK98" t="str">
        <f>IF(ALK$87&gt;0.02,ALK51,"")</f>
        <v/>
      </c>
      <c r="ALL98" t="str">
        <f>IF(ALL$87&gt;0.02,ALL51,"")</f>
        <v/>
      </c>
      <c r="ALM98" t="str">
        <f>IF(ALM$87&gt;0.02,ALM51,"")</f>
        <v/>
      </c>
      <c r="ALN98" t="str">
        <f>IF(ALN$87&gt;0.02,ALN51,"")</f>
        <v/>
      </c>
      <c r="ALO98" t="str">
        <f>IF(ALO$87&gt;0.02,ALO51,"")</f>
        <v/>
      </c>
      <c r="ALP98" t="str">
        <f>IF(ALP$87&gt;0.02,ALP51,"")</f>
        <v/>
      </c>
      <c r="ALQ98" t="str">
        <f>IF(ALQ$87&gt;0.02,ALQ51,"")</f>
        <v/>
      </c>
      <c r="ALR98" t="str">
        <f>IF(ALR$87&gt;0.02,ALR51,"")</f>
        <v/>
      </c>
      <c r="ALS98" t="str">
        <f>IF(ALS$87&gt;0.02,ALS51,"")</f>
        <v/>
      </c>
      <c r="ALT98" t="str">
        <f>IF(ALT$87&gt;0.02,ALT51,"")</f>
        <v/>
      </c>
      <c r="ALU98" t="str">
        <f>IF(ALU$87&gt;0.02,ALU51,"")</f>
        <v/>
      </c>
      <c r="ALV98" t="str">
        <f>IF(ALV$87&gt;0.02,ALV51,"")</f>
        <v/>
      </c>
      <c r="ALW98" t="str">
        <f>IF(ALW$87&gt;0.02,ALW51,"")</f>
        <v/>
      </c>
      <c r="ALX98" t="str">
        <f>IF(ALX$87&gt;0.02,ALX51,"")</f>
        <v/>
      </c>
      <c r="ALY98" t="str">
        <f>IF(ALY$87&gt;0.02,ALY51,"")</f>
        <v/>
      </c>
      <c r="ALZ98" t="str">
        <f>IF(ALZ$87&gt;0.02,ALZ51,"")</f>
        <v/>
      </c>
      <c r="AMA98" t="str">
        <f>IF(AMA$87&gt;0.02,AMA51,"")</f>
        <v/>
      </c>
      <c r="AMB98" t="str">
        <f>IF(AMB$87&gt;0.02,AMB51,"")</f>
        <v/>
      </c>
      <c r="AMC98" t="str">
        <f>IF(AMC$87&gt;0.02,AMC51,"")</f>
        <v/>
      </c>
      <c r="AMD98" t="str">
        <f>IF(AMD$87&gt;0.02,AMD51,"")</f>
        <v/>
      </c>
      <c r="AME98" t="str">
        <f>IF(AME$87&gt;0.02,AME51,"")</f>
        <v/>
      </c>
      <c r="AMF98" t="str">
        <f>IF(AMF$87&gt;0.02,AMF51,"")</f>
        <v/>
      </c>
      <c r="AMG98" t="str">
        <f>IF(AMG$87&gt;0.02,AMG51,"")</f>
        <v/>
      </c>
      <c r="AMH98" t="str">
        <f>IF(AMH$87&gt;0.02,AMH51,"")</f>
        <v/>
      </c>
      <c r="AMI98" t="str">
        <f>IF(AMI$87&gt;0.02,AMI51,"")</f>
        <v/>
      </c>
      <c r="AMJ98" t="str">
        <f>IF(AMJ$87&gt;0.02,AMJ51,"")</f>
        <v/>
      </c>
      <c r="AMK98" t="str">
        <f>IF(AMK$87&gt;0.02,AMK51,"")</f>
        <v/>
      </c>
      <c r="AML98" t="str">
        <f>IF(AML$87&gt;0.02,AML51,"")</f>
        <v/>
      </c>
      <c r="AMM98" t="str">
        <f>IF(AMM$87&gt;0.02,AMM51,"")</f>
        <v/>
      </c>
      <c r="AMN98" t="str">
        <f>IF(AMN$87&gt;0.02,AMN51,"")</f>
        <v/>
      </c>
      <c r="AMO98" t="str">
        <f>IF(AMO$87&gt;0.02,AMO51,"")</f>
        <v/>
      </c>
      <c r="AMP98" t="str">
        <f>IF(AMP$87&gt;0.02,AMP51,"")</f>
        <v/>
      </c>
      <c r="AMQ98" t="str">
        <f>IF(AMQ$87&gt;0.02,AMQ51,"")</f>
        <v/>
      </c>
      <c r="AMR98" t="str">
        <f>IF(AMR$87&gt;0.02,AMR51,"")</f>
        <v/>
      </c>
      <c r="AMS98" t="str">
        <f>IF(AMS$87&gt;0.02,AMS51,"")</f>
        <v/>
      </c>
      <c r="AMT98" t="str">
        <f>IF(AMT$87&gt;0.02,AMT51,"")</f>
        <v/>
      </c>
      <c r="AMU98" t="str">
        <f>IF(AMU$87&gt;0.02,AMU51,"")</f>
        <v/>
      </c>
      <c r="AMV98" t="str">
        <f>IF(AMV$87&gt;0.02,AMV51,"")</f>
        <v/>
      </c>
      <c r="AMW98" t="str">
        <f>IF(AMW$87&gt;0.02,AMW51,"")</f>
        <v/>
      </c>
      <c r="AMX98" t="str">
        <f>IF(AMX$87&gt;0.02,AMX51,"")</f>
        <v/>
      </c>
      <c r="AMY98" t="str">
        <f>IF(AMY$87&gt;0.02,AMY51,"")</f>
        <v/>
      </c>
      <c r="AMZ98" t="str">
        <f>IF(AMZ$87&gt;0.02,AMZ51,"")</f>
        <v/>
      </c>
      <c r="ANA98" t="str">
        <f>IF(ANA$87&gt;0.02,ANA51,"")</f>
        <v/>
      </c>
      <c r="ANB98" t="str">
        <f>IF(ANB$87&gt;0.02,ANB51,"")</f>
        <v/>
      </c>
      <c r="ANC98" t="str">
        <f>IF(ANC$87&gt;0.02,ANC51,"")</f>
        <v/>
      </c>
      <c r="AND98" t="str">
        <f>IF(AND$87&gt;0.02,AND51,"")</f>
        <v/>
      </c>
      <c r="ANE98" t="str">
        <f>IF(ANE$87&gt;0.02,ANE51,"")</f>
        <v/>
      </c>
      <c r="ANF98" t="str">
        <f>IF(ANF$87&gt;0.02,ANF51,"")</f>
        <v/>
      </c>
      <c r="ANG98" t="str">
        <f>IF(ANG$87&gt;0.02,ANG51,"")</f>
        <v/>
      </c>
      <c r="ANH98" t="str">
        <f>IF(ANH$87&gt;0.02,ANH51,"")</f>
        <v/>
      </c>
      <c r="ANI98" t="str">
        <f>IF(ANI$87&gt;0.02,ANI51,"")</f>
        <v/>
      </c>
      <c r="ANJ98" t="str">
        <f>IF(ANJ$87&gt;0.02,ANJ51,"")</f>
        <v/>
      </c>
      <c r="ANK98" t="str">
        <f>IF(ANK$87&gt;0.02,ANK51,"")</f>
        <v/>
      </c>
      <c r="ANL98" t="str">
        <f>IF(ANL$87&gt;0.02,ANL51,"")</f>
        <v/>
      </c>
      <c r="ANM98" t="str">
        <f>IF(ANM$87&gt;0.02,ANM51,"")</f>
        <v/>
      </c>
      <c r="ANN98" t="str">
        <f>IF(ANN$87&gt;0.02,ANN51,"")</f>
        <v/>
      </c>
      <c r="ANO98" t="str">
        <f>IF(ANO$87&gt;0.02,ANO51,"")</f>
        <v/>
      </c>
      <c r="ANP98" t="str">
        <f>IF(ANP$87&gt;0.02,ANP51,"")</f>
        <v/>
      </c>
      <c r="ANQ98" t="str">
        <f>IF(ANQ$87&gt;0.02,ANQ51,"")</f>
        <v/>
      </c>
      <c r="ANR98" t="str">
        <f>IF(ANR$87&gt;0.02,ANR51,"")</f>
        <v/>
      </c>
      <c r="ANS98" t="str">
        <f>IF(ANS$87&gt;0.02,ANS51,"")</f>
        <v/>
      </c>
      <c r="ANT98" t="str">
        <f>IF(ANT$87&gt;0.02,ANT51,"")</f>
        <v/>
      </c>
      <c r="ANU98" t="str">
        <f>IF(ANU$87&gt;0.02,ANU51,"")</f>
        <v/>
      </c>
      <c r="ANV98" t="str">
        <f>IF(ANV$87&gt;0.02,ANV51,"")</f>
        <v/>
      </c>
      <c r="ANW98" t="str">
        <f>IF(ANW$87&gt;0.02,ANW51,"")</f>
        <v/>
      </c>
      <c r="ANX98" t="str">
        <f>IF(ANX$87&gt;0.02,ANX51,"")</f>
        <v/>
      </c>
      <c r="ANY98" t="str">
        <f>IF(ANY$87&gt;0.02,ANY51,"")</f>
        <v/>
      </c>
      <c r="ANZ98" t="str">
        <f>IF(ANZ$87&gt;0.02,ANZ51,"")</f>
        <v/>
      </c>
      <c r="AOA98" t="str">
        <f>IF(AOA$87&gt;0.02,AOA51,"")</f>
        <v/>
      </c>
      <c r="AOB98" t="str">
        <f>IF(AOB$87&gt;0.02,AOB51,"")</f>
        <v/>
      </c>
      <c r="AOC98" t="str">
        <f>IF(AOC$87&gt;0.02,AOC51,"")</f>
        <v/>
      </c>
      <c r="AOD98" t="str">
        <f>IF(AOD$87&gt;0.02,AOD51,"")</f>
        <v/>
      </c>
      <c r="AOE98" t="str">
        <f>IF(AOE$87&gt;0.02,AOE51,"")</f>
        <v/>
      </c>
      <c r="AOF98" t="str">
        <f>IF(AOF$87&gt;0.02,AOF51,"")</f>
        <v/>
      </c>
      <c r="AOG98" t="str">
        <f>IF(AOG$87&gt;0.02,AOG51,"")</f>
        <v/>
      </c>
      <c r="AOH98" t="str">
        <f>IF(AOH$87&gt;0.02,AOH51,"")</f>
        <v/>
      </c>
      <c r="AOI98" t="str">
        <f>IF(AOI$87&gt;0.02,AOI51,"")</f>
        <v/>
      </c>
      <c r="AOJ98" t="str">
        <f>IF(AOJ$87&gt;0.02,AOJ51,"")</f>
        <v/>
      </c>
      <c r="AOK98" t="str">
        <f>IF(AOK$87&gt;0.02,AOK51,"")</f>
        <v/>
      </c>
      <c r="AOL98" t="str">
        <f>IF(AOL$87&gt;0.02,AOL51,"")</f>
        <v/>
      </c>
      <c r="AOM98" t="str">
        <f>IF(AOM$87&gt;0.02,AOM51,"")</f>
        <v/>
      </c>
      <c r="AON98" t="str">
        <f>IF(AON$87&gt;0.02,AON51,"")</f>
        <v/>
      </c>
      <c r="AOO98" t="str">
        <f>IF(AOO$87&gt;0.02,AOO51,"")</f>
        <v/>
      </c>
      <c r="AOP98" t="str">
        <f>IF(AOP$87&gt;0.02,AOP51,"")</f>
        <v/>
      </c>
      <c r="AOQ98" t="str">
        <f>IF(AOQ$87&gt;0.02,AOQ51,"")</f>
        <v/>
      </c>
      <c r="AOR98" t="str">
        <f>IF(AOR$87&gt;0.02,AOR51,"")</f>
        <v/>
      </c>
      <c r="AOS98" t="str">
        <f>IF(AOS$87&gt;0.02,AOS51,"")</f>
        <v/>
      </c>
      <c r="AOT98" t="str">
        <f>IF(AOT$87&gt;0.02,AOT51,"")</f>
        <v/>
      </c>
      <c r="AOU98" t="str">
        <f>IF(AOU$87&gt;0.02,AOU51,"")</f>
        <v/>
      </c>
      <c r="AOV98" t="str">
        <f>IF(AOV$87&gt;0.02,AOV51,"")</f>
        <v/>
      </c>
      <c r="AOW98" t="str">
        <f>IF(AOW$87&gt;0.02,AOW51,"")</f>
        <v/>
      </c>
      <c r="AOX98" t="str">
        <f>IF(AOX$87&gt;0.02,AOX51,"")</f>
        <v/>
      </c>
      <c r="AOY98" t="str">
        <f>IF(AOY$87&gt;0.02,AOY51,"")</f>
        <v/>
      </c>
      <c r="AOZ98" t="str">
        <f>IF(AOZ$87&gt;0.02,AOZ51,"")</f>
        <v/>
      </c>
      <c r="APA98" t="str">
        <f>IF(APA$87&gt;0.02,APA51,"")</f>
        <v/>
      </c>
      <c r="APB98" t="str">
        <f>IF(APB$87&gt;0.02,APB51,"")</f>
        <v/>
      </c>
      <c r="APC98" t="str">
        <f>IF(APC$87&gt;0.02,APC51,"")</f>
        <v/>
      </c>
      <c r="APD98" t="str">
        <f>IF(APD$87&gt;0.02,APD51,"")</f>
        <v/>
      </c>
      <c r="APE98" t="str">
        <f>IF(APE$87&gt;0.02,APE51,"")</f>
        <v/>
      </c>
      <c r="APF98" t="str">
        <f>IF(APF$87&gt;0.02,APF51,"")</f>
        <v/>
      </c>
      <c r="APG98" t="str">
        <f>IF(APG$87&gt;0.02,APG51,"")</f>
        <v/>
      </c>
      <c r="APH98" t="str">
        <f>IF(APH$87&gt;0.02,APH51,"")</f>
        <v/>
      </c>
      <c r="API98" t="str">
        <f>IF(API$87&gt;0.02,API51,"")</f>
        <v/>
      </c>
      <c r="APJ98" t="str">
        <f>IF(APJ$87&gt;0.02,APJ51,"")</f>
        <v/>
      </c>
      <c r="APK98" t="str">
        <f>IF(APK$87&gt;0.02,APK51,"")</f>
        <v/>
      </c>
      <c r="APL98" t="str">
        <f>IF(APL$87&gt;0.02,APL51,"")</f>
        <v/>
      </c>
      <c r="APM98" t="str">
        <f>IF(APM$87&gt;0.02,APM51,"")</f>
        <v/>
      </c>
      <c r="APN98" t="str">
        <f>IF(APN$87&gt;0.02,APN51,"")</f>
        <v/>
      </c>
      <c r="APO98" t="str">
        <f>IF(APO$87&gt;0.02,APO51,"")</f>
        <v/>
      </c>
      <c r="APP98" t="str">
        <f>IF(APP$87&gt;0.02,APP51,"")</f>
        <v/>
      </c>
      <c r="APQ98" t="str">
        <f>IF(APQ$87&gt;0.02,APQ51,"")</f>
        <v/>
      </c>
      <c r="APR98" t="str">
        <f>IF(APR$87&gt;0.02,APR51,"")</f>
        <v/>
      </c>
      <c r="APS98" t="str">
        <f>IF(APS$87&gt;0.02,APS51,"")</f>
        <v/>
      </c>
      <c r="APT98" t="str">
        <f>IF(APT$87&gt;0.02,APT51,"")</f>
        <v/>
      </c>
      <c r="APU98" t="str">
        <f>IF(APU$87&gt;0.02,APU51,"")</f>
        <v/>
      </c>
      <c r="APV98" t="str">
        <f>IF(APV$87&gt;0.02,APV51,"")</f>
        <v/>
      </c>
      <c r="APW98" t="str">
        <f>IF(APW$87&gt;0.02,APW51,"")</f>
        <v/>
      </c>
      <c r="APX98" t="str">
        <f>IF(APX$87&gt;0.02,APX51,"")</f>
        <v/>
      </c>
      <c r="APY98" t="str">
        <f>IF(APY$87&gt;0.02,APY51,"")</f>
        <v/>
      </c>
      <c r="APZ98" t="str">
        <f>IF(APZ$87&gt;0.02,APZ51,"")</f>
        <v/>
      </c>
      <c r="AQA98" t="str">
        <f>IF(AQA$87&gt;0.02,AQA51,"")</f>
        <v/>
      </c>
      <c r="AQB98" t="str">
        <f>IF(AQB$87&gt;0.02,AQB51,"")</f>
        <v/>
      </c>
      <c r="AQC98" t="str">
        <f>IF(AQC$87&gt;0.02,AQC51,"")</f>
        <v/>
      </c>
      <c r="AQD98" t="str">
        <f>IF(AQD$87&gt;0.02,AQD51,"")</f>
        <v/>
      </c>
      <c r="AQE98" t="str">
        <f>IF(AQE$87&gt;0.02,AQE51,"")</f>
        <v/>
      </c>
      <c r="AQF98" t="str">
        <f>IF(AQF$87&gt;0.02,AQF51,"")</f>
        <v/>
      </c>
      <c r="AQG98" t="str">
        <f>IF(AQG$87&gt;0.02,AQG51,"")</f>
        <v/>
      </c>
      <c r="AQH98" t="str">
        <f>IF(AQH$87&gt;0.02,AQH51,"")</f>
        <v/>
      </c>
      <c r="AQI98" t="str">
        <f>IF(AQI$87&gt;0.02,AQI51,"")</f>
        <v/>
      </c>
      <c r="AQJ98" t="str">
        <f>IF(AQJ$87&gt;0.02,AQJ51,"")</f>
        <v/>
      </c>
      <c r="AQK98" t="str">
        <f>IF(AQK$87&gt;0.02,AQK51,"")</f>
        <v/>
      </c>
      <c r="AQL98" t="str">
        <f>IF(AQL$87&gt;0.02,AQL51,"")</f>
        <v/>
      </c>
      <c r="AQM98" t="str">
        <f>IF(AQM$87&gt;0.02,AQM51,"")</f>
        <v/>
      </c>
      <c r="AQN98" t="str">
        <f>IF(AQN$87&gt;0.02,AQN51,"")</f>
        <v/>
      </c>
      <c r="AQO98" t="str">
        <f>IF(AQO$87&gt;0.02,AQO51,"")</f>
        <v/>
      </c>
      <c r="AQP98" t="str">
        <f>IF(AQP$87&gt;0.02,AQP51,"")</f>
        <v/>
      </c>
      <c r="AQQ98" t="str">
        <f>IF(AQQ$87&gt;0.02,AQQ51,"")</f>
        <v/>
      </c>
      <c r="AQR98" t="str">
        <f>IF(AQR$87&gt;0.02,AQR51,"")</f>
        <v/>
      </c>
      <c r="AQS98" t="str">
        <f>IF(AQS$87&gt;0.02,AQS51,"")</f>
        <v/>
      </c>
      <c r="AQT98" t="str">
        <f>IF(AQT$87&gt;0.02,AQT51,"")</f>
        <v/>
      </c>
      <c r="AQU98" t="str">
        <f>IF(AQU$87&gt;0.02,AQU51,"")</f>
        <v/>
      </c>
      <c r="AQV98" t="str">
        <f>IF(AQV$87&gt;0.02,AQV51,"")</f>
        <v/>
      </c>
      <c r="AQW98" t="str">
        <f>IF(AQW$87&gt;0.02,AQW51,"")</f>
        <v/>
      </c>
      <c r="AQX98" t="str">
        <f>IF(AQX$87&gt;0.02,AQX51,"")</f>
        <v/>
      </c>
      <c r="AQY98" t="str">
        <f>IF(AQY$87&gt;0.02,AQY51,"")</f>
        <v/>
      </c>
      <c r="AQZ98" t="str">
        <f>IF(AQZ$87&gt;0.02,AQZ51,"")</f>
        <v/>
      </c>
      <c r="ARA98" t="str">
        <f>IF(ARA$87&gt;0.02,ARA51,"")</f>
        <v/>
      </c>
      <c r="ARB98" t="str">
        <f>IF(ARB$87&gt;0.02,ARB51,"")</f>
        <v/>
      </c>
      <c r="ARC98" t="str">
        <f>IF(ARC$87&gt;0.02,ARC51,"")</f>
        <v/>
      </c>
      <c r="ARD98" t="str">
        <f>IF(ARD$87&gt;0.02,ARD51,"")</f>
        <v/>
      </c>
      <c r="ARE98" t="str">
        <f>IF(ARE$87&gt;0.02,ARE51,"")</f>
        <v/>
      </c>
      <c r="ARF98" t="str">
        <f>IF(ARF$87&gt;0.02,ARF51,"")</f>
        <v/>
      </c>
      <c r="ARG98" t="str">
        <f>IF(ARG$87&gt;0.02,ARG51,"")</f>
        <v/>
      </c>
      <c r="ARH98" t="str">
        <f>IF(ARH$87&gt;0.02,ARH51,"")</f>
        <v/>
      </c>
      <c r="ARI98" t="str">
        <f>IF(ARI$87&gt;0.02,ARI51,"")</f>
        <v/>
      </c>
      <c r="ARJ98" t="str">
        <f>IF(ARJ$87&gt;0.02,ARJ51,"")</f>
        <v/>
      </c>
      <c r="ARK98" t="str">
        <f>IF(ARK$87&gt;0.02,ARK51,"")</f>
        <v/>
      </c>
      <c r="ARL98" t="str">
        <f>IF(ARL$87&gt;0.02,ARL51,"")</f>
        <v/>
      </c>
      <c r="ARM98" t="str">
        <f>IF(ARM$87&gt;0.02,ARM51,"")</f>
        <v/>
      </c>
      <c r="ARN98" t="str">
        <f>IF(ARN$87&gt;0.02,ARN51,"")</f>
        <v/>
      </c>
      <c r="ARO98" t="str">
        <f>IF(ARO$87&gt;0.02,ARO51,"")</f>
        <v/>
      </c>
      <c r="ARP98" t="str">
        <f>IF(ARP$87&gt;0.02,ARP51,"")</f>
        <v/>
      </c>
      <c r="ARQ98" t="str">
        <f>IF(ARQ$87&gt;0.02,ARQ51,"")</f>
        <v/>
      </c>
      <c r="ARR98" t="str">
        <f>IF(ARR$87&gt;0.02,ARR51,"")</f>
        <v/>
      </c>
      <c r="ARS98" t="str">
        <f>IF(ARS$87&gt;0.02,ARS51,"")</f>
        <v/>
      </c>
      <c r="ART98" t="str">
        <f>IF(ART$87&gt;0.02,ART51,"")</f>
        <v/>
      </c>
      <c r="ARU98" t="str">
        <f>IF(ARU$87&gt;0.02,ARU51,"")</f>
        <v/>
      </c>
      <c r="ARV98" t="str">
        <f>IF(ARV$87&gt;0.02,ARV51,"")</f>
        <v/>
      </c>
      <c r="ARW98" t="str">
        <f>IF(ARW$87&gt;0.02,ARW51,"")</f>
        <v/>
      </c>
      <c r="ARX98" t="str">
        <f>IF(ARX$87&gt;0.02,ARX51,"")</f>
        <v/>
      </c>
      <c r="ARY98" t="str">
        <f>IF(ARY$87&gt;0.02,ARY51,"")</f>
        <v/>
      </c>
      <c r="ARZ98" t="str">
        <f>IF(ARZ$87&gt;0.02,ARZ51,"")</f>
        <v/>
      </c>
      <c r="ASA98" t="str">
        <f>IF(ASA$87&gt;0.02,ASA51,"")</f>
        <v/>
      </c>
      <c r="ASB98" t="str">
        <f>IF(ASB$87&gt;0.02,ASB51,"")</f>
        <v/>
      </c>
      <c r="ASC98" t="str">
        <f>IF(ASC$87&gt;0.02,ASC51,"")</f>
        <v/>
      </c>
      <c r="ASD98" t="str">
        <f>IF(ASD$87&gt;0.02,ASD51,"")</f>
        <v/>
      </c>
      <c r="ASE98" t="str">
        <f>IF(ASE$87&gt;0.02,ASE51,"")</f>
        <v/>
      </c>
      <c r="ASF98" t="str">
        <f>IF(ASF$87&gt;0.02,ASF51,"")</f>
        <v/>
      </c>
      <c r="ASG98" t="str">
        <f>IF(ASG$87&gt;0.02,ASG51,"")</f>
        <v/>
      </c>
      <c r="ASH98" t="str">
        <f>IF(ASH$87&gt;0.02,ASH51,"")</f>
        <v/>
      </c>
      <c r="ASI98" t="str">
        <f>IF(ASI$87&gt;0.02,ASI51,"")</f>
        <v/>
      </c>
      <c r="ASJ98" t="str">
        <f>IF(ASJ$87&gt;0.02,ASJ51,"")</f>
        <v/>
      </c>
      <c r="ASK98" t="str">
        <f>IF(ASK$87&gt;0.02,ASK51,"")</f>
        <v/>
      </c>
      <c r="ASL98" t="str">
        <f>IF(ASL$87&gt;0.02,ASL51,"")</f>
        <v/>
      </c>
      <c r="ASM98" t="str">
        <f>IF(ASM$87&gt;0.02,ASM51,"")</f>
        <v/>
      </c>
      <c r="ASN98" t="str">
        <f>IF(ASN$87&gt;0.02,ASN51,"")</f>
        <v/>
      </c>
      <c r="ASO98" t="str">
        <f>IF(ASO$87&gt;0.02,ASO51,"")</f>
        <v/>
      </c>
      <c r="ASP98" t="str">
        <f>IF(ASP$87&gt;0.02,ASP51,"")</f>
        <v/>
      </c>
      <c r="ASQ98" t="str">
        <f>IF(ASQ$87&gt;0.02,ASQ51,"")</f>
        <v/>
      </c>
      <c r="ASR98" t="str">
        <f>IF(ASR$87&gt;0.02,ASR51,"")</f>
        <v/>
      </c>
      <c r="ASS98" t="str">
        <f>IF(ASS$87&gt;0.02,ASS51,"")</f>
        <v/>
      </c>
      <c r="AST98" t="str">
        <f>IF(AST$87&gt;0.02,AST51,"")</f>
        <v/>
      </c>
      <c r="ASU98" t="str">
        <f>IF(ASU$87&gt;0.02,ASU51,"")</f>
        <v/>
      </c>
      <c r="ASV98" t="str">
        <f>IF(ASV$87&gt;0.02,ASV51,"")</f>
        <v/>
      </c>
      <c r="ASW98" t="str">
        <f>IF(ASW$87&gt;0.02,ASW51,"")</f>
        <v/>
      </c>
      <c r="ASX98" t="str">
        <f>IF(ASX$87&gt;0.02,ASX51,"")</f>
        <v/>
      </c>
      <c r="ASY98" t="str">
        <f>IF(ASY$87&gt;0.02,ASY51,"")</f>
        <v/>
      </c>
      <c r="ASZ98" t="str">
        <f>IF(ASZ$87&gt;0.02,ASZ51,"")</f>
        <v/>
      </c>
      <c r="ATA98" t="str">
        <f>IF(ATA$87&gt;0.02,ATA51,"")</f>
        <v/>
      </c>
      <c r="ATB98" t="str">
        <f>IF(ATB$87&gt;0.02,ATB51,"")</f>
        <v/>
      </c>
      <c r="ATC98" t="str">
        <f>IF(ATC$87&gt;0.02,ATC51,"")</f>
        <v/>
      </c>
      <c r="ATD98" t="str">
        <f>IF(ATD$87&gt;0.02,ATD51,"")</f>
        <v/>
      </c>
      <c r="ATE98" t="str">
        <f>IF(ATE$87&gt;0.02,ATE51,"")</f>
        <v/>
      </c>
      <c r="ATF98" t="str">
        <f>IF(ATF$87&gt;0.02,ATF51,"")</f>
        <v/>
      </c>
      <c r="ATG98" t="str">
        <f>IF(ATG$87&gt;0.02,ATG51,"")</f>
        <v/>
      </c>
      <c r="ATH98" t="str">
        <f>IF(ATH$87&gt;0.02,ATH51,"")</f>
        <v/>
      </c>
      <c r="ATI98" t="str">
        <f>IF(ATI$87&gt;0.02,ATI51,"")</f>
        <v/>
      </c>
      <c r="ATJ98" t="str">
        <f>IF(ATJ$87&gt;0.02,ATJ51,"")</f>
        <v/>
      </c>
      <c r="ATK98" t="str">
        <f>IF(ATK$87&gt;0.02,ATK51,"")</f>
        <v/>
      </c>
      <c r="ATL98" t="str">
        <f>IF(ATL$87&gt;0.02,ATL51,"")</f>
        <v/>
      </c>
      <c r="ATM98" t="str">
        <f>IF(ATM$87&gt;0.02,ATM51,"")</f>
        <v/>
      </c>
      <c r="ATN98" t="str">
        <f>IF(ATN$87&gt;0.02,ATN51,"")</f>
        <v/>
      </c>
      <c r="ATO98" t="str">
        <f>IF(ATO$87&gt;0.02,ATO51,"")</f>
        <v/>
      </c>
      <c r="ATP98" t="str">
        <f>IF(ATP$87&gt;0.02,ATP51,"")</f>
        <v/>
      </c>
      <c r="ATQ98" t="str">
        <f>IF(ATQ$87&gt;0.02,ATQ51,"")</f>
        <v/>
      </c>
      <c r="ATR98" t="str">
        <f>IF(ATR$87&gt;0.02,ATR51,"")</f>
        <v/>
      </c>
      <c r="ATS98" t="str">
        <f>IF(ATS$87&gt;0.02,ATS51,"")</f>
        <v/>
      </c>
      <c r="ATT98" t="str">
        <f>IF(ATT$87&gt;0.02,ATT51,"")</f>
        <v/>
      </c>
      <c r="ATU98" t="str">
        <f>IF(ATU$87&gt;0.02,ATU51,"")</f>
        <v/>
      </c>
      <c r="ATV98" t="str">
        <f>IF(ATV$87&gt;0.02,ATV51,"")</f>
        <v/>
      </c>
      <c r="ATW98" t="str">
        <f>IF(ATW$87&gt;0.02,ATW51,"")</f>
        <v/>
      </c>
      <c r="ATX98" t="str">
        <f>IF(ATX$87&gt;0.02,ATX51,"")</f>
        <v/>
      </c>
      <c r="ATY98" t="str">
        <f>IF(ATY$87&gt;0.02,ATY51,"")</f>
        <v/>
      </c>
      <c r="ATZ98" t="str">
        <f>IF(ATZ$87&gt;0.02,ATZ51,"")</f>
        <v/>
      </c>
      <c r="AUA98" t="str">
        <f>IF(AUA$87&gt;0.02,AUA51,"")</f>
        <v/>
      </c>
      <c r="AUB98" t="str">
        <f>IF(AUB$87&gt;0.02,AUB51,"")</f>
        <v/>
      </c>
      <c r="AUC98" t="str">
        <f>IF(AUC$87&gt;0.02,AUC51,"")</f>
        <v/>
      </c>
      <c r="AUD98" t="str">
        <f>IF(AUD$87&gt;0.02,AUD51,"")</f>
        <v/>
      </c>
      <c r="AUE98" t="str">
        <f>IF(AUE$87&gt;0.02,AUE51,"")</f>
        <v/>
      </c>
      <c r="AUF98" t="str">
        <f>IF(AUF$87&gt;0.02,AUF51,"")</f>
        <v/>
      </c>
      <c r="AUG98" t="str">
        <f>IF(AUG$87&gt;0.02,AUG51,"")</f>
        <v/>
      </c>
      <c r="AUH98" t="str">
        <f>IF(AUH$87&gt;0.02,AUH51,"")</f>
        <v/>
      </c>
      <c r="AUI98" t="str">
        <f>IF(AUI$87&gt;0.02,AUI51,"")</f>
        <v/>
      </c>
      <c r="AUJ98" t="str">
        <f>IF(AUJ$87&gt;0.02,AUJ51,"")</f>
        <v/>
      </c>
      <c r="AUK98" t="str">
        <f>IF(AUK$87&gt;0.02,AUK51,"")</f>
        <v/>
      </c>
      <c r="AUL98" t="str">
        <f>IF(AUL$87&gt;0.02,AUL51,"")</f>
        <v/>
      </c>
      <c r="AUM98" t="str">
        <f>IF(AUM$87&gt;0.02,AUM51,"")</f>
        <v/>
      </c>
      <c r="AUN98" t="str">
        <f>IF(AUN$87&gt;0.02,AUN51,"")</f>
        <v/>
      </c>
      <c r="AUO98" t="str">
        <f>IF(AUO$87&gt;0.02,AUO51,"")</f>
        <v/>
      </c>
      <c r="AUP98" t="str">
        <f>IF(AUP$87&gt;0.02,AUP51,"")</f>
        <v/>
      </c>
      <c r="AUQ98" t="str">
        <f>IF(AUQ$87&gt;0.02,AUQ51,"")</f>
        <v/>
      </c>
      <c r="AUR98" t="str">
        <f>IF(AUR$87&gt;0.02,AUR51,"")</f>
        <v/>
      </c>
      <c r="AUS98" t="str">
        <f>IF(AUS$87&gt;0.02,AUS51,"")</f>
        <v/>
      </c>
      <c r="AUT98" t="str">
        <f>IF(AUT$87&gt;0.02,AUT51,"")</f>
        <v/>
      </c>
      <c r="AUU98" t="str">
        <f>IF(AUU$87&gt;0.02,AUU51,"")</f>
        <v/>
      </c>
      <c r="AUV98" t="str">
        <f>IF(AUV$87&gt;0.02,AUV51,"")</f>
        <v/>
      </c>
      <c r="AUW98" t="str">
        <f>IF(AUW$87&gt;0.02,AUW51,"")</f>
        <v/>
      </c>
      <c r="AUX98" t="str">
        <f>IF(AUX$87&gt;0.02,AUX51,"")</f>
        <v/>
      </c>
      <c r="AUY98" t="str">
        <f>IF(AUY$87&gt;0.02,AUY51,"")</f>
        <v/>
      </c>
      <c r="AUZ98" t="str">
        <f>IF(AUZ$87&gt;0.02,AUZ51,"")</f>
        <v/>
      </c>
      <c r="AVA98" t="str">
        <f>IF(AVA$87&gt;0.02,AVA51,"")</f>
        <v/>
      </c>
      <c r="AVB98" t="str">
        <f>IF(AVB$87&gt;0.02,AVB51,"")</f>
        <v/>
      </c>
      <c r="AVC98" t="str">
        <f>IF(AVC$87&gt;0.02,AVC51,"")</f>
        <v/>
      </c>
      <c r="AVD98" t="str">
        <f>IF(AVD$87&gt;0.02,AVD51,"")</f>
        <v/>
      </c>
      <c r="AVE98" t="str">
        <f>IF(AVE$87&gt;0.02,AVE51,"")</f>
        <v/>
      </c>
      <c r="AVF98" t="str">
        <f>IF(AVF$87&gt;0.02,AVF51,"")</f>
        <v/>
      </c>
      <c r="AVG98" t="str">
        <f>IF(AVG$87&gt;0.02,AVG51,"")</f>
        <v/>
      </c>
      <c r="AVH98" t="str">
        <f>IF(AVH$87&gt;0.02,AVH51,"")</f>
        <v/>
      </c>
      <c r="AVI98" t="str">
        <f>IF(AVI$87&gt;0.02,AVI51,"")</f>
        <v/>
      </c>
      <c r="AVJ98" t="str">
        <f>IF(AVJ$87&gt;0.02,AVJ51,"")</f>
        <v/>
      </c>
      <c r="AVK98" t="str">
        <f>IF(AVK$87&gt;0.02,AVK51,"")</f>
        <v/>
      </c>
      <c r="AVL98" t="str">
        <f>IF(AVL$87&gt;0.02,AVL51,"")</f>
        <v/>
      </c>
      <c r="AVM98" t="str">
        <f>IF(AVM$87&gt;0.02,AVM51,"")</f>
        <v/>
      </c>
      <c r="AVN98" t="str">
        <f>IF(AVN$87&gt;0.02,AVN51,"")</f>
        <v/>
      </c>
      <c r="AVO98" t="str">
        <f>IF(AVO$87&gt;0.02,AVO51,"")</f>
        <v/>
      </c>
      <c r="AVP98" t="str">
        <f>IF(AVP$87&gt;0.02,AVP51,"")</f>
        <v/>
      </c>
      <c r="AVQ98" t="str">
        <f>IF(AVQ$87&gt;0.02,AVQ51,"")</f>
        <v/>
      </c>
      <c r="AVR98" t="str">
        <f>IF(AVR$87&gt;0.02,AVR51,"")</f>
        <v/>
      </c>
      <c r="AVS98" t="str">
        <f>IF(AVS$87&gt;0.02,AVS51,"")</f>
        <v/>
      </c>
      <c r="AVT98" t="str">
        <f>IF(AVT$87&gt;0.02,AVT51,"")</f>
        <v/>
      </c>
      <c r="AVU98" t="str">
        <f>IF(AVU$87&gt;0.02,AVU51,"")</f>
        <v/>
      </c>
      <c r="AVV98" t="str">
        <f>IF(AVV$87&gt;0.02,AVV51,"")</f>
        <v/>
      </c>
      <c r="AVW98" t="str">
        <f>IF(AVW$87&gt;0.02,AVW51,"")</f>
        <v/>
      </c>
      <c r="AVX98" t="str">
        <f>IF(AVX$87&gt;0.02,AVX51,"")</f>
        <v/>
      </c>
      <c r="AVY98" t="str">
        <f>IF(AVY$87&gt;0.02,AVY51,"")</f>
        <v/>
      </c>
      <c r="AVZ98" t="str">
        <f>IF(AVZ$87&gt;0.02,AVZ51,"")</f>
        <v/>
      </c>
      <c r="AWA98" t="str">
        <f>IF(AWA$87&gt;0.02,AWA51,"")</f>
        <v/>
      </c>
      <c r="AWB98" t="str">
        <f>IF(AWB$87&gt;0.02,AWB51,"")</f>
        <v/>
      </c>
      <c r="AWC98" t="str">
        <f>IF(AWC$87&gt;0.02,AWC51,"")</f>
        <v/>
      </c>
      <c r="AWD98" t="str">
        <f>IF(AWD$87&gt;0.02,AWD51,"")</f>
        <v/>
      </c>
      <c r="AWE98" t="str">
        <f>IF(AWE$87&gt;0.02,AWE51,"")</f>
        <v/>
      </c>
      <c r="AWF98" t="str">
        <f>IF(AWF$87&gt;0.02,AWF51,"")</f>
        <v/>
      </c>
      <c r="AWG98" t="str">
        <f>IF(AWG$87&gt;0.02,AWG51,"")</f>
        <v/>
      </c>
      <c r="AWH98" t="str">
        <f>IF(AWH$87&gt;0.02,AWH51,"")</f>
        <v/>
      </c>
      <c r="AWI98" t="str">
        <f>IF(AWI$87&gt;0.02,AWI51,"")</f>
        <v/>
      </c>
      <c r="AWJ98" t="str">
        <f>IF(AWJ$87&gt;0.02,AWJ51,"")</f>
        <v/>
      </c>
      <c r="AWK98" t="str">
        <f>IF(AWK$87&gt;0.02,AWK51,"")</f>
        <v/>
      </c>
      <c r="AWL98" t="str">
        <f>IF(AWL$87&gt;0.02,AWL51,"")</f>
        <v/>
      </c>
      <c r="AWM98" t="str">
        <f>IF(AWM$87&gt;0.02,AWM51,"")</f>
        <v/>
      </c>
      <c r="AWN98" t="str">
        <f>IF(AWN$87&gt;0.02,AWN51,"")</f>
        <v/>
      </c>
      <c r="AWO98" t="str">
        <f>IF(AWO$87&gt;0.02,AWO51,"")</f>
        <v/>
      </c>
      <c r="AWP98" t="str">
        <f>IF(AWP$87&gt;0.02,AWP51,"")</f>
        <v/>
      </c>
      <c r="AWQ98" t="str">
        <f>IF(AWQ$87&gt;0.02,AWQ51,"")</f>
        <v/>
      </c>
      <c r="AWR98" t="str">
        <f>IF(AWR$87&gt;0.02,AWR51,"")</f>
        <v/>
      </c>
      <c r="AWS98" t="str">
        <f>IF(AWS$87&gt;0.02,AWS51,"")</f>
        <v/>
      </c>
      <c r="AWT98" t="str">
        <f>IF(AWT$87&gt;0.02,AWT51,"")</f>
        <v/>
      </c>
      <c r="AWU98" t="str">
        <f>IF(AWU$87&gt;0.02,AWU51,"")</f>
        <v/>
      </c>
      <c r="AWV98" t="str">
        <f>IF(AWV$87&gt;0.02,AWV51,"")</f>
        <v/>
      </c>
      <c r="AWW98" t="str">
        <f>IF(AWW$87&gt;0.02,AWW51,"")</f>
        <v/>
      </c>
      <c r="AWX98" t="str">
        <f>IF(AWX$87&gt;0.02,AWX51,"")</f>
        <v/>
      </c>
      <c r="AWY98" t="str">
        <f>IF(AWY$87&gt;0.02,AWY51,"")</f>
        <v/>
      </c>
      <c r="AWZ98" t="str">
        <f>IF(AWZ$87&gt;0.02,AWZ51,"")</f>
        <v/>
      </c>
      <c r="AXA98" t="str">
        <f>IF(AXA$87&gt;0.02,AXA51,"")</f>
        <v/>
      </c>
      <c r="AXB98" t="str">
        <f>IF(AXB$87&gt;0.02,AXB51,"")</f>
        <v/>
      </c>
      <c r="AXC98" t="str">
        <f>IF(AXC$87&gt;0.02,AXC51,"")</f>
        <v/>
      </c>
      <c r="AXD98" t="str">
        <f>IF(AXD$87&gt;0.02,AXD51,"")</f>
        <v/>
      </c>
      <c r="AXE98" t="str">
        <f>IF(AXE$87&gt;0.02,AXE51,"")</f>
        <v/>
      </c>
      <c r="AXF98" t="str">
        <f>IF(AXF$87&gt;0.02,AXF51,"")</f>
        <v/>
      </c>
      <c r="AXG98" t="str">
        <f>IF(AXG$87&gt;0.02,AXG51,"")</f>
        <v/>
      </c>
      <c r="AXH98" t="str">
        <f>IF(AXH$87&gt;0.02,AXH51,"")</f>
        <v/>
      </c>
      <c r="AXI98" t="str">
        <f>IF(AXI$87&gt;0.02,AXI51,"")</f>
        <v/>
      </c>
      <c r="AXJ98" t="str">
        <f>IF(AXJ$87&gt;0.02,AXJ51,"")</f>
        <v/>
      </c>
      <c r="AXK98" t="str">
        <f>IF(AXK$87&gt;0.02,AXK51,"")</f>
        <v/>
      </c>
      <c r="AXL98" t="str">
        <f>IF(AXL$87&gt;0.02,AXL51,"")</f>
        <v/>
      </c>
      <c r="AXM98" t="str">
        <f>IF(AXM$87&gt;0.02,AXM51,"")</f>
        <v/>
      </c>
      <c r="AXN98" t="str">
        <f>IF(AXN$87&gt;0.02,AXN51,"")</f>
        <v/>
      </c>
      <c r="AXO98" t="str">
        <f>IF(AXO$87&gt;0.02,AXO51,"")</f>
        <v/>
      </c>
      <c r="AXP98" t="str">
        <f>IF(AXP$87&gt;0.02,AXP51,"")</f>
        <v/>
      </c>
      <c r="AXQ98" t="str">
        <f>IF(AXQ$87&gt;0.02,AXQ51,"")</f>
        <v/>
      </c>
      <c r="AXR98" t="str">
        <f>IF(AXR$87&gt;0.02,AXR51,"")</f>
        <v/>
      </c>
      <c r="AXS98" t="str">
        <f>IF(AXS$87&gt;0.02,AXS51,"")</f>
        <v/>
      </c>
      <c r="AXT98" t="str">
        <f>IF(AXT$87&gt;0.02,AXT51,"")</f>
        <v/>
      </c>
      <c r="AXU98" t="str">
        <f>IF(AXU$87&gt;0.02,AXU51,"")</f>
        <v/>
      </c>
      <c r="AXV98" t="str">
        <f>IF(AXV$87&gt;0.02,AXV51,"")</f>
        <v/>
      </c>
      <c r="AXW98" t="str">
        <f>IF(AXW$87&gt;0.02,AXW51,"")</f>
        <v/>
      </c>
      <c r="AXX98" t="str">
        <f>IF(AXX$87&gt;0.02,AXX51,"")</f>
        <v/>
      </c>
      <c r="AXY98" t="str">
        <f>IF(AXY$87&gt;0.02,AXY51,"")</f>
        <v/>
      </c>
      <c r="AXZ98" t="str">
        <f>IF(AXZ$87&gt;0.02,AXZ51,"")</f>
        <v/>
      </c>
      <c r="AYA98" t="str">
        <f>IF(AYA$87&gt;0.02,AYA51,"")</f>
        <v/>
      </c>
      <c r="AYB98" t="str">
        <f>IF(AYB$87&gt;0.02,AYB51,"")</f>
        <v/>
      </c>
      <c r="AYC98" t="str">
        <f>IF(AYC$87&gt;0.02,AYC51,"")</f>
        <v/>
      </c>
      <c r="AYD98" t="str">
        <f>IF(AYD$87&gt;0.02,AYD51,"")</f>
        <v/>
      </c>
      <c r="AYE98" t="str">
        <f>IF(AYE$87&gt;0.02,AYE51,"")</f>
        <v/>
      </c>
      <c r="AYF98" t="str">
        <f>IF(AYF$87&gt;0.02,AYF51,"")</f>
        <v/>
      </c>
      <c r="AYG98" t="str">
        <f>IF(AYG$87&gt;0.02,AYG51,"")</f>
        <v/>
      </c>
      <c r="AYH98" t="str">
        <f>IF(AYH$87&gt;0.02,AYH51,"")</f>
        <v/>
      </c>
      <c r="AYI98" t="str">
        <f>IF(AYI$87&gt;0.02,AYI51,"")</f>
        <v/>
      </c>
      <c r="AYJ98" t="str">
        <f>IF(AYJ$87&gt;0.02,AYJ51,"")</f>
        <v/>
      </c>
      <c r="AYK98" t="str">
        <f>IF(AYK$87&gt;0.02,AYK51,"")</f>
        <v/>
      </c>
      <c r="AYL98" t="str">
        <f>IF(AYL$87&gt;0.02,AYL51,"")</f>
        <v/>
      </c>
      <c r="AYM98" t="str">
        <f>IF(AYM$87&gt;0.02,AYM51,"")</f>
        <v/>
      </c>
      <c r="AYN98" t="str">
        <f>IF(AYN$87&gt;0.02,AYN51,"")</f>
        <v/>
      </c>
      <c r="AYO98" t="str">
        <f>IF(AYO$87&gt;0.02,AYO51,"")</f>
        <v/>
      </c>
      <c r="AYP98" t="str">
        <f>IF(AYP$87&gt;0.02,AYP51,"")</f>
        <v/>
      </c>
      <c r="AYQ98" t="str">
        <f>IF(AYQ$87&gt;0.02,AYQ51,"")</f>
        <v/>
      </c>
      <c r="AYR98" t="str">
        <f>IF(AYR$87&gt;0.02,AYR51,"")</f>
        <v/>
      </c>
      <c r="AYS98" t="str">
        <f>IF(AYS$87&gt;0.02,AYS51,"")</f>
        <v/>
      </c>
      <c r="AYT98" t="str">
        <f>IF(AYT$87&gt;0.02,AYT51,"")</f>
        <v/>
      </c>
      <c r="AYU98" t="str">
        <f>IF(AYU$87&gt;0.02,AYU51,"")</f>
        <v/>
      </c>
      <c r="AYV98" t="str">
        <f>IF(AYV$87&gt;0.02,AYV51,"")</f>
        <v/>
      </c>
      <c r="AYW98" t="str">
        <f>IF(AYW$87&gt;0.02,AYW51,"")</f>
        <v/>
      </c>
      <c r="AYX98" t="str">
        <f>IF(AYX$87&gt;0.02,AYX51,"")</f>
        <v/>
      </c>
      <c r="AYY98" t="str">
        <f>IF(AYY$87&gt;0.02,AYY51,"")</f>
        <v/>
      </c>
      <c r="AYZ98" t="str">
        <f>IF(AYZ$87&gt;0.02,AYZ51,"")</f>
        <v/>
      </c>
      <c r="AZA98" t="str">
        <f>IF(AZA$87&gt;0.02,AZA51,"")</f>
        <v/>
      </c>
      <c r="AZB98" t="str">
        <f>IF(AZB$87&gt;0.02,AZB51,"")</f>
        <v/>
      </c>
      <c r="AZC98" t="str">
        <f>IF(AZC$87&gt;0.02,AZC51,"")</f>
        <v/>
      </c>
      <c r="AZD98" t="str">
        <f>IF(AZD$87&gt;0.02,AZD51,"")</f>
        <v/>
      </c>
      <c r="AZE98" t="str">
        <f>IF(AZE$87&gt;0.02,AZE51,"")</f>
        <v/>
      </c>
      <c r="AZF98" t="str">
        <f>IF(AZF$87&gt;0.02,AZF51,"")</f>
        <v/>
      </c>
      <c r="AZG98" t="str">
        <f>IF(AZG$87&gt;0.02,AZG51,"")</f>
        <v/>
      </c>
      <c r="AZH98" t="str">
        <f>IF(AZH$87&gt;0.02,AZH51,"")</f>
        <v/>
      </c>
      <c r="AZI98" t="str">
        <f>IF(AZI$87&gt;0.02,AZI51,"")</f>
        <v/>
      </c>
      <c r="AZJ98" t="str">
        <f>IF(AZJ$87&gt;0.02,AZJ51,"")</f>
        <v/>
      </c>
      <c r="AZK98" t="str">
        <f>IF(AZK$87&gt;0.02,AZK51,"")</f>
        <v/>
      </c>
      <c r="AZL98" t="str">
        <f>IF(AZL$87&gt;0.02,AZL51,"")</f>
        <v/>
      </c>
      <c r="AZM98" t="str">
        <f>IF(AZM$87&gt;0.02,AZM51,"")</f>
        <v/>
      </c>
      <c r="AZN98" t="str">
        <f>IF(AZN$87&gt;0.02,AZN51,"")</f>
        <v/>
      </c>
      <c r="AZO98" t="str">
        <f>IF(AZO$87&gt;0.02,AZO51,"")</f>
        <v/>
      </c>
      <c r="AZP98" t="str">
        <f>IF(AZP$87&gt;0.02,AZP51,"")</f>
        <v/>
      </c>
      <c r="AZQ98" t="str">
        <f>IF(AZQ$87&gt;0.02,AZQ51,"")</f>
        <v/>
      </c>
      <c r="AZR98" t="str">
        <f>IF(AZR$87&gt;0.02,AZR51,"")</f>
        <v/>
      </c>
      <c r="AZS98" t="str">
        <f>IF(AZS$87&gt;0.02,AZS51,"")</f>
        <v/>
      </c>
      <c r="AZT98" t="str">
        <f>IF(AZT$87&gt;0.02,AZT51,"")</f>
        <v/>
      </c>
      <c r="AZU98" t="str">
        <f>IF(AZU$87&gt;0.02,AZU51,"")</f>
        <v/>
      </c>
      <c r="AZV98" t="str">
        <f>IF(AZV$87&gt;0.02,AZV51,"")</f>
        <v/>
      </c>
      <c r="AZW98" t="str">
        <f>IF(AZW$87&gt;0.02,AZW51,"")</f>
        <v/>
      </c>
      <c r="AZX98" t="str">
        <f>IF(AZX$87&gt;0.02,AZX51,"")</f>
        <v/>
      </c>
      <c r="AZY98" t="str">
        <f>IF(AZY$87&gt;0.02,AZY51,"")</f>
        <v/>
      </c>
      <c r="AZZ98" t="str">
        <f>IF(AZZ$87&gt;0.02,AZZ51,"")</f>
        <v/>
      </c>
      <c r="BAA98" t="str">
        <f>IF(BAA$87&gt;0.02,BAA51,"")</f>
        <v/>
      </c>
      <c r="BAB98" t="str">
        <f>IF(BAB$87&gt;0.02,BAB51,"")</f>
        <v/>
      </c>
      <c r="BAC98" t="str">
        <f>IF(BAC$87&gt;0.02,BAC51,"")</f>
        <v/>
      </c>
      <c r="BAD98" t="str">
        <f>IF(BAD$87&gt;0.02,BAD51,"")</f>
        <v/>
      </c>
      <c r="BAE98" t="str">
        <f>IF(BAE$87&gt;0.02,BAE51,"")</f>
        <v/>
      </c>
      <c r="BAF98" t="str">
        <f>IF(BAF$87&gt;0.02,BAF51,"")</f>
        <v/>
      </c>
      <c r="BAG98" t="str">
        <f>IF(BAG$87&gt;0.02,BAG51,"")</f>
        <v/>
      </c>
      <c r="BAH98" t="str">
        <f>IF(BAH$87&gt;0.02,BAH51,"")</f>
        <v/>
      </c>
      <c r="BAI98" t="str">
        <f>IF(BAI$87&gt;0.02,BAI51,"")</f>
        <v/>
      </c>
      <c r="BAJ98" t="str">
        <f>IF(BAJ$87&gt;0.02,BAJ51,"")</f>
        <v/>
      </c>
      <c r="BAK98" t="str">
        <f>IF(BAK$87&gt;0.02,BAK51,"")</f>
        <v/>
      </c>
      <c r="BAL98" t="str">
        <f>IF(BAL$87&gt;0.02,BAL51,"")</f>
        <v/>
      </c>
      <c r="BAM98" t="str">
        <f>IF(BAM$87&gt;0.02,BAM51,"")</f>
        <v/>
      </c>
      <c r="BAN98" t="str">
        <f>IF(BAN$87&gt;0.02,BAN51,"")</f>
        <v/>
      </c>
      <c r="BAO98" t="str">
        <f>IF(BAO$87&gt;0.02,BAO51,"")</f>
        <v/>
      </c>
      <c r="BAP98" t="str">
        <f>IF(BAP$87&gt;0.02,BAP51,"")</f>
        <v/>
      </c>
      <c r="BAQ98" t="str">
        <f>IF(BAQ$87&gt;0.02,BAQ51,"")</f>
        <v/>
      </c>
      <c r="BAR98" t="str">
        <f>IF(BAR$87&gt;0.02,BAR51,"")</f>
        <v/>
      </c>
      <c r="BAS98" t="str">
        <f>IF(BAS$87&gt;0.02,BAS51,"")</f>
        <v/>
      </c>
      <c r="BAT98" t="str">
        <f>IF(BAT$87&gt;0.02,BAT51,"")</f>
        <v/>
      </c>
      <c r="BAU98" t="str">
        <f>IF(BAU$87&gt;0.02,BAU51,"")</f>
        <v/>
      </c>
      <c r="BAV98" t="str">
        <f>IF(BAV$87&gt;0.02,BAV51,"")</f>
        <v/>
      </c>
      <c r="BAW98" t="str">
        <f>IF(BAW$87&gt;0.02,BAW51,"")</f>
        <v/>
      </c>
      <c r="BAX98" t="str">
        <f>IF(BAX$87&gt;0.02,BAX51,"")</f>
        <v/>
      </c>
      <c r="BAY98" t="str">
        <f>IF(BAY$87&gt;0.02,BAY51,"")</f>
        <v/>
      </c>
      <c r="BAZ98" t="str">
        <f>IF(BAZ$87&gt;0.02,BAZ51,"")</f>
        <v/>
      </c>
      <c r="BBA98" t="str">
        <f>IF(BBA$87&gt;0.02,BBA51,"")</f>
        <v/>
      </c>
      <c r="BBB98" t="str">
        <f>IF(BBB$87&gt;0.02,BBB51,"")</f>
        <v/>
      </c>
      <c r="BBC98" t="str">
        <f>IF(BBC$87&gt;0.02,BBC51,"")</f>
        <v/>
      </c>
      <c r="BBD98" t="str">
        <f>IF(BBD$87&gt;0.02,BBD51,"")</f>
        <v/>
      </c>
      <c r="BBE98" t="str">
        <f>IF(BBE$87&gt;0.02,BBE51,"")</f>
        <v/>
      </c>
      <c r="BBF98" t="str">
        <f>IF(BBF$87&gt;0.02,BBF51,"")</f>
        <v/>
      </c>
      <c r="BBG98" t="str">
        <f>IF(BBG$87&gt;0.02,BBG51,"")</f>
        <v/>
      </c>
      <c r="BBH98" t="str">
        <f>IF(BBH$87&gt;0.02,BBH51,"")</f>
        <v/>
      </c>
      <c r="BBI98" t="str">
        <f>IF(BBI$87&gt;0.02,BBI51,"")</f>
        <v/>
      </c>
      <c r="BBJ98" t="str">
        <f>IF(BBJ$87&gt;0.02,BBJ51,"")</f>
        <v/>
      </c>
      <c r="BBK98" t="str">
        <f>IF(BBK$87&gt;0.02,BBK51,"")</f>
        <v/>
      </c>
      <c r="BBL98" t="str">
        <f>IF(BBL$87&gt;0.02,BBL51,"")</f>
        <v/>
      </c>
      <c r="BBM98" t="str">
        <f>IF(BBM$87&gt;0.02,BBM51,"")</f>
        <v/>
      </c>
      <c r="BBN98" t="str">
        <f>IF(BBN$87&gt;0.02,BBN51,"")</f>
        <v/>
      </c>
      <c r="BBO98" t="str">
        <f>IF(BBO$87&gt;0.02,BBO51,"")</f>
        <v/>
      </c>
      <c r="BBP98" t="str">
        <f>IF(BBP$87&gt;0.02,BBP51,"")</f>
        <v/>
      </c>
      <c r="BBQ98" t="str">
        <f>IF(BBQ$87&gt;0.02,BBQ51,"")</f>
        <v/>
      </c>
      <c r="BBR98" t="str">
        <f>IF(BBR$87&gt;0.02,BBR51,"")</f>
        <v/>
      </c>
      <c r="BBS98" t="str">
        <f>IF(BBS$87&gt;0.02,BBS51,"")</f>
        <v/>
      </c>
      <c r="BBT98" t="str">
        <f>IF(BBT$87&gt;0.02,BBT51,"")</f>
        <v/>
      </c>
      <c r="BBU98" t="str">
        <f>IF(BBU$87&gt;0.02,BBU51,"")</f>
        <v/>
      </c>
      <c r="BBV98" t="str">
        <f>IF(BBV$87&gt;0.02,BBV51,"")</f>
        <v/>
      </c>
      <c r="BBW98" t="str">
        <f>IF(BBW$87&gt;0.02,BBW51,"")</f>
        <v/>
      </c>
      <c r="BBX98" t="str">
        <f>IF(BBX$87&gt;0.02,BBX51,"")</f>
        <v/>
      </c>
      <c r="BBY98" t="str">
        <f>IF(BBY$87&gt;0.02,BBY51,"")</f>
        <v/>
      </c>
      <c r="BBZ98" t="str">
        <f>IF(BBZ$87&gt;0.02,BBZ51,"")</f>
        <v/>
      </c>
      <c r="BCA98" t="str">
        <f>IF(BCA$87&gt;0.02,BCA51,"")</f>
        <v/>
      </c>
      <c r="BCB98" t="str">
        <f>IF(BCB$87&gt;0.02,BCB51,"")</f>
        <v/>
      </c>
      <c r="BCC98" t="str">
        <f>IF(BCC$87&gt;0.02,BCC51,"")</f>
        <v/>
      </c>
      <c r="BCD98" t="str">
        <f>IF(BCD$87&gt;0.02,BCD51,"")</f>
        <v/>
      </c>
      <c r="BCE98" t="str">
        <f>IF(BCE$87&gt;0.02,BCE51,"")</f>
        <v/>
      </c>
      <c r="BCF98" t="str">
        <f>IF(BCF$87&gt;0.02,BCF51,"")</f>
        <v/>
      </c>
      <c r="BCG98" t="str">
        <f>IF(BCG$87&gt;0.02,BCG51,"")</f>
        <v/>
      </c>
      <c r="BCH98" t="str">
        <f>IF(BCH$87&gt;0.02,BCH51,"")</f>
        <v/>
      </c>
      <c r="BCI98" t="str">
        <f>IF(BCI$87&gt;0.02,BCI51,"")</f>
        <v/>
      </c>
      <c r="BCJ98" t="str">
        <f>IF(BCJ$87&gt;0.02,BCJ51,"")</f>
        <v/>
      </c>
      <c r="BCK98" t="str">
        <f>IF(BCK$87&gt;0.02,BCK51,"")</f>
        <v/>
      </c>
      <c r="BCL98" t="str">
        <f>IF(BCL$87&gt;0.02,BCL51,"")</f>
        <v/>
      </c>
      <c r="BCM98" t="str">
        <f>IF(BCM$87&gt;0.02,BCM51,"")</f>
        <v/>
      </c>
      <c r="BCN98" t="str">
        <f>IF(BCN$87&gt;0.02,BCN51,"")</f>
        <v/>
      </c>
      <c r="BCO98" t="str">
        <f>IF(BCO$87&gt;0.02,BCO51,"")</f>
        <v/>
      </c>
      <c r="BCP98" t="str">
        <f>IF(BCP$87&gt;0.02,BCP51,"")</f>
        <v/>
      </c>
      <c r="BCQ98" t="str">
        <f>IF(BCQ$87&gt;0.02,BCQ51,"")</f>
        <v/>
      </c>
      <c r="BCR98" t="str">
        <f>IF(BCR$87&gt;0.02,BCR51,"")</f>
        <v/>
      </c>
      <c r="BCS98" t="str">
        <f>IF(BCS$87&gt;0.02,BCS51,"")</f>
        <v/>
      </c>
      <c r="BCT98" t="str">
        <f>IF(BCT$87&gt;0.02,BCT51,"")</f>
        <v/>
      </c>
      <c r="BCU98" t="str">
        <f>IF(BCU$87&gt;0.02,BCU51,"")</f>
        <v/>
      </c>
      <c r="BCV98" t="str">
        <f>IF(BCV$87&gt;0.02,BCV51,"")</f>
        <v/>
      </c>
      <c r="BCW98" t="str">
        <f>IF(BCW$87&gt;0.02,BCW51,"")</f>
        <v/>
      </c>
      <c r="BCX98" t="str">
        <f>IF(BCX$87&gt;0.02,BCX51,"")</f>
        <v/>
      </c>
      <c r="BCY98" t="str">
        <f>IF(BCY$87&gt;0.02,BCY51,"")</f>
        <v/>
      </c>
      <c r="BCZ98" t="str">
        <f>IF(BCZ$87&gt;0.02,BCZ51,"")</f>
        <v/>
      </c>
      <c r="BDA98" t="str">
        <f>IF(BDA$87&gt;0.02,BDA51,"")</f>
        <v/>
      </c>
      <c r="BDB98" t="str">
        <f>IF(BDB$87&gt;0.02,BDB51,"")</f>
        <v/>
      </c>
      <c r="BDC98" t="str">
        <f>IF(BDC$87&gt;0.02,BDC51,"")</f>
        <v/>
      </c>
      <c r="BDD98" t="str">
        <f>IF(BDD$87&gt;0.02,BDD51,"")</f>
        <v/>
      </c>
      <c r="BDE98" t="str">
        <f>IF(BDE$87&gt;0.02,BDE51,"")</f>
        <v/>
      </c>
      <c r="BDF98" t="str">
        <f>IF(BDF$87&gt;0.02,BDF51,"")</f>
        <v/>
      </c>
      <c r="BDG98" t="str">
        <f>IF(BDG$87&gt;0.02,BDG51,"")</f>
        <v/>
      </c>
      <c r="BDH98" t="str">
        <f>IF(BDH$87&gt;0.02,BDH51,"")</f>
        <v/>
      </c>
      <c r="BDI98" t="str">
        <f>IF(BDI$87&gt;0.02,BDI51,"")</f>
        <v/>
      </c>
      <c r="BDJ98" t="str">
        <f>IF(BDJ$87&gt;0.02,BDJ51,"")</f>
        <v/>
      </c>
      <c r="BDK98" t="str">
        <f>IF(BDK$87&gt;0.02,BDK51,"")</f>
        <v/>
      </c>
      <c r="BDL98" t="str">
        <f>IF(BDL$87&gt;0.02,BDL51,"")</f>
        <v/>
      </c>
      <c r="BDM98" t="str">
        <f>IF(BDM$87&gt;0.02,BDM51,"")</f>
        <v/>
      </c>
      <c r="BDN98" t="str">
        <f>IF(BDN$87&gt;0.02,BDN51,"")</f>
        <v/>
      </c>
      <c r="BDO98" t="str">
        <f>IF(BDO$87&gt;0.02,BDO51,"")</f>
        <v/>
      </c>
      <c r="BDP98" t="str">
        <f>IF(BDP$87&gt;0.02,BDP51,"")</f>
        <v/>
      </c>
      <c r="BDQ98" t="str">
        <f>IF(BDQ$87&gt;0.02,BDQ51,"")</f>
        <v/>
      </c>
      <c r="BDR98" t="str">
        <f>IF(BDR$87&gt;0.02,BDR51,"")</f>
        <v/>
      </c>
      <c r="BDS98" t="str">
        <f>IF(BDS$87&gt;0.02,BDS51,"")</f>
        <v/>
      </c>
      <c r="BDT98" t="str">
        <f>IF(BDT$87&gt;0.02,BDT51,"")</f>
        <v/>
      </c>
      <c r="BDU98" t="str">
        <f>IF(BDU$87&gt;0.02,BDU51,"")</f>
        <v/>
      </c>
      <c r="BDV98" t="str">
        <f>IF(BDV$87&gt;0.02,BDV51,"")</f>
        <v/>
      </c>
      <c r="BDW98" t="str">
        <f>IF(BDW$87&gt;0.02,BDW51,"")</f>
        <v/>
      </c>
      <c r="BDX98" t="str">
        <f>IF(BDX$87&gt;0.02,BDX51,"")</f>
        <v/>
      </c>
      <c r="BDY98" t="str">
        <f>IF(BDY$87&gt;0.02,BDY51,"")</f>
        <v/>
      </c>
      <c r="BDZ98" t="str">
        <f>IF(BDZ$87&gt;0.02,BDZ51,"")</f>
        <v/>
      </c>
      <c r="BEA98" t="str">
        <f>IF(BEA$87&gt;0.02,BEA51,"")</f>
        <v/>
      </c>
      <c r="BEB98" t="str">
        <f>IF(BEB$87&gt;0.02,BEB51,"")</f>
        <v/>
      </c>
      <c r="BEC98" t="str">
        <f>IF(BEC$87&gt;0.02,BEC51,"")</f>
        <v/>
      </c>
      <c r="BED98" t="str">
        <f>IF(BED$87&gt;0.02,BED51,"")</f>
        <v/>
      </c>
      <c r="BEE98" t="str">
        <f>IF(BEE$87&gt;0.02,BEE51,"")</f>
        <v/>
      </c>
      <c r="BEF98" t="str">
        <f>IF(BEF$87&gt;0.02,BEF51,"")</f>
        <v/>
      </c>
      <c r="BEG98" t="str">
        <f>IF(BEG$87&gt;0.02,BEG51,"")</f>
        <v/>
      </c>
      <c r="BEH98" t="str">
        <f>IF(BEH$87&gt;0.02,BEH51,"")</f>
        <v/>
      </c>
      <c r="BEI98" t="str">
        <f>IF(BEI$87&gt;0.02,BEI51,"")</f>
        <v/>
      </c>
      <c r="BEJ98" t="str">
        <f>IF(BEJ$87&gt;0.02,BEJ51,"")</f>
        <v/>
      </c>
      <c r="BEK98" t="str">
        <f>IF(BEK$87&gt;0.02,BEK51,"")</f>
        <v/>
      </c>
      <c r="BEL98" t="str">
        <f>IF(BEL$87&gt;0.02,BEL51,"")</f>
        <v/>
      </c>
      <c r="BEM98" t="str">
        <f>IF(BEM$87&gt;0.02,BEM51,"")</f>
        <v/>
      </c>
      <c r="BEN98" t="str">
        <f>IF(BEN$87&gt;0.02,BEN51,"")</f>
        <v/>
      </c>
      <c r="BEO98" t="str">
        <f>IF(BEO$87&gt;0.02,BEO51,"")</f>
        <v/>
      </c>
      <c r="BEP98" t="str">
        <f>IF(BEP$87&gt;0.02,BEP51,"")</f>
        <v/>
      </c>
      <c r="BEQ98" t="str">
        <f>IF(BEQ$87&gt;0.02,BEQ51,"")</f>
        <v/>
      </c>
      <c r="BER98" t="str">
        <f>IF(BER$87&gt;0.02,BER51,"")</f>
        <v/>
      </c>
      <c r="BES98" t="str">
        <f>IF(BES$87&gt;0.02,BES51,"")</f>
        <v/>
      </c>
      <c r="BET98" t="str">
        <f>IF(BET$87&gt;0.02,BET51,"")</f>
        <v/>
      </c>
      <c r="BEU98" t="str">
        <f>IF(BEU$87&gt;0.02,BEU51,"")</f>
        <v/>
      </c>
      <c r="BEV98" t="str">
        <f>IF(BEV$87&gt;0.02,BEV51,"")</f>
        <v/>
      </c>
      <c r="BEW98" t="str">
        <f>IF(BEW$87&gt;0.02,BEW51,"")</f>
        <v/>
      </c>
      <c r="BEX98" t="str">
        <f>IF(BEX$87&gt;0.02,BEX51,"")</f>
        <v/>
      </c>
      <c r="BEY98" t="str">
        <f>IF(BEY$87&gt;0.02,BEY51,"")</f>
        <v/>
      </c>
      <c r="BEZ98" t="str">
        <f>IF(BEZ$87&gt;0.02,BEZ51,"")</f>
        <v/>
      </c>
      <c r="BFA98" t="str">
        <f>IF(BFA$87&gt;0.02,BFA51,"")</f>
        <v/>
      </c>
      <c r="BFB98" t="str">
        <f>IF(BFB$87&gt;0.02,BFB51,"")</f>
        <v/>
      </c>
      <c r="BFC98" t="str">
        <f>IF(BFC$87&gt;0.02,BFC51,"")</f>
        <v/>
      </c>
      <c r="BFD98" t="str">
        <f>IF(BFD$87&gt;0.02,BFD51,"")</f>
        <v/>
      </c>
      <c r="BFE98" t="str">
        <f>IF(BFE$87&gt;0.02,BFE51,"")</f>
        <v/>
      </c>
      <c r="BFF98" t="str">
        <f>IF(BFF$87&gt;0.02,BFF51,"")</f>
        <v/>
      </c>
      <c r="BFG98" t="str">
        <f>IF(BFG$87&gt;0.02,BFG51,"")</f>
        <v/>
      </c>
      <c r="BFH98" t="str">
        <f>IF(BFH$87&gt;0.02,BFH51,"")</f>
        <v/>
      </c>
      <c r="BFI98" t="str">
        <f>IF(BFI$87&gt;0.02,BFI51,"")</f>
        <v/>
      </c>
      <c r="BFJ98" t="str">
        <f>IF(BFJ$87&gt;0.02,BFJ51,"")</f>
        <v/>
      </c>
      <c r="BFK98" t="str">
        <f>IF(BFK$87&gt;0.02,BFK51,"")</f>
        <v/>
      </c>
      <c r="BFL98" t="str">
        <f>IF(BFL$87&gt;0.02,BFL51,"")</f>
        <v/>
      </c>
      <c r="BFM98" t="str">
        <f>IF(BFM$87&gt;0.02,BFM51,"")</f>
        <v/>
      </c>
      <c r="BFN98" t="str">
        <f>IF(BFN$87&gt;0.02,BFN51,"")</f>
        <v/>
      </c>
      <c r="BFO98" t="str">
        <f>IF(BFO$87&gt;0.02,BFO51,"")</f>
        <v/>
      </c>
      <c r="BFP98" t="str">
        <f>IF(BFP$87&gt;0.02,BFP51,"")</f>
        <v/>
      </c>
      <c r="BFQ98" t="str">
        <f>IF(BFQ$87&gt;0.02,BFQ51,"")</f>
        <v/>
      </c>
      <c r="BFR98" t="str">
        <f>IF(BFR$87&gt;0.02,BFR51,"")</f>
        <v/>
      </c>
      <c r="BFS98" t="str">
        <f>IF(BFS$87&gt;0.02,BFS51,"")</f>
        <v/>
      </c>
      <c r="BFT98" t="str">
        <f>IF(BFT$87&gt;0.02,BFT51,"")</f>
        <v/>
      </c>
      <c r="BFU98" t="str">
        <f>IF(BFU$87&gt;0.02,BFU51,"")</f>
        <v/>
      </c>
      <c r="BFV98" t="str">
        <f>IF(BFV$87&gt;0.02,BFV51,"")</f>
        <v/>
      </c>
      <c r="BFW98" t="str">
        <f>IF(BFW$87&gt;0.02,BFW51,"")</f>
        <v/>
      </c>
      <c r="BFX98" t="str">
        <f>IF(BFX$87&gt;0.02,BFX51,"")</f>
        <v/>
      </c>
      <c r="BFY98" t="str">
        <f>IF(BFY$87&gt;0.02,BFY51,"")</f>
        <v/>
      </c>
      <c r="BFZ98" t="str">
        <f>IF(BFZ$87&gt;0.02,BFZ51,"")</f>
        <v/>
      </c>
      <c r="BGA98" t="str">
        <f>IF(BGA$87&gt;0.02,BGA51,"")</f>
        <v/>
      </c>
      <c r="BGB98" t="str">
        <f>IF(BGB$87&gt;0.02,BGB51,"")</f>
        <v/>
      </c>
      <c r="BGC98" t="str">
        <f>IF(BGC$87&gt;0.02,BGC51,"")</f>
        <v/>
      </c>
      <c r="BGD98" t="str">
        <f>IF(BGD$87&gt;0.02,BGD51,"")</f>
        <v/>
      </c>
      <c r="BGE98" t="str">
        <f>IF(BGE$87&gt;0.02,BGE51,"")</f>
        <v/>
      </c>
      <c r="BGF98" t="str">
        <f>IF(BGF$87&gt;0.02,BGF51,"")</f>
        <v/>
      </c>
      <c r="BGG98" t="str">
        <f>IF(BGG$87&gt;0.02,BGG51,"")</f>
        <v/>
      </c>
      <c r="BGH98" t="str">
        <f>IF(BGH$87&gt;0.02,BGH51,"")</f>
        <v/>
      </c>
      <c r="BGI98" t="str">
        <f>IF(BGI$87&gt;0.02,BGI51,"")</f>
        <v/>
      </c>
      <c r="BGJ98" t="str">
        <f>IF(BGJ$87&gt;0.02,BGJ51,"")</f>
        <v/>
      </c>
      <c r="BGK98" t="str">
        <f>IF(BGK$87&gt;0.02,BGK51,"")</f>
        <v/>
      </c>
      <c r="BGL98" t="str">
        <f>IF(BGL$87&gt;0.02,BGL51,"")</f>
        <v/>
      </c>
      <c r="BGM98" t="str">
        <f>IF(BGM$87&gt;0.02,BGM51,"")</f>
        <v/>
      </c>
      <c r="BGN98" t="str">
        <f>IF(BGN$87&gt;0.02,BGN51,"")</f>
        <v/>
      </c>
      <c r="BGO98" t="str">
        <f>IF(BGO$87&gt;0.02,BGO51,"")</f>
        <v/>
      </c>
      <c r="BGP98" t="str">
        <f>IF(BGP$87&gt;0.02,BGP51,"")</f>
        <v/>
      </c>
      <c r="BGQ98" t="str">
        <f>IF(BGQ$87&gt;0.02,BGQ51,"")</f>
        <v/>
      </c>
      <c r="BGR98" t="str">
        <f>IF(BGR$87&gt;0.02,BGR51,"")</f>
        <v/>
      </c>
      <c r="BGS98" t="str">
        <f>IF(BGS$87&gt;0.02,BGS51,"")</f>
        <v/>
      </c>
      <c r="BGT98" t="str">
        <f>IF(BGT$87&gt;0.02,BGT51,"")</f>
        <v/>
      </c>
      <c r="BGU98" t="str">
        <f>IF(BGU$87&gt;0.02,BGU51,"")</f>
        <v/>
      </c>
      <c r="BGV98" t="str">
        <f>IF(BGV$87&gt;0.02,BGV51,"")</f>
        <v/>
      </c>
      <c r="BGW98" t="str">
        <f>IF(BGW$87&gt;0.02,BGW51,"")</f>
        <v/>
      </c>
      <c r="BGX98" t="str">
        <f>IF(BGX$87&gt;0.02,BGX51,"")</f>
        <v/>
      </c>
      <c r="BGY98" t="str">
        <f>IF(BGY$87&gt;0.02,BGY51,"")</f>
        <v/>
      </c>
      <c r="BGZ98" t="str">
        <f>IF(BGZ$87&gt;0.02,BGZ51,"")</f>
        <v/>
      </c>
      <c r="BHA98" t="str">
        <f>IF(BHA$87&gt;0.02,BHA51,"")</f>
        <v/>
      </c>
      <c r="BHB98" t="str">
        <f>IF(BHB$87&gt;0.02,BHB51,"")</f>
        <v/>
      </c>
      <c r="BHC98" t="str">
        <f>IF(BHC$87&gt;0.02,BHC51,"")</f>
        <v/>
      </c>
      <c r="BHD98" t="str">
        <f>IF(BHD$87&gt;0.02,BHD51,"")</f>
        <v/>
      </c>
      <c r="BHE98" t="str">
        <f>IF(BHE$87&gt;0.02,BHE51,"")</f>
        <v/>
      </c>
      <c r="BHF98" t="str">
        <f>IF(BHF$87&gt;0.02,BHF51,"")</f>
        <v/>
      </c>
      <c r="BHG98" t="str">
        <f>IF(BHG$87&gt;0.02,BHG51,"")</f>
        <v/>
      </c>
      <c r="BHH98" t="str">
        <f>IF(BHH$87&gt;0.02,BHH51,"")</f>
        <v/>
      </c>
      <c r="BHI98" t="str">
        <f>IF(BHI$87&gt;0.02,BHI51,"")</f>
        <v/>
      </c>
      <c r="BHJ98" t="str">
        <f>IF(BHJ$87&gt;0.02,BHJ51,"")</f>
        <v/>
      </c>
      <c r="BHK98" t="str">
        <f>IF(BHK$87&gt;0.02,BHK51,"")</f>
        <v/>
      </c>
      <c r="BHL98" t="str">
        <f>IF(BHL$87&gt;0.02,BHL51,"")</f>
        <v/>
      </c>
      <c r="BHM98" t="str">
        <f>IF(BHM$87&gt;0.02,BHM51,"")</f>
        <v/>
      </c>
      <c r="BHN98" t="str">
        <f>IF(BHN$87&gt;0.02,BHN51,"")</f>
        <v/>
      </c>
      <c r="BHO98" t="str">
        <f>IF(BHO$87&gt;0.02,BHO51,"")</f>
        <v/>
      </c>
      <c r="BHP98" t="str">
        <f>IF(BHP$87&gt;0.02,BHP51,"")</f>
        <v/>
      </c>
      <c r="BHQ98" t="str">
        <f>IF(BHQ$87&gt;0.02,BHQ51,"")</f>
        <v/>
      </c>
      <c r="BHR98" t="str">
        <f>IF(BHR$87&gt;0.02,BHR51,"")</f>
        <v/>
      </c>
      <c r="BHS98" t="str">
        <f>IF(BHS$87&gt;0.02,BHS51,"")</f>
        <v/>
      </c>
      <c r="BHT98" t="str">
        <f>IF(BHT$87&gt;0.02,BHT51,"")</f>
        <v/>
      </c>
      <c r="BHU98" t="str">
        <f>IF(BHU$87&gt;0.02,BHU51,"")</f>
        <v/>
      </c>
      <c r="BHV98" t="str">
        <f>IF(BHV$87&gt;0.02,BHV51,"")</f>
        <v/>
      </c>
      <c r="BHW98" t="str">
        <f>IF(BHW$87&gt;0.02,BHW51,"")</f>
        <v/>
      </c>
      <c r="BHX98" t="str">
        <f>IF(BHX$87&gt;0.02,BHX51,"")</f>
        <v/>
      </c>
      <c r="BHY98" t="str">
        <f>IF(BHY$87&gt;0.02,BHY51,"")</f>
        <v/>
      </c>
      <c r="BHZ98" t="str">
        <f>IF(BHZ$87&gt;0.02,BHZ51,"")</f>
        <v/>
      </c>
      <c r="BIA98" t="str">
        <f>IF(BIA$87&gt;0.02,BIA51,"")</f>
        <v/>
      </c>
      <c r="BIB98" t="str">
        <f>IF(BIB$87&gt;0.02,BIB51,"")</f>
        <v/>
      </c>
      <c r="BIC98" t="str">
        <f>IF(BIC$87&gt;0.02,BIC51,"")</f>
        <v/>
      </c>
      <c r="BID98" t="str">
        <f>IF(BID$87&gt;0.02,BID51,"")</f>
        <v/>
      </c>
      <c r="BIE98" t="str">
        <f>IF(BIE$87&gt;0.02,BIE51,"")</f>
        <v/>
      </c>
      <c r="BIF98" t="str">
        <f>IF(BIF$87&gt;0.02,BIF51,"")</f>
        <v/>
      </c>
      <c r="BIG98" t="str">
        <f>IF(BIG$87&gt;0.02,BIG51,"")</f>
        <v/>
      </c>
      <c r="BIH98" t="str">
        <f>IF(BIH$87&gt;0.02,BIH51,"")</f>
        <v/>
      </c>
      <c r="BII98" t="str">
        <f>IF(BII$87&gt;0.02,BII51,"")</f>
        <v/>
      </c>
      <c r="BIJ98" t="str">
        <f>IF(BIJ$87&gt;0.02,BIJ51,"")</f>
        <v/>
      </c>
      <c r="BIK98" t="str">
        <f>IF(BIK$87&gt;0.02,BIK51,"")</f>
        <v/>
      </c>
      <c r="BIL98" t="str">
        <f>IF(BIL$87&gt;0.02,BIL51,"")</f>
        <v/>
      </c>
      <c r="BIM98" t="str">
        <f>IF(BIM$87&gt;0.02,BIM51,"")</f>
        <v/>
      </c>
      <c r="BIN98">
        <f>IF(BIN$87&gt;0.02,BIN51,"")</f>
        <v>20538</v>
      </c>
      <c r="BIO98">
        <f t="shared" si="356"/>
        <v>17</v>
      </c>
      <c r="BIP98" t="s">
        <v>162</v>
      </c>
      <c r="BIQ98" t="s">
        <v>156</v>
      </c>
      <c r="BIR98">
        <f>AVERAGE(BIO92:$BIO98)</f>
        <v>19.571428571428573</v>
      </c>
      <c r="BIS98">
        <f>MAX($BIO92:$BIO98)</f>
        <v>26</v>
      </c>
      <c r="BIT98">
        <f>MIN($BIO92:$BIO98)</f>
        <v>8</v>
      </c>
      <c r="BIU98">
        <f>_xlfn.STDEV.S($BIO92:$BIO98)</f>
        <v>5.9960304329098397</v>
      </c>
      <c r="BIV98">
        <f>MEDIAN($BIO92:$BIO98)</f>
        <v>22</v>
      </c>
      <c r="BIW98" s="3"/>
      <c r="BIZ98" t="s">
        <v>2150</v>
      </c>
      <c r="BJA98" t="s">
        <v>156</v>
      </c>
      <c r="BJB98">
        <v>1.9537165288476701</v>
      </c>
      <c r="BJC98">
        <v>0.75001716711060595</v>
      </c>
      <c r="BJD98">
        <v>17</v>
      </c>
      <c r="BJE98">
        <v>0.68957621315258899</v>
      </c>
      <c r="BJF98">
        <v>16.989006033663902</v>
      </c>
      <c r="BJG98">
        <f>AVERAGE($BJF92:$BJF98)</f>
        <v>19.549427589804701</v>
      </c>
    </row>
    <row r="99" spans="1:1621" x14ac:dyDescent="0.25">
      <c r="A99" s="6"/>
      <c r="B99" t="s">
        <v>163</v>
      </c>
      <c r="C99" t="s">
        <v>164</v>
      </c>
      <c r="D99">
        <f>IF(D$87&gt;0.02,D52,"")</f>
        <v>0</v>
      </c>
      <c r="E99">
        <f>IF(E$87&gt;0.02,E52,"")</f>
        <v>0</v>
      </c>
      <c r="F99">
        <f>IF(F$87&gt;0.02,F52,"")</f>
        <v>0</v>
      </c>
      <c r="G99">
        <f>IF(G$87&gt;0.02,G52,"")</f>
        <v>318</v>
      </c>
      <c r="H99">
        <f>IF(H$87&gt;0.02,H52,"")</f>
        <v>0</v>
      </c>
      <c r="I99">
        <f>IF(I$87&gt;0.02,I52,"")</f>
        <v>0</v>
      </c>
      <c r="J99">
        <f>IF(J$87&gt;0.02,J52,"")</f>
        <v>0</v>
      </c>
      <c r="K99">
        <f>IF(K$87&gt;0.02,K52,"")</f>
        <v>0</v>
      </c>
      <c r="L99">
        <f>IF(L$87&gt;0.02,L52,"")</f>
        <v>442</v>
      </c>
      <c r="M99">
        <f>IF(M$87&gt;0.02,M52,"")</f>
        <v>258</v>
      </c>
      <c r="N99">
        <f>IF(N$87&gt;0.02,N52,"")</f>
        <v>0</v>
      </c>
      <c r="O99">
        <f>IF(O$87&gt;0.02,O52,"")</f>
        <v>92</v>
      </c>
      <c r="P99">
        <f>IF(P$87&gt;0.02,P52,"")</f>
        <v>0</v>
      </c>
      <c r="Q99">
        <f>IF(Q$87&gt;0.02,Q52,"")</f>
        <v>0</v>
      </c>
      <c r="R99">
        <f>IF(R$87&gt;0.02,R52,"")</f>
        <v>156</v>
      </c>
      <c r="S99">
        <f>IF(S$87&gt;0.02,S52,"")</f>
        <v>0</v>
      </c>
      <c r="T99">
        <f>IF(T$87&gt;0.02,T52,"")</f>
        <v>0</v>
      </c>
      <c r="U99">
        <f>IF(U$87&gt;0.02,U52,"")</f>
        <v>0</v>
      </c>
      <c r="V99">
        <f>IF(V$87&gt;0.02,V52,"")</f>
        <v>0</v>
      </c>
      <c r="W99">
        <f>IF(W$87&gt;0.02,W52,"")</f>
        <v>0</v>
      </c>
      <c r="X99">
        <f>IF(X$87&gt;0.02,X52,"")</f>
        <v>0</v>
      </c>
      <c r="Y99">
        <f>IF(Y$87&gt;0.02,Y52,"")</f>
        <v>0</v>
      </c>
      <c r="Z99">
        <f>IF(Z$87&gt;0.02,Z52,"")</f>
        <v>0</v>
      </c>
      <c r="AA99">
        <f>IF(AA$87&gt;0.02,AA52,"")</f>
        <v>0</v>
      </c>
      <c r="AB99">
        <f>IF(AB$87&gt;0.02,AB52,"")</f>
        <v>0</v>
      </c>
      <c r="AC99">
        <f>IF(AC$87&gt;0.02,AC52,"")</f>
        <v>0</v>
      </c>
      <c r="AD99">
        <f>IF(AD$87&gt;0.02,AD52,"")</f>
        <v>0</v>
      </c>
      <c r="AE99">
        <f>IF(AE$87&gt;0.02,AE52,"")</f>
        <v>0</v>
      </c>
      <c r="AF99">
        <f>IF(AF$87&gt;0.02,AF52,"")</f>
        <v>0</v>
      </c>
      <c r="AG99">
        <f>IF(AG$87&gt;0.02,AG52,"")</f>
        <v>0</v>
      </c>
      <c r="AH99" t="str">
        <f>IF(AH$87&gt;0.02,AH52,"")</f>
        <v/>
      </c>
      <c r="AI99">
        <f>IF(AI$87&gt;0.02,AI52,"")</f>
        <v>0</v>
      </c>
      <c r="AJ99">
        <f>IF(AJ$87&gt;0.02,AJ52,"")</f>
        <v>411</v>
      </c>
      <c r="AK99">
        <f>IF(AK$87&gt;0.02,AK52,"")</f>
        <v>0</v>
      </c>
      <c r="AL99">
        <f>IF(AL$87&gt;0.02,AL52,"")</f>
        <v>0</v>
      </c>
      <c r="AM99">
        <f>IF(AM$87&gt;0.02,AM52,"")</f>
        <v>0</v>
      </c>
      <c r="AN99" t="str">
        <f>IF(AN$87&gt;0.02,AN52,"")</f>
        <v/>
      </c>
      <c r="AO99">
        <f>IF(AO$87&gt;0.02,AO52,"")</f>
        <v>0</v>
      </c>
      <c r="AP99">
        <f>IF(AP$87&gt;0.02,AP52,"")</f>
        <v>0</v>
      </c>
      <c r="AQ99">
        <f>IF(AQ$87&gt;0.02,AQ52,"")</f>
        <v>160</v>
      </c>
      <c r="AR99">
        <f>IF(AR$87&gt;0.02,AR52,"")</f>
        <v>0</v>
      </c>
      <c r="AS99">
        <f>IF(AS$87&gt;0.02,AS52,"")</f>
        <v>0</v>
      </c>
      <c r="AT99" t="str">
        <f>IF(AT$87&gt;0.02,AT52,"")</f>
        <v/>
      </c>
      <c r="AU99">
        <f>IF(AU$87&gt;0.02,AU52,"")</f>
        <v>0</v>
      </c>
      <c r="AV99">
        <f>IF(AV$87&gt;0.02,AV52,"")</f>
        <v>0</v>
      </c>
      <c r="AW99">
        <f>IF(AW$87&gt;0.02,AW52,"")</f>
        <v>0</v>
      </c>
      <c r="AX99">
        <f>IF(AX$87&gt;0.02,AX52,"")</f>
        <v>0</v>
      </c>
      <c r="AY99" t="str">
        <f>IF(AY$87&gt;0.02,AY52,"")</f>
        <v/>
      </c>
      <c r="AZ99" t="str">
        <f>IF(AZ$87&gt;0.02,AZ52,"")</f>
        <v/>
      </c>
      <c r="BA99" t="str">
        <f>IF(BA$87&gt;0.02,BA52,"")</f>
        <v/>
      </c>
      <c r="BB99" t="str">
        <f>IF(BB$87&gt;0.02,BB52,"")</f>
        <v/>
      </c>
      <c r="BC99">
        <f>IF(BC$87&gt;0.02,BC52,"")</f>
        <v>0</v>
      </c>
      <c r="BD99">
        <f>IF(BD$87&gt;0.02,BD52,"")</f>
        <v>0</v>
      </c>
      <c r="BE99">
        <f>IF(BE$87&gt;0.02,BE52,"")</f>
        <v>0</v>
      </c>
      <c r="BF99">
        <f>IF(BF$87&gt;0.02,BF52,"")</f>
        <v>0</v>
      </c>
      <c r="BG99">
        <f>IF(BG$87&gt;0.02,BG52,"")</f>
        <v>259</v>
      </c>
      <c r="BH99">
        <f>IF(BH$87&gt;0.02,BH52,"")</f>
        <v>60</v>
      </c>
      <c r="BI99">
        <f>IF(BI$87&gt;0.02,BI52,"")</f>
        <v>0</v>
      </c>
      <c r="BJ99">
        <f>IF(BJ$87&gt;0.02,BJ52,"")</f>
        <v>0</v>
      </c>
      <c r="BK99" t="str">
        <f>IF(BK$87&gt;0.02,BK52,"")</f>
        <v/>
      </c>
      <c r="BL99" t="str">
        <f>IF(BL$87&gt;0.02,BL52,"")</f>
        <v/>
      </c>
      <c r="BM99">
        <f>IF(BM$87&gt;0.02,BM52,"")</f>
        <v>0</v>
      </c>
      <c r="BN99" t="str">
        <f>IF(BN$87&gt;0.02,BN52,"")</f>
        <v/>
      </c>
      <c r="BO99" t="str">
        <f>IF(BO$87&gt;0.02,BO52,"")</f>
        <v/>
      </c>
      <c r="BP99" t="str">
        <f>IF(BP$87&gt;0.02,BP52,"")</f>
        <v/>
      </c>
      <c r="BQ99" t="str">
        <f>IF(BQ$87&gt;0.02,BQ52,"")</f>
        <v/>
      </c>
      <c r="BR99">
        <f>IF(BR$87&gt;0.02,BR52,"")</f>
        <v>0</v>
      </c>
      <c r="BS99" t="str">
        <f>IF(BS$87&gt;0.02,BS52,"")</f>
        <v/>
      </c>
      <c r="BT99" t="str">
        <f>IF(BT$87&gt;0.02,BT52,"")</f>
        <v/>
      </c>
      <c r="BU99" t="str">
        <f>IF(BU$87&gt;0.02,BU52,"")</f>
        <v/>
      </c>
      <c r="BV99">
        <f>IF(BV$87&gt;0.02,BV52,"")</f>
        <v>0</v>
      </c>
      <c r="BW99" t="str">
        <f>IF(BW$87&gt;0.02,BW52,"")</f>
        <v/>
      </c>
      <c r="BX99" t="str">
        <f>IF(BX$87&gt;0.02,BX52,"")</f>
        <v/>
      </c>
      <c r="BY99">
        <f>IF(BY$87&gt;0.02,BY52,"")</f>
        <v>0</v>
      </c>
      <c r="BZ99" t="str">
        <f>IF(BZ$87&gt;0.02,BZ52,"")</f>
        <v/>
      </c>
      <c r="CA99" t="str">
        <f>IF(CA$87&gt;0.02,CA52,"")</f>
        <v/>
      </c>
      <c r="CB99">
        <f>IF(CB$87&gt;0.02,CB52,"")</f>
        <v>0</v>
      </c>
      <c r="CC99" t="str">
        <f>IF(CC$87&gt;0.02,CC52,"")</f>
        <v/>
      </c>
      <c r="CD99" t="str">
        <f>IF(CD$87&gt;0.02,CD52,"")</f>
        <v/>
      </c>
      <c r="CE99" t="str">
        <f>IF(CE$87&gt;0.02,CE52,"")</f>
        <v/>
      </c>
      <c r="CF99" t="str">
        <f>IF(CF$87&gt;0.02,CF52,"")</f>
        <v/>
      </c>
      <c r="CG99">
        <f>IF(CG$87&gt;0.02,CG52,"")</f>
        <v>0</v>
      </c>
      <c r="CH99" t="str">
        <f>IF(CH$87&gt;0.02,CH52,"")</f>
        <v/>
      </c>
      <c r="CI99">
        <f>IF(CI$87&gt;0.02,CI52,"")</f>
        <v>0</v>
      </c>
      <c r="CJ99">
        <f>IF(CJ$87&gt;0.02,CJ52,"")</f>
        <v>0</v>
      </c>
      <c r="CK99">
        <f>IF(CK$87&gt;0.02,CK52,"")</f>
        <v>0</v>
      </c>
      <c r="CL99">
        <f>IF(CL$87&gt;0.02,CL52,"")</f>
        <v>0</v>
      </c>
      <c r="CM99" t="str">
        <f>IF(CM$87&gt;0.02,CM52,"")</f>
        <v/>
      </c>
      <c r="CN99">
        <f>IF(CN$87&gt;0.02,CN52,"")</f>
        <v>646</v>
      </c>
      <c r="CO99" t="str">
        <f>IF(CO$87&gt;0.02,CO52,"")</f>
        <v/>
      </c>
      <c r="CP99" t="str">
        <f>IF(CP$87&gt;0.02,CP52,"")</f>
        <v/>
      </c>
      <c r="CQ99">
        <f>IF(CQ$87&gt;0.02,CQ52,"")</f>
        <v>0</v>
      </c>
      <c r="CR99">
        <f>IF(CR$87&gt;0.02,CR52,"")</f>
        <v>0</v>
      </c>
      <c r="CS99" t="str">
        <f>IF(CS$87&gt;0.02,CS52,"")</f>
        <v/>
      </c>
      <c r="CT99">
        <f>IF(CT$87&gt;0.02,CT52,"")</f>
        <v>0</v>
      </c>
      <c r="CU99" t="str">
        <f>IF(CU$87&gt;0.02,CU52,"")</f>
        <v/>
      </c>
      <c r="CV99" t="str">
        <f>IF(CV$87&gt;0.02,CV52,"")</f>
        <v/>
      </c>
      <c r="CW99">
        <f>IF(CW$87&gt;0.02,CW52,"")</f>
        <v>0</v>
      </c>
      <c r="CX99" t="str">
        <f>IF(CX$87&gt;0.02,CX52,"")</f>
        <v/>
      </c>
      <c r="CY99" t="str">
        <f>IF(CY$87&gt;0.02,CY52,"")</f>
        <v/>
      </c>
      <c r="CZ99">
        <f>IF(CZ$87&gt;0.02,CZ52,"")</f>
        <v>0</v>
      </c>
      <c r="DA99" t="str">
        <f>IF(DA$87&gt;0.02,DA52,"")</f>
        <v/>
      </c>
      <c r="DB99" t="str">
        <f>IF(DB$87&gt;0.02,DB52,"")</f>
        <v/>
      </c>
      <c r="DC99">
        <f>IF(DC$87&gt;0.02,DC52,"")</f>
        <v>0</v>
      </c>
      <c r="DD99" t="str">
        <f>IF(DD$87&gt;0.02,DD52,"")</f>
        <v/>
      </c>
      <c r="DE99" t="str">
        <f>IF(DE$87&gt;0.02,DE52,"")</f>
        <v/>
      </c>
      <c r="DF99" t="str">
        <f>IF(DF$87&gt;0.02,DF52,"")</f>
        <v/>
      </c>
      <c r="DG99" t="str">
        <f>IF(DG$87&gt;0.02,DG52,"")</f>
        <v/>
      </c>
      <c r="DH99" t="str">
        <f>IF(DH$87&gt;0.02,DH52,"")</f>
        <v/>
      </c>
      <c r="DI99" t="str">
        <f>IF(DI$87&gt;0.02,DI52,"")</f>
        <v/>
      </c>
      <c r="DJ99" t="str">
        <f>IF(DJ$87&gt;0.02,DJ52,"")</f>
        <v/>
      </c>
      <c r="DK99">
        <f>IF(DK$87&gt;0.02,DK52,"")</f>
        <v>0</v>
      </c>
      <c r="DL99" t="str">
        <f>IF(DL$87&gt;0.02,DL52,"")</f>
        <v/>
      </c>
      <c r="DM99" t="str">
        <f>IF(DM$87&gt;0.02,DM52,"")</f>
        <v/>
      </c>
      <c r="DN99" t="str">
        <f>IF(DN$87&gt;0.02,DN52,"")</f>
        <v/>
      </c>
      <c r="DO99">
        <f>IF(DO$87&gt;0.02,DO52,"")</f>
        <v>0</v>
      </c>
      <c r="DP99" t="str">
        <f>IF(DP$87&gt;0.02,DP52,"")</f>
        <v/>
      </c>
      <c r="DQ99" t="str">
        <f>IF(DQ$87&gt;0.02,DQ52,"")</f>
        <v/>
      </c>
      <c r="DR99">
        <f>IF(DR$87&gt;0.02,DR52,"")</f>
        <v>0</v>
      </c>
      <c r="DS99" t="str">
        <f>IF(DS$87&gt;0.02,DS52,"")</f>
        <v/>
      </c>
      <c r="DT99" t="str">
        <f>IF(DT$87&gt;0.02,DT52,"")</f>
        <v/>
      </c>
      <c r="DU99">
        <f>IF(DU$87&gt;0.02,DU52,"")</f>
        <v>0</v>
      </c>
      <c r="DV99" t="str">
        <f>IF(DV$87&gt;0.02,DV52,"")</f>
        <v/>
      </c>
      <c r="DW99" t="str">
        <f>IF(DW$87&gt;0.02,DW52,"")</f>
        <v/>
      </c>
      <c r="DX99" t="str">
        <f>IF(DX$87&gt;0.02,DX52,"")</f>
        <v/>
      </c>
      <c r="DY99" t="str">
        <f>IF(DY$87&gt;0.02,DY52,"")</f>
        <v/>
      </c>
      <c r="DZ99" t="str">
        <f>IF(DZ$87&gt;0.02,DZ52,"")</f>
        <v/>
      </c>
      <c r="EA99">
        <f>IF(EA$87&gt;0.02,EA52,"")</f>
        <v>0</v>
      </c>
      <c r="EB99" t="str">
        <f>IF(EB$87&gt;0.02,EB52,"")</f>
        <v/>
      </c>
      <c r="EC99">
        <f>IF(EC$87&gt;0.02,EC52,"")</f>
        <v>0</v>
      </c>
      <c r="ED99">
        <f>IF(ED$87&gt;0.02,ED52,"")</f>
        <v>0</v>
      </c>
      <c r="EE99">
        <f>IF(EE$87&gt;0.02,EE52,"")</f>
        <v>560</v>
      </c>
      <c r="EF99">
        <f>IF(EF$87&gt;0.02,EF52,"")</f>
        <v>0</v>
      </c>
      <c r="EG99">
        <f>IF(EG$87&gt;0.02,EG52,"")</f>
        <v>0</v>
      </c>
      <c r="EH99" t="str">
        <f>IF(EH$87&gt;0.02,EH52,"")</f>
        <v/>
      </c>
      <c r="EI99" t="str">
        <f>IF(EI$87&gt;0.02,EI52,"")</f>
        <v/>
      </c>
      <c r="EJ99" t="str">
        <f>IF(EJ$87&gt;0.02,EJ52,"")</f>
        <v/>
      </c>
      <c r="EK99">
        <f>IF(EK$87&gt;0.02,EK52,"")</f>
        <v>487</v>
      </c>
      <c r="EL99" t="str">
        <f>IF(EL$87&gt;0.02,EL52,"")</f>
        <v/>
      </c>
      <c r="EM99" t="str">
        <f>IF(EM$87&gt;0.02,EM52,"")</f>
        <v/>
      </c>
      <c r="EN99" t="str">
        <f>IF(EN$87&gt;0.02,EN52,"")</f>
        <v/>
      </c>
      <c r="EO99">
        <f>IF(EO$87&gt;0.02,EO52,"")</f>
        <v>0</v>
      </c>
      <c r="EP99" t="str">
        <f>IF(EP$87&gt;0.02,EP52,"")</f>
        <v/>
      </c>
      <c r="EQ99">
        <f>IF(EQ$87&gt;0.02,EQ52,"")</f>
        <v>145</v>
      </c>
      <c r="ER99" t="str">
        <f>IF(ER$87&gt;0.02,ER52,"")</f>
        <v/>
      </c>
      <c r="ES99" t="str">
        <f>IF(ES$87&gt;0.02,ES52,"")</f>
        <v/>
      </c>
      <c r="ET99" t="str">
        <f>IF(ET$87&gt;0.02,ET52,"")</f>
        <v/>
      </c>
      <c r="EU99" t="str">
        <f>IF(EU$87&gt;0.02,EU52,"")</f>
        <v/>
      </c>
      <c r="EV99" t="str">
        <f>IF(EV$87&gt;0.02,EV52,"")</f>
        <v/>
      </c>
      <c r="EW99" t="str">
        <f>IF(EW$87&gt;0.02,EW52,"")</f>
        <v/>
      </c>
      <c r="EX99" t="str">
        <f>IF(EX$87&gt;0.02,EX52,"")</f>
        <v/>
      </c>
      <c r="EY99" t="str">
        <f>IF(EY$87&gt;0.02,EY52,"")</f>
        <v/>
      </c>
      <c r="EZ99" t="str">
        <f>IF(EZ$87&gt;0.02,EZ52,"")</f>
        <v/>
      </c>
      <c r="FA99" t="str">
        <f>IF(FA$87&gt;0.02,FA52,"")</f>
        <v/>
      </c>
      <c r="FB99" t="str">
        <f>IF(FB$87&gt;0.02,FB52,"")</f>
        <v/>
      </c>
      <c r="FC99" t="str">
        <f>IF(FC$87&gt;0.02,FC52,"")</f>
        <v/>
      </c>
      <c r="FD99" t="str">
        <f>IF(FD$87&gt;0.02,FD52,"")</f>
        <v/>
      </c>
      <c r="FE99">
        <f>IF(FE$87&gt;0.02,FE52,"")</f>
        <v>0</v>
      </c>
      <c r="FF99" t="str">
        <f>IF(FF$87&gt;0.02,FF52,"")</f>
        <v/>
      </c>
      <c r="FG99" t="str">
        <f>IF(FG$87&gt;0.02,FG52,"")</f>
        <v/>
      </c>
      <c r="FH99" t="str">
        <f>IF(FH$87&gt;0.02,FH52,"")</f>
        <v/>
      </c>
      <c r="FI99">
        <f>IF(FI$87&gt;0.02,FI52,"")</f>
        <v>0</v>
      </c>
      <c r="FJ99">
        <f>IF(FJ$87&gt;0.02,FJ52,"")</f>
        <v>0</v>
      </c>
      <c r="FK99" t="str">
        <f>IF(FK$87&gt;0.02,FK52,"")</f>
        <v/>
      </c>
      <c r="FL99" t="str">
        <f>IF(FL$87&gt;0.02,FL52,"")</f>
        <v/>
      </c>
      <c r="FM99" t="str">
        <f>IF(FM$87&gt;0.02,FM52,"")</f>
        <v/>
      </c>
      <c r="FN99" t="str">
        <f>IF(FN$87&gt;0.02,FN52,"")</f>
        <v/>
      </c>
      <c r="FO99">
        <f>IF(FO$87&gt;0.02,FO52,"")</f>
        <v>0</v>
      </c>
      <c r="FP99">
        <f>IF(FP$87&gt;0.02,FP52,"")</f>
        <v>0</v>
      </c>
      <c r="FQ99" t="str">
        <f>IF(FQ$87&gt;0.02,FQ52,"")</f>
        <v/>
      </c>
      <c r="FR99">
        <f>IF(FR$87&gt;0.02,FR52,"")</f>
        <v>579</v>
      </c>
      <c r="FS99">
        <f>IF(FS$87&gt;0.02,FS52,"")</f>
        <v>0</v>
      </c>
      <c r="FT99" t="str">
        <f>IF(FT$87&gt;0.02,FT52,"")</f>
        <v/>
      </c>
      <c r="FU99" t="str">
        <f>IF(FU$87&gt;0.02,FU52,"")</f>
        <v/>
      </c>
      <c r="FV99" t="str">
        <f>IF(FV$87&gt;0.02,FV52,"")</f>
        <v/>
      </c>
      <c r="FW99">
        <f>IF(FW$87&gt;0.02,FW52,"")</f>
        <v>0</v>
      </c>
      <c r="FX99" t="str">
        <f>IF(FX$87&gt;0.02,FX52,"")</f>
        <v/>
      </c>
      <c r="FY99" t="str">
        <f>IF(FY$87&gt;0.02,FY52,"")</f>
        <v/>
      </c>
      <c r="FZ99" t="str">
        <f>IF(FZ$87&gt;0.02,FZ52,"")</f>
        <v/>
      </c>
      <c r="GA99" t="str">
        <f>IF(GA$87&gt;0.02,GA52,"")</f>
        <v/>
      </c>
      <c r="GB99" t="str">
        <f>IF(GB$87&gt;0.02,GB52,"")</f>
        <v/>
      </c>
      <c r="GC99" t="str">
        <f>IF(GC$87&gt;0.02,GC52,"")</f>
        <v/>
      </c>
      <c r="GD99">
        <f>IF(GD$87&gt;0.02,GD52,"")</f>
        <v>0</v>
      </c>
      <c r="GE99" t="str">
        <f>IF(GE$87&gt;0.02,GE52,"")</f>
        <v/>
      </c>
      <c r="GF99" t="str">
        <f>IF(GF$87&gt;0.02,GF52,"")</f>
        <v/>
      </c>
      <c r="GG99" t="str">
        <f>IF(GG$87&gt;0.02,GG52,"")</f>
        <v/>
      </c>
      <c r="GH99" t="str">
        <f>IF(GH$87&gt;0.02,GH52,"")</f>
        <v/>
      </c>
      <c r="GI99" t="str">
        <f>IF(GI$87&gt;0.02,GI52,"")</f>
        <v/>
      </c>
      <c r="GJ99" t="str">
        <f>IF(GJ$87&gt;0.02,GJ52,"")</f>
        <v/>
      </c>
      <c r="GK99" t="str">
        <f>IF(GK$87&gt;0.02,GK52,"")</f>
        <v/>
      </c>
      <c r="GL99" t="str">
        <f t="shared" ref="GL99:HN99" si="368">IF(GL$87&gt;0.02,GL52,"")</f>
        <v/>
      </c>
      <c r="GM99" t="str">
        <f t="shared" si="368"/>
        <v/>
      </c>
      <c r="GN99" t="str">
        <f>IF(GN$87&gt;0.02,GN52,"")</f>
        <v/>
      </c>
      <c r="GO99" t="str">
        <f>IF(GO$87&gt;0.02,GO52,"")</f>
        <v/>
      </c>
      <c r="GP99" t="str">
        <f>IF(GP$87&gt;0.02,GP52,"")</f>
        <v/>
      </c>
      <c r="GQ99">
        <f>IF(GQ$87&gt;0.02,GQ52,"")</f>
        <v>0</v>
      </c>
      <c r="GR99" t="str">
        <f>IF(GR$87&gt;0.02,GR52,"")</f>
        <v/>
      </c>
      <c r="GS99">
        <f>IF(GS$87&gt;0.02,GS52,"")</f>
        <v>0</v>
      </c>
      <c r="GT99" t="str">
        <f>IF(GT$87&gt;0.02,GT52,"")</f>
        <v/>
      </c>
      <c r="GU99" t="str">
        <f>IF(GU$87&gt;0.02,GU52,"")</f>
        <v/>
      </c>
      <c r="GV99" t="str">
        <f>IF(GV$87&gt;0.02,GV52,"")</f>
        <v/>
      </c>
      <c r="GW99" t="str">
        <f>IF(GW$87&gt;0.02,GW52,"")</f>
        <v/>
      </c>
      <c r="GX99">
        <f>IF(GX$87&gt;0.02,GX52,"")</f>
        <v>0</v>
      </c>
      <c r="GY99">
        <f>IF(GY$87&gt;0.02,GY52,"")</f>
        <v>0</v>
      </c>
      <c r="GZ99" t="str">
        <f>IF(GZ$87&gt;0.02,GZ52,"")</f>
        <v/>
      </c>
      <c r="HA99" t="str">
        <f>IF(HA$87&gt;0.02,HA52,"")</f>
        <v/>
      </c>
      <c r="HB99" t="str">
        <f>IF(HB$87&gt;0.02,HB52,"")</f>
        <v/>
      </c>
      <c r="HC99" t="str">
        <f>IF(HC$87&gt;0.02,HC52,"")</f>
        <v/>
      </c>
      <c r="HD99" t="str">
        <f>IF(HD$87&gt;0.02,HD52,"")</f>
        <v/>
      </c>
      <c r="HE99" t="str">
        <f>IF(HE$87&gt;0.02,HE52,"")</f>
        <v/>
      </c>
      <c r="HF99" t="str">
        <f>IF(HF$87&gt;0.02,HF52,"")</f>
        <v/>
      </c>
      <c r="HG99" t="str">
        <f>IF(HG$87&gt;0.02,HG52,"")</f>
        <v/>
      </c>
      <c r="HH99" t="str">
        <f>IF(HH$87&gt;0.02,HH52,"")</f>
        <v/>
      </c>
      <c r="HI99" t="str">
        <f>IF(HI$87&gt;0.02,HI52,"")</f>
        <v/>
      </c>
      <c r="HJ99" t="str">
        <f>IF(HJ$87&gt;0.02,HJ52,"")</f>
        <v/>
      </c>
      <c r="HK99" t="str">
        <f>IF(HK$87&gt;0.02,HK52,"")</f>
        <v/>
      </c>
      <c r="HL99" t="str">
        <f>IF(HL$87&gt;0.02,HL52,"")</f>
        <v/>
      </c>
      <c r="HM99" t="str">
        <f>IF(HM$87&gt;0.02,HM52,"")</f>
        <v/>
      </c>
      <c r="HN99" t="str">
        <f>IF(HN$87&gt;0.02,HN52,"")</f>
        <v/>
      </c>
      <c r="HO99" t="str">
        <f>IF(HO$87&gt;0.02,HO52,"")</f>
        <v/>
      </c>
      <c r="HP99" t="str">
        <f>IF(HP$87&gt;0.02,HP52,"")</f>
        <v/>
      </c>
      <c r="HQ99">
        <f>IF(HQ$87&gt;0.02,HQ52,"")</f>
        <v>0</v>
      </c>
      <c r="HR99" t="str">
        <f>IF(HR$87&gt;0.02,HR52,"")</f>
        <v/>
      </c>
      <c r="HS99" t="str">
        <f>IF(HS$87&gt;0.02,HS52,"")</f>
        <v/>
      </c>
      <c r="HT99" t="str">
        <f>IF(HT$87&gt;0.02,HT52,"")</f>
        <v/>
      </c>
      <c r="HU99" t="str">
        <f>IF(HU$87&gt;0.02,HU52,"")</f>
        <v/>
      </c>
      <c r="HV99" t="str">
        <f>IF(HV$87&gt;0.02,HV52,"")</f>
        <v/>
      </c>
      <c r="HW99" t="str">
        <f>IF(HW$87&gt;0.02,HW52,"")</f>
        <v/>
      </c>
      <c r="HX99" t="str">
        <f>IF(HX$87&gt;0.02,HX52,"")</f>
        <v/>
      </c>
      <c r="HY99" t="str">
        <f>IF(HY$87&gt;0.02,HY52,"")</f>
        <v/>
      </c>
      <c r="HZ99" t="str">
        <f>IF(HZ$87&gt;0.02,HZ52,"")</f>
        <v/>
      </c>
      <c r="IA99" t="str">
        <f>IF(IA$87&gt;0.02,IA52,"")</f>
        <v/>
      </c>
      <c r="IB99" t="str">
        <f>IF(IB$87&gt;0.02,IB52,"")</f>
        <v/>
      </c>
      <c r="IC99" t="str">
        <f>IF(IC$87&gt;0.02,IC52,"")</f>
        <v/>
      </c>
      <c r="ID99" t="str">
        <f>IF(ID$87&gt;0.02,ID52,"")</f>
        <v/>
      </c>
      <c r="IE99" t="str">
        <f>IF(IE$87&gt;0.02,IE52,"")</f>
        <v/>
      </c>
      <c r="IF99" t="str">
        <f>IF(IF$87&gt;0.02,IF52,"")</f>
        <v/>
      </c>
      <c r="IG99" t="str">
        <f>IF(IG$87&gt;0.02,IG52,"")</f>
        <v/>
      </c>
      <c r="IH99" t="str">
        <f>IF(IH$87&gt;0.02,IH52,"")</f>
        <v/>
      </c>
      <c r="II99" t="str">
        <f>IF(II$87&gt;0.02,II52,"")</f>
        <v/>
      </c>
      <c r="IJ99" t="str">
        <f>IF(IJ$87&gt;0.02,IJ52,"")</f>
        <v/>
      </c>
      <c r="IK99" t="str">
        <f>IF(IK$87&gt;0.02,IK52,"")</f>
        <v/>
      </c>
      <c r="IL99" t="str">
        <f>IF(IL$87&gt;0.02,IL52,"")</f>
        <v/>
      </c>
      <c r="IM99" t="str">
        <f>IF(IM$87&gt;0.02,IM52,"")</f>
        <v/>
      </c>
      <c r="IN99" t="str">
        <f>IF(IN$87&gt;0.02,IN52,"")</f>
        <v/>
      </c>
      <c r="IO99" t="str">
        <f>IF(IO$87&gt;0.02,IO52,"")</f>
        <v/>
      </c>
      <c r="IP99" t="str">
        <f>IF(IP$87&gt;0.02,IP52,"")</f>
        <v/>
      </c>
      <c r="IQ99" t="str">
        <f>IF(IQ$87&gt;0.02,IQ52,"")</f>
        <v/>
      </c>
      <c r="IR99" t="str">
        <f>IF(IR$87&gt;0.02,IR52,"")</f>
        <v/>
      </c>
      <c r="IS99" t="str">
        <f>IF(IS$87&gt;0.02,IS52,"")</f>
        <v/>
      </c>
      <c r="IT99" t="str">
        <f>IF(IT$87&gt;0.02,IT52,"")</f>
        <v/>
      </c>
      <c r="IU99" t="str">
        <f>IF(IU$87&gt;0.02,IU52,"")</f>
        <v/>
      </c>
      <c r="IV99" t="str">
        <f>IF(IV$87&gt;0.02,IV52,"")</f>
        <v/>
      </c>
      <c r="IW99" t="str">
        <f>IF(IW$87&gt;0.02,IW52,"")</f>
        <v/>
      </c>
      <c r="IX99" t="str">
        <f>IF(IX$87&gt;0.02,IX52,"")</f>
        <v/>
      </c>
      <c r="IY99" t="str">
        <f>IF(IY$87&gt;0.02,IY52,"")</f>
        <v/>
      </c>
      <c r="IZ99" t="str">
        <f t="shared" ref="IZ99:LK99" si="369">IF(IZ$87&gt;0.02,IZ52,"")</f>
        <v/>
      </c>
      <c r="JA99" t="str">
        <f>IF(JA$87&gt;0.02,JA52,"")</f>
        <v/>
      </c>
      <c r="JB99" t="str">
        <f>IF(JB$87&gt;0.02,JB52,"")</f>
        <v/>
      </c>
      <c r="JC99" t="str">
        <f>IF(JC$87&gt;0.02,JC52,"")</f>
        <v/>
      </c>
      <c r="JD99" t="str">
        <f>IF(JD$87&gt;0.02,JD52,"")</f>
        <v/>
      </c>
      <c r="JE99" t="str">
        <f>IF(JE$87&gt;0.02,JE52,"")</f>
        <v/>
      </c>
      <c r="JF99" t="str">
        <f>IF(JF$87&gt;0.02,JF52,"")</f>
        <v/>
      </c>
      <c r="JG99" t="str">
        <f>IF(JG$87&gt;0.02,JG52,"")</f>
        <v/>
      </c>
      <c r="JH99" t="str">
        <f>IF(JH$87&gt;0.02,JH52,"")</f>
        <v/>
      </c>
      <c r="JI99" t="str">
        <f>IF(JI$87&gt;0.02,JI52,"")</f>
        <v/>
      </c>
      <c r="JJ99" t="str">
        <f>IF(JJ$87&gt;0.02,JJ52,"")</f>
        <v/>
      </c>
      <c r="JK99" t="str">
        <f>IF(JK$87&gt;0.02,JK52,"")</f>
        <v/>
      </c>
      <c r="JL99" t="str">
        <f>IF(JL$87&gt;0.02,JL52,"")</f>
        <v/>
      </c>
      <c r="JM99" t="str">
        <f>IF(JM$87&gt;0.02,JM52,"")</f>
        <v/>
      </c>
      <c r="JN99" t="str">
        <f>IF(JN$87&gt;0.02,JN52,"")</f>
        <v/>
      </c>
      <c r="JO99" t="str">
        <f>IF(JO$87&gt;0.02,JO52,"")</f>
        <v/>
      </c>
      <c r="JP99" t="str">
        <f>IF(JP$87&gt;0.02,JP52,"")</f>
        <v/>
      </c>
      <c r="JQ99" t="str">
        <f>IF(JQ$87&gt;0.02,JQ52,"")</f>
        <v/>
      </c>
      <c r="JR99" t="str">
        <f>IF(JR$87&gt;0.02,JR52,"")</f>
        <v/>
      </c>
      <c r="JS99" t="str">
        <f>IF(JS$87&gt;0.02,JS52,"")</f>
        <v/>
      </c>
      <c r="JT99" t="str">
        <f>IF(JT$87&gt;0.02,JT52,"")</f>
        <v/>
      </c>
      <c r="JU99" t="str">
        <f>IF(JU$87&gt;0.02,JU52,"")</f>
        <v/>
      </c>
      <c r="JV99" t="str">
        <f>IF(JV$87&gt;0.02,JV52,"")</f>
        <v/>
      </c>
      <c r="JW99" t="str">
        <f>IF(JW$87&gt;0.02,JW52,"")</f>
        <v/>
      </c>
      <c r="JX99" t="str">
        <f>IF(JX$87&gt;0.02,JX52,"")</f>
        <v/>
      </c>
      <c r="JY99" t="str">
        <f>IF(JY$87&gt;0.02,JY52,"")</f>
        <v/>
      </c>
      <c r="JZ99" t="str">
        <f>IF(JZ$87&gt;0.02,JZ52,"")</f>
        <v/>
      </c>
      <c r="KA99" t="str">
        <f>IF(KA$87&gt;0.02,KA52,"")</f>
        <v/>
      </c>
      <c r="KB99" t="str">
        <f>IF(KB$87&gt;0.02,KB52,"")</f>
        <v/>
      </c>
      <c r="KC99" t="str">
        <f>IF(KC$87&gt;0.02,KC52,"")</f>
        <v/>
      </c>
      <c r="KD99" t="str">
        <f>IF(KD$87&gt;0.02,KD52,"")</f>
        <v/>
      </c>
      <c r="KE99" t="str">
        <f>IF(KE$87&gt;0.02,KE52,"")</f>
        <v/>
      </c>
      <c r="KF99" t="str">
        <f>IF(KF$87&gt;0.02,KF52,"")</f>
        <v/>
      </c>
      <c r="KG99" t="str">
        <f>IF(KG$87&gt;0.02,KG52,"")</f>
        <v/>
      </c>
      <c r="KH99" t="str">
        <f>IF(KH$87&gt;0.02,KH52,"")</f>
        <v/>
      </c>
      <c r="KI99" t="str">
        <f>IF(KI$87&gt;0.02,KI52,"")</f>
        <v/>
      </c>
      <c r="KJ99" t="str">
        <f>IF(KJ$87&gt;0.02,KJ52,"")</f>
        <v/>
      </c>
      <c r="KK99" t="str">
        <f>IF(KK$87&gt;0.02,KK52,"")</f>
        <v/>
      </c>
      <c r="KL99" t="str">
        <f>IF(KL$87&gt;0.02,KL52,"")</f>
        <v/>
      </c>
      <c r="KM99">
        <f>IF(KM$87&gt;0.02,KM52,"")</f>
        <v>218</v>
      </c>
      <c r="KN99" t="str">
        <f>IF(KN$87&gt;0.02,KN52,"")</f>
        <v/>
      </c>
      <c r="KO99" t="str">
        <f>IF(KO$87&gt;0.02,KO52,"")</f>
        <v/>
      </c>
      <c r="KP99" t="str">
        <f>IF(KP$87&gt;0.02,KP52,"")</f>
        <v/>
      </c>
      <c r="KQ99" t="str">
        <f>IF(KQ$87&gt;0.02,KQ52,"")</f>
        <v/>
      </c>
      <c r="KR99" t="str">
        <f>IF(KR$87&gt;0.02,KR52,"")</f>
        <v/>
      </c>
      <c r="KS99">
        <f>IF(KS$87&gt;0.02,KS52,"")</f>
        <v>0</v>
      </c>
      <c r="KT99" t="str">
        <f>IF(KT$87&gt;0.02,KT52,"")</f>
        <v/>
      </c>
      <c r="KU99" t="str">
        <f>IF(KU$87&gt;0.02,KU52,"")</f>
        <v/>
      </c>
      <c r="KV99" t="str">
        <f>IF(KV$87&gt;0.02,KV52,"")</f>
        <v/>
      </c>
      <c r="KW99" t="str">
        <f>IF(KW$87&gt;0.02,KW52,"")</f>
        <v/>
      </c>
      <c r="KX99" t="str">
        <f>IF(KX$87&gt;0.02,KX52,"")</f>
        <v/>
      </c>
      <c r="KY99" t="str">
        <f>IF(KY$87&gt;0.02,KY52,"")</f>
        <v/>
      </c>
      <c r="KZ99" t="str">
        <f>IF(KZ$87&gt;0.02,KZ52,"")</f>
        <v/>
      </c>
      <c r="LA99" t="str">
        <f>IF(LA$87&gt;0.02,LA52,"")</f>
        <v/>
      </c>
      <c r="LB99" t="str">
        <f>IF(LB$87&gt;0.02,LB52,"")</f>
        <v/>
      </c>
      <c r="LC99" t="str">
        <f>IF(LC$87&gt;0.02,LC52,"")</f>
        <v/>
      </c>
      <c r="LD99" t="str">
        <f>IF(LD$87&gt;0.02,LD52,"")</f>
        <v/>
      </c>
      <c r="LE99" t="str">
        <f>IF(LE$87&gt;0.02,LE52,"")</f>
        <v/>
      </c>
      <c r="LF99" t="str">
        <f>IF(LF$87&gt;0.02,LF52,"")</f>
        <v/>
      </c>
      <c r="LG99" t="str">
        <f>IF(LG$87&gt;0.02,LG52,"")</f>
        <v/>
      </c>
      <c r="LH99" t="str">
        <f>IF(LH$87&gt;0.02,LH52,"")</f>
        <v/>
      </c>
      <c r="LI99" t="str">
        <f>IF(LI$87&gt;0.02,LI52,"")</f>
        <v/>
      </c>
      <c r="LJ99" t="str">
        <f>IF(LJ$87&gt;0.02,LJ52,"")</f>
        <v/>
      </c>
      <c r="LK99" t="str">
        <f>IF(LK$87&gt;0.02,LK52,"")</f>
        <v/>
      </c>
      <c r="LL99" t="str">
        <f>IF(LL$87&gt;0.02,LL52,"")</f>
        <v/>
      </c>
      <c r="LM99" t="str">
        <f>IF(LM$87&gt;0.02,LM52,"")</f>
        <v/>
      </c>
      <c r="LN99" t="str">
        <f>IF(LN$87&gt;0.02,LN52,"")</f>
        <v/>
      </c>
      <c r="LO99" t="str">
        <f>IF(LO$87&gt;0.02,LO52,"")</f>
        <v/>
      </c>
      <c r="LP99" t="str">
        <f>IF(LP$87&gt;0.02,LP52,"")</f>
        <v/>
      </c>
      <c r="LQ99" t="str">
        <f>IF(LQ$87&gt;0.02,LQ52,"")</f>
        <v/>
      </c>
      <c r="LR99" t="str">
        <f>IF(LR$87&gt;0.02,LR52,"")</f>
        <v/>
      </c>
      <c r="LS99" t="str">
        <f>IF(LS$87&gt;0.02,LS52,"")</f>
        <v/>
      </c>
      <c r="LT99" t="str">
        <f>IF(LT$87&gt;0.02,LT52,"")</f>
        <v/>
      </c>
      <c r="LU99" t="str">
        <f>IF(LU$87&gt;0.02,LU52,"")</f>
        <v/>
      </c>
      <c r="LV99" t="str">
        <f>IF(LV$87&gt;0.02,LV52,"")</f>
        <v/>
      </c>
      <c r="LW99" t="str">
        <f>IF(LW$87&gt;0.02,LW52,"")</f>
        <v/>
      </c>
      <c r="LX99" t="str">
        <f>IF(LX$87&gt;0.02,LX52,"")</f>
        <v/>
      </c>
      <c r="LY99" t="str">
        <f>IF(LY$87&gt;0.02,LY52,"")</f>
        <v/>
      </c>
      <c r="LZ99" t="str">
        <f>IF(LZ$87&gt;0.02,LZ52,"")</f>
        <v/>
      </c>
      <c r="MA99" t="str">
        <f>IF(MA$87&gt;0.02,MA52,"")</f>
        <v/>
      </c>
      <c r="MB99" t="str">
        <f>IF(MB$87&gt;0.02,MB52,"")</f>
        <v/>
      </c>
      <c r="MC99" t="str">
        <f>IF(MC$87&gt;0.02,MC52,"")</f>
        <v/>
      </c>
      <c r="MD99" t="str">
        <f>IF(MD$87&gt;0.02,MD52,"")</f>
        <v/>
      </c>
      <c r="ME99" t="str">
        <f>IF(ME$87&gt;0.02,ME52,"")</f>
        <v/>
      </c>
      <c r="MF99" t="str">
        <f>IF(MF$87&gt;0.02,MF52,"")</f>
        <v/>
      </c>
      <c r="MG99" t="str">
        <f>IF(MG$87&gt;0.02,MG52,"")</f>
        <v/>
      </c>
      <c r="MH99" t="str">
        <f>IF(MH$87&gt;0.02,MH52,"")</f>
        <v/>
      </c>
      <c r="MI99" t="str">
        <f>IF(MI$87&gt;0.02,MI52,"")</f>
        <v/>
      </c>
      <c r="MJ99" t="str">
        <f>IF(MJ$87&gt;0.02,MJ52,"")</f>
        <v/>
      </c>
      <c r="MK99" t="str">
        <f>IF(MK$87&gt;0.02,MK52,"")</f>
        <v/>
      </c>
      <c r="ML99" t="str">
        <f>IF(ML$87&gt;0.02,ML52,"")</f>
        <v/>
      </c>
      <c r="MM99" t="str">
        <f>IF(MM$87&gt;0.02,MM52,"")</f>
        <v/>
      </c>
      <c r="MN99" t="str">
        <f>IF(MN$87&gt;0.02,MN52,"")</f>
        <v/>
      </c>
      <c r="MO99" t="str">
        <f>IF(MO$87&gt;0.02,MO52,"")</f>
        <v/>
      </c>
      <c r="MP99" t="str">
        <f>IF(MP$87&gt;0.02,MP52,"")</f>
        <v/>
      </c>
      <c r="MQ99" t="str">
        <f>IF(MQ$87&gt;0.02,MQ52,"")</f>
        <v/>
      </c>
      <c r="MR99" t="str">
        <f>IF(MR$87&gt;0.02,MR52,"")</f>
        <v/>
      </c>
      <c r="MS99" t="str">
        <f>IF(MS$87&gt;0.02,MS52,"")</f>
        <v/>
      </c>
      <c r="MT99" t="str">
        <f>IF(MT$87&gt;0.02,MT52,"")</f>
        <v/>
      </c>
      <c r="MU99" t="str">
        <f>IF(MU$87&gt;0.02,MU52,"")</f>
        <v/>
      </c>
      <c r="MV99" t="str">
        <f>IF(MV$87&gt;0.02,MV52,"")</f>
        <v/>
      </c>
      <c r="MW99" t="str">
        <f>IF(MW$87&gt;0.02,MW52,"")</f>
        <v/>
      </c>
      <c r="MX99" t="str">
        <f>IF(MX$87&gt;0.02,MX52,"")</f>
        <v/>
      </c>
      <c r="MY99" t="str">
        <f>IF(MY$87&gt;0.02,MY52,"")</f>
        <v/>
      </c>
      <c r="MZ99" t="str">
        <f>IF(MZ$87&gt;0.02,MZ52,"")</f>
        <v/>
      </c>
      <c r="NA99" t="str">
        <f>IF(NA$87&gt;0.02,NA52,"")</f>
        <v/>
      </c>
      <c r="NB99" t="str">
        <f>IF(NB$87&gt;0.02,NB52,"")</f>
        <v/>
      </c>
      <c r="NC99" t="str">
        <f>IF(NC$87&gt;0.02,NC52,"")</f>
        <v/>
      </c>
      <c r="ND99" t="str">
        <f>IF(ND$87&gt;0.02,ND52,"")</f>
        <v/>
      </c>
      <c r="NE99" t="str">
        <f>IF(NE$87&gt;0.02,NE52,"")</f>
        <v/>
      </c>
      <c r="NF99" t="str">
        <f>IF(NF$87&gt;0.02,NF52,"")</f>
        <v/>
      </c>
      <c r="NG99" t="str">
        <f>IF(NG$87&gt;0.02,NG52,"")</f>
        <v/>
      </c>
      <c r="NH99" t="str">
        <f>IF(NH$87&gt;0.02,NH52,"")</f>
        <v/>
      </c>
      <c r="NI99" t="str">
        <f>IF(NI$87&gt;0.02,NI52,"")</f>
        <v/>
      </c>
      <c r="NJ99" t="str">
        <f>IF(NJ$87&gt;0.02,NJ52,"")</f>
        <v/>
      </c>
      <c r="NK99" t="str">
        <f>IF(NK$87&gt;0.02,NK52,"")</f>
        <v/>
      </c>
      <c r="NL99" t="str">
        <f>IF(NL$87&gt;0.02,NL52,"")</f>
        <v/>
      </c>
      <c r="NM99" t="str">
        <f>IF(NM$87&gt;0.02,NM52,"")</f>
        <v/>
      </c>
      <c r="NN99" t="str">
        <f>IF(NN$87&gt;0.02,NN52,"")</f>
        <v/>
      </c>
      <c r="NO99" t="str">
        <f>IF(NO$87&gt;0.02,NO52,"")</f>
        <v/>
      </c>
      <c r="NP99">
        <f>IF(NP$87&gt;0.02,NP52,"")</f>
        <v>0</v>
      </c>
      <c r="NQ99" t="str">
        <f>IF(NQ$87&gt;0.02,NQ52,"")</f>
        <v/>
      </c>
      <c r="NR99">
        <f>IF(NR$87&gt;0.02,NR52,"")</f>
        <v>214</v>
      </c>
      <c r="NS99" t="str">
        <f>IF(NS$87&gt;0.02,NS52,"")</f>
        <v/>
      </c>
      <c r="NT99" t="str">
        <f>IF(NT$87&gt;0.02,NT52,"")</f>
        <v/>
      </c>
      <c r="NU99" t="str">
        <f>IF(NU$87&gt;0.02,NU52,"")</f>
        <v/>
      </c>
      <c r="NV99" t="str">
        <f>IF(NV$87&gt;0.02,NV52,"")</f>
        <v/>
      </c>
      <c r="NW99" t="str">
        <f>IF(NW$87&gt;0.02,NW52,"")</f>
        <v/>
      </c>
      <c r="NX99" t="str">
        <f t="shared" ref="NX99:QI99" si="370">IF(NX$87&gt;0.02,NX52,"")</f>
        <v/>
      </c>
      <c r="NY99" t="str">
        <f>IF(NY$87&gt;0.02,NY52,"")</f>
        <v/>
      </c>
      <c r="NZ99" t="str">
        <f>IF(NZ$87&gt;0.02,NZ52,"")</f>
        <v/>
      </c>
      <c r="OA99" t="str">
        <f>IF(OA$87&gt;0.02,OA52,"")</f>
        <v/>
      </c>
      <c r="OB99" t="str">
        <f>IF(OB$87&gt;0.02,OB52,"")</f>
        <v/>
      </c>
      <c r="OC99" t="str">
        <f>IF(OC$87&gt;0.02,OC52,"")</f>
        <v/>
      </c>
      <c r="OD99" t="str">
        <f>IF(OD$87&gt;0.02,OD52,"")</f>
        <v/>
      </c>
      <c r="OE99" t="str">
        <f>IF(OE$87&gt;0.02,OE52,"")</f>
        <v/>
      </c>
      <c r="OF99" t="str">
        <f>IF(OF$87&gt;0.02,OF52,"")</f>
        <v/>
      </c>
      <c r="OG99" t="str">
        <f>IF(OG$87&gt;0.02,OG52,"")</f>
        <v/>
      </c>
      <c r="OH99" t="str">
        <f>IF(OH$87&gt;0.02,OH52,"")</f>
        <v/>
      </c>
      <c r="OI99" t="str">
        <f>IF(OI$87&gt;0.02,OI52,"")</f>
        <v/>
      </c>
      <c r="OJ99" t="str">
        <f>IF(OJ$87&gt;0.02,OJ52,"")</f>
        <v/>
      </c>
      <c r="OK99" t="str">
        <f>IF(OK$87&gt;0.02,OK52,"")</f>
        <v/>
      </c>
      <c r="OL99" t="str">
        <f>IF(OL$87&gt;0.02,OL52,"")</f>
        <v/>
      </c>
      <c r="OM99" t="str">
        <f>IF(OM$87&gt;0.02,OM52,"")</f>
        <v/>
      </c>
      <c r="ON99" t="str">
        <f>IF(ON$87&gt;0.02,ON52,"")</f>
        <v/>
      </c>
      <c r="OO99" t="str">
        <f>IF(OO$87&gt;0.02,OO52,"")</f>
        <v/>
      </c>
      <c r="OP99" t="str">
        <f>IF(OP$87&gt;0.02,OP52,"")</f>
        <v/>
      </c>
      <c r="OQ99" t="str">
        <f>IF(OQ$87&gt;0.02,OQ52,"")</f>
        <v/>
      </c>
      <c r="OR99" t="str">
        <f>IF(OR$87&gt;0.02,OR52,"")</f>
        <v/>
      </c>
      <c r="OS99" t="str">
        <f>IF(OS$87&gt;0.02,OS52,"")</f>
        <v/>
      </c>
      <c r="OT99" t="str">
        <f>IF(OT$87&gt;0.02,OT52,"")</f>
        <v/>
      </c>
      <c r="OU99" t="str">
        <f>IF(OU$87&gt;0.02,OU52,"")</f>
        <v/>
      </c>
      <c r="OV99" t="str">
        <f>IF(OV$87&gt;0.02,OV52,"")</f>
        <v/>
      </c>
      <c r="OW99" t="str">
        <f>IF(OW$87&gt;0.02,OW52,"")</f>
        <v/>
      </c>
      <c r="OX99" t="str">
        <f>IF(OX$87&gt;0.02,OX52,"")</f>
        <v/>
      </c>
      <c r="OY99" t="str">
        <f>IF(OY$87&gt;0.02,OY52,"")</f>
        <v/>
      </c>
      <c r="OZ99" t="str">
        <f>IF(OZ$87&gt;0.02,OZ52,"")</f>
        <v/>
      </c>
      <c r="PA99" t="str">
        <f>IF(PA$87&gt;0.02,PA52,"")</f>
        <v/>
      </c>
      <c r="PB99" t="str">
        <f>IF(PB$87&gt;0.02,PB52,"")</f>
        <v/>
      </c>
      <c r="PC99" t="str">
        <f>IF(PC$87&gt;0.02,PC52,"")</f>
        <v/>
      </c>
      <c r="PD99" t="str">
        <f>IF(PD$87&gt;0.02,PD52,"")</f>
        <v/>
      </c>
      <c r="PE99" t="str">
        <f>IF(PE$87&gt;0.02,PE52,"")</f>
        <v/>
      </c>
      <c r="PF99" t="str">
        <f>IF(PF$87&gt;0.02,PF52,"")</f>
        <v/>
      </c>
      <c r="PG99" t="str">
        <f>IF(PG$87&gt;0.02,PG52,"")</f>
        <v/>
      </c>
      <c r="PH99" t="str">
        <f>IF(PH$87&gt;0.02,PH52,"")</f>
        <v/>
      </c>
      <c r="PI99" t="str">
        <f>IF(PI$87&gt;0.02,PI52,"")</f>
        <v/>
      </c>
      <c r="PJ99" t="str">
        <f>IF(PJ$87&gt;0.02,PJ52,"")</f>
        <v/>
      </c>
      <c r="PK99" t="str">
        <f>IF(PK$87&gt;0.02,PK52,"")</f>
        <v/>
      </c>
      <c r="PL99" t="str">
        <f>IF(PL$87&gt;0.02,PL52,"")</f>
        <v/>
      </c>
      <c r="PM99" t="str">
        <f>IF(PM$87&gt;0.02,PM52,"")</f>
        <v/>
      </c>
      <c r="PN99" t="str">
        <f>IF(PN$87&gt;0.02,PN52,"")</f>
        <v/>
      </c>
      <c r="PO99" t="str">
        <f>IF(PO$87&gt;0.02,PO52,"")</f>
        <v/>
      </c>
      <c r="PP99">
        <f>IF(PP$87&gt;0.02,PP52,"")</f>
        <v>175</v>
      </c>
      <c r="PQ99" t="str">
        <f>IF(PQ$87&gt;0.02,PQ52,"")</f>
        <v/>
      </c>
      <c r="PR99" t="str">
        <f>IF(PR$87&gt;0.02,PR52,"")</f>
        <v/>
      </c>
      <c r="PS99" t="str">
        <f>IF(PS$87&gt;0.02,PS52,"")</f>
        <v/>
      </c>
      <c r="PT99" t="str">
        <f>IF(PT$87&gt;0.02,PT52,"")</f>
        <v/>
      </c>
      <c r="PU99" t="str">
        <f>IF(PU$87&gt;0.02,PU52,"")</f>
        <v/>
      </c>
      <c r="PV99" t="str">
        <f>IF(PV$87&gt;0.02,PV52,"")</f>
        <v/>
      </c>
      <c r="PW99" t="str">
        <f>IF(PW$87&gt;0.02,PW52,"")</f>
        <v/>
      </c>
      <c r="PX99" t="str">
        <f>IF(PX$87&gt;0.02,PX52,"")</f>
        <v/>
      </c>
      <c r="PY99">
        <f>IF(PY$87&gt;0.02,PY52,"")</f>
        <v>169</v>
      </c>
      <c r="PZ99" t="str">
        <f>IF(PZ$87&gt;0.02,PZ52,"")</f>
        <v/>
      </c>
      <c r="QA99" t="str">
        <f>IF(QA$87&gt;0.02,QA52,"")</f>
        <v/>
      </c>
      <c r="QB99" t="str">
        <f>IF(QB$87&gt;0.02,QB52,"")</f>
        <v/>
      </c>
      <c r="QC99" t="str">
        <f>IF(QC$87&gt;0.02,QC52,"")</f>
        <v/>
      </c>
      <c r="QD99" t="str">
        <f>IF(QD$87&gt;0.02,QD52,"")</f>
        <v/>
      </c>
      <c r="QE99" t="str">
        <f>IF(QE$87&gt;0.02,QE52,"")</f>
        <v/>
      </c>
      <c r="QF99" t="str">
        <f>IF(QF$87&gt;0.02,QF52,"")</f>
        <v/>
      </c>
      <c r="QG99" t="str">
        <f>IF(QG$87&gt;0.02,QG52,"")</f>
        <v/>
      </c>
      <c r="QH99" t="str">
        <f>IF(QH$87&gt;0.02,QH52,"")</f>
        <v/>
      </c>
      <c r="QI99" t="str">
        <f>IF(QI$87&gt;0.02,QI52,"")</f>
        <v/>
      </c>
      <c r="QJ99" t="str">
        <f>IF(QJ$87&gt;0.02,QJ52,"")</f>
        <v/>
      </c>
      <c r="QK99" t="str">
        <f>IF(QK$87&gt;0.02,QK52,"")</f>
        <v/>
      </c>
      <c r="QL99" t="str">
        <f>IF(QL$87&gt;0.02,QL52,"")</f>
        <v/>
      </c>
      <c r="QM99" t="str">
        <f>IF(QM$87&gt;0.02,QM52,"")</f>
        <v/>
      </c>
      <c r="QN99" t="str">
        <f>IF(QN$87&gt;0.02,QN52,"")</f>
        <v/>
      </c>
      <c r="QO99" t="str">
        <f>IF(QO$87&gt;0.02,QO52,"")</f>
        <v/>
      </c>
      <c r="QP99" t="str">
        <f>IF(QP$87&gt;0.02,QP52,"")</f>
        <v/>
      </c>
      <c r="QQ99" t="str">
        <f>IF(QQ$87&gt;0.02,QQ52,"")</f>
        <v/>
      </c>
      <c r="QR99" t="str">
        <f>IF(QR$87&gt;0.02,QR52,"")</f>
        <v/>
      </c>
      <c r="QS99" t="str">
        <f>IF(QS$87&gt;0.02,QS52,"")</f>
        <v/>
      </c>
      <c r="QT99" t="str">
        <f>IF(QT$87&gt;0.02,QT52,"")</f>
        <v/>
      </c>
      <c r="QU99" t="str">
        <f>IF(QU$87&gt;0.02,QU52,"")</f>
        <v/>
      </c>
      <c r="QV99" t="str">
        <f>IF(QV$87&gt;0.02,QV52,"")</f>
        <v/>
      </c>
      <c r="QW99" t="str">
        <f>IF(QW$87&gt;0.02,QW52,"")</f>
        <v/>
      </c>
      <c r="QX99" t="str">
        <f>IF(QX$87&gt;0.02,QX52,"")</f>
        <v/>
      </c>
      <c r="QY99" t="str">
        <f>IF(QY$87&gt;0.02,QY52,"")</f>
        <v/>
      </c>
      <c r="QZ99" t="str">
        <f>IF(QZ$87&gt;0.02,QZ52,"")</f>
        <v/>
      </c>
      <c r="RA99" t="str">
        <f>IF(RA$87&gt;0.02,RA52,"")</f>
        <v/>
      </c>
      <c r="RB99" t="str">
        <f>IF(RB$87&gt;0.02,RB52,"")</f>
        <v/>
      </c>
      <c r="RC99" t="str">
        <f>IF(RC$87&gt;0.02,RC52,"")</f>
        <v/>
      </c>
      <c r="RD99" t="str">
        <f>IF(RD$87&gt;0.02,RD52,"")</f>
        <v/>
      </c>
      <c r="RE99" t="str">
        <f>IF(RE$87&gt;0.02,RE52,"")</f>
        <v/>
      </c>
      <c r="RF99" t="str">
        <f>IF(RF$87&gt;0.02,RF52,"")</f>
        <v/>
      </c>
      <c r="RG99" t="str">
        <f>IF(RG$87&gt;0.02,RG52,"")</f>
        <v/>
      </c>
      <c r="RH99" t="str">
        <f>IF(RH$87&gt;0.02,RH52,"")</f>
        <v/>
      </c>
      <c r="RI99" t="str">
        <f>IF(RI$87&gt;0.02,RI52,"")</f>
        <v/>
      </c>
      <c r="RJ99" t="str">
        <f>IF(RJ$87&gt;0.02,RJ52,"")</f>
        <v/>
      </c>
      <c r="RK99" t="str">
        <f>IF(RK$87&gt;0.02,RK52,"")</f>
        <v/>
      </c>
      <c r="RL99" t="str">
        <f>IF(RL$87&gt;0.02,RL52,"")</f>
        <v/>
      </c>
      <c r="RM99" t="str">
        <f>IF(RM$87&gt;0.02,RM52,"")</f>
        <v/>
      </c>
      <c r="RN99" t="str">
        <f>IF(RN$87&gt;0.02,RN52,"")</f>
        <v/>
      </c>
      <c r="RO99" t="str">
        <f>IF(RO$87&gt;0.02,RO52,"")</f>
        <v/>
      </c>
      <c r="RP99" t="str">
        <f>IF(RP$87&gt;0.02,RP52,"")</f>
        <v/>
      </c>
      <c r="RQ99" t="str">
        <f>IF(RQ$87&gt;0.02,RQ52,"")</f>
        <v/>
      </c>
      <c r="RR99" t="str">
        <f>IF(RR$87&gt;0.02,RR52,"")</f>
        <v/>
      </c>
      <c r="RS99" t="str">
        <f>IF(RS$87&gt;0.02,RS52,"")</f>
        <v/>
      </c>
      <c r="RT99" t="str">
        <f>IF(RT$87&gt;0.02,RT52,"")</f>
        <v/>
      </c>
      <c r="RU99" t="str">
        <f>IF(RU$87&gt;0.02,RU52,"")</f>
        <v/>
      </c>
      <c r="RV99" t="str">
        <f>IF(RV$87&gt;0.02,RV52,"")</f>
        <v/>
      </c>
      <c r="RW99" t="str">
        <f>IF(RW$87&gt;0.02,RW52,"")</f>
        <v/>
      </c>
      <c r="RX99" t="str">
        <f>IF(RX$87&gt;0.02,RX52,"")</f>
        <v/>
      </c>
      <c r="RY99" t="str">
        <f>IF(RY$87&gt;0.02,RY52,"")</f>
        <v/>
      </c>
      <c r="RZ99" t="str">
        <f>IF(RZ$87&gt;0.02,RZ52,"")</f>
        <v/>
      </c>
      <c r="SA99" t="str">
        <f>IF(SA$87&gt;0.02,SA52,"")</f>
        <v/>
      </c>
      <c r="SB99" t="str">
        <f>IF(SB$87&gt;0.02,SB52,"")</f>
        <v/>
      </c>
      <c r="SC99" t="str">
        <f>IF(SC$87&gt;0.02,SC52,"")</f>
        <v/>
      </c>
      <c r="SD99" t="str">
        <f>IF(SD$87&gt;0.02,SD52,"")</f>
        <v/>
      </c>
      <c r="SE99" t="str">
        <f>IF(SE$87&gt;0.02,SE52,"")</f>
        <v/>
      </c>
      <c r="SF99" t="str">
        <f>IF(SF$87&gt;0.02,SF52,"")</f>
        <v/>
      </c>
      <c r="SG99" t="str">
        <f>IF(SG$87&gt;0.02,SG52,"")</f>
        <v/>
      </c>
      <c r="SH99" t="str">
        <f>IF(SH$87&gt;0.02,SH52,"")</f>
        <v/>
      </c>
      <c r="SI99" t="str">
        <f>IF(SI$87&gt;0.02,SI52,"")</f>
        <v/>
      </c>
      <c r="SJ99" t="str">
        <f>IF(SJ$87&gt;0.02,SJ52,"")</f>
        <v/>
      </c>
      <c r="SK99" t="str">
        <f>IF(SK$87&gt;0.02,SK52,"")</f>
        <v/>
      </c>
      <c r="SL99" t="str">
        <f>IF(SL$87&gt;0.02,SL52,"")</f>
        <v/>
      </c>
      <c r="SM99" t="str">
        <f>IF(SM$87&gt;0.02,SM52,"")</f>
        <v/>
      </c>
      <c r="SN99" t="str">
        <f>IF(SN$87&gt;0.02,SN52,"")</f>
        <v/>
      </c>
      <c r="SO99" t="str">
        <f>IF(SO$87&gt;0.02,SO52,"")</f>
        <v/>
      </c>
      <c r="SP99" t="str">
        <f>IF(SP$87&gt;0.02,SP52,"")</f>
        <v/>
      </c>
      <c r="SQ99" t="str">
        <f>IF(SQ$87&gt;0.02,SQ52,"")</f>
        <v/>
      </c>
      <c r="SR99" t="str">
        <f>IF(SR$87&gt;0.02,SR52,"")</f>
        <v/>
      </c>
      <c r="SS99" t="str">
        <f>IF(SS$87&gt;0.02,SS52,"")</f>
        <v/>
      </c>
      <c r="ST99" t="str">
        <f>IF(ST$87&gt;0.02,ST52,"")</f>
        <v/>
      </c>
      <c r="SU99" t="str">
        <f>IF(SU$87&gt;0.02,SU52,"")</f>
        <v/>
      </c>
      <c r="SV99" t="str">
        <f t="shared" ref="SV99:VG99" si="371">IF(SV$87&gt;0.02,SV52,"")</f>
        <v/>
      </c>
      <c r="SW99" t="str">
        <f>IF(SW$87&gt;0.02,SW52,"")</f>
        <v/>
      </c>
      <c r="SX99" t="str">
        <f>IF(SX$87&gt;0.02,SX52,"")</f>
        <v/>
      </c>
      <c r="SY99" t="str">
        <f>IF(SY$87&gt;0.02,SY52,"")</f>
        <v/>
      </c>
      <c r="SZ99" t="str">
        <f>IF(SZ$87&gt;0.02,SZ52,"")</f>
        <v/>
      </c>
      <c r="TA99" t="str">
        <f>IF(TA$87&gt;0.02,TA52,"")</f>
        <v/>
      </c>
      <c r="TB99" t="str">
        <f>IF(TB$87&gt;0.02,TB52,"")</f>
        <v/>
      </c>
      <c r="TC99" t="str">
        <f>IF(TC$87&gt;0.02,TC52,"")</f>
        <v/>
      </c>
      <c r="TD99" t="str">
        <f>IF(TD$87&gt;0.02,TD52,"")</f>
        <v/>
      </c>
      <c r="TE99" t="str">
        <f>IF(TE$87&gt;0.02,TE52,"")</f>
        <v/>
      </c>
      <c r="TF99" t="str">
        <f>IF(TF$87&gt;0.02,TF52,"")</f>
        <v/>
      </c>
      <c r="TG99" t="str">
        <f>IF(TG$87&gt;0.02,TG52,"")</f>
        <v/>
      </c>
      <c r="TH99" t="str">
        <f>IF(TH$87&gt;0.02,TH52,"")</f>
        <v/>
      </c>
      <c r="TI99" t="str">
        <f>IF(TI$87&gt;0.02,TI52,"")</f>
        <v/>
      </c>
      <c r="TJ99" t="str">
        <f>IF(TJ$87&gt;0.02,TJ52,"")</f>
        <v/>
      </c>
      <c r="TK99" t="str">
        <f>IF(TK$87&gt;0.02,TK52,"")</f>
        <v/>
      </c>
      <c r="TL99" t="str">
        <f>IF(TL$87&gt;0.02,TL52,"")</f>
        <v/>
      </c>
      <c r="TM99" t="str">
        <f>IF(TM$87&gt;0.02,TM52,"")</f>
        <v/>
      </c>
      <c r="TN99" t="str">
        <f>IF(TN$87&gt;0.02,TN52,"")</f>
        <v/>
      </c>
      <c r="TO99" t="str">
        <f>IF(TO$87&gt;0.02,TO52,"")</f>
        <v/>
      </c>
      <c r="TP99" t="str">
        <f>IF(TP$87&gt;0.02,TP52,"")</f>
        <v/>
      </c>
      <c r="TQ99" t="str">
        <f>IF(TQ$87&gt;0.02,TQ52,"")</f>
        <v/>
      </c>
      <c r="TR99" t="str">
        <f>IF(TR$87&gt;0.02,TR52,"")</f>
        <v/>
      </c>
      <c r="TS99" t="str">
        <f>IF(TS$87&gt;0.02,TS52,"")</f>
        <v/>
      </c>
      <c r="TT99" t="str">
        <f>IF(TT$87&gt;0.02,TT52,"")</f>
        <v/>
      </c>
      <c r="TU99" t="str">
        <f>IF(TU$87&gt;0.02,TU52,"")</f>
        <v/>
      </c>
      <c r="TV99" t="str">
        <f>IF(TV$87&gt;0.02,TV52,"")</f>
        <v/>
      </c>
      <c r="TW99" t="str">
        <f>IF(TW$87&gt;0.02,TW52,"")</f>
        <v/>
      </c>
      <c r="TX99" t="str">
        <f>IF(TX$87&gt;0.02,TX52,"")</f>
        <v/>
      </c>
      <c r="TY99" t="str">
        <f>IF(TY$87&gt;0.02,TY52,"")</f>
        <v/>
      </c>
      <c r="TZ99" t="str">
        <f>IF(TZ$87&gt;0.02,TZ52,"")</f>
        <v/>
      </c>
      <c r="UA99" t="str">
        <f>IF(UA$87&gt;0.02,UA52,"")</f>
        <v/>
      </c>
      <c r="UB99" t="str">
        <f>IF(UB$87&gt;0.02,UB52,"")</f>
        <v/>
      </c>
      <c r="UC99" t="str">
        <f>IF(UC$87&gt;0.02,UC52,"")</f>
        <v/>
      </c>
      <c r="UD99" t="str">
        <f>IF(UD$87&gt;0.02,UD52,"")</f>
        <v/>
      </c>
      <c r="UE99" t="str">
        <f>IF(UE$87&gt;0.02,UE52,"")</f>
        <v/>
      </c>
      <c r="UF99" t="str">
        <f>IF(UF$87&gt;0.02,UF52,"")</f>
        <v/>
      </c>
      <c r="UG99" t="str">
        <f>IF(UG$87&gt;0.02,UG52,"")</f>
        <v/>
      </c>
      <c r="UH99" t="str">
        <f>IF(UH$87&gt;0.02,UH52,"")</f>
        <v/>
      </c>
      <c r="UI99" t="str">
        <f>IF(UI$87&gt;0.02,UI52,"")</f>
        <v/>
      </c>
      <c r="UJ99" t="str">
        <f>IF(UJ$87&gt;0.02,UJ52,"")</f>
        <v/>
      </c>
      <c r="UK99" t="str">
        <f>IF(UK$87&gt;0.02,UK52,"")</f>
        <v/>
      </c>
      <c r="UL99" t="str">
        <f>IF(UL$87&gt;0.02,UL52,"")</f>
        <v/>
      </c>
      <c r="UM99" t="str">
        <f>IF(UM$87&gt;0.02,UM52,"")</f>
        <v/>
      </c>
      <c r="UN99" t="str">
        <f>IF(UN$87&gt;0.02,UN52,"")</f>
        <v/>
      </c>
      <c r="UO99" t="str">
        <f>IF(UO$87&gt;0.02,UO52,"")</f>
        <v/>
      </c>
      <c r="UP99" t="str">
        <f>IF(UP$87&gt;0.02,UP52,"")</f>
        <v/>
      </c>
      <c r="UQ99" t="str">
        <f>IF(UQ$87&gt;0.02,UQ52,"")</f>
        <v/>
      </c>
      <c r="UR99" t="str">
        <f>IF(UR$87&gt;0.02,UR52,"")</f>
        <v/>
      </c>
      <c r="US99" t="str">
        <f>IF(US$87&gt;0.02,US52,"")</f>
        <v/>
      </c>
      <c r="UT99" t="str">
        <f>IF(UT$87&gt;0.02,UT52,"")</f>
        <v/>
      </c>
      <c r="UU99" t="str">
        <f>IF(UU$87&gt;0.02,UU52,"")</f>
        <v/>
      </c>
      <c r="UV99" t="str">
        <f>IF(UV$87&gt;0.02,UV52,"")</f>
        <v/>
      </c>
      <c r="UW99" t="str">
        <f>IF(UW$87&gt;0.02,UW52,"")</f>
        <v/>
      </c>
      <c r="UX99" t="str">
        <f>IF(UX$87&gt;0.02,UX52,"")</f>
        <v/>
      </c>
      <c r="UY99" t="str">
        <f>IF(UY$87&gt;0.02,UY52,"")</f>
        <v/>
      </c>
      <c r="UZ99" t="str">
        <f>IF(UZ$87&gt;0.02,UZ52,"")</f>
        <v/>
      </c>
      <c r="VA99" t="str">
        <f>IF(VA$87&gt;0.02,VA52,"")</f>
        <v/>
      </c>
      <c r="VB99" t="str">
        <f>IF(VB$87&gt;0.02,VB52,"")</f>
        <v/>
      </c>
      <c r="VC99" t="str">
        <f>IF(VC$87&gt;0.02,VC52,"")</f>
        <v/>
      </c>
      <c r="VD99" t="str">
        <f>IF(VD$87&gt;0.02,VD52,"")</f>
        <v/>
      </c>
      <c r="VE99" t="str">
        <f>IF(VE$87&gt;0.02,VE52,"")</f>
        <v/>
      </c>
      <c r="VF99" t="str">
        <f>IF(VF$87&gt;0.02,VF52,"")</f>
        <v/>
      </c>
      <c r="VG99" t="str">
        <f>IF(VG$87&gt;0.02,VG52,"")</f>
        <v/>
      </c>
      <c r="VH99" t="str">
        <f>IF(VH$87&gt;0.02,VH52,"")</f>
        <v/>
      </c>
      <c r="VI99" t="str">
        <f>IF(VI$87&gt;0.02,VI52,"")</f>
        <v/>
      </c>
      <c r="VJ99" t="str">
        <f>IF(VJ$87&gt;0.02,VJ52,"")</f>
        <v/>
      </c>
      <c r="VK99" t="str">
        <f>IF(VK$87&gt;0.02,VK52,"")</f>
        <v/>
      </c>
      <c r="VL99" t="str">
        <f>IF(VL$87&gt;0.02,VL52,"")</f>
        <v/>
      </c>
      <c r="VM99" t="str">
        <f>IF(VM$87&gt;0.02,VM52,"")</f>
        <v/>
      </c>
      <c r="VN99" t="str">
        <f>IF(VN$87&gt;0.02,VN52,"")</f>
        <v/>
      </c>
      <c r="VO99" t="str">
        <f>IF(VO$87&gt;0.02,VO52,"")</f>
        <v/>
      </c>
      <c r="VP99" t="str">
        <f>IF(VP$87&gt;0.02,VP52,"")</f>
        <v/>
      </c>
      <c r="VQ99" t="str">
        <f>IF(VQ$87&gt;0.02,VQ52,"")</f>
        <v/>
      </c>
      <c r="VR99" t="str">
        <f>IF(VR$87&gt;0.02,VR52,"")</f>
        <v/>
      </c>
      <c r="VS99" t="str">
        <f>IF(VS$87&gt;0.02,VS52,"")</f>
        <v/>
      </c>
      <c r="VT99" t="str">
        <f>IF(VT$87&gt;0.02,VT52,"")</f>
        <v/>
      </c>
      <c r="VU99" t="str">
        <f>IF(VU$87&gt;0.02,VU52,"")</f>
        <v/>
      </c>
      <c r="VV99" t="str">
        <f>IF(VV$87&gt;0.02,VV52,"")</f>
        <v/>
      </c>
      <c r="VW99" t="str">
        <f>IF(VW$87&gt;0.02,VW52,"")</f>
        <v/>
      </c>
      <c r="VX99" t="str">
        <f>IF(VX$87&gt;0.02,VX52,"")</f>
        <v/>
      </c>
      <c r="VY99" t="str">
        <f>IF(VY$87&gt;0.02,VY52,"")</f>
        <v/>
      </c>
      <c r="VZ99" t="str">
        <f>IF(VZ$87&gt;0.02,VZ52,"")</f>
        <v/>
      </c>
      <c r="WA99" t="str">
        <f>IF(WA$87&gt;0.02,WA52,"")</f>
        <v/>
      </c>
      <c r="WB99" t="str">
        <f>IF(WB$87&gt;0.02,WB52,"")</f>
        <v/>
      </c>
      <c r="WC99" t="str">
        <f>IF(WC$87&gt;0.02,WC52,"")</f>
        <v/>
      </c>
      <c r="WD99" t="str">
        <f>IF(WD$87&gt;0.02,WD52,"")</f>
        <v/>
      </c>
      <c r="WE99" t="str">
        <f>IF(WE$87&gt;0.02,WE52,"")</f>
        <v/>
      </c>
      <c r="WF99" t="str">
        <f>IF(WF$87&gt;0.02,WF52,"")</f>
        <v/>
      </c>
      <c r="WG99" t="str">
        <f>IF(WG$87&gt;0.02,WG52,"")</f>
        <v/>
      </c>
      <c r="WH99" t="str">
        <f>IF(WH$87&gt;0.02,WH52,"")</f>
        <v/>
      </c>
      <c r="WI99" t="str">
        <f>IF(WI$87&gt;0.02,WI52,"")</f>
        <v/>
      </c>
      <c r="WJ99" t="str">
        <f>IF(WJ$87&gt;0.02,WJ52,"")</f>
        <v/>
      </c>
      <c r="WK99" t="str">
        <f>IF(WK$87&gt;0.02,WK52,"")</f>
        <v/>
      </c>
      <c r="WL99" t="str">
        <f>IF(WL$87&gt;0.02,WL52,"")</f>
        <v/>
      </c>
      <c r="WM99" t="str">
        <f>IF(WM$87&gt;0.02,WM52,"")</f>
        <v/>
      </c>
      <c r="WN99" t="str">
        <f>IF(WN$87&gt;0.02,WN52,"")</f>
        <v/>
      </c>
      <c r="WO99" t="str">
        <f>IF(WO$87&gt;0.02,WO52,"")</f>
        <v/>
      </c>
      <c r="WP99" t="str">
        <f>IF(WP$87&gt;0.02,WP52,"")</f>
        <v/>
      </c>
      <c r="WQ99" t="str">
        <f>IF(WQ$87&gt;0.02,WQ52,"")</f>
        <v/>
      </c>
      <c r="WR99" t="str">
        <f>IF(WR$87&gt;0.02,WR52,"")</f>
        <v/>
      </c>
      <c r="WS99" t="str">
        <f>IF(WS$87&gt;0.02,WS52,"")</f>
        <v/>
      </c>
      <c r="WT99" t="str">
        <f>IF(WT$87&gt;0.02,WT52,"")</f>
        <v/>
      </c>
      <c r="WU99" t="str">
        <f>IF(WU$87&gt;0.02,WU52,"")</f>
        <v/>
      </c>
      <c r="WV99" t="str">
        <f>IF(WV$87&gt;0.02,WV52,"")</f>
        <v/>
      </c>
      <c r="WW99" t="str">
        <f>IF(WW$87&gt;0.02,WW52,"")</f>
        <v/>
      </c>
      <c r="WX99" t="str">
        <f>IF(WX$87&gt;0.02,WX52,"")</f>
        <v/>
      </c>
      <c r="WY99" t="str">
        <f>IF(WY$87&gt;0.02,WY52,"")</f>
        <v/>
      </c>
      <c r="WZ99" t="str">
        <f>IF(WZ$87&gt;0.02,WZ52,"")</f>
        <v/>
      </c>
      <c r="XA99" t="str">
        <f>IF(XA$87&gt;0.02,XA52,"")</f>
        <v/>
      </c>
      <c r="XB99" t="str">
        <f>IF(XB$87&gt;0.02,XB52,"")</f>
        <v/>
      </c>
      <c r="XC99" t="str">
        <f>IF(XC$87&gt;0.02,XC52,"")</f>
        <v/>
      </c>
      <c r="XD99" t="str">
        <f>IF(XD$87&gt;0.02,XD52,"")</f>
        <v/>
      </c>
      <c r="XE99" t="str">
        <f>IF(XE$87&gt;0.02,XE52,"")</f>
        <v/>
      </c>
      <c r="XF99" t="str">
        <f>IF(XF$87&gt;0.02,XF52,"")</f>
        <v/>
      </c>
      <c r="XG99" t="str">
        <f>IF(XG$87&gt;0.02,XG52,"")</f>
        <v/>
      </c>
      <c r="XH99" t="str">
        <f>IF(XH$87&gt;0.02,XH52,"")</f>
        <v/>
      </c>
      <c r="XI99" t="str">
        <f>IF(XI$87&gt;0.02,XI52,"")</f>
        <v/>
      </c>
      <c r="XJ99" t="str">
        <f>IF(XJ$87&gt;0.02,XJ52,"")</f>
        <v/>
      </c>
      <c r="XK99" t="str">
        <f>IF(XK$87&gt;0.02,XK52,"")</f>
        <v/>
      </c>
      <c r="XL99" t="str">
        <f>IF(XL$87&gt;0.02,XL52,"")</f>
        <v/>
      </c>
      <c r="XM99" t="str">
        <f>IF(XM$87&gt;0.02,XM52,"")</f>
        <v/>
      </c>
      <c r="XN99" t="str">
        <f>IF(XN$87&gt;0.02,XN52,"")</f>
        <v/>
      </c>
      <c r="XO99" t="str">
        <f>IF(XO$87&gt;0.02,XO52,"")</f>
        <v/>
      </c>
      <c r="XP99" t="str">
        <f>IF(XP$87&gt;0.02,XP52,"")</f>
        <v/>
      </c>
      <c r="XQ99" t="str">
        <f>IF(XQ$87&gt;0.02,XQ52,"")</f>
        <v/>
      </c>
      <c r="XR99" t="str">
        <f>IF(XR$87&gt;0.02,XR52,"")</f>
        <v/>
      </c>
      <c r="XS99" t="str">
        <f>IF(XS$87&gt;0.02,XS52,"")</f>
        <v/>
      </c>
      <c r="XT99" t="str">
        <f t="shared" ref="XT99:AAE99" si="372">IF(XT$87&gt;0.02,XT52,"")</f>
        <v/>
      </c>
      <c r="XU99" t="str">
        <f>IF(XU$87&gt;0.02,XU52,"")</f>
        <v/>
      </c>
      <c r="XV99" t="str">
        <f>IF(XV$87&gt;0.02,XV52,"")</f>
        <v/>
      </c>
      <c r="XW99" t="str">
        <f>IF(XW$87&gt;0.02,XW52,"")</f>
        <v/>
      </c>
      <c r="XX99" t="str">
        <f>IF(XX$87&gt;0.02,XX52,"")</f>
        <v/>
      </c>
      <c r="XY99" t="str">
        <f>IF(XY$87&gt;0.02,XY52,"")</f>
        <v/>
      </c>
      <c r="XZ99" t="str">
        <f>IF(XZ$87&gt;0.02,XZ52,"")</f>
        <v/>
      </c>
      <c r="YA99" t="str">
        <f>IF(YA$87&gt;0.02,YA52,"")</f>
        <v/>
      </c>
      <c r="YB99" t="str">
        <f>IF(YB$87&gt;0.02,YB52,"")</f>
        <v/>
      </c>
      <c r="YC99" t="str">
        <f>IF(YC$87&gt;0.02,YC52,"")</f>
        <v/>
      </c>
      <c r="YD99" t="str">
        <f>IF(YD$87&gt;0.02,YD52,"")</f>
        <v/>
      </c>
      <c r="YE99" t="str">
        <f>IF(YE$87&gt;0.02,YE52,"")</f>
        <v/>
      </c>
      <c r="YF99" t="str">
        <f>IF(YF$87&gt;0.02,YF52,"")</f>
        <v/>
      </c>
      <c r="YG99" t="str">
        <f>IF(YG$87&gt;0.02,YG52,"")</f>
        <v/>
      </c>
      <c r="YH99" t="str">
        <f>IF(YH$87&gt;0.02,YH52,"")</f>
        <v/>
      </c>
      <c r="YI99" t="str">
        <f>IF(YI$87&gt;0.02,YI52,"")</f>
        <v/>
      </c>
      <c r="YJ99" t="str">
        <f>IF(YJ$87&gt;0.02,YJ52,"")</f>
        <v/>
      </c>
      <c r="YK99" t="str">
        <f>IF(YK$87&gt;0.02,YK52,"")</f>
        <v/>
      </c>
      <c r="YL99" t="str">
        <f>IF(YL$87&gt;0.02,YL52,"")</f>
        <v/>
      </c>
      <c r="YM99" t="str">
        <f>IF(YM$87&gt;0.02,YM52,"")</f>
        <v/>
      </c>
      <c r="YN99" t="str">
        <f>IF(YN$87&gt;0.02,YN52,"")</f>
        <v/>
      </c>
      <c r="YO99" t="str">
        <f>IF(YO$87&gt;0.02,YO52,"")</f>
        <v/>
      </c>
      <c r="YP99" t="str">
        <f>IF(YP$87&gt;0.02,YP52,"")</f>
        <v/>
      </c>
      <c r="YQ99" t="str">
        <f>IF(YQ$87&gt;0.02,YQ52,"")</f>
        <v/>
      </c>
      <c r="YR99" t="str">
        <f>IF(YR$87&gt;0.02,YR52,"")</f>
        <v/>
      </c>
      <c r="YS99" t="str">
        <f>IF(YS$87&gt;0.02,YS52,"")</f>
        <v/>
      </c>
      <c r="YT99" t="str">
        <f>IF(YT$87&gt;0.02,YT52,"")</f>
        <v/>
      </c>
      <c r="YU99" t="str">
        <f>IF(YU$87&gt;0.02,YU52,"")</f>
        <v/>
      </c>
      <c r="YV99" t="str">
        <f>IF(YV$87&gt;0.02,YV52,"")</f>
        <v/>
      </c>
      <c r="YW99" t="str">
        <f>IF(YW$87&gt;0.02,YW52,"")</f>
        <v/>
      </c>
      <c r="YX99" t="str">
        <f>IF(YX$87&gt;0.02,YX52,"")</f>
        <v/>
      </c>
      <c r="YY99" t="str">
        <f>IF(YY$87&gt;0.02,YY52,"")</f>
        <v/>
      </c>
      <c r="YZ99" t="str">
        <f>IF(YZ$87&gt;0.02,YZ52,"")</f>
        <v/>
      </c>
      <c r="ZA99" t="str">
        <f>IF(ZA$87&gt;0.02,ZA52,"")</f>
        <v/>
      </c>
      <c r="ZB99" t="str">
        <f>IF(ZB$87&gt;0.02,ZB52,"")</f>
        <v/>
      </c>
      <c r="ZC99" t="str">
        <f>IF(ZC$87&gt;0.02,ZC52,"")</f>
        <v/>
      </c>
      <c r="ZD99" t="str">
        <f>IF(ZD$87&gt;0.02,ZD52,"")</f>
        <v/>
      </c>
      <c r="ZE99" t="str">
        <f>IF(ZE$87&gt;0.02,ZE52,"")</f>
        <v/>
      </c>
      <c r="ZF99" t="str">
        <f>IF(ZF$87&gt;0.02,ZF52,"")</f>
        <v/>
      </c>
      <c r="ZG99" t="str">
        <f>IF(ZG$87&gt;0.02,ZG52,"")</f>
        <v/>
      </c>
      <c r="ZH99" t="str">
        <f>IF(ZH$87&gt;0.02,ZH52,"")</f>
        <v/>
      </c>
      <c r="ZI99" t="str">
        <f>IF(ZI$87&gt;0.02,ZI52,"")</f>
        <v/>
      </c>
      <c r="ZJ99" t="str">
        <f>IF(ZJ$87&gt;0.02,ZJ52,"")</f>
        <v/>
      </c>
      <c r="ZK99" t="str">
        <f>IF(ZK$87&gt;0.02,ZK52,"")</f>
        <v/>
      </c>
      <c r="ZL99" t="str">
        <f>IF(ZL$87&gt;0.02,ZL52,"")</f>
        <v/>
      </c>
      <c r="ZM99" t="str">
        <f>IF(ZM$87&gt;0.02,ZM52,"")</f>
        <v/>
      </c>
      <c r="ZN99" t="str">
        <f>IF(ZN$87&gt;0.02,ZN52,"")</f>
        <v/>
      </c>
      <c r="ZO99" t="str">
        <f>IF(ZO$87&gt;0.02,ZO52,"")</f>
        <v/>
      </c>
      <c r="ZP99" t="str">
        <f>IF(ZP$87&gt;0.02,ZP52,"")</f>
        <v/>
      </c>
      <c r="ZQ99" t="str">
        <f>IF(ZQ$87&gt;0.02,ZQ52,"")</f>
        <v/>
      </c>
      <c r="ZR99" t="str">
        <f>IF(ZR$87&gt;0.02,ZR52,"")</f>
        <v/>
      </c>
      <c r="ZS99" t="str">
        <f>IF(ZS$87&gt;0.02,ZS52,"")</f>
        <v/>
      </c>
      <c r="ZT99" t="str">
        <f>IF(ZT$87&gt;0.02,ZT52,"")</f>
        <v/>
      </c>
      <c r="ZU99" t="str">
        <f>IF(ZU$87&gt;0.02,ZU52,"")</f>
        <v/>
      </c>
      <c r="ZV99" t="str">
        <f>IF(ZV$87&gt;0.02,ZV52,"")</f>
        <v/>
      </c>
      <c r="ZW99" t="str">
        <f>IF(ZW$87&gt;0.02,ZW52,"")</f>
        <v/>
      </c>
      <c r="ZX99" t="str">
        <f>IF(ZX$87&gt;0.02,ZX52,"")</f>
        <v/>
      </c>
      <c r="ZY99" t="str">
        <f>IF(ZY$87&gt;0.02,ZY52,"")</f>
        <v/>
      </c>
      <c r="ZZ99" t="str">
        <f>IF(ZZ$87&gt;0.02,ZZ52,"")</f>
        <v/>
      </c>
      <c r="AAA99" t="str">
        <f>IF(AAA$87&gt;0.02,AAA52,"")</f>
        <v/>
      </c>
      <c r="AAB99" t="str">
        <f>IF(AAB$87&gt;0.02,AAB52,"")</f>
        <v/>
      </c>
      <c r="AAC99" t="str">
        <f>IF(AAC$87&gt;0.02,AAC52,"")</f>
        <v/>
      </c>
      <c r="AAD99" t="str">
        <f>IF(AAD$87&gt;0.02,AAD52,"")</f>
        <v/>
      </c>
      <c r="AAE99" t="str">
        <f>IF(AAE$87&gt;0.02,AAE52,"")</f>
        <v/>
      </c>
      <c r="AAF99" t="str">
        <f>IF(AAF$87&gt;0.02,AAF52,"")</f>
        <v/>
      </c>
      <c r="AAG99" t="str">
        <f>IF(AAG$87&gt;0.02,AAG52,"")</f>
        <v/>
      </c>
      <c r="AAH99" t="str">
        <f>IF(AAH$87&gt;0.02,AAH52,"")</f>
        <v/>
      </c>
      <c r="AAI99" t="str">
        <f>IF(AAI$87&gt;0.02,AAI52,"")</f>
        <v/>
      </c>
      <c r="AAJ99" t="str">
        <f>IF(AAJ$87&gt;0.02,AAJ52,"")</f>
        <v/>
      </c>
      <c r="AAK99" t="str">
        <f>IF(AAK$87&gt;0.02,AAK52,"")</f>
        <v/>
      </c>
      <c r="AAL99" t="str">
        <f>IF(AAL$87&gt;0.02,AAL52,"")</f>
        <v/>
      </c>
      <c r="AAM99" t="str">
        <f>IF(AAM$87&gt;0.02,AAM52,"")</f>
        <v/>
      </c>
      <c r="AAN99" t="str">
        <f>IF(AAN$87&gt;0.02,AAN52,"")</f>
        <v/>
      </c>
      <c r="AAO99" t="str">
        <f>IF(AAO$87&gt;0.02,AAO52,"")</f>
        <v/>
      </c>
      <c r="AAP99" t="str">
        <f>IF(AAP$87&gt;0.02,AAP52,"")</f>
        <v/>
      </c>
      <c r="AAQ99" t="str">
        <f>IF(AAQ$87&gt;0.02,AAQ52,"")</f>
        <v/>
      </c>
      <c r="AAR99" t="str">
        <f>IF(AAR$87&gt;0.02,AAR52,"")</f>
        <v/>
      </c>
      <c r="AAS99" t="str">
        <f>IF(AAS$87&gt;0.02,AAS52,"")</f>
        <v/>
      </c>
      <c r="AAT99" t="str">
        <f>IF(AAT$87&gt;0.02,AAT52,"")</f>
        <v/>
      </c>
      <c r="AAU99" t="str">
        <f>IF(AAU$87&gt;0.02,AAU52,"")</f>
        <v/>
      </c>
      <c r="AAV99" t="str">
        <f>IF(AAV$87&gt;0.02,AAV52,"")</f>
        <v/>
      </c>
      <c r="AAW99" t="str">
        <f>IF(AAW$87&gt;0.02,AAW52,"")</f>
        <v/>
      </c>
      <c r="AAX99" t="str">
        <f>IF(AAX$87&gt;0.02,AAX52,"")</f>
        <v/>
      </c>
      <c r="AAY99" t="str">
        <f>IF(AAY$87&gt;0.02,AAY52,"")</f>
        <v/>
      </c>
      <c r="AAZ99" t="str">
        <f>IF(AAZ$87&gt;0.02,AAZ52,"")</f>
        <v/>
      </c>
      <c r="ABA99" t="str">
        <f>IF(ABA$87&gt;0.02,ABA52,"")</f>
        <v/>
      </c>
      <c r="ABB99" t="str">
        <f>IF(ABB$87&gt;0.02,ABB52,"")</f>
        <v/>
      </c>
      <c r="ABC99" t="str">
        <f>IF(ABC$87&gt;0.02,ABC52,"")</f>
        <v/>
      </c>
      <c r="ABD99" t="str">
        <f>IF(ABD$87&gt;0.02,ABD52,"")</f>
        <v/>
      </c>
      <c r="ABE99" t="str">
        <f>IF(ABE$87&gt;0.02,ABE52,"")</f>
        <v/>
      </c>
      <c r="ABF99" t="str">
        <f>IF(ABF$87&gt;0.02,ABF52,"")</f>
        <v/>
      </c>
      <c r="ABG99" t="str">
        <f>IF(ABG$87&gt;0.02,ABG52,"")</f>
        <v/>
      </c>
      <c r="ABH99" t="str">
        <f>IF(ABH$87&gt;0.02,ABH52,"")</f>
        <v/>
      </c>
      <c r="ABI99" t="str">
        <f>IF(ABI$87&gt;0.02,ABI52,"")</f>
        <v/>
      </c>
      <c r="ABJ99" t="str">
        <f>IF(ABJ$87&gt;0.02,ABJ52,"")</f>
        <v/>
      </c>
      <c r="ABK99" t="str">
        <f>IF(ABK$87&gt;0.02,ABK52,"")</f>
        <v/>
      </c>
      <c r="ABL99" t="str">
        <f>IF(ABL$87&gt;0.02,ABL52,"")</f>
        <v/>
      </c>
      <c r="ABM99" t="str">
        <f>IF(ABM$87&gt;0.02,ABM52,"")</f>
        <v/>
      </c>
      <c r="ABN99" t="str">
        <f>IF(ABN$87&gt;0.02,ABN52,"")</f>
        <v/>
      </c>
      <c r="ABO99" t="str">
        <f>IF(ABO$87&gt;0.02,ABO52,"")</f>
        <v/>
      </c>
      <c r="ABP99" t="str">
        <f>IF(ABP$87&gt;0.02,ABP52,"")</f>
        <v/>
      </c>
      <c r="ABQ99" t="str">
        <f>IF(ABQ$87&gt;0.02,ABQ52,"")</f>
        <v/>
      </c>
      <c r="ABR99" t="str">
        <f>IF(ABR$87&gt;0.02,ABR52,"")</f>
        <v/>
      </c>
      <c r="ABS99" t="str">
        <f>IF(ABS$87&gt;0.02,ABS52,"")</f>
        <v/>
      </c>
      <c r="ABT99" t="str">
        <f>IF(ABT$87&gt;0.02,ABT52,"")</f>
        <v/>
      </c>
      <c r="ABU99" t="str">
        <f>IF(ABU$87&gt;0.02,ABU52,"")</f>
        <v/>
      </c>
      <c r="ABV99" t="str">
        <f>IF(ABV$87&gt;0.02,ABV52,"")</f>
        <v/>
      </c>
      <c r="ABW99" t="str">
        <f>IF(ABW$87&gt;0.02,ABW52,"")</f>
        <v/>
      </c>
      <c r="ABX99" t="str">
        <f>IF(ABX$87&gt;0.02,ABX52,"")</f>
        <v/>
      </c>
      <c r="ABY99" t="str">
        <f>IF(ABY$87&gt;0.02,ABY52,"")</f>
        <v/>
      </c>
      <c r="ABZ99" t="str">
        <f>IF(ABZ$87&gt;0.02,ABZ52,"")</f>
        <v/>
      </c>
      <c r="ACA99" t="str">
        <f>IF(ACA$87&gt;0.02,ACA52,"")</f>
        <v/>
      </c>
      <c r="ACB99" t="str">
        <f>IF(ACB$87&gt;0.02,ACB52,"")</f>
        <v/>
      </c>
      <c r="ACC99" t="str">
        <f>IF(ACC$87&gt;0.02,ACC52,"")</f>
        <v/>
      </c>
      <c r="ACD99" t="str">
        <f>IF(ACD$87&gt;0.02,ACD52,"")</f>
        <v/>
      </c>
      <c r="ACE99" t="str">
        <f>IF(ACE$87&gt;0.02,ACE52,"")</f>
        <v/>
      </c>
      <c r="ACF99" t="str">
        <f>IF(ACF$87&gt;0.02,ACF52,"")</f>
        <v/>
      </c>
      <c r="ACG99" t="str">
        <f>IF(ACG$87&gt;0.02,ACG52,"")</f>
        <v/>
      </c>
      <c r="ACH99" t="str">
        <f>IF(ACH$87&gt;0.02,ACH52,"")</f>
        <v/>
      </c>
      <c r="ACI99" t="str">
        <f>IF(ACI$87&gt;0.02,ACI52,"")</f>
        <v/>
      </c>
      <c r="ACJ99" t="str">
        <f>IF(ACJ$87&gt;0.02,ACJ52,"")</f>
        <v/>
      </c>
      <c r="ACK99" t="str">
        <f>IF(ACK$87&gt;0.02,ACK52,"")</f>
        <v/>
      </c>
      <c r="ACL99" t="str">
        <f>IF(ACL$87&gt;0.02,ACL52,"")</f>
        <v/>
      </c>
      <c r="ACM99" t="str">
        <f>IF(ACM$87&gt;0.02,ACM52,"")</f>
        <v/>
      </c>
      <c r="ACN99" t="str">
        <f>IF(ACN$87&gt;0.02,ACN52,"")</f>
        <v/>
      </c>
      <c r="ACO99" t="str">
        <f>IF(ACO$87&gt;0.02,ACO52,"")</f>
        <v/>
      </c>
      <c r="ACP99" t="str">
        <f>IF(ACP$87&gt;0.02,ACP52,"")</f>
        <v/>
      </c>
      <c r="ACQ99" t="str">
        <f>IF(ACQ$87&gt;0.02,ACQ52,"")</f>
        <v/>
      </c>
      <c r="ACR99" t="str">
        <f t="shared" ref="ACR99:AFC99" si="373">IF(ACR$87&gt;0.02,ACR52,"")</f>
        <v/>
      </c>
      <c r="ACS99" t="str">
        <f>IF(ACS$87&gt;0.02,ACS52,"")</f>
        <v/>
      </c>
      <c r="ACT99" t="str">
        <f>IF(ACT$87&gt;0.02,ACT52,"")</f>
        <v/>
      </c>
      <c r="ACU99" t="str">
        <f>IF(ACU$87&gt;0.02,ACU52,"")</f>
        <v/>
      </c>
      <c r="ACV99" t="str">
        <f>IF(ACV$87&gt;0.02,ACV52,"")</f>
        <v/>
      </c>
      <c r="ACW99" t="str">
        <f>IF(ACW$87&gt;0.02,ACW52,"")</f>
        <v/>
      </c>
      <c r="ACX99" t="str">
        <f>IF(ACX$87&gt;0.02,ACX52,"")</f>
        <v/>
      </c>
      <c r="ACY99" t="str">
        <f>IF(ACY$87&gt;0.02,ACY52,"")</f>
        <v/>
      </c>
      <c r="ACZ99" t="str">
        <f>IF(ACZ$87&gt;0.02,ACZ52,"")</f>
        <v/>
      </c>
      <c r="ADA99" t="str">
        <f>IF(ADA$87&gt;0.02,ADA52,"")</f>
        <v/>
      </c>
      <c r="ADB99" t="str">
        <f>IF(ADB$87&gt;0.02,ADB52,"")</f>
        <v/>
      </c>
      <c r="ADC99" t="str">
        <f>IF(ADC$87&gt;0.02,ADC52,"")</f>
        <v/>
      </c>
      <c r="ADD99" t="str">
        <f>IF(ADD$87&gt;0.02,ADD52,"")</f>
        <v/>
      </c>
      <c r="ADE99" t="str">
        <f>IF(ADE$87&gt;0.02,ADE52,"")</f>
        <v/>
      </c>
      <c r="ADF99" t="str">
        <f>IF(ADF$87&gt;0.02,ADF52,"")</f>
        <v/>
      </c>
      <c r="ADG99" t="str">
        <f>IF(ADG$87&gt;0.02,ADG52,"")</f>
        <v/>
      </c>
      <c r="ADH99" t="str">
        <f>IF(ADH$87&gt;0.02,ADH52,"")</f>
        <v/>
      </c>
      <c r="ADI99" t="str">
        <f>IF(ADI$87&gt;0.02,ADI52,"")</f>
        <v/>
      </c>
      <c r="ADJ99" t="str">
        <f>IF(ADJ$87&gt;0.02,ADJ52,"")</f>
        <v/>
      </c>
      <c r="ADK99" t="str">
        <f>IF(ADK$87&gt;0.02,ADK52,"")</f>
        <v/>
      </c>
      <c r="ADL99" t="str">
        <f>IF(ADL$87&gt;0.02,ADL52,"")</f>
        <v/>
      </c>
      <c r="ADM99" t="str">
        <f>IF(ADM$87&gt;0.02,ADM52,"")</f>
        <v/>
      </c>
      <c r="ADN99" t="str">
        <f>IF(ADN$87&gt;0.02,ADN52,"")</f>
        <v/>
      </c>
      <c r="ADO99" t="str">
        <f>IF(ADO$87&gt;0.02,ADO52,"")</f>
        <v/>
      </c>
      <c r="ADP99" t="str">
        <f>IF(ADP$87&gt;0.02,ADP52,"")</f>
        <v/>
      </c>
      <c r="ADQ99" t="str">
        <f>IF(ADQ$87&gt;0.02,ADQ52,"")</f>
        <v/>
      </c>
      <c r="ADR99" t="str">
        <f>IF(ADR$87&gt;0.02,ADR52,"")</f>
        <v/>
      </c>
      <c r="ADS99" t="str">
        <f>IF(ADS$87&gt;0.02,ADS52,"")</f>
        <v/>
      </c>
      <c r="ADT99" t="str">
        <f>IF(ADT$87&gt;0.02,ADT52,"")</f>
        <v/>
      </c>
      <c r="ADU99" t="str">
        <f>IF(ADU$87&gt;0.02,ADU52,"")</f>
        <v/>
      </c>
      <c r="ADV99" t="str">
        <f>IF(ADV$87&gt;0.02,ADV52,"")</f>
        <v/>
      </c>
      <c r="ADW99" t="str">
        <f>IF(ADW$87&gt;0.02,ADW52,"")</f>
        <v/>
      </c>
      <c r="ADX99" t="str">
        <f>IF(ADX$87&gt;0.02,ADX52,"")</f>
        <v/>
      </c>
      <c r="ADY99" t="str">
        <f>IF(ADY$87&gt;0.02,ADY52,"")</f>
        <v/>
      </c>
      <c r="ADZ99" t="str">
        <f>IF(ADZ$87&gt;0.02,ADZ52,"")</f>
        <v/>
      </c>
      <c r="AEA99" t="str">
        <f>IF(AEA$87&gt;0.02,AEA52,"")</f>
        <v/>
      </c>
      <c r="AEB99" t="str">
        <f>IF(AEB$87&gt;0.02,AEB52,"")</f>
        <v/>
      </c>
      <c r="AEC99" t="str">
        <f>IF(AEC$87&gt;0.02,AEC52,"")</f>
        <v/>
      </c>
      <c r="AED99" t="str">
        <f>IF(AED$87&gt;0.02,AED52,"")</f>
        <v/>
      </c>
      <c r="AEE99" t="str">
        <f>IF(AEE$87&gt;0.02,AEE52,"")</f>
        <v/>
      </c>
      <c r="AEF99" t="str">
        <f>IF(AEF$87&gt;0.02,AEF52,"")</f>
        <v/>
      </c>
      <c r="AEG99" t="str">
        <f>IF(AEG$87&gt;0.02,AEG52,"")</f>
        <v/>
      </c>
      <c r="AEH99" t="str">
        <f>IF(AEH$87&gt;0.02,AEH52,"")</f>
        <v/>
      </c>
      <c r="AEI99" t="str">
        <f>IF(AEI$87&gt;0.02,AEI52,"")</f>
        <v/>
      </c>
      <c r="AEJ99" t="str">
        <f>IF(AEJ$87&gt;0.02,AEJ52,"")</f>
        <v/>
      </c>
      <c r="AEK99" t="str">
        <f>IF(AEK$87&gt;0.02,AEK52,"")</f>
        <v/>
      </c>
      <c r="AEL99" t="str">
        <f>IF(AEL$87&gt;0.02,AEL52,"")</f>
        <v/>
      </c>
      <c r="AEM99" t="str">
        <f>IF(AEM$87&gt;0.02,AEM52,"")</f>
        <v/>
      </c>
      <c r="AEN99" t="str">
        <f>IF(AEN$87&gt;0.02,AEN52,"")</f>
        <v/>
      </c>
      <c r="AEO99" t="str">
        <f>IF(AEO$87&gt;0.02,AEO52,"")</f>
        <v/>
      </c>
      <c r="AEP99" t="str">
        <f>IF(AEP$87&gt;0.02,AEP52,"")</f>
        <v/>
      </c>
      <c r="AEQ99" t="str">
        <f>IF(AEQ$87&gt;0.02,AEQ52,"")</f>
        <v/>
      </c>
      <c r="AER99" t="str">
        <f>IF(AER$87&gt;0.02,AER52,"")</f>
        <v/>
      </c>
      <c r="AES99" t="str">
        <f>IF(AES$87&gt;0.02,AES52,"")</f>
        <v/>
      </c>
      <c r="AET99" t="str">
        <f>IF(AET$87&gt;0.02,AET52,"")</f>
        <v/>
      </c>
      <c r="AEU99" t="str">
        <f>IF(AEU$87&gt;0.02,AEU52,"")</f>
        <v/>
      </c>
      <c r="AEV99" t="str">
        <f>IF(AEV$87&gt;0.02,AEV52,"")</f>
        <v/>
      </c>
      <c r="AEW99" t="str">
        <f>IF(AEW$87&gt;0.02,AEW52,"")</f>
        <v/>
      </c>
      <c r="AEX99" t="str">
        <f>IF(AEX$87&gt;0.02,AEX52,"")</f>
        <v/>
      </c>
      <c r="AEY99" t="str">
        <f>IF(AEY$87&gt;0.02,AEY52,"")</f>
        <v/>
      </c>
      <c r="AEZ99" t="str">
        <f>IF(AEZ$87&gt;0.02,AEZ52,"")</f>
        <v/>
      </c>
      <c r="AFA99" t="str">
        <f>IF(AFA$87&gt;0.02,AFA52,"")</f>
        <v/>
      </c>
      <c r="AFB99" t="str">
        <f>IF(AFB$87&gt;0.02,AFB52,"")</f>
        <v/>
      </c>
      <c r="AFC99" t="str">
        <f>IF(AFC$87&gt;0.02,AFC52,"")</f>
        <v/>
      </c>
      <c r="AFD99" t="str">
        <f>IF(AFD$87&gt;0.02,AFD52,"")</f>
        <v/>
      </c>
      <c r="AFE99" t="str">
        <f>IF(AFE$87&gt;0.02,AFE52,"")</f>
        <v/>
      </c>
      <c r="AFF99" t="str">
        <f>IF(AFF$87&gt;0.02,AFF52,"")</f>
        <v/>
      </c>
      <c r="AFG99" t="str">
        <f>IF(AFG$87&gt;0.02,AFG52,"")</f>
        <v/>
      </c>
      <c r="AFH99" t="str">
        <f>IF(AFH$87&gt;0.02,AFH52,"")</f>
        <v/>
      </c>
      <c r="AFI99" t="str">
        <f>IF(AFI$87&gt;0.02,AFI52,"")</f>
        <v/>
      </c>
      <c r="AFJ99" t="str">
        <f>IF(AFJ$87&gt;0.02,AFJ52,"")</f>
        <v/>
      </c>
      <c r="AFK99" t="str">
        <f>IF(AFK$87&gt;0.02,AFK52,"")</f>
        <v/>
      </c>
      <c r="AFL99" t="str">
        <f>IF(AFL$87&gt;0.02,AFL52,"")</f>
        <v/>
      </c>
      <c r="AFM99" t="str">
        <f>IF(AFM$87&gt;0.02,AFM52,"")</f>
        <v/>
      </c>
      <c r="AFN99" t="str">
        <f>IF(AFN$87&gt;0.02,AFN52,"")</f>
        <v/>
      </c>
      <c r="AFO99" t="str">
        <f>IF(AFO$87&gt;0.02,AFO52,"")</f>
        <v/>
      </c>
      <c r="AFP99" t="str">
        <f>IF(AFP$87&gt;0.02,AFP52,"")</f>
        <v/>
      </c>
      <c r="AFQ99" t="str">
        <f>IF(AFQ$87&gt;0.02,AFQ52,"")</f>
        <v/>
      </c>
      <c r="AFR99" t="str">
        <f>IF(AFR$87&gt;0.02,AFR52,"")</f>
        <v/>
      </c>
      <c r="AFS99" t="str">
        <f>IF(AFS$87&gt;0.02,AFS52,"")</f>
        <v/>
      </c>
      <c r="AFT99" t="str">
        <f>IF(AFT$87&gt;0.02,AFT52,"")</f>
        <v/>
      </c>
      <c r="AFU99" t="str">
        <f>IF(AFU$87&gt;0.02,AFU52,"")</f>
        <v/>
      </c>
      <c r="AFV99" t="str">
        <f>IF(AFV$87&gt;0.02,AFV52,"")</f>
        <v/>
      </c>
      <c r="AFW99" t="str">
        <f>IF(AFW$87&gt;0.02,AFW52,"")</f>
        <v/>
      </c>
      <c r="AFX99" t="str">
        <f>IF(AFX$87&gt;0.02,AFX52,"")</f>
        <v/>
      </c>
      <c r="AFY99" t="str">
        <f>IF(AFY$87&gt;0.02,AFY52,"")</f>
        <v/>
      </c>
      <c r="AFZ99" t="str">
        <f>IF(AFZ$87&gt;0.02,AFZ52,"")</f>
        <v/>
      </c>
      <c r="AGA99" t="str">
        <f>IF(AGA$87&gt;0.02,AGA52,"")</f>
        <v/>
      </c>
      <c r="AGB99" t="str">
        <f>IF(AGB$87&gt;0.02,AGB52,"")</f>
        <v/>
      </c>
      <c r="AGC99" t="str">
        <f>IF(AGC$87&gt;0.02,AGC52,"")</f>
        <v/>
      </c>
      <c r="AGD99" t="str">
        <f>IF(AGD$87&gt;0.02,AGD52,"")</f>
        <v/>
      </c>
      <c r="AGE99" t="str">
        <f>IF(AGE$87&gt;0.02,AGE52,"")</f>
        <v/>
      </c>
      <c r="AGF99" t="str">
        <f>IF(AGF$87&gt;0.02,AGF52,"")</f>
        <v/>
      </c>
      <c r="AGG99" t="str">
        <f>IF(AGG$87&gt;0.02,AGG52,"")</f>
        <v/>
      </c>
      <c r="AGH99" t="str">
        <f>IF(AGH$87&gt;0.02,AGH52,"")</f>
        <v/>
      </c>
      <c r="AGI99" t="str">
        <f>IF(AGI$87&gt;0.02,AGI52,"")</f>
        <v/>
      </c>
      <c r="AGJ99" t="str">
        <f>IF(AGJ$87&gt;0.02,AGJ52,"")</f>
        <v/>
      </c>
      <c r="AGK99" t="str">
        <f>IF(AGK$87&gt;0.02,AGK52,"")</f>
        <v/>
      </c>
      <c r="AGL99" t="str">
        <f>IF(AGL$87&gt;0.02,AGL52,"")</f>
        <v/>
      </c>
      <c r="AGM99" t="str">
        <f>IF(AGM$87&gt;0.02,AGM52,"")</f>
        <v/>
      </c>
      <c r="AGN99" t="str">
        <f>IF(AGN$87&gt;0.02,AGN52,"")</f>
        <v/>
      </c>
      <c r="AGO99" t="str">
        <f>IF(AGO$87&gt;0.02,AGO52,"")</f>
        <v/>
      </c>
      <c r="AGP99" t="str">
        <f>IF(AGP$87&gt;0.02,AGP52,"")</f>
        <v/>
      </c>
      <c r="AGQ99" t="str">
        <f>IF(AGQ$87&gt;0.02,AGQ52,"")</f>
        <v/>
      </c>
      <c r="AGR99" t="str">
        <f>IF(AGR$87&gt;0.02,AGR52,"")</f>
        <v/>
      </c>
      <c r="AGS99" t="str">
        <f>IF(AGS$87&gt;0.02,AGS52,"")</f>
        <v/>
      </c>
      <c r="AGT99" t="str">
        <f>IF(AGT$87&gt;0.02,AGT52,"")</f>
        <v/>
      </c>
      <c r="AGU99" t="str">
        <f>IF(AGU$87&gt;0.02,AGU52,"")</f>
        <v/>
      </c>
      <c r="AGV99" t="str">
        <f>IF(AGV$87&gt;0.02,AGV52,"")</f>
        <v/>
      </c>
      <c r="AGW99" t="str">
        <f>IF(AGW$87&gt;0.02,AGW52,"")</f>
        <v/>
      </c>
      <c r="AGX99" t="str">
        <f>IF(AGX$87&gt;0.02,AGX52,"")</f>
        <v/>
      </c>
      <c r="AGY99" t="str">
        <f>IF(AGY$87&gt;0.02,AGY52,"")</f>
        <v/>
      </c>
      <c r="AGZ99" t="str">
        <f>IF(AGZ$87&gt;0.02,AGZ52,"")</f>
        <v/>
      </c>
      <c r="AHA99" t="str">
        <f>IF(AHA$87&gt;0.02,AHA52,"")</f>
        <v/>
      </c>
      <c r="AHB99" t="str">
        <f>IF(AHB$87&gt;0.02,AHB52,"")</f>
        <v/>
      </c>
      <c r="AHC99" t="str">
        <f>IF(AHC$87&gt;0.02,AHC52,"")</f>
        <v/>
      </c>
      <c r="AHD99" t="str">
        <f>IF(AHD$87&gt;0.02,AHD52,"")</f>
        <v/>
      </c>
      <c r="AHE99" t="str">
        <f>IF(AHE$87&gt;0.02,AHE52,"")</f>
        <v/>
      </c>
      <c r="AHF99" t="str">
        <f>IF(AHF$87&gt;0.02,AHF52,"")</f>
        <v/>
      </c>
      <c r="AHG99" t="str">
        <f>IF(AHG$87&gt;0.02,AHG52,"")</f>
        <v/>
      </c>
      <c r="AHH99" t="str">
        <f>IF(AHH$87&gt;0.02,AHH52,"")</f>
        <v/>
      </c>
      <c r="AHI99" t="str">
        <f>IF(AHI$87&gt;0.02,AHI52,"")</f>
        <v/>
      </c>
      <c r="AHJ99" t="str">
        <f>IF(AHJ$87&gt;0.02,AHJ52,"")</f>
        <v/>
      </c>
      <c r="AHK99" t="str">
        <f>IF(AHK$87&gt;0.02,AHK52,"")</f>
        <v/>
      </c>
      <c r="AHL99" t="str">
        <f>IF(AHL$87&gt;0.02,AHL52,"")</f>
        <v/>
      </c>
      <c r="AHM99" t="str">
        <f>IF(AHM$87&gt;0.02,AHM52,"")</f>
        <v/>
      </c>
      <c r="AHN99" t="str">
        <f>IF(AHN$87&gt;0.02,AHN52,"")</f>
        <v/>
      </c>
      <c r="AHO99" t="str">
        <f>IF(AHO$87&gt;0.02,AHO52,"")</f>
        <v/>
      </c>
      <c r="AHP99" t="str">
        <f t="shared" ref="AHP99:AKA99" si="374">IF(AHP$87&gt;0.02,AHP52,"")</f>
        <v/>
      </c>
      <c r="AHQ99" t="str">
        <f>IF(AHQ$87&gt;0.02,AHQ52,"")</f>
        <v/>
      </c>
      <c r="AHR99" t="str">
        <f>IF(AHR$87&gt;0.02,AHR52,"")</f>
        <v/>
      </c>
      <c r="AHS99" t="str">
        <f>IF(AHS$87&gt;0.02,AHS52,"")</f>
        <v/>
      </c>
      <c r="AHT99" t="str">
        <f>IF(AHT$87&gt;0.02,AHT52,"")</f>
        <v/>
      </c>
      <c r="AHU99" t="str">
        <f>IF(AHU$87&gt;0.02,AHU52,"")</f>
        <v/>
      </c>
      <c r="AHV99" t="str">
        <f>IF(AHV$87&gt;0.02,AHV52,"")</f>
        <v/>
      </c>
      <c r="AHW99" t="str">
        <f>IF(AHW$87&gt;0.02,AHW52,"")</f>
        <v/>
      </c>
      <c r="AHX99" t="str">
        <f>IF(AHX$87&gt;0.02,AHX52,"")</f>
        <v/>
      </c>
      <c r="AHY99" t="str">
        <f>IF(AHY$87&gt;0.02,AHY52,"")</f>
        <v/>
      </c>
      <c r="AHZ99" t="str">
        <f>IF(AHZ$87&gt;0.02,AHZ52,"")</f>
        <v/>
      </c>
      <c r="AIA99" t="str">
        <f>IF(AIA$87&gt;0.02,AIA52,"")</f>
        <v/>
      </c>
      <c r="AIB99" t="str">
        <f>IF(AIB$87&gt;0.02,AIB52,"")</f>
        <v/>
      </c>
      <c r="AIC99" t="str">
        <f>IF(AIC$87&gt;0.02,AIC52,"")</f>
        <v/>
      </c>
      <c r="AID99" t="str">
        <f>IF(AID$87&gt;0.02,AID52,"")</f>
        <v/>
      </c>
      <c r="AIE99" t="str">
        <f>IF(AIE$87&gt;0.02,AIE52,"")</f>
        <v/>
      </c>
      <c r="AIF99" t="str">
        <f>IF(AIF$87&gt;0.02,AIF52,"")</f>
        <v/>
      </c>
      <c r="AIG99" t="str">
        <f>IF(AIG$87&gt;0.02,AIG52,"")</f>
        <v/>
      </c>
      <c r="AIH99" t="str">
        <f>IF(AIH$87&gt;0.02,AIH52,"")</f>
        <v/>
      </c>
      <c r="AII99" t="str">
        <f>IF(AII$87&gt;0.02,AII52,"")</f>
        <v/>
      </c>
      <c r="AIJ99" t="str">
        <f>IF(AIJ$87&gt;0.02,AIJ52,"")</f>
        <v/>
      </c>
      <c r="AIK99" t="str">
        <f>IF(AIK$87&gt;0.02,AIK52,"")</f>
        <v/>
      </c>
      <c r="AIL99" t="str">
        <f>IF(AIL$87&gt;0.02,AIL52,"")</f>
        <v/>
      </c>
      <c r="AIM99" t="str">
        <f>IF(AIM$87&gt;0.02,AIM52,"")</f>
        <v/>
      </c>
      <c r="AIN99" t="str">
        <f>IF(AIN$87&gt;0.02,AIN52,"")</f>
        <v/>
      </c>
      <c r="AIO99" t="str">
        <f>IF(AIO$87&gt;0.02,AIO52,"")</f>
        <v/>
      </c>
      <c r="AIP99" t="str">
        <f>IF(AIP$87&gt;0.02,AIP52,"")</f>
        <v/>
      </c>
      <c r="AIQ99" t="str">
        <f>IF(AIQ$87&gt;0.02,AIQ52,"")</f>
        <v/>
      </c>
      <c r="AIR99" t="str">
        <f>IF(AIR$87&gt;0.02,AIR52,"")</f>
        <v/>
      </c>
      <c r="AIS99" t="str">
        <f>IF(AIS$87&gt;0.02,AIS52,"")</f>
        <v/>
      </c>
      <c r="AIT99" t="str">
        <f>IF(AIT$87&gt;0.02,AIT52,"")</f>
        <v/>
      </c>
      <c r="AIU99" t="str">
        <f>IF(AIU$87&gt;0.02,AIU52,"")</f>
        <v/>
      </c>
      <c r="AIV99" t="str">
        <f>IF(AIV$87&gt;0.02,AIV52,"")</f>
        <v/>
      </c>
      <c r="AIW99" t="str">
        <f>IF(AIW$87&gt;0.02,AIW52,"")</f>
        <v/>
      </c>
      <c r="AIX99" t="str">
        <f>IF(AIX$87&gt;0.02,AIX52,"")</f>
        <v/>
      </c>
      <c r="AIY99" t="str">
        <f>IF(AIY$87&gt;0.02,AIY52,"")</f>
        <v/>
      </c>
      <c r="AIZ99" t="str">
        <f>IF(AIZ$87&gt;0.02,AIZ52,"")</f>
        <v/>
      </c>
      <c r="AJA99" t="str">
        <f>IF(AJA$87&gt;0.02,AJA52,"")</f>
        <v/>
      </c>
      <c r="AJB99" t="str">
        <f>IF(AJB$87&gt;0.02,AJB52,"")</f>
        <v/>
      </c>
      <c r="AJC99" t="str">
        <f>IF(AJC$87&gt;0.02,AJC52,"")</f>
        <v/>
      </c>
      <c r="AJD99" t="str">
        <f>IF(AJD$87&gt;0.02,AJD52,"")</f>
        <v/>
      </c>
      <c r="AJE99" t="str">
        <f>IF(AJE$87&gt;0.02,AJE52,"")</f>
        <v/>
      </c>
      <c r="AJF99" t="str">
        <f>IF(AJF$87&gt;0.02,AJF52,"")</f>
        <v/>
      </c>
      <c r="AJG99" t="str">
        <f>IF(AJG$87&gt;0.02,AJG52,"")</f>
        <v/>
      </c>
      <c r="AJH99" t="str">
        <f>IF(AJH$87&gt;0.02,AJH52,"")</f>
        <v/>
      </c>
      <c r="AJI99" t="str">
        <f>IF(AJI$87&gt;0.02,AJI52,"")</f>
        <v/>
      </c>
      <c r="AJJ99" t="str">
        <f>IF(AJJ$87&gt;0.02,AJJ52,"")</f>
        <v/>
      </c>
      <c r="AJK99" t="str">
        <f>IF(AJK$87&gt;0.02,AJK52,"")</f>
        <v/>
      </c>
      <c r="AJL99" t="str">
        <f>IF(AJL$87&gt;0.02,AJL52,"")</f>
        <v/>
      </c>
      <c r="AJM99" t="str">
        <f>IF(AJM$87&gt;0.02,AJM52,"")</f>
        <v/>
      </c>
      <c r="AJN99" t="str">
        <f>IF(AJN$87&gt;0.02,AJN52,"")</f>
        <v/>
      </c>
      <c r="AJO99" t="str">
        <f>IF(AJO$87&gt;0.02,AJO52,"")</f>
        <v/>
      </c>
      <c r="AJP99" t="str">
        <f>IF(AJP$87&gt;0.02,AJP52,"")</f>
        <v/>
      </c>
      <c r="AJQ99" t="str">
        <f>IF(AJQ$87&gt;0.02,AJQ52,"")</f>
        <v/>
      </c>
      <c r="AJR99" t="str">
        <f>IF(AJR$87&gt;0.02,AJR52,"")</f>
        <v/>
      </c>
      <c r="AJS99" t="str">
        <f>IF(AJS$87&gt;0.02,AJS52,"")</f>
        <v/>
      </c>
      <c r="AJT99" t="str">
        <f>IF(AJT$87&gt;0.02,AJT52,"")</f>
        <v/>
      </c>
      <c r="AJU99" t="str">
        <f>IF(AJU$87&gt;0.02,AJU52,"")</f>
        <v/>
      </c>
      <c r="AJV99" t="str">
        <f>IF(AJV$87&gt;0.02,AJV52,"")</f>
        <v/>
      </c>
      <c r="AJW99" t="str">
        <f>IF(AJW$87&gt;0.02,AJW52,"")</f>
        <v/>
      </c>
      <c r="AJX99" t="str">
        <f>IF(AJX$87&gt;0.02,AJX52,"")</f>
        <v/>
      </c>
      <c r="AJY99" t="str">
        <f>IF(AJY$87&gt;0.02,AJY52,"")</f>
        <v/>
      </c>
      <c r="AJZ99" t="str">
        <f>IF(AJZ$87&gt;0.02,AJZ52,"")</f>
        <v/>
      </c>
      <c r="AKA99" t="str">
        <f>IF(AKA$87&gt;0.02,AKA52,"")</f>
        <v/>
      </c>
      <c r="AKB99" t="str">
        <f>IF(AKB$87&gt;0.02,AKB52,"")</f>
        <v/>
      </c>
      <c r="AKC99" t="str">
        <f>IF(AKC$87&gt;0.02,AKC52,"")</f>
        <v/>
      </c>
      <c r="AKD99" t="str">
        <f>IF(AKD$87&gt;0.02,AKD52,"")</f>
        <v/>
      </c>
      <c r="AKE99" t="str">
        <f>IF(AKE$87&gt;0.02,AKE52,"")</f>
        <v/>
      </c>
      <c r="AKF99" t="str">
        <f>IF(AKF$87&gt;0.02,AKF52,"")</f>
        <v/>
      </c>
      <c r="AKG99" t="str">
        <f>IF(AKG$87&gt;0.02,AKG52,"")</f>
        <v/>
      </c>
      <c r="AKH99" t="str">
        <f>IF(AKH$87&gt;0.02,AKH52,"")</f>
        <v/>
      </c>
      <c r="AKI99" t="str">
        <f>IF(AKI$87&gt;0.02,AKI52,"")</f>
        <v/>
      </c>
      <c r="AKJ99" t="str">
        <f>IF(AKJ$87&gt;0.02,AKJ52,"")</f>
        <v/>
      </c>
      <c r="AKK99" t="str">
        <f>IF(AKK$87&gt;0.02,AKK52,"")</f>
        <v/>
      </c>
      <c r="AKL99" t="str">
        <f>IF(AKL$87&gt;0.02,AKL52,"")</f>
        <v/>
      </c>
      <c r="AKM99" t="str">
        <f>IF(AKM$87&gt;0.02,AKM52,"")</f>
        <v/>
      </c>
      <c r="AKN99" t="str">
        <f>IF(AKN$87&gt;0.02,AKN52,"")</f>
        <v/>
      </c>
      <c r="AKO99" t="str">
        <f>IF(AKO$87&gt;0.02,AKO52,"")</f>
        <v/>
      </c>
      <c r="AKP99" t="str">
        <f>IF(AKP$87&gt;0.02,AKP52,"")</f>
        <v/>
      </c>
      <c r="AKQ99" t="str">
        <f>IF(AKQ$87&gt;0.02,AKQ52,"")</f>
        <v/>
      </c>
      <c r="AKR99" t="str">
        <f>IF(AKR$87&gt;0.02,AKR52,"")</f>
        <v/>
      </c>
      <c r="AKS99" t="str">
        <f>IF(AKS$87&gt;0.02,AKS52,"")</f>
        <v/>
      </c>
      <c r="AKT99" t="str">
        <f>IF(AKT$87&gt;0.02,AKT52,"")</f>
        <v/>
      </c>
      <c r="AKU99" t="str">
        <f>IF(AKU$87&gt;0.02,AKU52,"")</f>
        <v/>
      </c>
      <c r="AKV99" t="str">
        <f>IF(AKV$87&gt;0.02,AKV52,"")</f>
        <v/>
      </c>
      <c r="AKW99" t="str">
        <f>IF(AKW$87&gt;0.02,AKW52,"")</f>
        <v/>
      </c>
      <c r="AKX99" t="str">
        <f>IF(AKX$87&gt;0.02,AKX52,"")</f>
        <v/>
      </c>
      <c r="AKY99" t="str">
        <f>IF(AKY$87&gt;0.02,AKY52,"")</f>
        <v/>
      </c>
      <c r="AKZ99" t="str">
        <f>IF(AKZ$87&gt;0.02,AKZ52,"")</f>
        <v/>
      </c>
      <c r="ALA99" t="str">
        <f>IF(ALA$87&gt;0.02,ALA52,"")</f>
        <v/>
      </c>
      <c r="ALB99" t="str">
        <f>IF(ALB$87&gt;0.02,ALB52,"")</f>
        <v/>
      </c>
      <c r="ALC99" t="str">
        <f>IF(ALC$87&gt;0.02,ALC52,"")</f>
        <v/>
      </c>
      <c r="ALD99" t="str">
        <f>IF(ALD$87&gt;0.02,ALD52,"")</f>
        <v/>
      </c>
      <c r="ALE99" t="str">
        <f>IF(ALE$87&gt;0.02,ALE52,"")</f>
        <v/>
      </c>
      <c r="ALF99" t="str">
        <f>IF(ALF$87&gt;0.02,ALF52,"")</f>
        <v/>
      </c>
      <c r="ALG99" t="str">
        <f>IF(ALG$87&gt;0.02,ALG52,"")</f>
        <v/>
      </c>
      <c r="ALH99" t="str">
        <f>IF(ALH$87&gt;0.02,ALH52,"")</f>
        <v/>
      </c>
      <c r="ALI99" t="str">
        <f>IF(ALI$87&gt;0.02,ALI52,"")</f>
        <v/>
      </c>
      <c r="ALJ99" t="str">
        <f>IF(ALJ$87&gt;0.02,ALJ52,"")</f>
        <v/>
      </c>
      <c r="ALK99" t="str">
        <f>IF(ALK$87&gt;0.02,ALK52,"")</f>
        <v/>
      </c>
      <c r="ALL99" t="str">
        <f>IF(ALL$87&gt;0.02,ALL52,"")</f>
        <v/>
      </c>
      <c r="ALM99" t="str">
        <f>IF(ALM$87&gt;0.02,ALM52,"")</f>
        <v/>
      </c>
      <c r="ALN99" t="str">
        <f>IF(ALN$87&gt;0.02,ALN52,"")</f>
        <v/>
      </c>
      <c r="ALO99" t="str">
        <f>IF(ALO$87&gt;0.02,ALO52,"")</f>
        <v/>
      </c>
      <c r="ALP99" t="str">
        <f>IF(ALP$87&gt;0.02,ALP52,"")</f>
        <v/>
      </c>
      <c r="ALQ99" t="str">
        <f>IF(ALQ$87&gt;0.02,ALQ52,"")</f>
        <v/>
      </c>
      <c r="ALR99" t="str">
        <f>IF(ALR$87&gt;0.02,ALR52,"")</f>
        <v/>
      </c>
      <c r="ALS99" t="str">
        <f>IF(ALS$87&gt;0.02,ALS52,"")</f>
        <v/>
      </c>
      <c r="ALT99" t="str">
        <f>IF(ALT$87&gt;0.02,ALT52,"")</f>
        <v/>
      </c>
      <c r="ALU99" t="str">
        <f>IF(ALU$87&gt;0.02,ALU52,"")</f>
        <v/>
      </c>
      <c r="ALV99" t="str">
        <f>IF(ALV$87&gt;0.02,ALV52,"")</f>
        <v/>
      </c>
      <c r="ALW99" t="str">
        <f>IF(ALW$87&gt;0.02,ALW52,"")</f>
        <v/>
      </c>
      <c r="ALX99" t="str">
        <f>IF(ALX$87&gt;0.02,ALX52,"")</f>
        <v/>
      </c>
      <c r="ALY99" t="str">
        <f>IF(ALY$87&gt;0.02,ALY52,"")</f>
        <v/>
      </c>
      <c r="ALZ99" t="str">
        <f>IF(ALZ$87&gt;0.02,ALZ52,"")</f>
        <v/>
      </c>
      <c r="AMA99" t="str">
        <f>IF(AMA$87&gt;0.02,AMA52,"")</f>
        <v/>
      </c>
      <c r="AMB99" t="str">
        <f>IF(AMB$87&gt;0.02,AMB52,"")</f>
        <v/>
      </c>
      <c r="AMC99" t="str">
        <f>IF(AMC$87&gt;0.02,AMC52,"")</f>
        <v/>
      </c>
      <c r="AMD99" t="str">
        <f>IF(AMD$87&gt;0.02,AMD52,"")</f>
        <v/>
      </c>
      <c r="AME99" t="str">
        <f>IF(AME$87&gt;0.02,AME52,"")</f>
        <v/>
      </c>
      <c r="AMF99" t="str">
        <f>IF(AMF$87&gt;0.02,AMF52,"")</f>
        <v/>
      </c>
      <c r="AMG99" t="str">
        <f>IF(AMG$87&gt;0.02,AMG52,"")</f>
        <v/>
      </c>
      <c r="AMH99" t="str">
        <f>IF(AMH$87&gt;0.02,AMH52,"")</f>
        <v/>
      </c>
      <c r="AMI99" t="str">
        <f>IF(AMI$87&gt;0.02,AMI52,"")</f>
        <v/>
      </c>
      <c r="AMJ99" t="str">
        <f>IF(AMJ$87&gt;0.02,AMJ52,"")</f>
        <v/>
      </c>
      <c r="AMK99" t="str">
        <f>IF(AMK$87&gt;0.02,AMK52,"")</f>
        <v/>
      </c>
      <c r="AML99" t="str">
        <f>IF(AML$87&gt;0.02,AML52,"")</f>
        <v/>
      </c>
      <c r="AMM99" t="str">
        <f>IF(AMM$87&gt;0.02,AMM52,"")</f>
        <v/>
      </c>
      <c r="AMN99" t="str">
        <f t="shared" ref="AMN99:AOY99" si="375">IF(AMN$87&gt;0.02,AMN52,"")</f>
        <v/>
      </c>
      <c r="AMO99" t="str">
        <f>IF(AMO$87&gt;0.02,AMO52,"")</f>
        <v/>
      </c>
      <c r="AMP99" t="str">
        <f>IF(AMP$87&gt;0.02,AMP52,"")</f>
        <v/>
      </c>
      <c r="AMQ99" t="str">
        <f>IF(AMQ$87&gt;0.02,AMQ52,"")</f>
        <v/>
      </c>
      <c r="AMR99" t="str">
        <f>IF(AMR$87&gt;0.02,AMR52,"")</f>
        <v/>
      </c>
      <c r="AMS99" t="str">
        <f>IF(AMS$87&gt;0.02,AMS52,"")</f>
        <v/>
      </c>
      <c r="AMT99" t="str">
        <f>IF(AMT$87&gt;0.02,AMT52,"")</f>
        <v/>
      </c>
      <c r="AMU99" t="str">
        <f>IF(AMU$87&gt;0.02,AMU52,"")</f>
        <v/>
      </c>
      <c r="AMV99" t="str">
        <f>IF(AMV$87&gt;0.02,AMV52,"")</f>
        <v/>
      </c>
      <c r="AMW99" t="str">
        <f>IF(AMW$87&gt;0.02,AMW52,"")</f>
        <v/>
      </c>
      <c r="AMX99" t="str">
        <f>IF(AMX$87&gt;0.02,AMX52,"")</f>
        <v/>
      </c>
      <c r="AMY99" t="str">
        <f>IF(AMY$87&gt;0.02,AMY52,"")</f>
        <v/>
      </c>
      <c r="AMZ99" t="str">
        <f>IF(AMZ$87&gt;0.02,AMZ52,"")</f>
        <v/>
      </c>
      <c r="ANA99" t="str">
        <f>IF(ANA$87&gt;0.02,ANA52,"")</f>
        <v/>
      </c>
      <c r="ANB99" t="str">
        <f>IF(ANB$87&gt;0.02,ANB52,"")</f>
        <v/>
      </c>
      <c r="ANC99" t="str">
        <f>IF(ANC$87&gt;0.02,ANC52,"")</f>
        <v/>
      </c>
      <c r="AND99" t="str">
        <f>IF(AND$87&gt;0.02,AND52,"")</f>
        <v/>
      </c>
      <c r="ANE99" t="str">
        <f>IF(ANE$87&gt;0.02,ANE52,"")</f>
        <v/>
      </c>
      <c r="ANF99" t="str">
        <f>IF(ANF$87&gt;0.02,ANF52,"")</f>
        <v/>
      </c>
      <c r="ANG99" t="str">
        <f>IF(ANG$87&gt;0.02,ANG52,"")</f>
        <v/>
      </c>
      <c r="ANH99" t="str">
        <f>IF(ANH$87&gt;0.02,ANH52,"")</f>
        <v/>
      </c>
      <c r="ANI99" t="str">
        <f>IF(ANI$87&gt;0.02,ANI52,"")</f>
        <v/>
      </c>
      <c r="ANJ99" t="str">
        <f>IF(ANJ$87&gt;0.02,ANJ52,"")</f>
        <v/>
      </c>
      <c r="ANK99" t="str">
        <f>IF(ANK$87&gt;0.02,ANK52,"")</f>
        <v/>
      </c>
      <c r="ANL99" t="str">
        <f>IF(ANL$87&gt;0.02,ANL52,"")</f>
        <v/>
      </c>
      <c r="ANM99" t="str">
        <f>IF(ANM$87&gt;0.02,ANM52,"")</f>
        <v/>
      </c>
      <c r="ANN99" t="str">
        <f>IF(ANN$87&gt;0.02,ANN52,"")</f>
        <v/>
      </c>
      <c r="ANO99" t="str">
        <f>IF(ANO$87&gt;0.02,ANO52,"")</f>
        <v/>
      </c>
      <c r="ANP99" t="str">
        <f>IF(ANP$87&gt;0.02,ANP52,"")</f>
        <v/>
      </c>
      <c r="ANQ99" t="str">
        <f>IF(ANQ$87&gt;0.02,ANQ52,"")</f>
        <v/>
      </c>
      <c r="ANR99" t="str">
        <f>IF(ANR$87&gt;0.02,ANR52,"")</f>
        <v/>
      </c>
      <c r="ANS99" t="str">
        <f>IF(ANS$87&gt;0.02,ANS52,"")</f>
        <v/>
      </c>
      <c r="ANT99" t="str">
        <f>IF(ANT$87&gt;0.02,ANT52,"")</f>
        <v/>
      </c>
      <c r="ANU99" t="str">
        <f>IF(ANU$87&gt;0.02,ANU52,"")</f>
        <v/>
      </c>
      <c r="ANV99" t="str">
        <f>IF(ANV$87&gt;0.02,ANV52,"")</f>
        <v/>
      </c>
      <c r="ANW99" t="str">
        <f>IF(ANW$87&gt;0.02,ANW52,"")</f>
        <v/>
      </c>
      <c r="ANX99" t="str">
        <f>IF(ANX$87&gt;0.02,ANX52,"")</f>
        <v/>
      </c>
      <c r="ANY99" t="str">
        <f>IF(ANY$87&gt;0.02,ANY52,"")</f>
        <v/>
      </c>
      <c r="ANZ99" t="str">
        <f>IF(ANZ$87&gt;0.02,ANZ52,"")</f>
        <v/>
      </c>
      <c r="AOA99" t="str">
        <f>IF(AOA$87&gt;0.02,AOA52,"")</f>
        <v/>
      </c>
      <c r="AOB99" t="str">
        <f>IF(AOB$87&gt;0.02,AOB52,"")</f>
        <v/>
      </c>
      <c r="AOC99" t="str">
        <f>IF(AOC$87&gt;0.02,AOC52,"")</f>
        <v/>
      </c>
      <c r="AOD99" t="str">
        <f>IF(AOD$87&gt;0.02,AOD52,"")</f>
        <v/>
      </c>
      <c r="AOE99" t="str">
        <f>IF(AOE$87&gt;0.02,AOE52,"")</f>
        <v/>
      </c>
      <c r="AOF99" t="str">
        <f>IF(AOF$87&gt;0.02,AOF52,"")</f>
        <v/>
      </c>
      <c r="AOG99" t="str">
        <f>IF(AOG$87&gt;0.02,AOG52,"")</f>
        <v/>
      </c>
      <c r="AOH99" t="str">
        <f>IF(AOH$87&gt;0.02,AOH52,"")</f>
        <v/>
      </c>
      <c r="AOI99" t="str">
        <f>IF(AOI$87&gt;0.02,AOI52,"")</f>
        <v/>
      </c>
      <c r="AOJ99" t="str">
        <f>IF(AOJ$87&gt;0.02,AOJ52,"")</f>
        <v/>
      </c>
      <c r="AOK99" t="str">
        <f>IF(AOK$87&gt;0.02,AOK52,"")</f>
        <v/>
      </c>
      <c r="AOL99" t="str">
        <f>IF(AOL$87&gt;0.02,AOL52,"")</f>
        <v/>
      </c>
      <c r="AOM99" t="str">
        <f>IF(AOM$87&gt;0.02,AOM52,"")</f>
        <v/>
      </c>
      <c r="AON99" t="str">
        <f>IF(AON$87&gt;0.02,AON52,"")</f>
        <v/>
      </c>
      <c r="AOO99" t="str">
        <f>IF(AOO$87&gt;0.02,AOO52,"")</f>
        <v/>
      </c>
      <c r="AOP99" t="str">
        <f>IF(AOP$87&gt;0.02,AOP52,"")</f>
        <v/>
      </c>
      <c r="AOQ99" t="str">
        <f>IF(AOQ$87&gt;0.02,AOQ52,"")</f>
        <v/>
      </c>
      <c r="AOR99" t="str">
        <f>IF(AOR$87&gt;0.02,AOR52,"")</f>
        <v/>
      </c>
      <c r="AOS99" t="str">
        <f>IF(AOS$87&gt;0.02,AOS52,"")</f>
        <v/>
      </c>
      <c r="AOT99" t="str">
        <f>IF(AOT$87&gt;0.02,AOT52,"")</f>
        <v/>
      </c>
      <c r="AOU99" t="str">
        <f>IF(AOU$87&gt;0.02,AOU52,"")</f>
        <v/>
      </c>
      <c r="AOV99" t="str">
        <f>IF(AOV$87&gt;0.02,AOV52,"")</f>
        <v/>
      </c>
      <c r="AOW99" t="str">
        <f>IF(AOW$87&gt;0.02,AOW52,"")</f>
        <v/>
      </c>
      <c r="AOX99" t="str">
        <f>IF(AOX$87&gt;0.02,AOX52,"")</f>
        <v/>
      </c>
      <c r="AOY99" t="str">
        <f>IF(AOY$87&gt;0.02,AOY52,"")</f>
        <v/>
      </c>
      <c r="AOZ99" t="str">
        <f>IF(AOZ$87&gt;0.02,AOZ52,"")</f>
        <v/>
      </c>
      <c r="APA99" t="str">
        <f>IF(APA$87&gt;0.02,APA52,"")</f>
        <v/>
      </c>
      <c r="APB99" t="str">
        <f>IF(APB$87&gt;0.02,APB52,"")</f>
        <v/>
      </c>
      <c r="APC99" t="str">
        <f>IF(APC$87&gt;0.02,APC52,"")</f>
        <v/>
      </c>
      <c r="APD99" t="str">
        <f>IF(APD$87&gt;0.02,APD52,"")</f>
        <v/>
      </c>
      <c r="APE99" t="str">
        <f>IF(APE$87&gt;0.02,APE52,"")</f>
        <v/>
      </c>
      <c r="APF99" t="str">
        <f>IF(APF$87&gt;0.02,APF52,"")</f>
        <v/>
      </c>
      <c r="APG99" t="str">
        <f>IF(APG$87&gt;0.02,APG52,"")</f>
        <v/>
      </c>
      <c r="APH99" t="str">
        <f>IF(APH$87&gt;0.02,APH52,"")</f>
        <v/>
      </c>
      <c r="API99" t="str">
        <f>IF(API$87&gt;0.02,API52,"")</f>
        <v/>
      </c>
      <c r="APJ99" t="str">
        <f>IF(APJ$87&gt;0.02,APJ52,"")</f>
        <v/>
      </c>
      <c r="APK99" t="str">
        <f>IF(APK$87&gt;0.02,APK52,"")</f>
        <v/>
      </c>
      <c r="APL99" t="str">
        <f>IF(APL$87&gt;0.02,APL52,"")</f>
        <v/>
      </c>
      <c r="APM99" t="str">
        <f>IF(APM$87&gt;0.02,APM52,"")</f>
        <v/>
      </c>
      <c r="APN99" t="str">
        <f>IF(APN$87&gt;0.02,APN52,"")</f>
        <v/>
      </c>
      <c r="APO99" t="str">
        <f>IF(APO$87&gt;0.02,APO52,"")</f>
        <v/>
      </c>
      <c r="APP99" t="str">
        <f>IF(APP$87&gt;0.02,APP52,"")</f>
        <v/>
      </c>
      <c r="APQ99" t="str">
        <f>IF(APQ$87&gt;0.02,APQ52,"")</f>
        <v/>
      </c>
      <c r="APR99" t="str">
        <f>IF(APR$87&gt;0.02,APR52,"")</f>
        <v/>
      </c>
      <c r="APS99" t="str">
        <f>IF(APS$87&gt;0.02,APS52,"")</f>
        <v/>
      </c>
      <c r="APT99" t="str">
        <f>IF(APT$87&gt;0.02,APT52,"")</f>
        <v/>
      </c>
      <c r="APU99" t="str">
        <f>IF(APU$87&gt;0.02,APU52,"")</f>
        <v/>
      </c>
      <c r="APV99" t="str">
        <f>IF(APV$87&gt;0.02,APV52,"")</f>
        <v/>
      </c>
      <c r="APW99" t="str">
        <f>IF(APW$87&gt;0.02,APW52,"")</f>
        <v/>
      </c>
      <c r="APX99" t="str">
        <f>IF(APX$87&gt;0.02,APX52,"")</f>
        <v/>
      </c>
      <c r="APY99" t="str">
        <f>IF(APY$87&gt;0.02,APY52,"")</f>
        <v/>
      </c>
      <c r="APZ99" t="str">
        <f>IF(APZ$87&gt;0.02,APZ52,"")</f>
        <v/>
      </c>
      <c r="AQA99" t="str">
        <f>IF(AQA$87&gt;0.02,AQA52,"")</f>
        <v/>
      </c>
      <c r="AQB99" t="str">
        <f>IF(AQB$87&gt;0.02,AQB52,"")</f>
        <v/>
      </c>
      <c r="AQC99" t="str">
        <f>IF(AQC$87&gt;0.02,AQC52,"")</f>
        <v/>
      </c>
      <c r="AQD99" t="str">
        <f>IF(AQD$87&gt;0.02,AQD52,"")</f>
        <v/>
      </c>
      <c r="AQE99" t="str">
        <f>IF(AQE$87&gt;0.02,AQE52,"")</f>
        <v/>
      </c>
      <c r="AQF99" t="str">
        <f>IF(AQF$87&gt;0.02,AQF52,"")</f>
        <v/>
      </c>
      <c r="AQG99" t="str">
        <f>IF(AQG$87&gt;0.02,AQG52,"")</f>
        <v/>
      </c>
      <c r="AQH99" t="str">
        <f>IF(AQH$87&gt;0.02,AQH52,"")</f>
        <v/>
      </c>
      <c r="AQI99" t="str">
        <f>IF(AQI$87&gt;0.02,AQI52,"")</f>
        <v/>
      </c>
      <c r="AQJ99" t="str">
        <f>IF(AQJ$87&gt;0.02,AQJ52,"")</f>
        <v/>
      </c>
      <c r="AQK99" t="str">
        <f>IF(AQK$87&gt;0.02,AQK52,"")</f>
        <v/>
      </c>
      <c r="AQL99" t="str">
        <f>IF(AQL$87&gt;0.02,AQL52,"")</f>
        <v/>
      </c>
      <c r="AQM99" t="str">
        <f>IF(AQM$87&gt;0.02,AQM52,"")</f>
        <v/>
      </c>
      <c r="AQN99" t="str">
        <f>IF(AQN$87&gt;0.02,AQN52,"")</f>
        <v/>
      </c>
      <c r="AQO99" t="str">
        <f>IF(AQO$87&gt;0.02,AQO52,"")</f>
        <v/>
      </c>
      <c r="AQP99" t="str">
        <f>IF(AQP$87&gt;0.02,AQP52,"")</f>
        <v/>
      </c>
      <c r="AQQ99" t="str">
        <f>IF(AQQ$87&gt;0.02,AQQ52,"")</f>
        <v/>
      </c>
      <c r="AQR99" t="str">
        <f>IF(AQR$87&gt;0.02,AQR52,"")</f>
        <v/>
      </c>
      <c r="AQS99" t="str">
        <f>IF(AQS$87&gt;0.02,AQS52,"")</f>
        <v/>
      </c>
      <c r="AQT99" t="str">
        <f>IF(AQT$87&gt;0.02,AQT52,"")</f>
        <v/>
      </c>
      <c r="AQU99" t="str">
        <f>IF(AQU$87&gt;0.02,AQU52,"")</f>
        <v/>
      </c>
      <c r="AQV99" t="str">
        <f>IF(AQV$87&gt;0.02,AQV52,"")</f>
        <v/>
      </c>
      <c r="AQW99" t="str">
        <f>IF(AQW$87&gt;0.02,AQW52,"")</f>
        <v/>
      </c>
      <c r="AQX99" t="str">
        <f>IF(AQX$87&gt;0.02,AQX52,"")</f>
        <v/>
      </c>
      <c r="AQY99" t="str">
        <f>IF(AQY$87&gt;0.02,AQY52,"")</f>
        <v/>
      </c>
      <c r="AQZ99" t="str">
        <f>IF(AQZ$87&gt;0.02,AQZ52,"")</f>
        <v/>
      </c>
      <c r="ARA99" t="str">
        <f>IF(ARA$87&gt;0.02,ARA52,"")</f>
        <v/>
      </c>
      <c r="ARB99" t="str">
        <f>IF(ARB$87&gt;0.02,ARB52,"")</f>
        <v/>
      </c>
      <c r="ARC99" t="str">
        <f>IF(ARC$87&gt;0.02,ARC52,"")</f>
        <v/>
      </c>
      <c r="ARD99" t="str">
        <f>IF(ARD$87&gt;0.02,ARD52,"")</f>
        <v/>
      </c>
      <c r="ARE99" t="str">
        <f>IF(ARE$87&gt;0.02,ARE52,"")</f>
        <v/>
      </c>
      <c r="ARF99" t="str">
        <f>IF(ARF$87&gt;0.02,ARF52,"")</f>
        <v/>
      </c>
      <c r="ARG99" t="str">
        <f>IF(ARG$87&gt;0.02,ARG52,"")</f>
        <v/>
      </c>
      <c r="ARH99" t="str">
        <f>IF(ARH$87&gt;0.02,ARH52,"")</f>
        <v/>
      </c>
      <c r="ARI99" t="str">
        <f>IF(ARI$87&gt;0.02,ARI52,"")</f>
        <v/>
      </c>
      <c r="ARJ99" t="str">
        <f>IF(ARJ$87&gt;0.02,ARJ52,"")</f>
        <v/>
      </c>
      <c r="ARK99" t="str">
        <f>IF(ARK$87&gt;0.02,ARK52,"")</f>
        <v/>
      </c>
      <c r="ARL99" t="str">
        <f t="shared" ref="ARL99:ATW99" si="376">IF(ARL$87&gt;0.02,ARL52,"")</f>
        <v/>
      </c>
      <c r="ARM99" t="str">
        <f>IF(ARM$87&gt;0.02,ARM52,"")</f>
        <v/>
      </c>
      <c r="ARN99" t="str">
        <f>IF(ARN$87&gt;0.02,ARN52,"")</f>
        <v/>
      </c>
      <c r="ARO99" t="str">
        <f>IF(ARO$87&gt;0.02,ARO52,"")</f>
        <v/>
      </c>
      <c r="ARP99" t="str">
        <f>IF(ARP$87&gt;0.02,ARP52,"")</f>
        <v/>
      </c>
      <c r="ARQ99" t="str">
        <f>IF(ARQ$87&gt;0.02,ARQ52,"")</f>
        <v/>
      </c>
      <c r="ARR99" t="str">
        <f>IF(ARR$87&gt;0.02,ARR52,"")</f>
        <v/>
      </c>
      <c r="ARS99" t="str">
        <f>IF(ARS$87&gt;0.02,ARS52,"")</f>
        <v/>
      </c>
      <c r="ART99" t="str">
        <f>IF(ART$87&gt;0.02,ART52,"")</f>
        <v/>
      </c>
      <c r="ARU99" t="str">
        <f>IF(ARU$87&gt;0.02,ARU52,"")</f>
        <v/>
      </c>
      <c r="ARV99" t="str">
        <f>IF(ARV$87&gt;0.02,ARV52,"")</f>
        <v/>
      </c>
      <c r="ARW99" t="str">
        <f>IF(ARW$87&gt;0.02,ARW52,"")</f>
        <v/>
      </c>
      <c r="ARX99" t="str">
        <f>IF(ARX$87&gt;0.02,ARX52,"")</f>
        <v/>
      </c>
      <c r="ARY99" t="str">
        <f>IF(ARY$87&gt;0.02,ARY52,"")</f>
        <v/>
      </c>
      <c r="ARZ99" t="str">
        <f>IF(ARZ$87&gt;0.02,ARZ52,"")</f>
        <v/>
      </c>
      <c r="ASA99" t="str">
        <f>IF(ASA$87&gt;0.02,ASA52,"")</f>
        <v/>
      </c>
      <c r="ASB99" t="str">
        <f>IF(ASB$87&gt;0.02,ASB52,"")</f>
        <v/>
      </c>
      <c r="ASC99" t="str">
        <f>IF(ASC$87&gt;0.02,ASC52,"")</f>
        <v/>
      </c>
      <c r="ASD99" t="str">
        <f>IF(ASD$87&gt;0.02,ASD52,"")</f>
        <v/>
      </c>
      <c r="ASE99" t="str">
        <f>IF(ASE$87&gt;0.02,ASE52,"")</f>
        <v/>
      </c>
      <c r="ASF99" t="str">
        <f>IF(ASF$87&gt;0.02,ASF52,"")</f>
        <v/>
      </c>
      <c r="ASG99" t="str">
        <f>IF(ASG$87&gt;0.02,ASG52,"")</f>
        <v/>
      </c>
      <c r="ASH99" t="str">
        <f>IF(ASH$87&gt;0.02,ASH52,"")</f>
        <v/>
      </c>
      <c r="ASI99" t="str">
        <f>IF(ASI$87&gt;0.02,ASI52,"")</f>
        <v/>
      </c>
      <c r="ASJ99" t="str">
        <f>IF(ASJ$87&gt;0.02,ASJ52,"")</f>
        <v/>
      </c>
      <c r="ASK99" t="str">
        <f>IF(ASK$87&gt;0.02,ASK52,"")</f>
        <v/>
      </c>
      <c r="ASL99" t="str">
        <f>IF(ASL$87&gt;0.02,ASL52,"")</f>
        <v/>
      </c>
      <c r="ASM99" t="str">
        <f>IF(ASM$87&gt;0.02,ASM52,"")</f>
        <v/>
      </c>
      <c r="ASN99" t="str">
        <f>IF(ASN$87&gt;0.02,ASN52,"")</f>
        <v/>
      </c>
      <c r="ASO99" t="str">
        <f>IF(ASO$87&gt;0.02,ASO52,"")</f>
        <v/>
      </c>
      <c r="ASP99" t="str">
        <f>IF(ASP$87&gt;0.02,ASP52,"")</f>
        <v/>
      </c>
      <c r="ASQ99" t="str">
        <f>IF(ASQ$87&gt;0.02,ASQ52,"")</f>
        <v/>
      </c>
      <c r="ASR99" t="str">
        <f>IF(ASR$87&gt;0.02,ASR52,"")</f>
        <v/>
      </c>
      <c r="ASS99" t="str">
        <f>IF(ASS$87&gt;0.02,ASS52,"")</f>
        <v/>
      </c>
      <c r="AST99" t="str">
        <f>IF(AST$87&gt;0.02,AST52,"")</f>
        <v/>
      </c>
      <c r="ASU99" t="str">
        <f>IF(ASU$87&gt;0.02,ASU52,"")</f>
        <v/>
      </c>
      <c r="ASV99" t="str">
        <f>IF(ASV$87&gt;0.02,ASV52,"")</f>
        <v/>
      </c>
      <c r="ASW99" t="str">
        <f>IF(ASW$87&gt;0.02,ASW52,"")</f>
        <v/>
      </c>
      <c r="ASX99" t="str">
        <f>IF(ASX$87&gt;0.02,ASX52,"")</f>
        <v/>
      </c>
      <c r="ASY99" t="str">
        <f>IF(ASY$87&gt;0.02,ASY52,"")</f>
        <v/>
      </c>
      <c r="ASZ99" t="str">
        <f>IF(ASZ$87&gt;0.02,ASZ52,"")</f>
        <v/>
      </c>
      <c r="ATA99" t="str">
        <f>IF(ATA$87&gt;0.02,ATA52,"")</f>
        <v/>
      </c>
      <c r="ATB99" t="str">
        <f>IF(ATB$87&gt;0.02,ATB52,"")</f>
        <v/>
      </c>
      <c r="ATC99" t="str">
        <f>IF(ATC$87&gt;0.02,ATC52,"")</f>
        <v/>
      </c>
      <c r="ATD99" t="str">
        <f>IF(ATD$87&gt;0.02,ATD52,"")</f>
        <v/>
      </c>
      <c r="ATE99" t="str">
        <f>IF(ATE$87&gt;0.02,ATE52,"")</f>
        <v/>
      </c>
      <c r="ATF99" t="str">
        <f>IF(ATF$87&gt;0.02,ATF52,"")</f>
        <v/>
      </c>
      <c r="ATG99" t="str">
        <f>IF(ATG$87&gt;0.02,ATG52,"")</f>
        <v/>
      </c>
      <c r="ATH99" t="str">
        <f>IF(ATH$87&gt;0.02,ATH52,"")</f>
        <v/>
      </c>
      <c r="ATI99" t="str">
        <f>IF(ATI$87&gt;0.02,ATI52,"")</f>
        <v/>
      </c>
      <c r="ATJ99" t="str">
        <f>IF(ATJ$87&gt;0.02,ATJ52,"")</f>
        <v/>
      </c>
      <c r="ATK99" t="str">
        <f>IF(ATK$87&gt;0.02,ATK52,"")</f>
        <v/>
      </c>
      <c r="ATL99" t="str">
        <f>IF(ATL$87&gt;0.02,ATL52,"")</f>
        <v/>
      </c>
      <c r="ATM99" t="str">
        <f>IF(ATM$87&gt;0.02,ATM52,"")</f>
        <v/>
      </c>
      <c r="ATN99" t="str">
        <f>IF(ATN$87&gt;0.02,ATN52,"")</f>
        <v/>
      </c>
      <c r="ATO99" t="str">
        <f>IF(ATO$87&gt;0.02,ATO52,"")</f>
        <v/>
      </c>
      <c r="ATP99" t="str">
        <f>IF(ATP$87&gt;0.02,ATP52,"")</f>
        <v/>
      </c>
      <c r="ATQ99" t="str">
        <f>IF(ATQ$87&gt;0.02,ATQ52,"")</f>
        <v/>
      </c>
      <c r="ATR99" t="str">
        <f>IF(ATR$87&gt;0.02,ATR52,"")</f>
        <v/>
      </c>
      <c r="ATS99" t="str">
        <f>IF(ATS$87&gt;0.02,ATS52,"")</f>
        <v/>
      </c>
      <c r="ATT99" t="str">
        <f>IF(ATT$87&gt;0.02,ATT52,"")</f>
        <v/>
      </c>
      <c r="ATU99" t="str">
        <f>IF(ATU$87&gt;0.02,ATU52,"")</f>
        <v/>
      </c>
      <c r="ATV99" t="str">
        <f>IF(ATV$87&gt;0.02,ATV52,"")</f>
        <v/>
      </c>
      <c r="ATW99" t="str">
        <f>IF(ATW$87&gt;0.02,ATW52,"")</f>
        <v/>
      </c>
      <c r="ATX99" t="str">
        <f>IF(ATX$87&gt;0.02,ATX52,"")</f>
        <v/>
      </c>
      <c r="ATY99" t="str">
        <f>IF(ATY$87&gt;0.02,ATY52,"")</f>
        <v/>
      </c>
      <c r="ATZ99" t="str">
        <f>IF(ATZ$87&gt;0.02,ATZ52,"")</f>
        <v/>
      </c>
      <c r="AUA99" t="str">
        <f>IF(AUA$87&gt;0.02,AUA52,"")</f>
        <v/>
      </c>
      <c r="AUB99" t="str">
        <f>IF(AUB$87&gt;0.02,AUB52,"")</f>
        <v/>
      </c>
      <c r="AUC99" t="str">
        <f>IF(AUC$87&gt;0.02,AUC52,"")</f>
        <v/>
      </c>
      <c r="AUD99" t="str">
        <f>IF(AUD$87&gt;0.02,AUD52,"")</f>
        <v/>
      </c>
      <c r="AUE99" t="str">
        <f>IF(AUE$87&gt;0.02,AUE52,"")</f>
        <v/>
      </c>
      <c r="AUF99" t="str">
        <f>IF(AUF$87&gt;0.02,AUF52,"")</f>
        <v/>
      </c>
      <c r="AUG99" t="str">
        <f>IF(AUG$87&gt;0.02,AUG52,"")</f>
        <v/>
      </c>
      <c r="AUH99" t="str">
        <f>IF(AUH$87&gt;0.02,AUH52,"")</f>
        <v/>
      </c>
      <c r="AUI99" t="str">
        <f>IF(AUI$87&gt;0.02,AUI52,"")</f>
        <v/>
      </c>
      <c r="AUJ99" t="str">
        <f>IF(AUJ$87&gt;0.02,AUJ52,"")</f>
        <v/>
      </c>
      <c r="AUK99" t="str">
        <f>IF(AUK$87&gt;0.02,AUK52,"")</f>
        <v/>
      </c>
      <c r="AUL99" t="str">
        <f>IF(AUL$87&gt;0.02,AUL52,"")</f>
        <v/>
      </c>
      <c r="AUM99" t="str">
        <f>IF(AUM$87&gt;0.02,AUM52,"")</f>
        <v/>
      </c>
      <c r="AUN99" t="str">
        <f>IF(AUN$87&gt;0.02,AUN52,"")</f>
        <v/>
      </c>
      <c r="AUO99" t="str">
        <f>IF(AUO$87&gt;0.02,AUO52,"")</f>
        <v/>
      </c>
      <c r="AUP99" t="str">
        <f>IF(AUP$87&gt;0.02,AUP52,"")</f>
        <v/>
      </c>
      <c r="AUQ99" t="str">
        <f>IF(AUQ$87&gt;0.02,AUQ52,"")</f>
        <v/>
      </c>
      <c r="AUR99" t="str">
        <f>IF(AUR$87&gt;0.02,AUR52,"")</f>
        <v/>
      </c>
      <c r="AUS99" t="str">
        <f>IF(AUS$87&gt;0.02,AUS52,"")</f>
        <v/>
      </c>
      <c r="AUT99" t="str">
        <f>IF(AUT$87&gt;0.02,AUT52,"")</f>
        <v/>
      </c>
      <c r="AUU99" t="str">
        <f>IF(AUU$87&gt;0.02,AUU52,"")</f>
        <v/>
      </c>
      <c r="AUV99" t="str">
        <f>IF(AUV$87&gt;0.02,AUV52,"")</f>
        <v/>
      </c>
      <c r="AUW99" t="str">
        <f>IF(AUW$87&gt;0.02,AUW52,"")</f>
        <v/>
      </c>
      <c r="AUX99" t="str">
        <f>IF(AUX$87&gt;0.02,AUX52,"")</f>
        <v/>
      </c>
      <c r="AUY99" t="str">
        <f>IF(AUY$87&gt;0.02,AUY52,"")</f>
        <v/>
      </c>
      <c r="AUZ99" t="str">
        <f>IF(AUZ$87&gt;0.02,AUZ52,"")</f>
        <v/>
      </c>
      <c r="AVA99" t="str">
        <f>IF(AVA$87&gt;0.02,AVA52,"")</f>
        <v/>
      </c>
      <c r="AVB99" t="str">
        <f>IF(AVB$87&gt;0.02,AVB52,"")</f>
        <v/>
      </c>
      <c r="AVC99" t="str">
        <f>IF(AVC$87&gt;0.02,AVC52,"")</f>
        <v/>
      </c>
      <c r="AVD99" t="str">
        <f>IF(AVD$87&gt;0.02,AVD52,"")</f>
        <v/>
      </c>
      <c r="AVE99" t="str">
        <f>IF(AVE$87&gt;0.02,AVE52,"")</f>
        <v/>
      </c>
      <c r="AVF99" t="str">
        <f>IF(AVF$87&gt;0.02,AVF52,"")</f>
        <v/>
      </c>
      <c r="AVG99" t="str">
        <f>IF(AVG$87&gt;0.02,AVG52,"")</f>
        <v/>
      </c>
      <c r="AVH99" t="str">
        <f>IF(AVH$87&gt;0.02,AVH52,"")</f>
        <v/>
      </c>
      <c r="AVI99" t="str">
        <f>IF(AVI$87&gt;0.02,AVI52,"")</f>
        <v/>
      </c>
      <c r="AVJ99" t="str">
        <f>IF(AVJ$87&gt;0.02,AVJ52,"")</f>
        <v/>
      </c>
      <c r="AVK99" t="str">
        <f>IF(AVK$87&gt;0.02,AVK52,"")</f>
        <v/>
      </c>
      <c r="AVL99" t="str">
        <f>IF(AVL$87&gt;0.02,AVL52,"")</f>
        <v/>
      </c>
      <c r="AVM99" t="str">
        <f>IF(AVM$87&gt;0.02,AVM52,"")</f>
        <v/>
      </c>
      <c r="AVN99" t="str">
        <f>IF(AVN$87&gt;0.02,AVN52,"")</f>
        <v/>
      </c>
      <c r="AVO99" t="str">
        <f>IF(AVO$87&gt;0.02,AVO52,"")</f>
        <v/>
      </c>
      <c r="AVP99" t="str">
        <f>IF(AVP$87&gt;0.02,AVP52,"")</f>
        <v/>
      </c>
      <c r="AVQ99" t="str">
        <f>IF(AVQ$87&gt;0.02,AVQ52,"")</f>
        <v/>
      </c>
      <c r="AVR99" t="str">
        <f>IF(AVR$87&gt;0.02,AVR52,"")</f>
        <v/>
      </c>
      <c r="AVS99" t="str">
        <f>IF(AVS$87&gt;0.02,AVS52,"")</f>
        <v/>
      </c>
      <c r="AVT99" t="str">
        <f>IF(AVT$87&gt;0.02,AVT52,"")</f>
        <v/>
      </c>
      <c r="AVU99" t="str">
        <f>IF(AVU$87&gt;0.02,AVU52,"")</f>
        <v/>
      </c>
      <c r="AVV99" t="str">
        <f>IF(AVV$87&gt;0.02,AVV52,"")</f>
        <v/>
      </c>
      <c r="AVW99" t="str">
        <f>IF(AVW$87&gt;0.02,AVW52,"")</f>
        <v/>
      </c>
      <c r="AVX99" t="str">
        <f>IF(AVX$87&gt;0.02,AVX52,"")</f>
        <v/>
      </c>
      <c r="AVY99" t="str">
        <f>IF(AVY$87&gt;0.02,AVY52,"")</f>
        <v/>
      </c>
      <c r="AVZ99" t="str">
        <f>IF(AVZ$87&gt;0.02,AVZ52,"")</f>
        <v/>
      </c>
      <c r="AWA99" t="str">
        <f>IF(AWA$87&gt;0.02,AWA52,"")</f>
        <v/>
      </c>
      <c r="AWB99" t="str">
        <f>IF(AWB$87&gt;0.02,AWB52,"")</f>
        <v/>
      </c>
      <c r="AWC99" t="str">
        <f>IF(AWC$87&gt;0.02,AWC52,"")</f>
        <v/>
      </c>
      <c r="AWD99" t="str">
        <f>IF(AWD$87&gt;0.02,AWD52,"")</f>
        <v/>
      </c>
      <c r="AWE99" t="str">
        <f>IF(AWE$87&gt;0.02,AWE52,"")</f>
        <v/>
      </c>
      <c r="AWF99" t="str">
        <f>IF(AWF$87&gt;0.02,AWF52,"")</f>
        <v/>
      </c>
      <c r="AWG99" t="str">
        <f>IF(AWG$87&gt;0.02,AWG52,"")</f>
        <v/>
      </c>
      <c r="AWH99" t="str">
        <f>IF(AWH$87&gt;0.02,AWH52,"")</f>
        <v/>
      </c>
      <c r="AWI99" t="str">
        <f>IF(AWI$87&gt;0.02,AWI52,"")</f>
        <v/>
      </c>
      <c r="AWJ99" t="str">
        <f t="shared" ref="AWJ99:AYU99" si="377">IF(AWJ$87&gt;0.02,AWJ52,"")</f>
        <v/>
      </c>
      <c r="AWK99" t="str">
        <f>IF(AWK$87&gt;0.02,AWK52,"")</f>
        <v/>
      </c>
      <c r="AWL99" t="str">
        <f>IF(AWL$87&gt;0.02,AWL52,"")</f>
        <v/>
      </c>
      <c r="AWM99" t="str">
        <f>IF(AWM$87&gt;0.02,AWM52,"")</f>
        <v/>
      </c>
      <c r="AWN99" t="str">
        <f>IF(AWN$87&gt;0.02,AWN52,"")</f>
        <v/>
      </c>
      <c r="AWO99" t="str">
        <f>IF(AWO$87&gt;0.02,AWO52,"")</f>
        <v/>
      </c>
      <c r="AWP99" t="str">
        <f>IF(AWP$87&gt;0.02,AWP52,"")</f>
        <v/>
      </c>
      <c r="AWQ99" t="str">
        <f>IF(AWQ$87&gt;0.02,AWQ52,"")</f>
        <v/>
      </c>
      <c r="AWR99" t="str">
        <f>IF(AWR$87&gt;0.02,AWR52,"")</f>
        <v/>
      </c>
      <c r="AWS99" t="str">
        <f>IF(AWS$87&gt;0.02,AWS52,"")</f>
        <v/>
      </c>
      <c r="AWT99" t="str">
        <f>IF(AWT$87&gt;0.02,AWT52,"")</f>
        <v/>
      </c>
      <c r="AWU99" t="str">
        <f>IF(AWU$87&gt;0.02,AWU52,"")</f>
        <v/>
      </c>
      <c r="AWV99" t="str">
        <f>IF(AWV$87&gt;0.02,AWV52,"")</f>
        <v/>
      </c>
      <c r="AWW99" t="str">
        <f>IF(AWW$87&gt;0.02,AWW52,"")</f>
        <v/>
      </c>
      <c r="AWX99" t="str">
        <f>IF(AWX$87&gt;0.02,AWX52,"")</f>
        <v/>
      </c>
      <c r="AWY99" t="str">
        <f>IF(AWY$87&gt;0.02,AWY52,"")</f>
        <v/>
      </c>
      <c r="AWZ99" t="str">
        <f>IF(AWZ$87&gt;0.02,AWZ52,"")</f>
        <v/>
      </c>
      <c r="AXA99" t="str">
        <f>IF(AXA$87&gt;0.02,AXA52,"")</f>
        <v/>
      </c>
      <c r="AXB99" t="str">
        <f>IF(AXB$87&gt;0.02,AXB52,"")</f>
        <v/>
      </c>
      <c r="AXC99" t="str">
        <f>IF(AXC$87&gt;0.02,AXC52,"")</f>
        <v/>
      </c>
      <c r="AXD99" t="str">
        <f>IF(AXD$87&gt;0.02,AXD52,"")</f>
        <v/>
      </c>
      <c r="AXE99" t="str">
        <f>IF(AXE$87&gt;0.02,AXE52,"")</f>
        <v/>
      </c>
      <c r="AXF99" t="str">
        <f>IF(AXF$87&gt;0.02,AXF52,"")</f>
        <v/>
      </c>
      <c r="AXG99" t="str">
        <f>IF(AXG$87&gt;0.02,AXG52,"")</f>
        <v/>
      </c>
      <c r="AXH99" t="str">
        <f>IF(AXH$87&gt;0.02,AXH52,"")</f>
        <v/>
      </c>
      <c r="AXI99" t="str">
        <f>IF(AXI$87&gt;0.02,AXI52,"")</f>
        <v/>
      </c>
      <c r="AXJ99" t="str">
        <f>IF(AXJ$87&gt;0.02,AXJ52,"")</f>
        <v/>
      </c>
      <c r="AXK99" t="str">
        <f>IF(AXK$87&gt;0.02,AXK52,"")</f>
        <v/>
      </c>
      <c r="AXL99" t="str">
        <f>IF(AXL$87&gt;0.02,AXL52,"")</f>
        <v/>
      </c>
      <c r="AXM99" t="str">
        <f>IF(AXM$87&gt;0.02,AXM52,"")</f>
        <v/>
      </c>
      <c r="AXN99" t="str">
        <f>IF(AXN$87&gt;0.02,AXN52,"")</f>
        <v/>
      </c>
      <c r="AXO99" t="str">
        <f>IF(AXO$87&gt;0.02,AXO52,"")</f>
        <v/>
      </c>
      <c r="AXP99" t="str">
        <f>IF(AXP$87&gt;0.02,AXP52,"")</f>
        <v/>
      </c>
      <c r="AXQ99" t="str">
        <f>IF(AXQ$87&gt;0.02,AXQ52,"")</f>
        <v/>
      </c>
      <c r="AXR99" t="str">
        <f>IF(AXR$87&gt;0.02,AXR52,"")</f>
        <v/>
      </c>
      <c r="AXS99" t="str">
        <f>IF(AXS$87&gt;0.02,AXS52,"")</f>
        <v/>
      </c>
      <c r="AXT99" t="str">
        <f>IF(AXT$87&gt;0.02,AXT52,"")</f>
        <v/>
      </c>
      <c r="AXU99" t="str">
        <f>IF(AXU$87&gt;0.02,AXU52,"")</f>
        <v/>
      </c>
      <c r="AXV99" t="str">
        <f>IF(AXV$87&gt;0.02,AXV52,"")</f>
        <v/>
      </c>
      <c r="AXW99" t="str">
        <f>IF(AXW$87&gt;0.02,AXW52,"")</f>
        <v/>
      </c>
      <c r="AXX99" t="str">
        <f>IF(AXX$87&gt;0.02,AXX52,"")</f>
        <v/>
      </c>
      <c r="AXY99" t="str">
        <f>IF(AXY$87&gt;0.02,AXY52,"")</f>
        <v/>
      </c>
      <c r="AXZ99" t="str">
        <f>IF(AXZ$87&gt;0.02,AXZ52,"")</f>
        <v/>
      </c>
      <c r="AYA99" t="str">
        <f>IF(AYA$87&gt;0.02,AYA52,"")</f>
        <v/>
      </c>
      <c r="AYB99" t="str">
        <f>IF(AYB$87&gt;0.02,AYB52,"")</f>
        <v/>
      </c>
      <c r="AYC99" t="str">
        <f>IF(AYC$87&gt;0.02,AYC52,"")</f>
        <v/>
      </c>
      <c r="AYD99" t="str">
        <f>IF(AYD$87&gt;0.02,AYD52,"")</f>
        <v/>
      </c>
      <c r="AYE99" t="str">
        <f>IF(AYE$87&gt;0.02,AYE52,"")</f>
        <v/>
      </c>
      <c r="AYF99" t="str">
        <f>IF(AYF$87&gt;0.02,AYF52,"")</f>
        <v/>
      </c>
      <c r="AYG99" t="str">
        <f>IF(AYG$87&gt;0.02,AYG52,"")</f>
        <v/>
      </c>
      <c r="AYH99" t="str">
        <f>IF(AYH$87&gt;0.02,AYH52,"")</f>
        <v/>
      </c>
      <c r="AYI99" t="str">
        <f>IF(AYI$87&gt;0.02,AYI52,"")</f>
        <v/>
      </c>
      <c r="AYJ99" t="str">
        <f>IF(AYJ$87&gt;0.02,AYJ52,"")</f>
        <v/>
      </c>
      <c r="AYK99" t="str">
        <f>IF(AYK$87&gt;0.02,AYK52,"")</f>
        <v/>
      </c>
      <c r="AYL99" t="str">
        <f>IF(AYL$87&gt;0.02,AYL52,"")</f>
        <v/>
      </c>
      <c r="AYM99" t="str">
        <f>IF(AYM$87&gt;0.02,AYM52,"")</f>
        <v/>
      </c>
      <c r="AYN99" t="str">
        <f>IF(AYN$87&gt;0.02,AYN52,"")</f>
        <v/>
      </c>
      <c r="AYO99" t="str">
        <f>IF(AYO$87&gt;0.02,AYO52,"")</f>
        <v/>
      </c>
      <c r="AYP99" t="str">
        <f>IF(AYP$87&gt;0.02,AYP52,"")</f>
        <v/>
      </c>
      <c r="AYQ99" t="str">
        <f>IF(AYQ$87&gt;0.02,AYQ52,"")</f>
        <v/>
      </c>
      <c r="AYR99" t="str">
        <f>IF(AYR$87&gt;0.02,AYR52,"")</f>
        <v/>
      </c>
      <c r="AYS99" t="str">
        <f>IF(AYS$87&gt;0.02,AYS52,"")</f>
        <v/>
      </c>
      <c r="AYT99" t="str">
        <f>IF(AYT$87&gt;0.02,AYT52,"")</f>
        <v/>
      </c>
      <c r="AYU99" t="str">
        <f>IF(AYU$87&gt;0.02,AYU52,"")</f>
        <v/>
      </c>
      <c r="AYV99" t="str">
        <f>IF(AYV$87&gt;0.02,AYV52,"")</f>
        <v/>
      </c>
      <c r="AYW99" t="str">
        <f>IF(AYW$87&gt;0.02,AYW52,"")</f>
        <v/>
      </c>
      <c r="AYX99" t="str">
        <f>IF(AYX$87&gt;0.02,AYX52,"")</f>
        <v/>
      </c>
      <c r="AYY99" t="str">
        <f>IF(AYY$87&gt;0.02,AYY52,"")</f>
        <v/>
      </c>
      <c r="AYZ99" t="str">
        <f>IF(AYZ$87&gt;0.02,AYZ52,"")</f>
        <v/>
      </c>
      <c r="AZA99" t="str">
        <f>IF(AZA$87&gt;0.02,AZA52,"")</f>
        <v/>
      </c>
      <c r="AZB99" t="str">
        <f>IF(AZB$87&gt;0.02,AZB52,"")</f>
        <v/>
      </c>
      <c r="AZC99" t="str">
        <f>IF(AZC$87&gt;0.02,AZC52,"")</f>
        <v/>
      </c>
      <c r="AZD99" t="str">
        <f>IF(AZD$87&gt;0.02,AZD52,"")</f>
        <v/>
      </c>
      <c r="AZE99" t="str">
        <f>IF(AZE$87&gt;0.02,AZE52,"")</f>
        <v/>
      </c>
      <c r="AZF99" t="str">
        <f>IF(AZF$87&gt;0.02,AZF52,"")</f>
        <v/>
      </c>
      <c r="AZG99" t="str">
        <f>IF(AZG$87&gt;0.02,AZG52,"")</f>
        <v/>
      </c>
      <c r="AZH99" t="str">
        <f>IF(AZH$87&gt;0.02,AZH52,"")</f>
        <v/>
      </c>
      <c r="AZI99" t="str">
        <f>IF(AZI$87&gt;0.02,AZI52,"")</f>
        <v/>
      </c>
      <c r="AZJ99" t="str">
        <f>IF(AZJ$87&gt;0.02,AZJ52,"")</f>
        <v/>
      </c>
      <c r="AZK99" t="str">
        <f>IF(AZK$87&gt;0.02,AZK52,"")</f>
        <v/>
      </c>
      <c r="AZL99" t="str">
        <f>IF(AZL$87&gt;0.02,AZL52,"")</f>
        <v/>
      </c>
      <c r="AZM99" t="str">
        <f>IF(AZM$87&gt;0.02,AZM52,"")</f>
        <v/>
      </c>
      <c r="AZN99" t="str">
        <f>IF(AZN$87&gt;0.02,AZN52,"")</f>
        <v/>
      </c>
      <c r="AZO99" t="str">
        <f>IF(AZO$87&gt;0.02,AZO52,"")</f>
        <v/>
      </c>
      <c r="AZP99" t="str">
        <f>IF(AZP$87&gt;0.02,AZP52,"")</f>
        <v/>
      </c>
      <c r="AZQ99" t="str">
        <f>IF(AZQ$87&gt;0.02,AZQ52,"")</f>
        <v/>
      </c>
      <c r="AZR99" t="str">
        <f>IF(AZR$87&gt;0.02,AZR52,"")</f>
        <v/>
      </c>
      <c r="AZS99" t="str">
        <f>IF(AZS$87&gt;0.02,AZS52,"")</f>
        <v/>
      </c>
      <c r="AZT99" t="str">
        <f>IF(AZT$87&gt;0.02,AZT52,"")</f>
        <v/>
      </c>
      <c r="AZU99" t="str">
        <f>IF(AZU$87&gt;0.02,AZU52,"")</f>
        <v/>
      </c>
      <c r="AZV99" t="str">
        <f>IF(AZV$87&gt;0.02,AZV52,"")</f>
        <v/>
      </c>
      <c r="AZW99" t="str">
        <f>IF(AZW$87&gt;0.02,AZW52,"")</f>
        <v/>
      </c>
      <c r="AZX99" t="str">
        <f>IF(AZX$87&gt;0.02,AZX52,"")</f>
        <v/>
      </c>
      <c r="AZY99" t="str">
        <f>IF(AZY$87&gt;0.02,AZY52,"")</f>
        <v/>
      </c>
      <c r="AZZ99" t="str">
        <f>IF(AZZ$87&gt;0.02,AZZ52,"")</f>
        <v/>
      </c>
      <c r="BAA99" t="str">
        <f>IF(BAA$87&gt;0.02,BAA52,"")</f>
        <v/>
      </c>
      <c r="BAB99" t="str">
        <f>IF(BAB$87&gt;0.02,BAB52,"")</f>
        <v/>
      </c>
      <c r="BAC99" t="str">
        <f>IF(BAC$87&gt;0.02,BAC52,"")</f>
        <v/>
      </c>
      <c r="BAD99" t="str">
        <f>IF(BAD$87&gt;0.02,BAD52,"")</f>
        <v/>
      </c>
      <c r="BAE99" t="str">
        <f>IF(BAE$87&gt;0.02,BAE52,"")</f>
        <v/>
      </c>
      <c r="BAF99" t="str">
        <f>IF(BAF$87&gt;0.02,BAF52,"")</f>
        <v/>
      </c>
      <c r="BAG99" t="str">
        <f>IF(BAG$87&gt;0.02,BAG52,"")</f>
        <v/>
      </c>
      <c r="BAH99" t="str">
        <f>IF(BAH$87&gt;0.02,BAH52,"")</f>
        <v/>
      </c>
      <c r="BAI99" t="str">
        <f>IF(BAI$87&gt;0.02,BAI52,"")</f>
        <v/>
      </c>
      <c r="BAJ99" t="str">
        <f>IF(BAJ$87&gt;0.02,BAJ52,"")</f>
        <v/>
      </c>
      <c r="BAK99" t="str">
        <f>IF(BAK$87&gt;0.02,BAK52,"")</f>
        <v/>
      </c>
      <c r="BAL99" t="str">
        <f>IF(BAL$87&gt;0.02,BAL52,"")</f>
        <v/>
      </c>
      <c r="BAM99" t="str">
        <f>IF(BAM$87&gt;0.02,BAM52,"")</f>
        <v/>
      </c>
      <c r="BAN99" t="str">
        <f>IF(BAN$87&gt;0.02,BAN52,"")</f>
        <v/>
      </c>
      <c r="BAO99" t="str">
        <f>IF(BAO$87&gt;0.02,BAO52,"")</f>
        <v/>
      </c>
      <c r="BAP99" t="str">
        <f>IF(BAP$87&gt;0.02,BAP52,"")</f>
        <v/>
      </c>
      <c r="BAQ99" t="str">
        <f>IF(BAQ$87&gt;0.02,BAQ52,"")</f>
        <v/>
      </c>
      <c r="BAR99" t="str">
        <f>IF(BAR$87&gt;0.02,BAR52,"")</f>
        <v/>
      </c>
      <c r="BAS99" t="str">
        <f>IF(BAS$87&gt;0.02,BAS52,"")</f>
        <v/>
      </c>
      <c r="BAT99" t="str">
        <f>IF(BAT$87&gt;0.02,BAT52,"")</f>
        <v/>
      </c>
      <c r="BAU99" t="str">
        <f>IF(BAU$87&gt;0.02,BAU52,"")</f>
        <v/>
      </c>
      <c r="BAV99" t="str">
        <f>IF(BAV$87&gt;0.02,BAV52,"")</f>
        <v/>
      </c>
      <c r="BAW99" t="str">
        <f>IF(BAW$87&gt;0.02,BAW52,"")</f>
        <v/>
      </c>
      <c r="BAX99" t="str">
        <f>IF(BAX$87&gt;0.02,BAX52,"")</f>
        <v/>
      </c>
      <c r="BAY99" t="str">
        <f>IF(BAY$87&gt;0.02,BAY52,"")</f>
        <v/>
      </c>
      <c r="BAZ99" t="str">
        <f>IF(BAZ$87&gt;0.02,BAZ52,"")</f>
        <v/>
      </c>
      <c r="BBA99" t="str">
        <f>IF(BBA$87&gt;0.02,BBA52,"")</f>
        <v/>
      </c>
      <c r="BBB99" t="str">
        <f>IF(BBB$87&gt;0.02,BBB52,"")</f>
        <v/>
      </c>
      <c r="BBC99" t="str">
        <f>IF(BBC$87&gt;0.02,BBC52,"")</f>
        <v/>
      </c>
      <c r="BBD99" t="str">
        <f>IF(BBD$87&gt;0.02,BBD52,"")</f>
        <v/>
      </c>
      <c r="BBE99" t="str">
        <f>IF(BBE$87&gt;0.02,BBE52,"")</f>
        <v/>
      </c>
      <c r="BBF99" t="str">
        <f>IF(BBF$87&gt;0.02,BBF52,"")</f>
        <v/>
      </c>
      <c r="BBG99" t="str">
        <f>IF(BBG$87&gt;0.02,BBG52,"")</f>
        <v/>
      </c>
      <c r="BBH99" t="str">
        <f t="shared" ref="BBH99:BDS99" si="378">IF(BBH$87&gt;0.02,BBH52,"")</f>
        <v/>
      </c>
      <c r="BBI99" t="str">
        <f>IF(BBI$87&gt;0.02,BBI52,"")</f>
        <v/>
      </c>
      <c r="BBJ99" t="str">
        <f>IF(BBJ$87&gt;0.02,BBJ52,"")</f>
        <v/>
      </c>
      <c r="BBK99" t="str">
        <f>IF(BBK$87&gt;0.02,BBK52,"")</f>
        <v/>
      </c>
      <c r="BBL99" t="str">
        <f>IF(BBL$87&gt;0.02,BBL52,"")</f>
        <v/>
      </c>
      <c r="BBM99" t="str">
        <f>IF(BBM$87&gt;0.02,BBM52,"")</f>
        <v/>
      </c>
      <c r="BBN99" t="str">
        <f>IF(BBN$87&gt;0.02,BBN52,"")</f>
        <v/>
      </c>
      <c r="BBO99" t="str">
        <f>IF(BBO$87&gt;0.02,BBO52,"")</f>
        <v/>
      </c>
      <c r="BBP99" t="str">
        <f>IF(BBP$87&gt;0.02,BBP52,"")</f>
        <v/>
      </c>
      <c r="BBQ99" t="str">
        <f>IF(BBQ$87&gt;0.02,BBQ52,"")</f>
        <v/>
      </c>
      <c r="BBR99" t="str">
        <f>IF(BBR$87&gt;0.02,BBR52,"")</f>
        <v/>
      </c>
      <c r="BBS99" t="str">
        <f>IF(BBS$87&gt;0.02,BBS52,"")</f>
        <v/>
      </c>
      <c r="BBT99" t="str">
        <f>IF(BBT$87&gt;0.02,BBT52,"")</f>
        <v/>
      </c>
      <c r="BBU99" t="str">
        <f>IF(BBU$87&gt;0.02,BBU52,"")</f>
        <v/>
      </c>
      <c r="BBV99" t="str">
        <f>IF(BBV$87&gt;0.02,BBV52,"")</f>
        <v/>
      </c>
      <c r="BBW99" t="str">
        <f>IF(BBW$87&gt;0.02,BBW52,"")</f>
        <v/>
      </c>
      <c r="BBX99" t="str">
        <f>IF(BBX$87&gt;0.02,BBX52,"")</f>
        <v/>
      </c>
      <c r="BBY99" t="str">
        <f>IF(BBY$87&gt;0.02,BBY52,"")</f>
        <v/>
      </c>
      <c r="BBZ99" t="str">
        <f>IF(BBZ$87&gt;0.02,BBZ52,"")</f>
        <v/>
      </c>
      <c r="BCA99" t="str">
        <f>IF(BCA$87&gt;0.02,BCA52,"")</f>
        <v/>
      </c>
      <c r="BCB99" t="str">
        <f>IF(BCB$87&gt;0.02,BCB52,"")</f>
        <v/>
      </c>
      <c r="BCC99" t="str">
        <f>IF(BCC$87&gt;0.02,BCC52,"")</f>
        <v/>
      </c>
      <c r="BCD99" t="str">
        <f>IF(BCD$87&gt;0.02,BCD52,"")</f>
        <v/>
      </c>
      <c r="BCE99" t="str">
        <f>IF(BCE$87&gt;0.02,BCE52,"")</f>
        <v/>
      </c>
      <c r="BCF99" t="str">
        <f>IF(BCF$87&gt;0.02,BCF52,"")</f>
        <v/>
      </c>
      <c r="BCG99" t="str">
        <f>IF(BCG$87&gt;0.02,BCG52,"")</f>
        <v/>
      </c>
      <c r="BCH99" t="str">
        <f>IF(BCH$87&gt;0.02,BCH52,"")</f>
        <v/>
      </c>
      <c r="BCI99" t="str">
        <f>IF(BCI$87&gt;0.02,BCI52,"")</f>
        <v/>
      </c>
      <c r="BCJ99" t="str">
        <f>IF(BCJ$87&gt;0.02,BCJ52,"")</f>
        <v/>
      </c>
      <c r="BCK99" t="str">
        <f>IF(BCK$87&gt;0.02,BCK52,"")</f>
        <v/>
      </c>
      <c r="BCL99" t="str">
        <f>IF(BCL$87&gt;0.02,BCL52,"")</f>
        <v/>
      </c>
      <c r="BCM99" t="str">
        <f>IF(BCM$87&gt;0.02,BCM52,"")</f>
        <v/>
      </c>
      <c r="BCN99" t="str">
        <f>IF(BCN$87&gt;0.02,BCN52,"")</f>
        <v/>
      </c>
      <c r="BCO99" t="str">
        <f>IF(BCO$87&gt;0.02,BCO52,"")</f>
        <v/>
      </c>
      <c r="BCP99" t="str">
        <f>IF(BCP$87&gt;0.02,BCP52,"")</f>
        <v/>
      </c>
      <c r="BCQ99" t="str">
        <f>IF(BCQ$87&gt;0.02,BCQ52,"")</f>
        <v/>
      </c>
      <c r="BCR99" t="str">
        <f>IF(BCR$87&gt;0.02,BCR52,"")</f>
        <v/>
      </c>
      <c r="BCS99" t="str">
        <f>IF(BCS$87&gt;0.02,BCS52,"")</f>
        <v/>
      </c>
      <c r="BCT99" t="str">
        <f>IF(BCT$87&gt;0.02,BCT52,"")</f>
        <v/>
      </c>
      <c r="BCU99" t="str">
        <f>IF(BCU$87&gt;0.02,BCU52,"")</f>
        <v/>
      </c>
      <c r="BCV99" t="str">
        <f>IF(BCV$87&gt;0.02,BCV52,"")</f>
        <v/>
      </c>
      <c r="BCW99" t="str">
        <f>IF(BCW$87&gt;0.02,BCW52,"")</f>
        <v/>
      </c>
      <c r="BCX99" t="str">
        <f>IF(BCX$87&gt;0.02,BCX52,"")</f>
        <v/>
      </c>
      <c r="BCY99" t="str">
        <f>IF(BCY$87&gt;0.02,BCY52,"")</f>
        <v/>
      </c>
      <c r="BCZ99" t="str">
        <f>IF(BCZ$87&gt;0.02,BCZ52,"")</f>
        <v/>
      </c>
      <c r="BDA99" t="str">
        <f>IF(BDA$87&gt;0.02,BDA52,"")</f>
        <v/>
      </c>
      <c r="BDB99" t="str">
        <f>IF(BDB$87&gt;0.02,BDB52,"")</f>
        <v/>
      </c>
      <c r="BDC99" t="str">
        <f>IF(BDC$87&gt;0.02,BDC52,"")</f>
        <v/>
      </c>
      <c r="BDD99" t="str">
        <f>IF(BDD$87&gt;0.02,BDD52,"")</f>
        <v/>
      </c>
      <c r="BDE99" t="str">
        <f>IF(BDE$87&gt;0.02,BDE52,"")</f>
        <v/>
      </c>
      <c r="BDF99" t="str">
        <f>IF(BDF$87&gt;0.02,BDF52,"")</f>
        <v/>
      </c>
      <c r="BDG99" t="str">
        <f>IF(BDG$87&gt;0.02,BDG52,"")</f>
        <v/>
      </c>
      <c r="BDH99" t="str">
        <f>IF(BDH$87&gt;0.02,BDH52,"")</f>
        <v/>
      </c>
      <c r="BDI99" t="str">
        <f>IF(BDI$87&gt;0.02,BDI52,"")</f>
        <v/>
      </c>
      <c r="BDJ99" t="str">
        <f>IF(BDJ$87&gt;0.02,BDJ52,"")</f>
        <v/>
      </c>
      <c r="BDK99" t="str">
        <f>IF(BDK$87&gt;0.02,BDK52,"")</f>
        <v/>
      </c>
      <c r="BDL99" t="str">
        <f>IF(BDL$87&gt;0.02,BDL52,"")</f>
        <v/>
      </c>
      <c r="BDM99" t="str">
        <f>IF(BDM$87&gt;0.02,BDM52,"")</f>
        <v/>
      </c>
      <c r="BDN99" t="str">
        <f>IF(BDN$87&gt;0.02,BDN52,"")</f>
        <v/>
      </c>
      <c r="BDO99" t="str">
        <f>IF(BDO$87&gt;0.02,BDO52,"")</f>
        <v/>
      </c>
      <c r="BDP99" t="str">
        <f>IF(BDP$87&gt;0.02,BDP52,"")</f>
        <v/>
      </c>
      <c r="BDQ99" t="str">
        <f>IF(BDQ$87&gt;0.02,BDQ52,"")</f>
        <v/>
      </c>
      <c r="BDR99" t="str">
        <f>IF(BDR$87&gt;0.02,BDR52,"")</f>
        <v/>
      </c>
      <c r="BDS99" t="str">
        <f>IF(BDS$87&gt;0.02,BDS52,"")</f>
        <v/>
      </c>
      <c r="BDT99" t="str">
        <f>IF(BDT$87&gt;0.02,BDT52,"")</f>
        <v/>
      </c>
      <c r="BDU99" t="str">
        <f>IF(BDU$87&gt;0.02,BDU52,"")</f>
        <v/>
      </c>
      <c r="BDV99" t="str">
        <f>IF(BDV$87&gt;0.02,BDV52,"")</f>
        <v/>
      </c>
      <c r="BDW99" t="str">
        <f>IF(BDW$87&gt;0.02,BDW52,"")</f>
        <v/>
      </c>
      <c r="BDX99" t="str">
        <f>IF(BDX$87&gt;0.02,BDX52,"")</f>
        <v/>
      </c>
      <c r="BDY99" t="str">
        <f>IF(BDY$87&gt;0.02,BDY52,"")</f>
        <v/>
      </c>
      <c r="BDZ99" t="str">
        <f>IF(BDZ$87&gt;0.02,BDZ52,"")</f>
        <v/>
      </c>
      <c r="BEA99" t="str">
        <f>IF(BEA$87&gt;0.02,BEA52,"")</f>
        <v/>
      </c>
      <c r="BEB99" t="str">
        <f>IF(BEB$87&gt;0.02,BEB52,"")</f>
        <v/>
      </c>
      <c r="BEC99" t="str">
        <f>IF(BEC$87&gt;0.02,BEC52,"")</f>
        <v/>
      </c>
      <c r="BED99" t="str">
        <f>IF(BED$87&gt;0.02,BED52,"")</f>
        <v/>
      </c>
      <c r="BEE99" t="str">
        <f>IF(BEE$87&gt;0.02,BEE52,"")</f>
        <v/>
      </c>
      <c r="BEF99" t="str">
        <f>IF(BEF$87&gt;0.02,BEF52,"")</f>
        <v/>
      </c>
      <c r="BEG99" t="str">
        <f>IF(BEG$87&gt;0.02,BEG52,"")</f>
        <v/>
      </c>
      <c r="BEH99" t="str">
        <f>IF(BEH$87&gt;0.02,BEH52,"")</f>
        <v/>
      </c>
      <c r="BEI99" t="str">
        <f>IF(BEI$87&gt;0.02,BEI52,"")</f>
        <v/>
      </c>
      <c r="BEJ99" t="str">
        <f>IF(BEJ$87&gt;0.02,BEJ52,"")</f>
        <v/>
      </c>
      <c r="BEK99" t="str">
        <f>IF(BEK$87&gt;0.02,BEK52,"")</f>
        <v/>
      </c>
      <c r="BEL99" t="str">
        <f>IF(BEL$87&gt;0.02,BEL52,"")</f>
        <v/>
      </c>
      <c r="BEM99" t="str">
        <f>IF(BEM$87&gt;0.02,BEM52,"")</f>
        <v/>
      </c>
      <c r="BEN99" t="str">
        <f>IF(BEN$87&gt;0.02,BEN52,"")</f>
        <v/>
      </c>
      <c r="BEO99" t="str">
        <f>IF(BEO$87&gt;0.02,BEO52,"")</f>
        <v/>
      </c>
      <c r="BEP99" t="str">
        <f>IF(BEP$87&gt;0.02,BEP52,"")</f>
        <v/>
      </c>
      <c r="BEQ99" t="str">
        <f>IF(BEQ$87&gt;0.02,BEQ52,"")</f>
        <v/>
      </c>
      <c r="BER99" t="str">
        <f>IF(BER$87&gt;0.02,BER52,"")</f>
        <v/>
      </c>
      <c r="BES99" t="str">
        <f>IF(BES$87&gt;0.02,BES52,"")</f>
        <v/>
      </c>
      <c r="BET99" t="str">
        <f>IF(BET$87&gt;0.02,BET52,"")</f>
        <v/>
      </c>
      <c r="BEU99" t="str">
        <f>IF(BEU$87&gt;0.02,BEU52,"")</f>
        <v/>
      </c>
      <c r="BEV99" t="str">
        <f>IF(BEV$87&gt;0.02,BEV52,"")</f>
        <v/>
      </c>
      <c r="BEW99" t="str">
        <f>IF(BEW$87&gt;0.02,BEW52,"")</f>
        <v/>
      </c>
      <c r="BEX99" t="str">
        <f>IF(BEX$87&gt;0.02,BEX52,"")</f>
        <v/>
      </c>
      <c r="BEY99" t="str">
        <f>IF(BEY$87&gt;0.02,BEY52,"")</f>
        <v/>
      </c>
      <c r="BEZ99" t="str">
        <f>IF(BEZ$87&gt;0.02,BEZ52,"")</f>
        <v/>
      </c>
      <c r="BFA99" t="str">
        <f>IF(BFA$87&gt;0.02,BFA52,"")</f>
        <v/>
      </c>
      <c r="BFB99" t="str">
        <f>IF(BFB$87&gt;0.02,BFB52,"")</f>
        <v/>
      </c>
      <c r="BFC99" t="str">
        <f>IF(BFC$87&gt;0.02,BFC52,"")</f>
        <v/>
      </c>
      <c r="BFD99" t="str">
        <f>IF(BFD$87&gt;0.02,BFD52,"")</f>
        <v/>
      </c>
      <c r="BFE99" t="str">
        <f>IF(BFE$87&gt;0.02,BFE52,"")</f>
        <v/>
      </c>
      <c r="BFF99" t="str">
        <f>IF(BFF$87&gt;0.02,BFF52,"")</f>
        <v/>
      </c>
      <c r="BFG99" t="str">
        <f>IF(BFG$87&gt;0.02,BFG52,"")</f>
        <v/>
      </c>
      <c r="BFH99" t="str">
        <f>IF(BFH$87&gt;0.02,BFH52,"")</f>
        <v/>
      </c>
      <c r="BFI99" t="str">
        <f>IF(BFI$87&gt;0.02,BFI52,"")</f>
        <v/>
      </c>
      <c r="BFJ99" t="str">
        <f>IF(BFJ$87&gt;0.02,BFJ52,"")</f>
        <v/>
      </c>
      <c r="BFK99" t="str">
        <f>IF(BFK$87&gt;0.02,BFK52,"")</f>
        <v/>
      </c>
      <c r="BFL99" t="str">
        <f>IF(BFL$87&gt;0.02,BFL52,"")</f>
        <v/>
      </c>
      <c r="BFM99" t="str">
        <f>IF(BFM$87&gt;0.02,BFM52,"")</f>
        <v/>
      </c>
      <c r="BFN99" t="str">
        <f>IF(BFN$87&gt;0.02,BFN52,"")</f>
        <v/>
      </c>
      <c r="BFO99" t="str">
        <f>IF(BFO$87&gt;0.02,BFO52,"")</f>
        <v/>
      </c>
      <c r="BFP99" t="str">
        <f>IF(BFP$87&gt;0.02,BFP52,"")</f>
        <v/>
      </c>
      <c r="BFQ99" t="str">
        <f>IF(BFQ$87&gt;0.02,BFQ52,"")</f>
        <v/>
      </c>
      <c r="BFR99" t="str">
        <f>IF(BFR$87&gt;0.02,BFR52,"")</f>
        <v/>
      </c>
      <c r="BFS99" t="str">
        <f>IF(BFS$87&gt;0.02,BFS52,"")</f>
        <v/>
      </c>
      <c r="BFT99" t="str">
        <f>IF(BFT$87&gt;0.02,BFT52,"")</f>
        <v/>
      </c>
      <c r="BFU99" t="str">
        <f>IF(BFU$87&gt;0.02,BFU52,"")</f>
        <v/>
      </c>
      <c r="BFV99" t="str">
        <f>IF(BFV$87&gt;0.02,BFV52,"")</f>
        <v/>
      </c>
      <c r="BFW99" t="str">
        <f>IF(BFW$87&gt;0.02,BFW52,"")</f>
        <v/>
      </c>
      <c r="BFX99" t="str">
        <f>IF(BFX$87&gt;0.02,BFX52,"")</f>
        <v/>
      </c>
      <c r="BFY99" t="str">
        <f>IF(BFY$87&gt;0.02,BFY52,"")</f>
        <v/>
      </c>
      <c r="BFZ99" t="str">
        <f>IF(BFZ$87&gt;0.02,BFZ52,"")</f>
        <v/>
      </c>
      <c r="BGA99" t="str">
        <f>IF(BGA$87&gt;0.02,BGA52,"")</f>
        <v/>
      </c>
      <c r="BGB99" t="str">
        <f>IF(BGB$87&gt;0.02,BGB52,"")</f>
        <v/>
      </c>
      <c r="BGC99" t="str">
        <f>IF(BGC$87&gt;0.02,BGC52,"")</f>
        <v/>
      </c>
      <c r="BGD99" t="str">
        <f>IF(BGD$87&gt;0.02,BGD52,"")</f>
        <v/>
      </c>
      <c r="BGE99" t="str">
        <f>IF(BGE$87&gt;0.02,BGE52,"")</f>
        <v/>
      </c>
      <c r="BGF99" t="str">
        <f t="shared" ref="BGF99:BIQ99" si="379">IF(BGF$87&gt;0.02,BGF52,"")</f>
        <v/>
      </c>
      <c r="BGG99" t="str">
        <f>IF(BGG$87&gt;0.02,BGG52,"")</f>
        <v/>
      </c>
      <c r="BGH99" t="str">
        <f>IF(BGH$87&gt;0.02,BGH52,"")</f>
        <v/>
      </c>
      <c r="BGI99" t="str">
        <f>IF(BGI$87&gt;0.02,BGI52,"")</f>
        <v/>
      </c>
      <c r="BGJ99" t="str">
        <f>IF(BGJ$87&gt;0.02,BGJ52,"")</f>
        <v/>
      </c>
      <c r="BGK99" t="str">
        <f>IF(BGK$87&gt;0.02,BGK52,"")</f>
        <v/>
      </c>
      <c r="BGL99" t="str">
        <f>IF(BGL$87&gt;0.02,BGL52,"")</f>
        <v/>
      </c>
      <c r="BGM99" t="str">
        <f>IF(BGM$87&gt;0.02,BGM52,"")</f>
        <v/>
      </c>
      <c r="BGN99" t="str">
        <f>IF(BGN$87&gt;0.02,BGN52,"")</f>
        <v/>
      </c>
      <c r="BGO99" t="str">
        <f>IF(BGO$87&gt;0.02,BGO52,"")</f>
        <v/>
      </c>
      <c r="BGP99" t="str">
        <f>IF(BGP$87&gt;0.02,BGP52,"")</f>
        <v/>
      </c>
      <c r="BGQ99" t="str">
        <f>IF(BGQ$87&gt;0.02,BGQ52,"")</f>
        <v/>
      </c>
      <c r="BGR99" t="str">
        <f>IF(BGR$87&gt;0.02,BGR52,"")</f>
        <v/>
      </c>
      <c r="BGS99" t="str">
        <f>IF(BGS$87&gt;0.02,BGS52,"")</f>
        <v/>
      </c>
      <c r="BGT99" t="str">
        <f>IF(BGT$87&gt;0.02,BGT52,"")</f>
        <v/>
      </c>
      <c r="BGU99" t="str">
        <f>IF(BGU$87&gt;0.02,BGU52,"")</f>
        <v/>
      </c>
      <c r="BGV99" t="str">
        <f>IF(BGV$87&gt;0.02,BGV52,"")</f>
        <v/>
      </c>
      <c r="BGW99" t="str">
        <f>IF(BGW$87&gt;0.02,BGW52,"")</f>
        <v/>
      </c>
      <c r="BGX99" t="str">
        <f>IF(BGX$87&gt;0.02,BGX52,"")</f>
        <v/>
      </c>
      <c r="BGY99" t="str">
        <f>IF(BGY$87&gt;0.02,BGY52,"")</f>
        <v/>
      </c>
      <c r="BGZ99" t="str">
        <f>IF(BGZ$87&gt;0.02,BGZ52,"")</f>
        <v/>
      </c>
      <c r="BHA99" t="str">
        <f>IF(BHA$87&gt;0.02,BHA52,"")</f>
        <v/>
      </c>
      <c r="BHB99" t="str">
        <f>IF(BHB$87&gt;0.02,BHB52,"")</f>
        <v/>
      </c>
      <c r="BHC99" t="str">
        <f>IF(BHC$87&gt;0.02,BHC52,"")</f>
        <v/>
      </c>
      <c r="BHD99" t="str">
        <f>IF(BHD$87&gt;0.02,BHD52,"")</f>
        <v/>
      </c>
      <c r="BHE99" t="str">
        <f>IF(BHE$87&gt;0.02,BHE52,"")</f>
        <v/>
      </c>
      <c r="BHF99" t="str">
        <f>IF(BHF$87&gt;0.02,BHF52,"")</f>
        <v/>
      </c>
      <c r="BHG99" t="str">
        <f>IF(BHG$87&gt;0.02,BHG52,"")</f>
        <v/>
      </c>
      <c r="BHH99" t="str">
        <f>IF(BHH$87&gt;0.02,BHH52,"")</f>
        <v/>
      </c>
      <c r="BHI99" t="str">
        <f>IF(BHI$87&gt;0.02,BHI52,"")</f>
        <v/>
      </c>
      <c r="BHJ99" t="str">
        <f>IF(BHJ$87&gt;0.02,BHJ52,"")</f>
        <v/>
      </c>
      <c r="BHK99" t="str">
        <f>IF(BHK$87&gt;0.02,BHK52,"")</f>
        <v/>
      </c>
      <c r="BHL99" t="str">
        <f>IF(BHL$87&gt;0.02,BHL52,"")</f>
        <v/>
      </c>
      <c r="BHM99" t="str">
        <f>IF(BHM$87&gt;0.02,BHM52,"")</f>
        <v/>
      </c>
      <c r="BHN99" t="str">
        <f>IF(BHN$87&gt;0.02,BHN52,"")</f>
        <v/>
      </c>
      <c r="BHO99" t="str">
        <f>IF(BHO$87&gt;0.02,BHO52,"")</f>
        <v/>
      </c>
      <c r="BHP99" t="str">
        <f>IF(BHP$87&gt;0.02,BHP52,"")</f>
        <v/>
      </c>
      <c r="BHQ99" t="str">
        <f>IF(BHQ$87&gt;0.02,BHQ52,"")</f>
        <v/>
      </c>
      <c r="BHR99" t="str">
        <f>IF(BHR$87&gt;0.02,BHR52,"")</f>
        <v/>
      </c>
      <c r="BHS99" t="str">
        <f>IF(BHS$87&gt;0.02,BHS52,"")</f>
        <v/>
      </c>
      <c r="BHT99" t="str">
        <f>IF(BHT$87&gt;0.02,BHT52,"")</f>
        <v/>
      </c>
      <c r="BHU99" t="str">
        <f>IF(BHU$87&gt;0.02,BHU52,"")</f>
        <v/>
      </c>
      <c r="BHV99" t="str">
        <f>IF(BHV$87&gt;0.02,BHV52,"")</f>
        <v/>
      </c>
      <c r="BHW99" t="str">
        <f>IF(BHW$87&gt;0.02,BHW52,"")</f>
        <v/>
      </c>
      <c r="BHX99" t="str">
        <f>IF(BHX$87&gt;0.02,BHX52,"")</f>
        <v/>
      </c>
      <c r="BHY99" t="str">
        <f>IF(BHY$87&gt;0.02,BHY52,"")</f>
        <v/>
      </c>
      <c r="BHZ99" t="str">
        <f>IF(BHZ$87&gt;0.02,BHZ52,"")</f>
        <v/>
      </c>
      <c r="BIA99" t="str">
        <f>IF(BIA$87&gt;0.02,BIA52,"")</f>
        <v/>
      </c>
      <c r="BIB99" t="str">
        <f>IF(BIB$87&gt;0.02,BIB52,"")</f>
        <v/>
      </c>
      <c r="BIC99" t="str">
        <f>IF(BIC$87&gt;0.02,BIC52,"")</f>
        <v/>
      </c>
      <c r="BID99" t="str">
        <f>IF(BID$87&gt;0.02,BID52,"")</f>
        <v/>
      </c>
      <c r="BIE99" t="str">
        <f>IF(BIE$87&gt;0.02,BIE52,"")</f>
        <v/>
      </c>
      <c r="BIF99" t="str">
        <f>IF(BIF$87&gt;0.02,BIF52,"")</f>
        <v/>
      </c>
      <c r="BIG99" t="str">
        <f>IF(BIG$87&gt;0.02,BIG52,"")</f>
        <v/>
      </c>
      <c r="BIH99" t="str">
        <f>IF(BIH$87&gt;0.02,BIH52,"")</f>
        <v/>
      </c>
      <c r="BII99" t="str">
        <f>IF(BII$87&gt;0.02,BII52,"")</f>
        <v/>
      </c>
      <c r="BIJ99" t="str">
        <f>IF(BIJ$87&gt;0.02,BIJ52,"")</f>
        <v/>
      </c>
      <c r="BIK99" t="str">
        <f>IF(BIK$87&gt;0.02,BIK52,"")</f>
        <v/>
      </c>
      <c r="BIL99" t="str">
        <f>IF(BIL$87&gt;0.02,BIL52,"")</f>
        <v/>
      </c>
      <c r="BIM99" t="str">
        <f>IF(BIM$87&gt;0.02,BIM52,"")</f>
        <v/>
      </c>
      <c r="BIN99">
        <f>IF(BIN$87&gt;0.02,BIN52,"")</f>
        <v>5914</v>
      </c>
      <c r="BIO99">
        <f t="shared" si="356"/>
        <v>18</v>
      </c>
      <c r="BIP99" t="s">
        <v>163</v>
      </c>
      <c r="BIQ99" t="s">
        <v>164</v>
      </c>
      <c r="BIW99" s="3"/>
      <c r="BIZ99" t="s">
        <v>2151</v>
      </c>
      <c r="BJA99" t="s">
        <v>164</v>
      </c>
      <c r="BJB99">
        <v>2.7205966353327602</v>
      </c>
      <c r="BJC99">
        <v>0.92527869881382196</v>
      </c>
      <c r="BJD99">
        <v>18</v>
      </c>
      <c r="BJE99">
        <v>0.94126183868922797</v>
      </c>
      <c r="BJF99">
        <v>18</v>
      </c>
    </row>
    <row r="100" spans="1:1621" x14ac:dyDescent="0.25">
      <c r="A100" s="6"/>
      <c r="B100" t="s">
        <v>165</v>
      </c>
      <c r="C100" t="s">
        <v>164</v>
      </c>
      <c r="D100">
        <f>IF(D$87&gt;0.02,D53,"")</f>
        <v>1308</v>
      </c>
      <c r="E100">
        <f>IF(E$87&gt;0.02,E53,"")</f>
        <v>6886</v>
      </c>
      <c r="F100">
        <f>IF(F$87&gt;0.02,F53,"")</f>
        <v>13016</v>
      </c>
      <c r="G100">
        <f>IF(G$87&gt;0.02,G53,"")</f>
        <v>1822</v>
      </c>
      <c r="H100">
        <f>IF(H$87&gt;0.02,H53,"")</f>
        <v>0</v>
      </c>
      <c r="I100">
        <f>IF(I$87&gt;0.02,I53,"")</f>
        <v>707</v>
      </c>
      <c r="J100">
        <f>IF(J$87&gt;0.02,J53,"")</f>
        <v>2249</v>
      </c>
      <c r="K100">
        <f>IF(K$87&gt;0.02,K53,"")</f>
        <v>460</v>
      </c>
      <c r="L100">
        <f>IF(L$87&gt;0.02,L53,"")</f>
        <v>1271</v>
      </c>
      <c r="M100">
        <f>IF(M$87&gt;0.02,M53,"")</f>
        <v>95</v>
      </c>
      <c r="N100">
        <f>IF(N$87&gt;0.02,N53,"")</f>
        <v>0</v>
      </c>
      <c r="O100">
        <f>IF(O$87&gt;0.02,O53,"")</f>
        <v>883</v>
      </c>
      <c r="P100">
        <f>IF(P$87&gt;0.02,P53,"")</f>
        <v>0</v>
      </c>
      <c r="Q100">
        <f>IF(Q$87&gt;0.02,Q53,"")</f>
        <v>0</v>
      </c>
      <c r="R100">
        <f>IF(R$87&gt;0.02,R53,"")</f>
        <v>637</v>
      </c>
      <c r="S100">
        <f>IF(S$87&gt;0.02,S53,"")</f>
        <v>0</v>
      </c>
      <c r="T100">
        <f>IF(T$87&gt;0.02,T53,"")</f>
        <v>891</v>
      </c>
      <c r="U100">
        <f>IF(U$87&gt;0.02,U53,"")</f>
        <v>0</v>
      </c>
      <c r="V100">
        <f>IF(V$87&gt;0.02,V53,"")</f>
        <v>0</v>
      </c>
      <c r="W100">
        <f>IF(W$87&gt;0.02,W53,"")</f>
        <v>0</v>
      </c>
      <c r="X100">
        <f>IF(X$87&gt;0.02,X53,"")</f>
        <v>0</v>
      </c>
      <c r="Y100">
        <f>IF(Y$87&gt;0.02,Y53,"")</f>
        <v>190</v>
      </c>
      <c r="Z100">
        <f>IF(Z$87&gt;0.02,Z53,"")</f>
        <v>0</v>
      </c>
      <c r="AA100">
        <f>IF(AA$87&gt;0.02,AA53,"")</f>
        <v>1549</v>
      </c>
      <c r="AB100">
        <f>IF(AB$87&gt;0.02,AB53,"")</f>
        <v>0</v>
      </c>
      <c r="AC100">
        <f>IF(AC$87&gt;0.02,AC53,"")</f>
        <v>2055</v>
      </c>
      <c r="AD100">
        <f>IF(AD$87&gt;0.02,AD53,"")</f>
        <v>0</v>
      </c>
      <c r="AE100">
        <f>IF(AE$87&gt;0.02,AE53,"")</f>
        <v>561</v>
      </c>
      <c r="AF100">
        <f>IF(AF$87&gt;0.02,AF53,"")</f>
        <v>1513</v>
      </c>
      <c r="AG100">
        <f>IF(AG$87&gt;0.02,AG53,"")</f>
        <v>0</v>
      </c>
      <c r="AH100" t="str">
        <f>IF(AH$87&gt;0.02,AH53,"")</f>
        <v/>
      </c>
      <c r="AI100">
        <f>IF(AI$87&gt;0.02,AI53,"")</f>
        <v>0</v>
      </c>
      <c r="AJ100">
        <f>IF(AJ$87&gt;0.02,AJ53,"")</f>
        <v>0</v>
      </c>
      <c r="AK100">
        <f>IF(AK$87&gt;0.02,AK53,"")</f>
        <v>0</v>
      </c>
      <c r="AL100">
        <f>IF(AL$87&gt;0.02,AL53,"")</f>
        <v>0</v>
      </c>
      <c r="AM100">
        <f>IF(AM$87&gt;0.02,AM53,"")</f>
        <v>0</v>
      </c>
      <c r="AN100" t="str">
        <f>IF(AN$87&gt;0.02,AN53,"")</f>
        <v/>
      </c>
      <c r="AO100">
        <f>IF(AO$87&gt;0.02,AO53,"")</f>
        <v>0</v>
      </c>
      <c r="AP100">
        <f>IF(AP$87&gt;0.02,AP53,"")</f>
        <v>0</v>
      </c>
      <c r="AQ100">
        <f>IF(AQ$87&gt;0.02,AQ53,"")</f>
        <v>344</v>
      </c>
      <c r="AR100">
        <f>IF(AR$87&gt;0.02,AR53,"")</f>
        <v>2428</v>
      </c>
      <c r="AS100">
        <f>IF(AS$87&gt;0.02,AS53,"")</f>
        <v>0</v>
      </c>
      <c r="AT100" t="str">
        <f>IF(AT$87&gt;0.02,AT53,"")</f>
        <v/>
      </c>
      <c r="AU100">
        <f>IF(AU$87&gt;0.02,AU53,"")</f>
        <v>0</v>
      </c>
      <c r="AV100">
        <f>IF(AV$87&gt;0.02,AV53,"")</f>
        <v>0</v>
      </c>
      <c r="AW100">
        <f>IF(AW$87&gt;0.02,AW53,"")</f>
        <v>0</v>
      </c>
      <c r="AX100">
        <f>IF(AX$87&gt;0.02,AX53,"")</f>
        <v>0</v>
      </c>
      <c r="AY100" t="str">
        <f>IF(AY$87&gt;0.02,AY53,"")</f>
        <v/>
      </c>
      <c r="AZ100" t="str">
        <f>IF(AZ$87&gt;0.02,AZ53,"")</f>
        <v/>
      </c>
      <c r="BA100" t="str">
        <f>IF(BA$87&gt;0.02,BA53,"")</f>
        <v/>
      </c>
      <c r="BB100" t="str">
        <f>IF(BB$87&gt;0.02,BB53,"")</f>
        <v/>
      </c>
      <c r="BC100">
        <f>IF(BC$87&gt;0.02,BC53,"")</f>
        <v>0</v>
      </c>
      <c r="BD100">
        <f>IF(BD$87&gt;0.02,BD53,"")</f>
        <v>0</v>
      </c>
      <c r="BE100">
        <f>IF(BE$87&gt;0.02,BE53,"")</f>
        <v>1958</v>
      </c>
      <c r="BF100">
        <f>IF(BF$87&gt;0.02,BF53,"")</f>
        <v>0</v>
      </c>
      <c r="BG100">
        <f>IF(BG$87&gt;0.02,BG53,"")</f>
        <v>89</v>
      </c>
      <c r="BH100">
        <f>IF(BH$87&gt;0.02,BH53,"")</f>
        <v>0</v>
      </c>
      <c r="BI100">
        <f>IF(BI$87&gt;0.02,BI53,"")</f>
        <v>0</v>
      </c>
      <c r="BJ100">
        <f>IF(BJ$87&gt;0.02,BJ53,"")</f>
        <v>0</v>
      </c>
      <c r="BK100" t="str">
        <f>IF(BK$87&gt;0.02,BK53,"")</f>
        <v/>
      </c>
      <c r="BL100" t="str">
        <f>IF(BL$87&gt;0.02,BL53,"")</f>
        <v/>
      </c>
      <c r="BM100">
        <f>IF(BM$87&gt;0.02,BM53,"")</f>
        <v>999</v>
      </c>
      <c r="BN100" t="str">
        <f>IF(BN$87&gt;0.02,BN53,"")</f>
        <v/>
      </c>
      <c r="BO100" t="str">
        <f>IF(BO$87&gt;0.02,BO53,"")</f>
        <v/>
      </c>
      <c r="BP100" t="str">
        <f>IF(BP$87&gt;0.02,BP53,"")</f>
        <v/>
      </c>
      <c r="BQ100" t="str">
        <f>IF(BQ$87&gt;0.02,BQ53,"")</f>
        <v/>
      </c>
      <c r="BR100">
        <f>IF(BR$87&gt;0.02,BR53,"")</f>
        <v>0</v>
      </c>
      <c r="BS100" t="str">
        <f>IF(BS$87&gt;0.02,BS53,"")</f>
        <v/>
      </c>
      <c r="BT100" t="str">
        <f>IF(BT$87&gt;0.02,BT53,"")</f>
        <v/>
      </c>
      <c r="BU100" t="str">
        <f>IF(BU$87&gt;0.02,BU53,"")</f>
        <v/>
      </c>
      <c r="BV100">
        <f>IF(BV$87&gt;0.02,BV53,"")</f>
        <v>0</v>
      </c>
      <c r="BW100" t="str">
        <f>IF(BW$87&gt;0.02,BW53,"")</f>
        <v/>
      </c>
      <c r="BX100" t="str">
        <f>IF(BX$87&gt;0.02,BX53,"")</f>
        <v/>
      </c>
      <c r="BY100">
        <f>IF(BY$87&gt;0.02,BY53,"")</f>
        <v>0</v>
      </c>
      <c r="BZ100" t="str">
        <f>IF(BZ$87&gt;0.02,BZ53,"")</f>
        <v/>
      </c>
      <c r="CA100" t="str">
        <f>IF(CA$87&gt;0.02,CA53,"")</f>
        <v/>
      </c>
      <c r="CB100">
        <f>IF(CB$87&gt;0.02,CB53,"")</f>
        <v>0</v>
      </c>
      <c r="CC100" t="str">
        <f>IF(CC$87&gt;0.02,CC53,"")</f>
        <v/>
      </c>
      <c r="CD100" t="str">
        <f>IF(CD$87&gt;0.02,CD53,"")</f>
        <v/>
      </c>
      <c r="CE100" t="str">
        <f>IF(CE$87&gt;0.02,CE53,"")</f>
        <v/>
      </c>
      <c r="CF100" t="str">
        <f>IF(CF$87&gt;0.02,CF53,"")</f>
        <v/>
      </c>
      <c r="CG100">
        <f>IF(CG$87&gt;0.02,CG53,"")</f>
        <v>0</v>
      </c>
      <c r="CH100" t="str">
        <f>IF(CH$87&gt;0.02,CH53,"")</f>
        <v/>
      </c>
      <c r="CI100">
        <f>IF(CI$87&gt;0.02,CI53,"")</f>
        <v>0</v>
      </c>
      <c r="CJ100">
        <f>IF(CJ$87&gt;0.02,CJ53,"")</f>
        <v>0</v>
      </c>
      <c r="CK100">
        <f>IF(CK$87&gt;0.02,CK53,"")</f>
        <v>0</v>
      </c>
      <c r="CL100">
        <f>IF(CL$87&gt;0.02,CL53,"")</f>
        <v>0</v>
      </c>
      <c r="CM100" t="str">
        <f>IF(CM$87&gt;0.02,CM53,"")</f>
        <v/>
      </c>
      <c r="CN100">
        <f>IF(CN$87&gt;0.02,CN53,"")</f>
        <v>0</v>
      </c>
      <c r="CO100" t="str">
        <f>IF(CO$87&gt;0.02,CO53,"")</f>
        <v/>
      </c>
      <c r="CP100" t="str">
        <f>IF(CP$87&gt;0.02,CP53,"")</f>
        <v/>
      </c>
      <c r="CQ100">
        <f>IF(CQ$87&gt;0.02,CQ53,"")</f>
        <v>0</v>
      </c>
      <c r="CR100">
        <f>IF(CR$87&gt;0.02,CR53,"")</f>
        <v>92</v>
      </c>
      <c r="CS100" t="str">
        <f>IF(CS$87&gt;0.02,CS53,"")</f>
        <v/>
      </c>
      <c r="CT100">
        <f>IF(CT$87&gt;0.02,CT53,"")</f>
        <v>0</v>
      </c>
      <c r="CU100" t="str">
        <f>IF(CU$87&gt;0.02,CU53,"")</f>
        <v/>
      </c>
      <c r="CV100" t="str">
        <f>IF(CV$87&gt;0.02,CV53,"")</f>
        <v/>
      </c>
      <c r="CW100">
        <f>IF(CW$87&gt;0.02,CW53,"")</f>
        <v>0</v>
      </c>
      <c r="CX100" t="str">
        <f>IF(CX$87&gt;0.02,CX53,"")</f>
        <v/>
      </c>
      <c r="CY100" t="str">
        <f>IF(CY$87&gt;0.02,CY53,"")</f>
        <v/>
      </c>
      <c r="CZ100">
        <f>IF(CZ$87&gt;0.02,CZ53,"")</f>
        <v>0</v>
      </c>
      <c r="DA100" t="str">
        <f>IF(DA$87&gt;0.02,DA53,"")</f>
        <v/>
      </c>
      <c r="DB100" t="str">
        <f>IF(DB$87&gt;0.02,DB53,"")</f>
        <v/>
      </c>
      <c r="DC100">
        <f>IF(DC$87&gt;0.02,DC53,"")</f>
        <v>0</v>
      </c>
      <c r="DD100" t="str">
        <f>IF(DD$87&gt;0.02,DD53,"")</f>
        <v/>
      </c>
      <c r="DE100" t="str">
        <f>IF(DE$87&gt;0.02,DE53,"")</f>
        <v/>
      </c>
      <c r="DF100" t="str">
        <f>IF(DF$87&gt;0.02,DF53,"")</f>
        <v/>
      </c>
      <c r="DG100" t="str">
        <f>IF(DG$87&gt;0.02,DG53,"")</f>
        <v/>
      </c>
      <c r="DH100" t="str">
        <f>IF(DH$87&gt;0.02,DH53,"")</f>
        <v/>
      </c>
      <c r="DI100" t="str">
        <f>IF(DI$87&gt;0.02,DI53,"")</f>
        <v/>
      </c>
      <c r="DJ100" t="str">
        <f>IF(DJ$87&gt;0.02,DJ53,"")</f>
        <v/>
      </c>
      <c r="DK100">
        <f>IF(DK$87&gt;0.02,DK53,"")</f>
        <v>0</v>
      </c>
      <c r="DL100" t="str">
        <f>IF(DL$87&gt;0.02,DL53,"")</f>
        <v/>
      </c>
      <c r="DM100" t="str">
        <f>IF(DM$87&gt;0.02,DM53,"")</f>
        <v/>
      </c>
      <c r="DN100" t="str">
        <f>IF(DN$87&gt;0.02,DN53,"")</f>
        <v/>
      </c>
      <c r="DO100">
        <f>IF(DO$87&gt;0.02,DO53,"")</f>
        <v>0</v>
      </c>
      <c r="DP100" t="str">
        <f>IF(DP$87&gt;0.02,DP53,"")</f>
        <v/>
      </c>
      <c r="DQ100" t="str">
        <f>IF(DQ$87&gt;0.02,DQ53,"")</f>
        <v/>
      </c>
      <c r="DR100">
        <f>IF(DR$87&gt;0.02,DR53,"")</f>
        <v>292</v>
      </c>
      <c r="DS100" t="str">
        <f>IF(DS$87&gt;0.02,DS53,"")</f>
        <v/>
      </c>
      <c r="DT100" t="str">
        <f>IF(DT$87&gt;0.02,DT53,"")</f>
        <v/>
      </c>
      <c r="DU100">
        <f>IF(DU$87&gt;0.02,DU53,"")</f>
        <v>0</v>
      </c>
      <c r="DV100" t="str">
        <f>IF(DV$87&gt;0.02,DV53,"")</f>
        <v/>
      </c>
      <c r="DW100" t="str">
        <f>IF(DW$87&gt;0.02,DW53,"")</f>
        <v/>
      </c>
      <c r="DX100" t="str">
        <f>IF(DX$87&gt;0.02,DX53,"")</f>
        <v/>
      </c>
      <c r="DY100" t="str">
        <f>IF(DY$87&gt;0.02,DY53,"")</f>
        <v/>
      </c>
      <c r="DZ100" t="str">
        <f>IF(DZ$87&gt;0.02,DZ53,"")</f>
        <v/>
      </c>
      <c r="EA100">
        <f>IF(EA$87&gt;0.02,EA53,"")</f>
        <v>0</v>
      </c>
      <c r="EB100" t="str">
        <f>IF(EB$87&gt;0.02,EB53,"")</f>
        <v/>
      </c>
      <c r="EC100">
        <f>IF(EC$87&gt;0.02,EC53,"")</f>
        <v>34</v>
      </c>
      <c r="ED100">
        <f>IF(ED$87&gt;0.02,ED53,"")</f>
        <v>0</v>
      </c>
      <c r="EE100">
        <f>IF(EE$87&gt;0.02,EE53,"")</f>
        <v>0</v>
      </c>
      <c r="EF100">
        <f>IF(EF$87&gt;0.02,EF53,"")</f>
        <v>0</v>
      </c>
      <c r="EG100">
        <f>IF(EG$87&gt;0.02,EG53,"")</f>
        <v>0</v>
      </c>
      <c r="EH100" t="str">
        <f>IF(EH$87&gt;0.02,EH53,"")</f>
        <v/>
      </c>
      <c r="EI100" t="str">
        <f>IF(EI$87&gt;0.02,EI53,"")</f>
        <v/>
      </c>
      <c r="EJ100" t="str">
        <f>IF(EJ$87&gt;0.02,EJ53,"")</f>
        <v/>
      </c>
      <c r="EK100">
        <f>IF(EK$87&gt;0.02,EK53,"")</f>
        <v>0</v>
      </c>
      <c r="EL100" t="str">
        <f>IF(EL$87&gt;0.02,EL53,"")</f>
        <v/>
      </c>
      <c r="EM100" t="str">
        <f>IF(EM$87&gt;0.02,EM53,"")</f>
        <v/>
      </c>
      <c r="EN100" t="str">
        <f>IF(EN$87&gt;0.02,EN53,"")</f>
        <v/>
      </c>
      <c r="EO100">
        <f>IF(EO$87&gt;0.02,EO53,"")</f>
        <v>0</v>
      </c>
      <c r="EP100" t="str">
        <f>IF(EP$87&gt;0.02,EP53,"")</f>
        <v/>
      </c>
      <c r="EQ100">
        <f>IF(EQ$87&gt;0.02,EQ53,"")</f>
        <v>522</v>
      </c>
      <c r="ER100" t="str">
        <f>IF(ER$87&gt;0.02,ER53,"")</f>
        <v/>
      </c>
      <c r="ES100" t="str">
        <f>IF(ES$87&gt;0.02,ES53,"")</f>
        <v/>
      </c>
      <c r="ET100" t="str">
        <f>IF(ET$87&gt;0.02,ET53,"")</f>
        <v/>
      </c>
      <c r="EU100" t="str">
        <f>IF(EU$87&gt;0.02,EU53,"")</f>
        <v/>
      </c>
      <c r="EV100" t="str">
        <f>IF(EV$87&gt;0.02,EV53,"")</f>
        <v/>
      </c>
      <c r="EW100" t="str">
        <f>IF(EW$87&gt;0.02,EW53,"")</f>
        <v/>
      </c>
      <c r="EX100" t="str">
        <f>IF(EX$87&gt;0.02,EX53,"")</f>
        <v/>
      </c>
      <c r="EY100" t="str">
        <f>IF(EY$87&gt;0.02,EY53,"")</f>
        <v/>
      </c>
      <c r="EZ100" t="str">
        <f>IF(EZ$87&gt;0.02,EZ53,"")</f>
        <v/>
      </c>
      <c r="FA100" t="str">
        <f>IF(FA$87&gt;0.02,FA53,"")</f>
        <v/>
      </c>
      <c r="FB100" t="str">
        <f>IF(FB$87&gt;0.02,FB53,"")</f>
        <v/>
      </c>
      <c r="FC100" t="str">
        <f>IF(FC$87&gt;0.02,FC53,"")</f>
        <v/>
      </c>
      <c r="FD100" t="str">
        <f>IF(FD$87&gt;0.02,FD53,"")</f>
        <v/>
      </c>
      <c r="FE100">
        <f>IF(FE$87&gt;0.02,FE53,"")</f>
        <v>0</v>
      </c>
      <c r="FF100" t="str">
        <f>IF(FF$87&gt;0.02,FF53,"")</f>
        <v/>
      </c>
      <c r="FG100" t="str">
        <f>IF(FG$87&gt;0.02,FG53,"")</f>
        <v/>
      </c>
      <c r="FH100" t="str">
        <f>IF(FH$87&gt;0.02,FH53,"")</f>
        <v/>
      </c>
      <c r="FI100">
        <f>IF(FI$87&gt;0.02,FI53,"")</f>
        <v>0</v>
      </c>
      <c r="FJ100">
        <f>IF(FJ$87&gt;0.02,FJ53,"")</f>
        <v>0</v>
      </c>
      <c r="FK100" t="str">
        <f>IF(FK$87&gt;0.02,FK53,"")</f>
        <v/>
      </c>
      <c r="FL100" t="str">
        <f>IF(FL$87&gt;0.02,FL53,"")</f>
        <v/>
      </c>
      <c r="FM100" t="str">
        <f>IF(FM$87&gt;0.02,FM53,"")</f>
        <v/>
      </c>
      <c r="FN100" t="str">
        <f>IF(FN$87&gt;0.02,FN53,"")</f>
        <v/>
      </c>
      <c r="FO100">
        <f>IF(FO$87&gt;0.02,FO53,"")</f>
        <v>0</v>
      </c>
      <c r="FP100">
        <f>IF(FP$87&gt;0.02,FP53,"")</f>
        <v>0</v>
      </c>
      <c r="FQ100" t="str">
        <f>IF(FQ$87&gt;0.02,FQ53,"")</f>
        <v/>
      </c>
      <c r="FR100">
        <f>IF(FR$87&gt;0.02,FR53,"")</f>
        <v>0</v>
      </c>
      <c r="FS100">
        <f>IF(FS$87&gt;0.02,FS53,"")</f>
        <v>0</v>
      </c>
      <c r="FT100" t="str">
        <f>IF(FT$87&gt;0.02,FT53,"")</f>
        <v/>
      </c>
      <c r="FU100" t="str">
        <f>IF(FU$87&gt;0.02,FU53,"")</f>
        <v/>
      </c>
      <c r="FV100" t="str">
        <f>IF(FV$87&gt;0.02,FV53,"")</f>
        <v/>
      </c>
      <c r="FW100">
        <f>IF(FW$87&gt;0.02,FW53,"")</f>
        <v>0</v>
      </c>
      <c r="FX100" t="str">
        <f>IF(FX$87&gt;0.02,FX53,"")</f>
        <v/>
      </c>
      <c r="FY100" t="str">
        <f>IF(FY$87&gt;0.02,FY53,"")</f>
        <v/>
      </c>
      <c r="FZ100" t="str">
        <f>IF(FZ$87&gt;0.02,FZ53,"")</f>
        <v/>
      </c>
      <c r="GA100" t="str">
        <f>IF(GA$87&gt;0.02,GA53,"")</f>
        <v/>
      </c>
      <c r="GB100" t="str">
        <f>IF(GB$87&gt;0.02,GB53,"")</f>
        <v/>
      </c>
      <c r="GC100" t="str">
        <f>IF(GC$87&gt;0.02,GC53,"")</f>
        <v/>
      </c>
      <c r="GD100">
        <f>IF(GD$87&gt;0.02,GD53,"")</f>
        <v>0</v>
      </c>
      <c r="GE100" t="str">
        <f>IF(GE$87&gt;0.02,GE53,"")</f>
        <v/>
      </c>
      <c r="GF100" t="str">
        <f>IF(GF$87&gt;0.02,GF53,"")</f>
        <v/>
      </c>
      <c r="GG100" t="str">
        <f>IF(GG$87&gt;0.02,GG53,"")</f>
        <v/>
      </c>
      <c r="GH100" t="str">
        <f>IF(GH$87&gt;0.02,GH53,"")</f>
        <v/>
      </c>
      <c r="GI100" t="str">
        <f>IF(GI$87&gt;0.02,GI53,"")</f>
        <v/>
      </c>
      <c r="GJ100" t="str">
        <f>IF(GJ$87&gt;0.02,GJ53,"")</f>
        <v/>
      </c>
      <c r="GK100" t="str">
        <f>IF(GK$87&gt;0.02,GK53,"")</f>
        <v/>
      </c>
      <c r="GL100" t="str">
        <f>IF(GL$87&gt;0.02,GL53,"")</f>
        <v/>
      </c>
      <c r="GM100" t="str">
        <f>IF(GM$87&gt;0.02,GM53,"")</f>
        <v/>
      </c>
      <c r="GN100" t="str">
        <f>IF(GN$87&gt;0.02,GN53,"")</f>
        <v/>
      </c>
      <c r="GO100" t="str">
        <f>IF(GO$87&gt;0.02,GO53,"")</f>
        <v/>
      </c>
      <c r="GP100" t="str">
        <f>IF(GP$87&gt;0.02,GP53,"")</f>
        <v/>
      </c>
      <c r="GQ100">
        <f>IF(GQ$87&gt;0.02,GQ53,"")</f>
        <v>0</v>
      </c>
      <c r="GR100" t="str">
        <f>IF(GR$87&gt;0.02,GR53,"")</f>
        <v/>
      </c>
      <c r="GS100">
        <f>IF(GS$87&gt;0.02,GS53,"")</f>
        <v>0</v>
      </c>
      <c r="GT100" t="str">
        <f>IF(GT$87&gt;0.02,GT53,"")</f>
        <v/>
      </c>
      <c r="GU100" t="str">
        <f>IF(GU$87&gt;0.02,GU53,"")</f>
        <v/>
      </c>
      <c r="GV100" t="str">
        <f>IF(GV$87&gt;0.02,GV53,"")</f>
        <v/>
      </c>
      <c r="GW100" t="str">
        <f>IF(GW$87&gt;0.02,GW53,"")</f>
        <v/>
      </c>
      <c r="GX100">
        <f>IF(GX$87&gt;0.02,GX53,"")</f>
        <v>0</v>
      </c>
      <c r="GY100">
        <f>IF(GY$87&gt;0.02,GY53,"")</f>
        <v>0</v>
      </c>
      <c r="GZ100" t="str">
        <f>IF(GZ$87&gt;0.02,GZ53,"")</f>
        <v/>
      </c>
      <c r="HA100" t="str">
        <f>IF(HA$87&gt;0.02,HA53,"")</f>
        <v/>
      </c>
      <c r="HB100" t="str">
        <f>IF(HB$87&gt;0.02,HB53,"")</f>
        <v/>
      </c>
      <c r="HC100" t="str">
        <f>IF(HC$87&gt;0.02,HC53,"")</f>
        <v/>
      </c>
      <c r="HD100" t="str">
        <f>IF(HD$87&gt;0.02,HD53,"")</f>
        <v/>
      </c>
      <c r="HE100" t="str">
        <f>IF(HE$87&gt;0.02,HE53,"")</f>
        <v/>
      </c>
      <c r="HF100" t="str">
        <f>IF(HF$87&gt;0.02,HF53,"")</f>
        <v/>
      </c>
      <c r="HG100" t="str">
        <f>IF(HG$87&gt;0.02,HG53,"")</f>
        <v/>
      </c>
      <c r="HH100" t="str">
        <f>IF(HH$87&gt;0.02,HH53,"")</f>
        <v/>
      </c>
      <c r="HI100" t="str">
        <f>IF(HI$87&gt;0.02,HI53,"")</f>
        <v/>
      </c>
      <c r="HJ100" t="str">
        <f>IF(HJ$87&gt;0.02,HJ53,"")</f>
        <v/>
      </c>
      <c r="HK100" t="str">
        <f>IF(HK$87&gt;0.02,HK53,"")</f>
        <v/>
      </c>
      <c r="HL100" t="str">
        <f>IF(HL$87&gt;0.02,HL53,"")</f>
        <v/>
      </c>
      <c r="HM100" t="str">
        <f>IF(HM$87&gt;0.02,HM53,"")</f>
        <v/>
      </c>
      <c r="HN100" t="str">
        <f>IF(HN$87&gt;0.02,HN53,"")</f>
        <v/>
      </c>
      <c r="HO100" t="str">
        <f>IF(HO$87&gt;0.02,HO53,"")</f>
        <v/>
      </c>
      <c r="HP100" t="str">
        <f>IF(HP$87&gt;0.02,HP53,"")</f>
        <v/>
      </c>
      <c r="HQ100">
        <f>IF(HQ$87&gt;0.02,HQ53,"")</f>
        <v>0</v>
      </c>
      <c r="HR100" t="str">
        <f>IF(HR$87&gt;0.02,HR53,"")</f>
        <v/>
      </c>
      <c r="HS100" t="str">
        <f>IF(HS$87&gt;0.02,HS53,"")</f>
        <v/>
      </c>
      <c r="HT100" t="str">
        <f>IF(HT$87&gt;0.02,HT53,"")</f>
        <v/>
      </c>
      <c r="HU100" t="str">
        <f>IF(HU$87&gt;0.02,HU53,"")</f>
        <v/>
      </c>
      <c r="HV100" t="str">
        <f>IF(HV$87&gt;0.02,HV53,"")</f>
        <v/>
      </c>
      <c r="HW100" t="str">
        <f>IF(HW$87&gt;0.02,HW53,"")</f>
        <v/>
      </c>
      <c r="HX100" t="str">
        <f>IF(HX$87&gt;0.02,HX53,"")</f>
        <v/>
      </c>
      <c r="HY100" t="str">
        <f>IF(HY$87&gt;0.02,HY53,"")</f>
        <v/>
      </c>
      <c r="HZ100" t="str">
        <f>IF(HZ$87&gt;0.02,HZ53,"")</f>
        <v/>
      </c>
      <c r="IA100" t="str">
        <f>IF(IA$87&gt;0.02,IA53,"")</f>
        <v/>
      </c>
      <c r="IB100" t="str">
        <f>IF(IB$87&gt;0.02,IB53,"")</f>
        <v/>
      </c>
      <c r="IC100" t="str">
        <f>IF(IC$87&gt;0.02,IC53,"")</f>
        <v/>
      </c>
      <c r="ID100" t="str">
        <f>IF(ID$87&gt;0.02,ID53,"")</f>
        <v/>
      </c>
      <c r="IE100" t="str">
        <f>IF(IE$87&gt;0.02,IE53,"")</f>
        <v/>
      </c>
      <c r="IF100" t="str">
        <f>IF(IF$87&gt;0.02,IF53,"")</f>
        <v/>
      </c>
      <c r="IG100" t="str">
        <f>IF(IG$87&gt;0.02,IG53,"")</f>
        <v/>
      </c>
      <c r="IH100" t="str">
        <f>IF(IH$87&gt;0.02,IH53,"")</f>
        <v/>
      </c>
      <c r="II100" t="str">
        <f>IF(II$87&gt;0.02,II53,"")</f>
        <v/>
      </c>
      <c r="IJ100" t="str">
        <f>IF(IJ$87&gt;0.02,IJ53,"")</f>
        <v/>
      </c>
      <c r="IK100" t="str">
        <f>IF(IK$87&gt;0.02,IK53,"")</f>
        <v/>
      </c>
      <c r="IL100" t="str">
        <f>IF(IL$87&gt;0.02,IL53,"")</f>
        <v/>
      </c>
      <c r="IM100" t="str">
        <f>IF(IM$87&gt;0.02,IM53,"")</f>
        <v/>
      </c>
      <c r="IN100" t="str">
        <f>IF(IN$87&gt;0.02,IN53,"")</f>
        <v/>
      </c>
      <c r="IO100" t="str">
        <f>IF(IO$87&gt;0.02,IO53,"")</f>
        <v/>
      </c>
      <c r="IP100" t="str">
        <f>IF(IP$87&gt;0.02,IP53,"")</f>
        <v/>
      </c>
      <c r="IQ100" t="str">
        <f>IF(IQ$87&gt;0.02,IQ53,"")</f>
        <v/>
      </c>
      <c r="IR100" t="str">
        <f>IF(IR$87&gt;0.02,IR53,"")</f>
        <v/>
      </c>
      <c r="IS100" t="str">
        <f>IF(IS$87&gt;0.02,IS53,"")</f>
        <v/>
      </c>
      <c r="IT100" t="str">
        <f>IF(IT$87&gt;0.02,IT53,"")</f>
        <v/>
      </c>
      <c r="IU100" t="str">
        <f>IF(IU$87&gt;0.02,IU53,"")</f>
        <v/>
      </c>
      <c r="IV100" t="str">
        <f>IF(IV$87&gt;0.02,IV53,"")</f>
        <v/>
      </c>
      <c r="IW100" t="str">
        <f>IF(IW$87&gt;0.02,IW53,"")</f>
        <v/>
      </c>
      <c r="IX100" t="str">
        <f>IF(IX$87&gt;0.02,IX53,"")</f>
        <v/>
      </c>
      <c r="IY100" t="str">
        <f>IF(IY$87&gt;0.02,IY53,"")</f>
        <v/>
      </c>
      <c r="IZ100" t="str">
        <f>IF(IZ$87&gt;0.02,IZ53,"")</f>
        <v/>
      </c>
      <c r="JA100" t="str">
        <f>IF(JA$87&gt;0.02,JA53,"")</f>
        <v/>
      </c>
      <c r="JB100" t="str">
        <f>IF(JB$87&gt;0.02,JB53,"")</f>
        <v/>
      </c>
      <c r="JC100" t="str">
        <f>IF(JC$87&gt;0.02,JC53,"")</f>
        <v/>
      </c>
      <c r="JD100" t="str">
        <f>IF(JD$87&gt;0.02,JD53,"")</f>
        <v/>
      </c>
      <c r="JE100" t="str">
        <f>IF(JE$87&gt;0.02,JE53,"")</f>
        <v/>
      </c>
      <c r="JF100" t="str">
        <f>IF(JF$87&gt;0.02,JF53,"")</f>
        <v/>
      </c>
      <c r="JG100" t="str">
        <f>IF(JG$87&gt;0.02,JG53,"")</f>
        <v/>
      </c>
      <c r="JH100" t="str">
        <f>IF(JH$87&gt;0.02,JH53,"")</f>
        <v/>
      </c>
      <c r="JI100" t="str">
        <f>IF(JI$87&gt;0.02,JI53,"")</f>
        <v/>
      </c>
      <c r="JJ100" t="str">
        <f>IF(JJ$87&gt;0.02,JJ53,"")</f>
        <v/>
      </c>
      <c r="JK100" t="str">
        <f>IF(JK$87&gt;0.02,JK53,"")</f>
        <v/>
      </c>
      <c r="JL100" t="str">
        <f>IF(JL$87&gt;0.02,JL53,"")</f>
        <v/>
      </c>
      <c r="JM100" t="str">
        <f>IF(JM$87&gt;0.02,JM53,"")</f>
        <v/>
      </c>
      <c r="JN100" t="str">
        <f>IF(JN$87&gt;0.02,JN53,"")</f>
        <v/>
      </c>
      <c r="JO100" t="str">
        <f>IF(JO$87&gt;0.02,JO53,"")</f>
        <v/>
      </c>
      <c r="JP100" t="str">
        <f>IF(JP$87&gt;0.02,JP53,"")</f>
        <v/>
      </c>
      <c r="JQ100" t="str">
        <f>IF(JQ$87&gt;0.02,JQ53,"")</f>
        <v/>
      </c>
      <c r="JR100" t="str">
        <f>IF(JR$87&gt;0.02,JR53,"")</f>
        <v/>
      </c>
      <c r="JS100" t="str">
        <f>IF(JS$87&gt;0.02,JS53,"")</f>
        <v/>
      </c>
      <c r="JT100" t="str">
        <f>IF(JT$87&gt;0.02,JT53,"")</f>
        <v/>
      </c>
      <c r="JU100" t="str">
        <f>IF(JU$87&gt;0.02,JU53,"")</f>
        <v/>
      </c>
      <c r="JV100" t="str">
        <f>IF(JV$87&gt;0.02,JV53,"")</f>
        <v/>
      </c>
      <c r="JW100" t="str">
        <f>IF(JW$87&gt;0.02,JW53,"")</f>
        <v/>
      </c>
      <c r="JX100" t="str">
        <f>IF(JX$87&gt;0.02,JX53,"")</f>
        <v/>
      </c>
      <c r="JY100" t="str">
        <f>IF(JY$87&gt;0.02,JY53,"")</f>
        <v/>
      </c>
      <c r="JZ100" t="str">
        <f>IF(JZ$87&gt;0.02,JZ53,"")</f>
        <v/>
      </c>
      <c r="KA100" t="str">
        <f>IF(KA$87&gt;0.02,KA53,"")</f>
        <v/>
      </c>
      <c r="KB100" t="str">
        <f>IF(KB$87&gt;0.02,KB53,"")</f>
        <v/>
      </c>
      <c r="KC100" t="str">
        <f>IF(KC$87&gt;0.02,KC53,"")</f>
        <v/>
      </c>
      <c r="KD100" t="str">
        <f>IF(KD$87&gt;0.02,KD53,"")</f>
        <v/>
      </c>
      <c r="KE100" t="str">
        <f>IF(KE$87&gt;0.02,KE53,"")</f>
        <v/>
      </c>
      <c r="KF100" t="str">
        <f>IF(KF$87&gt;0.02,KF53,"")</f>
        <v/>
      </c>
      <c r="KG100" t="str">
        <f>IF(KG$87&gt;0.02,KG53,"")</f>
        <v/>
      </c>
      <c r="KH100" t="str">
        <f>IF(KH$87&gt;0.02,KH53,"")</f>
        <v/>
      </c>
      <c r="KI100" t="str">
        <f>IF(KI$87&gt;0.02,KI53,"")</f>
        <v/>
      </c>
      <c r="KJ100" t="str">
        <f>IF(KJ$87&gt;0.02,KJ53,"")</f>
        <v/>
      </c>
      <c r="KK100" t="str">
        <f>IF(KK$87&gt;0.02,KK53,"")</f>
        <v/>
      </c>
      <c r="KL100" t="str">
        <f>IF(KL$87&gt;0.02,KL53,"")</f>
        <v/>
      </c>
      <c r="KM100">
        <f>IF(KM$87&gt;0.02,KM53,"")</f>
        <v>0</v>
      </c>
      <c r="KN100" t="str">
        <f>IF(KN$87&gt;0.02,KN53,"")</f>
        <v/>
      </c>
      <c r="KO100" t="str">
        <f>IF(KO$87&gt;0.02,KO53,"")</f>
        <v/>
      </c>
      <c r="KP100" t="str">
        <f>IF(KP$87&gt;0.02,KP53,"")</f>
        <v/>
      </c>
      <c r="KQ100" t="str">
        <f>IF(KQ$87&gt;0.02,KQ53,"")</f>
        <v/>
      </c>
      <c r="KR100" t="str">
        <f>IF(KR$87&gt;0.02,KR53,"")</f>
        <v/>
      </c>
      <c r="KS100">
        <f>IF(KS$87&gt;0.02,KS53,"")</f>
        <v>0</v>
      </c>
      <c r="KT100" t="str">
        <f>IF(KT$87&gt;0.02,KT53,"")</f>
        <v/>
      </c>
      <c r="KU100" t="str">
        <f>IF(KU$87&gt;0.02,KU53,"")</f>
        <v/>
      </c>
      <c r="KV100" t="str">
        <f>IF(KV$87&gt;0.02,KV53,"")</f>
        <v/>
      </c>
      <c r="KW100" t="str">
        <f>IF(KW$87&gt;0.02,KW53,"")</f>
        <v/>
      </c>
      <c r="KX100" t="str">
        <f>IF(KX$87&gt;0.02,KX53,"")</f>
        <v/>
      </c>
      <c r="KY100" t="str">
        <f>IF(KY$87&gt;0.02,KY53,"")</f>
        <v/>
      </c>
      <c r="KZ100" t="str">
        <f>IF(KZ$87&gt;0.02,KZ53,"")</f>
        <v/>
      </c>
      <c r="LA100" t="str">
        <f>IF(LA$87&gt;0.02,LA53,"")</f>
        <v/>
      </c>
      <c r="LB100" t="str">
        <f>IF(LB$87&gt;0.02,LB53,"")</f>
        <v/>
      </c>
      <c r="LC100" t="str">
        <f>IF(LC$87&gt;0.02,LC53,"")</f>
        <v/>
      </c>
      <c r="LD100" t="str">
        <f>IF(LD$87&gt;0.02,LD53,"")</f>
        <v/>
      </c>
      <c r="LE100" t="str">
        <f>IF(LE$87&gt;0.02,LE53,"")</f>
        <v/>
      </c>
      <c r="LF100" t="str">
        <f>IF(LF$87&gt;0.02,LF53,"")</f>
        <v/>
      </c>
      <c r="LG100" t="str">
        <f>IF(LG$87&gt;0.02,LG53,"")</f>
        <v/>
      </c>
      <c r="LH100" t="str">
        <f>IF(LH$87&gt;0.02,LH53,"")</f>
        <v/>
      </c>
      <c r="LI100" t="str">
        <f>IF(LI$87&gt;0.02,LI53,"")</f>
        <v/>
      </c>
      <c r="LJ100" t="str">
        <f>IF(LJ$87&gt;0.02,LJ53,"")</f>
        <v/>
      </c>
      <c r="LK100" t="str">
        <f>IF(LK$87&gt;0.02,LK53,"")</f>
        <v/>
      </c>
      <c r="LL100" t="str">
        <f>IF(LL$87&gt;0.02,LL53,"")</f>
        <v/>
      </c>
      <c r="LM100" t="str">
        <f>IF(LM$87&gt;0.02,LM53,"")</f>
        <v/>
      </c>
      <c r="LN100" t="str">
        <f>IF(LN$87&gt;0.02,LN53,"")</f>
        <v/>
      </c>
      <c r="LO100" t="str">
        <f>IF(LO$87&gt;0.02,LO53,"")</f>
        <v/>
      </c>
      <c r="LP100" t="str">
        <f>IF(LP$87&gt;0.02,LP53,"")</f>
        <v/>
      </c>
      <c r="LQ100" t="str">
        <f>IF(LQ$87&gt;0.02,LQ53,"")</f>
        <v/>
      </c>
      <c r="LR100" t="str">
        <f>IF(LR$87&gt;0.02,LR53,"")</f>
        <v/>
      </c>
      <c r="LS100" t="str">
        <f>IF(LS$87&gt;0.02,LS53,"")</f>
        <v/>
      </c>
      <c r="LT100" t="str">
        <f>IF(LT$87&gt;0.02,LT53,"")</f>
        <v/>
      </c>
      <c r="LU100" t="str">
        <f>IF(LU$87&gt;0.02,LU53,"")</f>
        <v/>
      </c>
      <c r="LV100" t="str">
        <f>IF(LV$87&gt;0.02,LV53,"")</f>
        <v/>
      </c>
      <c r="LW100" t="str">
        <f>IF(LW$87&gt;0.02,LW53,"")</f>
        <v/>
      </c>
      <c r="LX100" t="str">
        <f>IF(LX$87&gt;0.02,LX53,"")</f>
        <v/>
      </c>
      <c r="LY100" t="str">
        <f>IF(LY$87&gt;0.02,LY53,"")</f>
        <v/>
      </c>
      <c r="LZ100" t="str">
        <f>IF(LZ$87&gt;0.02,LZ53,"")</f>
        <v/>
      </c>
      <c r="MA100" t="str">
        <f>IF(MA$87&gt;0.02,MA53,"")</f>
        <v/>
      </c>
      <c r="MB100" t="str">
        <f>IF(MB$87&gt;0.02,MB53,"")</f>
        <v/>
      </c>
      <c r="MC100" t="str">
        <f>IF(MC$87&gt;0.02,MC53,"")</f>
        <v/>
      </c>
      <c r="MD100" t="str">
        <f>IF(MD$87&gt;0.02,MD53,"")</f>
        <v/>
      </c>
      <c r="ME100" t="str">
        <f>IF(ME$87&gt;0.02,ME53,"")</f>
        <v/>
      </c>
      <c r="MF100" t="str">
        <f>IF(MF$87&gt;0.02,MF53,"")</f>
        <v/>
      </c>
      <c r="MG100" t="str">
        <f>IF(MG$87&gt;0.02,MG53,"")</f>
        <v/>
      </c>
      <c r="MH100" t="str">
        <f>IF(MH$87&gt;0.02,MH53,"")</f>
        <v/>
      </c>
      <c r="MI100" t="str">
        <f>IF(MI$87&gt;0.02,MI53,"")</f>
        <v/>
      </c>
      <c r="MJ100" t="str">
        <f>IF(MJ$87&gt;0.02,MJ53,"")</f>
        <v/>
      </c>
      <c r="MK100" t="str">
        <f>IF(MK$87&gt;0.02,MK53,"")</f>
        <v/>
      </c>
      <c r="ML100" t="str">
        <f>IF(ML$87&gt;0.02,ML53,"")</f>
        <v/>
      </c>
      <c r="MM100" t="str">
        <f>IF(MM$87&gt;0.02,MM53,"")</f>
        <v/>
      </c>
      <c r="MN100" t="str">
        <f>IF(MN$87&gt;0.02,MN53,"")</f>
        <v/>
      </c>
      <c r="MO100" t="str">
        <f>IF(MO$87&gt;0.02,MO53,"")</f>
        <v/>
      </c>
      <c r="MP100" t="str">
        <f>IF(MP$87&gt;0.02,MP53,"")</f>
        <v/>
      </c>
      <c r="MQ100" t="str">
        <f>IF(MQ$87&gt;0.02,MQ53,"")</f>
        <v/>
      </c>
      <c r="MR100" t="str">
        <f>IF(MR$87&gt;0.02,MR53,"")</f>
        <v/>
      </c>
      <c r="MS100" t="str">
        <f>IF(MS$87&gt;0.02,MS53,"")</f>
        <v/>
      </c>
      <c r="MT100" t="str">
        <f>IF(MT$87&gt;0.02,MT53,"")</f>
        <v/>
      </c>
      <c r="MU100" t="str">
        <f>IF(MU$87&gt;0.02,MU53,"")</f>
        <v/>
      </c>
      <c r="MV100" t="str">
        <f>IF(MV$87&gt;0.02,MV53,"")</f>
        <v/>
      </c>
      <c r="MW100" t="str">
        <f>IF(MW$87&gt;0.02,MW53,"")</f>
        <v/>
      </c>
      <c r="MX100" t="str">
        <f>IF(MX$87&gt;0.02,MX53,"")</f>
        <v/>
      </c>
      <c r="MY100" t="str">
        <f>IF(MY$87&gt;0.02,MY53,"")</f>
        <v/>
      </c>
      <c r="MZ100" t="str">
        <f>IF(MZ$87&gt;0.02,MZ53,"")</f>
        <v/>
      </c>
      <c r="NA100" t="str">
        <f>IF(NA$87&gt;0.02,NA53,"")</f>
        <v/>
      </c>
      <c r="NB100" t="str">
        <f>IF(NB$87&gt;0.02,NB53,"")</f>
        <v/>
      </c>
      <c r="NC100" t="str">
        <f>IF(NC$87&gt;0.02,NC53,"")</f>
        <v/>
      </c>
      <c r="ND100" t="str">
        <f>IF(ND$87&gt;0.02,ND53,"")</f>
        <v/>
      </c>
      <c r="NE100" t="str">
        <f>IF(NE$87&gt;0.02,NE53,"")</f>
        <v/>
      </c>
      <c r="NF100" t="str">
        <f>IF(NF$87&gt;0.02,NF53,"")</f>
        <v/>
      </c>
      <c r="NG100" t="str">
        <f>IF(NG$87&gt;0.02,NG53,"")</f>
        <v/>
      </c>
      <c r="NH100" t="str">
        <f>IF(NH$87&gt;0.02,NH53,"")</f>
        <v/>
      </c>
      <c r="NI100" t="str">
        <f>IF(NI$87&gt;0.02,NI53,"")</f>
        <v/>
      </c>
      <c r="NJ100" t="str">
        <f>IF(NJ$87&gt;0.02,NJ53,"")</f>
        <v/>
      </c>
      <c r="NK100" t="str">
        <f>IF(NK$87&gt;0.02,NK53,"")</f>
        <v/>
      </c>
      <c r="NL100" t="str">
        <f>IF(NL$87&gt;0.02,NL53,"")</f>
        <v/>
      </c>
      <c r="NM100" t="str">
        <f>IF(NM$87&gt;0.02,NM53,"")</f>
        <v/>
      </c>
      <c r="NN100" t="str">
        <f>IF(NN$87&gt;0.02,NN53,"")</f>
        <v/>
      </c>
      <c r="NO100" t="str">
        <f>IF(NO$87&gt;0.02,NO53,"")</f>
        <v/>
      </c>
      <c r="NP100">
        <f>IF(NP$87&gt;0.02,NP53,"")</f>
        <v>107</v>
      </c>
      <c r="NQ100" t="str">
        <f>IF(NQ$87&gt;0.02,NQ53,"")</f>
        <v/>
      </c>
      <c r="NR100">
        <f>IF(NR$87&gt;0.02,NR53,"")</f>
        <v>0</v>
      </c>
      <c r="NS100" t="str">
        <f>IF(NS$87&gt;0.02,NS53,"")</f>
        <v/>
      </c>
      <c r="NT100" t="str">
        <f>IF(NT$87&gt;0.02,NT53,"")</f>
        <v/>
      </c>
      <c r="NU100" t="str">
        <f>IF(NU$87&gt;0.02,NU53,"")</f>
        <v/>
      </c>
      <c r="NV100" t="str">
        <f>IF(NV$87&gt;0.02,NV53,"")</f>
        <v/>
      </c>
      <c r="NW100" t="str">
        <f>IF(NW$87&gt;0.02,NW53,"")</f>
        <v/>
      </c>
      <c r="NX100" t="str">
        <f>IF(NX$87&gt;0.02,NX53,"")</f>
        <v/>
      </c>
      <c r="NY100" t="str">
        <f>IF(NY$87&gt;0.02,NY53,"")</f>
        <v/>
      </c>
      <c r="NZ100" t="str">
        <f>IF(NZ$87&gt;0.02,NZ53,"")</f>
        <v/>
      </c>
      <c r="OA100" t="str">
        <f>IF(OA$87&gt;0.02,OA53,"")</f>
        <v/>
      </c>
      <c r="OB100" t="str">
        <f>IF(OB$87&gt;0.02,OB53,"")</f>
        <v/>
      </c>
      <c r="OC100" t="str">
        <f>IF(OC$87&gt;0.02,OC53,"")</f>
        <v/>
      </c>
      <c r="OD100" t="str">
        <f>IF(OD$87&gt;0.02,OD53,"")</f>
        <v/>
      </c>
      <c r="OE100" t="str">
        <f>IF(OE$87&gt;0.02,OE53,"")</f>
        <v/>
      </c>
      <c r="OF100" t="str">
        <f>IF(OF$87&gt;0.02,OF53,"")</f>
        <v/>
      </c>
      <c r="OG100" t="str">
        <f>IF(OG$87&gt;0.02,OG53,"")</f>
        <v/>
      </c>
      <c r="OH100" t="str">
        <f>IF(OH$87&gt;0.02,OH53,"")</f>
        <v/>
      </c>
      <c r="OI100" t="str">
        <f>IF(OI$87&gt;0.02,OI53,"")</f>
        <v/>
      </c>
      <c r="OJ100" t="str">
        <f>IF(OJ$87&gt;0.02,OJ53,"")</f>
        <v/>
      </c>
      <c r="OK100" t="str">
        <f>IF(OK$87&gt;0.02,OK53,"")</f>
        <v/>
      </c>
      <c r="OL100" t="str">
        <f>IF(OL$87&gt;0.02,OL53,"")</f>
        <v/>
      </c>
      <c r="OM100" t="str">
        <f>IF(OM$87&gt;0.02,OM53,"")</f>
        <v/>
      </c>
      <c r="ON100" t="str">
        <f>IF(ON$87&gt;0.02,ON53,"")</f>
        <v/>
      </c>
      <c r="OO100" t="str">
        <f>IF(OO$87&gt;0.02,OO53,"")</f>
        <v/>
      </c>
      <c r="OP100" t="str">
        <f>IF(OP$87&gt;0.02,OP53,"")</f>
        <v/>
      </c>
      <c r="OQ100" t="str">
        <f>IF(OQ$87&gt;0.02,OQ53,"")</f>
        <v/>
      </c>
      <c r="OR100" t="str">
        <f>IF(OR$87&gt;0.02,OR53,"")</f>
        <v/>
      </c>
      <c r="OS100" t="str">
        <f>IF(OS$87&gt;0.02,OS53,"")</f>
        <v/>
      </c>
      <c r="OT100" t="str">
        <f>IF(OT$87&gt;0.02,OT53,"")</f>
        <v/>
      </c>
      <c r="OU100" t="str">
        <f>IF(OU$87&gt;0.02,OU53,"")</f>
        <v/>
      </c>
      <c r="OV100" t="str">
        <f>IF(OV$87&gt;0.02,OV53,"")</f>
        <v/>
      </c>
      <c r="OW100" t="str">
        <f>IF(OW$87&gt;0.02,OW53,"")</f>
        <v/>
      </c>
      <c r="OX100" t="str">
        <f>IF(OX$87&gt;0.02,OX53,"")</f>
        <v/>
      </c>
      <c r="OY100" t="str">
        <f>IF(OY$87&gt;0.02,OY53,"")</f>
        <v/>
      </c>
      <c r="OZ100" t="str">
        <f>IF(OZ$87&gt;0.02,OZ53,"")</f>
        <v/>
      </c>
      <c r="PA100" t="str">
        <f>IF(PA$87&gt;0.02,PA53,"")</f>
        <v/>
      </c>
      <c r="PB100" t="str">
        <f>IF(PB$87&gt;0.02,PB53,"")</f>
        <v/>
      </c>
      <c r="PC100" t="str">
        <f>IF(PC$87&gt;0.02,PC53,"")</f>
        <v/>
      </c>
      <c r="PD100" t="str">
        <f>IF(PD$87&gt;0.02,PD53,"")</f>
        <v/>
      </c>
      <c r="PE100" t="str">
        <f>IF(PE$87&gt;0.02,PE53,"")</f>
        <v/>
      </c>
      <c r="PF100" t="str">
        <f>IF(PF$87&gt;0.02,PF53,"")</f>
        <v/>
      </c>
      <c r="PG100" t="str">
        <f>IF(PG$87&gt;0.02,PG53,"")</f>
        <v/>
      </c>
      <c r="PH100" t="str">
        <f>IF(PH$87&gt;0.02,PH53,"")</f>
        <v/>
      </c>
      <c r="PI100" t="str">
        <f>IF(PI$87&gt;0.02,PI53,"")</f>
        <v/>
      </c>
      <c r="PJ100" t="str">
        <f>IF(PJ$87&gt;0.02,PJ53,"")</f>
        <v/>
      </c>
      <c r="PK100" t="str">
        <f>IF(PK$87&gt;0.02,PK53,"")</f>
        <v/>
      </c>
      <c r="PL100" t="str">
        <f>IF(PL$87&gt;0.02,PL53,"")</f>
        <v/>
      </c>
      <c r="PM100" t="str">
        <f>IF(PM$87&gt;0.02,PM53,"")</f>
        <v/>
      </c>
      <c r="PN100" t="str">
        <f>IF(PN$87&gt;0.02,PN53,"")</f>
        <v/>
      </c>
      <c r="PO100" t="str">
        <f>IF(PO$87&gt;0.02,PO53,"")</f>
        <v/>
      </c>
      <c r="PP100">
        <f>IF(PP$87&gt;0.02,PP53,"")</f>
        <v>0</v>
      </c>
      <c r="PQ100" t="str">
        <f>IF(PQ$87&gt;0.02,PQ53,"")</f>
        <v/>
      </c>
      <c r="PR100" t="str">
        <f>IF(PR$87&gt;0.02,PR53,"")</f>
        <v/>
      </c>
      <c r="PS100" t="str">
        <f>IF(PS$87&gt;0.02,PS53,"")</f>
        <v/>
      </c>
      <c r="PT100" t="str">
        <f>IF(PT$87&gt;0.02,PT53,"")</f>
        <v/>
      </c>
      <c r="PU100" t="str">
        <f>IF(PU$87&gt;0.02,PU53,"")</f>
        <v/>
      </c>
      <c r="PV100" t="str">
        <f>IF(PV$87&gt;0.02,PV53,"")</f>
        <v/>
      </c>
      <c r="PW100" t="str">
        <f>IF(PW$87&gt;0.02,PW53,"")</f>
        <v/>
      </c>
      <c r="PX100" t="str">
        <f>IF(PX$87&gt;0.02,PX53,"")</f>
        <v/>
      </c>
      <c r="PY100">
        <f>IF(PY$87&gt;0.02,PY53,"")</f>
        <v>0</v>
      </c>
      <c r="PZ100" t="str">
        <f>IF(PZ$87&gt;0.02,PZ53,"")</f>
        <v/>
      </c>
      <c r="QA100" t="str">
        <f>IF(QA$87&gt;0.02,QA53,"")</f>
        <v/>
      </c>
      <c r="QB100" t="str">
        <f>IF(QB$87&gt;0.02,QB53,"")</f>
        <v/>
      </c>
      <c r="QC100" t="str">
        <f>IF(QC$87&gt;0.02,QC53,"")</f>
        <v/>
      </c>
      <c r="QD100" t="str">
        <f>IF(QD$87&gt;0.02,QD53,"")</f>
        <v/>
      </c>
      <c r="QE100" t="str">
        <f>IF(QE$87&gt;0.02,QE53,"")</f>
        <v/>
      </c>
      <c r="QF100" t="str">
        <f>IF(QF$87&gt;0.02,QF53,"")</f>
        <v/>
      </c>
      <c r="QG100" t="str">
        <f>IF(QG$87&gt;0.02,QG53,"")</f>
        <v/>
      </c>
      <c r="QH100" t="str">
        <f>IF(QH$87&gt;0.02,QH53,"")</f>
        <v/>
      </c>
      <c r="QI100" t="str">
        <f>IF(QI$87&gt;0.02,QI53,"")</f>
        <v/>
      </c>
      <c r="QJ100" t="str">
        <f>IF(QJ$87&gt;0.02,QJ53,"")</f>
        <v/>
      </c>
      <c r="QK100" t="str">
        <f>IF(QK$87&gt;0.02,QK53,"")</f>
        <v/>
      </c>
      <c r="QL100" t="str">
        <f>IF(QL$87&gt;0.02,QL53,"")</f>
        <v/>
      </c>
      <c r="QM100" t="str">
        <f>IF(QM$87&gt;0.02,QM53,"")</f>
        <v/>
      </c>
      <c r="QN100" t="str">
        <f>IF(QN$87&gt;0.02,QN53,"")</f>
        <v/>
      </c>
      <c r="QO100" t="str">
        <f>IF(QO$87&gt;0.02,QO53,"")</f>
        <v/>
      </c>
      <c r="QP100" t="str">
        <f>IF(QP$87&gt;0.02,QP53,"")</f>
        <v/>
      </c>
      <c r="QQ100" t="str">
        <f>IF(QQ$87&gt;0.02,QQ53,"")</f>
        <v/>
      </c>
      <c r="QR100" t="str">
        <f>IF(QR$87&gt;0.02,QR53,"")</f>
        <v/>
      </c>
      <c r="QS100" t="str">
        <f>IF(QS$87&gt;0.02,QS53,"")</f>
        <v/>
      </c>
      <c r="QT100" t="str">
        <f>IF(QT$87&gt;0.02,QT53,"")</f>
        <v/>
      </c>
      <c r="QU100" t="str">
        <f>IF(QU$87&gt;0.02,QU53,"")</f>
        <v/>
      </c>
      <c r="QV100" t="str">
        <f>IF(QV$87&gt;0.02,QV53,"")</f>
        <v/>
      </c>
      <c r="QW100" t="str">
        <f>IF(QW$87&gt;0.02,QW53,"")</f>
        <v/>
      </c>
      <c r="QX100" t="str">
        <f>IF(QX$87&gt;0.02,QX53,"")</f>
        <v/>
      </c>
      <c r="QY100" t="str">
        <f>IF(QY$87&gt;0.02,QY53,"")</f>
        <v/>
      </c>
      <c r="QZ100" t="str">
        <f>IF(QZ$87&gt;0.02,QZ53,"")</f>
        <v/>
      </c>
      <c r="RA100" t="str">
        <f>IF(RA$87&gt;0.02,RA53,"")</f>
        <v/>
      </c>
      <c r="RB100" t="str">
        <f>IF(RB$87&gt;0.02,RB53,"")</f>
        <v/>
      </c>
      <c r="RC100" t="str">
        <f>IF(RC$87&gt;0.02,RC53,"")</f>
        <v/>
      </c>
      <c r="RD100" t="str">
        <f>IF(RD$87&gt;0.02,RD53,"")</f>
        <v/>
      </c>
      <c r="RE100" t="str">
        <f>IF(RE$87&gt;0.02,RE53,"")</f>
        <v/>
      </c>
      <c r="RF100" t="str">
        <f>IF(RF$87&gt;0.02,RF53,"")</f>
        <v/>
      </c>
      <c r="RG100" t="str">
        <f>IF(RG$87&gt;0.02,RG53,"")</f>
        <v/>
      </c>
      <c r="RH100" t="str">
        <f>IF(RH$87&gt;0.02,RH53,"")</f>
        <v/>
      </c>
      <c r="RI100" t="str">
        <f>IF(RI$87&gt;0.02,RI53,"")</f>
        <v/>
      </c>
      <c r="RJ100" t="str">
        <f>IF(RJ$87&gt;0.02,RJ53,"")</f>
        <v/>
      </c>
      <c r="RK100" t="str">
        <f>IF(RK$87&gt;0.02,RK53,"")</f>
        <v/>
      </c>
      <c r="RL100" t="str">
        <f>IF(RL$87&gt;0.02,RL53,"")</f>
        <v/>
      </c>
      <c r="RM100" t="str">
        <f>IF(RM$87&gt;0.02,RM53,"")</f>
        <v/>
      </c>
      <c r="RN100" t="str">
        <f>IF(RN$87&gt;0.02,RN53,"")</f>
        <v/>
      </c>
      <c r="RO100" t="str">
        <f>IF(RO$87&gt;0.02,RO53,"")</f>
        <v/>
      </c>
      <c r="RP100" t="str">
        <f>IF(RP$87&gt;0.02,RP53,"")</f>
        <v/>
      </c>
      <c r="RQ100" t="str">
        <f>IF(RQ$87&gt;0.02,RQ53,"")</f>
        <v/>
      </c>
      <c r="RR100" t="str">
        <f>IF(RR$87&gt;0.02,RR53,"")</f>
        <v/>
      </c>
      <c r="RS100" t="str">
        <f>IF(RS$87&gt;0.02,RS53,"")</f>
        <v/>
      </c>
      <c r="RT100" t="str">
        <f>IF(RT$87&gt;0.02,RT53,"")</f>
        <v/>
      </c>
      <c r="RU100" t="str">
        <f>IF(RU$87&gt;0.02,RU53,"")</f>
        <v/>
      </c>
      <c r="RV100" t="str">
        <f>IF(RV$87&gt;0.02,RV53,"")</f>
        <v/>
      </c>
      <c r="RW100" t="str">
        <f>IF(RW$87&gt;0.02,RW53,"")</f>
        <v/>
      </c>
      <c r="RX100" t="str">
        <f>IF(RX$87&gt;0.02,RX53,"")</f>
        <v/>
      </c>
      <c r="RY100" t="str">
        <f>IF(RY$87&gt;0.02,RY53,"")</f>
        <v/>
      </c>
      <c r="RZ100" t="str">
        <f>IF(RZ$87&gt;0.02,RZ53,"")</f>
        <v/>
      </c>
      <c r="SA100" t="str">
        <f>IF(SA$87&gt;0.02,SA53,"")</f>
        <v/>
      </c>
      <c r="SB100" t="str">
        <f>IF(SB$87&gt;0.02,SB53,"")</f>
        <v/>
      </c>
      <c r="SC100" t="str">
        <f>IF(SC$87&gt;0.02,SC53,"")</f>
        <v/>
      </c>
      <c r="SD100" t="str">
        <f>IF(SD$87&gt;0.02,SD53,"")</f>
        <v/>
      </c>
      <c r="SE100" t="str">
        <f>IF(SE$87&gt;0.02,SE53,"")</f>
        <v/>
      </c>
      <c r="SF100" t="str">
        <f>IF(SF$87&gt;0.02,SF53,"")</f>
        <v/>
      </c>
      <c r="SG100" t="str">
        <f>IF(SG$87&gt;0.02,SG53,"")</f>
        <v/>
      </c>
      <c r="SH100" t="str">
        <f>IF(SH$87&gt;0.02,SH53,"")</f>
        <v/>
      </c>
      <c r="SI100" t="str">
        <f>IF(SI$87&gt;0.02,SI53,"")</f>
        <v/>
      </c>
      <c r="SJ100" t="str">
        <f>IF(SJ$87&gt;0.02,SJ53,"")</f>
        <v/>
      </c>
      <c r="SK100" t="str">
        <f>IF(SK$87&gt;0.02,SK53,"")</f>
        <v/>
      </c>
      <c r="SL100" t="str">
        <f>IF(SL$87&gt;0.02,SL53,"")</f>
        <v/>
      </c>
      <c r="SM100" t="str">
        <f>IF(SM$87&gt;0.02,SM53,"")</f>
        <v/>
      </c>
      <c r="SN100" t="str">
        <f>IF(SN$87&gt;0.02,SN53,"")</f>
        <v/>
      </c>
      <c r="SO100" t="str">
        <f>IF(SO$87&gt;0.02,SO53,"")</f>
        <v/>
      </c>
      <c r="SP100" t="str">
        <f>IF(SP$87&gt;0.02,SP53,"")</f>
        <v/>
      </c>
      <c r="SQ100" t="str">
        <f>IF(SQ$87&gt;0.02,SQ53,"")</f>
        <v/>
      </c>
      <c r="SR100" t="str">
        <f>IF(SR$87&gt;0.02,SR53,"")</f>
        <v/>
      </c>
      <c r="SS100" t="str">
        <f>IF(SS$87&gt;0.02,SS53,"")</f>
        <v/>
      </c>
      <c r="ST100" t="str">
        <f>IF(ST$87&gt;0.02,ST53,"")</f>
        <v/>
      </c>
      <c r="SU100" t="str">
        <f>IF(SU$87&gt;0.02,SU53,"")</f>
        <v/>
      </c>
      <c r="SV100" t="str">
        <f>IF(SV$87&gt;0.02,SV53,"")</f>
        <v/>
      </c>
      <c r="SW100" t="str">
        <f>IF(SW$87&gt;0.02,SW53,"")</f>
        <v/>
      </c>
      <c r="SX100" t="str">
        <f>IF(SX$87&gt;0.02,SX53,"")</f>
        <v/>
      </c>
      <c r="SY100" t="str">
        <f>IF(SY$87&gt;0.02,SY53,"")</f>
        <v/>
      </c>
      <c r="SZ100" t="str">
        <f>IF(SZ$87&gt;0.02,SZ53,"")</f>
        <v/>
      </c>
      <c r="TA100" t="str">
        <f>IF(TA$87&gt;0.02,TA53,"")</f>
        <v/>
      </c>
      <c r="TB100" t="str">
        <f>IF(TB$87&gt;0.02,TB53,"")</f>
        <v/>
      </c>
      <c r="TC100" t="str">
        <f>IF(TC$87&gt;0.02,TC53,"")</f>
        <v/>
      </c>
      <c r="TD100" t="str">
        <f>IF(TD$87&gt;0.02,TD53,"")</f>
        <v/>
      </c>
      <c r="TE100" t="str">
        <f>IF(TE$87&gt;0.02,TE53,"")</f>
        <v/>
      </c>
      <c r="TF100" t="str">
        <f>IF(TF$87&gt;0.02,TF53,"")</f>
        <v/>
      </c>
      <c r="TG100" t="str">
        <f>IF(TG$87&gt;0.02,TG53,"")</f>
        <v/>
      </c>
      <c r="TH100" t="str">
        <f>IF(TH$87&gt;0.02,TH53,"")</f>
        <v/>
      </c>
      <c r="TI100" t="str">
        <f>IF(TI$87&gt;0.02,TI53,"")</f>
        <v/>
      </c>
      <c r="TJ100" t="str">
        <f>IF(TJ$87&gt;0.02,TJ53,"")</f>
        <v/>
      </c>
      <c r="TK100" t="str">
        <f>IF(TK$87&gt;0.02,TK53,"")</f>
        <v/>
      </c>
      <c r="TL100" t="str">
        <f>IF(TL$87&gt;0.02,TL53,"")</f>
        <v/>
      </c>
      <c r="TM100" t="str">
        <f>IF(TM$87&gt;0.02,TM53,"")</f>
        <v/>
      </c>
      <c r="TN100" t="str">
        <f>IF(TN$87&gt;0.02,TN53,"")</f>
        <v/>
      </c>
      <c r="TO100" t="str">
        <f>IF(TO$87&gt;0.02,TO53,"")</f>
        <v/>
      </c>
      <c r="TP100" t="str">
        <f>IF(TP$87&gt;0.02,TP53,"")</f>
        <v/>
      </c>
      <c r="TQ100" t="str">
        <f>IF(TQ$87&gt;0.02,TQ53,"")</f>
        <v/>
      </c>
      <c r="TR100" t="str">
        <f>IF(TR$87&gt;0.02,TR53,"")</f>
        <v/>
      </c>
      <c r="TS100" t="str">
        <f>IF(TS$87&gt;0.02,TS53,"")</f>
        <v/>
      </c>
      <c r="TT100" t="str">
        <f>IF(TT$87&gt;0.02,TT53,"")</f>
        <v/>
      </c>
      <c r="TU100" t="str">
        <f>IF(TU$87&gt;0.02,TU53,"")</f>
        <v/>
      </c>
      <c r="TV100" t="str">
        <f>IF(TV$87&gt;0.02,TV53,"")</f>
        <v/>
      </c>
      <c r="TW100" t="str">
        <f>IF(TW$87&gt;0.02,TW53,"")</f>
        <v/>
      </c>
      <c r="TX100" t="str">
        <f>IF(TX$87&gt;0.02,TX53,"")</f>
        <v/>
      </c>
      <c r="TY100" t="str">
        <f>IF(TY$87&gt;0.02,TY53,"")</f>
        <v/>
      </c>
      <c r="TZ100" t="str">
        <f>IF(TZ$87&gt;0.02,TZ53,"")</f>
        <v/>
      </c>
      <c r="UA100" t="str">
        <f>IF(UA$87&gt;0.02,UA53,"")</f>
        <v/>
      </c>
      <c r="UB100" t="str">
        <f>IF(UB$87&gt;0.02,UB53,"")</f>
        <v/>
      </c>
      <c r="UC100" t="str">
        <f>IF(UC$87&gt;0.02,UC53,"")</f>
        <v/>
      </c>
      <c r="UD100" t="str">
        <f>IF(UD$87&gt;0.02,UD53,"")</f>
        <v/>
      </c>
      <c r="UE100" t="str">
        <f>IF(UE$87&gt;0.02,UE53,"")</f>
        <v/>
      </c>
      <c r="UF100" t="str">
        <f>IF(UF$87&gt;0.02,UF53,"")</f>
        <v/>
      </c>
      <c r="UG100" t="str">
        <f>IF(UG$87&gt;0.02,UG53,"")</f>
        <v/>
      </c>
      <c r="UH100" t="str">
        <f>IF(UH$87&gt;0.02,UH53,"")</f>
        <v/>
      </c>
      <c r="UI100" t="str">
        <f>IF(UI$87&gt;0.02,UI53,"")</f>
        <v/>
      </c>
      <c r="UJ100" t="str">
        <f>IF(UJ$87&gt;0.02,UJ53,"")</f>
        <v/>
      </c>
      <c r="UK100" t="str">
        <f>IF(UK$87&gt;0.02,UK53,"")</f>
        <v/>
      </c>
      <c r="UL100" t="str">
        <f>IF(UL$87&gt;0.02,UL53,"")</f>
        <v/>
      </c>
      <c r="UM100" t="str">
        <f>IF(UM$87&gt;0.02,UM53,"")</f>
        <v/>
      </c>
      <c r="UN100" t="str">
        <f>IF(UN$87&gt;0.02,UN53,"")</f>
        <v/>
      </c>
      <c r="UO100" t="str">
        <f>IF(UO$87&gt;0.02,UO53,"")</f>
        <v/>
      </c>
      <c r="UP100" t="str">
        <f>IF(UP$87&gt;0.02,UP53,"")</f>
        <v/>
      </c>
      <c r="UQ100" t="str">
        <f>IF(UQ$87&gt;0.02,UQ53,"")</f>
        <v/>
      </c>
      <c r="UR100" t="str">
        <f>IF(UR$87&gt;0.02,UR53,"")</f>
        <v/>
      </c>
      <c r="US100" t="str">
        <f>IF(US$87&gt;0.02,US53,"")</f>
        <v/>
      </c>
      <c r="UT100" t="str">
        <f>IF(UT$87&gt;0.02,UT53,"")</f>
        <v/>
      </c>
      <c r="UU100" t="str">
        <f>IF(UU$87&gt;0.02,UU53,"")</f>
        <v/>
      </c>
      <c r="UV100" t="str">
        <f>IF(UV$87&gt;0.02,UV53,"")</f>
        <v/>
      </c>
      <c r="UW100" t="str">
        <f>IF(UW$87&gt;0.02,UW53,"")</f>
        <v/>
      </c>
      <c r="UX100" t="str">
        <f>IF(UX$87&gt;0.02,UX53,"")</f>
        <v/>
      </c>
      <c r="UY100" t="str">
        <f>IF(UY$87&gt;0.02,UY53,"")</f>
        <v/>
      </c>
      <c r="UZ100" t="str">
        <f>IF(UZ$87&gt;0.02,UZ53,"")</f>
        <v/>
      </c>
      <c r="VA100" t="str">
        <f>IF(VA$87&gt;0.02,VA53,"")</f>
        <v/>
      </c>
      <c r="VB100" t="str">
        <f>IF(VB$87&gt;0.02,VB53,"")</f>
        <v/>
      </c>
      <c r="VC100" t="str">
        <f>IF(VC$87&gt;0.02,VC53,"")</f>
        <v/>
      </c>
      <c r="VD100" t="str">
        <f>IF(VD$87&gt;0.02,VD53,"")</f>
        <v/>
      </c>
      <c r="VE100" t="str">
        <f>IF(VE$87&gt;0.02,VE53,"")</f>
        <v/>
      </c>
      <c r="VF100" t="str">
        <f>IF(VF$87&gt;0.02,VF53,"")</f>
        <v/>
      </c>
      <c r="VG100" t="str">
        <f>IF(VG$87&gt;0.02,VG53,"")</f>
        <v/>
      </c>
      <c r="VH100" t="str">
        <f>IF(VH$87&gt;0.02,VH53,"")</f>
        <v/>
      </c>
      <c r="VI100" t="str">
        <f>IF(VI$87&gt;0.02,VI53,"")</f>
        <v/>
      </c>
      <c r="VJ100" t="str">
        <f>IF(VJ$87&gt;0.02,VJ53,"")</f>
        <v/>
      </c>
      <c r="VK100" t="str">
        <f>IF(VK$87&gt;0.02,VK53,"")</f>
        <v/>
      </c>
      <c r="VL100" t="str">
        <f>IF(VL$87&gt;0.02,VL53,"")</f>
        <v/>
      </c>
      <c r="VM100" t="str">
        <f>IF(VM$87&gt;0.02,VM53,"")</f>
        <v/>
      </c>
      <c r="VN100" t="str">
        <f>IF(VN$87&gt;0.02,VN53,"")</f>
        <v/>
      </c>
      <c r="VO100" t="str">
        <f>IF(VO$87&gt;0.02,VO53,"")</f>
        <v/>
      </c>
      <c r="VP100" t="str">
        <f>IF(VP$87&gt;0.02,VP53,"")</f>
        <v/>
      </c>
      <c r="VQ100" t="str">
        <f>IF(VQ$87&gt;0.02,VQ53,"")</f>
        <v/>
      </c>
      <c r="VR100" t="str">
        <f>IF(VR$87&gt;0.02,VR53,"")</f>
        <v/>
      </c>
      <c r="VS100" t="str">
        <f>IF(VS$87&gt;0.02,VS53,"")</f>
        <v/>
      </c>
      <c r="VT100" t="str">
        <f>IF(VT$87&gt;0.02,VT53,"")</f>
        <v/>
      </c>
      <c r="VU100" t="str">
        <f>IF(VU$87&gt;0.02,VU53,"")</f>
        <v/>
      </c>
      <c r="VV100" t="str">
        <f>IF(VV$87&gt;0.02,VV53,"")</f>
        <v/>
      </c>
      <c r="VW100" t="str">
        <f>IF(VW$87&gt;0.02,VW53,"")</f>
        <v/>
      </c>
      <c r="VX100" t="str">
        <f>IF(VX$87&gt;0.02,VX53,"")</f>
        <v/>
      </c>
      <c r="VY100" t="str">
        <f>IF(VY$87&gt;0.02,VY53,"")</f>
        <v/>
      </c>
      <c r="VZ100" t="str">
        <f>IF(VZ$87&gt;0.02,VZ53,"")</f>
        <v/>
      </c>
      <c r="WA100" t="str">
        <f>IF(WA$87&gt;0.02,WA53,"")</f>
        <v/>
      </c>
      <c r="WB100" t="str">
        <f>IF(WB$87&gt;0.02,WB53,"")</f>
        <v/>
      </c>
      <c r="WC100" t="str">
        <f>IF(WC$87&gt;0.02,WC53,"")</f>
        <v/>
      </c>
      <c r="WD100" t="str">
        <f>IF(WD$87&gt;0.02,WD53,"")</f>
        <v/>
      </c>
      <c r="WE100" t="str">
        <f>IF(WE$87&gt;0.02,WE53,"")</f>
        <v/>
      </c>
      <c r="WF100" t="str">
        <f>IF(WF$87&gt;0.02,WF53,"")</f>
        <v/>
      </c>
      <c r="WG100" t="str">
        <f>IF(WG$87&gt;0.02,WG53,"")</f>
        <v/>
      </c>
      <c r="WH100" t="str">
        <f>IF(WH$87&gt;0.02,WH53,"")</f>
        <v/>
      </c>
      <c r="WI100" t="str">
        <f>IF(WI$87&gt;0.02,WI53,"")</f>
        <v/>
      </c>
      <c r="WJ100" t="str">
        <f>IF(WJ$87&gt;0.02,WJ53,"")</f>
        <v/>
      </c>
      <c r="WK100" t="str">
        <f>IF(WK$87&gt;0.02,WK53,"")</f>
        <v/>
      </c>
      <c r="WL100" t="str">
        <f>IF(WL$87&gt;0.02,WL53,"")</f>
        <v/>
      </c>
      <c r="WM100" t="str">
        <f>IF(WM$87&gt;0.02,WM53,"")</f>
        <v/>
      </c>
      <c r="WN100" t="str">
        <f>IF(WN$87&gt;0.02,WN53,"")</f>
        <v/>
      </c>
      <c r="WO100" t="str">
        <f>IF(WO$87&gt;0.02,WO53,"")</f>
        <v/>
      </c>
      <c r="WP100" t="str">
        <f>IF(WP$87&gt;0.02,WP53,"")</f>
        <v/>
      </c>
      <c r="WQ100" t="str">
        <f>IF(WQ$87&gt;0.02,WQ53,"")</f>
        <v/>
      </c>
      <c r="WR100" t="str">
        <f>IF(WR$87&gt;0.02,WR53,"")</f>
        <v/>
      </c>
      <c r="WS100" t="str">
        <f>IF(WS$87&gt;0.02,WS53,"")</f>
        <v/>
      </c>
      <c r="WT100" t="str">
        <f>IF(WT$87&gt;0.02,WT53,"")</f>
        <v/>
      </c>
      <c r="WU100" t="str">
        <f>IF(WU$87&gt;0.02,WU53,"")</f>
        <v/>
      </c>
      <c r="WV100" t="str">
        <f>IF(WV$87&gt;0.02,WV53,"")</f>
        <v/>
      </c>
      <c r="WW100" t="str">
        <f>IF(WW$87&gt;0.02,WW53,"")</f>
        <v/>
      </c>
      <c r="WX100" t="str">
        <f>IF(WX$87&gt;0.02,WX53,"")</f>
        <v/>
      </c>
      <c r="WY100" t="str">
        <f>IF(WY$87&gt;0.02,WY53,"")</f>
        <v/>
      </c>
      <c r="WZ100" t="str">
        <f>IF(WZ$87&gt;0.02,WZ53,"")</f>
        <v/>
      </c>
      <c r="XA100" t="str">
        <f>IF(XA$87&gt;0.02,XA53,"")</f>
        <v/>
      </c>
      <c r="XB100" t="str">
        <f>IF(XB$87&gt;0.02,XB53,"")</f>
        <v/>
      </c>
      <c r="XC100" t="str">
        <f>IF(XC$87&gt;0.02,XC53,"")</f>
        <v/>
      </c>
      <c r="XD100" t="str">
        <f>IF(XD$87&gt;0.02,XD53,"")</f>
        <v/>
      </c>
      <c r="XE100" t="str">
        <f>IF(XE$87&gt;0.02,XE53,"")</f>
        <v/>
      </c>
      <c r="XF100" t="str">
        <f>IF(XF$87&gt;0.02,XF53,"")</f>
        <v/>
      </c>
      <c r="XG100" t="str">
        <f>IF(XG$87&gt;0.02,XG53,"")</f>
        <v/>
      </c>
      <c r="XH100" t="str">
        <f>IF(XH$87&gt;0.02,XH53,"")</f>
        <v/>
      </c>
      <c r="XI100" t="str">
        <f>IF(XI$87&gt;0.02,XI53,"")</f>
        <v/>
      </c>
      <c r="XJ100" t="str">
        <f>IF(XJ$87&gt;0.02,XJ53,"")</f>
        <v/>
      </c>
      <c r="XK100" t="str">
        <f>IF(XK$87&gt;0.02,XK53,"")</f>
        <v/>
      </c>
      <c r="XL100" t="str">
        <f>IF(XL$87&gt;0.02,XL53,"")</f>
        <v/>
      </c>
      <c r="XM100" t="str">
        <f>IF(XM$87&gt;0.02,XM53,"")</f>
        <v/>
      </c>
      <c r="XN100" t="str">
        <f>IF(XN$87&gt;0.02,XN53,"")</f>
        <v/>
      </c>
      <c r="XO100" t="str">
        <f>IF(XO$87&gt;0.02,XO53,"")</f>
        <v/>
      </c>
      <c r="XP100" t="str">
        <f>IF(XP$87&gt;0.02,XP53,"")</f>
        <v/>
      </c>
      <c r="XQ100" t="str">
        <f>IF(XQ$87&gt;0.02,XQ53,"")</f>
        <v/>
      </c>
      <c r="XR100" t="str">
        <f>IF(XR$87&gt;0.02,XR53,"")</f>
        <v/>
      </c>
      <c r="XS100" t="str">
        <f>IF(XS$87&gt;0.02,XS53,"")</f>
        <v/>
      </c>
      <c r="XT100" t="str">
        <f>IF(XT$87&gt;0.02,XT53,"")</f>
        <v/>
      </c>
      <c r="XU100" t="str">
        <f>IF(XU$87&gt;0.02,XU53,"")</f>
        <v/>
      </c>
      <c r="XV100" t="str">
        <f>IF(XV$87&gt;0.02,XV53,"")</f>
        <v/>
      </c>
      <c r="XW100" t="str">
        <f>IF(XW$87&gt;0.02,XW53,"")</f>
        <v/>
      </c>
      <c r="XX100" t="str">
        <f>IF(XX$87&gt;0.02,XX53,"")</f>
        <v/>
      </c>
      <c r="XY100" t="str">
        <f>IF(XY$87&gt;0.02,XY53,"")</f>
        <v/>
      </c>
      <c r="XZ100" t="str">
        <f>IF(XZ$87&gt;0.02,XZ53,"")</f>
        <v/>
      </c>
      <c r="YA100" t="str">
        <f>IF(YA$87&gt;0.02,YA53,"")</f>
        <v/>
      </c>
      <c r="YB100" t="str">
        <f>IF(YB$87&gt;0.02,YB53,"")</f>
        <v/>
      </c>
      <c r="YC100" t="str">
        <f>IF(YC$87&gt;0.02,YC53,"")</f>
        <v/>
      </c>
      <c r="YD100" t="str">
        <f>IF(YD$87&gt;0.02,YD53,"")</f>
        <v/>
      </c>
      <c r="YE100" t="str">
        <f>IF(YE$87&gt;0.02,YE53,"")</f>
        <v/>
      </c>
      <c r="YF100" t="str">
        <f>IF(YF$87&gt;0.02,YF53,"")</f>
        <v/>
      </c>
      <c r="YG100" t="str">
        <f>IF(YG$87&gt;0.02,YG53,"")</f>
        <v/>
      </c>
      <c r="YH100" t="str">
        <f>IF(YH$87&gt;0.02,YH53,"")</f>
        <v/>
      </c>
      <c r="YI100" t="str">
        <f>IF(YI$87&gt;0.02,YI53,"")</f>
        <v/>
      </c>
      <c r="YJ100" t="str">
        <f>IF(YJ$87&gt;0.02,YJ53,"")</f>
        <v/>
      </c>
      <c r="YK100" t="str">
        <f>IF(YK$87&gt;0.02,YK53,"")</f>
        <v/>
      </c>
      <c r="YL100" t="str">
        <f>IF(YL$87&gt;0.02,YL53,"")</f>
        <v/>
      </c>
      <c r="YM100" t="str">
        <f>IF(YM$87&gt;0.02,YM53,"")</f>
        <v/>
      </c>
      <c r="YN100" t="str">
        <f>IF(YN$87&gt;0.02,YN53,"")</f>
        <v/>
      </c>
      <c r="YO100" t="str">
        <f>IF(YO$87&gt;0.02,YO53,"")</f>
        <v/>
      </c>
      <c r="YP100" t="str">
        <f>IF(YP$87&gt;0.02,YP53,"")</f>
        <v/>
      </c>
      <c r="YQ100" t="str">
        <f>IF(YQ$87&gt;0.02,YQ53,"")</f>
        <v/>
      </c>
      <c r="YR100" t="str">
        <f>IF(YR$87&gt;0.02,YR53,"")</f>
        <v/>
      </c>
      <c r="YS100" t="str">
        <f>IF(YS$87&gt;0.02,YS53,"")</f>
        <v/>
      </c>
      <c r="YT100" t="str">
        <f>IF(YT$87&gt;0.02,YT53,"")</f>
        <v/>
      </c>
      <c r="YU100" t="str">
        <f>IF(YU$87&gt;0.02,YU53,"")</f>
        <v/>
      </c>
      <c r="YV100" t="str">
        <f>IF(YV$87&gt;0.02,YV53,"")</f>
        <v/>
      </c>
      <c r="YW100" t="str">
        <f>IF(YW$87&gt;0.02,YW53,"")</f>
        <v/>
      </c>
      <c r="YX100" t="str">
        <f>IF(YX$87&gt;0.02,YX53,"")</f>
        <v/>
      </c>
      <c r="YY100" t="str">
        <f>IF(YY$87&gt;0.02,YY53,"")</f>
        <v/>
      </c>
      <c r="YZ100" t="str">
        <f>IF(YZ$87&gt;0.02,YZ53,"")</f>
        <v/>
      </c>
      <c r="ZA100" t="str">
        <f>IF(ZA$87&gt;0.02,ZA53,"")</f>
        <v/>
      </c>
      <c r="ZB100" t="str">
        <f>IF(ZB$87&gt;0.02,ZB53,"")</f>
        <v/>
      </c>
      <c r="ZC100" t="str">
        <f>IF(ZC$87&gt;0.02,ZC53,"")</f>
        <v/>
      </c>
      <c r="ZD100" t="str">
        <f>IF(ZD$87&gt;0.02,ZD53,"")</f>
        <v/>
      </c>
      <c r="ZE100" t="str">
        <f>IF(ZE$87&gt;0.02,ZE53,"")</f>
        <v/>
      </c>
      <c r="ZF100" t="str">
        <f>IF(ZF$87&gt;0.02,ZF53,"")</f>
        <v/>
      </c>
      <c r="ZG100" t="str">
        <f>IF(ZG$87&gt;0.02,ZG53,"")</f>
        <v/>
      </c>
      <c r="ZH100" t="str">
        <f>IF(ZH$87&gt;0.02,ZH53,"")</f>
        <v/>
      </c>
      <c r="ZI100" t="str">
        <f>IF(ZI$87&gt;0.02,ZI53,"")</f>
        <v/>
      </c>
      <c r="ZJ100" t="str">
        <f>IF(ZJ$87&gt;0.02,ZJ53,"")</f>
        <v/>
      </c>
      <c r="ZK100" t="str">
        <f>IF(ZK$87&gt;0.02,ZK53,"")</f>
        <v/>
      </c>
      <c r="ZL100" t="str">
        <f>IF(ZL$87&gt;0.02,ZL53,"")</f>
        <v/>
      </c>
      <c r="ZM100" t="str">
        <f>IF(ZM$87&gt;0.02,ZM53,"")</f>
        <v/>
      </c>
      <c r="ZN100" t="str">
        <f>IF(ZN$87&gt;0.02,ZN53,"")</f>
        <v/>
      </c>
      <c r="ZO100" t="str">
        <f>IF(ZO$87&gt;0.02,ZO53,"")</f>
        <v/>
      </c>
      <c r="ZP100" t="str">
        <f>IF(ZP$87&gt;0.02,ZP53,"")</f>
        <v/>
      </c>
      <c r="ZQ100" t="str">
        <f>IF(ZQ$87&gt;0.02,ZQ53,"")</f>
        <v/>
      </c>
      <c r="ZR100" t="str">
        <f>IF(ZR$87&gt;0.02,ZR53,"")</f>
        <v/>
      </c>
      <c r="ZS100" t="str">
        <f>IF(ZS$87&gt;0.02,ZS53,"")</f>
        <v/>
      </c>
      <c r="ZT100" t="str">
        <f>IF(ZT$87&gt;0.02,ZT53,"")</f>
        <v/>
      </c>
      <c r="ZU100" t="str">
        <f>IF(ZU$87&gt;0.02,ZU53,"")</f>
        <v/>
      </c>
      <c r="ZV100" t="str">
        <f>IF(ZV$87&gt;0.02,ZV53,"")</f>
        <v/>
      </c>
      <c r="ZW100" t="str">
        <f>IF(ZW$87&gt;0.02,ZW53,"")</f>
        <v/>
      </c>
      <c r="ZX100" t="str">
        <f>IF(ZX$87&gt;0.02,ZX53,"")</f>
        <v/>
      </c>
      <c r="ZY100" t="str">
        <f>IF(ZY$87&gt;0.02,ZY53,"")</f>
        <v/>
      </c>
      <c r="ZZ100" t="str">
        <f>IF(ZZ$87&gt;0.02,ZZ53,"")</f>
        <v/>
      </c>
      <c r="AAA100" t="str">
        <f>IF(AAA$87&gt;0.02,AAA53,"")</f>
        <v/>
      </c>
      <c r="AAB100" t="str">
        <f>IF(AAB$87&gt;0.02,AAB53,"")</f>
        <v/>
      </c>
      <c r="AAC100" t="str">
        <f>IF(AAC$87&gt;0.02,AAC53,"")</f>
        <v/>
      </c>
      <c r="AAD100" t="str">
        <f>IF(AAD$87&gt;0.02,AAD53,"")</f>
        <v/>
      </c>
      <c r="AAE100" t="str">
        <f>IF(AAE$87&gt;0.02,AAE53,"")</f>
        <v/>
      </c>
      <c r="AAF100" t="str">
        <f>IF(AAF$87&gt;0.02,AAF53,"")</f>
        <v/>
      </c>
      <c r="AAG100" t="str">
        <f>IF(AAG$87&gt;0.02,AAG53,"")</f>
        <v/>
      </c>
      <c r="AAH100" t="str">
        <f>IF(AAH$87&gt;0.02,AAH53,"")</f>
        <v/>
      </c>
      <c r="AAI100" t="str">
        <f>IF(AAI$87&gt;0.02,AAI53,"")</f>
        <v/>
      </c>
      <c r="AAJ100" t="str">
        <f>IF(AAJ$87&gt;0.02,AAJ53,"")</f>
        <v/>
      </c>
      <c r="AAK100" t="str">
        <f>IF(AAK$87&gt;0.02,AAK53,"")</f>
        <v/>
      </c>
      <c r="AAL100" t="str">
        <f>IF(AAL$87&gt;0.02,AAL53,"")</f>
        <v/>
      </c>
      <c r="AAM100" t="str">
        <f>IF(AAM$87&gt;0.02,AAM53,"")</f>
        <v/>
      </c>
      <c r="AAN100" t="str">
        <f>IF(AAN$87&gt;0.02,AAN53,"")</f>
        <v/>
      </c>
      <c r="AAO100" t="str">
        <f>IF(AAO$87&gt;0.02,AAO53,"")</f>
        <v/>
      </c>
      <c r="AAP100" t="str">
        <f>IF(AAP$87&gt;0.02,AAP53,"")</f>
        <v/>
      </c>
      <c r="AAQ100" t="str">
        <f>IF(AAQ$87&gt;0.02,AAQ53,"")</f>
        <v/>
      </c>
      <c r="AAR100" t="str">
        <f>IF(AAR$87&gt;0.02,AAR53,"")</f>
        <v/>
      </c>
      <c r="AAS100" t="str">
        <f>IF(AAS$87&gt;0.02,AAS53,"")</f>
        <v/>
      </c>
      <c r="AAT100" t="str">
        <f>IF(AAT$87&gt;0.02,AAT53,"")</f>
        <v/>
      </c>
      <c r="AAU100" t="str">
        <f>IF(AAU$87&gt;0.02,AAU53,"")</f>
        <v/>
      </c>
      <c r="AAV100" t="str">
        <f>IF(AAV$87&gt;0.02,AAV53,"")</f>
        <v/>
      </c>
      <c r="AAW100" t="str">
        <f>IF(AAW$87&gt;0.02,AAW53,"")</f>
        <v/>
      </c>
      <c r="AAX100" t="str">
        <f>IF(AAX$87&gt;0.02,AAX53,"")</f>
        <v/>
      </c>
      <c r="AAY100" t="str">
        <f>IF(AAY$87&gt;0.02,AAY53,"")</f>
        <v/>
      </c>
      <c r="AAZ100" t="str">
        <f>IF(AAZ$87&gt;0.02,AAZ53,"")</f>
        <v/>
      </c>
      <c r="ABA100" t="str">
        <f>IF(ABA$87&gt;0.02,ABA53,"")</f>
        <v/>
      </c>
      <c r="ABB100" t="str">
        <f>IF(ABB$87&gt;0.02,ABB53,"")</f>
        <v/>
      </c>
      <c r="ABC100" t="str">
        <f>IF(ABC$87&gt;0.02,ABC53,"")</f>
        <v/>
      </c>
      <c r="ABD100" t="str">
        <f>IF(ABD$87&gt;0.02,ABD53,"")</f>
        <v/>
      </c>
      <c r="ABE100" t="str">
        <f>IF(ABE$87&gt;0.02,ABE53,"")</f>
        <v/>
      </c>
      <c r="ABF100" t="str">
        <f>IF(ABF$87&gt;0.02,ABF53,"")</f>
        <v/>
      </c>
      <c r="ABG100" t="str">
        <f>IF(ABG$87&gt;0.02,ABG53,"")</f>
        <v/>
      </c>
      <c r="ABH100" t="str">
        <f>IF(ABH$87&gt;0.02,ABH53,"")</f>
        <v/>
      </c>
      <c r="ABI100" t="str">
        <f>IF(ABI$87&gt;0.02,ABI53,"")</f>
        <v/>
      </c>
      <c r="ABJ100" t="str">
        <f>IF(ABJ$87&gt;0.02,ABJ53,"")</f>
        <v/>
      </c>
      <c r="ABK100" t="str">
        <f>IF(ABK$87&gt;0.02,ABK53,"")</f>
        <v/>
      </c>
      <c r="ABL100" t="str">
        <f>IF(ABL$87&gt;0.02,ABL53,"")</f>
        <v/>
      </c>
      <c r="ABM100" t="str">
        <f>IF(ABM$87&gt;0.02,ABM53,"")</f>
        <v/>
      </c>
      <c r="ABN100" t="str">
        <f>IF(ABN$87&gt;0.02,ABN53,"")</f>
        <v/>
      </c>
      <c r="ABO100" t="str">
        <f>IF(ABO$87&gt;0.02,ABO53,"")</f>
        <v/>
      </c>
      <c r="ABP100" t="str">
        <f>IF(ABP$87&gt;0.02,ABP53,"")</f>
        <v/>
      </c>
      <c r="ABQ100" t="str">
        <f>IF(ABQ$87&gt;0.02,ABQ53,"")</f>
        <v/>
      </c>
      <c r="ABR100" t="str">
        <f>IF(ABR$87&gt;0.02,ABR53,"")</f>
        <v/>
      </c>
      <c r="ABS100" t="str">
        <f>IF(ABS$87&gt;0.02,ABS53,"")</f>
        <v/>
      </c>
      <c r="ABT100" t="str">
        <f>IF(ABT$87&gt;0.02,ABT53,"")</f>
        <v/>
      </c>
      <c r="ABU100" t="str">
        <f>IF(ABU$87&gt;0.02,ABU53,"")</f>
        <v/>
      </c>
      <c r="ABV100" t="str">
        <f>IF(ABV$87&gt;0.02,ABV53,"")</f>
        <v/>
      </c>
      <c r="ABW100" t="str">
        <f>IF(ABW$87&gt;0.02,ABW53,"")</f>
        <v/>
      </c>
      <c r="ABX100" t="str">
        <f>IF(ABX$87&gt;0.02,ABX53,"")</f>
        <v/>
      </c>
      <c r="ABY100" t="str">
        <f>IF(ABY$87&gt;0.02,ABY53,"")</f>
        <v/>
      </c>
      <c r="ABZ100" t="str">
        <f>IF(ABZ$87&gt;0.02,ABZ53,"")</f>
        <v/>
      </c>
      <c r="ACA100" t="str">
        <f>IF(ACA$87&gt;0.02,ACA53,"")</f>
        <v/>
      </c>
      <c r="ACB100" t="str">
        <f>IF(ACB$87&gt;0.02,ACB53,"")</f>
        <v/>
      </c>
      <c r="ACC100" t="str">
        <f>IF(ACC$87&gt;0.02,ACC53,"")</f>
        <v/>
      </c>
      <c r="ACD100" t="str">
        <f>IF(ACD$87&gt;0.02,ACD53,"")</f>
        <v/>
      </c>
      <c r="ACE100" t="str">
        <f>IF(ACE$87&gt;0.02,ACE53,"")</f>
        <v/>
      </c>
      <c r="ACF100" t="str">
        <f>IF(ACF$87&gt;0.02,ACF53,"")</f>
        <v/>
      </c>
      <c r="ACG100" t="str">
        <f>IF(ACG$87&gt;0.02,ACG53,"")</f>
        <v/>
      </c>
      <c r="ACH100" t="str">
        <f>IF(ACH$87&gt;0.02,ACH53,"")</f>
        <v/>
      </c>
      <c r="ACI100" t="str">
        <f>IF(ACI$87&gt;0.02,ACI53,"")</f>
        <v/>
      </c>
      <c r="ACJ100" t="str">
        <f>IF(ACJ$87&gt;0.02,ACJ53,"")</f>
        <v/>
      </c>
      <c r="ACK100" t="str">
        <f>IF(ACK$87&gt;0.02,ACK53,"")</f>
        <v/>
      </c>
      <c r="ACL100" t="str">
        <f>IF(ACL$87&gt;0.02,ACL53,"")</f>
        <v/>
      </c>
      <c r="ACM100" t="str">
        <f>IF(ACM$87&gt;0.02,ACM53,"")</f>
        <v/>
      </c>
      <c r="ACN100" t="str">
        <f>IF(ACN$87&gt;0.02,ACN53,"")</f>
        <v/>
      </c>
      <c r="ACO100" t="str">
        <f>IF(ACO$87&gt;0.02,ACO53,"")</f>
        <v/>
      </c>
      <c r="ACP100" t="str">
        <f>IF(ACP$87&gt;0.02,ACP53,"")</f>
        <v/>
      </c>
      <c r="ACQ100" t="str">
        <f>IF(ACQ$87&gt;0.02,ACQ53,"")</f>
        <v/>
      </c>
      <c r="ACR100" t="str">
        <f>IF(ACR$87&gt;0.02,ACR53,"")</f>
        <v/>
      </c>
      <c r="ACS100" t="str">
        <f>IF(ACS$87&gt;0.02,ACS53,"")</f>
        <v/>
      </c>
      <c r="ACT100" t="str">
        <f>IF(ACT$87&gt;0.02,ACT53,"")</f>
        <v/>
      </c>
      <c r="ACU100" t="str">
        <f>IF(ACU$87&gt;0.02,ACU53,"")</f>
        <v/>
      </c>
      <c r="ACV100" t="str">
        <f>IF(ACV$87&gt;0.02,ACV53,"")</f>
        <v/>
      </c>
      <c r="ACW100" t="str">
        <f>IF(ACW$87&gt;0.02,ACW53,"")</f>
        <v/>
      </c>
      <c r="ACX100" t="str">
        <f>IF(ACX$87&gt;0.02,ACX53,"")</f>
        <v/>
      </c>
      <c r="ACY100" t="str">
        <f>IF(ACY$87&gt;0.02,ACY53,"")</f>
        <v/>
      </c>
      <c r="ACZ100" t="str">
        <f>IF(ACZ$87&gt;0.02,ACZ53,"")</f>
        <v/>
      </c>
      <c r="ADA100" t="str">
        <f>IF(ADA$87&gt;0.02,ADA53,"")</f>
        <v/>
      </c>
      <c r="ADB100" t="str">
        <f>IF(ADB$87&gt;0.02,ADB53,"")</f>
        <v/>
      </c>
      <c r="ADC100" t="str">
        <f>IF(ADC$87&gt;0.02,ADC53,"")</f>
        <v/>
      </c>
      <c r="ADD100" t="str">
        <f>IF(ADD$87&gt;0.02,ADD53,"")</f>
        <v/>
      </c>
      <c r="ADE100" t="str">
        <f>IF(ADE$87&gt;0.02,ADE53,"")</f>
        <v/>
      </c>
      <c r="ADF100" t="str">
        <f>IF(ADF$87&gt;0.02,ADF53,"")</f>
        <v/>
      </c>
      <c r="ADG100" t="str">
        <f>IF(ADG$87&gt;0.02,ADG53,"")</f>
        <v/>
      </c>
      <c r="ADH100" t="str">
        <f>IF(ADH$87&gt;0.02,ADH53,"")</f>
        <v/>
      </c>
      <c r="ADI100" t="str">
        <f>IF(ADI$87&gt;0.02,ADI53,"")</f>
        <v/>
      </c>
      <c r="ADJ100" t="str">
        <f>IF(ADJ$87&gt;0.02,ADJ53,"")</f>
        <v/>
      </c>
      <c r="ADK100" t="str">
        <f>IF(ADK$87&gt;0.02,ADK53,"")</f>
        <v/>
      </c>
      <c r="ADL100" t="str">
        <f>IF(ADL$87&gt;0.02,ADL53,"")</f>
        <v/>
      </c>
      <c r="ADM100" t="str">
        <f>IF(ADM$87&gt;0.02,ADM53,"")</f>
        <v/>
      </c>
      <c r="ADN100" t="str">
        <f>IF(ADN$87&gt;0.02,ADN53,"")</f>
        <v/>
      </c>
      <c r="ADO100" t="str">
        <f>IF(ADO$87&gt;0.02,ADO53,"")</f>
        <v/>
      </c>
      <c r="ADP100" t="str">
        <f>IF(ADP$87&gt;0.02,ADP53,"")</f>
        <v/>
      </c>
      <c r="ADQ100" t="str">
        <f>IF(ADQ$87&gt;0.02,ADQ53,"")</f>
        <v/>
      </c>
      <c r="ADR100" t="str">
        <f>IF(ADR$87&gt;0.02,ADR53,"")</f>
        <v/>
      </c>
      <c r="ADS100" t="str">
        <f>IF(ADS$87&gt;0.02,ADS53,"")</f>
        <v/>
      </c>
      <c r="ADT100" t="str">
        <f>IF(ADT$87&gt;0.02,ADT53,"")</f>
        <v/>
      </c>
      <c r="ADU100" t="str">
        <f>IF(ADU$87&gt;0.02,ADU53,"")</f>
        <v/>
      </c>
      <c r="ADV100" t="str">
        <f>IF(ADV$87&gt;0.02,ADV53,"")</f>
        <v/>
      </c>
      <c r="ADW100" t="str">
        <f>IF(ADW$87&gt;0.02,ADW53,"")</f>
        <v/>
      </c>
      <c r="ADX100" t="str">
        <f>IF(ADX$87&gt;0.02,ADX53,"")</f>
        <v/>
      </c>
      <c r="ADY100" t="str">
        <f>IF(ADY$87&gt;0.02,ADY53,"")</f>
        <v/>
      </c>
      <c r="ADZ100" t="str">
        <f>IF(ADZ$87&gt;0.02,ADZ53,"")</f>
        <v/>
      </c>
      <c r="AEA100" t="str">
        <f>IF(AEA$87&gt;0.02,AEA53,"")</f>
        <v/>
      </c>
      <c r="AEB100" t="str">
        <f>IF(AEB$87&gt;0.02,AEB53,"")</f>
        <v/>
      </c>
      <c r="AEC100" t="str">
        <f>IF(AEC$87&gt;0.02,AEC53,"")</f>
        <v/>
      </c>
      <c r="AED100" t="str">
        <f>IF(AED$87&gt;0.02,AED53,"")</f>
        <v/>
      </c>
      <c r="AEE100" t="str">
        <f>IF(AEE$87&gt;0.02,AEE53,"")</f>
        <v/>
      </c>
      <c r="AEF100" t="str">
        <f>IF(AEF$87&gt;0.02,AEF53,"")</f>
        <v/>
      </c>
      <c r="AEG100" t="str">
        <f>IF(AEG$87&gt;0.02,AEG53,"")</f>
        <v/>
      </c>
      <c r="AEH100" t="str">
        <f>IF(AEH$87&gt;0.02,AEH53,"")</f>
        <v/>
      </c>
      <c r="AEI100" t="str">
        <f>IF(AEI$87&gt;0.02,AEI53,"")</f>
        <v/>
      </c>
      <c r="AEJ100" t="str">
        <f>IF(AEJ$87&gt;0.02,AEJ53,"")</f>
        <v/>
      </c>
      <c r="AEK100" t="str">
        <f>IF(AEK$87&gt;0.02,AEK53,"")</f>
        <v/>
      </c>
      <c r="AEL100" t="str">
        <f>IF(AEL$87&gt;0.02,AEL53,"")</f>
        <v/>
      </c>
      <c r="AEM100" t="str">
        <f>IF(AEM$87&gt;0.02,AEM53,"")</f>
        <v/>
      </c>
      <c r="AEN100" t="str">
        <f>IF(AEN$87&gt;0.02,AEN53,"")</f>
        <v/>
      </c>
      <c r="AEO100" t="str">
        <f>IF(AEO$87&gt;0.02,AEO53,"")</f>
        <v/>
      </c>
      <c r="AEP100" t="str">
        <f>IF(AEP$87&gt;0.02,AEP53,"")</f>
        <v/>
      </c>
      <c r="AEQ100" t="str">
        <f>IF(AEQ$87&gt;0.02,AEQ53,"")</f>
        <v/>
      </c>
      <c r="AER100" t="str">
        <f>IF(AER$87&gt;0.02,AER53,"")</f>
        <v/>
      </c>
      <c r="AES100" t="str">
        <f>IF(AES$87&gt;0.02,AES53,"")</f>
        <v/>
      </c>
      <c r="AET100" t="str">
        <f>IF(AET$87&gt;0.02,AET53,"")</f>
        <v/>
      </c>
      <c r="AEU100" t="str">
        <f>IF(AEU$87&gt;0.02,AEU53,"")</f>
        <v/>
      </c>
      <c r="AEV100" t="str">
        <f>IF(AEV$87&gt;0.02,AEV53,"")</f>
        <v/>
      </c>
      <c r="AEW100" t="str">
        <f>IF(AEW$87&gt;0.02,AEW53,"")</f>
        <v/>
      </c>
      <c r="AEX100" t="str">
        <f>IF(AEX$87&gt;0.02,AEX53,"")</f>
        <v/>
      </c>
      <c r="AEY100" t="str">
        <f>IF(AEY$87&gt;0.02,AEY53,"")</f>
        <v/>
      </c>
      <c r="AEZ100" t="str">
        <f>IF(AEZ$87&gt;0.02,AEZ53,"")</f>
        <v/>
      </c>
      <c r="AFA100" t="str">
        <f>IF(AFA$87&gt;0.02,AFA53,"")</f>
        <v/>
      </c>
      <c r="AFB100" t="str">
        <f>IF(AFB$87&gt;0.02,AFB53,"")</f>
        <v/>
      </c>
      <c r="AFC100" t="str">
        <f>IF(AFC$87&gt;0.02,AFC53,"")</f>
        <v/>
      </c>
      <c r="AFD100" t="str">
        <f>IF(AFD$87&gt;0.02,AFD53,"")</f>
        <v/>
      </c>
      <c r="AFE100" t="str">
        <f>IF(AFE$87&gt;0.02,AFE53,"")</f>
        <v/>
      </c>
      <c r="AFF100" t="str">
        <f>IF(AFF$87&gt;0.02,AFF53,"")</f>
        <v/>
      </c>
      <c r="AFG100" t="str">
        <f>IF(AFG$87&gt;0.02,AFG53,"")</f>
        <v/>
      </c>
      <c r="AFH100" t="str">
        <f>IF(AFH$87&gt;0.02,AFH53,"")</f>
        <v/>
      </c>
      <c r="AFI100" t="str">
        <f>IF(AFI$87&gt;0.02,AFI53,"")</f>
        <v/>
      </c>
      <c r="AFJ100" t="str">
        <f>IF(AFJ$87&gt;0.02,AFJ53,"")</f>
        <v/>
      </c>
      <c r="AFK100" t="str">
        <f>IF(AFK$87&gt;0.02,AFK53,"")</f>
        <v/>
      </c>
      <c r="AFL100" t="str">
        <f>IF(AFL$87&gt;0.02,AFL53,"")</f>
        <v/>
      </c>
      <c r="AFM100" t="str">
        <f>IF(AFM$87&gt;0.02,AFM53,"")</f>
        <v/>
      </c>
      <c r="AFN100" t="str">
        <f>IF(AFN$87&gt;0.02,AFN53,"")</f>
        <v/>
      </c>
      <c r="AFO100" t="str">
        <f>IF(AFO$87&gt;0.02,AFO53,"")</f>
        <v/>
      </c>
      <c r="AFP100" t="str">
        <f>IF(AFP$87&gt;0.02,AFP53,"")</f>
        <v/>
      </c>
      <c r="AFQ100" t="str">
        <f>IF(AFQ$87&gt;0.02,AFQ53,"")</f>
        <v/>
      </c>
      <c r="AFR100" t="str">
        <f>IF(AFR$87&gt;0.02,AFR53,"")</f>
        <v/>
      </c>
      <c r="AFS100" t="str">
        <f>IF(AFS$87&gt;0.02,AFS53,"")</f>
        <v/>
      </c>
      <c r="AFT100" t="str">
        <f>IF(AFT$87&gt;0.02,AFT53,"")</f>
        <v/>
      </c>
      <c r="AFU100" t="str">
        <f>IF(AFU$87&gt;0.02,AFU53,"")</f>
        <v/>
      </c>
      <c r="AFV100" t="str">
        <f>IF(AFV$87&gt;0.02,AFV53,"")</f>
        <v/>
      </c>
      <c r="AFW100" t="str">
        <f>IF(AFW$87&gt;0.02,AFW53,"")</f>
        <v/>
      </c>
      <c r="AFX100" t="str">
        <f>IF(AFX$87&gt;0.02,AFX53,"")</f>
        <v/>
      </c>
      <c r="AFY100" t="str">
        <f>IF(AFY$87&gt;0.02,AFY53,"")</f>
        <v/>
      </c>
      <c r="AFZ100" t="str">
        <f>IF(AFZ$87&gt;0.02,AFZ53,"")</f>
        <v/>
      </c>
      <c r="AGA100" t="str">
        <f>IF(AGA$87&gt;0.02,AGA53,"")</f>
        <v/>
      </c>
      <c r="AGB100" t="str">
        <f>IF(AGB$87&gt;0.02,AGB53,"")</f>
        <v/>
      </c>
      <c r="AGC100" t="str">
        <f>IF(AGC$87&gt;0.02,AGC53,"")</f>
        <v/>
      </c>
      <c r="AGD100" t="str">
        <f>IF(AGD$87&gt;0.02,AGD53,"")</f>
        <v/>
      </c>
      <c r="AGE100" t="str">
        <f>IF(AGE$87&gt;0.02,AGE53,"")</f>
        <v/>
      </c>
      <c r="AGF100" t="str">
        <f>IF(AGF$87&gt;0.02,AGF53,"")</f>
        <v/>
      </c>
      <c r="AGG100" t="str">
        <f>IF(AGG$87&gt;0.02,AGG53,"")</f>
        <v/>
      </c>
      <c r="AGH100" t="str">
        <f>IF(AGH$87&gt;0.02,AGH53,"")</f>
        <v/>
      </c>
      <c r="AGI100" t="str">
        <f>IF(AGI$87&gt;0.02,AGI53,"")</f>
        <v/>
      </c>
      <c r="AGJ100" t="str">
        <f>IF(AGJ$87&gt;0.02,AGJ53,"")</f>
        <v/>
      </c>
      <c r="AGK100" t="str">
        <f>IF(AGK$87&gt;0.02,AGK53,"")</f>
        <v/>
      </c>
      <c r="AGL100" t="str">
        <f>IF(AGL$87&gt;0.02,AGL53,"")</f>
        <v/>
      </c>
      <c r="AGM100" t="str">
        <f>IF(AGM$87&gt;0.02,AGM53,"")</f>
        <v/>
      </c>
      <c r="AGN100" t="str">
        <f>IF(AGN$87&gt;0.02,AGN53,"")</f>
        <v/>
      </c>
      <c r="AGO100" t="str">
        <f>IF(AGO$87&gt;0.02,AGO53,"")</f>
        <v/>
      </c>
      <c r="AGP100" t="str">
        <f>IF(AGP$87&gt;0.02,AGP53,"")</f>
        <v/>
      </c>
      <c r="AGQ100" t="str">
        <f>IF(AGQ$87&gt;0.02,AGQ53,"")</f>
        <v/>
      </c>
      <c r="AGR100" t="str">
        <f>IF(AGR$87&gt;0.02,AGR53,"")</f>
        <v/>
      </c>
      <c r="AGS100" t="str">
        <f>IF(AGS$87&gt;0.02,AGS53,"")</f>
        <v/>
      </c>
      <c r="AGT100" t="str">
        <f>IF(AGT$87&gt;0.02,AGT53,"")</f>
        <v/>
      </c>
      <c r="AGU100" t="str">
        <f>IF(AGU$87&gt;0.02,AGU53,"")</f>
        <v/>
      </c>
      <c r="AGV100" t="str">
        <f>IF(AGV$87&gt;0.02,AGV53,"")</f>
        <v/>
      </c>
      <c r="AGW100" t="str">
        <f>IF(AGW$87&gt;0.02,AGW53,"")</f>
        <v/>
      </c>
      <c r="AGX100" t="str">
        <f>IF(AGX$87&gt;0.02,AGX53,"")</f>
        <v/>
      </c>
      <c r="AGY100" t="str">
        <f>IF(AGY$87&gt;0.02,AGY53,"")</f>
        <v/>
      </c>
      <c r="AGZ100" t="str">
        <f>IF(AGZ$87&gt;0.02,AGZ53,"")</f>
        <v/>
      </c>
      <c r="AHA100" t="str">
        <f>IF(AHA$87&gt;0.02,AHA53,"")</f>
        <v/>
      </c>
      <c r="AHB100" t="str">
        <f>IF(AHB$87&gt;0.02,AHB53,"")</f>
        <v/>
      </c>
      <c r="AHC100" t="str">
        <f>IF(AHC$87&gt;0.02,AHC53,"")</f>
        <v/>
      </c>
      <c r="AHD100" t="str">
        <f>IF(AHD$87&gt;0.02,AHD53,"")</f>
        <v/>
      </c>
      <c r="AHE100" t="str">
        <f>IF(AHE$87&gt;0.02,AHE53,"")</f>
        <v/>
      </c>
      <c r="AHF100" t="str">
        <f>IF(AHF$87&gt;0.02,AHF53,"")</f>
        <v/>
      </c>
      <c r="AHG100" t="str">
        <f>IF(AHG$87&gt;0.02,AHG53,"")</f>
        <v/>
      </c>
      <c r="AHH100" t="str">
        <f>IF(AHH$87&gt;0.02,AHH53,"")</f>
        <v/>
      </c>
      <c r="AHI100" t="str">
        <f>IF(AHI$87&gt;0.02,AHI53,"")</f>
        <v/>
      </c>
      <c r="AHJ100" t="str">
        <f>IF(AHJ$87&gt;0.02,AHJ53,"")</f>
        <v/>
      </c>
      <c r="AHK100" t="str">
        <f>IF(AHK$87&gt;0.02,AHK53,"")</f>
        <v/>
      </c>
      <c r="AHL100" t="str">
        <f>IF(AHL$87&gt;0.02,AHL53,"")</f>
        <v/>
      </c>
      <c r="AHM100" t="str">
        <f>IF(AHM$87&gt;0.02,AHM53,"")</f>
        <v/>
      </c>
      <c r="AHN100" t="str">
        <f>IF(AHN$87&gt;0.02,AHN53,"")</f>
        <v/>
      </c>
      <c r="AHO100" t="str">
        <f>IF(AHO$87&gt;0.02,AHO53,"")</f>
        <v/>
      </c>
      <c r="AHP100" t="str">
        <f>IF(AHP$87&gt;0.02,AHP53,"")</f>
        <v/>
      </c>
      <c r="AHQ100" t="str">
        <f>IF(AHQ$87&gt;0.02,AHQ53,"")</f>
        <v/>
      </c>
      <c r="AHR100" t="str">
        <f>IF(AHR$87&gt;0.02,AHR53,"")</f>
        <v/>
      </c>
      <c r="AHS100" t="str">
        <f>IF(AHS$87&gt;0.02,AHS53,"")</f>
        <v/>
      </c>
      <c r="AHT100" t="str">
        <f>IF(AHT$87&gt;0.02,AHT53,"")</f>
        <v/>
      </c>
      <c r="AHU100" t="str">
        <f>IF(AHU$87&gt;0.02,AHU53,"")</f>
        <v/>
      </c>
      <c r="AHV100" t="str">
        <f>IF(AHV$87&gt;0.02,AHV53,"")</f>
        <v/>
      </c>
      <c r="AHW100" t="str">
        <f>IF(AHW$87&gt;0.02,AHW53,"")</f>
        <v/>
      </c>
      <c r="AHX100" t="str">
        <f>IF(AHX$87&gt;0.02,AHX53,"")</f>
        <v/>
      </c>
      <c r="AHY100" t="str">
        <f>IF(AHY$87&gt;0.02,AHY53,"")</f>
        <v/>
      </c>
      <c r="AHZ100" t="str">
        <f>IF(AHZ$87&gt;0.02,AHZ53,"")</f>
        <v/>
      </c>
      <c r="AIA100" t="str">
        <f>IF(AIA$87&gt;0.02,AIA53,"")</f>
        <v/>
      </c>
      <c r="AIB100" t="str">
        <f>IF(AIB$87&gt;0.02,AIB53,"")</f>
        <v/>
      </c>
      <c r="AIC100" t="str">
        <f>IF(AIC$87&gt;0.02,AIC53,"")</f>
        <v/>
      </c>
      <c r="AID100" t="str">
        <f>IF(AID$87&gt;0.02,AID53,"")</f>
        <v/>
      </c>
      <c r="AIE100" t="str">
        <f>IF(AIE$87&gt;0.02,AIE53,"")</f>
        <v/>
      </c>
      <c r="AIF100" t="str">
        <f>IF(AIF$87&gt;0.02,AIF53,"")</f>
        <v/>
      </c>
      <c r="AIG100" t="str">
        <f>IF(AIG$87&gt;0.02,AIG53,"")</f>
        <v/>
      </c>
      <c r="AIH100" t="str">
        <f>IF(AIH$87&gt;0.02,AIH53,"")</f>
        <v/>
      </c>
      <c r="AII100" t="str">
        <f>IF(AII$87&gt;0.02,AII53,"")</f>
        <v/>
      </c>
      <c r="AIJ100" t="str">
        <f>IF(AIJ$87&gt;0.02,AIJ53,"")</f>
        <v/>
      </c>
      <c r="AIK100" t="str">
        <f>IF(AIK$87&gt;0.02,AIK53,"")</f>
        <v/>
      </c>
      <c r="AIL100" t="str">
        <f>IF(AIL$87&gt;0.02,AIL53,"")</f>
        <v/>
      </c>
      <c r="AIM100" t="str">
        <f>IF(AIM$87&gt;0.02,AIM53,"")</f>
        <v/>
      </c>
      <c r="AIN100" t="str">
        <f>IF(AIN$87&gt;0.02,AIN53,"")</f>
        <v/>
      </c>
      <c r="AIO100" t="str">
        <f>IF(AIO$87&gt;0.02,AIO53,"")</f>
        <v/>
      </c>
      <c r="AIP100" t="str">
        <f>IF(AIP$87&gt;0.02,AIP53,"")</f>
        <v/>
      </c>
      <c r="AIQ100" t="str">
        <f>IF(AIQ$87&gt;0.02,AIQ53,"")</f>
        <v/>
      </c>
      <c r="AIR100" t="str">
        <f>IF(AIR$87&gt;0.02,AIR53,"")</f>
        <v/>
      </c>
      <c r="AIS100" t="str">
        <f>IF(AIS$87&gt;0.02,AIS53,"")</f>
        <v/>
      </c>
      <c r="AIT100" t="str">
        <f>IF(AIT$87&gt;0.02,AIT53,"")</f>
        <v/>
      </c>
      <c r="AIU100" t="str">
        <f>IF(AIU$87&gt;0.02,AIU53,"")</f>
        <v/>
      </c>
      <c r="AIV100" t="str">
        <f>IF(AIV$87&gt;0.02,AIV53,"")</f>
        <v/>
      </c>
      <c r="AIW100" t="str">
        <f>IF(AIW$87&gt;0.02,AIW53,"")</f>
        <v/>
      </c>
      <c r="AIX100" t="str">
        <f>IF(AIX$87&gt;0.02,AIX53,"")</f>
        <v/>
      </c>
      <c r="AIY100" t="str">
        <f>IF(AIY$87&gt;0.02,AIY53,"")</f>
        <v/>
      </c>
      <c r="AIZ100" t="str">
        <f>IF(AIZ$87&gt;0.02,AIZ53,"")</f>
        <v/>
      </c>
      <c r="AJA100" t="str">
        <f>IF(AJA$87&gt;0.02,AJA53,"")</f>
        <v/>
      </c>
      <c r="AJB100" t="str">
        <f>IF(AJB$87&gt;0.02,AJB53,"")</f>
        <v/>
      </c>
      <c r="AJC100" t="str">
        <f>IF(AJC$87&gt;0.02,AJC53,"")</f>
        <v/>
      </c>
      <c r="AJD100" t="str">
        <f>IF(AJD$87&gt;0.02,AJD53,"")</f>
        <v/>
      </c>
      <c r="AJE100" t="str">
        <f>IF(AJE$87&gt;0.02,AJE53,"")</f>
        <v/>
      </c>
      <c r="AJF100" t="str">
        <f>IF(AJF$87&gt;0.02,AJF53,"")</f>
        <v/>
      </c>
      <c r="AJG100" t="str">
        <f>IF(AJG$87&gt;0.02,AJG53,"")</f>
        <v/>
      </c>
      <c r="AJH100" t="str">
        <f>IF(AJH$87&gt;0.02,AJH53,"")</f>
        <v/>
      </c>
      <c r="AJI100" t="str">
        <f>IF(AJI$87&gt;0.02,AJI53,"")</f>
        <v/>
      </c>
      <c r="AJJ100" t="str">
        <f>IF(AJJ$87&gt;0.02,AJJ53,"")</f>
        <v/>
      </c>
      <c r="AJK100" t="str">
        <f>IF(AJK$87&gt;0.02,AJK53,"")</f>
        <v/>
      </c>
      <c r="AJL100" t="str">
        <f>IF(AJL$87&gt;0.02,AJL53,"")</f>
        <v/>
      </c>
      <c r="AJM100" t="str">
        <f>IF(AJM$87&gt;0.02,AJM53,"")</f>
        <v/>
      </c>
      <c r="AJN100" t="str">
        <f>IF(AJN$87&gt;0.02,AJN53,"")</f>
        <v/>
      </c>
      <c r="AJO100" t="str">
        <f>IF(AJO$87&gt;0.02,AJO53,"")</f>
        <v/>
      </c>
      <c r="AJP100" t="str">
        <f>IF(AJP$87&gt;0.02,AJP53,"")</f>
        <v/>
      </c>
      <c r="AJQ100" t="str">
        <f>IF(AJQ$87&gt;0.02,AJQ53,"")</f>
        <v/>
      </c>
      <c r="AJR100" t="str">
        <f>IF(AJR$87&gt;0.02,AJR53,"")</f>
        <v/>
      </c>
      <c r="AJS100" t="str">
        <f>IF(AJS$87&gt;0.02,AJS53,"")</f>
        <v/>
      </c>
      <c r="AJT100" t="str">
        <f>IF(AJT$87&gt;0.02,AJT53,"")</f>
        <v/>
      </c>
      <c r="AJU100" t="str">
        <f>IF(AJU$87&gt;0.02,AJU53,"")</f>
        <v/>
      </c>
      <c r="AJV100" t="str">
        <f>IF(AJV$87&gt;0.02,AJV53,"")</f>
        <v/>
      </c>
      <c r="AJW100" t="str">
        <f>IF(AJW$87&gt;0.02,AJW53,"")</f>
        <v/>
      </c>
      <c r="AJX100" t="str">
        <f>IF(AJX$87&gt;0.02,AJX53,"")</f>
        <v/>
      </c>
      <c r="AJY100" t="str">
        <f>IF(AJY$87&gt;0.02,AJY53,"")</f>
        <v/>
      </c>
      <c r="AJZ100" t="str">
        <f>IF(AJZ$87&gt;0.02,AJZ53,"")</f>
        <v/>
      </c>
      <c r="AKA100" t="str">
        <f>IF(AKA$87&gt;0.02,AKA53,"")</f>
        <v/>
      </c>
      <c r="AKB100" t="str">
        <f>IF(AKB$87&gt;0.02,AKB53,"")</f>
        <v/>
      </c>
      <c r="AKC100" t="str">
        <f>IF(AKC$87&gt;0.02,AKC53,"")</f>
        <v/>
      </c>
      <c r="AKD100" t="str">
        <f>IF(AKD$87&gt;0.02,AKD53,"")</f>
        <v/>
      </c>
      <c r="AKE100" t="str">
        <f>IF(AKE$87&gt;0.02,AKE53,"")</f>
        <v/>
      </c>
      <c r="AKF100" t="str">
        <f>IF(AKF$87&gt;0.02,AKF53,"")</f>
        <v/>
      </c>
      <c r="AKG100" t="str">
        <f>IF(AKG$87&gt;0.02,AKG53,"")</f>
        <v/>
      </c>
      <c r="AKH100" t="str">
        <f>IF(AKH$87&gt;0.02,AKH53,"")</f>
        <v/>
      </c>
      <c r="AKI100" t="str">
        <f>IF(AKI$87&gt;0.02,AKI53,"")</f>
        <v/>
      </c>
      <c r="AKJ100" t="str">
        <f>IF(AKJ$87&gt;0.02,AKJ53,"")</f>
        <v/>
      </c>
      <c r="AKK100" t="str">
        <f>IF(AKK$87&gt;0.02,AKK53,"")</f>
        <v/>
      </c>
      <c r="AKL100" t="str">
        <f>IF(AKL$87&gt;0.02,AKL53,"")</f>
        <v/>
      </c>
      <c r="AKM100" t="str">
        <f>IF(AKM$87&gt;0.02,AKM53,"")</f>
        <v/>
      </c>
      <c r="AKN100" t="str">
        <f>IF(AKN$87&gt;0.02,AKN53,"")</f>
        <v/>
      </c>
      <c r="AKO100" t="str">
        <f>IF(AKO$87&gt;0.02,AKO53,"")</f>
        <v/>
      </c>
      <c r="AKP100" t="str">
        <f>IF(AKP$87&gt;0.02,AKP53,"")</f>
        <v/>
      </c>
      <c r="AKQ100" t="str">
        <f>IF(AKQ$87&gt;0.02,AKQ53,"")</f>
        <v/>
      </c>
      <c r="AKR100" t="str">
        <f>IF(AKR$87&gt;0.02,AKR53,"")</f>
        <v/>
      </c>
      <c r="AKS100" t="str">
        <f>IF(AKS$87&gt;0.02,AKS53,"")</f>
        <v/>
      </c>
      <c r="AKT100" t="str">
        <f>IF(AKT$87&gt;0.02,AKT53,"")</f>
        <v/>
      </c>
      <c r="AKU100" t="str">
        <f>IF(AKU$87&gt;0.02,AKU53,"")</f>
        <v/>
      </c>
      <c r="AKV100" t="str">
        <f>IF(AKV$87&gt;0.02,AKV53,"")</f>
        <v/>
      </c>
      <c r="AKW100" t="str">
        <f>IF(AKW$87&gt;0.02,AKW53,"")</f>
        <v/>
      </c>
      <c r="AKX100" t="str">
        <f>IF(AKX$87&gt;0.02,AKX53,"")</f>
        <v/>
      </c>
      <c r="AKY100" t="str">
        <f>IF(AKY$87&gt;0.02,AKY53,"")</f>
        <v/>
      </c>
      <c r="AKZ100" t="str">
        <f>IF(AKZ$87&gt;0.02,AKZ53,"")</f>
        <v/>
      </c>
      <c r="ALA100" t="str">
        <f>IF(ALA$87&gt;0.02,ALA53,"")</f>
        <v/>
      </c>
      <c r="ALB100" t="str">
        <f>IF(ALB$87&gt;0.02,ALB53,"")</f>
        <v/>
      </c>
      <c r="ALC100" t="str">
        <f>IF(ALC$87&gt;0.02,ALC53,"")</f>
        <v/>
      </c>
      <c r="ALD100" t="str">
        <f>IF(ALD$87&gt;0.02,ALD53,"")</f>
        <v/>
      </c>
      <c r="ALE100" t="str">
        <f>IF(ALE$87&gt;0.02,ALE53,"")</f>
        <v/>
      </c>
      <c r="ALF100" t="str">
        <f>IF(ALF$87&gt;0.02,ALF53,"")</f>
        <v/>
      </c>
      <c r="ALG100" t="str">
        <f>IF(ALG$87&gt;0.02,ALG53,"")</f>
        <v/>
      </c>
      <c r="ALH100" t="str">
        <f>IF(ALH$87&gt;0.02,ALH53,"")</f>
        <v/>
      </c>
      <c r="ALI100" t="str">
        <f>IF(ALI$87&gt;0.02,ALI53,"")</f>
        <v/>
      </c>
      <c r="ALJ100" t="str">
        <f>IF(ALJ$87&gt;0.02,ALJ53,"")</f>
        <v/>
      </c>
      <c r="ALK100" t="str">
        <f>IF(ALK$87&gt;0.02,ALK53,"")</f>
        <v/>
      </c>
      <c r="ALL100" t="str">
        <f>IF(ALL$87&gt;0.02,ALL53,"")</f>
        <v/>
      </c>
      <c r="ALM100" t="str">
        <f>IF(ALM$87&gt;0.02,ALM53,"")</f>
        <v/>
      </c>
      <c r="ALN100" t="str">
        <f>IF(ALN$87&gt;0.02,ALN53,"")</f>
        <v/>
      </c>
      <c r="ALO100" t="str">
        <f>IF(ALO$87&gt;0.02,ALO53,"")</f>
        <v/>
      </c>
      <c r="ALP100" t="str">
        <f>IF(ALP$87&gt;0.02,ALP53,"")</f>
        <v/>
      </c>
      <c r="ALQ100" t="str">
        <f>IF(ALQ$87&gt;0.02,ALQ53,"")</f>
        <v/>
      </c>
      <c r="ALR100" t="str">
        <f>IF(ALR$87&gt;0.02,ALR53,"")</f>
        <v/>
      </c>
      <c r="ALS100" t="str">
        <f>IF(ALS$87&gt;0.02,ALS53,"")</f>
        <v/>
      </c>
      <c r="ALT100" t="str">
        <f>IF(ALT$87&gt;0.02,ALT53,"")</f>
        <v/>
      </c>
      <c r="ALU100" t="str">
        <f>IF(ALU$87&gt;0.02,ALU53,"")</f>
        <v/>
      </c>
      <c r="ALV100" t="str">
        <f>IF(ALV$87&gt;0.02,ALV53,"")</f>
        <v/>
      </c>
      <c r="ALW100" t="str">
        <f>IF(ALW$87&gt;0.02,ALW53,"")</f>
        <v/>
      </c>
      <c r="ALX100" t="str">
        <f>IF(ALX$87&gt;0.02,ALX53,"")</f>
        <v/>
      </c>
      <c r="ALY100" t="str">
        <f>IF(ALY$87&gt;0.02,ALY53,"")</f>
        <v/>
      </c>
      <c r="ALZ100" t="str">
        <f>IF(ALZ$87&gt;0.02,ALZ53,"")</f>
        <v/>
      </c>
      <c r="AMA100" t="str">
        <f>IF(AMA$87&gt;0.02,AMA53,"")</f>
        <v/>
      </c>
      <c r="AMB100" t="str">
        <f>IF(AMB$87&gt;0.02,AMB53,"")</f>
        <v/>
      </c>
      <c r="AMC100" t="str">
        <f>IF(AMC$87&gt;0.02,AMC53,"")</f>
        <v/>
      </c>
      <c r="AMD100" t="str">
        <f>IF(AMD$87&gt;0.02,AMD53,"")</f>
        <v/>
      </c>
      <c r="AME100" t="str">
        <f>IF(AME$87&gt;0.02,AME53,"")</f>
        <v/>
      </c>
      <c r="AMF100" t="str">
        <f>IF(AMF$87&gt;0.02,AMF53,"")</f>
        <v/>
      </c>
      <c r="AMG100" t="str">
        <f>IF(AMG$87&gt;0.02,AMG53,"")</f>
        <v/>
      </c>
      <c r="AMH100" t="str">
        <f>IF(AMH$87&gt;0.02,AMH53,"")</f>
        <v/>
      </c>
      <c r="AMI100" t="str">
        <f>IF(AMI$87&gt;0.02,AMI53,"")</f>
        <v/>
      </c>
      <c r="AMJ100" t="str">
        <f>IF(AMJ$87&gt;0.02,AMJ53,"")</f>
        <v/>
      </c>
      <c r="AMK100" t="str">
        <f>IF(AMK$87&gt;0.02,AMK53,"")</f>
        <v/>
      </c>
      <c r="AML100" t="str">
        <f>IF(AML$87&gt;0.02,AML53,"")</f>
        <v/>
      </c>
      <c r="AMM100" t="str">
        <f>IF(AMM$87&gt;0.02,AMM53,"")</f>
        <v/>
      </c>
      <c r="AMN100" t="str">
        <f>IF(AMN$87&gt;0.02,AMN53,"")</f>
        <v/>
      </c>
      <c r="AMO100" t="str">
        <f>IF(AMO$87&gt;0.02,AMO53,"")</f>
        <v/>
      </c>
      <c r="AMP100" t="str">
        <f>IF(AMP$87&gt;0.02,AMP53,"")</f>
        <v/>
      </c>
      <c r="AMQ100" t="str">
        <f>IF(AMQ$87&gt;0.02,AMQ53,"")</f>
        <v/>
      </c>
      <c r="AMR100" t="str">
        <f>IF(AMR$87&gt;0.02,AMR53,"")</f>
        <v/>
      </c>
      <c r="AMS100" t="str">
        <f>IF(AMS$87&gt;0.02,AMS53,"")</f>
        <v/>
      </c>
      <c r="AMT100" t="str">
        <f>IF(AMT$87&gt;0.02,AMT53,"")</f>
        <v/>
      </c>
      <c r="AMU100" t="str">
        <f>IF(AMU$87&gt;0.02,AMU53,"")</f>
        <v/>
      </c>
      <c r="AMV100" t="str">
        <f>IF(AMV$87&gt;0.02,AMV53,"")</f>
        <v/>
      </c>
      <c r="AMW100" t="str">
        <f>IF(AMW$87&gt;0.02,AMW53,"")</f>
        <v/>
      </c>
      <c r="AMX100" t="str">
        <f>IF(AMX$87&gt;0.02,AMX53,"")</f>
        <v/>
      </c>
      <c r="AMY100" t="str">
        <f>IF(AMY$87&gt;0.02,AMY53,"")</f>
        <v/>
      </c>
      <c r="AMZ100" t="str">
        <f>IF(AMZ$87&gt;0.02,AMZ53,"")</f>
        <v/>
      </c>
      <c r="ANA100" t="str">
        <f>IF(ANA$87&gt;0.02,ANA53,"")</f>
        <v/>
      </c>
      <c r="ANB100" t="str">
        <f>IF(ANB$87&gt;0.02,ANB53,"")</f>
        <v/>
      </c>
      <c r="ANC100" t="str">
        <f>IF(ANC$87&gt;0.02,ANC53,"")</f>
        <v/>
      </c>
      <c r="AND100" t="str">
        <f>IF(AND$87&gt;0.02,AND53,"")</f>
        <v/>
      </c>
      <c r="ANE100" t="str">
        <f>IF(ANE$87&gt;0.02,ANE53,"")</f>
        <v/>
      </c>
      <c r="ANF100" t="str">
        <f>IF(ANF$87&gt;0.02,ANF53,"")</f>
        <v/>
      </c>
      <c r="ANG100" t="str">
        <f>IF(ANG$87&gt;0.02,ANG53,"")</f>
        <v/>
      </c>
      <c r="ANH100" t="str">
        <f>IF(ANH$87&gt;0.02,ANH53,"")</f>
        <v/>
      </c>
      <c r="ANI100" t="str">
        <f>IF(ANI$87&gt;0.02,ANI53,"")</f>
        <v/>
      </c>
      <c r="ANJ100" t="str">
        <f>IF(ANJ$87&gt;0.02,ANJ53,"")</f>
        <v/>
      </c>
      <c r="ANK100" t="str">
        <f>IF(ANK$87&gt;0.02,ANK53,"")</f>
        <v/>
      </c>
      <c r="ANL100" t="str">
        <f>IF(ANL$87&gt;0.02,ANL53,"")</f>
        <v/>
      </c>
      <c r="ANM100" t="str">
        <f>IF(ANM$87&gt;0.02,ANM53,"")</f>
        <v/>
      </c>
      <c r="ANN100" t="str">
        <f>IF(ANN$87&gt;0.02,ANN53,"")</f>
        <v/>
      </c>
      <c r="ANO100" t="str">
        <f>IF(ANO$87&gt;0.02,ANO53,"")</f>
        <v/>
      </c>
      <c r="ANP100" t="str">
        <f>IF(ANP$87&gt;0.02,ANP53,"")</f>
        <v/>
      </c>
      <c r="ANQ100" t="str">
        <f>IF(ANQ$87&gt;0.02,ANQ53,"")</f>
        <v/>
      </c>
      <c r="ANR100" t="str">
        <f>IF(ANR$87&gt;0.02,ANR53,"")</f>
        <v/>
      </c>
      <c r="ANS100" t="str">
        <f>IF(ANS$87&gt;0.02,ANS53,"")</f>
        <v/>
      </c>
      <c r="ANT100" t="str">
        <f>IF(ANT$87&gt;0.02,ANT53,"")</f>
        <v/>
      </c>
      <c r="ANU100" t="str">
        <f>IF(ANU$87&gt;0.02,ANU53,"")</f>
        <v/>
      </c>
      <c r="ANV100" t="str">
        <f>IF(ANV$87&gt;0.02,ANV53,"")</f>
        <v/>
      </c>
      <c r="ANW100" t="str">
        <f>IF(ANW$87&gt;0.02,ANW53,"")</f>
        <v/>
      </c>
      <c r="ANX100" t="str">
        <f>IF(ANX$87&gt;0.02,ANX53,"")</f>
        <v/>
      </c>
      <c r="ANY100" t="str">
        <f>IF(ANY$87&gt;0.02,ANY53,"")</f>
        <v/>
      </c>
      <c r="ANZ100" t="str">
        <f>IF(ANZ$87&gt;0.02,ANZ53,"")</f>
        <v/>
      </c>
      <c r="AOA100" t="str">
        <f>IF(AOA$87&gt;0.02,AOA53,"")</f>
        <v/>
      </c>
      <c r="AOB100" t="str">
        <f>IF(AOB$87&gt;0.02,AOB53,"")</f>
        <v/>
      </c>
      <c r="AOC100" t="str">
        <f>IF(AOC$87&gt;0.02,AOC53,"")</f>
        <v/>
      </c>
      <c r="AOD100" t="str">
        <f>IF(AOD$87&gt;0.02,AOD53,"")</f>
        <v/>
      </c>
      <c r="AOE100" t="str">
        <f>IF(AOE$87&gt;0.02,AOE53,"")</f>
        <v/>
      </c>
      <c r="AOF100" t="str">
        <f>IF(AOF$87&gt;0.02,AOF53,"")</f>
        <v/>
      </c>
      <c r="AOG100" t="str">
        <f>IF(AOG$87&gt;0.02,AOG53,"")</f>
        <v/>
      </c>
      <c r="AOH100" t="str">
        <f>IF(AOH$87&gt;0.02,AOH53,"")</f>
        <v/>
      </c>
      <c r="AOI100" t="str">
        <f>IF(AOI$87&gt;0.02,AOI53,"")</f>
        <v/>
      </c>
      <c r="AOJ100" t="str">
        <f>IF(AOJ$87&gt;0.02,AOJ53,"")</f>
        <v/>
      </c>
      <c r="AOK100" t="str">
        <f>IF(AOK$87&gt;0.02,AOK53,"")</f>
        <v/>
      </c>
      <c r="AOL100" t="str">
        <f>IF(AOL$87&gt;0.02,AOL53,"")</f>
        <v/>
      </c>
      <c r="AOM100" t="str">
        <f>IF(AOM$87&gt;0.02,AOM53,"")</f>
        <v/>
      </c>
      <c r="AON100" t="str">
        <f>IF(AON$87&gt;0.02,AON53,"")</f>
        <v/>
      </c>
      <c r="AOO100" t="str">
        <f>IF(AOO$87&gt;0.02,AOO53,"")</f>
        <v/>
      </c>
      <c r="AOP100" t="str">
        <f>IF(AOP$87&gt;0.02,AOP53,"")</f>
        <v/>
      </c>
      <c r="AOQ100" t="str">
        <f>IF(AOQ$87&gt;0.02,AOQ53,"")</f>
        <v/>
      </c>
      <c r="AOR100" t="str">
        <f>IF(AOR$87&gt;0.02,AOR53,"")</f>
        <v/>
      </c>
      <c r="AOS100" t="str">
        <f>IF(AOS$87&gt;0.02,AOS53,"")</f>
        <v/>
      </c>
      <c r="AOT100" t="str">
        <f>IF(AOT$87&gt;0.02,AOT53,"")</f>
        <v/>
      </c>
      <c r="AOU100" t="str">
        <f>IF(AOU$87&gt;0.02,AOU53,"")</f>
        <v/>
      </c>
      <c r="AOV100" t="str">
        <f>IF(AOV$87&gt;0.02,AOV53,"")</f>
        <v/>
      </c>
      <c r="AOW100" t="str">
        <f>IF(AOW$87&gt;0.02,AOW53,"")</f>
        <v/>
      </c>
      <c r="AOX100" t="str">
        <f>IF(AOX$87&gt;0.02,AOX53,"")</f>
        <v/>
      </c>
      <c r="AOY100" t="str">
        <f>IF(AOY$87&gt;0.02,AOY53,"")</f>
        <v/>
      </c>
      <c r="AOZ100" t="str">
        <f>IF(AOZ$87&gt;0.02,AOZ53,"")</f>
        <v/>
      </c>
      <c r="APA100" t="str">
        <f>IF(APA$87&gt;0.02,APA53,"")</f>
        <v/>
      </c>
      <c r="APB100" t="str">
        <f>IF(APB$87&gt;0.02,APB53,"")</f>
        <v/>
      </c>
      <c r="APC100" t="str">
        <f>IF(APC$87&gt;0.02,APC53,"")</f>
        <v/>
      </c>
      <c r="APD100" t="str">
        <f>IF(APD$87&gt;0.02,APD53,"")</f>
        <v/>
      </c>
      <c r="APE100" t="str">
        <f>IF(APE$87&gt;0.02,APE53,"")</f>
        <v/>
      </c>
      <c r="APF100" t="str">
        <f>IF(APF$87&gt;0.02,APF53,"")</f>
        <v/>
      </c>
      <c r="APG100" t="str">
        <f>IF(APG$87&gt;0.02,APG53,"")</f>
        <v/>
      </c>
      <c r="APH100" t="str">
        <f>IF(APH$87&gt;0.02,APH53,"")</f>
        <v/>
      </c>
      <c r="API100" t="str">
        <f>IF(API$87&gt;0.02,API53,"")</f>
        <v/>
      </c>
      <c r="APJ100" t="str">
        <f>IF(APJ$87&gt;0.02,APJ53,"")</f>
        <v/>
      </c>
      <c r="APK100" t="str">
        <f>IF(APK$87&gt;0.02,APK53,"")</f>
        <v/>
      </c>
      <c r="APL100" t="str">
        <f>IF(APL$87&gt;0.02,APL53,"")</f>
        <v/>
      </c>
      <c r="APM100" t="str">
        <f>IF(APM$87&gt;0.02,APM53,"")</f>
        <v/>
      </c>
      <c r="APN100" t="str">
        <f>IF(APN$87&gt;0.02,APN53,"")</f>
        <v/>
      </c>
      <c r="APO100" t="str">
        <f>IF(APO$87&gt;0.02,APO53,"")</f>
        <v/>
      </c>
      <c r="APP100" t="str">
        <f>IF(APP$87&gt;0.02,APP53,"")</f>
        <v/>
      </c>
      <c r="APQ100" t="str">
        <f>IF(APQ$87&gt;0.02,APQ53,"")</f>
        <v/>
      </c>
      <c r="APR100" t="str">
        <f>IF(APR$87&gt;0.02,APR53,"")</f>
        <v/>
      </c>
      <c r="APS100" t="str">
        <f>IF(APS$87&gt;0.02,APS53,"")</f>
        <v/>
      </c>
      <c r="APT100" t="str">
        <f>IF(APT$87&gt;0.02,APT53,"")</f>
        <v/>
      </c>
      <c r="APU100" t="str">
        <f>IF(APU$87&gt;0.02,APU53,"")</f>
        <v/>
      </c>
      <c r="APV100" t="str">
        <f>IF(APV$87&gt;0.02,APV53,"")</f>
        <v/>
      </c>
      <c r="APW100" t="str">
        <f>IF(APW$87&gt;0.02,APW53,"")</f>
        <v/>
      </c>
      <c r="APX100" t="str">
        <f>IF(APX$87&gt;0.02,APX53,"")</f>
        <v/>
      </c>
      <c r="APY100" t="str">
        <f>IF(APY$87&gt;0.02,APY53,"")</f>
        <v/>
      </c>
      <c r="APZ100" t="str">
        <f>IF(APZ$87&gt;0.02,APZ53,"")</f>
        <v/>
      </c>
      <c r="AQA100" t="str">
        <f>IF(AQA$87&gt;0.02,AQA53,"")</f>
        <v/>
      </c>
      <c r="AQB100" t="str">
        <f>IF(AQB$87&gt;0.02,AQB53,"")</f>
        <v/>
      </c>
      <c r="AQC100" t="str">
        <f>IF(AQC$87&gt;0.02,AQC53,"")</f>
        <v/>
      </c>
      <c r="AQD100" t="str">
        <f>IF(AQD$87&gt;0.02,AQD53,"")</f>
        <v/>
      </c>
      <c r="AQE100" t="str">
        <f>IF(AQE$87&gt;0.02,AQE53,"")</f>
        <v/>
      </c>
      <c r="AQF100" t="str">
        <f>IF(AQF$87&gt;0.02,AQF53,"")</f>
        <v/>
      </c>
      <c r="AQG100" t="str">
        <f>IF(AQG$87&gt;0.02,AQG53,"")</f>
        <v/>
      </c>
      <c r="AQH100" t="str">
        <f>IF(AQH$87&gt;0.02,AQH53,"")</f>
        <v/>
      </c>
      <c r="AQI100" t="str">
        <f>IF(AQI$87&gt;0.02,AQI53,"")</f>
        <v/>
      </c>
      <c r="AQJ100" t="str">
        <f>IF(AQJ$87&gt;0.02,AQJ53,"")</f>
        <v/>
      </c>
      <c r="AQK100" t="str">
        <f>IF(AQK$87&gt;0.02,AQK53,"")</f>
        <v/>
      </c>
      <c r="AQL100" t="str">
        <f>IF(AQL$87&gt;0.02,AQL53,"")</f>
        <v/>
      </c>
      <c r="AQM100" t="str">
        <f>IF(AQM$87&gt;0.02,AQM53,"")</f>
        <v/>
      </c>
      <c r="AQN100" t="str">
        <f>IF(AQN$87&gt;0.02,AQN53,"")</f>
        <v/>
      </c>
      <c r="AQO100" t="str">
        <f>IF(AQO$87&gt;0.02,AQO53,"")</f>
        <v/>
      </c>
      <c r="AQP100" t="str">
        <f>IF(AQP$87&gt;0.02,AQP53,"")</f>
        <v/>
      </c>
      <c r="AQQ100" t="str">
        <f>IF(AQQ$87&gt;0.02,AQQ53,"")</f>
        <v/>
      </c>
      <c r="AQR100" t="str">
        <f>IF(AQR$87&gt;0.02,AQR53,"")</f>
        <v/>
      </c>
      <c r="AQS100" t="str">
        <f>IF(AQS$87&gt;0.02,AQS53,"")</f>
        <v/>
      </c>
      <c r="AQT100" t="str">
        <f>IF(AQT$87&gt;0.02,AQT53,"")</f>
        <v/>
      </c>
      <c r="AQU100" t="str">
        <f>IF(AQU$87&gt;0.02,AQU53,"")</f>
        <v/>
      </c>
      <c r="AQV100" t="str">
        <f>IF(AQV$87&gt;0.02,AQV53,"")</f>
        <v/>
      </c>
      <c r="AQW100" t="str">
        <f>IF(AQW$87&gt;0.02,AQW53,"")</f>
        <v/>
      </c>
      <c r="AQX100" t="str">
        <f>IF(AQX$87&gt;0.02,AQX53,"")</f>
        <v/>
      </c>
      <c r="AQY100" t="str">
        <f>IF(AQY$87&gt;0.02,AQY53,"")</f>
        <v/>
      </c>
      <c r="AQZ100" t="str">
        <f>IF(AQZ$87&gt;0.02,AQZ53,"")</f>
        <v/>
      </c>
      <c r="ARA100" t="str">
        <f>IF(ARA$87&gt;0.02,ARA53,"")</f>
        <v/>
      </c>
      <c r="ARB100" t="str">
        <f>IF(ARB$87&gt;0.02,ARB53,"")</f>
        <v/>
      </c>
      <c r="ARC100" t="str">
        <f>IF(ARC$87&gt;0.02,ARC53,"")</f>
        <v/>
      </c>
      <c r="ARD100" t="str">
        <f>IF(ARD$87&gt;0.02,ARD53,"")</f>
        <v/>
      </c>
      <c r="ARE100" t="str">
        <f>IF(ARE$87&gt;0.02,ARE53,"")</f>
        <v/>
      </c>
      <c r="ARF100" t="str">
        <f>IF(ARF$87&gt;0.02,ARF53,"")</f>
        <v/>
      </c>
      <c r="ARG100" t="str">
        <f>IF(ARG$87&gt;0.02,ARG53,"")</f>
        <v/>
      </c>
      <c r="ARH100" t="str">
        <f>IF(ARH$87&gt;0.02,ARH53,"")</f>
        <v/>
      </c>
      <c r="ARI100" t="str">
        <f>IF(ARI$87&gt;0.02,ARI53,"")</f>
        <v/>
      </c>
      <c r="ARJ100" t="str">
        <f>IF(ARJ$87&gt;0.02,ARJ53,"")</f>
        <v/>
      </c>
      <c r="ARK100" t="str">
        <f>IF(ARK$87&gt;0.02,ARK53,"")</f>
        <v/>
      </c>
      <c r="ARL100" t="str">
        <f>IF(ARL$87&gt;0.02,ARL53,"")</f>
        <v/>
      </c>
      <c r="ARM100" t="str">
        <f>IF(ARM$87&gt;0.02,ARM53,"")</f>
        <v/>
      </c>
      <c r="ARN100" t="str">
        <f>IF(ARN$87&gt;0.02,ARN53,"")</f>
        <v/>
      </c>
      <c r="ARO100" t="str">
        <f>IF(ARO$87&gt;0.02,ARO53,"")</f>
        <v/>
      </c>
      <c r="ARP100" t="str">
        <f>IF(ARP$87&gt;0.02,ARP53,"")</f>
        <v/>
      </c>
      <c r="ARQ100" t="str">
        <f>IF(ARQ$87&gt;0.02,ARQ53,"")</f>
        <v/>
      </c>
      <c r="ARR100" t="str">
        <f>IF(ARR$87&gt;0.02,ARR53,"")</f>
        <v/>
      </c>
      <c r="ARS100" t="str">
        <f>IF(ARS$87&gt;0.02,ARS53,"")</f>
        <v/>
      </c>
      <c r="ART100" t="str">
        <f>IF(ART$87&gt;0.02,ART53,"")</f>
        <v/>
      </c>
      <c r="ARU100" t="str">
        <f>IF(ARU$87&gt;0.02,ARU53,"")</f>
        <v/>
      </c>
      <c r="ARV100" t="str">
        <f>IF(ARV$87&gt;0.02,ARV53,"")</f>
        <v/>
      </c>
      <c r="ARW100" t="str">
        <f>IF(ARW$87&gt;0.02,ARW53,"")</f>
        <v/>
      </c>
      <c r="ARX100" t="str">
        <f>IF(ARX$87&gt;0.02,ARX53,"")</f>
        <v/>
      </c>
      <c r="ARY100" t="str">
        <f>IF(ARY$87&gt;0.02,ARY53,"")</f>
        <v/>
      </c>
      <c r="ARZ100" t="str">
        <f>IF(ARZ$87&gt;0.02,ARZ53,"")</f>
        <v/>
      </c>
      <c r="ASA100" t="str">
        <f>IF(ASA$87&gt;0.02,ASA53,"")</f>
        <v/>
      </c>
      <c r="ASB100" t="str">
        <f>IF(ASB$87&gt;0.02,ASB53,"")</f>
        <v/>
      </c>
      <c r="ASC100" t="str">
        <f>IF(ASC$87&gt;0.02,ASC53,"")</f>
        <v/>
      </c>
      <c r="ASD100" t="str">
        <f>IF(ASD$87&gt;0.02,ASD53,"")</f>
        <v/>
      </c>
      <c r="ASE100" t="str">
        <f>IF(ASE$87&gt;0.02,ASE53,"")</f>
        <v/>
      </c>
      <c r="ASF100" t="str">
        <f>IF(ASF$87&gt;0.02,ASF53,"")</f>
        <v/>
      </c>
      <c r="ASG100" t="str">
        <f>IF(ASG$87&gt;0.02,ASG53,"")</f>
        <v/>
      </c>
      <c r="ASH100" t="str">
        <f>IF(ASH$87&gt;0.02,ASH53,"")</f>
        <v/>
      </c>
      <c r="ASI100" t="str">
        <f>IF(ASI$87&gt;0.02,ASI53,"")</f>
        <v/>
      </c>
      <c r="ASJ100" t="str">
        <f>IF(ASJ$87&gt;0.02,ASJ53,"")</f>
        <v/>
      </c>
      <c r="ASK100" t="str">
        <f>IF(ASK$87&gt;0.02,ASK53,"")</f>
        <v/>
      </c>
      <c r="ASL100" t="str">
        <f>IF(ASL$87&gt;0.02,ASL53,"")</f>
        <v/>
      </c>
      <c r="ASM100" t="str">
        <f>IF(ASM$87&gt;0.02,ASM53,"")</f>
        <v/>
      </c>
      <c r="ASN100" t="str">
        <f>IF(ASN$87&gt;0.02,ASN53,"")</f>
        <v/>
      </c>
      <c r="ASO100" t="str">
        <f>IF(ASO$87&gt;0.02,ASO53,"")</f>
        <v/>
      </c>
      <c r="ASP100" t="str">
        <f>IF(ASP$87&gt;0.02,ASP53,"")</f>
        <v/>
      </c>
      <c r="ASQ100" t="str">
        <f>IF(ASQ$87&gt;0.02,ASQ53,"")</f>
        <v/>
      </c>
      <c r="ASR100" t="str">
        <f>IF(ASR$87&gt;0.02,ASR53,"")</f>
        <v/>
      </c>
      <c r="ASS100" t="str">
        <f>IF(ASS$87&gt;0.02,ASS53,"")</f>
        <v/>
      </c>
      <c r="AST100" t="str">
        <f>IF(AST$87&gt;0.02,AST53,"")</f>
        <v/>
      </c>
      <c r="ASU100" t="str">
        <f>IF(ASU$87&gt;0.02,ASU53,"")</f>
        <v/>
      </c>
      <c r="ASV100" t="str">
        <f>IF(ASV$87&gt;0.02,ASV53,"")</f>
        <v/>
      </c>
      <c r="ASW100" t="str">
        <f>IF(ASW$87&gt;0.02,ASW53,"")</f>
        <v/>
      </c>
      <c r="ASX100" t="str">
        <f>IF(ASX$87&gt;0.02,ASX53,"")</f>
        <v/>
      </c>
      <c r="ASY100" t="str">
        <f>IF(ASY$87&gt;0.02,ASY53,"")</f>
        <v/>
      </c>
      <c r="ASZ100" t="str">
        <f>IF(ASZ$87&gt;0.02,ASZ53,"")</f>
        <v/>
      </c>
      <c r="ATA100" t="str">
        <f>IF(ATA$87&gt;0.02,ATA53,"")</f>
        <v/>
      </c>
      <c r="ATB100" t="str">
        <f>IF(ATB$87&gt;0.02,ATB53,"")</f>
        <v/>
      </c>
      <c r="ATC100" t="str">
        <f>IF(ATC$87&gt;0.02,ATC53,"")</f>
        <v/>
      </c>
      <c r="ATD100" t="str">
        <f>IF(ATD$87&gt;0.02,ATD53,"")</f>
        <v/>
      </c>
      <c r="ATE100" t="str">
        <f>IF(ATE$87&gt;0.02,ATE53,"")</f>
        <v/>
      </c>
      <c r="ATF100" t="str">
        <f>IF(ATF$87&gt;0.02,ATF53,"")</f>
        <v/>
      </c>
      <c r="ATG100" t="str">
        <f>IF(ATG$87&gt;0.02,ATG53,"")</f>
        <v/>
      </c>
      <c r="ATH100" t="str">
        <f>IF(ATH$87&gt;0.02,ATH53,"")</f>
        <v/>
      </c>
      <c r="ATI100" t="str">
        <f>IF(ATI$87&gt;0.02,ATI53,"")</f>
        <v/>
      </c>
      <c r="ATJ100" t="str">
        <f>IF(ATJ$87&gt;0.02,ATJ53,"")</f>
        <v/>
      </c>
      <c r="ATK100" t="str">
        <f>IF(ATK$87&gt;0.02,ATK53,"")</f>
        <v/>
      </c>
      <c r="ATL100" t="str">
        <f>IF(ATL$87&gt;0.02,ATL53,"")</f>
        <v/>
      </c>
      <c r="ATM100" t="str">
        <f>IF(ATM$87&gt;0.02,ATM53,"")</f>
        <v/>
      </c>
      <c r="ATN100" t="str">
        <f>IF(ATN$87&gt;0.02,ATN53,"")</f>
        <v/>
      </c>
      <c r="ATO100" t="str">
        <f>IF(ATO$87&gt;0.02,ATO53,"")</f>
        <v/>
      </c>
      <c r="ATP100" t="str">
        <f>IF(ATP$87&gt;0.02,ATP53,"")</f>
        <v/>
      </c>
      <c r="ATQ100" t="str">
        <f>IF(ATQ$87&gt;0.02,ATQ53,"")</f>
        <v/>
      </c>
      <c r="ATR100" t="str">
        <f>IF(ATR$87&gt;0.02,ATR53,"")</f>
        <v/>
      </c>
      <c r="ATS100" t="str">
        <f>IF(ATS$87&gt;0.02,ATS53,"")</f>
        <v/>
      </c>
      <c r="ATT100" t="str">
        <f>IF(ATT$87&gt;0.02,ATT53,"")</f>
        <v/>
      </c>
      <c r="ATU100" t="str">
        <f>IF(ATU$87&gt;0.02,ATU53,"")</f>
        <v/>
      </c>
      <c r="ATV100" t="str">
        <f>IF(ATV$87&gt;0.02,ATV53,"")</f>
        <v/>
      </c>
      <c r="ATW100" t="str">
        <f>IF(ATW$87&gt;0.02,ATW53,"")</f>
        <v/>
      </c>
      <c r="ATX100" t="str">
        <f>IF(ATX$87&gt;0.02,ATX53,"")</f>
        <v/>
      </c>
      <c r="ATY100" t="str">
        <f>IF(ATY$87&gt;0.02,ATY53,"")</f>
        <v/>
      </c>
      <c r="ATZ100" t="str">
        <f>IF(ATZ$87&gt;0.02,ATZ53,"")</f>
        <v/>
      </c>
      <c r="AUA100" t="str">
        <f>IF(AUA$87&gt;0.02,AUA53,"")</f>
        <v/>
      </c>
      <c r="AUB100" t="str">
        <f>IF(AUB$87&gt;0.02,AUB53,"")</f>
        <v/>
      </c>
      <c r="AUC100" t="str">
        <f>IF(AUC$87&gt;0.02,AUC53,"")</f>
        <v/>
      </c>
      <c r="AUD100" t="str">
        <f>IF(AUD$87&gt;0.02,AUD53,"")</f>
        <v/>
      </c>
      <c r="AUE100" t="str">
        <f>IF(AUE$87&gt;0.02,AUE53,"")</f>
        <v/>
      </c>
      <c r="AUF100" t="str">
        <f>IF(AUF$87&gt;0.02,AUF53,"")</f>
        <v/>
      </c>
      <c r="AUG100" t="str">
        <f>IF(AUG$87&gt;0.02,AUG53,"")</f>
        <v/>
      </c>
      <c r="AUH100" t="str">
        <f>IF(AUH$87&gt;0.02,AUH53,"")</f>
        <v/>
      </c>
      <c r="AUI100" t="str">
        <f>IF(AUI$87&gt;0.02,AUI53,"")</f>
        <v/>
      </c>
      <c r="AUJ100" t="str">
        <f>IF(AUJ$87&gt;0.02,AUJ53,"")</f>
        <v/>
      </c>
      <c r="AUK100" t="str">
        <f>IF(AUK$87&gt;0.02,AUK53,"")</f>
        <v/>
      </c>
      <c r="AUL100" t="str">
        <f>IF(AUL$87&gt;0.02,AUL53,"")</f>
        <v/>
      </c>
      <c r="AUM100" t="str">
        <f>IF(AUM$87&gt;0.02,AUM53,"")</f>
        <v/>
      </c>
      <c r="AUN100" t="str">
        <f>IF(AUN$87&gt;0.02,AUN53,"")</f>
        <v/>
      </c>
      <c r="AUO100" t="str">
        <f>IF(AUO$87&gt;0.02,AUO53,"")</f>
        <v/>
      </c>
      <c r="AUP100" t="str">
        <f>IF(AUP$87&gt;0.02,AUP53,"")</f>
        <v/>
      </c>
      <c r="AUQ100" t="str">
        <f>IF(AUQ$87&gt;0.02,AUQ53,"")</f>
        <v/>
      </c>
      <c r="AUR100" t="str">
        <f>IF(AUR$87&gt;0.02,AUR53,"")</f>
        <v/>
      </c>
      <c r="AUS100" t="str">
        <f>IF(AUS$87&gt;0.02,AUS53,"")</f>
        <v/>
      </c>
      <c r="AUT100" t="str">
        <f>IF(AUT$87&gt;0.02,AUT53,"")</f>
        <v/>
      </c>
      <c r="AUU100" t="str">
        <f>IF(AUU$87&gt;0.02,AUU53,"")</f>
        <v/>
      </c>
      <c r="AUV100" t="str">
        <f>IF(AUV$87&gt;0.02,AUV53,"")</f>
        <v/>
      </c>
      <c r="AUW100" t="str">
        <f>IF(AUW$87&gt;0.02,AUW53,"")</f>
        <v/>
      </c>
      <c r="AUX100" t="str">
        <f>IF(AUX$87&gt;0.02,AUX53,"")</f>
        <v/>
      </c>
      <c r="AUY100" t="str">
        <f>IF(AUY$87&gt;0.02,AUY53,"")</f>
        <v/>
      </c>
      <c r="AUZ100" t="str">
        <f>IF(AUZ$87&gt;0.02,AUZ53,"")</f>
        <v/>
      </c>
      <c r="AVA100" t="str">
        <f>IF(AVA$87&gt;0.02,AVA53,"")</f>
        <v/>
      </c>
      <c r="AVB100" t="str">
        <f>IF(AVB$87&gt;0.02,AVB53,"")</f>
        <v/>
      </c>
      <c r="AVC100" t="str">
        <f>IF(AVC$87&gt;0.02,AVC53,"")</f>
        <v/>
      </c>
      <c r="AVD100" t="str">
        <f>IF(AVD$87&gt;0.02,AVD53,"")</f>
        <v/>
      </c>
      <c r="AVE100" t="str">
        <f>IF(AVE$87&gt;0.02,AVE53,"")</f>
        <v/>
      </c>
      <c r="AVF100" t="str">
        <f>IF(AVF$87&gt;0.02,AVF53,"")</f>
        <v/>
      </c>
      <c r="AVG100" t="str">
        <f>IF(AVG$87&gt;0.02,AVG53,"")</f>
        <v/>
      </c>
      <c r="AVH100" t="str">
        <f>IF(AVH$87&gt;0.02,AVH53,"")</f>
        <v/>
      </c>
      <c r="AVI100" t="str">
        <f>IF(AVI$87&gt;0.02,AVI53,"")</f>
        <v/>
      </c>
      <c r="AVJ100" t="str">
        <f>IF(AVJ$87&gt;0.02,AVJ53,"")</f>
        <v/>
      </c>
      <c r="AVK100" t="str">
        <f>IF(AVK$87&gt;0.02,AVK53,"")</f>
        <v/>
      </c>
      <c r="AVL100" t="str">
        <f>IF(AVL$87&gt;0.02,AVL53,"")</f>
        <v/>
      </c>
      <c r="AVM100" t="str">
        <f>IF(AVM$87&gt;0.02,AVM53,"")</f>
        <v/>
      </c>
      <c r="AVN100" t="str">
        <f>IF(AVN$87&gt;0.02,AVN53,"")</f>
        <v/>
      </c>
      <c r="AVO100" t="str">
        <f>IF(AVO$87&gt;0.02,AVO53,"")</f>
        <v/>
      </c>
      <c r="AVP100" t="str">
        <f>IF(AVP$87&gt;0.02,AVP53,"")</f>
        <v/>
      </c>
      <c r="AVQ100" t="str">
        <f>IF(AVQ$87&gt;0.02,AVQ53,"")</f>
        <v/>
      </c>
      <c r="AVR100" t="str">
        <f>IF(AVR$87&gt;0.02,AVR53,"")</f>
        <v/>
      </c>
      <c r="AVS100" t="str">
        <f>IF(AVS$87&gt;0.02,AVS53,"")</f>
        <v/>
      </c>
      <c r="AVT100" t="str">
        <f>IF(AVT$87&gt;0.02,AVT53,"")</f>
        <v/>
      </c>
      <c r="AVU100" t="str">
        <f>IF(AVU$87&gt;0.02,AVU53,"")</f>
        <v/>
      </c>
      <c r="AVV100" t="str">
        <f>IF(AVV$87&gt;0.02,AVV53,"")</f>
        <v/>
      </c>
      <c r="AVW100" t="str">
        <f>IF(AVW$87&gt;0.02,AVW53,"")</f>
        <v/>
      </c>
      <c r="AVX100" t="str">
        <f>IF(AVX$87&gt;0.02,AVX53,"")</f>
        <v/>
      </c>
      <c r="AVY100" t="str">
        <f>IF(AVY$87&gt;0.02,AVY53,"")</f>
        <v/>
      </c>
      <c r="AVZ100" t="str">
        <f>IF(AVZ$87&gt;0.02,AVZ53,"")</f>
        <v/>
      </c>
      <c r="AWA100" t="str">
        <f>IF(AWA$87&gt;0.02,AWA53,"")</f>
        <v/>
      </c>
      <c r="AWB100" t="str">
        <f>IF(AWB$87&gt;0.02,AWB53,"")</f>
        <v/>
      </c>
      <c r="AWC100" t="str">
        <f>IF(AWC$87&gt;0.02,AWC53,"")</f>
        <v/>
      </c>
      <c r="AWD100" t="str">
        <f>IF(AWD$87&gt;0.02,AWD53,"")</f>
        <v/>
      </c>
      <c r="AWE100" t="str">
        <f>IF(AWE$87&gt;0.02,AWE53,"")</f>
        <v/>
      </c>
      <c r="AWF100" t="str">
        <f>IF(AWF$87&gt;0.02,AWF53,"")</f>
        <v/>
      </c>
      <c r="AWG100" t="str">
        <f>IF(AWG$87&gt;0.02,AWG53,"")</f>
        <v/>
      </c>
      <c r="AWH100" t="str">
        <f>IF(AWH$87&gt;0.02,AWH53,"")</f>
        <v/>
      </c>
      <c r="AWI100" t="str">
        <f>IF(AWI$87&gt;0.02,AWI53,"")</f>
        <v/>
      </c>
      <c r="AWJ100" t="str">
        <f>IF(AWJ$87&gt;0.02,AWJ53,"")</f>
        <v/>
      </c>
      <c r="AWK100" t="str">
        <f>IF(AWK$87&gt;0.02,AWK53,"")</f>
        <v/>
      </c>
      <c r="AWL100" t="str">
        <f>IF(AWL$87&gt;0.02,AWL53,"")</f>
        <v/>
      </c>
      <c r="AWM100" t="str">
        <f>IF(AWM$87&gt;0.02,AWM53,"")</f>
        <v/>
      </c>
      <c r="AWN100" t="str">
        <f>IF(AWN$87&gt;0.02,AWN53,"")</f>
        <v/>
      </c>
      <c r="AWO100" t="str">
        <f>IF(AWO$87&gt;0.02,AWO53,"")</f>
        <v/>
      </c>
      <c r="AWP100" t="str">
        <f>IF(AWP$87&gt;0.02,AWP53,"")</f>
        <v/>
      </c>
      <c r="AWQ100" t="str">
        <f>IF(AWQ$87&gt;0.02,AWQ53,"")</f>
        <v/>
      </c>
      <c r="AWR100" t="str">
        <f>IF(AWR$87&gt;0.02,AWR53,"")</f>
        <v/>
      </c>
      <c r="AWS100" t="str">
        <f>IF(AWS$87&gt;0.02,AWS53,"")</f>
        <v/>
      </c>
      <c r="AWT100" t="str">
        <f>IF(AWT$87&gt;0.02,AWT53,"")</f>
        <v/>
      </c>
      <c r="AWU100" t="str">
        <f>IF(AWU$87&gt;0.02,AWU53,"")</f>
        <v/>
      </c>
      <c r="AWV100" t="str">
        <f>IF(AWV$87&gt;0.02,AWV53,"")</f>
        <v/>
      </c>
      <c r="AWW100" t="str">
        <f>IF(AWW$87&gt;0.02,AWW53,"")</f>
        <v/>
      </c>
      <c r="AWX100" t="str">
        <f>IF(AWX$87&gt;0.02,AWX53,"")</f>
        <v/>
      </c>
      <c r="AWY100" t="str">
        <f>IF(AWY$87&gt;0.02,AWY53,"")</f>
        <v/>
      </c>
      <c r="AWZ100" t="str">
        <f>IF(AWZ$87&gt;0.02,AWZ53,"")</f>
        <v/>
      </c>
      <c r="AXA100" t="str">
        <f>IF(AXA$87&gt;0.02,AXA53,"")</f>
        <v/>
      </c>
      <c r="AXB100" t="str">
        <f>IF(AXB$87&gt;0.02,AXB53,"")</f>
        <v/>
      </c>
      <c r="AXC100" t="str">
        <f>IF(AXC$87&gt;0.02,AXC53,"")</f>
        <v/>
      </c>
      <c r="AXD100" t="str">
        <f>IF(AXD$87&gt;0.02,AXD53,"")</f>
        <v/>
      </c>
      <c r="AXE100" t="str">
        <f>IF(AXE$87&gt;0.02,AXE53,"")</f>
        <v/>
      </c>
      <c r="AXF100" t="str">
        <f>IF(AXF$87&gt;0.02,AXF53,"")</f>
        <v/>
      </c>
      <c r="AXG100" t="str">
        <f>IF(AXG$87&gt;0.02,AXG53,"")</f>
        <v/>
      </c>
      <c r="AXH100" t="str">
        <f>IF(AXH$87&gt;0.02,AXH53,"")</f>
        <v/>
      </c>
      <c r="AXI100" t="str">
        <f>IF(AXI$87&gt;0.02,AXI53,"")</f>
        <v/>
      </c>
      <c r="AXJ100" t="str">
        <f>IF(AXJ$87&gt;0.02,AXJ53,"")</f>
        <v/>
      </c>
      <c r="AXK100" t="str">
        <f>IF(AXK$87&gt;0.02,AXK53,"")</f>
        <v/>
      </c>
      <c r="AXL100" t="str">
        <f>IF(AXL$87&gt;0.02,AXL53,"")</f>
        <v/>
      </c>
      <c r="AXM100" t="str">
        <f>IF(AXM$87&gt;0.02,AXM53,"")</f>
        <v/>
      </c>
      <c r="AXN100" t="str">
        <f>IF(AXN$87&gt;0.02,AXN53,"")</f>
        <v/>
      </c>
      <c r="AXO100" t="str">
        <f>IF(AXO$87&gt;0.02,AXO53,"")</f>
        <v/>
      </c>
      <c r="AXP100" t="str">
        <f>IF(AXP$87&gt;0.02,AXP53,"")</f>
        <v/>
      </c>
      <c r="AXQ100" t="str">
        <f>IF(AXQ$87&gt;0.02,AXQ53,"")</f>
        <v/>
      </c>
      <c r="AXR100" t="str">
        <f>IF(AXR$87&gt;0.02,AXR53,"")</f>
        <v/>
      </c>
      <c r="AXS100" t="str">
        <f>IF(AXS$87&gt;0.02,AXS53,"")</f>
        <v/>
      </c>
      <c r="AXT100" t="str">
        <f>IF(AXT$87&gt;0.02,AXT53,"")</f>
        <v/>
      </c>
      <c r="AXU100" t="str">
        <f>IF(AXU$87&gt;0.02,AXU53,"")</f>
        <v/>
      </c>
      <c r="AXV100" t="str">
        <f>IF(AXV$87&gt;0.02,AXV53,"")</f>
        <v/>
      </c>
      <c r="AXW100" t="str">
        <f>IF(AXW$87&gt;0.02,AXW53,"")</f>
        <v/>
      </c>
      <c r="AXX100" t="str">
        <f>IF(AXX$87&gt;0.02,AXX53,"")</f>
        <v/>
      </c>
      <c r="AXY100" t="str">
        <f>IF(AXY$87&gt;0.02,AXY53,"")</f>
        <v/>
      </c>
      <c r="AXZ100" t="str">
        <f>IF(AXZ$87&gt;0.02,AXZ53,"")</f>
        <v/>
      </c>
      <c r="AYA100" t="str">
        <f>IF(AYA$87&gt;0.02,AYA53,"")</f>
        <v/>
      </c>
      <c r="AYB100" t="str">
        <f>IF(AYB$87&gt;0.02,AYB53,"")</f>
        <v/>
      </c>
      <c r="AYC100" t="str">
        <f>IF(AYC$87&gt;0.02,AYC53,"")</f>
        <v/>
      </c>
      <c r="AYD100" t="str">
        <f>IF(AYD$87&gt;0.02,AYD53,"")</f>
        <v/>
      </c>
      <c r="AYE100" t="str">
        <f>IF(AYE$87&gt;0.02,AYE53,"")</f>
        <v/>
      </c>
      <c r="AYF100" t="str">
        <f>IF(AYF$87&gt;0.02,AYF53,"")</f>
        <v/>
      </c>
      <c r="AYG100" t="str">
        <f>IF(AYG$87&gt;0.02,AYG53,"")</f>
        <v/>
      </c>
      <c r="AYH100" t="str">
        <f>IF(AYH$87&gt;0.02,AYH53,"")</f>
        <v/>
      </c>
      <c r="AYI100" t="str">
        <f>IF(AYI$87&gt;0.02,AYI53,"")</f>
        <v/>
      </c>
      <c r="AYJ100" t="str">
        <f>IF(AYJ$87&gt;0.02,AYJ53,"")</f>
        <v/>
      </c>
      <c r="AYK100" t="str">
        <f>IF(AYK$87&gt;0.02,AYK53,"")</f>
        <v/>
      </c>
      <c r="AYL100" t="str">
        <f>IF(AYL$87&gt;0.02,AYL53,"")</f>
        <v/>
      </c>
      <c r="AYM100" t="str">
        <f>IF(AYM$87&gt;0.02,AYM53,"")</f>
        <v/>
      </c>
      <c r="AYN100" t="str">
        <f>IF(AYN$87&gt;0.02,AYN53,"")</f>
        <v/>
      </c>
      <c r="AYO100" t="str">
        <f>IF(AYO$87&gt;0.02,AYO53,"")</f>
        <v/>
      </c>
      <c r="AYP100" t="str">
        <f>IF(AYP$87&gt;0.02,AYP53,"")</f>
        <v/>
      </c>
      <c r="AYQ100" t="str">
        <f>IF(AYQ$87&gt;0.02,AYQ53,"")</f>
        <v/>
      </c>
      <c r="AYR100" t="str">
        <f>IF(AYR$87&gt;0.02,AYR53,"")</f>
        <v/>
      </c>
      <c r="AYS100" t="str">
        <f>IF(AYS$87&gt;0.02,AYS53,"")</f>
        <v/>
      </c>
      <c r="AYT100" t="str">
        <f>IF(AYT$87&gt;0.02,AYT53,"")</f>
        <v/>
      </c>
      <c r="AYU100" t="str">
        <f>IF(AYU$87&gt;0.02,AYU53,"")</f>
        <v/>
      </c>
      <c r="AYV100" t="str">
        <f>IF(AYV$87&gt;0.02,AYV53,"")</f>
        <v/>
      </c>
      <c r="AYW100" t="str">
        <f>IF(AYW$87&gt;0.02,AYW53,"")</f>
        <v/>
      </c>
      <c r="AYX100" t="str">
        <f>IF(AYX$87&gt;0.02,AYX53,"")</f>
        <v/>
      </c>
      <c r="AYY100" t="str">
        <f>IF(AYY$87&gt;0.02,AYY53,"")</f>
        <v/>
      </c>
      <c r="AYZ100" t="str">
        <f>IF(AYZ$87&gt;0.02,AYZ53,"")</f>
        <v/>
      </c>
      <c r="AZA100" t="str">
        <f>IF(AZA$87&gt;0.02,AZA53,"")</f>
        <v/>
      </c>
      <c r="AZB100" t="str">
        <f>IF(AZB$87&gt;0.02,AZB53,"")</f>
        <v/>
      </c>
      <c r="AZC100" t="str">
        <f>IF(AZC$87&gt;0.02,AZC53,"")</f>
        <v/>
      </c>
      <c r="AZD100" t="str">
        <f>IF(AZD$87&gt;0.02,AZD53,"")</f>
        <v/>
      </c>
      <c r="AZE100" t="str">
        <f>IF(AZE$87&gt;0.02,AZE53,"")</f>
        <v/>
      </c>
      <c r="AZF100" t="str">
        <f>IF(AZF$87&gt;0.02,AZF53,"")</f>
        <v/>
      </c>
      <c r="AZG100" t="str">
        <f>IF(AZG$87&gt;0.02,AZG53,"")</f>
        <v/>
      </c>
      <c r="AZH100" t="str">
        <f>IF(AZH$87&gt;0.02,AZH53,"")</f>
        <v/>
      </c>
      <c r="AZI100" t="str">
        <f>IF(AZI$87&gt;0.02,AZI53,"")</f>
        <v/>
      </c>
      <c r="AZJ100" t="str">
        <f>IF(AZJ$87&gt;0.02,AZJ53,"")</f>
        <v/>
      </c>
      <c r="AZK100" t="str">
        <f>IF(AZK$87&gt;0.02,AZK53,"")</f>
        <v/>
      </c>
      <c r="AZL100" t="str">
        <f>IF(AZL$87&gt;0.02,AZL53,"")</f>
        <v/>
      </c>
      <c r="AZM100" t="str">
        <f>IF(AZM$87&gt;0.02,AZM53,"")</f>
        <v/>
      </c>
      <c r="AZN100" t="str">
        <f>IF(AZN$87&gt;0.02,AZN53,"")</f>
        <v/>
      </c>
      <c r="AZO100" t="str">
        <f>IF(AZO$87&gt;0.02,AZO53,"")</f>
        <v/>
      </c>
      <c r="AZP100" t="str">
        <f>IF(AZP$87&gt;0.02,AZP53,"")</f>
        <v/>
      </c>
      <c r="AZQ100" t="str">
        <f>IF(AZQ$87&gt;0.02,AZQ53,"")</f>
        <v/>
      </c>
      <c r="AZR100" t="str">
        <f>IF(AZR$87&gt;0.02,AZR53,"")</f>
        <v/>
      </c>
      <c r="AZS100" t="str">
        <f>IF(AZS$87&gt;0.02,AZS53,"")</f>
        <v/>
      </c>
      <c r="AZT100" t="str">
        <f>IF(AZT$87&gt;0.02,AZT53,"")</f>
        <v/>
      </c>
      <c r="AZU100" t="str">
        <f>IF(AZU$87&gt;0.02,AZU53,"")</f>
        <v/>
      </c>
      <c r="AZV100" t="str">
        <f>IF(AZV$87&gt;0.02,AZV53,"")</f>
        <v/>
      </c>
      <c r="AZW100" t="str">
        <f>IF(AZW$87&gt;0.02,AZW53,"")</f>
        <v/>
      </c>
      <c r="AZX100" t="str">
        <f>IF(AZX$87&gt;0.02,AZX53,"")</f>
        <v/>
      </c>
      <c r="AZY100" t="str">
        <f>IF(AZY$87&gt;0.02,AZY53,"")</f>
        <v/>
      </c>
      <c r="AZZ100" t="str">
        <f>IF(AZZ$87&gt;0.02,AZZ53,"")</f>
        <v/>
      </c>
      <c r="BAA100" t="str">
        <f>IF(BAA$87&gt;0.02,BAA53,"")</f>
        <v/>
      </c>
      <c r="BAB100" t="str">
        <f>IF(BAB$87&gt;0.02,BAB53,"")</f>
        <v/>
      </c>
      <c r="BAC100" t="str">
        <f>IF(BAC$87&gt;0.02,BAC53,"")</f>
        <v/>
      </c>
      <c r="BAD100" t="str">
        <f>IF(BAD$87&gt;0.02,BAD53,"")</f>
        <v/>
      </c>
      <c r="BAE100" t="str">
        <f>IF(BAE$87&gt;0.02,BAE53,"")</f>
        <v/>
      </c>
      <c r="BAF100" t="str">
        <f>IF(BAF$87&gt;0.02,BAF53,"")</f>
        <v/>
      </c>
      <c r="BAG100" t="str">
        <f>IF(BAG$87&gt;0.02,BAG53,"")</f>
        <v/>
      </c>
      <c r="BAH100" t="str">
        <f>IF(BAH$87&gt;0.02,BAH53,"")</f>
        <v/>
      </c>
      <c r="BAI100" t="str">
        <f>IF(BAI$87&gt;0.02,BAI53,"")</f>
        <v/>
      </c>
      <c r="BAJ100" t="str">
        <f>IF(BAJ$87&gt;0.02,BAJ53,"")</f>
        <v/>
      </c>
      <c r="BAK100" t="str">
        <f>IF(BAK$87&gt;0.02,BAK53,"")</f>
        <v/>
      </c>
      <c r="BAL100" t="str">
        <f>IF(BAL$87&gt;0.02,BAL53,"")</f>
        <v/>
      </c>
      <c r="BAM100" t="str">
        <f>IF(BAM$87&gt;0.02,BAM53,"")</f>
        <v/>
      </c>
      <c r="BAN100" t="str">
        <f>IF(BAN$87&gt;0.02,BAN53,"")</f>
        <v/>
      </c>
      <c r="BAO100" t="str">
        <f>IF(BAO$87&gt;0.02,BAO53,"")</f>
        <v/>
      </c>
      <c r="BAP100" t="str">
        <f>IF(BAP$87&gt;0.02,BAP53,"")</f>
        <v/>
      </c>
      <c r="BAQ100" t="str">
        <f>IF(BAQ$87&gt;0.02,BAQ53,"")</f>
        <v/>
      </c>
      <c r="BAR100" t="str">
        <f>IF(BAR$87&gt;0.02,BAR53,"")</f>
        <v/>
      </c>
      <c r="BAS100" t="str">
        <f>IF(BAS$87&gt;0.02,BAS53,"")</f>
        <v/>
      </c>
      <c r="BAT100" t="str">
        <f>IF(BAT$87&gt;0.02,BAT53,"")</f>
        <v/>
      </c>
      <c r="BAU100" t="str">
        <f>IF(BAU$87&gt;0.02,BAU53,"")</f>
        <v/>
      </c>
      <c r="BAV100" t="str">
        <f>IF(BAV$87&gt;0.02,BAV53,"")</f>
        <v/>
      </c>
      <c r="BAW100" t="str">
        <f>IF(BAW$87&gt;0.02,BAW53,"")</f>
        <v/>
      </c>
      <c r="BAX100" t="str">
        <f>IF(BAX$87&gt;0.02,BAX53,"")</f>
        <v/>
      </c>
      <c r="BAY100" t="str">
        <f>IF(BAY$87&gt;0.02,BAY53,"")</f>
        <v/>
      </c>
      <c r="BAZ100" t="str">
        <f>IF(BAZ$87&gt;0.02,BAZ53,"")</f>
        <v/>
      </c>
      <c r="BBA100" t="str">
        <f>IF(BBA$87&gt;0.02,BBA53,"")</f>
        <v/>
      </c>
      <c r="BBB100" t="str">
        <f>IF(BBB$87&gt;0.02,BBB53,"")</f>
        <v/>
      </c>
      <c r="BBC100" t="str">
        <f>IF(BBC$87&gt;0.02,BBC53,"")</f>
        <v/>
      </c>
      <c r="BBD100" t="str">
        <f>IF(BBD$87&gt;0.02,BBD53,"")</f>
        <v/>
      </c>
      <c r="BBE100" t="str">
        <f>IF(BBE$87&gt;0.02,BBE53,"")</f>
        <v/>
      </c>
      <c r="BBF100" t="str">
        <f>IF(BBF$87&gt;0.02,BBF53,"")</f>
        <v/>
      </c>
      <c r="BBG100" t="str">
        <f>IF(BBG$87&gt;0.02,BBG53,"")</f>
        <v/>
      </c>
      <c r="BBH100" t="str">
        <f>IF(BBH$87&gt;0.02,BBH53,"")</f>
        <v/>
      </c>
      <c r="BBI100" t="str">
        <f>IF(BBI$87&gt;0.02,BBI53,"")</f>
        <v/>
      </c>
      <c r="BBJ100" t="str">
        <f>IF(BBJ$87&gt;0.02,BBJ53,"")</f>
        <v/>
      </c>
      <c r="BBK100" t="str">
        <f>IF(BBK$87&gt;0.02,BBK53,"")</f>
        <v/>
      </c>
      <c r="BBL100" t="str">
        <f>IF(BBL$87&gt;0.02,BBL53,"")</f>
        <v/>
      </c>
      <c r="BBM100" t="str">
        <f>IF(BBM$87&gt;0.02,BBM53,"")</f>
        <v/>
      </c>
      <c r="BBN100" t="str">
        <f>IF(BBN$87&gt;0.02,BBN53,"")</f>
        <v/>
      </c>
      <c r="BBO100" t="str">
        <f>IF(BBO$87&gt;0.02,BBO53,"")</f>
        <v/>
      </c>
      <c r="BBP100" t="str">
        <f>IF(BBP$87&gt;0.02,BBP53,"")</f>
        <v/>
      </c>
      <c r="BBQ100" t="str">
        <f>IF(BBQ$87&gt;0.02,BBQ53,"")</f>
        <v/>
      </c>
      <c r="BBR100" t="str">
        <f>IF(BBR$87&gt;0.02,BBR53,"")</f>
        <v/>
      </c>
      <c r="BBS100" t="str">
        <f>IF(BBS$87&gt;0.02,BBS53,"")</f>
        <v/>
      </c>
      <c r="BBT100" t="str">
        <f>IF(BBT$87&gt;0.02,BBT53,"")</f>
        <v/>
      </c>
      <c r="BBU100" t="str">
        <f>IF(BBU$87&gt;0.02,BBU53,"")</f>
        <v/>
      </c>
      <c r="BBV100" t="str">
        <f>IF(BBV$87&gt;0.02,BBV53,"")</f>
        <v/>
      </c>
      <c r="BBW100" t="str">
        <f>IF(BBW$87&gt;0.02,BBW53,"")</f>
        <v/>
      </c>
      <c r="BBX100" t="str">
        <f>IF(BBX$87&gt;0.02,BBX53,"")</f>
        <v/>
      </c>
      <c r="BBY100" t="str">
        <f>IF(BBY$87&gt;0.02,BBY53,"")</f>
        <v/>
      </c>
      <c r="BBZ100" t="str">
        <f>IF(BBZ$87&gt;0.02,BBZ53,"")</f>
        <v/>
      </c>
      <c r="BCA100" t="str">
        <f>IF(BCA$87&gt;0.02,BCA53,"")</f>
        <v/>
      </c>
      <c r="BCB100" t="str">
        <f>IF(BCB$87&gt;0.02,BCB53,"")</f>
        <v/>
      </c>
      <c r="BCC100" t="str">
        <f>IF(BCC$87&gt;0.02,BCC53,"")</f>
        <v/>
      </c>
      <c r="BCD100" t="str">
        <f>IF(BCD$87&gt;0.02,BCD53,"")</f>
        <v/>
      </c>
      <c r="BCE100" t="str">
        <f>IF(BCE$87&gt;0.02,BCE53,"")</f>
        <v/>
      </c>
      <c r="BCF100" t="str">
        <f>IF(BCF$87&gt;0.02,BCF53,"")</f>
        <v/>
      </c>
      <c r="BCG100" t="str">
        <f>IF(BCG$87&gt;0.02,BCG53,"")</f>
        <v/>
      </c>
      <c r="BCH100" t="str">
        <f>IF(BCH$87&gt;0.02,BCH53,"")</f>
        <v/>
      </c>
      <c r="BCI100" t="str">
        <f>IF(BCI$87&gt;0.02,BCI53,"")</f>
        <v/>
      </c>
      <c r="BCJ100" t="str">
        <f>IF(BCJ$87&gt;0.02,BCJ53,"")</f>
        <v/>
      </c>
      <c r="BCK100" t="str">
        <f>IF(BCK$87&gt;0.02,BCK53,"")</f>
        <v/>
      </c>
      <c r="BCL100" t="str">
        <f>IF(BCL$87&gt;0.02,BCL53,"")</f>
        <v/>
      </c>
      <c r="BCM100" t="str">
        <f>IF(BCM$87&gt;0.02,BCM53,"")</f>
        <v/>
      </c>
      <c r="BCN100" t="str">
        <f>IF(BCN$87&gt;0.02,BCN53,"")</f>
        <v/>
      </c>
      <c r="BCO100" t="str">
        <f>IF(BCO$87&gt;0.02,BCO53,"")</f>
        <v/>
      </c>
      <c r="BCP100" t="str">
        <f>IF(BCP$87&gt;0.02,BCP53,"")</f>
        <v/>
      </c>
      <c r="BCQ100" t="str">
        <f>IF(BCQ$87&gt;0.02,BCQ53,"")</f>
        <v/>
      </c>
      <c r="BCR100" t="str">
        <f>IF(BCR$87&gt;0.02,BCR53,"")</f>
        <v/>
      </c>
      <c r="BCS100" t="str">
        <f>IF(BCS$87&gt;0.02,BCS53,"")</f>
        <v/>
      </c>
      <c r="BCT100" t="str">
        <f>IF(BCT$87&gt;0.02,BCT53,"")</f>
        <v/>
      </c>
      <c r="BCU100" t="str">
        <f>IF(BCU$87&gt;0.02,BCU53,"")</f>
        <v/>
      </c>
      <c r="BCV100" t="str">
        <f>IF(BCV$87&gt;0.02,BCV53,"")</f>
        <v/>
      </c>
      <c r="BCW100" t="str">
        <f>IF(BCW$87&gt;0.02,BCW53,"")</f>
        <v/>
      </c>
      <c r="BCX100" t="str">
        <f>IF(BCX$87&gt;0.02,BCX53,"")</f>
        <v/>
      </c>
      <c r="BCY100" t="str">
        <f>IF(BCY$87&gt;0.02,BCY53,"")</f>
        <v/>
      </c>
      <c r="BCZ100" t="str">
        <f>IF(BCZ$87&gt;0.02,BCZ53,"")</f>
        <v/>
      </c>
      <c r="BDA100" t="str">
        <f>IF(BDA$87&gt;0.02,BDA53,"")</f>
        <v/>
      </c>
      <c r="BDB100" t="str">
        <f>IF(BDB$87&gt;0.02,BDB53,"")</f>
        <v/>
      </c>
      <c r="BDC100" t="str">
        <f>IF(BDC$87&gt;0.02,BDC53,"")</f>
        <v/>
      </c>
      <c r="BDD100" t="str">
        <f>IF(BDD$87&gt;0.02,BDD53,"")</f>
        <v/>
      </c>
      <c r="BDE100" t="str">
        <f>IF(BDE$87&gt;0.02,BDE53,"")</f>
        <v/>
      </c>
      <c r="BDF100" t="str">
        <f>IF(BDF$87&gt;0.02,BDF53,"")</f>
        <v/>
      </c>
      <c r="BDG100" t="str">
        <f>IF(BDG$87&gt;0.02,BDG53,"")</f>
        <v/>
      </c>
      <c r="BDH100" t="str">
        <f>IF(BDH$87&gt;0.02,BDH53,"")</f>
        <v/>
      </c>
      <c r="BDI100" t="str">
        <f>IF(BDI$87&gt;0.02,BDI53,"")</f>
        <v/>
      </c>
      <c r="BDJ100" t="str">
        <f>IF(BDJ$87&gt;0.02,BDJ53,"")</f>
        <v/>
      </c>
      <c r="BDK100" t="str">
        <f>IF(BDK$87&gt;0.02,BDK53,"")</f>
        <v/>
      </c>
      <c r="BDL100" t="str">
        <f>IF(BDL$87&gt;0.02,BDL53,"")</f>
        <v/>
      </c>
      <c r="BDM100" t="str">
        <f>IF(BDM$87&gt;0.02,BDM53,"")</f>
        <v/>
      </c>
      <c r="BDN100" t="str">
        <f>IF(BDN$87&gt;0.02,BDN53,"")</f>
        <v/>
      </c>
      <c r="BDO100" t="str">
        <f>IF(BDO$87&gt;0.02,BDO53,"")</f>
        <v/>
      </c>
      <c r="BDP100" t="str">
        <f>IF(BDP$87&gt;0.02,BDP53,"")</f>
        <v/>
      </c>
      <c r="BDQ100" t="str">
        <f>IF(BDQ$87&gt;0.02,BDQ53,"")</f>
        <v/>
      </c>
      <c r="BDR100" t="str">
        <f>IF(BDR$87&gt;0.02,BDR53,"")</f>
        <v/>
      </c>
      <c r="BDS100" t="str">
        <f>IF(BDS$87&gt;0.02,BDS53,"")</f>
        <v/>
      </c>
      <c r="BDT100" t="str">
        <f>IF(BDT$87&gt;0.02,BDT53,"")</f>
        <v/>
      </c>
      <c r="BDU100" t="str">
        <f>IF(BDU$87&gt;0.02,BDU53,"")</f>
        <v/>
      </c>
      <c r="BDV100" t="str">
        <f>IF(BDV$87&gt;0.02,BDV53,"")</f>
        <v/>
      </c>
      <c r="BDW100" t="str">
        <f>IF(BDW$87&gt;0.02,BDW53,"")</f>
        <v/>
      </c>
      <c r="BDX100" t="str">
        <f>IF(BDX$87&gt;0.02,BDX53,"")</f>
        <v/>
      </c>
      <c r="BDY100" t="str">
        <f>IF(BDY$87&gt;0.02,BDY53,"")</f>
        <v/>
      </c>
      <c r="BDZ100" t="str">
        <f>IF(BDZ$87&gt;0.02,BDZ53,"")</f>
        <v/>
      </c>
      <c r="BEA100" t="str">
        <f>IF(BEA$87&gt;0.02,BEA53,"")</f>
        <v/>
      </c>
      <c r="BEB100" t="str">
        <f>IF(BEB$87&gt;0.02,BEB53,"")</f>
        <v/>
      </c>
      <c r="BEC100" t="str">
        <f>IF(BEC$87&gt;0.02,BEC53,"")</f>
        <v/>
      </c>
      <c r="BED100" t="str">
        <f>IF(BED$87&gt;0.02,BED53,"")</f>
        <v/>
      </c>
      <c r="BEE100" t="str">
        <f>IF(BEE$87&gt;0.02,BEE53,"")</f>
        <v/>
      </c>
      <c r="BEF100" t="str">
        <f>IF(BEF$87&gt;0.02,BEF53,"")</f>
        <v/>
      </c>
      <c r="BEG100" t="str">
        <f>IF(BEG$87&gt;0.02,BEG53,"")</f>
        <v/>
      </c>
      <c r="BEH100" t="str">
        <f>IF(BEH$87&gt;0.02,BEH53,"")</f>
        <v/>
      </c>
      <c r="BEI100" t="str">
        <f>IF(BEI$87&gt;0.02,BEI53,"")</f>
        <v/>
      </c>
      <c r="BEJ100" t="str">
        <f>IF(BEJ$87&gt;0.02,BEJ53,"")</f>
        <v/>
      </c>
      <c r="BEK100" t="str">
        <f>IF(BEK$87&gt;0.02,BEK53,"")</f>
        <v/>
      </c>
      <c r="BEL100" t="str">
        <f>IF(BEL$87&gt;0.02,BEL53,"")</f>
        <v/>
      </c>
      <c r="BEM100" t="str">
        <f>IF(BEM$87&gt;0.02,BEM53,"")</f>
        <v/>
      </c>
      <c r="BEN100" t="str">
        <f>IF(BEN$87&gt;0.02,BEN53,"")</f>
        <v/>
      </c>
      <c r="BEO100" t="str">
        <f>IF(BEO$87&gt;0.02,BEO53,"")</f>
        <v/>
      </c>
      <c r="BEP100" t="str">
        <f>IF(BEP$87&gt;0.02,BEP53,"")</f>
        <v/>
      </c>
      <c r="BEQ100" t="str">
        <f>IF(BEQ$87&gt;0.02,BEQ53,"")</f>
        <v/>
      </c>
      <c r="BER100" t="str">
        <f>IF(BER$87&gt;0.02,BER53,"")</f>
        <v/>
      </c>
      <c r="BES100" t="str">
        <f>IF(BES$87&gt;0.02,BES53,"")</f>
        <v/>
      </c>
      <c r="BET100" t="str">
        <f>IF(BET$87&gt;0.02,BET53,"")</f>
        <v/>
      </c>
      <c r="BEU100" t="str">
        <f>IF(BEU$87&gt;0.02,BEU53,"")</f>
        <v/>
      </c>
      <c r="BEV100" t="str">
        <f>IF(BEV$87&gt;0.02,BEV53,"")</f>
        <v/>
      </c>
      <c r="BEW100" t="str">
        <f>IF(BEW$87&gt;0.02,BEW53,"")</f>
        <v/>
      </c>
      <c r="BEX100" t="str">
        <f>IF(BEX$87&gt;0.02,BEX53,"")</f>
        <v/>
      </c>
      <c r="BEY100" t="str">
        <f>IF(BEY$87&gt;0.02,BEY53,"")</f>
        <v/>
      </c>
      <c r="BEZ100" t="str">
        <f>IF(BEZ$87&gt;0.02,BEZ53,"")</f>
        <v/>
      </c>
      <c r="BFA100" t="str">
        <f>IF(BFA$87&gt;0.02,BFA53,"")</f>
        <v/>
      </c>
      <c r="BFB100" t="str">
        <f>IF(BFB$87&gt;0.02,BFB53,"")</f>
        <v/>
      </c>
      <c r="BFC100" t="str">
        <f>IF(BFC$87&gt;0.02,BFC53,"")</f>
        <v/>
      </c>
      <c r="BFD100" t="str">
        <f>IF(BFD$87&gt;0.02,BFD53,"")</f>
        <v/>
      </c>
      <c r="BFE100" t="str">
        <f>IF(BFE$87&gt;0.02,BFE53,"")</f>
        <v/>
      </c>
      <c r="BFF100" t="str">
        <f>IF(BFF$87&gt;0.02,BFF53,"")</f>
        <v/>
      </c>
      <c r="BFG100" t="str">
        <f>IF(BFG$87&gt;0.02,BFG53,"")</f>
        <v/>
      </c>
      <c r="BFH100" t="str">
        <f>IF(BFH$87&gt;0.02,BFH53,"")</f>
        <v/>
      </c>
      <c r="BFI100" t="str">
        <f>IF(BFI$87&gt;0.02,BFI53,"")</f>
        <v/>
      </c>
      <c r="BFJ100" t="str">
        <f>IF(BFJ$87&gt;0.02,BFJ53,"")</f>
        <v/>
      </c>
      <c r="BFK100" t="str">
        <f>IF(BFK$87&gt;0.02,BFK53,"")</f>
        <v/>
      </c>
      <c r="BFL100" t="str">
        <f>IF(BFL$87&gt;0.02,BFL53,"")</f>
        <v/>
      </c>
      <c r="BFM100" t="str">
        <f>IF(BFM$87&gt;0.02,BFM53,"")</f>
        <v/>
      </c>
      <c r="BFN100" t="str">
        <f>IF(BFN$87&gt;0.02,BFN53,"")</f>
        <v/>
      </c>
      <c r="BFO100" t="str">
        <f>IF(BFO$87&gt;0.02,BFO53,"")</f>
        <v/>
      </c>
      <c r="BFP100" t="str">
        <f>IF(BFP$87&gt;0.02,BFP53,"")</f>
        <v/>
      </c>
      <c r="BFQ100" t="str">
        <f>IF(BFQ$87&gt;0.02,BFQ53,"")</f>
        <v/>
      </c>
      <c r="BFR100" t="str">
        <f>IF(BFR$87&gt;0.02,BFR53,"")</f>
        <v/>
      </c>
      <c r="BFS100" t="str">
        <f>IF(BFS$87&gt;0.02,BFS53,"")</f>
        <v/>
      </c>
      <c r="BFT100" t="str">
        <f>IF(BFT$87&gt;0.02,BFT53,"")</f>
        <v/>
      </c>
      <c r="BFU100" t="str">
        <f>IF(BFU$87&gt;0.02,BFU53,"")</f>
        <v/>
      </c>
      <c r="BFV100" t="str">
        <f>IF(BFV$87&gt;0.02,BFV53,"")</f>
        <v/>
      </c>
      <c r="BFW100" t="str">
        <f>IF(BFW$87&gt;0.02,BFW53,"")</f>
        <v/>
      </c>
      <c r="BFX100" t="str">
        <f>IF(BFX$87&gt;0.02,BFX53,"")</f>
        <v/>
      </c>
      <c r="BFY100" t="str">
        <f>IF(BFY$87&gt;0.02,BFY53,"")</f>
        <v/>
      </c>
      <c r="BFZ100" t="str">
        <f>IF(BFZ$87&gt;0.02,BFZ53,"")</f>
        <v/>
      </c>
      <c r="BGA100" t="str">
        <f>IF(BGA$87&gt;0.02,BGA53,"")</f>
        <v/>
      </c>
      <c r="BGB100" t="str">
        <f>IF(BGB$87&gt;0.02,BGB53,"")</f>
        <v/>
      </c>
      <c r="BGC100" t="str">
        <f>IF(BGC$87&gt;0.02,BGC53,"")</f>
        <v/>
      </c>
      <c r="BGD100" t="str">
        <f>IF(BGD$87&gt;0.02,BGD53,"")</f>
        <v/>
      </c>
      <c r="BGE100" t="str">
        <f>IF(BGE$87&gt;0.02,BGE53,"")</f>
        <v/>
      </c>
      <c r="BGF100" t="str">
        <f>IF(BGF$87&gt;0.02,BGF53,"")</f>
        <v/>
      </c>
      <c r="BGG100" t="str">
        <f>IF(BGG$87&gt;0.02,BGG53,"")</f>
        <v/>
      </c>
      <c r="BGH100" t="str">
        <f>IF(BGH$87&gt;0.02,BGH53,"")</f>
        <v/>
      </c>
      <c r="BGI100" t="str">
        <f>IF(BGI$87&gt;0.02,BGI53,"")</f>
        <v/>
      </c>
      <c r="BGJ100" t="str">
        <f>IF(BGJ$87&gt;0.02,BGJ53,"")</f>
        <v/>
      </c>
      <c r="BGK100" t="str">
        <f>IF(BGK$87&gt;0.02,BGK53,"")</f>
        <v/>
      </c>
      <c r="BGL100" t="str">
        <f>IF(BGL$87&gt;0.02,BGL53,"")</f>
        <v/>
      </c>
      <c r="BGM100" t="str">
        <f>IF(BGM$87&gt;0.02,BGM53,"")</f>
        <v/>
      </c>
      <c r="BGN100" t="str">
        <f>IF(BGN$87&gt;0.02,BGN53,"")</f>
        <v/>
      </c>
      <c r="BGO100" t="str">
        <f>IF(BGO$87&gt;0.02,BGO53,"")</f>
        <v/>
      </c>
      <c r="BGP100" t="str">
        <f>IF(BGP$87&gt;0.02,BGP53,"")</f>
        <v/>
      </c>
      <c r="BGQ100" t="str">
        <f>IF(BGQ$87&gt;0.02,BGQ53,"")</f>
        <v/>
      </c>
      <c r="BGR100" t="str">
        <f>IF(BGR$87&gt;0.02,BGR53,"")</f>
        <v/>
      </c>
      <c r="BGS100" t="str">
        <f>IF(BGS$87&gt;0.02,BGS53,"")</f>
        <v/>
      </c>
      <c r="BGT100" t="str">
        <f>IF(BGT$87&gt;0.02,BGT53,"")</f>
        <v/>
      </c>
      <c r="BGU100" t="str">
        <f>IF(BGU$87&gt;0.02,BGU53,"")</f>
        <v/>
      </c>
      <c r="BGV100" t="str">
        <f>IF(BGV$87&gt;0.02,BGV53,"")</f>
        <v/>
      </c>
      <c r="BGW100" t="str">
        <f>IF(BGW$87&gt;0.02,BGW53,"")</f>
        <v/>
      </c>
      <c r="BGX100" t="str">
        <f>IF(BGX$87&gt;0.02,BGX53,"")</f>
        <v/>
      </c>
      <c r="BGY100" t="str">
        <f>IF(BGY$87&gt;0.02,BGY53,"")</f>
        <v/>
      </c>
      <c r="BGZ100" t="str">
        <f>IF(BGZ$87&gt;0.02,BGZ53,"")</f>
        <v/>
      </c>
      <c r="BHA100" t="str">
        <f>IF(BHA$87&gt;0.02,BHA53,"")</f>
        <v/>
      </c>
      <c r="BHB100" t="str">
        <f>IF(BHB$87&gt;0.02,BHB53,"")</f>
        <v/>
      </c>
      <c r="BHC100" t="str">
        <f>IF(BHC$87&gt;0.02,BHC53,"")</f>
        <v/>
      </c>
      <c r="BHD100" t="str">
        <f>IF(BHD$87&gt;0.02,BHD53,"")</f>
        <v/>
      </c>
      <c r="BHE100" t="str">
        <f>IF(BHE$87&gt;0.02,BHE53,"")</f>
        <v/>
      </c>
      <c r="BHF100" t="str">
        <f>IF(BHF$87&gt;0.02,BHF53,"")</f>
        <v/>
      </c>
      <c r="BHG100" t="str">
        <f>IF(BHG$87&gt;0.02,BHG53,"")</f>
        <v/>
      </c>
      <c r="BHH100" t="str">
        <f>IF(BHH$87&gt;0.02,BHH53,"")</f>
        <v/>
      </c>
      <c r="BHI100" t="str">
        <f>IF(BHI$87&gt;0.02,BHI53,"")</f>
        <v/>
      </c>
      <c r="BHJ100" t="str">
        <f>IF(BHJ$87&gt;0.02,BHJ53,"")</f>
        <v/>
      </c>
      <c r="BHK100" t="str">
        <f>IF(BHK$87&gt;0.02,BHK53,"")</f>
        <v/>
      </c>
      <c r="BHL100" t="str">
        <f>IF(BHL$87&gt;0.02,BHL53,"")</f>
        <v/>
      </c>
      <c r="BHM100" t="str">
        <f>IF(BHM$87&gt;0.02,BHM53,"")</f>
        <v/>
      </c>
      <c r="BHN100" t="str">
        <f>IF(BHN$87&gt;0.02,BHN53,"")</f>
        <v/>
      </c>
      <c r="BHO100" t="str">
        <f>IF(BHO$87&gt;0.02,BHO53,"")</f>
        <v/>
      </c>
      <c r="BHP100" t="str">
        <f>IF(BHP$87&gt;0.02,BHP53,"")</f>
        <v/>
      </c>
      <c r="BHQ100" t="str">
        <f>IF(BHQ$87&gt;0.02,BHQ53,"")</f>
        <v/>
      </c>
      <c r="BHR100" t="str">
        <f>IF(BHR$87&gt;0.02,BHR53,"")</f>
        <v/>
      </c>
      <c r="BHS100" t="str">
        <f>IF(BHS$87&gt;0.02,BHS53,"")</f>
        <v/>
      </c>
      <c r="BHT100" t="str">
        <f>IF(BHT$87&gt;0.02,BHT53,"")</f>
        <v/>
      </c>
      <c r="BHU100" t="str">
        <f>IF(BHU$87&gt;0.02,BHU53,"")</f>
        <v/>
      </c>
      <c r="BHV100" t="str">
        <f>IF(BHV$87&gt;0.02,BHV53,"")</f>
        <v/>
      </c>
      <c r="BHW100" t="str">
        <f>IF(BHW$87&gt;0.02,BHW53,"")</f>
        <v/>
      </c>
      <c r="BHX100" t="str">
        <f>IF(BHX$87&gt;0.02,BHX53,"")</f>
        <v/>
      </c>
      <c r="BHY100" t="str">
        <f>IF(BHY$87&gt;0.02,BHY53,"")</f>
        <v/>
      </c>
      <c r="BHZ100" t="str">
        <f>IF(BHZ$87&gt;0.02,BHZ53,"")</f>
        <v/>
      </c>
      <c r="BIA100" t="str">
        <f>IF(BIA$87&gt;0.02,BIA53,"")</f>
        <v/>
      </c>
      <c r="BIB100" t="str">
        <f>IF(BIB$87&gt;0.02,BIB53,"")</f>
        <v/>
      </c>
      <c r="BIC100" t="str">
        <f>IF(BIC$87&gt;0.02,BIC53,"")</f>
        <v/>
      </c>
      <c r="BID100" t="str">
        <f>IF(BID$87&gt;0.02,BID53,"")</f>
        <v/>
      </c>
      <c r="BIE100" t="str">
        <f>IF(BIE$87&gt;0.02,BIE53,"")</f>
        <v/>
      </c>
      <c r="BIF100" t="str">
        <f>IF(BIF$87&gt;0.02,BIF53,"")</f>
        <v/>
      </c>
      <c r="BIG100" t="str">
        <f>IF(BIG$87&gt;0.02,BIG53,"")</f>
        <v/>
      </c>
      <c r="BIH100" t="str">
        <f>IF(BIH$87&gt;0.02,BIH53,"")</f>
        <v/>
      </c>
      <c r="BII100" t="str">
        <f>IF(BII$87&gt;0.02,BII53,"")</f>
        <v/>
      </c>
      <c r="BIJ100" t="str">
        <f>IF(BIJ$87&gt;0.02,BIJ53,"")</f>
        <v/>
      </c>
      <c r="BIK100" t="str">
        <f>IF(BIK$87&gt;0.02,BIK53,"")</f>
        <v/>
      </c>
      <c r="BIL100" t="str">
        <f>IF(BIL$87&gt;0.02,BIL53,"")</f>
        <v/>
      </c>
      <c r="BIM100" t="str">
        <f>IF(BIM$87&gt;0.02,BIM53,"")</f>
        <v/>
      </c>
      <c r="BIN100">
        <f>IF(BIN$87&gt;0.02,BIN53,"")</f>
        <v>83916</v>
      </c>
      <c r="BIO100">
        <f t="shared" si="356"/>
        <v>27</v>
      </c>
      <c r="BIP100" t="s">
        <v>165</v>
      </c>
      <c r="BIQ100" t="s">
        <v>164</v>
      </c>
      <c r="BIW100" s="3"/>
      <c r="BIZ100" t="s">
        <v>2152</v>
      </c>
      <c r="BJA100" t="s">
        <v>164</v>
      </c>
      <c r="BJB100">
        <v>2.5336263108288399</v>
      </c>
      <c r="BJC100">
        <v>0.86358898325394595</v>
      </c>
      <c r="BJD100">
        <v>27</v>
      </c>
      <c r="BJE100">
        <v>0.76873535124341597</v>
      </c>
      <c r="BJF100">
        <v>26.828531944008901</v>
      </c>
    </row>
    <row r="101" spans="1:1621" x14ac:dyDescent="0.25">
      <c r="A101" s="6"/>
      <c r="B101" t="s">
        <v>166</v>
      </c>
      <c r="C101" t="s">
        <v>164</v>
      </c>
      <c r="D101">
        <f>IF(D$87&gt;0.02,D54,"")</f>
        <v>18078</v>
      </c>
      <c r="E101">
        <f>IF(E$87&gt;0.02,E54,"")</f>
        <v>0</v>
      </c>
      <c r="F101">
        <f>IF(F$87&gt;0.02,F54,"")</f>
        <v>6878</v>
      </c>
      <c r="G101">
        <f>IF(G$87&gt;0.02,G54,"")</f>
        <v>164</v>
      </c>
      <c r="H101">
        <f>IF(H$87&gt;0.02,H54,"")</f>
        <v>0</v>
      </c>
      <c r="I101">
        <f>IF(I$87&gt;0.02,I54,"")</f>
        <v>0</v>
      </c>
      <c r="J101">
        <f>IF(J$87&gt;0.02,J54,"")</f>
        <v>110</v>
      </c>
      <c r="K101">
        <f>IF(K$87&gt;0.02,K54,"")</f>
        <v>0</v>
      </c>
      <c r="L101">
        <f>IF(L$87&gt;0.02,L54,"")</f>
        <v>0</v>
      </c>
      <c r="M101">
        <f>IF(M$87&gt;0.02,M54,"")</f>
        <v>0</v>
      </c>
      <c r="N101">
        <f>IF(N$87&gt;0.02,N54,"")</f>
        <v>0</v>
      </c>
      <c r="O101">
        <f>IF(O$87&gt;0.02,O54,"")</f>
        <v>0</v>
      </c>
      <c r="P101">
        <f>IF(P$87&gt;0.02,P54,"")</f>
        <v>0</v>
      </c>
      <c r="Q101">
        <f>IF(Q$87&gt;0.02,Q54,"")</f>
        <v>0</v>
      </c>
      <c r="R101">
        <f>IF(R$87&gt;0.02,R54,"")</f>
        <v>0</v>
      </c>
      <c r="S101">
        <f>IF(S$87&gt;0.02,S54,"")</f>
        <v>0</v>
      </c>
      <c r="T101">
        <f>IF(T$87&gt;0.02,T54,"")</f>
        <v>0</v>
      </c>
      <c r="U101">
        <f>IF(U$87&gt;0.02,U54,"")</f>
        <v>0</v>
      </c>
      <c r="V101">
        <f>IF(V$87&gt;0.02,V54,"")</f>
        <v>84</v>
      </c>
      <c r="W101">
        <f>IF(W$87&gt;0.02,W54,"")</f>
        <v>0</v>
      </c>
      <c r="X101">
        <f>IF(X$87&gt;0.02,X54,"")</f>
        <v>0</v>
      </c>
      <c r="Y101">
        <f>IF(Y$87&gt;0.02,Y54,"")</f>
        <v>0</v>
      </c>
      <c r="Z101">
        <f>IF(Z$87&gt;0.02,Z54,"")</f>
        <v>0</v>
      </c>
      <c r="AA101">
        <f>IF(AA$87&gt;0.02,AA54,"")</f>
        <v>0</v>
      </c>
      <c r="AB101">
        <f>IF(AB$87&gt;0.02,AB54,"")</f>
        <v>1359</v>
      </c>
      <c r="AC101">
        <f>IF(AC$87&gt;0.02,AC54,"")</f>
        <v>0</v>
      </c>
      <c r="AD101">
        <f>IF(AD$87&gt;0.02,AD54,"")</f>
        <v>0</v>
      </c>
      <c r="AE101">
        <f>IF(AE$87&gt;0.02,AE54,"")</f>
        <v>0</v>
      </c>
      <c r="AF101">
        <f>IF(AF$87&gt;0.02,AF54,"")</f>
        <v>0</v>
      </c>
      <c r="AG101">
        <f>IF(AG$87&gt;0.02,AG54,"")</f>
        <v>0</v>
      </c>
      <c r="AH101" t="str">
        <f>IF(AH$87&gt;0.02,AH54,"")</f>
        <v/>
      </c>
      <c r="AI101">
        <f>IF(AI$87&gt;0.02,AI54,"")</f>
        <v>0</v>
      </c>
      <c r="AJ101">
        <f>IF(AJ$87&gt;0.02,AJ54,"")</f>
        <v>0</v>
      </c>
      <c r="AK101">
        <f>IF(AK$87&gt;0.02,AK54,"")</f>
        <v>0</v>
      </c>
      <c r="AL101">
        <f>IF(AL$87&gt;0.02,AL54,"")</f>
        <v>0</v>
      </c>
      <c r="AM101">
        <f>IF(AM$87&gt;0.02,AM54,"")</f>
        <v>0</v>
      </c>
      <c r="AN101" t="str">
        <f>IF(AN$87&gt;0.02,AN54,"")</f>
        <v/>
      </c>
      <c r="AO101">
        <f>IF(AO$87&gt;0.02,AO54,"")</f>
        <v>0</v>
      </c>
      <c r="AP101">
        <f>IF(AP$87&gt;0.02,AP54,"")</f>
        <v>0</v>
      </c>
      <c r="AQ101">
        <f>IF(AQ$87&gt;0.02,AQ54,"")</f>
        <v>215</v>
      </c>
      <c r="AR101">
        <f>IF(AR$87&gt;0.02,AR54,"")</f>
        <v>0</v>
      </c>
      <c r="AS101">
        <f>IF(AS$87&gt;0.02,AS54,"")</f>
        <v>0</v>
      </c>
      <c r="AT101" t="str">
        <f>IF(AT$87&gt;0.02,AT54,"")</f>
        <v/>
      </c>
      <c r="AU101">
        <f>IF(AU$87&gt;0.02,AU54,"")</f>
        <v>0</v>
      </c>
      <c r="AV101">
        <f>IF(AV$87&gt;0.02,AV54,"")</f>
        <v>0</v>
      </c>
      <c r="AW101">
        <f>IF(AW$87&gt;0.02,AW54,"")</f>
        <v>0</v>
      </c>
      <c r="AX101">
        <f>IF(AX$87&gt;0.02,AX54,"")</f>
        <v>0</v>
      </c>
      <c r="AY101" t="str">
        <f>IF(AY$87&gt;0.02,AY54,"")</f>
        <v/>
      </c>
      <c r="AZ101" t="str">
        <f>IF(AZ$87&gt;0.02,AZ54,"")</f>
        <v/>
      </c>
      <c r="BA101" t="str">
        <f>IF(BA$87&gt;0.02,BA54,"")</f>
        <v/>
      </c>
      <c r="BB101" t="str">
        <f>IF(BB$87&gt;0.02,BB54,"")</f>
        <v/>
      </c>
      <c r="BC101">
        <f>IF(BC$87&gt;0.02,BC54,"")</f>
        <v>0</v>
      </c>
      <c r="BD101">
        <f>IF(BD$87&gt;0.02,BD54,"")</f>
        <v>0</v>
      </c>
      <c r="BE101">
        <f>IF(BE$87&gt;0.02,BE54,"")</f>
        <v>0</v>
      </c>
      <c r="BF101">
        <f>IF(BF$87&gt;0.02,BF54,"")</f>
        <v>0</v>
      </c>
      <c r="BG101">
        <f>IF(BG$87&gt;0.02,BG54,"")</f>
        <v>0</v>
      </c>
      <c r="BH101">
        <f>IF(BH$87&gt;0.02,BH54,"")</f>
        <v>48</v>
      </c>
      <c r="BI101">
        <f>IF(BI$87&gt;0.02,BI54,"")</f>
        <v>0</v>
      </c>
      <c r="BJ101">
        <f>IF(BJ$87&gt;0.02,BJ54,"")</f>
        <v>0</v>
      </c>
      <c r="BK101" t="str">
        <f>IF(BK$87&gt;0.02,BK54,"")</f>
        <v/>
      </c>
      <c r="BL101" t="str">
        <f>IF(BL$87&gt;0.02,BL54,"")</f>
        <v/>
      </c>
      <c r="BM101">
        <f>IF(BM$87&gt;0.02,BM54,"")</f>
        <v>0</v>
      </c>
      <c r="BN101" t="str">
        <f>IF(BN$87&gt;0.02,BN54,"")</f>
        <v/>
      </c>
      <c r="BO101" t="str">
        <f>IF(BO$87&gt;0.02,BO54,"")</f>
        <v/>
      </c>
      <c r="BP101" t="str">
        <f>IF(BP$87&gt;0.02,BP54,"")</f>
        <v/>
      </c>
      <c r="BQ101" t="str">
        <f>IF(BQ$87&gt;0.02,BQ54,"")</f>
        <v/>
      </c>
      <c r="BR101">
        <f>IF(BR$87&gt;0.02,BR54,"")</f>
        <v>0</v>
      </c>
      <c r="BS101" t="str">
        <f>IF(BS$87&gt;0.02,BS54,"")</f>
        <v/>
      </c>
      <c r="BT101" t="str">
        <f>IF(BT$87&gt;0.02,BT54,"")</f>
        <v/>
      </c>
      <c r="BU101" t="str">
        <f>IF(BU$87&gt;0.02,BU54,"")</f>
        <v/>
      </c>
      <c r="BV101">
        <f>IF(BV$87&gt;0.02,BV54,"")</f>
        <v>0</v>
      </c>
      <c r="BW101" t="str">
        <f>IF(BW$87&gt;0.02,BW54,"")</f>
        <v/>
      </c>
      <c r="BX101" t="str">
        <f>IF(BX$87&gt;0.02,BX54,"")</f>
        <v/>
      </c>
      <c r="BY101">
        <f>IF(BY$87&gt;0.02,BY54,"")</f>
        <v>0</v>
      </c>
      <c r="BZ101" t="str">
        <f>IF(BZ$87&gt;0.02,BZ54,"")</f>
        <v/>
      </c>
      <c r="CA101" t="str">
        <f>IF(CA$87&gt;0.02,CA54,"")</f>
        <v/>
      </c>
      <c r="CB101">
        <f>IF(CB$87&gt;0.02,CB54,"")</f>
        <v>0</v>
      </c>
      <c r="CC101" t="str">
        <f>IF(CC$87&gt;0.02,CC54,"")</f>
        <v/>
      </c>
      <c r="CD101" t="str">
        <f>IF(CD$87&gt;0.02,CD54,"")</f>
        <v/>
      </c>
      <c r="CE101" t="str">
        <f>IF(CE$87&gt;0.02,CE54,"")</f>
        <v/>
      </c>
      <c r="CF101" t="str">
        <f>IF(CF$87&gt;0.02,CF54,"")</f>
        <v/>
      </c>
      <c r="CG101">
        <f>IF(CG$87&gt;0.02,CG54,"")</f>
        <v>0</v>
      </c>
      <c r="CH101" t="str">
        <f>IF(CH$87&gt;0.02,CH54,"")</f>
        <v/>
      </c>
      <c r="CI101">
        <f>IF(CI$87&gt;0.02,CI54,"")</f>
        <v>0</v>
      </c>
      <c r="CJ101">
        <f>IF(CJ$87&gt;0.02,CJ54,"")</f>
        <v>0</v>
      </c>
      <c r="CK101">
        <f>IF(CK$87&gt;0.02,CK54,"")</f>
        <v>0</v>
      </c>
      <c r="CL101">
        <f>IF(CL$87&gt;0.02,CL54,"")</f>
        <v>0</v>
      </c>
      <c r="CM101" t="str">
        <f>IF(CM$87&gt;0.02,CM54,"")</f>
        <v/>
      </c>
      <c r="CN101">
        <f>IF(CN$87&gt;0.02,CN54,"")</f>
        <v>0</v>
      </c>
      <c r="CO101" t="str">
        <f>IF(CO$87&gt;0.02,CO54,"")</f>
        <v/>
      </c>
      <c r="CP101" t="str">
        <f>IF(CP$87&gt;0.02,CP54,"")</f>
        <v/>
      </c>
      <c r="CQ101">
        <f>IF(CQ$87&gt;0.02,CQ54,"")</f>
        <v>0</v>
      </c>
      <c r="CR101">
        <f>IF(CR$87&gt;0.02,CR54,"")</f>
        <v>0</v>
      </c>
      <c r="CS101" t="str">
        <f>IF(CS$87&gt;0.02,CS54,"")</f>
        <v/>
      </c>
      <c r="CT101">
        <f>IF(CT$87&gt;0.02,CT54,"")</f>
        <v>0</v>
      </c>
      <c r="CU101" t="str">
        <f>IF(CU$87&gt;0.02,CU54,"")</f>
        <v/>
      </c>
      <c r="CV101" t="str">
        <f>IF(CV$87&gt;0.02,CV54,"")</f>
        <v/>
      </c>
      <c r="CW101">
        <f>IF(CW$87&gt;0.02,CW54,"")</f>
        <v>0</v>
      </c>
      <c r="CX101" t="str">
        <f>IF(CX$87&gt;0.02,CX54,"")</f>
        <v/>
      </c>
      <c r="CY101" t="str">
        <f>IF(CY$87&gt;0.02,CY54,"")</f>
        <v/>
      </c>
      <c r="CZ101">
        <f>IF(CZ$87&gt;0.02,CZ54,"")</f>
        <v>0</v>
      </c>
      <c r="DA101" t="str">
        <f>IF(DA$87&gt;0.02,DA54,"")</f>
        <v/>
      </c>
      <c r="DB101" t="str">
        <f>IF(DB$87&gt;0.02,DB54,"")</f>
        <v/>
      </c>
      <c r="DC101">
        <f>IF(DC$87&gt;0.02,DC54,"")</f>
        <v>0</v>
      </c>
      <c r="DD101" t="str">
        <f>IF(DD$87&gt;0.02,DD54,"")</f>
        <v/>
      </c>
      <c r="DE101" t="str">
        <f>IF(DE$87&gt;0.02,DE54,"")</f>
        <v/>
      </c>
      <c r="DF101" t="str">
        <f>IF(DF$87&gt;0.02,DF54,"")</f>
        <v/>
      </c>
      <c r="DG101" t="str">
        <f>IF(DG$87&gt;0.02,DG54,"")</f>
        <v/>
      </c>
      <c r="DH101" t="str">
        <f>IF(DH$87&gt;0.02,DH54,"")</f>
        <v/>
      </c>
      <c r="DI101" t="str">
        <f>IF(DI$87&gt;0.02,DI54,"")</f>
        <v/>
      </c>
      <c r="DJ101" t="str">
        <f>IF(DJ$87&gt;0.02,DJ54,"")</f>
        <v/>
      </c>
      <c r="DK101">
        <f>IF(DK$87&gt;0.02,DK54,"")</f>
        <v>0</v>
      </c>
      <c r="DL101" t="str">
        <f>IF(DL$87&gt;0.02,DL54,"")</f>
        <v/>
      </c>
      <c r="DM101" t="str">
        <f>IF(DM$87&gt;0.02,DM54,"")</f>
        <v/>
      </c>
      <c r="DN101" t="str">
        <f>IF(DN$87&gt;0.02,DN54,"")</f>
        <v/>
      </c>
      <c r="DO101">
        <f>IF(DO$87&gt;0.02,DO54,"")</f>
        <v>1029</v>
      </c>
      <c r="DP101" t="str">
        <f>IF(DP$87&gt;0.02,DP54,"")</f>
        <v/>
      </c>
      <c r="DQ101" t="str">
        <f>IF(DQ$87&gt;0.02,DQ54,"")</f>
        <v/>
      </c>
      <c r="DR101">
        <f>IF(DR$87&gt;0.02,DR54,"")</f>
        <v>0</v>
      </c>
      <c r="DS101" t="str">
        <f>IF(DS$87&gt;0.02,DS54,"")</f>
        <v/>
      </c>
      <c r="DT101" t="str">
        <f>IF(DT$87&gt;0.02,DT54,"")</f>
        <v/>
      </c>
      <c r="DU101">
        <f>IF(DU$87&gt;0.02,DU54,"")</f>
        <v>0</v>
      </c>
      <c r="DV101" t="str">
        <f>IF(DV$87&gt;0.02,DV54,"")</f>
        <v/>
      </c>
      <c r="DW101" t="str">
        <f>IF(DW$87&gt;0.02,DW54,"")</f>
        <v/>
      </c>
      <c r="DX101" t="str">
        <f>IF(DX$87&gt;0.02,DX54,"")</f>
        <v/>
      </c>
      <c r="DY101" t="str">
        <f>IF(DY$87&gt;0.02,DY54,"")</f>
        <v/>
      </c>
      <c r="DZ101" t="str">
        <f>IF(DZ$87&gt;0.02,DZ54,"")</f>
        <v/>
      </c>
      <c r="EA101">
        <f>IF(EA$87&gt;0.02,EA54,"")</f>
        <v>0</v>
      </c>
      <c r="EB101" t="str">
        <f>IF(EB$87&gt;0.02,EB54,"")</f>
        <v/>
      </c>
      <c r="EC101">
        <f>IF(EC$87&gt;0.02,EC54,"")</f>
        <v>0</v>
      </c>
      <c r="ED101">
        <f>IF(ED$87&gt;0.02,ED54,"")</f>
        <v>0</v>
      </c>
      <c r="EE101">
        <f>IF(EE$87&gt;0.02,EE54,"")</f>
        <v>0</v>
      </c>
      <c r="EF101">
        <f>IF(EF$87&gt;0.02,EF54,"")</f>
        <v>0</v>
      </c>
      <c r="EG101">
        <f>IF(EG$87&gt;0.02,EG54,"")</f>
        <v>0</v>
      </c>
      <c r="EH101" t="str">
        <f>IF(EH$87&gt;0.02,EH54,"")</f>
        <v/>
      </c>
      <c r="EI101" t="str">
        <f>IF(EI$87&gt;0.02,EI54,"")</f>
        <v/>
      </c>
      <c r="EJ101" t="str">
        <f>IF(EJ$87&gt;0.02,EJ54,"")</f>
        <v/>
      </c>
      <c r="EK101">
        <f>IF(EK$87&gt;0.02,EK54,"")</f>
        <v>0</v>
      </c>
      <c r="EL101" t="str">
        <f>IF(EL$87&gt;0.02,EL54,"")</f>
        <v/>
      </c>
      <c r="EM101" t="str">
        <f>IF(EM$87&gt;0.02,EM54,"")</f>
        <v/>
      </c>
      <c r="EN101" t="str">
        <f>IF(EN$87&gt;0.02,EN54,"")</f>
        <v/>
      </c>
      <c r="EO101">
        <f>IF(EO$87&gt;0.02,EO54,"")</f>
        <v>0</v>
      </c>
      <c r="EP101" t="str">
        <f>IF(EP$87&gt;0.02,EP54,"")</f>
        <v/>
      </c>
      <c r="EQ101">
        <f>IF(EQ$87&gt;0.02,EQ54,"")</f>
        <v>0</v>
      </c>
      <c r="ER101" t="str">
        <f>IF(ER$87&gt;0.02,ER54,"")</f>
        <v/>
      </c>
      <c r="ES101" t="str">
        <f>IF(ES$87&gt;0.02,ES54,"")</f>
        <v/>
      </c>
      <c r="ET101" t="str">
        <f>IF(ET$87&gt;0.02,ET54,"")</f>
        <v/>
      </c>
      <c r="EU101" t="str">
        <f>IF(EU$87&gt;0.02,EU54,"")</f>
        <v/>
      </c>
      <c r="EV101" t="str">
        <f>IF(EV$87&gt;0.02,EV54,"")</f>
        <v/>
      </c>
      <c r="EW101" t="str">
        <f>IF(EW$87&gt;0.02,EW54,"")</f>
        <v/>
      </c>
      <c r="EX101" t="str">
        <f>IF(EX$87&gt;0.02,EX54,"")</f>
        <v/>
      </c>
      <c r="EY101" t="str">
        <f>IF(EY$87&gt;0.02,EY54,"")</f>
        <v/>
      </c>
      <c r="EZ101" t="str">
        <f>IF(EZ$87&gt;0.02,EZ54,"")</f>
        <v/>
      </c>
      <c r="FA101" t="str">
        <f>IF(FA$87&gt;0.02,FA54,"")</f>
        <v/>
      </c>
      <c r="FB101" t="str">
        <f>IF(FB$87&gt;0.02,FB54,"")</f>
        <v/>
      </c>
      <c r="FC101" t="str">
        <f>IF(FC$87&gt;0.02,FC54,"")</f>
        <v/>
      </c>
      <c r="FD101" t="str">
        <f>IF(FD$87&gt;0.02,FD54,"")</f>
        <v/>
      </c>
      <c r="FE101">
        <f>IF(FE$87&gt;0.02,FE54,"")</f>
        <v>0</v>
      </c>
      <c r="FF101" t="str">
        <f>IF(FF$87&gt;0.02,FF54,"")</f>
        <v/>
      </c>
      <c r="FG101" t="str">
        <f>IF(FG$87&gt;0.02,FG54,"")</f>
        <v/>
      </c>
      <c r="FH101" t="str">
        <f>IF(FH$87&gt;0.02,FH54,"")</f>
        <v/>
      </c>
      <c r="FI101">
        <f>IF(FI$87&gt;0.02,FI54,"")</f>
        <v>0</v>
      </c>
      <c r="FJ101">
        <f>IF(FJ$87&gt;0.02,FJ54,"")</f>
        <v>0</v>
      </c>
      <c r="FK101" t="str">
        <f>IF(FK$87&gt;0.02,FK54,"")</f>
        <v/>
      </c>
      <c r="FL101" t="str">
        <f>IF(FL$87&gt;0.02,FL54,"")</f>
        <v/>
      </c>
      <c r="FM101" t="str">
        <f>IF(FM$87&gt;0.02,FM54,"")</f>
        <v/>
      </c>
      <c r="FN101" t="str">
        <f>IF(FN$87&gt;0.02,FN54,"")</f>
        <v/>
      </c>
      <c r="FO101">
        <f>IF(FO$87&gt;0.02,FO54,"")</f>
        <v>0</v>
      </c>
      <c r="FP101">
        <f>IF(FP$87&gt;0.02,FP54,"")</f>
        <v>0</v>
      </c>
      <c r="FQ101" t="str">
        <f>IF(FQ$87&gt;0.02,FQ54,"")</f>
        <v/>
      </c>
      <c r="FR101">
        <f>IF(FR$87&gt;0.02,FR54,"")</f>
        <v>0</v>
      </c>
      <c r="FS101">
        <f>IF(FS$87&gt;0.02,FS54,"")</f>
        <v>0</v>
      </c>
      <c r="FT101" t="str">
        <f>IF(FT$87&gt;0.02,FT54,"")</f>
        <v/>
      </c>
      <c r="FU101" t="str">
        <f>IF(FU$87&gt;0.02,FU54,"")</f>
        <v/>
      </c>
      <c r="FV101" t="str">
        <f>IF(FV$87&gt;0.02,FV54,"")</f>
        <v/>
      </c>
      <c r="FW101">
        <f>IF(FW$87&gt;0.02,FW54,"")</f>
        <v>0</v>
      </c>
      <c r="FX101" t="str">
        <f>IF(FX$87&gt;0.02,FX54,"")</f>
        <v/>
      </c>
      <c r="FY101" t="str">
        <f>IF(FY$87&gt;0.02,FY54,"")</f>
        <v/>
      </c>
      <c r="FZ101" t="str">
        <f>IF(FZ$87&gt;0.02,FZ54,"")</f>
        <v/>
      </c>
      <c r="GA101" t="str">
        <f>IF(GA$87&gt;0.02,GA54,"")</f>
        <v/>
      </c>
      <c r="GB101" t="str">
        <f>IF(GB$87&gt;0.02,GB54,"")</f>
        <v/>
      </c>
      <c r="GC101" t="str">
        <f>IF(GC$87&gt;0.02,GC54,"")</f>
        <v/>
      </c>
      <c r="GD101">
        <f>IF(GD$87&gt;0.02,GD54,"")</f>
        <v>0</v>
      </c>
      <c r="GE101" t="str">
        <f>IF(GE$87&gt;0.02,GE54,"")</f>
        <v/>
      </c>
      <c r="GF101" t="str">
        <f>IF(GF$87&gt;0.02,GF54,"")</f>
        <v/>
      </c>
      <c r="GG101" t="str">
        <f>IF(GG$87&gt;0.02,GG54,"")</f>
        <v/>
      </c>
      <c r="GH101" t="str">
        <f>IF(GH$87&gt;0.02,GH54,"")</f>
        <v/>
      </c>
      <c r="GI101" t="str">
        <f>IF(GI$87&gt;0.02,GI54,"")</f>
        <v/>
      </c>
      <c r="GJ101" t="str">
        <f>IF(GJ$87&gt;0.02,GJ54,"")</f>
        <v/>
      </c>
      <c r="GK101" t="str">
        <f>IF(GK$87&gt;0.02,GK54,"")</f>
        <v/>
      </c>
      <c r="GL101" t="str">
        <f>IF(GL$87&gt;0.02,GL54,"")</f>
        <v/>
      </c>
      <c r="GM101" t="str">
        <f>IF(GM$87&gt;0.02,GM54,"")</f>
        <v/>
      </c>
      <c r="GN101" t="str">
        <f>IF(GN$87&gt;0.02,GN54,"")</f>
        <v/>
      </c>
      <c r="GO101" t="str">
        <f>IF(GO$87&gt;0.02,GO54,"")</f>
        <v/>
      </c>
      <c r="GP101" t="str">
        <f>IF(GP$87&gt;0.02,GP54,"")</f>
        <v/>
      </c>
      <c r="GQ101">
        <f>IF(GQ$87&gt;0.02,GQ54,"")</f>
        <v>0</v>
      </c>
      <c r="GR101" t="str">
        <f>IF(GR$87&gt;0.02,GR54,"")</f>
        <v/>
      </c>
      <c r="GS101">
        <f>IF(GS$87&gt;0.02,GS54,"")</f>
        <v>0</v>
      </c>
      <c r="GT101" t="str">
        <f>IF(GT$87&gt;0.02,GT54,"")</f>
        <v/>
      </c>
      <c r="GU101" t="str">
        <f>IF(GU$87&gt;0.02,GU54,"")</f>
        <v/>
      </c>
      <c r="GV101" t="str">
        <f>IF(GV$87&gt;0.02,GV54,"")</f>
        <v/>
      </c>
      <c r="GW101" t="str">
        <f>IF(GW$87&gt;0.02,GW54,"")</f>
        <v/>
      </c>
      <c r="GX101">
        <f>IF(GX$87&gt;0.02,GX54,"")</f>
        <v>0</v>
      </c>
      <c r="GY101">
        <f>IF(GY$87&gt;0.02,GY54,"")</f>
        <v>0</v>
      </c>
      <c r="GZ101" t="str">
        <f>IF(GZ$87&gt;0.02,GZ54,"")</f>
        <v/>
      </c>
      <c r="HA101" t="str">
        <f>IF(HA$87&gt;0.02,HA54,"")</f>
        <v/>
      </c>
      <c r="HB101" t="str">
        <f>IF(HB$87&gt;0.02,HB54,"")</f>
        <v/>
      </c>
      <c r="HC101" t="str">
        <f>IF(HC$87&gt;0.02,HC54,"")</f>
        <v/>
      </c>
      <c r="HD101" t="str">
        <f>IF(HD$87&gt;0.02,HD54,"")</f>
        <v/>
      </c>
      <c r="HE101" t="str">
        <f>IF(HE$87&gt;0.02,HE54,"")</f>
        <v/>
      </c>
      <c r="HF101" t="str">
        <f>IF(HF$87&gt;0.02,HF54,"")</f>
        <v/>
      </c>
      <c r="HG101" t="str">
        <f>IF(HG$87&gt;0.02,HG54,"")</f>
        <v/>
      </c>
      <c r="HH101" t="str">
        <f>IF(HH$87&gt;0.02,HH54,"")</f>
        <v/>
      </c>
      <c r="HI101" t="str">
        <f>IF(HI$87&gt;0.02,HI54,"")</f>
        <v/>
      </c>
      <c r="HJ101" t="str">
        <f>IF(HJ$87&gt;0.02,HJ54,"")</f>
        <v/>
      </c>
      <c r="HK101" t="str">
        <f>IF(HK$87&gt;0.02,HK54,"")</f>
        <v/>
      </c>
      <c r="HL101" t="str">
        <f>IF(HL$87&gt;0.02,HL54,"")</f>
        <v/>
      </c>
      <c r="HM101" t="str">
        <f>IF(HM$87&gt;0.02,HM54,"")</f>
        <v/>
      </c>
      <c r="HN101" t="str">
        <f>IF(HN$87&gt;0.02,HN54,"")</f>
        <v/>
      </c>
      <c r="HO101" t="str">
        <f>IF(HO$87&gt;0.02,HO54,"")</f>
        <v/>
      </c>
      <c r="HP101" t="str">
        <f>IF(HP$87&gt;0.02,HP54,"")</f>
        <v/>
      </c>
      <c r="HQ101">
        <f>IF(HQ$87&gt;0.02,HQ54,"")</f>
        <v>0</v>
      </c>
      <c r="HR101" t="str">
        <f>IF(HR$87&gt;0.02,HR54,"")</f>
        <v/>
      </c>
      <c r="HS101" t="str">
        <f>IF(HS$87&gt;0.02,HS54,"")</f>
        <v/>
      </c>
      <c r="HT101" t="str">
        <f>IF(HT$87&gt;0.02,HT54,"")</f>
        <v/>
      </c>
      <c r="HU101" t="str">
        <f>IF(HU$87&gt;0.02,HU54,"")</f>
        <v/>
      </c>
      <c r="HV101" t="str">
        <f>IF(HV$87&gt;0.02,HV54,"")</f>
        <v/>
      </c>
      <c r="HW101" t="str">
        <f>IF(HW$87&gt;0.02,HW54,"")</f>
        <v/>
      </c>
      <c r="HX101" t="str">
        <f>IF(HX$87&gt;0.02,HX54,"")</f>
        <v/>
      </c>
      <c r="HY101" t="str">
        <f>IF(HY$87&gt;0.02,HY54,"")</f>
        <v/>
      </c>
      <c r="HZ101" t="str">
        <f>IF(HZ$87&gt;0.02,HZ54,"")</f>
        <v/>
      </c>
      <c r="IA101" t="str">
        <f>IF(IA$87&gt;0.02,IA54,"")</f>
        <v/>
      </c>
      <c r="IB101" t="str">
        <f>IF(IB$87&gt;0.02,IB54,"")</f>
        <v/>
      </c>
      <c r="IC101" t="str">
        <f>IF(IC$87&gt;0.02,IC54,"")</f>
        <v/>
      </c>
      <c r="ID101" t="str">
        <f>IF(ID$87&gt;0.02,ID54,"")</f>
        <v/>
      </c>
      <c r="IE101" t="str">
        <f>IF(IE$87&gt;0.02,IE54,"")</f>
        <v/>
      </c>
      <c r="IF101" t="str">
        <f>IF(IF$87&gt;0.02,IF54,"")</f>
        <v/>
      </c>
      <c r="IG101" t="str">
        <f>IF(IG$87&gt;0.02,IG54,"")</f>
        <v/>
      </c>
      <c r="IH101" t="str">
        <f>IF(IH$87&gt;0.02,IH54,"")</f>
        <v/>
      </c>
      <c r="II101" t="str">
        <f>IF(II$87&gt;0.02,II54,"")</f>
        <v/>
      </c>
      <c r="IJ101" t="str">
        <f>IF(IJ$87&gt;0.02,IJ54,"")</f>
        <v/>
      </c>
      <c r="IK101" t="str">
        <f>IF(IK$87&gt;0.02,IK54,"")</f>
        <v/>
      </c>
      <c r="IL101" t="str">
        <f>IF(IL$87&gt;0.02,IL54,"")</f>
        <v/>
      </c>
      <c r="IM101" t="str">
        <f>IF(IM$87&gt;0.02,IM54,"")</f>
        <v/>
      </c>
      <c r="IN101" t="str">
        <f>IF(IN$87&gt;0.02,IN54,"")</f>
        <v/>
      </c>
      <c r="IO101" t="str">
        <f>IF(IO$87&gt;0.02,IO54,"")</f>
        <v/>
      </c>
      <c r="IP101" t="str">
        <f>IF(IP$87&gt;0.02,IP54,"")</f>
        <v/>
      </c>
      <c r="IQ101" t="str">
        <f>IF(IQ$87&gt;0.02,IQ54,"")</f>
        <v/>
      </c>
      <c r="IR101" t="str">
        <f>IF(IR$87&gt;0.02,IR54,"")</f>
        <v/>
      </c>
      <c r="IS101" t="str">
        <f>IF(IS$87&gt;0.02,IS54,"")</f>
        <v/>
      </c>
      <c r="IT101" t="str">
        <f>IF(IT$87&gt;0.02,IT54,"")</f>
        <v/>
      </c>
      <c r="IU101" t="str">
        <f>IF(IU$87&gt;0.02,IU54,"")</f>
        <v/>
      </c>
      <c r="IV101" t="str">
        <f>IF(IV$87&gt;0.02,IV54,"")</f>
        <v/>
      </c>
      <c r="IW101" t="str">
        <f>IF(IW$87&gt;0.02,IW54,"")</f>
        <v/>
      </c>
      <c r="IX101" t="str">
        <f>IF(IX$87&gt;0.02,IX54,"")</f>
        <v/>
      </c>
      <c r="IY101" t="str">
        <f>IF(IY$87&gt;0.02,IY54,"")</f>
        <v/>
      </c>
      <c r="IZ101" t="str">
        <f>IF(IZ$87&gt;0.02,IZ54,"")</f>
        <v/>
      </c>
      <c r="JA101" t="str">
        <f>IF(JA$87&gt;0.02,JA54,"")</f>
        <v/>
      </c>
      <c r="JB101" t="str">
        <f>IF(JB$87&gt;0.02,JB54,"")</f>
        <v/>
      </c>
      <c r="JC101" t="str">
        <f>IF(JC$87&gt;0.02,JC54,"")</f>
        <v/>
      </c>
      <c r="JD101" t="str">
        <f>IF(JD$87&gt;0.02,JD54,"")</f>
        <v/>
      </c>
      <c r="JE101" t="str">
        <f>IF(JE$87&gt;0.02,JE54,"")</f>
        <v/>
      </c>
      <c r="JF101" t="str">
        <f>IF(JF$87&gt;0.02,JF54,"")</f>
        <v/>
      </c>
      <c r="JG101" t="str">
        <f>IF(JG$87&gt;0.02,JG54,"")</f>
        <v/>
      </c>
      <c r="JH101" t="str">
        <f>IF(JH$87&gt;0.02,JH54,"")</f>
        <v/>
      </c>
      <c r="JI101" t="str">
        <f>IF(JI$87&gt;0.02,JI54,"")</f>
        <v/>
      </c>
      <c r="JJ101" t="str">
        <f>IF(JJ$87&gt;0.02,JJ54,"")</f>
        <v/>
      </c>
      <c r="JK101" t="str">
        <f>IF(JK$87&gt;0.02,JK54,"")</f>
        <v/>
      </c>
      <c r="JL101" t="str">
        <f>IF(JL$87&gt;0.02,JL54,"")</f>
        <v/>
      </c>
      <c r="JM101" t="str">
        <f>IF(JM$87&gt;0.02,JM54,"")</f>
        <v/>
      </c>
      <c r="JN101" t="str">
        <f>IF(JN$87&gt;0.02,JN54,"")</f>
        <v/>
      </c>
      <c r="JO101" t="str">
        <f>IF(JO$87&gt;0.02,JO54,"")</f>
        <v/>
      </c>
      <c r="JP101" t="str">
        <f>IF(JP$87&gt;0.02,JP54,"")</f>
        <v/>
      </c>
      <c r="JQ101" t="str">
        <f>IF(JQ$87&gt;0.02,JQ54,"")</f>
        <v/>
      </c>
      <c r="JR101" t="str">
        <f>IF(JR$87&gt;0.02,JR54,"")</f>
        <v/>
      </c>
      <c r="JS101" t="str">
        <f>IF(JS$87&gt;0.02,JS54,"")</f>
        <v/>
      </c>
      <c r="JT101" t="str">
        <f>IF(JT$87&gt;0.02,JT54,"")</f>
        <v/>
      </c>
      <c r="JU101" t="str">
        <f>IF(JU$87&gt;0.02,JU54,"")</f>
        <v/>
      </c>
      <c r="JV101" t="str">
        <f>IF(JV$87&gt;0.02,JV54,"")</f>
        <v/>
      </c>
      <c r="JW101" t="str">
        <f>IF(JW$87&gt;0.02,JW54,"")</f>
        <v/>
      </c>
      <c r="JX101" t="str">
        <f>IF(JX$87&gt;0.02,JX54,"")</f>
        <v/>
      </c>
      <c r="JY101" t="str">
        <f>IF(JY$87&gt;0.02,JY54,"")</f>
        <v/>
      </c>
      <c r="JZ101" t="str">
        <f>IF(JZ$87&gt;0.02,JZ54,"")</f>
        <v/>
      </c>
      <c r="KA101" t="str">
        <f>IF(KA$87&gt;0.02,KA54,"")</f>
        <v/>
      </c>
      <c r="KB101" t="str">
        <f>IF(KB$87&gt;0.02,KB54,"")</f>
        <v/>
      </c>
      <c r="KC101" t="str">
        <f>IF(KC$87&gt;0.02,KC54,"")</f>
        <v/>
      </c>
      <c r="KD101" t="str">
        <f>IF(KD$87&gt;0.02,KD54,"")</f>
        <v/>
      </c>
      <c r="KE101" t="str">
        <f>IF(KE$87&gt;0.02,KE54,"")</f>
        <v/>
      </c>
      <c r="KF101" t="str">
        <f>IF(KF$87&gt;0.02,KF54,"")</f>
        <v/>
      </c>
      <c r="KG101" t="str">
        <f>IF(KG$87&gt;0.02,KG54,"")</f>
        <v/>
      </c>
      <c r="KH101" t="str">
        <f>IF(KH$87&gt;0.02,KH54,"")</f>
        <v/>
      </c>
      <c r="KI101" t="str">
        <f>IF(KI$87&gt;0.02,KI54,"")</f>
        <v/>
      </c>
      <c r="KJ101" t="str">
        <f>IF(KJ$87&gt;0.02,KJ54,"")</f>
        <v/>
      </c>
      <c r="KK101" t="str">
        <f>IF(KK$87&gt;0.02,KK54,"")</f>
        <v/>
      </c>
      <c r="KL101" t="str">
        <f>IF(KL$87&gt;0.02,KL54,"")</f>
        <v/>
      </c>
      <c r="KM101">
        <f>IF(KM$87&gt;0.02,KM54,"")</f>
        <v>0</v>
      </c>
      <c r="KN101" t="str">
        <f>IF(KN$87&gt;0.02,KN54,"")</f>
        <v/>
      </c>
      <c r="KO101" t="str">
        <f>IF(KO$87&gt;0.02,KO54,"")</f>
        <v/>
      </c>
      <c r="KP101" t="str">
        <f>IF(KP$87&gt;0.02,KP54,"")</f>
        <v/>
      </c>
      <c r="KQ101" t="str">
        <f>IF(KQ$87&gt;0.02,KQ54,"")</f>
        <v/>
      </c>
      <c r="KR101" t="str">
        <f>IF(KR$87&gt;0.02,KR54,"")</f>
        <v/>
      </c>
      <c r="KS101">
        <f>IF(KS$87&gt;0.02,KS54,"")</f>
        <v>0</v>
      </c>
      <c r="KT101" t="str">
        <f>IF(KT$87&gt;0.02,KT54,"")</f>
        <v/>
      </c>
      <c r="KU101" t="str">
        <f>IF(KU$87&gt;0.02,KU54,"")</f>
        <v/>
      </c>
      <c r="KV101" t="str">
        <f>IF(KV$87&gt;0.02,KV54,"")</f>
        <v/>
      </c>
      <c r="KW101" t="str">
        <f>IF(KW$87&gt;0.02,KW54,"")</f>
        <v/>
      </c>
      <c r="KX101" t="str">
        <f>IF(KX$87&gt;0.02,KX54,"")</f>
        <v/>
      </c>
      <c r="KY101" t="str">
        <f>IF(KY$87&gt;0.02,KY54,"")</f>
        <v/>
      </c>
      <c r="KZ101" t="str">
        <f>IF(KZ$87&gt;0.02,KZ54,"")</f>
        <v/>
      </c>
      <c r="LA101" t="str">
        <f>IF(LA$87&gt;0.02,LA54,"")</f>
        <v/>
      </c>
      <c r="LB101" t="str">
        <f>IF(LB$87&gt;0.02,LB54,"")</f>
        <v/>
      </c>
      <c r="LC101" t="str">
        <f>IF(LC$87&gt;0.02,LC54,"")</f>
        <v/>
      </c>
      <c r="LD101" t="str">
        <f>IF(LD$87&gt;0.02,LD54,"")</f>
        <v/>
      </c>
      <c r="LE101" t="str">
        <f>IF(LE$87&gt;0.02,LE54,"")</f>
        <v/>
      </c>
      <c r="LF101" t="str">
        <f>IF(LF$87&gt;0.02,LF54,"")</f>
        <v/>
      </c>
      <c r="LG101" t="str">
        <f>IF(LG$87&gt;0.02,LG54,"")</f>
        <v/>
      </c>
      <c r="LH101" t="str">
        <f>IF(LH$87&gt;0.02,LH54,"")</f>
        <v/>
      </c>
      <c r="LI101" t="str">
        <f>IF(LI$87&gt;0.02,LI54,"")</f>
        <v/>
      </c>
      <c r="LJ101" t="str">
        <f>IF(LJ$87&gt;0.02,LJ54,"")</f>
        <v/>
      </c>
      <c r="LK101" t="str">
        <f>IF(LK$87&gt;0.02,LK54,"")</f>
        <v/>
      </c>
      <c r="LL101" t="str">
        <f>IF(LL$87&gt;0.02,LL54,"")</f>
        <v/>
      </c>
      <c r="LM101" t="str">
        <f>IF(LM$87&gt;0.02,LM54,"")</f>
        <v/>
      </c>
      <c r="LN101" t="str">
        <f>IF(LN$87&gt;0.02,LN54,"")</f>
        <v/>
      </c>
      <c r="LO101" t="str">
        <f>IF(LO$87&gt;0.02,LO54,"")</f>
        <v/>
      </c>
      <c r="LP101" t="str">
        <f>IF(LP$87&gt;0.02,LP54,"")</f>
        <v/>
      </c>
      <c r="LQ101" t="str">
        <f>IF(LQ$87&gt;0.02,LQ54,"")</f>
        <v/>
      </c>
      <c r="LR101" t="str">
        <f>IF(LR$87&gt;0.02,LR54,"")</f>
        <v/>
      </c>
      <c r="LS101" t="str">
        <f>IF(LS$87&gt;0.02,LS54,"")</f>
        <v/>
      </c>
      <c r="LT101" t="str">
        <f>IF(LT$87&gt;0.02,LT54,"")</f>
        <v/>
      </c>
      <c r="LU101" t="str">
        <f>IF(LU$87&gt;0.02,LU54,"")</f>
        <v/>
      </c>
      <c r="LV101" t="str">
        <f>IF(LV$87&gt;0.02,LV54,"")</f>
        <v/>
      </c>
      <c r="LW101" t="str">
        <f>IF(LW$87&gt;0.02,LW54,"")</f>
        <v/>
      </c>
      <c r="LX101" t="str">
        <f>IF(LX$87&gt;0.02,LX54,"")</f>
        <v/>
      </c>
      <c r="LY101" t="str">
        <f>IF(LY$87&gt;0.02,LY54,"")</f>
        <v/>
      </c>
      <c r="LZ101" t="str">
        <f>IF(LZ$87&gt;0.02,LZ54,"")</f>
        <v/>
      </c>
      <c r="MA101" t="str">
        <f>IF(MA$87&gt;0.02,MA54,"")</f>
        <v/>
      </c>
      <c r="MB101" t="str">
        <f>IF(MB$87&gt;0.02,MB54,"")</f>
        <v/>
      </c>
      <c r="MC101" t="str">
        <f>IF(MC$87&gt;0.02,MC54,"")</f>
        <v/>
      </c>
      <c r="MD101" t="str">
        <f>IF(MD$87&gt;0.02,MD54,"")</f>
        <v/>
      </c>
      <c r="ME101" t="str">
        <f>IF(ME$87&gt;0.02,ME54,"")</f>
        <v/>
      </c>
      <c r="MF101" t="str">
        <f>IF(MF$87&gt;0.02,MF54,"")</f>
        <v/>
      </c>
      <c r="MG101" t="str">
        <f>IF(MG$87&gt;0.02,MG54,"")</f>
        <v/>
      </c>
      <c r="MH101" t="str">
        <f>IF(MH$87&gt;0.02,MH54,"")</f>
        <v/>
      </c>
      <c r="MI101" t="str">
        <f>IF(MI$87&gt;0.02,MI54,"")</f>
        <v/>
      </c>
      <c r="MJ101" t="str">
        <f>IF(MJ$87&gt;0.02,MJ54,"")</f>
        <v/>
      </c>
      <c r="MK101" t="str">
        <f>IF(MK$87&gt;0.02,MK54,"")</f>
        <v/>
      </c>
      <c r="ML101" t="str">
        <f>IF(ML$87&gt;0.02,ML54,"")</f>
        <v/>
      </c>
      <c r="MM101" t="str">
        <f>IF(MM$87&gt;0.02,MM54,"")</f>
        <v/>
      </c>
      <c r="MN101" t="str">
        <f>IF(MN$87&gt;0.02,MN54,"")</f>
        <v/>
      </c>
      <c r="MO101" t="str">
        <f>IF(MO$87&gt;0.02,MO54,"")</f>
        <v/>
      </c>
      <c r="MP101" t="str">
        <f>IF(MP$87&gt;0.02,MP54,"")</f>
        <v/>
      </c>
      <c r="MQ101" t="str">
        <f>IF(MQ$87&gt;0.02,MQ54,"")</f>
        <v/>
      </c>
      <c r="MR101" t="str">
        <f>IF(MR$87&gt;0.02,MR54,"")</f>
        <v/>
      </c>
      <c r="MS101" t="str">
        <f>IF(MS$87&gt;0.02,MS54,"")</f>
        <v/>
      </c>
      <c r="MT101" t="str">
        <f>IF(MT$87&gt;0.02,MT54,"")</f>
        <v/>
      </c>
      <c r="MU101" t="str">
        <f>IF(MU$87&gt;0.02,MU54,"")</f>
        <v/>
      </c>
      <c r="MV101" t="str">
        <f>IF(MV$87&gt;0.02,MV54,"")</f>
        <v/>
      </c>
      <c r="MW101" t="str">
        <f>IF(MW$87&gt;0.02,MW54,"")</f>
        <v/>
      </c>
      <c r="MX101" t="str">
        <f>IF(MX$87&gt;0.02,MX54,"")</f>
        <v/>
      </c>
      <c r="MY101" t="str">
        <f>IF(MY$87&gt;0.02,MY54,"")</f>
        <v/>
      </c>
      <c r="MZ101" t="str">
        <f>IF(MZ$87&gt;0.02,MZ54,"")</f>
        <v/>
      </c>
      <c r="NA101" t="str">
        <f>IF(NA$87&gt;0.02,NA54,"")</f>
        <v/>
      </c>
      <c r="NB101" t="str">
        <f>IF(NB$87&gt;0.02,NB54,"")</f>
        <v/>
      </c>
      <c r="NC101" t="str">
        <f>IF(NC$87&gt;0.02,NC54,"")</f>
        <v/>
      </c>
      <c r="ND101" t="str">
        <f>IF(ND$87&gt;0.02,ND54,"")</f>
        <v/>
      </c>
      <c r="NE101" t="str">
        <f>IF(NE$87&gt;0.02,NE54,"")</f>
        <v/>
      </c>
      <c r="NF101" t="str">
        <f>IF(NF$87&gt;0.02,NF54,"")</f>
        <v/>
      </c>
      <c r="NG101" t="str">
        <f>IF(NG$87&gt;0.02,NG54,"")</f>
        <v/>
      </c>
      <c r="NH101" t="str">
        <f>IF(NH$87&gt;0.02,NH54,"")</f>
        <v/>
      </c>
      <c r="NI101" t="str">
        <f>IF(NI$87&gt;0.02,NI54,"")</f>
        <v/>
      </c>
      <c r="NJ101" t="str">
        <f>IF(NJ$87&gt;0.02,NJ54,"")</f>
        <v/>
      </c>
      <c r="NK101" t="str">
        <f>IF(NK$87&gt;0.02,NK54,"")</f>
        <v/>
      </c>
      <c r="NL101" t="str">
        <f>IF(NL$87&gt;0.02,NL54,"")</f>
        <v/>
      </c>
      <c r="NM101" t="str">
        <f>IF(NM$87&gt;0.02,NM54,"")</f>
        <v/>
      </c>
      <c r="NN101" t="str">
        <f>IF(NN$87&gt;0.02,NN54,"")</f>
        <v/>
      </c>
      <c r="NO101" t="str">
        <f>IF(NO$87&gt;0.02,NO54,"")</f>
        <v/>
      </c>
      <c r="NP101">
        <f>IF(NP$87&gt;0.02,NP54,"")</f>
        <v>0</v>
      </c>
      <c r="NQ101" t="str">
        <f>IF(NQ$87&gt;0.02,NQ54,"")</f>
        <v/>
      </c>
      <c r="NR101">
        <f>IF(NR$87&gt;0.02,NR54,"")</f>
        <v>0</v>
      </c>
      <c r="NS101" t="str">
        <f>IF(NS$87&gt;0.02,NS54,"")</f>
        <v/>
      </c>
      <c r="NT101" t="str">
        <f>IF(NT$87&gt;0.02,NT54,"")</f>
        <v/>
      </c>
      <c r="NU101" t="str">
        <f>IF(NU$87&gt;0.02,NU54,"")</f>
        <v/>
      </c>
      <c r="NV101" t="str">
        <f>IF(NV$87&gt;0.02,NV54,"")</f>
        <v/>
      </c>
      <c r="NW101" t="str">
        <f>IF(NW$87&gt;0.02,NW54,"")</f>
        <v/>
      </c>
      <c r="NX101" t="str">
        <f>IF(NX$87&gt;0.02,NX54,"")</f>
        <v/>
      </c>
      <c r="NY101" t="str">
        <f>IF(NY$87&gt;0.02,NY54,"")</f>
        <v/>
      </c>
      <c r="NZ101" t="str">
        <f>IF(NZ$87&gt;0.02,NZ54,"")</f>
        <v/>
      </c>
      <c r="OA101" t="str">
        <f>IF(OA$87&gt;0.02,OA54,"")</f>
        <v/>
      </c>
      <c r="OB101" t="str">
        <f>IF(OB$87&gt;0.02,OB54,"")</f>
        <v/>
      </c>
      <c r="OC101" t="str">
        <f>IF(OC$87&gt;0.02,OC54,"")</f>
        <v/>
      </c>
      <c r="OD101" t="str">
        <f>IF(OD$87&gt;0.02,OD54,"")</f>
        <v/>
      </c>
      <c r="OE101" t="str">
        <f>IF(OE$87&gt;0.02,OE54,"")</f>
        <v/>
      </c>
      <c r="OF101" t="str">
        <f>IF(OF$87&gt;0.02,OF54,"")</f>
        <v/>
      </c>
      <c r="OG101" t="str">
        <f>IF(OG$87&gt;0.02,OG54,"")</f>
        <v/>
      </c>
      <c r="OH101" t="str">
        <f>IF(OH$87&gt;0.02,OH54,"")</f>
        <v/>
      </c>
      <c r="OI101" t="str">
        <f>IF(OI$87&gt;0.02,OI54,"")</f>
        <v/>
      </c>
      <c r="OJ101" t="str">
        <f>IF(OJ$87&gt;0.02,OJ54,"")</f>
        <v/>
      </c>
      <c r="OK101" t="str">
        <f>IF(OK$87&gt;0.02,OK54,"")</f>
        <v/>
      </c>
      <c r="OL101" t="str">
        <f>IF(OL$87&gt;0.02,OL54,"")</f>
        <v/>
      </c>
      <c r="OM101" t="str">
        <f>IF(OM$87&gt;0.02,OM54,"")</f>
        <v/>
      </c>
      <c r="ON101" t="str">
        <f>IF(ON$87&gt;0.02,ON54,"")</f>
        <v/>
      </c>
      <c r="OO101" t="str">
        <f>IF(OO$87&gt;0.02,OO54,"")</f>
        <v/>
      </c>
      <c r="OP101" t="str">
        <f>IF(OP$87&gt;0.02,OP54,"")</f>
        <v/>
      </c>
      <c r="OQ101" t="str">
        <f>IF(OQ$87&gt;0.02,OQ54,"")</f>
        <v/>
      </c>
      <c r="OR101" t="str">
        <f>IF(OR$87&gt;0.02,OR54,"")</f>
        <v/>
      </c>
      <c r="OS101" t="str">
        <f>IF(OS$87&gt;0.02,OS54,"")</f>
        <v/>
      </c>
      <c r="OT101" t="str">
        <f>IF(OT$87&gt;0.02,OT54,"")</f>
        <v/>
      </c>
      <c r="OU101" t="str">
        <f>IF(OU$87&gt;0.02,OU54,"")</f>
        <v/>
      </c>
      <c r="OV101" t="str">
        <f>IF(OV$87&gt;0.02,OV54,"")</f>
        <v/>
      </c>
      <c r="OW101" t="str">
        <f>IF(OW$87&gt;0.02,OW54,"")</f>
        <v/>
      </c>
      <c r="OX101" t="str">
        <f>IF(OX$87&gt;0.02,OX54,"")</f>
        <v/>
      </c>
      <c r="OY101" t="str">
        <f>IF(OY$87&gt;0.02,OY54,"")</f>
        <v/>
      </c>
      <c r="OZ101" t="str">
        <f>IF(OZ$87&gt;0.02,OZ54,"")</f>
        <v/>
      </c>
      <c r="PA101" t="str">
        <f>IF(PA$87&gt;0.02,PA54,"")</f>
        <v/>
      </c>
      <c r="PB101" t="str">
        <f>IF(PB$87&gt;0.02,PB54,"")</f>
        <v/>
      </c>
      <c r="PC101" t="str">
        <f>IF(PC$87&gt;0.02,PC54,"")</f>
        <v/>
      </c>
      <c r="PD101" t="str">
        <f>IF(PD$87&gt;0.02,PD54,"")</f>
        <v/>
      </c>
      <c r="PE101" t="str">
        <f>IF(PE$87&gt;0.02,PE54,"")</f>
        <v/>
      </c>
      <c r="PF101" t="str">
        <f>IF(PF$87&gt;0.02,PF54,"")</f>
        <v/>
      </c>
      <c r="PG101" t="str">
        <f>IF(PG$87&gt;0.02,PG54,"")</f>
        <v/>
      </c>
      <c r="PH101" t="str">
        <f>IF(PH$87&gt;0.02,PH54,"")</f>
        <v/>
      </c>
      <c r="PI101" t="str">
        <f>IF(PI$87&gt;0.02,PI54,"")</f>
        <v/>
      </c>
      <c r="PJ101" t="str">
        <f>IF(PJ$87&gt;0.02,PJ54,"")</f>
        <v/>
      </c>
      <c r="PK101" t="str">
        <f>IF(PK$87&gt;0.02,PK54,"")</f>
        <v/>
      </c>
      <c r="PL101" t="str">
        <f>IF(PL$87&gt;0.02,PL54,"")</f>
        <v/>
      </c>
      <c r="PM101" t="str">
        <f>IF(PM$87&gt;0.02,PM54,"")</f>
        <v/>
      </c>
      <c r="PN101" t="str">
        <f>IF(PN$87&gt;0.02,PN54,"")</f>
        <v/>
      </c>
      <c r="PO101" t="str">
        <f>IF(PO$87&gt;0.02,PO54,"")</f>
        <v/>
      </c>
      <c r="PP101">
        <f>IF(PP$87&gt;0.02,PP54,"")</f>
        <v>0</v>
      </c>
      <c r="PQ101" t="str">
        <f>IF(PQ$87&gt;0.02,PQ54,"")</f>
        <v/>
      </c>
      <c r="PR101" t="str">
        <f>IF(PR$87&gt;0.02,PR54,"")</f>
        <v/>
      </c>
      <c r="PS101" t="str">
        <f>IF(PS$87&gt;0.02,PS54,"")</f>
        <v/>
      </c>
      <c r="PT101" t="str">
        <f>IF(PT$87&gt;0.02,PT54,"")</f>
        <v/>
      </c>
      <c r="PU101" t="str">
        <f>IF(PU$87&gt;0.02,PU54,"")</f>
        <v/>
      </c>
      <c r="PV101" t="str">
        <f>IF(PV$87&gt;0.02,PV54,"")</f>
        <v/>
      </c>
      <c r="PW101" t="str">
        <f>IF(PW$87&gt;0.02,PW54,"")</f>
        <v/>
      </c>
      <c r="PX101" t="str">
        <f>IF(PX$87&gt;0.02,PX54,"")</f>
        <v/>
      </c>
      <c r="PY101">
        <f>IF(PY$87&gt;0.02,PY54,"")</f>
        <v>0</v>
      </c>
      <c r="PZ101" t="str">
        <f>IF(PZ$87&gt;0.02,PZ54,"")</f>
        <v/>
      </c>
      <c r="QA101" t="str">
        <f>IF(QA$87&gt;0.02,QA54,"")</f>
        <v/>
      </c>
      <c r="QB101" t="str">
        <f>IF(QB$87&gt;0.02,QB54,"")</f>
        <v/>
      </c>
      <c r="QC101" t="str">
        <f>IF(QC$87&gt;0.02,QC54,"")</f>
        <v/>
      </c>
      <c r="QD101" t="str">
        <f>IF(QD$87&gt;0.02,QD54,"")</f>
        <v/>
      </c>
      <c r="QE101" t="str">
        <f>IF(QE$87&gt;0.02,QE54,"")</f>
        <v/>
      </c>
      <c r="QF101" t="str">
        <f>IF(QF$87&gt;0.02,QF54,"")</f>
        <v/>
      </c>
      <c r="QG101" t="str">
        <f>IF(QG$87&gt;0.02,QG54,"")</f>
        <v/>
      </c>
      <c r="QH101" t="str">
        <f>IF(QH$87&gt;0.02,QH54,"")</f>
        <v/>
      </c>
      <c r="QI101" t="str">
        <f>IF(QI$87&gt;0.02,QI54,"")</f>
        <v/>
      </c>
      <c r="QJ101" t="str">
        <f>IF(QJ$87&gt;0.02,QJ54,"")</f>
        <v/>
      </c>
      <c r="QK101" t="str">
        <f>IF(QK$87&gt;0.02,QK54,"")</f>
        <v/>
      </c>
      <c r="QL101" t="str">
        <f>IF(QL$87&gt;0.02,QL54,"")</f>
        <v/>
      </c>
      <c r="QM101" t="str">
        <f>IF(QM$87&gt;0.02,QM54,"")</f>
        <v/>
      </c>
      <c r="QN101" t="str">
        <f>IF(QN$87&gt;0.02,QN54,"")</f>
        <v/>
      </c>
      <c r="QO101" t="str">
        <f>IF(QO$87&gt;0.02,QO54,"")</f>
        <v/>
      </c>
      <c r="QP101" t="str">
        <f>IF(QP$87&gt;0.02,QP54,"")</f>
        <v/>
      </c>
      <c r="QQ101" t="str">
        <f>IF(QQ$87&gt;0.02,QQ54,"")</f>
        <v/>
      </c>
      <c r="QR101" t="str">
        <f>IF(QR$87&gt;0.02,QR54,"")</f>
        <v/>
      </c>
      <c r="QS101" t="str">
        <f>IF(QS$87&gt;0.02,QS54,"")</f>
        <v/>
      </c>
      <c r="QT101" t="str">
        <f>IF(QT$87&gt;0.02,QT54,"")</f>
        <v/>
      </c>
      <c r="QU101" t="str">
        <f>IF(QU$87&gt;0.02,QU54,"")</f>
        <v/>
      </c>
      <c r="QV101" t="str">
        <f>IF(QV$87&gt;0.02,QV54,"")</f>
        <v/>
      </c>
      <c r="QW101" t="str">
        <f>IF(QW$87&gt;0.02,QW54,"")</f>
        <v/>
      </c>
      <c r="QX101" t="str">
        <f>IF(QX$87&gt;0.02,QX54,"")</f>
        <v/>
      </c>
      <c r="QY101" t="str">
        <f>IF(QY$87&gt;0.02,QY54,"")</f>
        <v/>
      </c>
      <c r="QZ101" t="str">
        <f>IF(QZ$87&gt;0.02,QZ54,"")</f>
        <v/>
      </c>
      <c r="RA101" t="str">
        <f>IF(RA$87&gt;0.02,RA54,"")</f>
        <v/>
      </c>
      <c r="RB101" t="str">
        <f>IF(RB$87&gt;0.02,RB54,"")</f>
        <v/>
      </c>
      <c r="RC101" t="str">
        <f>IF(RC$87&gt;0.02,RC54,"")</f>
        <v/>
      </c>
      <c r="RD101" t="str">
        <f>IF(RD$87&gt;0.02,RD54,"")</f>
        <v/>
      </c>
      <c r="RE101" t="str">
        <f>IF(RE$87&gt;0.02,RE54,"")</f>
        <v/>
      </c>
      <c r="RF101" t="str">
        <f>IF(RF$87&gt;0.02,RF54,"")</f>
        <v/>
      </c>
      <c r="RG101" t="str">
        <f>IF(RG$87&gt;0.02,RG54,"")</f>
        <v/>
      </c>
      <c r="RH101" t="str">
        <f>IF(RH$87&gt;0.02,RH54,"")</f>
        <v/>
      </c>
      <c r="RI101" t="str">
        <f>IF(RI$87&gt;0.02,RI54,"")</f>
        <v/>
      </c>
      <c r="RJ101" t="str">
        <f>IF(RJ$87&gt;0.02,RJ54,"")</f>
        <v/>
      </c>
      <c r="RK101" t="str">
        <f>IF(RK$87&gt;0.02,RK54,"")</f>
        <v/>
      </c>
      <c r="RL101" t="str">
        <f>IF(RL$87&gt;0.02,RL54,"")</f>
        <v/>
      </c>
      <c r="RM101" t="str">
        <f>IF(RM$87&gt;0.02,RM54,"")</f>
        <v/>
      </c>
      <c r="RN101" t="str">
        <f>IF(RN$87&gt;0.02,RN54,"")</f>
        <v/>
      </c>
      <c r="RO101" t="str">
        <f>IF(RO$87&gt;0.02,RO54,"")</f>
        <v/>
      </c>
      <c r="RP101" t="str">
        <f>IF(RP$87&gt;0.02,RP54,"")</f>
        <v/>
      </c>
      <c r="RQ101" t="str">
        <f>IF(RQ$87&gt;0.02,RQ54,"")</f>
        <v/>
      </c>
      <c r="RR101" t="str">
        <f>IF(RR$87&gt;0.02,RR54,"")</f>
        <v/>
      </c>
      <c r="RS101" t="str">
        <f>IF(RS$87&gt;0.02,RS54,"")</f>
        <v/>
      </c>
      <c r="RT101" t="str">
        <f>IF(RT$87&gt;0.02,RT54,"")</f>
        <v/>
      </c>
      <c r="RU101" t="str">
        <f>IF(RU$87&gt;0.02,RU54,"")</f>
        <v/>
      </c>
      <c r="RV101" t="str">
        <f>IF(RV$87&gt;0.02,RV54,"")</f>
        <v/>
      </c>
      <c r="RW101" t="str">
        <f>IF(RW$87&gt;0.02,RW54,"")</f>
        <v/>
      </c>
      <c r="RX101" t="str">
        <f>IF(RX$87&gt;0.02,RX54,"")</f>
        <v/>
      </c>
      <c r="RY101" t="str">
        <f>IF(RY$87&gt;0.02,RY54,"")</f>
        <v/>
      </c>
      <c r="RZ101" t="str">
        <f>IF(RZ$87&gt;0.02,RZ54,"")</f>
        <v/>
      </c>
      <c r="SA101" t="str">
        <f>IF(SA$87&gt;0.02,SA54,"")</f>
        <v/>
      </c>
      <c r="SB101" t="str">
        <f>IF(SB$87&gt;0.02,SB54,"")</f>
        <v/>
      </c>
      <c r="SC101" t="str">
        <f>IF(SC$87&gt;0.02,SC54,"")</f>
        <v/>
      </c>
      <c r="SD101" t="str">
        <f>IF(SD$87&gt;0.02,SD54,"")</f>
        <v/>
      </c>
      <c r="SE101" t="str">
        <f>IF(SE$87&gt;0.02,SE54,"")</f>
        <v/>
      </c>
      <c r="SF101" t="str">
        <f>IF(SF$87&gt;0.02,SF54,"")</f>
        <v/>
      </c>
      <c r="SG101" t="str">
        <f>IF(SG$87&gt;0.02,SG54,"")</f>
        <v/>
      </c>
      <c r="SH101" t="str">
        <f>IF(SH$87&gt;0.02,SH54,"")</f>
        <v/>
      </c>
      <c r="SI101" t="str">
        <f>IF(SI$87&gt;0.02,SI54,"")</f>
        <v/>
      </c>
      <c r="SJ101" t="str">
        <f>IF(SJ$87&gt;0.02,SJ54,"")</f>
        <v/>
      </c>
      <c r="SK101" t="str">
        <f>IF(SK$87&gt;0.02,SK54,"")</f>
        <v/>
      </c>
      <c r="SL101" t="str">
        <f>IF(SL$87&gt;0.02,SL54,"")</f>
        <v/>
      </c>
      <c r="SM101" t="str">
        <f>IF(SM$87&gt;0.02,SM54,"")</f>
        <v/>
      </c>
      <c r="SN101" t="str">
        <f>IF(SN$87&gt;0.02,SN54,"")</f>
        <v/>
      </c>
      <c r="SO101" t="str">
        <f>IF(SO$87&gt;0.02,SO54,"")</f>
        <v/>
      </c>
      <c r="SP101" t="str">
        <f>IF(SP$87&gt;0.02,SP54,"")</f>
        <v/>
      </c>
      <c r="SQ101" t="str">
        <f>IF(SQ$87&gt;0.02,SQ54,"")</f>
        <v/>
      </c>
      <c r="SR101" t="str">
        <f>IF(SR$87&gt;0.02,SR54,"")</f>
        <v/>
      </c>
      <c r="SS101" t="str">
        <f>IF(SS$87&gt;0.02,SS54,"")</f>
        <v/>
      </c>
      <c r="ST101" t="str">
        <f>IF(ST$87&gt;0.02,ST54,"")</f>
        <v/>
      </c>
      <c r="SU101" t="str">
        <f>IF(SU$87&gt;0.02,SU54,"")</f>
        <v/>
      </c>
      <c r="SV101" t="str">
        <f>IF(SV$87&gt;0.02,SV54,"")</f>
        <v/>
      </c>
      <c r="SW101" t="str">
        <f>IF(SW$87&gt;0.02,SW54,"")</f>
        <v/>
      </c>
      <c r="SX101" t="str">
        <f>IF(SX$87&gt;0.02,SX54,"")</f>
        <v/>
      </c>
      <c r="SY101" t="str">
        <f>IF(SY$87&gt;0.02,SY54,"")</f>
        <v/>
      </c>
      <c r="SZ101" t="str">
        <f>IF(SZ$87&gt;0.02,SZ54,"")</f>
        <v/>
      </c>
      <c r="TA101" t="str">
        <f>IF(TA$87&gt;0.02,TA54,"")</f>
        <v/>
      </c>
      <c r="TB101" t="str">
        <f>IF(TB$87&gt;0.02,TB54,"")</f>
        <v/>
      </c>
      <c r="TC101" t="str">
        <f>IF(TC$87&gt;0.02,TC54,"")</f>
        <v/>
      </c>
      <c r="TD101" t="str">
        <f>IF(TD$87&gt;0.02,TD54,"")</f>
        <v/>
      </c>
      <c r="TE101" t="str">
        <f>IF(TE$87&gt;0.02,TE54,"")</f>
        <v/>
      </c>
      <c r="TF101" t="str">
        <f>IF(TF$87&gt;0.02,TF54,"")</f>
        <v/>
      </c>
      <c r="TG101" t="str">
        <f>IF(TG$87&gt;0.02,TG54,"")</f>
        <v/>
      </c>
      <c r="TH101" t="str">
        <f>IF(TH$87&gt;0.02,TH54,"")</f>
        <v/>
      </c>
      <c r="TI101" t="str">
        <f>IF(TI$87&gt;0.02,TI54,"")</f>
        <v/>
      </c>
      <c r="TJ101" t="str">
        <f>IF(TJ$87&gt;0.02,TJ54,"")</f>
        <v/>
      </c>
      <c r="TK101" t="str">
        <f>IF(TK$87&gt;0.02,TK54,"")</f>
        <v/>
      </c>
      <c r="TL101" t="str">
        <f>IF(TL$87&gt;0.02,TL54,"")</f>
        <v/>
      </c>
      <c r="TM101" t="str">
        <f>IF(TM$87&gt;0.02,TM54,"")</f>
        <v/>
      </c>
      <c r="TN101" t="str">
        <f>IF(TN$87&gt;0.02,TN54,"")</f>
        <v/>
      </c>
      <c r="TO101" t="str">
        <f>IF(TO$87&gt;0.02,TO54,"")</f>
        <v/>
      </c>
      <c r="TP101" t="str">
        <f>IF(TP$87&gt;0.02,TP54,"")</f>
        <v/>
      </c>
      <c r="TQ101" t="str">
        <f>IF(TQ$87&gt;0.02,TQ54,"")</f>
        <v/>
      </c>
      <c r="TR101" t="str">
        <f>IF(TR$87&gt;0.02,TR54,"")</f>
        <v/>
      </c>
      <c r="TS101" t="str">
        <f>IF(TS$87&gt;0.02,TS54,"")</f>
        <v/>
      </c>
      <c r="TT101" t="str">
        <f>IF(TT$87&gt;0.02,TT54,"")</f>
        <v/>
      </c>
      <c r="TU101" t="str">
        <f>IF(TU$87&gt;0.02,TU54,"")</f>
        <v/>
      </c>
      <c r="TV101" t="str">
        <f>IF(TV$87&gt;0.02,TV54,"")</f>
        <v/>
      </c>
      <c r="TW101" t="str">
        <f>IF(TW$87&gt;0.02,TW54,"")</f>
        <v/>
      </c>
      <c r="TX101" t="str">
        <f>IF(TX$87&gt;0.02,TX54,"")</f>
        <v/>
      </c>
      <c r="TY101" t="str">
        <f>IF(TY$87&gt;0.02,TY54,"")</f>
        <v/>
      </c>
      <c r="TZ101" t="str">
        <f>IF(TZ$87&gt;0.02,TZ54,"")</f>
        <v/>
      </c>
      <c r="UA101" t="str">
        <f>IF(UA$87&gt;0.02,UA54,"")</f>
        <v/>
      </c>
      <c r="UB101" t="str">
        <f>IF(UB$87&gt;0.02,UB54,"")</f>
        <v/>
      </c>
      <c r="UC101" t="str">
        <f>IF(UC$87&gt;0.02,UC54,"")</f>
        <v/>
      </c>
      <c r="UD101" t="str">
        <f>IF(UD$87&gt;0.02,UD54,"")</f>
        <v/>
      </c>
      <c r="UE101" t="str">
        <f>IF(UE$87&gt;0.02,UE54,"")</f>
        <v/>
      </c>
      <c r="UF101" t="str">
        <f>IF(UF$87&gt;0.02,UF54,"")</f>
        <v/>
      </c>
      <c r="UG101" t="str">
        <f>IF(UG$87&gt;0.02,UG54,"")</f>
        <v/>
      </c>
      <c r="UH101" t="str">
        <f>IF(UH$87&gt;0.02,UH54,"")</f>
        <v/>
      </c>
      <c r="UI101" t="str">
        <f>IF(UI$87&gt;0.02,UI54,"")</f>
        <v/>
      </c>
      <c r="UJ101" t="str">
        <f>IF(UJ$87&gt;0.02,UJ54,"")</f>
        <v/>
      </c>
      <c r="UK101" t="str">
        <f>IF(UK$87&gt;0.02,UK54,"")</f>
        <v/>
      </c>
      <c r="UL101" t="str">
        <f>IF(UL$87&gt;0.02,UL54,"")</f>
        <v/>
      </c>
      <c r="UM101" t="str">
        <f>IF(UM$87&gt;0.02,UM54,"")</f>
        <v/>
      </c>
      <c r="UN101" t="str">
        <f>IF(UN$87&gt;0.02,UN54,"")</f>
        <v/>
      </c>
      <c r="UO101" t="str">
        <f>IF(UO$87&gt;0.02,UO54,"")</f>
        <v/>
      </c>
      <c r="UP101" t="str">
        <f>IF(UP$87&gt;0.02,UP54,"")</f>
        <v/>
      </c>
      <c r="UQ101" t="str">
        <f>IF(UQ$87&gt;0.02,UQ54,"")</f>
        <v/>
      </c>
      <c r="UR101" t="str">
        <f>IF(UR$87&gt;0.02,UR54,"")</f>
        <v/>
      </c>
      <c r="US101" t="str">
        <f>IF(US$87&gt;0.02,US54,"")</f>
        <v/>
      </c>
      <c r="UT101" t="str">
        <f>IF(UT$87&gt;0.02,UT54,"")</f>
        <v/>
      </c>
      <c r="UU101" t="str">
        <f>IF(UU$87&gt;0.02,UU54,"")</f>
        <v/>
      </c>
      <c r="UV101" t="str">
        <f>IF(UV$87&gt;0.02,UV54,"")</f>
        <v/>
      </c>
      <c r="UW101" t="str">
        <f>IF(UW$87&gt;0.02,UW54,"")</f>
        <v/>
      </c>
      <c r="UX101" t="str">
        <f>IF(UX$87&gt;0.02,UX54,"")</f>
        <v/>
      </c>
      <c r="UY101" t="str">
        <f>IF(UY$87&gt;0.02,UY54,"")</f>
        <v/>
      </c>
      <c r="UZ101" t="str">
        <f>IF(UZ$87&gt;0.02,UZ54,"")</f>
        <v/>
      </c>
      <c r="VA101" t="str">
        <f>IF(VA$87&gt;0.02,VA54,"")</f>
        <v/>
      </c>
      <c r="VB101" t="str">
        <f>IF(VB$87&gt;0.02,VB54,"")</f>
        <v/>
      </c>
      <c r="VC101" t="str">
        <f>IF(VC$87&gt;0.02,VC54,"")</f>
        <v/>
      </c>
      <c r="VD101" t="str">
        <f>IF(VD$87&gt;0.02,VD54,"")</f>
        <v/>
      </c>
      <c r="VE101" t="str">
        <f>IF(VE$87&gt;0.02,VE54,"")</f>
        <v/>
      </c>
      <c r="VF101" t="str">
        <f>IF(VF$87&gt;0.02,VF54,"")</f>
        <v/>
      </c>
      <c r="VG101" t="str">
        <f>IF(VG$87&gt;0.02,VG54,"")</f>
        <v/>
      </c>
      <c r="VH101" t="str">
        <f>IF(VH$87&gt;0.02,VH54,"")</f>
        <v/>
      </c>
      <c r="VI101" t="str">
        <f>IF(VI$87&gt;0.02,VI54,"")</f>
        <v/>
      </c>
      <c r="VJ101" t="str">
        <f>IF(VJ$87&gt;0.02,VJ54,"")</f>
        <v/>
      </c>
      <c r="VK101" t="str">
        <f>IF(VK$87&gt;0.02,VK54,"")</f>
        <v/>
      </c>
      <c r="VL101" t="str">
        <f>IF(VL$87&gt;0.02,VL54,"")</f>
        <v/>
      </c>
      <c r="VM101" t="str">
        <f>IF(VM$87&gt;0.02,VM54,"")</f>
        <v/>
      </c>
      <c r="VN101" t="str">
        <f>IF(VN$87&gt;0.02,VN54,"")</f>
        <v/>
      </c>
      <c r="VO101" t="str">
        <f>IF(VO$87&gt;0.02,VO54,"")</f>
        <v/>
      </c>
      <c r="VP101" t="str">
        <f>IF(VP$87&gt;0.02,VP54,"")</f>
        <v/>
      </c>
      <c r="VQ101" t="str">
        <f>IF(VQ$87&gt;0.02,VQ54,"")</f>
        <v/>
      </c>
      <c r="VR101" t="str">
        <f>IF(VR$87&gt;0.02,VR54,"")</f>
        <v/>
      </c>
      <c r="VS101" t="str">
        <f>IF(VS$87&gt;0.02,VS54,"")</f>
        <v/>
      </c>
      <c r="VT101" t="str">
        <f>IF(VT$87&gt;0.02,VT54,"")</f>
        <v/>
      </c>
      <c r="VU101" t="str">
        <f>IF(VU$87&gt;0.02,VU54,"")</f>
        <v/>
      </c>
      <c r="VV101" t="str">
        <f>IF(VV$87&gt;0.02,VV54,"")</f>
        <v/>
      </c>
      <c r="VW101" t="str">
        <f>IF(VW$87&gt;0.02,VW54,"")</f>
        <v/>
      </c>
      <c r="VX101" t="str">
        <f>IF(VX$87&gt;0.02,VX54,"")</f>
        <v/>
      </c>
      <c r="VY101" t="str">
        <f>IF(VY$87&gt;0.02,VY54,"")</f>
        <v/>
      </c>
      <c r="VZ101" t="str">
        <f>IF(VZ$87&gt;0.02,VZ54,"")</f>
        <v/>
      </c>
      <c r="WA101" t="str">
        <f>IF(WA$87&gt;0.02,WA54,"")</f>
        <v/>
      </c>
      <c r="WB101" t="str">
        <f>IF(WB$87&gt;0.02,WB54,"")</f>
        <v/>
      </c>
      <c r="WC101" t="str">
        <f>IF(WC$87&gt;0.02,WC54,"")</f>
        <v/>
      </c>
      <c r="WD101" t="str">
        <f>IF(WD$87&gt;0.02,WD54,"")</f>
        <v/>
      </c>
      <c r="WE101" t="str">
        <f>IF(WE$87&gt;0.02,WE54,"")</f>
        <v/>
      </c>
      <c r="WF101" t="str">
        <f>IF(WF$87&gt;0.02,WF54,"")</f>
        <v/>
      </c>
      <c r="WG101" t="str">
        <f>IF(WG$87&gt;0.02,WG54,"")</f>
        <v/>
      </c>
      <c r="WH101" t="str">
        <f>IF(WH$87&gt;0.02,WH54,"")</f>
        <v/>
      </c>
      <c r="WI101" t="str">
        <f>IF(WI$87&gt;0.02,WI54,"")</f>
        <v/>
      </c>
      <c r="WJ101" t="str">
        <f>IF(WJ$87&gt;0.02,WJ54,"")</f>
        <v/>
      </c>
      <c r="WK101" t="str">
        <f>IF(WK$87&gt;0.02,WK54,"")</f>
        <v/>
      </c>
      <c r="WL101" t="str">
        <f>IF(WL$87&gt;0.02,WL54,"")</f>
        <v/>
      </c>
      <c r="WM101" t="str">
        <f>IF(WM$87&gt;0.02,WM54,"")</f>
        <v/>
      </c>
      <c r="WN101" t="str">
        <f>IF(WN$87&gt;0.02,WN54,"")</f>
        <v/>
      </c>
      <c r="WO101" t="str">
        <f>IF(WO$87&gt;0.02,WO54,"")</f>
        <v/>
      </c>
      <c r="WP101" t="str">
        <f>IF(WP$87&gt;0.02,WP54,"")</f>
        <v/>
      </c>
      <c r="WQ101" t="str">
        <f>IF(WQ$87&gt;0.02,WQ54,"")</f>
        <v/>
      </c>
      <c r="WR101" t="str">
        <f>IF(WR$87&gt;0.02,WR54,"")</f>
        <v/>
      </c>
      <c r="WS101" t="str">
        <f>IF(WS$87&gt;0.02,WS54,"")</f>
        <v/>
      </c>
      <c r="WT101" t="str">
        <f>IF(WT$87&gt;0.02,WT54,"")</f>
        <v/>
      </c>
      <c r="WU101" t="str">
        <f>IF(WU$87&gt;0.02,WU54,"")</f>
        <v/>
      </c>
      <c r="WV101" t="str">
        <f>IF(WV$87&gt;0.02,WV54,"")</f>
        <v/>
      </c>
      <c r="WW101" t="str">
        <f>IF(WW$87&gt;0.02,WW54,"")</f>
        <v/>
      </c>
      <c r="WX101" t="str">
        <f>IF(WX$87&gt;0.02,WX54,"")</f>
        <v/>
      </c>
      <c r="WY101" t="str">
        <f>IF(WY$87&gt;0.02,WY54,"")</f>
        <v/>
      </c>
      <c r="WZ101" t="str">
        <f>IF(WZ$87&gt;0.02,WZ54,"")</f>
        <v/>
      </c>
      <c r="XA101" t="str">
        <f>IF(XA$87&gt;0.02,XA54,"")</f>
        <v/>
      </c>
      <c r="XB101" t="str">
        <f>IF(XB$87&gt;0.02,XB54,"")</f>
        <v/>
      </c>
      <c r="XC101" t="str">
        <f>IF(XC$87&gt;0.02,XC54,"")</f>
        <v/>
      </c>
      <c r="XD101" t="str">
        <f>IF(XD$87&gt;0.02,XD54,"")</f>
        <v/>
      </c>
      <c r="XE101" t="str">
        <f>IF(XE$87&gt;0.02,XE54,"")</f>
        <v/>
      </c>
      <c r="XF101" t="str">
        <f>IF(XF$87&gt;0.02,XF54,"")</f>
        <v/>
      </c>
      <c r="XG101" t="str">
        <f>IF(XG$87&gt;0.02,XG54,"")</f>
        <v/>
      </c>
      <c r="XH101" t="str">
        <f>IF(XH$87&gt;0.02,XH54,"")</f>
        <v/>
      </c>
      <c r="XI101" t="str">
        <f>IF(XI$87&gt;0.02,XI54,"")</f>
        <v/>
      </c>
      <c r="XJ101" t="str">
        <f>IF(XJ$87&gt;0.02,XJ54,"")</f>
        <v/>
      </c>
      <c r="XK101" t="str">
        <f>IF(XK$87&gt;0.02,XK54,"")</f>
        <v/>
      </c>
      <c r="XL101" t="str">
        <f>IF(XL$87&gt;0.02,XL54,"")</f>
        <v/>
      </c>
      <c r="XM101" t="str">
        <f>IF(XM$87&gt;0.02,XM54,"")</f>
        <v/>
      </c>
      <c r="XN101" t="str">
        <f>IF(XN$87&gt;0.02,XN54,"")</f>
        <v/>
      </c>
      <c r="XO101" t="str">
        <f>IF(XO$87&gt;0.02,XO54,"")</f>
        <v/>
      </c>
      <c r="XP101" t="str">
        <f>IF(XP$87&gt;0.02,XP54,"")</f>
        <v/>
      </c>
      <c r="XQ101" t="str">
        <f>IF(XQ$87&gt;0.02,XQ54,"")</f>
        <v/>
      </c>
      <c r="XR101" t="str">
        <f>IF(XR$87&gt;0.02,XR54,"")</f>
        <v/>
      </c>
      <c r="XS101" t="str">
        <f>IF(XS$87&gt;0.02,XS54,"")</f>
        <v/>
      </c>
      <c r="XT101" t="str">
        <f>IF(XT$87&gt;0.02,XT54,"")</f>
        <v/>
      </c>
      <c r="XU101" t="str">
        <f>IF(XU$87&gt;0.02,XU54,"")</f>
        <v/>
      </c>
      <c r="XV101" t="str">
        <f>IF(XV$87&gt;0.02,XV54,"")</f>
        <v/>
      </c>
      <c r="XW101" t="str">
        <f>IF(XW$87&gt;0.02,XW54,"")</f>
        <v/>
      </c>
      <c r="XX101" t="str">
        <f>IF(XX$87&gt;0.02,XX54,"")</f>
        <v/>
      </c>
      <c r="XY101" t="str">
        <f>IF(XY$87&gt;0.02,XY54,"")</f>
        <v/>
      </c>
      <c r="XZ101" t="str">
        <f>IF(XZ$87&gt;0.02,XZ54,"")</f>
        <v/>
      </c>
      <c r="YA101" t="str">
        <f>IF(YA$87&gt;0.02,YA54,"")</f>
        <v/>
      </c>
      <c r="YB101" t="str">
        <f>IF(YB$87&gt;0.02,YB54,"")</f>
        <v/>
      </c>
      <c r="YC101" t="str">
        <f>IF(YC$87&gt;0.02,YC54,"")</f>
        <v/>
      </c>
      <c r="YD101" t="str">
        <f>IF(YD$87&gt;0.02,YD54,"")</f>
        <v/>
      </c>
      <c r="YE101" t="str">
        <f>IF(YE$87&gt;0.02,YE54,"")</f>
        <v/>
      </c>
      <c r="YF101" t="str">
        <f>IF(YF$87&gt;0.02,YF54,"")</f>
        <v/>
      </c>
      <c r="YG101" t="str">
        <f>IF(YG$87&gt;0.02,YG54,"")</f>
        <v/>
      </c>
      <c r="YH101" t="str">
        <f>IF(YH$87&gt;0.02,YH54,"")</f>
        <v/>
      </c>
      <c r="YI101" t="str">
        <f>IF(YI$87&gt;0.02,YI54,"")</f>
        <v/>
      </c>
      <c r="YJ101" t="str">
        <f>IF(YJ$87&gt;0.02,YJ54,"")</f>
        <v/>
      </c>
      <c r="YK101" t="str">
        <f>IF(YK$87&gt;0.02,YK54,"")</f>
        <v/>
      </c>
      <c r="YL101" t="str">
        <f>IF(YL$87&gt;0.02,YL54,"")</f>
        <v/>
      </c>
      <c r="YM101" t="str">
        <f>IF(YM$87&gt;0.02,YM54,"")</f>
        <v/>
      </c>
      <c r="YN101" t="str">
        <f>IF(YN$87&gt;0.02,YN54,"")</f>
        <v/>
      </c>
      <c r="YO101" t="str">
        <f>IF(YO$87&gt;0.02,YO54,"")</f>
        <v/>
      </c>
      <c r="YP101" t="str">
        <f>IF(YP$87&gt;0.02,YP54,"")</f>
        <v/>
      </c>
      <c r="YQ101" t="str">
        <f>IF(YQ$87&gt;0.02,YQ54,"")</f>
        <v/>
      </c>
      <c r="YR101" t="str">
        <f>IF(YR$87&gt;0.02,YR54,"")</f>
        <v/>
      </c>
      <c r="YS101" t="str">
        <f>IF(YS$87&gt;0.02,YS54,"")</f>
        <v/>
      </c>
      <c r="YT101" t="str">
        <f>IF(YT$87&gt;0.02,YT54,"")</f>
        <v/>
      </c>
      <c r="YU101" t="str">
        <f>IF(YU$87&gt;0.02,YU54,"")</f>
        <v/>
      </c>
      <c r="YV101" t="str">
        <f>IF(YV$87&gt;0.02,YV54,"")</f>
        <v/>
      </c>
      <c r="YW101" t="str">
        <f>IF(YW$87&gt;0.02,YW54,"")</f>
        <v/>
      </c>
      <c r="YX101" t="str">
        <f>IF(YX$87&gt;0.02,YX54,"")</f>
        <v/>
      </c>
      <c r="YY101" t="str">
        <f>IF(YY$87&gt;0.02,YY54,"")</f>
        <v/>
      </c>
      <c r="YZ101" t="str">
        <f>IF(YZ$87&gt;0.02,YZ54,"")</f>
        <v/>
      </c>
      <c r="ZA101" t="str">
        <f>IF(ZA$87&gt;0.02,ZA54,"")</f>
        <v/>
      </c>
      <c r="ZB101" t="str">
        <f>IF(ZB$87&gt;0.02,ZB54,"")</f>
        <v/>
      </c>
      <c r="ZC101" t="str">
        <f>IF(ZC$87&gt;0.02,ZC54,"")</f>
        <v/>
      </c>
      <c r="ZD101" t="str">
        <f>IF(ZD$87&gt;0.02,ZD54,"")</f>
        <v/>
      </c>
      <c r="ZE101" t="str">
        <f>IF(ZE$87&gt;0.02,ZE54,"")</f>
        <v/>
      </c>
      <c r="ZF101" t="str">
        <f>IF(ZF$87&gt;0.02,ZF54,"")</f>
        <v/>
      </c>
      <c r="ZG101" t="str">
        <f>IF(ZG$87&gt;0.02,ZG54,"")</f>
        <v/>
      </c>
      <c r="ZH101" t="str">
        <f>IF(ZH$87&gt;0.02,ZH54,"")</f>
        <v/>
      </c>
      <c r="ZI101" t="str">
        <f>IF(ZI$87&gt;0.02,ZI54,"")</f>
        <v/>
      </c>
      <c r="ZJ101" t="str">
        <f>IF(ZJ$87&gt;0.02,ZJ54,"")</f>
        <v/>
      </c>
      <c r="ZK101" t="str">
        <f>IF(ZK$87&gt;0.02,ZK54,"")</f>
        <v/>
      </c>
      <c r="ZL101" t="str">
        <f>IF(ZL$87&gt;0.02,ZL54,"")</f>
        <v/>
      </c>
      <c r="ZM101" t="str">
        <f>IF(ZM$87&gt;0.02,ZM54,"")</f>
        <v/>
      </c>
      <c r="ZN101" t="str">
        <f>IF(ZN$87&gt;0.02,ZN54,"")</f>
        <v/>
      </c>
      <c r="ZO101" t="str">
        <f>IF(ZO$87&gt;0.02,ZO54,"")</f>
        <v/>
      </c>
      <c r="ZP101" t="str">
        <f>IF(ZP$87&gt;0.02,ZP54,"")</f>
        <v/>
      </c>
      <c r="ZQ101" t="str">
        <f>IF(ZQ$87&gt;0.02,ZQ54,"")</f>
        <v/>
      </c>
      <c r="ZR101" t="str">
        <f>IF(ZR$87&gt;0.02,ZR54,"")</f>
        <v/>
      </c>
      <c r="ZS101" t="str">
        <f>IF(ZS$87&gt;0.02,ZS54,"")</f>
        <v/>
      </c>
      <c r="ZT101" t="str">
        <f>IF(ZT$87&gt;0.02,ZT54,"")</f>
        <v/>
      </c>
      <c r="ZU101" t="str">
        <f>IF(ZU$87&gt;0.02,ZU54,"")</f>
        <v/>
      </c>
      <c r="ZV101" t="str">
        <f>IF(ZV$87&gt;0.02,ZV54,"")</f>
        <v/>
      </c>
      <c r="ZW101" t="str">
        <f>IF(ZW$87&gt;0.02,ZW54,"")</f>
        <v/>
      </c>
      <c r="ZX101" t="str">
        <f>IF(ZX$87&gt;0.02,ZX54,"")</f>
        <v/>
      </c>
      <c r="ZY101" t="str">
        <f>IF(ZY$87&gt;0.02,ZY54,"")</f>
        <v/>
      </c>
      <c r="ZZ101" t="str">
        <f>IF(ZZ$87&gt;0.02,ZZ54,"")</f>
        <v/>
      </c>
      <c r="AAA101" t="str">
        <f>IF(AAA$87&gt;0.02,AAA54,"")</f>
        <v/>
      </c>
      <c r="AAB101" t="str">
        <f>IF(AAB$87&gt;0.02,AAB54,"")</f>
        <v/>
      </c>
      <c r="AAC101" t="str">
        <f>IF(AAC$87&gt;0.02,AAC54,"")</f>
        <v/>
      </c>
      <c r="AAD101" t="str">
        <f>IF(AAD$87&gt;0.02,AAD54,"")</f>
        <v/>
      </c>
      <c r="AAE101" t="str">
        <f>IF(AAE$87&gt;0.02,AAE54,"")</f>
        <v/>
      </c>
      <c r="AAF101" t="str">
        <f>IF(AAF$87&gt;0.02,AAF54,"")</f>
        <v/>
      </c>
      <c r="AAG101" t="str">
        <f>IF(AAG$87&gt;0.02,AAG54,"")</f>
        <v/>
      </c>
      <c r="AAH101" t="str">
        <f>IF(AAH$87&gt;0.02,AAH54,"")</f>
        <v/>
      </c>
      <c r="AAI101" t="str">
        <f>IF(AAI$87&gt;0.02,AAI54,"")</f>
        <v/>
      </c>
      <c r="AAJ101" t="str">
        <f>IF(AAJ$87&gt;0.02,AAJ54,"")</f>
        <v/>
      </c>
      <c r="AAK101" t="str">
        <f>IF(AAK$87&gt;0.02,AAK54,"")</f>
        <v/>
      </c>
      <c r="AAL101" t="str">
        <f>IF(AAL$87&gt;0.02,AAL54,"")</f>
        <v/>
      </c>
      <c r="AAM101" t="str">
        <f>IF(AAM$87&gt;0.02,AAM54,"")</f>
        <v/>
      </c>
      <c r="AAN101" t="str">
        <f>IF(AAN$87&gt;0.02,AAN54,"")</f>
        <v/>
      </c>
      <c r="AAO101" t="str">
        <f>IF(AAO$87&gt;0.02,AAO54,"")</f>
        <v/>
      </c>
      <c r="AAP101" t="str">
        <f>IF(AAP$87&gt;0.02,AAP54,"")</f>
        <v/>
      </c>
      <c r="AAQ101" t="str">
        <f>IF(AAQ$87&gt;0.02,AAQ54,"")</f>
        <v/>
      </c>
      <c r="AAR101" t="str">
        <f>IF(AAR$87&gt;0.02,AAR54,"")</f>
        <v/>
      </c>
      <c r="AAS101" t="str">
        <f>IF(AAS$87&gt;0.02,AAS54,"")</f>
        <v/>
      </c>
      <c r="AAT101" t="str">
        <f>IF(AAT$87&gt;0.02,AAT54,"")</f>
        <v/>
      </c>
      <c r="AAU101" t="str">
        <f>IF(AAU$87&gt;0.02,AAU54,"")</f>
        <v/>
      </c>
      <c r="AAV101" t="str">
        <f>IF(AAV$87&gt;0.02,AAV54,"")</f>
        <v/>
      </c>
      <c r="AAW101" t="str">
        <f>IF(AAW$87&gt;0.02,AAW54,"")</f>
        <v/>
      </c>
      <c r="AAX101" t="str">
        <f>IF(AAX$87&gt;0.02,AAX54,"")</f>
        <v/>
      </c>
      <c r="AAY101" t="str">
        <f>IF(AAY$87&gt;0.02,AAY54,"")</f>
        <v/>
      </c>
      <c r="AAZ101" t="str">
        <f>IF(AAZ$87&gt;0.02,AAZ54,"")</f>
        <v/>
      </c>
      <c r="ABA101" t="str">
        <f>IF(ABA$87&gt;0.02,ABA54,"")</f>
        <v/>
      </c>
      <c r="ABB101" t="str">
        <f>IF(ABB$87&gt;0.02,ABB54,"")</f>
        <v/>
      </c>
      <c r="ABC101" t="str">
        <f>IF(ABC$87&gt;0.02,ABC54,"")</f>
        <v/>
      </c>
      <c r="ABD101" t="str">
        <f>IF(ABD$87&gt;0.02,ABD54,"")</f>
        <v/>
      </c>
      <c r="ABE101" t="str">
        <f>IF(ABE$87&gt;0.02,ABE54,"")</f>
        <v/>
      </c>
      <c r="ABF101" t="str">
        <f>IF(ABF$87&gt;0.02,ABF54,"")</f>
        <v/>
      </c>
      <c r="ABG101" t="str">
        <f>IF(ABG$87&gt;0.02,ABG54,"")</f>
        <v/>
      </c>
      <c r="ABH101" t="str">
        <f>IF(ABH$87&gt;0.02,ABH54,"")</f>
        <v/>
      </c>
      <c r="ABI101" t="str">
        <f>IF(ABI$87&gt;0.02,ABI54,"")</f>
        <v/>
      </c>
      <c r="ABJ101" t="str">
        <f>IF(ABJ$87&gt;0.02,ABJ54,"")</f>
        <v/>
      </c>
      <c r="ABK101" t="str">
        <f>IF(ABK$87&gt;0.02,ABK54,"")</f>
        <v/>
      </c>
      <c r="ABL101" t="str">
        <f>IF(ABL$87&gt;0.02,ABL54,"")</f>
        <v/>
      </c>
      <c r="ABM101" t="str">
        <f>IF(ABM$87&gt;0.02,ABM54,"")</f>
        <v/>
      </c>
      <c r="ABN101" t="str">
        <f>IF(ABN$87&gt;0.02,ABN54,"")</f>
        <v/>
      </c>
      <c r="ABO101" t="str">
        <f>IF(ABO$87&gt;0.02,ABO54,"")</f>
        <v/>
      </c>
      <c r="ABP101" t="str">
        <f>IF(ABP$87&gt;0.02,ABP54,"")</f>
        <v/>
      </c>
      <c r="ABQ101" t="str">
        <f>IF(ABQ$87&gt;0.02,ABQ54,"")</f>
        <v/>
      </c>
      <c r="ABR101" t="str">
        <f>IF(ABR$87&gt;0.02,ABR54,"")</f>
        <v/>
      </c>
      <c r="ABS101" t="str">
        <f>IF(ABS$87&gt;0.02,ABS54,"")</f>
        <v/>
      </c>
      <c r="ABT101" t="str">
        <f>IF(ABT$87&gt;0.02,ABT54,"")</f>
        <v/>
      </c>
      <c r="ABU101" t="str">
        <f>IF(ABU$87&gt;0.02,ABU54,"")</f>
        <v/>
      </c>
      <c r="ABV101" t="str">
        <f>IF(ABV$87&gt;0.02,ABV54,"")</f>
        <v/>
      </c>
      <c r="ABW101" t="str">
        <f>IF(ABW$87&gt;0.02,ABW54,"")</f>
        <v/>
      </c>
      <c r="ABX101" t="str">
        <f>IF(ABX$87&gt;0.02,ABX54,"")</f>
        <v/>
      </c>
      <c r="ABY101" t="str">
        <f>IF(ABY$87&gt;0.02,ABY54,"")</f>
        <v/>
      </c>
      <c r="ABZ101" t="str">
        <f>IF(ABZ$87&gt;0.02,ABZ54,"")</f>
        <v/>
      </c>
      <c r="ACA101" t="str">
        <f>IF(ACA$87&gt;0.02,ACA54,"")</f>
        <v/>
      </c>
      <c r="ACB101" t="str">
        <f>IF(ACB$87&gt;0.02,ACB54,"")</f>
        <v/>
      </c>
      <c r="ACC101" t="str">
        <f>IF(ACC$87&gt;0.02,ACC54,"")</f>
        <v/>
      </c>
      <c r="ACD101" t="str">
        <f>IF(ACD$87&gt;0.02,ACD54,"")</f>
        <v/>
      </c>
      <c r="ACE101" t="str">
        <f>IF(ACE$87&gt;0.02,ACE54,"")</f>
        <v/>
      </c>
      <c r="ACF101" t="str">
        <f>IF(ACF$87&gt;0.02,ACF54,"")</f>
        <v/>
      </c>
      <c r="ACG101" t="str">
        <f>IF(ACG$87&gt;0.02,ACG54,"")</f>
        <v/>
      </c>
      <c r="ACH101" t="str">
        <f>IF(ACH$87&gt;0.02,ACH54,"")</f>
        <v/>
      </c>
      <c r="ACI101" t="str">
        <f>IF(ACI$87&gt;0.02,ACI54,"")</f>
        <v/>
      </c>
      <c r="ACJ101" t="str">
        <f>IF(ACJ$87&gt;0.02,ACJ54,"")</f>
        <v/>
      </c>
      <c r="ACK101" t="str">
        <f>IF(ACK$87&gt;0.02,ACK54,"")</f>
        <v/>
      </c>
      <c r="ACL101" t="str">
        <f>IF(ACL$87&gt;0.02,ACL54,"")</f>
        <v/>
      </c>
      <c r="ACM101" t="str">
        <f>IF(ACM$87&gt;0.02,ACM54,"")</f>
        <v/>
      </c>
      <c r="ACN101" t="str">
        <f>IF(ACN$87&gt;0.02,ACN54,"")</f>
        <v/>
      </c>
      <c r="ACO101" t="str">
        <f>IF(ACO$87&gt;0.02,ACO54,"")</f>
        <v/>
      </c>
      <c r="ACP101" t="str">
        <f>IF(ACP$87&gt;0.02,ACP54,"")</f>
        <v/>
      </c>
      <c r="ACQ101" t="str">
        <f>IF(ACQ$87&gt;0.02,ACQ54,"")</f>
        <v/>
      </c>
      <c r="ACR101" t="str">
        <f>IF(ACR$87&gt;0.02,ACR54,"")</f>
        <v/>
      </c>
      <c r="ACS101" t="str">
        <f>IF(ACS$87&gt;0.02,ACS54,"")</f>
        <v/>
      </c>
      <c r="ACT101" t="str">
        <f>IF(ACT$87&gt;0.02,ACT54,"")</f>
        <v/>
      </c>
      <c r="ACU101" t="str">
        <f>IF(ACU$87&gt;0.02,ACU54,"")</f>
        <v/>
      </c>
      <c r="ACV101" t="str">
        <f>IF(ACV$87&gt;0.02,ACV54,"")</f>
        <v/>
      </c>
      <c r="ACW101" t="str">
        <f>IF(ACW$87&gt;0.02,ACW54,"")</f>
        <v/>
      </c>
      <c r="ACX101" t="str">
        <f>IF(ACX$87&gt;0.02,ACX54,"")</f>
        <v/>
      </c>
      <c r="ACY101" t="str">
        <f>IF(ACY$87&gt;0.02,ACY54,"")</f>
        <v/>
      </c>
      <c r="ACZ101" t="str">
        <f>IF(ACZ$87&gt;0.02,ACZ54,"")</f>
        <v/>
      </c>
      <c r="ADA101" t="str">
        <f>IF(ADA$87&gt;0.02,ADA54,"")</f>
        <v/>
      </c>
      <c r="ADB101" t="str">
        <f>IF(ADB$87&gt;0.02,ADB54,"")</f>
        <v/>
      </c>
      <c r="ADC101" t="str">
        <f>IF(ADC$87&gt;0.02,ADC54,"")</f>
        <v/>
      </c>
      <c r="ADD101" t="str">
        <f>IF(ADD$87&gt;0.02,ADD54,"")</f>
        <v/>
      </c>
      <c r="ADE101" t="str">
        <f>IF(ADE$87&gt;0.02,ADE54,"")</f>
        <v/>
      </c>
      <c r="ADF101" t="str">
        <f>IF(ADF$87&gt;0.02,ADF54,"")</f>
        <v/>
      </c>
      <c r="ADG101" t="str">
        <f>IF(ADG$87&gt;0.02,ADG54,"")</f>
        <v/>
      </c>
      <c r="ADH101" t="str">
        <f>IF(ADH$87&gt;0.02,ADH54,"")</f>
        <v/>
      </c>
      <c r="ADI101" t="str">
        <f>IF(ADI$87&gt;0.02,ADI54,"")</f>
        <v/>
      </c>
      <c r="ADJ101" t="str">
        <f>IF(ADJ$87&gt;0.02,ADJ54,"")</f>
        <v/>
      </c>
      <c r="ADK101" t="str">
        <f>IF(ADK$87&gt;0.02,ADK54,"")</f>
        <v/>
      </c>
      <c r="ADL101" t="str">
        <f>IF(ADL$87&gt;0.02,ADL54,"")</f>
        <v/>
      </c>
      <c r="ADM101" t="str">
        <f>IF(ADM$87&gt;0.02,ADM54,"")</f>
        <v/>
      </c>
      <c r="ADN101" t="str">
        <f>IF(ADN$87&gt;0.02,ADN54,"")</f>
        <v/>
      </c>
      <c r="ADO101" t="str">
        <f>IF(ADO$87&gt;0.02,ADO54,"")</f>
        <v/>
      </c>
      <c r="ADP101" t="str">
        <f>IF(ADP$87&gt;0.02,ADP54,"")</f>
        <v/>
      </c>
      <c r="ADQ101" t="str">
        <f>IF(ADQ$87&gt;0.02,ADQ54,"")</f>
        <v/>
      </c>
      <c r="ADR101" t="str">
        <f>IF(ADR$87&gt;0.02,ADR54,"")</f>
        <v/>
      </c>
      <c r="ADS101" t="str">
        <f>IF(ADS$87&gt;0.02,ADS54,"")</f>
        <v/>
      </c>
      <c r="ADT101" t="str">
        <f>IF(ADT$87&gt;0.02,ADT54,"")</f>
        <v/>
      </c>
      <c r="ADU101" t="str">
        <f>IF(ADU$87&gt;0.02,ADU54,"")</f>
        <v/>
      </c>
      <c r="ADV101" t="str">
        <f>IF(ADV$87&gt;0.02,ADV54,"")</f>
        <v/>
      </c>
      <c r="ADW101" t="str">
        <f>IF(ADW$87&gt;0.02,ADW54,"")</f>
        <v/>
      </c>
      <c r="ADX101" t="str">
        <f>IF(ADX$87&gt;0.02,ADX54,"")</f>
        <v/>
      </c>
      <c r="ADY101" t="str">
        <f>IF(ADY$87&gt;0.02,ADY54,"")</f>
        <v/>
      </c>
      <c r="ADZ101" t="str">
        <f>IF(ADZ$87&gt;0.02,ADZ54,"")</f>
        <v/>
      </c>
      <c r="AEA101" t="str">
        <f>IF(AEA$87&gt;0.02,AEA54,"")</f>
        <v/>
      </c>
      <c r="AEB101" t="str">
        <f>IF(AEB$87&gt;0.02,AEB54,"")</f>
        <v/>
      </c>
      <c r="AEC101" t="str">
        <f>IF(AEC$87&gt;0.02,AEC54,"")</f>
        <v/>
      </c>
      <c r="AED101" t="str">
        <f>IF(AED$87&gt;0.02,AED54,"")</f>
        <v/>
      </c>
      <c r="AEE101" t="str">
        <f>IF(AEE$87&gt;0.02,AEE54,"")</f>
        <v/>
      </c>
      <c r="AEF101" t="str">
        <f>IF(AEF$87&gt;0.02,AEF54,"")</f>
        <v/>
      </c>
      <c r="AEG101" t="str">
        <f>IF(AEG$87&gt;0.02,AEG54,"")</f>
        <v/>
      </c>
      <c r="AEH101" t="str">
        <f>IF(AEH$87&gt;0.02,AEH54,"")</f>
        <v/>
      </c>
      <c r="AEI101" t="str">
        <f>IF(AEI$87&gt;0.02,AEI54,"")</f>
        <v/>
      </c>
      <c r="AEJ101" t="str">
        <f>IF(AEJ$87&gt;0.02,AEJ54,"")</f>
        <v/>
      </c>
      <c r="AEK101" t="str">
        <f>IF(AEK$87&gt;0.02,AEK54,"")</f>
        <v/>
      </c>
      <c r="AEL101" t="str">
        <f>IF(AEL$87&gt;0.02,AEL54,"")</f>
        <v/>
      </c>
      <c r="AEM101" t="str">
        <f>IF(AEM$87&gt;0.02,AEM54,"")</f>
        <v/>
      </c>
      <c r="AEN101" t="str">
        <f>IF(AEN$87&gt;0.02,AEN54,"")</f>
        <v/>
      </c>
      <c r="AEO101" t="str">
        <f>IF(AEO$87&gt;0.02,AEO54,"")</f>
        <v/>
      </c>
      <c r="AEP101" t="str">
        <f>IF(AEP$87&gt;0.02,AEP54,"")</f>
        <v/>
      </c>
      <c r="AEQ101" t="str">
        <f>IF(AEQ$87&gt;0.02,AEQ54,"")</f>
        <v/>
      </c>
      <c r="AER101" t="str">
        <f>IF(AER$87&gt;0.02,AER54,"")</f>
        <v/>
      </c>
      <c r="AES101" t="str">
        <f>IF(AES$87&gt;0.02,AES54,"")</f>
        <v/>
      </c>
      <c r="AET101" t="str">
        <f>IF(AET$87&gt;0.02,AET54,"")</f>
        <v/>
      </c>
      <c r="AEU101" t="str">
        <f>IF(AEU$87&gt;0.02,AEU54,"")</f>
        <v/>
      </c>
      <c r="AEV101" t="str">
        <f>IF(AEV$87&gt;0.02,AEV54,"")</f>
        <v/>
      </c>
      <c r="AEW101" t="str">
        <f>IF(AEW$87&gt;0.02,AEW54,"")</f>
        <v/>
      </c>
      <c r="AEX101" t="str">
        <f>IF(AEX$87&gt;0.02,AEX54,"")</f>
        <v/>
      </c>
      <c r="AEY101" t="str">
        <f>IF(AEY$87&gt;0.02,AEY54,"")</f>
        <v/>
      </c>
      <c r="AEZ101" t="str">
        <f>IF(AEZ$87&gt;0.02,AEZ54,"")</f>
        <v/>
      </c>
      <c r="AFA101" t="str">
        <f>IF(AFA$87&gt;0.02,AFA54,"")</f>
        <v/>
      </c>
      <c r="AFB101" t="str">
        <f>IF(AFB$87&gt;0.02,AFB54,"")</f>
        <v/>
      </c>
      <c r="AFC101" t="str">
        <f>IF(AFC$87&gt;0.02,AFC54,"")</f>
        <v/>
      </c>
      <c r="AFD101" t="str">
        <f>IF(AFD$87&gt;0.02,AFD54,"")</f>
        <v/>
      </c>
      <c r="AFE101" t="str">
        <f>IF(AFE$87&gt;0.02,AFE54,"")</f>
        <v/>
      </c>
      <c r="AFF101" t="str">
        <f>IF(AFF$87&gt;0.02,AFF54,"")</f>
        <v/>
      </c>
      <c r="AFG101" t="str">
        <f>IF(AFG$87&gt;0.02,AFG54,"")</f>
        <v/>
      </c>
      <c r="AFH101" t="str">
        <f>IF(AFH$87&gt;0.02,AFH54,"")</f>
        <v/>
      </c>
      <c r="AFI101" t="str">
        <f>IF(AFI$87&gt;0.02,AFI54,"")</f>
        <v/>
      </c>
      <c r="AFJ101" t="str">
        <f>IF(AFJ$87&gt;0.02,AFJ54,"")</f>
        <v/>
      </c>
      <c r="AFK101" t="str">
        <f>IF(AFK$87&gt;0.02,AFK54,"")</f>
        <v/>
      </c>
      <c r="AFL101" t="str">
        <f>IF(AFL$87&gt;0.02,AFL54,"")</f>
        <v/>
      </c>
      <c r="AFM101" t="str">
        <f>IF(AFM$87&gt;0.02,AFM54,"")</f>
        <v/>
      </c>
      <c r="AFN101" t="str">
        <f>IF(AFN$87&gt;0.02,AFN54,"")</f>
        <v/>
      </c>
      <c r="AFO101" t="str">
        <f>IF(AFO$87&gt;0.02,AFO54,"")</f>
        <v/>
      </c>
      <c r="AFP101" t="str">
        <f>IF(AFP$87&gt;0.02,AFP54,"")</f>
        <v/>
      </c>
      <c r="AFQ101" t="str">
        <f>IF(AFQ$87&gt;0.02,AFQ54,"")</f>
        <v/>
      </c>
      <c r="AFR101" t="str">
        <f>IF(AFR$87&gt;0.02,AFR54,"")</f>
        <v/>
      </c>
      <c r="AFS101" t="str">
        <f>IF(AFS$87&gt;0.02,AFS54,"")</f>
        <v/>
      </c>
      <c r="AFT101" t="str">
        <f>IF(AFT$87&gt;0.02,AFT54,"")</f>
        <v/>
      </c>
      <c r="AFU101" t="str">
        <f>IF(AFU$87&gt;0.02,AFU54,"")</f>
        <v/>
      </c>
      <c r="AFV101" t="str">
        <f>IF(AFV$87&gt;0.02,AFV54,"")</f>
        <v/>
      </c>
      <c r="AFW101" t="str">
        <f>IF(AFW$87&gt;0.02,AFW54,"")</f>
        <v/>
      </c>
      <c r="AFX101" t="str">
        <f>IF(AFX$87&gt;0.02,AFX54,"")</f>
        <v/>
      </c>
      <c r="AFY101" t="str">
        <f>IF(AFY$87&gt;0.02,AFY54,"")</f>
        <v/>
      </c>
      <c r="AFZ101" t="str">
        <f>IF(AFZ$87&gt;0.02,AFZ54,"")</f>
        <v/>
      </c>
      <c r="AGA101" t="str">
        <f>IF(AGA$87&gt;0.02,AGA54,"")</f>
        <v/>
      </c>
      <c r="AGB101" t="str">
        <f>IF(AGB$87&gt;0.02,AGB54,"")</f>
        <v/>
      </c>
      <c r="AGC101" t="str">
        <f>IF(AGC$87&gt;0.02,AGC54,"")</f>
        <v/>
      </c>
      <c r="AGD101" t="str">
        <f>IF(AGD$87&gt;0.02,AGD54,"")</f>
        <v/>
      </c>
      <c r="AGE101" t="str">
        <f>IF(AGE$87&gt;0.02,AGE54,"")</f>
        <v/>
      </c>
      <c r="AGF101" t="str">
        <f>IF(AGF$87&gt;0.02,AGF54,"")</f>
        <v/>
      </c>
      <c r="AGG101" t="str">
        <f>IF(AGG$87&gt;0.02,AGG54,"")</f>
        <v/>
      </c>
      <c r="AGH101" t="str">
        <f>IF(AGH$87&gt;0.02,AGH54,"")</f>
        <v/>
      </c>
      <c r="AGI101" t="str">
        <f>IF(AGI$87&gt;0.02,AGI54,"")</f>
        <v/>
      </c>
      <c r="AGJ101" t="str">
        <f>IF(AGJ$87&gt;0.02,AGJ54,"")</f>
        <v/>
      </c>
      <c r="AGK101" t="str">
        <f>IF(AGK$87&gt;0.02,AGK54,"")</f>
        <v/>
      </c>
      <c r="AGL101" t="str">
        <f>IF(AGL$87&gt;0.02,AGL54,"")</f>
        <v/>
      </c>
      <c r="AGM101" t="str">
        <f>IF(AGM$87&gt;0.02,AGM54,"")</f>
        <v/>
      </c>
      <c r="AGN101" t="str">
        <f>IF(AGN$87&gt;0.02,AGN54,"")</f>
        <v/>
      </c>
      <c r="AGO101" t="str">
        <f>IF(AGO$87&gt;0.02,AGO54,"")</f>
        <v/>
      </c>
      <c r="AGP101" t="str">
        <f>IF(AGP$87&gt;0.02,AGP54,"")</f>
        <v/>
      </c>
      <c r="AGQ101" t="str">
        <f>IF(AGQ$87&gt;0.02,AGQ54,"")</f>
        <v/>
      </c>
      <c r="AGR101" t="str">
        <f>IF(AGR$87&gt;0.02,AGR54,"")</f>
        <v/>
      </c>
      <c r="AGS101" t="str">
        <f>IF(AGS$87&gt;0.02,AGS54,"")</f>
        <v/>
      </c>
      <c r="AGT101" t="str">
        <f>IF(AGT$87&gt;0.02,AGT54,"")</f>
        <v/>
      </c>
      <c r="AGU101" t="str">
        <f>IF(AGU$87&gt;0.02,AGU54,"")</f>
        <v/>
      </c>
      <c r="AGV101" t="str">
        <f>IF(AGV$87&gt;0.02,AGV54,"")</f>
        <v/>
      </c>
      <c r="AGW101" t="str">
        <f>IF(AGW$87&gt;0.02,AGW54,"")</f>
        <v/>
      </c>
      <c r="AGX101" t="str">
        <f>IF(AGX$87&gt;0.02,AGX54,"")</f>
        <v/>
      </c>
      <c r="AGY101" t="str">
        <f>IF(AGY$87&gt;0.02,AGY54,"")</f>
        <v/>
      </c>
      <c r="AGZ101" t="str">
        <f>IF(AGZ$87&gt;0.02,AGZ54,"")</f>
        <v/>
      </c>
      <c r="AHA101" t="str">
        <f>IF(AHA$87&gt;0.02,AHA54,"")</f>
        <v/>
      </c>
      <c r="AHB101" t="str">
        <f>IF(AHB$87&gt;0.02,AHB54,"")</f>
        <v/>
      </c>
      <c r="AHC101" t="str">
        <f>IF(AHC$87&gt;0.02,AHC54,"")</f>
        <v/>
      </c>
      <c r="AHD101" t="str">
        <f>IF(AHD$87&gt;0.02,AHD54,"")</f>
        <v/>
      </c>
      <c r="AHE101" t="str">
        <f>IF(AHE$87&gt;0.02,AHE54,"")</f>
        <v/>
      </c>
      <c r="AHF101" t="str">
        <f>IF(AHF$87&gt;0.02,AHF54,"")</f>
        <v/>
      </c>
      <c r="AHG101" t="str">
        <f>IF(AHG$87&gt;0.02,AHG54,"")</f>
        <v/>
      </c>
      <c r="AHH101" t="str">
        <f>IF(AHH$87&gt;0.02,AHH54,"")</f>
        <v/>
      </c>
      <c r="AHI101" t="str">
        <f>IF(AHI$87&gt;0.02,AHI54,"")</f>
        <v/>
      </c>
      <c r="AHJ101" t="str">
        <f>IF(AHJ$87&gt;0.02,AHJ54,"")</f>
        <v/>
      </c>
      <c r="AHK101" t="str">
        <f>IF(AHK$87&gt;0.02,AHK54,"")</f>
        <v/>
      </c>
      <c r="AHL101" t="str">
        <f>IF(AHL$87&gt;0.02,AHL54,"")</f>
        <v/>
      </c>
      <c r="AHM101" t="str">
        <f>IF(AHM$87&gt;0.02,AHM54,"")</f>
        <v/>
      </c>
      <c r="AHN101" t="str">
        <f>IF(AHN$87&gt;0.02,AHN54,"")</f>
        <v/>
      </c>
      <c r="AHO101" t="str">
        <f>IF(AHO$87&gt;0.02,AHO54,"")</f>
        <v/>
      </c>
      <c r="AHP101" t="str">
        <f>IF(AHP$87&gt;0.02,AHP54,"")</f>
        <v/>
      </c>
      <c r="AHQ101" t="str">
        <f>IF(AHQ$87&gt;0.02,AHQ54,"")</f>
        <v/>
      </c>
      <c r="AHR101" t="str">
        <f>IF(AHR$87&gt;0.02,AHR54,"")</f>
        <v/>
      </c>
      <c r="AHS101" t="str">
        <f>IF(AHS$87&gt;0.02,AHS54,"")</f>
        <v/>
      </c>
      <c r="AHT101" t="str">
        <f>IF(AHT$87&gt;0.02,AHT54,"")</f>
        <v/>
      </c>
      <c r="AHU101" t="str">
        <f>IF(AHU$87&gt;0.02,AHU54,"")</f>
        <v/>
      </c>
      <c r="AHV101" t="str">
        <f>IF(AHV$87&gt;0.02,AHV54,"")</f>
        <v/>
      </c>
      <c r="AHW101" t="str">
        <f>IF(AHW$87&gt;0.02,AHW54,"")</f>
        <v/>
      </c>
      <c r="AHX101" t="str">
        <f>IF(AHX$87&gt;0.02,AHX54,"")</f>
        <v/>
      </c>
      <c r="AHY101" t="str">
        <f>IF(AHY$87&gt;0.02,AHY54,"")</f>
        <v/>
      </c>
      <c r="AHZ101" t="str">
        <f>IF(AHZ$87&gt;0.02,AHZ54,"")</f>
        <v/>
      </c>
      <c r="AIA101" t="str">
        <f>IF(AIA$87&gt;0.02,AIA54,"")</f>
        <v/>
      </c>
      <c r="AIB101" t="str">
        <f>IF(AIB$87&gt;0.02,AIB54,"")</f>
        <v/>
      </c>
      <c r="AIC101" t="str">
        <f>IF(AIC$87&gt;0.02,AIC54,"")</f>
        <v/>
      </c>
      <c r="AID101" t="str">
        <f>IF(AID$87&gt;0.02,AID54,"")</f>
        <v/>
      </c>
      <c r="AIE101" t="str">
        <f>IF(AIE$87&gt;0.02,AIE54,"")</f>
        <v/>
      </c>
      <c r="AIF101" t="str">
        <f>IF(AIF$87&gt;0.02,AIF54,"")</f>
        <v/>
      </c>
      <c r="AIG101" t="str">
        <f>IF(AIG$87&gt;0.02,AIG54,"")</f>
        <v/>
      </c>
      <c r="AIH101" t="str">
        <f>IF(AIH$87&gt;0.02,AIH54,"")</f>
        <v/>
      </c>
      <c r="AII101" t="str">
        <f>IF(AII$87&gt;0.02,AII54,"")</f>
        <v/>
      </c>
      <c r="AIJ101" t="str">
        <f>IF(AIJ$87&gt;0.02,AIJ54,"")</f>
        <v/>
      </c>
      <c r="AIK101" t="str">
        <f>IF(AIK$87&gt;0.02,AIK54,"")</f>
        <v/>
      </c>
      <c r="AIL101" t="str">
        <f>IF(AIL$87&gt;0.02,AIL54,"")</f>
        <v/>
      </c>
      <c r="AIM101" t="str">
        <f>IF(AIM$87&gt;0.02,AIM54,"")</f>
        <v/>
      </c>
      <c r="AIN101" t="str">
        <f>IF(AIN$87&gt;0.02,AIN54,"")</f>
        <v/>
      </c>
      <c r="AIO101" t="str">
        <f>IF(AIO$87&gt;0.02,AIO54,"")</f>
        <v/>
      </c>
      <c r="AIP101" t="str">
        <f>IF(AIP$87&gt;0.02,AIP54,"")</f>
        <v/>
      </c>
      <c r="AIQ101" t="str">
        <f>IF(AIQ$87&gt;0.02,AIQ54,"")</f>
        <v/>
      </c>
      <c r="AIR101" t="str">
        <f>IF(AIR$87&gt;0.02,AIR54,"")</f>
        <v/>
      </c>
      <c r="AIS101" t="str">
        <f>IF(AIS$87&gt;0.02,AIS54,"")</f>
        <v/>
      </c>
      <c r="AIT101" t="str">
        <f>IF(AIT$87&gt;0.02,AIT54,"")</f>
        <v/>
      </c>
      <c r="AIU101" t="str">
        <f>IF(AIU$87&gt;0.02,AIU54,"")</f>
        <v/>
      </c>
      <c r="AIV101" t="str">
        <f>IF(AIV$87&gt;0.02,AIV54,"")</f>
        <v/>
      </c>
      <c r="AIW101" t="str">
        <f>IF(AIW$87&gt;0.02,AIW54,"")</f>
        <v/>
      </c>
      <c r="AIX101" t="str">
        <f>IF(AIX$87&gt;0.02,AIX54,"")</f>
        <v/>
      </c>
      <c r="AIY101" t="str">
        <f>IF(AIY$87&gt;0.02,AIY54,"")</f>
        <v/>
      </c>
      <c r="AIZ101" t="str">
        <f>IF(AIZ$87&gt;0.02,AIZ54,"")</f>
        <v/>
      </c>
      <c r="AJA101" t="str">
        <f>IF(AJA$87&gt;0.02,AJA54,"")</f>
        <v/>
      </c>
      <c r="AJB101" t="str">
        <f>IF(AJB$87&gt;0.02,AJB54,"")</f>
        <v/>
      </c>
      <c r="AJC101" t="str">
        <f>IF(AJC$87&gt;0.02,AJC54,"")</f>
        <v/>
      </c>
      <c r="AJD101" t="str">
        <f>IF(AJD$87&gt;0.02,AJD54,"")</f>
        <v/>
      </c>
      <c r="AJE101" t="str">
        <f>IF(AJE$87&gt;0.02,AJE54,"")</f>
        <v/>
      </c>
      <c r="AJF101" t="str">
        <f>IF(AJF$87&gt;0.02,AJF54,"")</f>
        <v/>
      </c>
      <c r="AJG101" t="str">
        <f>IF(AJG$87&gt;0.02,AJG54,"")</f>
        <v/>
      </c>
      <c r="AJH101" t="str">
        <f>IF(AJH$87&gt;0.02,AJH54,"")</f>
        <v/>
      </c>
      <c r="AJI101" t="str">
        <f>IF(AJI$87&gt;0.02,AJI54,"")</f>
        <v/>
      </c>
      <c r="AJJ101" t="str">
        <f>IF(AJJ$87&gt;0.02,AJJ54,"")</f>
        <v/>
      </c>
      <c r="AJK101" t="str">
        <f>IF(AJK$87&gt;0.02,AJK54,"")</f>
        <v/>
      </c>
      <c r="AJL101" t="str">
        <f>IF(AJL$87&gt;0.02,AJL54,"")</f>
        <v/>
      </c>
      <c r="AJM101" t="str">
        <f>IF(AJM$87&gt;0.02,AJM54,"")</f>
        <v/>
      </c>
      <c r="AJN101" t="str">
        <f>IF(AJN$87&gt;0.02,AJN54,"")</f>
        <v/>
      </c>
      <c r="AJO101" t="str">
        <f>IF(AJO$87&gt;0.02,AJO54,"")</f>
        <v/>
      </c>
      <c r="AJP101" t="str">
        <f>IF(AJP$87&gt;0.02,AJP54,"")</f>
        <v/>
      </c>
      <c r="AJQ101" t="str">
        <f>IF(AJQ$87&gt;0.02,AJQ54,"")</f>
        <v/>
      </c>
      <c r="AJR101" t="str">
        <f>IF(AJR$87&gt;0.02,AJR54,"")</f>
        <v/>
      </c>
      <c r="AJS101" t="str">
        <f>IF(AJS$87&gt;0.02,AJS54,"")</f>
        <v/>
      </c>
      <c r="AJT101" t="str">
        <f>IF(AJT$87&gt;0.02,AJT54,"")</f>
        <v/>
      </c>
      <c r="AJU101" t="str">
        <f>IF(AJU$87&gt;0.02,AJU54,"")</f>
        <v/>
      </c>
      <c r="AJV101" t="str">
        <f>IF(AJV$87&gt;0.02,AJV54,"")</f>
        <v/>
      </c>
      <c r="AJW101" t="str">
        <f>IF(AJW$87&gt;0.02,AJW54,"")</f>
        <v/>
      </c>
      <c r="AJX101" t="str">
        <f>IF(AJX$87&gt;0.02,AJX54,"")</f>
        <v/>
      </c>
      <c r="AJY101" t="str">
        <f>IF(AJY$87&gt;0.02,AJY54,"")</f>
        <v/>
      </c>
      <c r="AJZ101" t="str">
        <f>IF(AJZ$87&gt;0.02,AJZ54,"")</f>
        <v/>
      </c>
      <c r="AKA101" t="str">
        <f>IF(AKA$87&gt;0.02,AKA54,"")</f>
        <v/>
      </c>
      <c r="AKB101" t="str">
        <f>IF(AKB$87&gt;0.02,AKB54,"")</f>
        <v/>
      </c>
      <c r="AKC101" t="str">
        <f>IF(AKC$87&gt;0.02,AKC54,"")</f>
        <v/>
      </c>
      <c r="AKD101" t="str">
        <f>IF(AKD$87&gt;0.02,AKD54,"")</f>
        <v/>
      </c>
      <c r="AKE101" t="str">
        <f>IF(AKE$87&gt;0.02,AKE54,"")</f>
        <v/>
      </c>
      <c r="AKF101" t="str">
        <f>IF(AKF$87&gt;0.02,AKF54,"")</f>
        <v/>
      </c>
      <c r="AKG101" t="str">
        <f>IF(AKG$87&gt;0.02,AKG54,"")</f>
        <v/>
      </c>
      <c r="AKH101" t="str">
        <f>IF(AKH$87&gt;0.02,AKH54,"")</f>
        <v/>
      </c>
      <c r="AKI101" t="str">
        <f>IF(AKI$87&gt;0.02,AKI54,"")</f>
        <v/>
      </c>
      <c r="AKJ101" t="str">
        <f>IF(AKJ$87&gt;0.02,AKJ54,"")</f>
        <v/>
      </c>
      <c r="AKK101" t="str">
        <f>IF(AKK$87&gt;0.02,AKK54,"")</f>
        <v/>
      </c>
      <c r="AKL101" t="str">
        <f>IF(AKL$87&gt;0.02,AKL54,"")</f>
        <v/>
      </c>
      <c r="AKM101" t="str">
        <f>IF(AKM$87&gt;0.02,AKM54,"")</f>
        <v/>
      </c>
      <c r="AKN101" t="str">
        <f>IF(AKN$87&gt;0.02,AKN54,"")</f>
        <v/>
      </c>
      <c r="AKO101" t="str">
        <f>IF(AKO$87&gt;0.02,AKO54,"")</f>
        <v/>
      </c>
      <c r="AKP101" t="str">
        <f>IF(AKP$87&gt;0.02,AKP54,"")</f>
        <v/>
      </c>
      <c r="AKQ101" t="str">
        <f>IF(AKQ$87&gt;0.02,AKQ54,"")</f>
        <v/>
      </c>
      <c r="AKR101" t="str">
        <f>IF(AKR$87&gt;0.02,AKR54,"")</f>
        <v/>
      </c>
      <c r="AKS101" t="str">
        <f>IF(AKS$87&gt;0.02,AKS54,"")</f>
        <v/>
      </c>
      <c r="AKT101" t="str">
        <f>IF(AKT$87&gt;0.02,AKT54,"")</f>
        <v/>
      </c>
      <c r="AKU101" t="str">
        <f>IF(AKU$87&gt;0.02,AKU54,"")</f>
        <v/>
      </c>
      <c r="AKV101" t="str">
        <f>IF(AKV$87&gt;0.02,AKV54,"")</f>
        <v/>
      </c>
      <c r="AKW101" t="str">
        <f>IF(AKW$87&gt;0.02,AKW54,"")</f>
        <v/>
      </c>
      <c r="AKX101" t="str">
        <f>IF(AKX$87&gt;0.02,AKX54,"")</f>
        <v/>
      </c>
      <c r="AKY101" t="str">
        <f>IF(AKY$87&gt;0.02,AKY54,"")</f>
        <v/>
      </c>
      <c r="AKZ101" t="str">
        <f>IF(AKZ$87&gt;0.02,AKZ54,"")</f>
        <v/>
      </c>
      <c r="ALA101" t="str">
        <f>IF(ALA$87&gt;0.02,ALA54,"")</f>
        <v/>
      </c>
      <c r="ALB101" t="str">
        <f>IF(ALB$87&gt;0.02,ALB54,"")</f>
        <v/>
      </c>
      <c r="ALC101" t="str">
        <f>IF(ALC$87&gt;0.02,ALC54,"")</f>
        <v/>
      </c>
      <c r="ALD101" t="str">
        <f>IF(ALD$87&gt;0.02,ALD54,"")</f>
        <v/>
      </c>
      <c r="ALE101" t="str">
        <f>IF(ALE$87&gt;0.02,ALE54,"")</f>
        <v/>
      </c>
      <c r="ALF101" t="str">
        <f>IF(ALF$87&gt;0.02,ALF54,"")</f>
        <v/>
      </c>
      <c r="ALG101" t="str">
        <f>IF(ALG$87&gt;0.02,ALG54,"")</f>
        <v/>
      </c>
      <c r="ALH101" t="str">
        <f>IF(ALH$87&gt;0.02,ALH54,"")</f>
        <v/>
      </c>
      <c r="ALI101" t="str">
        <f>IF(ALI$87&gt;0.02,ALI54,"")</f>
        <v/>
      </c>
      <c r="ALJ101" t="str">
        <f>IF(ALJ$87&gt;0.02,ALJ54,"")</f>
        <v/>
      </c>
      <c r="ALK101" t="str">
        <f>IF(ALK$87&gt;0.02,ALK54,"")</f>
        <v/>
      </c>
      <c r="ALL101" t="str">
        <f>IF(ALL$87&gt;0.02,ALL54,"")</f>
        <v/>
      </c>
      <c r="ALM101" t="str">
        <f>IF(ALM$87&gt;0.02,ALM54,"")</f>
        <v/>
      </c>
      <c r="ALN101" t="str">
        <f>IF(ALN$87&gt;0.02,ALN54,"")</f>
        <v/>
      </c>
      <c r="ALO101" t="str">
        <f>IF(ALO$87&gt;0.02,ALO54,"")</f>
        <v/>
      </c>
      <c r="ALP101" t="str">
        <f>IF(ALP$87&gt;0.02,ALP54,"")</f>
        <v/>
      </c>
      <c r="ALQ101" t="str">
        <f>IF(ALQ$87&gt;0.02,ALQ54,"")</f>
        <v/>
      </c>
      <c r="ALR101" t="str">
        <f>IF(ALR$87&gt;0.02,ALR54,"")</f>
        <v/>
      </c>
      <c r="ALS101" t="str">
        <f>IF(ALS$87&gt;0.02,ALS54,"")</f>
        <v/>
      </c>
      <c r="ALT101" t="str">
        <f>IF(ALT$87&gt;0.02,ALT54,"")</f>
        <v/>
      </c>
      <c r="ALU101" t="str">
        <f>IF(ALU$87&gt;0.02,ALU54,"")</f>
        <v/>
      </c>
      <c r="ALV101" t="str">
        <f>IF(ALV$87&gt;0.02,ALV54,"")</f>
        <v/>
      </c>
      <c r="ALW101" t="str">
        <f>IF(ALW$87&gt;0.02,ALW54,"")</f>
        <v/>
      </c>
      <c r="ALX101" t="str">
        <f>IF(ALX$87&gt;0.02,ALX54,"")</f>
        <v/>
      </c>
      <c r="ALY101" t="str">
        <f>IF(ALY$87&gt;0.02,ALY54,"")</f>
        <v/>
      </c>
      <c r="ALZ101" t="str">
        <f>IF(ALZ$87&gt;0.02,ALZ54,"")</f>
        <v/>
      </c>
      <c r="AMA101" t="str">
        <f>IF(AMA$87&gt;0.02,AMA54,"")</f>
        <v/>
      </c>
      <c r="AMB101" t="str">
        <f>IF(AMB$87&gt;0.02,AMB54,"")</f>
        <v/>
      </c>
      <c r="AMC101" t="str">
        <f>IF(AMC$87&gt;0.02,AMC54,"")</f>
        <v/>
      </c>
      <c r="AMD101" t="str">
        <f>IF(AMD$87&gt;0.02,AMD54,"")</f>
        <v/>
      </c>
      <c r="AME101" t="str">
        <f>IF(AME$87&gt;0.02,AME54,"")</f>
        <v/>
      </c>
      <c r="AMF101" t="str">
        <f>IF(AMF$87&gt;0.02,AMF54,"")</f>
        <v/>
      </c>
      <c r="AMG101" t="str">
        <f>IF(AMG$87&gt;0.02,AMG54,"")</f>
        <v/>
      </c>
      <c r="AMH101" t="str">
        <f>IF(AMH$87&gt;0.02,AMH54,"")</f>
        <v/>
      </c>
      <c r="AMI101" t="str">
        <f>IF(AMI$87&gt;0.02,AMI54,"")</f>
        <v/>
      </c>
      <c r="AMJ101" t="str">
        <f>IF(AMJ$87&gt;0.02,AMJ54,"")</f>
        <v/>
      </c>
      <c r="AMK101" t="str">
        <f>IF(AMK$87&gt;0.02,AMK54,"")</f>
        <v/>
      </c>
      <c r="AML101" t="str">
        <f>IF(AML$87&gt;0.02,AML54,"")</f>
        <v/>
      </c>
      <c r="AMM101" t="str">
        <f>IF(AMM$87&gt;0.02,AMM54,"")</f>
        <v/>
      </c>
      <c r="AMN101" t="str">
        <f>IF(AMN$87&gt;0.02,AMN54,"")</f>
        <v/>
      </c>
      <c r="AMO101" t="str">
        <f>IF(AMO$87&gt;0.02,AMO54,"")</f>
        <v/>
      </c>
      <c r="AMP101" t="str">
        <f>IF(AMP$87&gt;0.02,AMP54,"")</f>
        <v/>
      </c>
      <c r="AMQ101" t="str">
        <f>IF(AMQ$87&gt;0.02,AMQ54,"")</f>
        <v/>
      </c>
      <c r="AMR101" t="str">
        <f>IF(AMR$87&gt;0.02,AMR54,"")</f>
        <v/>
      </c>
      <c r="AMS101" t="str">
        <f>IF(AMS$87&gt;0.02,AMS54,"")</f>
        <v/>
      </c>
      <c r="AMT101" t="str">
        <f>IF(AMT$87&gt;0.02,AMT54,"")</f>
        <v/>
      </c>
      <c r="AMU101" t="str">
        <f>IF(AMU$87&gt;0.02,AMU54,"")</f>
        <v/>
      </c>
      <c r="AMV101" t="str">
        <f>IF(AMV$87&gt;0.02,AMV54,"")</f>
        <v/>
      </c>
      <c r="AMW101" t="str">
        <f>IF(AMW$87&gt;0.02,AMW54,"")</f>
        <v/>
      </c>
      <c r="AMX101" t="str">
        <f>IF(AMX$87&gt;0.02,AMX54,"")</f>
        <v/>
      </c>
      <c r="AMY101" t="str">
        <f>IF(AMY$87&gt;0.02,AMY54,"")</f>
        <v/>
      </c>
      <c r="AMZ101" t="str">
        <f>IF(AMZ$87&gt;0.02,AMZ54,"")</f>
        <v/>
      </c>
      <c r="ANA101" t="str">
        <f>IF(ANA$87&gt;0.02,ANA54,"")</f>
        <v/>
      </c>
      <c r="ANB101" t="str">
        <f>IF(ANB$87&gt;0.02,ANB54,"")</f>
        <v/>
      </c>
      <c r="ANC101" t="str">
        <f>IF(ANC$87&gt;0.02,ANC54,"")</f>
        <v/>
      </c>
      <c r="AND101" t="str">
        <f>IF(AND$87&gt;0.02,AND54,"")</f>
        <v/>
      </c>
      <c r="ANE101" t="str">
        <f>IF(ANE$87&gt;0.02,ANE54,"")</f>
        <v/>
      </c>
      <c r="ANF101" t="str">
        <f>IF(ANF$87&gt;0.02,ANF54,"")</f>
        <v/>
      </c>
      <c r="ANG101" t="str">
        <f>IF(ANG$87&gt;0.02,ANG54,"")</f>
        <v/>
      </c>
      <c r="ANH101" t="str">
        <f>IF(ANH$87&gt;0.02,ANH54,"")</f>
        <v/>
      </c>
      <c r="ANI101" t="str">
        <f>IF(ANI$87&gt;0.02,ANI54,"")</f>
        <v/>
      </c>
      <c r="ANJ101" t="str">
        <f>IF(ANJ$87&gt;0.02,ANJ54,"")</f>
        <v/>
      </c>
      <c r="ANK101" t="str">
        <f>IF(ANK$87&gt;0.02,ANK54,"")</f>
        <v/>
      </c>
      <c r="ANL101" t="str">
        <f>IF(ANL$87&gt;0.02,ANL54,"")</f>
        <v/>
      </c>
      <c r="ANM101" t="str">
        <f>IF(ANM$87&gt;0.02,ANM54,"")</f>
        <v/>
      </c>
      <c r="ANN101" t="str">
        <f>IF(ANN$87&gt;0.02,ANN54,"")</f>
        <v/>
      </c>
      <c r="ANO101" t="str">
        <f>IF(ANO$87&gt;0.02,ANO54,"")</f>
        <v/>
      </c>
      <c r="ANP101" t="str">
        <f>IF(ANP$87&gt;0.02,ANP54,"")</f>
        <v/>
      </c>
      <c r="ANQ101" t="str">
        <f>IF(ANQ$87&gt;0.02,ANQ54,"")</f>
        <v/>
      </c>
      <c r="ANR101" t="str">
        <f>IF(ANR$87&gt;0.02,ANR54,"")</f>
        <v/>
      </c>
      <c r="ANS101" t="str">
        <f>IF(ANS$87&gt;0.02,ANS54,"")</f>
        <v/>
      </c>
      <c r="ANT101" t="str">
        <f>IF(ANT$87&gt;0.02,ANT54,"")</f>
        <v/>
      </c>
      <c r="ANU101" t="str">
        <f>IF(ANU$87&gt;0.02,ANU54,"")</f>
        <v/>
      </c>
      <c r="ANV101" t="str">
        <f>IF(ANV$87&gt;0.02,ANV54,"")</f>
        <v/>
      </c>
      <c r="ANW101" t="str">
        <f>IF(ANW$87&gt;0.02,ANW54,"")</f>
        <v/>
      </c>
      <c r="ANX101" t="str">
        <f>IF(ANX$87&gt;0.02,ANX54,"")</f>
        <v/>
      </c>
      <c r="ANY101" t="str">
        <f>IF(ANY$87&gt;0.02,ANY54,"")</f>
        <v/>
      </c>
      <c r="ANZ101" t="str">
        <f>IF(ANZ$87&gt;0.02,ANZ54,"")</f>
        <v/>
      </c>
      <c r="AOA101" t="str">
        <f>IF(AOA$87&gt;0.02,AOA54,"")</f>
        <v/>
      </c>
      <c r="AOB101" t="str">
        <f>IF(AOB$87&gt;0.02,AOB54,"")</f>
        <v/>
      </c>
      <c r="AOC101" t="str">
        <f>IF(AOC$87&gt;0.02,AOC54,"")</f>
        <v/>
      </c>
      <c r="AOD101" t="str">
        <f>IF(AOD$87&gt;0.02,AOD54,"")</f>
        <v/>
      </c>
      <c r="AOE101" t="str">
        <f>IF(AOE$87&gt;0.02,AOE54,"")</f>
        <v/>
      </c>
      <c r="AOF101" t="str">
        <f>IF(AOF$87&gt;0.02,AOF54,"")</f>
        <v/>
      </c>
      <c r="AOG101" t="str">
        <f>IF(AOG$87&gt;0.02,AOG54,"")</f>
        <v/>
      </c>
      <c r="AOH101" t="str">
        <f>IF(AOH$87&gt;0.02,AOH54,"")</f>
        <v/>
      </c>
      <c r="AOI101" t="str">
        <f>IF(AOI$87&gt;0.02,AOI54,"")</f>
        <v/>
      </c>
      <c r="AOJ101" t="str">
        <f>IF(AOJ$87&gt;0.02,AOJ54,"")</f>
        <v/>
      </c>
      <c r="AOK101" t="str">
        <f>IF(AOK$87&gt;0.02,AOK54,"")</f>
        <v/>
      </c>
      <c r="AOL101" t="str">
        <f>IF(AOL$87&gt;0.02,AOL54,"")</f>
        <v/>
      </c>
      <c r="AOM101" t="str">
        <f>IF(AOM$87&gt;0.02,AOM54,"")</f>
        <v/>
      </c>
      <c r="AON101" t="str">
        <f>IF(AON$87&gt;0.02,AON54,"")</f>
        <v/>
      </c>
      <c r="AOO101" t="str">
        <f>IF(AOO$87&gt;0.02,AOO54,"")</f>
        <v/>
      </c>
      <c r="AOP101" t="str">
        <f>IF(AOP$87&gt;0.02,AOP54,"")</f>
        <v/>
      </c>
      <c r="AOQ101" t="str">
        <f>IF(AOQ$87&gt;0.02,AOQ54,"")</f>
        <v/>
      </c>
      <c r="AOR101" t="str">
        <f>IF(AOR$87&gt;0.02,AOR54,"")</f>
        <v/>
      </c>
      <c r="AOS101" t="str">
        <f>IF(AOS$87&gt;0.02,AOS54,"")</f>
        <v/>
      </c>
      <c r="AOT101" t="str">
        <f>IF(AOT$87&gt;0.02,AOT54,"")</f>
        <v/>
      </c>
      <c r="AOU101" t="str">
        <f>IF(AOU$87&gt;0.02,AOU54,"")</f>
        <v/>
      </c>
      <c r="AOV101" t="str">
        <f>IF(AOV$87&gt;0.02,AOV54,"")</f>
        <v/>
      </c>
      <c r="AOW101" t="str">
        <f>IF(AOW$87&gt;0.02,AOW54,"")</f>
        <v/>
      </c>
      <c r="AOX101" t="str">
        <f>IF(AOX$87&gt;0.02,AOX54,"")</f>
        <v/>
      </c>
      <c r="AOY101" t="str">
        <f>IF(AOY$87&gt;0.02,AOY54,"")</f>
        <v/>
      </c>
      <c r="AOZ101" t="str">
        <f>IF(AOZ$87&gt;0.02,AOZ54,"")</f>
        <v/>
      </c>
      <c r="APA101" t="str">
        <f>IF(APA$87&gt;0.02,APA54,"")</f>
        <v/>
      </c>
      <c r="APB101" t="str">
        <f>IF(APB$87&gt;0.02,APB54,"")</f>
        <v/>
      </c>
      <c r="APC101" t="str">
        <f>IF(APC$87&gt;0.02,APC54,"")</f>
        <v/>
      </c>
      <c r="APD101" t="str">
        <f>IF(APD$87&gt;0.02,APD54,"")</f>
        <v/>
      </c>
      <c r="APE101" t="str">
        <f>IF(APE$87&gt;0.02,APE54,"")</f>
        <v/>
      </c>
      <c r="APF101" t="str">
        <f>IF(APF$87&gt;0.02,APF54,"")</f>
        <v/>
      </c>
      <c r="APG101" t="str">
        <f>IF(APG$87&gt;0.02,APG54,"")</f>
        <v/>
      </c>
      <c r="APH101" t="str">
        <f>IF(APH$87&gt;0.02,APH54,"")</f>
        <v/>
      </c>
      <c r="API101" t="str">
        <f>IF(API$87&gt;0.02,API54,"")</f>
        <v/>
      </c>
      <c r="APJ101" t="str">
        <f>IF(APJ$87&gt;0.02,APJ54,"")</f>
        <v/>
      </c>
      <c r="APK101" t="str">
        <f>IF(APK$87&gt;0.02,APK54,"")</f>
        <v/>
      </c>
      <c r="APL101" t="str">
        <f>IF(APL$87&gt;0.02,APL54,"")</f>
        <v/>
      </c>
      <c r="APM101" t="str">
        <f>IF(APM$87&gt;0.02,APM54,"")</f>
        <v/>
      </c>
      <c r="APN101" t="str">
        <f>IF(APN$87&gt;0.02,APN54,"")</f>
        <v/>
      </c>
      <c r="APO101" t="str">
        <f>IF(APO$87&gt;0.02,APO54,"")</f>
        <v/>
      </c>
      <c r="APP101" t="str">
        <f>IF(APP$87&gt;0.02,APP54,"")</f>
        <v/>
      </c>
      <c r="APQ101" t="str">
        <f>IF(APQ$87&gt;0.02,APQ54,"")</f>
        <v/>
      </c>
      <c r="APR101" t="str">
        <f>IF(APR$87&gt;0.02,APR54,"")</f>
        <v/>
      </c>
      <c r="APS101" t="str">
        <f>IF(APS$87&gt;0.02,APS54,"")</f>
        <v/>
      </c>
      <c r="APT101" t="str">
        <f>IF(APT$87&gt;0.02,APT54,"")</f>
        <v/>
      </c>
      <c r="APU101" t="str">
        <f>IF(APU$87&gt;0.02,APU54,"")</f>
        <v/>
      </c>
      <c r="APV101" t="str">
        <f>IF(APV$87&gt;0.02,APV54,"")</f>
        <v/>
      </c>
      <c r="APW101" t="str">
        <f>IF(APW$87&gt;0.02,APW54,"")</f>
        <v/>
      </c>
      <c r="APX101" t="str">
        <f>IF(APX$87&gt;0.02,APX54,"")</f>
        <v/>
      </c>
      <c r="APY101" t="str">
        <f>IF(APY$87&gt;0.02,APY54,"")</f>
        <v/>
      </c>
      <c r="APZ101" t="str">
        <f>IF(APZ$87&gt;0.02,APZ54,"")</f>
        <v/>
      </c>
      <c r="AQA101" t="str">
        <f>IF(AQA$87&gt;0.02,AQA54,"")</f>
        <v/>
      </c>
      <c r="AQB101" t="str">
        <f>IF(AQB$87&gt;0.02,AQB54,"")</f>
        <v/>
      </c>
      <c r="AQC101" t="str">
        <f>IF(AQC$87&gt;0.02,AQC54,"")</f>
        <v/>
      </c>
      <c r="AQD101" t="str">
        <f>IF(AQD$87&gt;0.02,AQD54,"")</f>
        <v/>
      </c>
      <c r="AQE101" t="str">
        <f>IF(AQE$87&gt;0.02,AQE54,"")</f>
        <v/>
      </c>
      <c r="AQF101" t="str">
        <f>IF(AQF$87&gt;0.02,AQF54,"")</f>
        <v/>
      </c>
      <c r="AQG101" t="str">
        <f>IF(AQG$87&gt;0.02,AQG54,"")</f>
        <v/>
      </c>
      <c r="AQH101" t="str">
        <f>IF(AQH$87&gt;0.02,AQH54,"")</f>
        <v/>
      </c>
      <c r="AQI101" t="str">
        <f>IF(AQI$87&gt;0.02,AQI54,"")</f>
        <v/>
      </c>
      <c r="AQJ101" t="str">
        <f>IF(AQJ$87&gt;0.02,AQJ54,"")</f>
        <v/>
      </c>
      <c r="AQK101" t="str">
        <f>IF(AQK$87&gt;0.02,AQK54,"")</f>
        <v/>
      </c>
      <c r="AQL101" t="str">
        <f>IF(AQL$87&gt;0.02,AQL54,"")</f>
        <v/>
      </c>
      <c r="AQM101" t="str">
        <f>IF(AQM$87&gt;0.02,AQM54,"")</f>
        <v/>
      </c>
      <c r="AQN101" t="str">
        <f>IF(AQN$87&gt;0.02,AQN54,"")</f>
        <v/>
      </c>
      <c r="AQO101" t="str">
        <f>IF(AQO$87&gt;0.02,AQO54,"")</f>
        <v/>
      </c>
      <c r="AQP101" t="str">
        <f>IF(AQP$87&gt;0.02,AQP54,"")</f>
        <v/>
      </c>
      <c r="AQQ101" t="str">
        <f>IF(AQQ$87&gt;0.02,AQQ54,"")</f>
        <v/>
      </c>
      <c r="AQR101" t="str">
        <f>IF(AQR$87&gt;0.02,AQR54,"")</f>
        <v/>
      </c>
      <c r="AQS101" t="str">
        <f>IF(AQS$87&gt;0.02,AQS54,"")</f>
        <v/>
      </c>
      <c r="AQT101" t="str">
        <f>IF(AQT$87&gt;0.02,AQT54,"")</f>
        <v/>
      </c>
      <c r="AQU101" t="str">
        <f>IF(AQU$87&gt;0.02,AQU54,"")</f>
        <v/>
      </c>
      <c r="AQV101" t="str">
        <f>IF(AQV$87&gt;0.02,AQV54,"")</f>
        <v/>
      </c>
      <c r="AQW101" t="str">
        <f>IF(AQW$87&gt;0.02,AQW54,"")</f>
        <v/>
      </c>
      <c r="AQX101" t="str">
        <f>IF(AQX$87&gt;0.02,AQX54,"")</f>
        <v/>
      </c>
      <c r="AQY101" t="str">
        <f>IF(AQY$87&gt;0.02,AQY54,"")</f>
        <v/>
      </c>
      <c r="AQZ101" t="str">
        <f>IF(AQZ$87&gt;0.02,AQZ54,"")</f>
        <v/>
      </c>
      <c r="ARA101" t="str">
        <f>IF(ARA$87&gt;0.02,ARA54,"")</f>
        <v/>
      </c>
      <c r="ARB101" t="str">
        <f>IF(ARB$87&gt;0.02,ARB54,"")</f>
        <v/>
      </c>
      <c r="ARC101" t="str">
        <f>IF(ARC$87&gt;0.02,ARC54,"")</f>
        <v/>
      </c>
      <c r="ARD101" t="str">
        <f>IF(ARD$87&gt;0.02,ARD54,"")</f>
        <v/>
      </c>
      <c r="ARE101" t="str">
        <f>IF(ARE$87&gt;0.02,ARE54,"")</f>
        <v/>
      </c>
      <c r="ARF101" t="str">
        <f>IF(ARF$87&gt;0.02,ARF54,"")</f>
        <v/>
      </c>
      <c r="ARG101" t="str">
        <f>IF(ARG$87&gt;0.02,ARG54,"")</f>
        <v/>
      </c>
      <c r="ARH101" t="str">
        <f>IF(ARH$87&gt;0.02,ARH54,"")</f>
        <v/>
      </c>
      <c r="ARI101" t="str">
        <f>IF(ARI$87&gt;0.02,ARI54,"")</f>
        <v/>
      </c>
      <c r="ARJ101" t="str">
        <f>IF(ARJ$87&gt;0.02,ARJ54,"")</f>
        <v/>
      </c>
      <c r="ARK101" t="str">
        <f>IF(ARK$87&gt;0.02,ARK54,"")</f>
        <v/>
      </c>
      <c r="ARL101" t="str">
        <f>IF(ARL$87&gt;0.02,ARL54,"")</f>
        <v/>
      </c>
      <c r="ARM101" t="str">
        <f>IF(ARM$87&gt;0.02,ARM54,"")</f>
        <v/>
      </c>
      <c r="ARN101" t="str">
        <f>IF(ARN$87&gt;0.02,ARN54,"")</f>
        <v/>
      </c>
      <c r="ARO101" t="str">
        <f>IF(ARO$87&gt;0.02,ARO54,"")</f>
        <v/>
      </c>
      <c r="ARP101" t="str">
        <f>IF(ARP$87&gt;0.02,ARP54,"")</f>
        <v/>
      </c>
      <c r="ARQ101" t="str">
        <f>IF(ARQ$87&gt;0.02,ARQ54,"")</f>
        <v/>
      </c>
      <c r="ARR101" t="str">
        <f>IF(ARR$87&gt;0.02,ARR54,"")</f>
        <v/>
      </c>
      <c r="ARS101" t="str">
        <f>IF(ARS$87&gt;0.02,ARS54,"")</f>
        <v/>
      </c>
      <c r="ART101" t="str">
        <f>IF(ART$87&gt;0.02,ART54,"")</f>
        <v/>
      </c>
      <c r="ARU101" t="str">
        <f>IF(ARU$87&gt;0.02,ARU54,"")</f>
        <v/>
      </c>
      <c r="ARV101" t="str">
        <f>IF(ARV$87&gt;0.02,ARV54,"")</f>
        <v/>
      </c>
      <c r="ARW101" t="str">
        <f>IF(ARW$87&gt;0.02,ARW54,"")</f>
        <v/>
      </c>
      <c r="ARX101" t="str">
        <f>IF(ARX$87&gt;0.02,ARX54,"")</f>
        <v/>
      </c>
      <c r="ARY101" t="str">
        <f>IF(ARY$87&gt;0.02,ARY54,"")</f>
        <v/>
      </c>
      <c r="ARZ101" t="str">
        <f>IF(ARZ$87&gt;0.02,ARZ54,"")</f>
        <v/>
      </c>
      <c r="ASA101" t="str">
        <f>IF(ASA$87&gt;0.02,ASA54,"")</f>
        <v/>
      </c>
      <c r="ASB101" t="str">
        <f>IF(ASB$87&gt;0.02,ASB54,"")</f>
        <v/>
      </c>
      <c r="ASC101" t="str">
        <f>IF(ASC$87&gt;0.02,ASC54,"")</f>
        <v/>
      </c>
      <c r="ASD101" t="str">
        <f>IF(ASD$87&gt;0.02,ASD54,"")</f>
        <v/>
      </c>
      <c r="ASE101" t="str">
        <f>IF(ASE$87&gt;0.02,ASE54,"")</f>
        <v/>
      </c>
      <c r="ASF101" t="str">
        <f>IF(ASF$87&gt;0.02,ASF54,"")</f>
        <v/>
      </c>
      <c r="ASG101" t="str">
        <f>IF(ASG$87&gt;0.02,ASG54,"")</f>
        <v/>
      </c>
      <c r="ASH101" t="str">
        <f>IF(ASH$87&gt;0.02,ASH54,"")</f>
        <v/>
      </c>
      <c r="ASI101" t="str">
        <f>IF(ASI$87&gt;0.02,ASI54,"")</f>
        <v/>
      </c>
      <c r="ASJ101" t="str">
        <f>IF(ASJ$87&gt;0.02,ASJ54,"")</f>
        <v/>
      </c>
      <c r="ASK101" t="str">
        <f>IF(ASK$87&gt;0.02,ASK54,"")</f>
        <v/>
      </c>
      <c r="ASL101" t="str">
        <f>IF(ASL$87&gt;0.02,ASL54,"")</f>
        <v/>
      </c>
      <c r="ASM101" t="str">
        <f>IF(ASM$87&gt;0.02,ASM54,"")</f>
        <v/>
      </c>
      <c r="ASN101" t="str">
        <f>IF(ASN$87&gt;0.02,ASN54,"")</f>
        <v/>
      </c>
      <c r="ASO101" t="str">
        <f>IF(ASO$87&gt;0.02,ASO54,"")</f>
        <v/>
      </c>
      <c r="ASP101" t="str">
        <f>IF(ASP$87&gt;0.02,ASP54,"")</f>
        <v/>
      </c>
      <c r="ASQ101" t="str">
        <f>IF(ASQ$87&gt;0.02,ASQ54,"")</f>
        <v/>
      </c>
      <c r="ASR101" t="str">
        <f>IF(ASR$87&gt;0.02,ASR54,"")</f>
        <v/>
      </c>
      <c r="ASS101" t="str">
        <f>IF(ASS$87&gt;0.02,ASS54,"")</f>
        <v/>
      </c>
      <c r="AST101" t="str">
        <f>IF(AST$87&gt;0.02,AST54,"")</f>
        <v/>
      </c>
      <c r="ASU101" t="str">
        <f>IF(ASU$87&gt;0.02,ASU54,"")</f>
        <v/>
      </c>
      <c r="ASV101" t="str">
        <f>IF(ASV$87&gt;0.02,ASV54,"")</f>
        <v/>
      </c>
      <c r="ASW101" t="str">
        <f>IF(ASW$87&gt;0.02,ASW54,"")</f>
        <v/>
      </c>
      <c r="ASX101" t="str">
        <f>IF(ASX$87&gt;0.02,ASX54,"")</f>
        <v/>
      </c>
      <c r="ASY101" t="str">
        <f>IF(ASY$87&gt;0.02,ASY54,"")</f>
        <v/>
      </c>
      <c r="ASZ101" t="str">
        <f>IF(ASZ$87&gt;0.02,ASZ54,"")</f>
        <v/>
      </c>
      <c r="ATA101" t="str">
        <f>IF(ATA$87&gt;0.02,ATA54,"")</f>
        <v/>
      </c>
      <c r="ATB101" t="str">
        <f>IF(ATB$87&gt;0.02,ATB54,"")</f>
        <v/>
      </c>
      <c r="ATC101" t="str">
        <f>IF(ATC$87&gt;0.02,ATC54,"")</f>
        <v/>
      </c>
      <c r="ATD101" t="str">
        <f>IF(ATD$87&gt;0.02,ATD54,"")</f>
        <v/>
      </c>
      <c r="ATE101" t="str">
        <f>IF(ATE$87&gt;0.02,ATE54,"")</f>
        <v/>
      </c>
      <c r="ATF101" t="str">
        <f>IF(ATF$87&gt;0.02,ATF54,"")</f>
        <v/>
      </c>
      <c r="ATG101" t="str">
        <f>IF(ATG$87&gt;0.02,ATG54,"")</f>
        <v/>
      </c>
      <c r="ATH101" t="str">
        <f>IF(ATH$87&gt;0.02,ATH54,"")</f>
        <v/>
      </c>
      <c r="ATI101" t="str">
        <f>IF(ATI$87&gt;0.02,ATI54,"")</f>
        <v/>
      </c>
      <c r="ATJ101" t="str">
        <f>IF(ATJ$87&gt;0.02,ATJ54,"")</f>
        <v/>
      </c>
      <c r="ATK101" t="str">
        <f>IF(ATK$87&gt;0.02,ATK54,"")</f>
        <v/>
      </c>
      <c r="ATL101" t="str">
        <f>IF(ATL$87&gt;0.02,ATL54,"")</f>
        <v/>
      </c>
      <c r="ATM101" t="str">
        <f>IF(ATM$87&gt;0.02,ATM54,"")</f>
        <v/>
      </c>
      <c r="ATN101" t="str">
        <f>IF(ATN$87&gt;0.02,ATN54,"")</f>
        <v/>
      </c>
      <c r="ATO101" t="str">
        <f>IF(ATO$87&gt;0.02,ATO54,"")</f>
        <v/>
      </c>
      <c r="ATP101" t="str">
        <f>IF(ATP$87&gt;0.02,ATP54,"")</f>
        <v/>
      </c>
      <c r="ATQ101" t="str">
        <f>IF(ATQ$87&gt;0.02,ATQ54,"")</f>
        <v/>
      </c>
      <c r="ATR101" t="str">
        <f>IF(ATR$87&gt;0.02,ATR54,"")</f>
        <v/>
      </c>
      <c r="ATS101" t="str">
        <f>IF(ATS$87&gt;0.02,ATS54,"")</f>
        <v/>
      </c>
      <c r="ATT101" t="str">
        <f>IF(ATT$87&gt;0.02,ATT54,"")</f>
        <v/>
      </c>
      <c r="ATU101" t="str">
        <f>IF(ATU$87&gt;0.02,ATU54,"")</f>
        <v/>
      </c>
      <c r="ATV101" t="str">
        <f>IF(ATV$87&gt;0.02,ATV54,"")</f>
        <v/>
      </c>
      <c r="ATW101" t="str">
        <f>IF(ATW$87&gt;0.02,ATW54,"")</f>
        <v/>
      </c>
      <c r="ATX101" t="str">
        <f>IF(ATX$87&gt;0.02,ATX54,"")</f>
        <v/>
      </c>
      <c r="ATY101" t="str">
        <f>IF(ATY$87&gt;0.02,ATY54,"")</f>
        <v/>
      </c>
      <c r="ATZ101" t="str">
        <f>IF(ATZ$87&gt;0.02,ATZ54,"")</f>
        <v/>
      </c>
      <c r="AUA101" t="str">
        <f>IF(AUA$87&gt;0.02,AUA54,"")</f>
        <v/>
      </c>
      <c r="AUB101" t="str">
        <f>IF(AUB$87&gt;0.02,AUB54,"")</f>
        <v/>
      </c>
      <c r="AUC101" t="str">
        <f>IF(AUC$87&gt;0.02,AUC54,"")</f>
        <v/>
      </c>
      <c r="AUD101" t="str">
        <f>IF(AUD$87&gt;0.02,AUD54,"")</f>
        <v/>
      </c>
      <c r="AUE101" t="str">
        <f>IF(AUE$87&gt;0.02,AUE54,"")</f>
        <v/>
      </c>
      <c r="AUF101" t="str">
        <f>IF(AUF$87&gt;0.02,AUF54,"")</f>
        <v/>
      </c>
      <c r="AUG101" t="str">
        <f>IF(AUG$87&gt;0.02,AUG54,"")</f>
        <v/>
      </c>
      <c r="AUH101" t="str">
        <f>IF(AUH$87&gt;0.02,AUH54,"")</f>
        <v/>
      </c>
      <c r="AUI101" t="str">
        <f>IF(AUI$87&gt;0.02,AUI54,"")</f>
        <v/>
      </c>
      <c r="AUJ101" t="str">
        <f>IF(AUJ$87&gt;0.02,AUJ54,"")</f>
        <v/>
      </c>
      <c r="AUK101" t="str">
        <f>IF(AUK$87&gt;0.02,AUK54,"")</f>
        <v/>
      </c>
      <c r="AUL101" t="str">
        <f>IF(AUL$87&gt;0.02,AUL54,"")</f>
        <v/>
      </c>
      <c r="AUM101" t="str">
        <f>IF(AUM$87&gt;0.02,AUM54,"")</f>
        <v/>
      </c>
      <c r="AUN101" t="str">
        <f>IF(AUN$87&gt;0.02,AUN54,"")</f>
        <v/>
      </c>
      <c r="AUO101" t="str">
        <f>IF(AUO$87&gt;0.02,AUO54,"")</f>
        <v/>
      </c>
      <c r="AUP101" t="str">
        <f>IF(AUP$87&gt;0.02,AUP54,"")</f>
        <v/>
      </c>
      <c r="AUQ101" t="str">
        <f>IF(AUQ$87&gt;0.02,AUQ54,"")</f>
        <v/>
      </c>
      <c r="AUR101" t="str">
        <f>IF(AUR$87&gt;0.02,AUR54,"")</f>
        <v/>
      </c>
      <c r="AUS101" t="str">
        <f>IF(AUS$87&gt;0.02,AUS54,"")</f>
        <v/>
      </c>
      <c r="AUT101" t="str">
        <f>IF(AUT$87&gt;0.02,AUT54,"")</f>
        <v/>
      </c>
      <c r="AUU101" t="str">
        <f>IF(AUU$87&gt;0.02,AUU54,"")</f>
        <v/>
      </c>
      <c r="AUV101" t="str">
        <f>IF(AUV$87&gt;0.02,AUV54,"")</f>
        <v/>
      </c>
      <c r="AUW101" t="str">
        <f>IF(AUW$87&gt;0.02,AUW54,"")</f>
        <v/>
      </c>
      <c r="AUX101" t="str">
        <f>IF(AUX$87&gt;0.02,AUX54,"")</f>
        <v/>
      </c>
      <c r="AUY101" t="str">
        <f>IF(AUY$87&gt;0.02,AUY54,"")</f>
        <v/>
      </c>
      <c r="AUZ101" t="str">
        <f>IF(AUZ$87&gt;0.02,AUZ54,"")</f>
        <v/>
      </c>
      <c r="AVA101" t="str">
        <f>IF(AVA$87&gt;0.02,AVA54,"")</f>
        <v/>
      </c>
      <c r="AVB101" t="str">
        <f>IF(AVB$87&gt;0.02,AVB54,"")</f>
        <v/>
      </c>
      <c r="AVC101" t="str">
        <f>IF(AVC$87&gt;0.02,AVC54,"")</f>
        <v/>
      </c>
      <c r="AVD101" t="str">
        <f>IF(AVD$87&gt;0.02,AVD54,"")</f>
        <v/>
      </c>
      <c r="AVE101" t="str">
        <f>IF(AVE$87&gt;0.02,AVE54,"")</f>
        <v/>
      </c>
      <c r="AVF101" t="str">
        <f>IF(AVF$87&gt;0.02,AVF54,"")</f>
        <v/>
      </c>
      <c r="AVG101" t="str">
        <f>IF(AVG$87&gt;0.02,AVG54,"")</f>
        <v/>
      </c>
      <c r="AVH101" t="str">
        <f>IF(AVH$87&gt;0.02,AVH54,"")</f>
        <v/>
      </c>
      <c r="AVI101" t="str">
        <f>IF(AVI$87&gt;0.02,AVI54,"")</f>
        <v/>
      </c>
      <c r="AVJ101" t="str">
        <f>IF(AVJ$87&gt;0.02,AVJ54,"")</f>
        <v/>
      </c>
      <c r="AVK101" t="str">
        <f>IF(AVK$87&gt;0.02,AVK54,"")</f>
        <v/>
      </c>
      <c r="AVL101" t="str">
        <f>IF(AVL$87&gt;0.02,AVL54,"")</f>
        <v/>
      </c>
      <c r="AVM101" t="str">
        <f>IF(AVM$87&gt;0.02,AVM54,"")</f>
        <v/>
      </c>
      <c r="AVN101" t="str">
        <f>IF(AVN$87&gt;0.02,AVN54,"")</f>
        <v/>
      </c>
      <c r="AVO101" t="str">
        <f>IF(AVO$87&gt;0.02,AVO54,"")</f>
        <v/>
      </c>
      <c r="AVP101" t="str">
        <f>IF(AVP$87&gt;0.02,AVP54,"")</f>
        <v/>
      </c>
      <c r="AVQ101" t="str">
        <f>IF(AVQ$87&gt;0.02,AVQ54,"")</f>
        <v/>
      </c>
      <c r="AVR101" t="str">
        <f>IF(AVR$87&gt;0.02,AVR54,"")</f>
        <v/>
      </c>
      <c r="AVS101" t="str">
        <f>IF(AVS$87&gt;0.02,AVS54,"")</f>
        <v/>
      </c>
      <c r="AVT101" t="str">
        <f>IF(AVT$87&gt;0.02,AVT54,"")</f>
        <v/>
      </c>
      <c r="AVU101" t="str">
        <f>IF(AVU$87&gt;0.02,AVU54,"")</f>
        <v/>
      </c>
      <c r="AVV101" t="str">
        <f>IF(AVV$87&gt;0.02,AVV54,"")</f>
        <v/>
      </c>
      <c r="AVW101" t="str">
        <f>IF(AVW$87&gt;0.02,AVW54,"")</f>
        <v/>
      </c>
      <c r="AVX101" t="str">
        <f>IF(AVX$87&gt;0.02,AVX54,"")</f>
        <v/>
      </c>
      <c r="AVY101" t="str">
        <f>IF(AVY$87&gt;0.02,AVY54,"")</f>
        <v/>
      </c>
      <c r="AVZ101" t="str">
        <f>IF(AVZ$87&gt;0.02,AVZ54,"")</f>
        <v/>
      </c>
      <c r="AWA101" t="str">
        <f>IF(AWA$87&gt;0.02,AWA54,"")</f>
        <v/>
      </c>
      <c r="AWB101" t="str">
        <f>IF(AWB$87&gt;0.02,AWB54,"")</f>
        <v/>
      </c>
      <c r="AWC101" t="str">
        <f>IF(AWC$87&gt;0.02,AWC54,"")</f>
        <v/>
      </c>
      <c r="AWD101" t="str">
        <f>IF(AWD$87&gt;0.02,AWD54,"")</f>
        <v/>
      </c>
      <c r="AWE101" t="str">
        <f>IF(AWE$87&gt;0.02,AWE54,"")</f>
        <v/>
      </c>
      <c r="AWF101" t="str">
        <f>IF(AWF$87&gt;0.02,AWF54,"")</f>
        <v/>
      </c>
      <c r="AWG101" t="str">
        <f>IF(AWG$87&gt;0.02,AWG54,"")</f>
        <v/>
      </c>
      <c r="AWH101" t="str">
        <f>IF(AWH$87&gt;0.02,AWH54,"")</f>
        <v/>
      </c>
      <c r="AWI101" t="str">
        <f>IF(AWI$87&gt;0.02,AWI54,"")</f>
        <v/>
      </c>
      <c r="AWJ101" t="str">
        <f>IF(AWJ$87&gt;0.02,AWJ54,"")</f>
        <v/>
      </c>
      <c r="AWK101" t="str">
        <f>IF(AWK$87&gt;0.02,AWK54,"")</f>
        <v/>
      </c>
      <c r="AWL101" t="str">
        <f>IF(AWL$87&gt;0.02,AWL54,"")</f>
        <v/>
      </c>
      <c r="AWM101" t="str">
        <f>IF(AWM$87&gt;0.02,AWM54,"")</f>
        <v/>
      </c>
      <c r="AWN101" t="str">
        <f>IF(AWN$87&gt;0.02,AWN54,"")</f>
        <v/>
      </c>
      <c r="AWO101" t="str">
        <f>IF(AWO$87&gt;0.02,AWO54,"")</f>
        <v/>
      </c>
      <c r="AWP101" t="str">
        <f>IF(AWP$87&gt;0.02,AWP54,"")</f>
        <v/>
      </c>
      <c r="AWQ101" t="str">
        <f>IF(AWQ$87&gt;0.02,AWQ54,"")</f>
        <v/>
      </c>
      <c r="AWR101" t="str">
        <f>IF(AWR$87&gt;0.02,AWR54,"")</f>
        <v/>
      </c>
      <c r="AWS101" t="str">
        <f>IF(AWS$87&gt;0.02,AWS54,"")</f>
        <v/>
      </c>
      <c r="AWT101" t="str">
        <f>IF(AWT$87&gt;0.02,AWT54,"")</f>
        <v/>
      </c>
      <c r="AWU101" t="str">
        <f>IF(AWU$87&gt;0.02,AWU54,"")</f>
        <v/>
      </c>
      <c r="AWV101" t="str">
        <f>IF(AWV$87&gt;0.02,AWV54,"")</f>
        <v/>
      </c>
      <c r="AWW101" t="str">
        <f>IF(AWW$87&gt;0.02,AWW54,"")</f>
        <v/>
      </c>
      <c r="AWX101" t="str">
        <f>IF(AWX$87&gt;0.02,AWX54,"")</f>
        <v/>
      </c>
      <c r="AWY101" t="str">
        <f>IF(AWY$87&gt;0.02,AWY54,"")</f>
        <v/>
      </c>
      <c r="AWZ101" t="str">
        <f>IF(AWZ$87&gt;0.02,AWZ54,"")</f>
        <v/>
      </c>
      <c r="AXA101" t="str">
        <f>IF(AXA$87&gt;0.02,AXA54,"")</f>
        <v/>
      </c>
      <c r="AXB101" t="str">
        <f>IF(AXB$87&gt;0.02,AXB54,"")</f>
        <v/>
      </c>
      <c r="AXC101" t="str">
        <f>IF(AXC$87&gt;0.02,AXC54,"")</f>
        <v/>
      </c>
      <c r="AXD101" t="str">
        <f>IF(AXD$87&gt;0.02,AXD54,"")</f>
        <v/>
      </c>
      <c r="AXE101" t="str">
        <f>IF(AXE$87&gt;0.02,AXE54,"")</f>
        <v/>
      </c>
      <c r="AXF101" t="str">
        <f>IF(AXF$87&gt;0.02,AXF54,"")</f>
        <v/>
      </c>
      <c r="AXG101" t="str">
        <f>IF(AXG$87&gt;0.02,AXG54,"")</f>
        <v/>
      </c>
      <c r="AXH101" t="str">
        <f>IF(AXH$87&gt;0.02,AXH54,"")</f>
        <v/>
      </c>
      <c r="AXI101" t="str">
        <f>IF(AXI$87&gt;0.02,AXI54,"")</f>
        <v/>
      </c>
      <c r="AXJ101" t="str">
        <f>IF(AXJ$87&gt;0.02,AXJ54,"")</f>
        <v/>
      </c>
      <c r="AXK101" t="str">
        <f>IF(AXK$87&gt;0.02,AXK54,"")</f>
        <v/>
      </c>
      <c r="AXL101" t="str">
        <f>IF(AXL$87&gt;0.02,AXL54,"")</f>
        <v/>
      </c>
      <c r="AXM101" t="str">
        <f>IF(AXM$87&gt;0.02,AXM54,"")</f>
        <v/>
      </c>
      <c r="AXN101" t="str">
        <f>IF(AXN$87&gt;0.02,AXN54,"")</f>
        <v/>
      </c>
      <c r="AXO101" t="str">
        <f>IF(AXO$87&gt;0.02,AXO54,"")</f>
        <v/>
      </c>
      <c r="AXP101" t="str">
        <f>IF(AXP$87&gt;0.02,AXP54,"")</f>
        <v/>
      </c>
      <c r="AXQ101" t="str">
        <f>IF(AXQ$87&gt;0.02,AXQ54,"")</f>
        <v/>
      </c>
      <c r="AXR101" t="str">
        <f>IF(AXR$87&gt;0.02,AXR54,"")</f>
        <v/>
      </c>
      <c r="AXS101" t="str">
        <f>IF(AXS$87&gt;0.02,AXS54,"")</f>
        <v/>
      </c>
      <c r="AXT101" t="str">
        <f>IF(AXT$87&gt;0.02,AXT54,"")</f>
        <v/>
      </c>
      <c r="AXU101" t="str">
        <f>IF(AXU$87&gt;0.02,AXU54,"")</f>
        <v/>
      </c>
      <c r="AXV101" t="str">
        <f>IF(AXV$87&gt;0.02,AXV54,"")</f>
        <v/>
      </c>
      <c r="AXW101" t="str">
        <f>IF(AXW$87&gt;0.02,AXW54,"")</f>
        <v/>
      </c>
      <c r="AXX101" t="str">
        <f>IF(AXX$87&gt;0.02,AXX54,"")</f>
        <v/>
      </c>
      <c r="AXY101" t="str">
        <f>IF(AXY$87&gt;0.02,AXY54,"")</f>
        <v/>
      </c>
      <c r="AXZ101" t="str">
        <f>IF(AXZ$87&gt;0.02,AXZ54,"")</f>
        <v/>
      </c>
      <c r="AYA101" t="str">
        <f>IF(AYA$87&gt;0.02,AYA54,"")</f>
        <v/>
      </c>
      <c r="AYB101" t="str">
        <f>IF(AYB$87&gt;0.02,AYB54,"")</f>
        <v/>
      </c>
      <c r="AYC101" t="str">
        <f>IF(AYC$87&gt;0.02,AYC54,"")</f>
        <v/>
      </c>
      <c r="AYD101" t="str">
        <f>IF(AYD$87&gt;0.02,AYD54,"")</f>
        <v/>
      </c>
      <c r="AYE101" t="str">
        <f>IF(AYE$87&gt;0.02,AYE54,"")</f>
        <v/>
      </c>
      <c r="AYF101" t="str">
        <f>IF(AYF$87&gt;0.02,AYF54,"")</f>
        <v/>
      </c>
      <c r="AYG101" t="str">
        <f>IF(AYG$87&gt;0.02,AYG54,"")</f>
        <v/>
      </c>
      <c r="AYH101" t="str">
        <f>IF(AYH$87&gt;0.02,AYH54,"")</f>
        <v/>
      </c>
      <c r="AYI101" t="str">
        <f>IF(AYI$87&gt;0.02,AYI54,"")</f>
        <v/>
      </c>
      <c r="AYJ101" t="str">
        <f>IF(AYJ$87&gt;0.02,AYJ54,"")</f>
        <v/>
      </c>
      <c r="AYK101" t="str">
        <f>IF(AYK$87&gt;0.02,AYK54,"")</f>
        <v/>
      </c>
      <c r="AYL101" t="str">
        <f>IF(AYL$87&gt;0.02,AYL54,"")</f>
        <v/>
      </c>
      <c r="AYM101" t="str">
        <f>IF(AYM$87&gt;0.02,AYM54,"")</f>
        <v/>
      </c>
      <c r="AYN101" t="str">
        <f>IF(AYN$87&gt;0.02,AYN54,"")</f>
        <v/>
      </c>
      <c r="AYO101" t="str">
        <f>IF(AYO$87&gt;0.02,AYO54,"")</f>
        <v/>
      </c>
      <c r="AYP101" t="str">
        <f>IF(AYP$87&gt;0.02,AYP54,"")</f>
        <v/>
      </c>
      <c r="AYQ101" t="str">
        <f>IF(AYQ$87&gt;0.02,AYQ54,"")</f>
        <v/>
      </c>
      <c r="AYR101" t="str">
        <f>IF(AYR$87&gt;0.02,AYR54,"")</f>
        <v/>
      </c>
      <c r="AYS101" t="str">
        <f>IF(AYS$87&gt;0.02,AYS54,"")</f>
        <v/>
      </c>
      <c r="AYT101" t="str">
        <f>IF(AYT$87&gt;0.02,AYT54,"")</f>
        <v/>
      </c>
      <c r="AYU101" t="str">
        <f>IF(AYU$87&gt;0.02,AYU54,"")</f>
        <v/>
      </c>
      <c r="AYV101" t="str">
        <f>IF(AYV$87&gt;0.02,AYV54,"")</f>
        <v/>
      </c>
      <c r="AYW101" t="str">
        <f>IF(AYW$87&gt;0.02,AYW54,"")</f>
        <v/>
      </c>
      <c r="AYX101" t="str">
        <f>IF(AYX$87&gt;0.02,AYX54,"")</f>
        <v/>
      </c>
      <c r="AYY101" t="str">
        <f>IF(AYY$87&gt;0.02,AYY54,"")</f>
        <v/>
      </c>
      <c r="AYZ101" t="str">
        <f>IF(AYZ$87&gt;0.02,AYZ54,"")</f>
        <v/>
      </c>
      <c r="AZA101" t="str">
        <f>IF(AZA$87&gt;0.02,AZA54,"")</f>
        <v/>
      </c>
      <c r="AZB101" t="str">
        <f>IF(AZB$87&gt;0.02,AZB54,"")</f>
        <v/>
      </c>
      <c r="AZC101" t="str">
        <f>IF(AZC$87&gt;0.02,AZC54,"")</f>
        <v/>
      </c>
      <c r="AZD101" t="str">
        <f>IF(AZD$87&gt;0.02,AZD54,"")</f>
        <v/>
      </c>
      <c r="AZE101" t="str">
        <f>IF(AZE$87&gt;0.02,AZE54,"")</f>
        <v/>
      </c>
      <c r="AZF101" t="str">
        <f>IF(AZF$87&gt;0.02,AZF54,"")</f>
        <v/>
      </c>
      <c r="AZG101" t="str">
        <f>IF(AZG$87&gt;0.02,AZG54,"")</f>
        <v/>
      </c>
      <c r="AZH101" t="str">
        <f>IF(AZH$87&gt;0.02,AZH54,"")</f>
        <v/>
      </c>
      <c r="AZI101" t="str">
        <f>IF(AZI$87&gt;0.02,AZI54,"")</f>
        <v/>
      </c>
      <c r="AZJ101" t="str">
        <f>IF(AZJ$87&gt;0.02,AZJ54,"")</f>
        <v/>
      </c>
      <c r="AZK101" t="str">
        <f>IF(AZK$87&gt;0.02,AZK54,"")</f>
        <v/>
      </c>
      <c r="AZL101" t="str">
        <f>IF(AZL$87&gt;0.02,AZL54,"")</f>
        <v/>
      </c>
      <c r="AZM101" t="str">
        <f>IF(AZM$87&gt;0.02,AZM54,"")</f>
        <v/>
      </c>
      <c r="AZN101" t="str">
        <f>IF(AZN$87&gt;0.02,AZN54,"")</f>
        <v/>
      </c>
      <c r="AZO101" t="str">
        <f>IF(AZO$87&gt;0.02,AZO54,"")</f>
        <v/>
      </c>
      <c r="AZP101" t="str">
        <f>IF(AZP$87&gt;0.02,AZP54,"")</f>
        <v/>
      </c>
      <c r="AZQ101" t="str">
        <f>IF(AZQ$87&gt;0.02,AZQ54,"")</f>
        <v/>
      </c>
      <c r="AZR101" t="str">
        <f>IF(AZR$87&gt;0.02,AZR54,"")</f>
        <v/>
      </c>
      <c r="AZS101" t="str">
        <f>IF(AZS$87&gt;0.02,AZS54,"")</f>
        <v/>
      </c>
      <c r="AZT101" t="str">
        <f>IF(AZT$87&gt;0.02,AZT54,"")</f>
        <v/>
      </c>
      <c r="AZU101" t="str">
        <f>IF(AZU$87&gt;0.02,AZU54,"")</f>
        <v/>
      </c>
      <c r="AZV101" t="str">
        <f>IF(AZV$87&gt;0.02,AZV54,"")</f>
        <v/>
      </c>
      <c r="AZW101" t="str">
        <f>IF(AZW$87&gt;0.02,AZW54,"")</f>
        <v/>
      </c>
      <c r="AZX101" t="str">
        <f>IF(AZX$87&gt;0.02,AZX54,"")</f>
        <v/>
      </c>
      <c r="AZY101" t="str">
        <f>IF(AZY$87&gt;0.02,AZY54,"")</f>
        <v/>
      </c>
      <c r="AZZ101" t="str">
        <f>IF(AZZ$87&gt;0.02,AZZ54,"")</f>
        <v/>
      </c>
      <c r="BAA101" t="str">
        <f>IF(BAA$87&gt;0.02,BAA54,"")</f>
        <v/>
      </c>
      <c r="BAB101" t="str">
        <f>IF(BAB$87&gt;0.02,BAB54,"")</f>
        <v/>
      </c>
      <c r="BAC101" t="str">
        <f>IF(BAC$87&gt;0.02,BAC54,"")</f>
        <v/>
      </c>
      <c r="BAD101" t="str">
        <f>IF(BAD$87&gt;0.02,BAD54,"")</f>
        <v/>
      </c>
      <c r="BAE101" t="str">
        <f>IF(BAE$87&gt;0.02,BAE54,"")</f>
        <v/>
      </c>
      <c r="BAF101" t="str">
        <f>IF(BAF$87&gt;0.02,BAF54,"")</f>
        <v/>
      </c>
      <c r="BAG101" t="str">
        <f>IF(BAG$87&gt;0.02,BAG54,"")</f>
        <v/>
      </c>
      <c r="BAH101" t="str">
        <f>IF(BAH$87&gt;0.02,BAH54,"")</f>
        <v/>
      </c>
      <c r="BAI101" t="str">
        <f>IF(BAI$87&gt;0.02,BAI54,"")</f>
        <v/>
      </c>
      <c r="BAJ101" t="str">
        <f>IF(BAJ$87&gt;0.02,BAJ54,"")</f>
        <v/>
      </c>
      <c r="BAK101" t="str">
        <f>IF(BAK$87&gt;0.02,BAK54,"")</f>
        <v/>
      </c>
      <c r="BAL101" t="str">
        <f>IF(BAL$87&gt;0.02,BAL54,"")</f>
        <v/>
      </c>
      <c r="BAM101" t="str">
        <f>IF(BAM$87&gt;0.02,BAM54,"")</f>
        <v/>
      </c>
      <c r="BAN101" t="str">
        <f>IF(BAN$87&gt;0.02,BAN54,"")</f>
        <v/>
      </c>
      <c r="BAO101" t="str">
        <f>IF(BAO$87&gt;0.02,BAO54,"")</f>
        <v/>
      </c>
      <c r="BAP101" t="str">
        <f>IF(BAP$87&gt;0.02,BAP54,"")</f>
        <v/>
      </c>
      <c r="BAQ101" t="str">
        <f>IF(BAQ$87&gt;0.02,BAQ54,"")</f>
        <v/>
      </c>
      <c r="BAR101" t="str">
        <f>IF(BAR$87&gt;0.02,BAR54,"")</f>
        <v/>
      </c>
      <c r="BAS101" t="str">
        <f>IF(BAS$87&gt;0.02,BAS54,"")</f>
        <v/>
      </c>
      <c r="BAT101" t="str">
        <f>IF(BAT$87&gt;0.02,BAT54,"")</f>
        <v/>
      </c>
      <c r="BAU101" t="str">
        <f>IF(BAU$87&gt;0.02,BAU54,"")</f>
        <v/>
      </c>
      <c r="BAV101" t="str">
        <f>IF(BAV$87&gt;0.02,BAV54,"")</f>
        <v/>
      </c>
      <c r="BAW101" t="str">
        <f>IF(BAW$87&gt;0.02,BAW54,"")</f>
        <v/>
      </c>
      <c r="BAX101" t="str">
        <f>IF(BAX$87&gt;0.02,BAX54,"")</f>
        <v/>
      </c>
      <c r="BAY101" t="str">
        <f>IF(BAY$87&gt;0.02,BAY54,"")</f>
        <v/>
      </c>
      <c r="BAZ101" t="str">
        <f>IF(BAZ$87&gt;0.02,BAZ54,"")</f>
        <v/>
      </c>
      <c r="BBA101" t="str">
        <f>IF(BBA$87&gt;0.02,BBA54,"")</f>
        <v/>
      </c>
      <c r="BBB101" t="str">
        <f>IF(BBB$87&gt;0.02,BBB54,"")</f>
        <v/>
      </c>
      <c r="BBC101" t="str">
        <f>IF(BBC$87&gt;0.02,BBC54,"")</f>
        <v/>
      </c>
      <c r="BBD101" t="str">
        <f>IF(BBD$87&gt;0.02,BBD54,"")</f>
        <v/>
      </c>
      <c r="BBE101" t="str">
        <f>IF(BBE$87&gt;0.02,BBE54,"")</f>
        <v/>
      </c>
      <c r="BBF101" t="str">
        <f>IF(BBF$87&gt;0.02,BBF54,"")</f>
        <v/>
      </c>
      <c r="BBG101" t="str">
        <f>IF(BBG$87&gt;0.02,BBG54,"")</f>
        <v/>
      </c>
      <c r="BBH101" t="str">
        <f>IF(BBH$87&gt;0.02,BBH54,"")</f>
        <v/>
      </c>
      <c r="BBI101" t="str">
        <f>IF(BBI$87&gt;0.02,BBI54,"")</f>
        <v/>
      </c>
      <c r="BBJ101" t="str">
        <f>IF(BBJ$87&gt;0.02,BBJ54,"")</f>
        <v/>
      </c>
      <c r="BBK101" t="str">
        <f>IF(BBK$87&gt;0.02,BBK54,"")</f>
        <v/>
      </c>
      <c r="BBL101" t="str">
        <f>IF(BBL$87&gt;0.02,BBL54,"")</f>
        <v/>
      </c>
      <c r="BBM101" t="str">
        <f>IF(BBM$87&gt;0.02,BBM54,"")</f>
        <v/>
      </c>
      <c r="BBN101" t="str">
        <f>IF(BBN$87&gt;0.02,BBN54,"")</f>
        <v/>
      </c>
      <c r="BBO101" t="str">
        <f>IF(BBO$87&gt;0.02,BBO54,"")</f>
        <v/>
      </c>
      <c r="BBP101" t="str">
        <f>IF(BBP$87&gt;0.02,BBP54,"")</f>
        <v/>
      </c>
      <c r="BBQ101" t="str">
        <f>IF(BBQ$87&gt;0.02,BBQ54,"")</f>
        <v/>
      </c>
      <c r="BBR101" t="str">
        <f>IF(BBR$87&gt;0.02,BBR54,"")</f>
        <v/>
      </c>
      <c r="BBS101" t="str">
        <f>IF(BBS$87&gt;0.02,BBS54,"")</f>
        <v/>
      </c>
      <c r="BBT101" t="str">
        <f>IF(BBT$87&gt;0.02,BBT54,"")</f>
        <v/>
      </c>
      <c r="BBU101" t="str">
        <f>IF(BBU$87&gt;0.02,BBU54,"")</f>
        <v/>
      </c>
      <c r="BBV101" t="str">
        <f>IF(BBV$87&gt;0.02,BBV54,"")</f>
        <v/>
      </c>
      <c r="BBW101" t="str">
        <f>IF(BBW$87&gt;0.02,BBW54,"")</f>
        <v/>
      </c>
      <c r="BBX101" t="str">
        <f>IF(BBX$87&gt;0.02,BBX54,"")</f>
        <v/>
      </c>
      <c r="BBY101" t="str">
        <f>IF(BBY$87&gt;0.02,BBY54,"")</f>
        <v/>
      </c>
      <c r="BBZ101" t="str">
        <f>IF(BBZ$87&gt;0.02,BBZ54,"")</f>
        <v/>
      </c>
      <c r="BCA101" t="str">
        <f>IF(BCA$87&gt;0.02,BCA54,"")</f>
        <v/>
      </c>
      <c r="BCB101" t="str">
        <f>IF(BCB$87&gt;0.02,BCB54,"")</f>
        <v/>
      </c>
      <c r="BCC101" t="str">
        <f>IF(BCC$87&gt;0.02,BCC54,"")</f>
        <v/>
      </c>
      <c r="BCD101" t="str">
        <f>IF(BCD$87&gt;0.02,BCD54,"")</f>
        <v/>
      </c>
      <c r="BCE101" t="str">
        <f>IF(BCE$87&gt;0.02,BCE54,"")</f>
        <v/>
      </c>
      <c r="BCF101" t="str">
        <f>IF(BCF$87&gt;0.02,BCF54,"")</f>
        <v/>
      </c>
      <c r="BCG101" t="str">
        <f>IF(BCG$87&gt;0.02,BCG54,"")</f>
        <v/>
      </c>
      <c r="BCH101" t="str">
        <f>IF(BCH$87&gt;0.02,BCH54,"")</f>
        <v/>
      </c>
      <c r="BCI101" t="str">
        <f>IF(BCI$87&gt;0.02,BCI54,"")</f>
        <v/>
      </c>
      <c r="BCJ101" t="str">
        <f>IF(BCJ$87&gt;0.02,BCJ54,"")</f>
        <v/>
      </c>
      <c r="BCK101" t="str">
        <f>IF(BCK$87&gt;0.02,BCK54,"")</f>
        <v/>
      </c>
      <c r="BCL101" t="str">
        <f>IF(BCL$87&gt;0.02,BCL54,"")</f>
        <v/>
      </c>
      <c r="BCM101" t="str">
        <f>IF(BCM$87&gt;0.02,BCM54,"")</f>
        <v/>
      </c>
      <c r="BCN101" t="str">
        <f>IF(BCN$87&gt;0.02,BCN54,"")</f>
        <v/>
      </c>
      <c r="BCO101" t="str">
        <f>IF(BCO$87&gt;0.02,BCO54,"")</f>
        <v/>
      </c>
      <c r="BCP101" t="str">
        <f>IF(BCP$87&gt;0.02,BCP54,"")</f>
        <v/>
      </c>
      <c r="BCQ101" t="str">
        <f>IF(BCQ$87&gt;0.02,BCQ54,"")</f>
        <v/>
      </c>
      <c r="BCR101" t="str">
        <f>IF(BCR$87&gt;0.02,BCR54,"")</f>
        <v/>
      </c>
      <c r="BCS101" t="str">
        <f>IF(BCS$87&gt;0.02,BCS54,"")</f>
        <v/>
      </c>
      <c r="BCT101" t="str">
        <f>IF(BCT$87&gt;0.02,BCT54,"")</f>
        <v/>
      </c>
      <c r="BCU101" t="str">
        <f>IF(BCU$87&gt;0.02,BCU54,"")</f>
        <v/>
      </c>
      <c r="BCV101" t="str">
        <f>IF(BCV$87&gt;0.02,BCV54,"")</f>
        <v/>
      </c>
      <c r="BCW101" t="str">
        <f>IF(BCW$87&gt;0.02,BCW54,"")</f>
        <v/>
      </c>
      <c r="BCX101" t="str">
        <f>IF(BCX$87&gt;0.02,BCX54,"")</f>
        <v/>
      </c>
      <c r="BCY101" t="str">
        <f>IF(BCY$87&gt;0.02,BCY54,"")</f>
        <v/>
      </c>
      <c r="BCZ101" t="str">
        <f>IF(BCZ$87&gt;0.02,BCZ54,"")</f>
        <v/>
      </c>
      <c r="BDA101" t="str">
        <f>IF(BDA$87&gt;0.02,BDA54,"")</f>
        <v/>
      </c>
      <c r="BDB101" t="str">
        <f>IF(BDB$87&gt;0.02,BDB54,"")</f>
        <v/>
      </c>
      <c r="BDC101" t="str">
        <f>IF(BDC$87&gt;0.02,BDC54,"")</f>
        <v/>
      </c>
      <c r="BDD101" t="str">
        <f>IF(BDD$87&gt;0.02,BDD54,"")</f>
        <v/>
      </c>
      <c r="BDE101" t="str">
        <f>IF(BDE$87&gt;0.02,BDE54,"")</f>
        <v/>
      </c>
      <c r="BDF101" t="str">
        <f>IF(BDF$87&gt;0.02,BDF54,"")</f>
        <v/>
      </c>
      <c r="BDG101" t="str">
        <f>IF(BDG$87&gt;0.02,BDG54,"")</f>
        <v/>
      </c>
      <c r="BDH101" t="str">
        <f>IF(BDH$87&gt;0.02,BDH54,"")</f>
        <v/>
      </c>
      <c r="BDI101" t="str">
        <f>IF(BDI$87&gt;0.02,BDI54,"")</f>
        <v/>
      </c>
      <c r="BDJ101" t="str">
        <f>IF(BDJ$87&gt;0.02,BDJ54,"")</f>
        <v/>
      </c>
      <c r="BDK101" t="str">
        <f>IF(BDK$87&gt;0.02,BDK54,"")</f>
        <v/>
      </c>
      <c r="BDL101" t="str">
        <f>IF(BDL$87&gt;0.02,BDL54,"")</f>
        <v/>
      </c>
      <c r="BDM101" t="str">
        <f>IF(BDM$87&gt;0.02,BDM54,"")</f>
        <v/>
      </c>
      <c r="BDN101" t="str">
        <f>IF(BDN$87&gt;0.02,BDN54,"")</f>
        <v/>
      </c>
      <c r="BDO101" t="str">
        <f>IF(BDO$87&gt;0.02,BDO54,"")</f>
        <v/>
      </c>
      <c r="BDP101" t="str">
        <f>IF(BDP$87&gt;0.02,BDP54,"")</f>
        <v/>
      </c>
      <c r="BDQ101" t="str">
        <f>IF(BDQ$87&gt;0.02,BDQ54,"")</f>
        <v/>
      </c>
      <c r="BDR101" t="str">
        <f>IF(BDR$87&gt;0.02,BDR54,"")</f>
        <v/>
      </c>
      <c r="BDS101" t="str">
        <f>IF(BDS$87&gt;0.02,BDS54,"")</f>
        <v/>
      </c>
      <c r="BDT101" t="str">
        <f>IF(BDT$87&gt;0.02,BDT54,"")</f>
        <v/>
      </c>
      <c r="BDU101" t="str">
        <f>IF(BDU$87&gt;0.02,BDU54,"")</f>
        <v/>
      </c>
      <c r="BDV101" t="str">
        <f>IF(BDV$87&gt;0.02,BDV54,"")</f>
        <v/>
      </c>
      <c r="BDW101" t="str">
        <f>IF(BDW$87&gt;0.02,BDW54,"")</f>
        <v/>
      </c>
      <c r="BDX101" t="str">
        <f>IF(BDX$87&gt;0.02,BDX54,"")</f>
        <v/>
      </c>
      <c r="BDY101" t="str">
        <f>IF(BDY$87&gt;0.02,BDY54,"")</f>
        <v/>
      </c>
      <c r="BDZ101" t="str">
        <f>IF(BDZ$87&gt;0.02,BDZ54,"")</f>
        <v/>
      </c>
      <c r="BEA101" t="str">
        <f>IF(BEA$87&gt;0.02,BEA54,"")</f>
        <v/>
      </c>
      <c r="BEB101" t="str">
        <f>IF(BEB$87&gt;0.02,BEB54,"")</f>
        <v/>
      </c>
      <c r="BEC101" t="str">
        <f>IF(BEC$87&gt;0.02,BEC54,"")</f>
        <v/>
      </c>
      <c r="BED101" t="str">
        <f>IF(BED$87&gt;0.02,BED54,"")</f>
        <v/>
      </c>
      <c r="BEE101" t="str">
        <f>IF(BEE$87&gt;0.02,BEE54,"")</f>
        <v/>
      </c>
      <c r="BEF101" t="str">
        <f>IF(BEF$87&gt;0.02,BEF54,"")</f>
        <v/>
      </c>
      <c r="BEG101" t="str">
        <f>IF(BEG$87&gt;0.02,BEG54,"")</f>
        <v/>
      </c>
      <c r="BEH101" t="str">
        <f>IF(BEH$87&gt;0.02,BEH54,"")</f>
        <v/>
      </c>
      <c r="BEI101" t="str">
        <f>IF(BEI$87&gt;0.02,BEI54,"")</f>
        <v/>
      </c>
      <c r="BEJ101" t="str">
        <f>IF(BEJ$87&gt;0.02,BEJ54,"")</f>
        <v/>
      </c>
      <c r="BEK101" t="str">
        <f>IF(BEK$87&gt;0.02,BEK54,"")</f>
        <v/>
      </c>
      <c r="BEL101" t="str">
        <f>IF(BEL$87&gt;0.02,BEL54,"")</f>
        <v/>
      </c>
      <c r="BEM101" t="str">
        <f>IF(BEM$87&gt;0.02,BEM54,"")</f>
        <v/>
      </c>
      <c r="BEN101" t="str">
        <f>IF(BEN$87&gt;0.02,BEN54,"")</f>
        <v/>
      </c>
      <c r="BEO101" t="str">
        <f>IF(BEO$87&gt;0.02,BEO54,"")</f>
        <v/>
      </c>
      <c r="BEP101" t="str">
        <f>IF(BEP$87&gt;0.02,BEP54,"")</f>
        <v/>
      </c>
      <c r="BEQ101" t="str">
        <f>IF(BEQ$87&gt;0.02,BEQ54,"")</f>
        <v/>
      </c>
      <c r="BER101" t="str">
        <f>IF(BER$87&gt;0.02,BER54,"")</f>
        <v/>
      </c>
      <c r="BES101" t="str">
        <f>IF(BES$87&gt;0.02,BES54,"")</f>
        <v/>
      </c>
      <c r="BET101" t="str">
        <f>IF(BET$87&gt;0.02,BET54,"")</f>
        <v/>
      </c>
      <c r="BEU101" t="str">
        <f>IF(BEU$87&gt;0.02,BEU54,"")</f>
        <v/>
      </c>
      <c r="BEV101" t="str">
        <f>IF(BEV$87&gt;0.02,BEV54,"")</f>
        <v/>
      </c>
      <c r="BEW101" t="str">
        <f>IF(BEW$87&gt;0.02,BEW54,"")</f>
        <v/>
      </c>
      <c r="BEX101" t="str">
        <f>IF(BEX$87&gt;0.02,BEX54,"")</f>
        <v/>
      </c>
      <c r="BEY101" t="str">
        <f>IF(BEY$87&gt;0.02,BEY54,"")</f>
        <v/>
      </c>
      <c r="BEZ101" t="str">
        <f>IF(BEZ$87&gt;0.02,BEZ54,"")</f>
        <v/>
      </c>
      <c r="BFA101" t="str">
        <f>IF(BFA$87&gt;0.02,BFA54,"")</f>
        <v/>
      </c>
      <c r="BFB101" t="str">
        <f>IF(BFB$87&gt;0.02,BFB54,"")</f>
        <v/>
      </c>
      <c r="BFC101" t="str">
        <f>IF(BFC$87&gt;0.02,BFC54,"")</f>
        <v/>
      </c>
      <c r="BFD101" t="str">
        <f>IF(BFD$87&gt;0.02,BFD54,"")</f>
        <v/>
      </c>
      <c r="BFE101" t="str">
        <f>IF(BFE$87&gt;0.02,BFE54,"")</f>
        <v/>
      </c>
      <c r="BFF101" t="str">
        <f>IF(BFF$87&gt;0.02,BFF54,"")</f>
        <v/>
      </c>
      <c r="BFG101" t="str">
        <f>IF(BFG$87&gt;0.02,BFG54,"")</f>
        <v/>
      </c>
      <c r="BFH101" t="str">
        <f>IF(BFH$87&gt;0.02,BFH54,"")</f>
        <v/>
      </c>
      <c r="BFI101" t="str">
        <f>IF(BFI$87&gt;0.02,BFI54,"")</f>
        <v/>
      </c>
      <c r="BFJ101" t="str">
        <f>IF(BFJ$87&gt;0.02,BFJ54,"")</f>
        <v/>
      </c>
      <c r="BFK101" t="str">
        <f>IF(BFK$87&gt;0.02,BFK54,"")</f>
        <v/>
      </c>
      <c r="BFL101" t="str">
        <f>IF(BFL$87&gt;0.02,BFL54,"")</f>
        <v/>
      </c>
      <c r="BFM101" t="str">
        <f>IF(BFM$87&gt;0.02,BFM54,"")</f>
        <v/>
      </c>
      <c r="BFN101" t="str">
        <f>IF(BFN$87&gt;0.02,BFN54,"")</f>
        <v/>
      </c>
      <c r="BFO101" t="str">
        <f>IF(BFO$87&gt;0.02,BFO54,"")</f>
        <v/>
      </c>
      <c r="BFP101" t="str">
        <f>IF(BFP$87&gt;0.02,BFP54,"")</f>
        <v/>
      </c>
      <c r="BFQ101" t="str">
        <f>IF(BFQ$87&gt;0.02,BFQ54,"")</f>
        <v/>
      </c>
      <c r="BFR101" t="str">
        <f>IF(BFR$87&gt;0.02,BFR54,"")</f>
        <v/>
      </c>
      <c r="BFS101" t="str">
        <f>IF(BFS$87&gt;0.02,BFS54,"")</f>
        <v/>
      </c>
      <c r="BFT101" t="str">
        <f>IF(BFT$87&gt;0.02,BFT54,"")</f>
        <v/>
      </c>
      <c r="BFU101" t="str">
        <f>IF(BFU$87&gt;0.02,BFU54,"")</f>
        <v/>
      </c>
      <c r="BFV101" t="str">
        <f>IF(BFV$87&gt;0.02,BFV54,"")</f>
        <v/>
      </c>
      <c r="BFW101" t="str">
        <f>IF(BFW$87&gt;0.02,BFW54,"")</f>
        <v/>
      </c>
      <c r="BFX101" t="str">
        <f>IF(BFX$87&gt;0.02,BFX54,"")</f>
        <v/>
      </c>
      <c r="BFY101" t="str">
        <f>IF(BFY$87&gt;0.02,BFY54,"")</f>
        <v/>
      </c>
      <c r="BFZ101" t="str">
        <f>IF(BFZ$87&gt;0.02,BFZ54,"")</f>
        <v/>
      </c>
      <c r="BGA101" t="str">
        <f>IF(BGA$87&gt;0.02,BGA54,"")</f>
        <v/>
      </c>
      <c r="BGB101" t="str">
        <f>IF(BGB$87&gt;0.02,BGB54,"")</f>
        <v/>
      </c>
      <c r="BGC101" t="str">
        <f>IF(BGC$87&gt;0.02,BGC54,"")</f>
        <v/>
      </c>
      <c r="BGD101" t="str">
        <f>IF(BGD$87&gt;0.02,BGD54,"")</f>
        <v/>
      </c>
      <c r="BGE101" t="str">
        <f>IF(BGE$87&gt;0.02,BGE54,"")</f>
        <v/>
      </c>
      <c r="BGF101" t="str">
        <f>IF(BGF$87&gt;0.02,BGF54,"")</f>
        <v/>
      </c>
      <c r="BGG101" t="str">
        <f>IF(BGG$87&gt;0.02,BGG54,"")</f>
        <v/>
      </c>
      <c r="BGH101" t="str">
        <f>IF(BGH$87&gt;0.02,BGH54,"")</f>
        <v/>
      </c>
      <c r="BGI101" t="str">
        <f>IF(BGI$87&gt;0.02,BGI54,"")</f>
        <v/>
      </c>
      <c r="BGJ101" t="str">
        <f>IF(BGJ$87&gt;0.02,BGJ54,"")</f>
        <v/>
      </c>
      <c r="BGK101" t="str">
        <f>IF(BGK$87&gt;0.02,BGK54,"")</f>
        <v/>
      </c>
      <c r="BGL101" t="str">
        <f>IF(BGL$87&gt;0.02,BGL54,"")</f>
        <v/>
      </c>
      <c r="BGM101" t="str">
        <f>IF(BGM$87&gt;0.02,BGM54,"")</f>
        <v/>
      </c>
      <c r="BGN101" t="str">
        <f>IF(BGN$87&gt;0.02,BGN54,"")</f>
        <v/>
      </c>
      <c r="BGO101" t="str">
        <f>IF(BGO$87&gt;0.02,BGO54,"")</f>
        <v/>
      </c>
      <c r="BGP101" t="str">
        <f>IF(BGP$87&gt;0.02,BGP54,"")</f>
        <v/>
      </c>
      <c r="BGQ101" t="str">
        <f>IF(BGQ$87&gt;0.02,BGQ54,"")</f>
        <v/>
      </c>
      <c r="BGR101" t="str">
        <f>IF(BGR$87&gt;0.02,BGR54,"")</f>
        <v/>
      </c>
      <c r="BGS101" t="str">
        <f>IF(BGS$87&gt;0.02,BGS54,"")</f>
        <v/>
      </c>
      <c r="BGT101" t="str">
        <f>IF(BGT$87&gt;0.02,BGT54,"")</f>
        <v/>
      </c>
      <c r="BGU101" t="str">
        <f>IF(BGU$87&gt;0.02,BGU54,"")</f>
        <v/>
      </c>
      <c r="BGV101" t="str">
        <f>IF(BGV$87&gt;0.02,BGV54,"")</f>
        <v/>
      </c>
      <c r="BGW101" t="str">
        <f>IF(BGW$87&gt;0.02,BGW54,"")</f>
        <v/>
      </c>
      <c r="BGX101" t="str">
        <f>IF(BGX$87&gt;0.02,BGX54,"")</f>
        <v/>
      </c>
      <c r="BGY101" t="str">
        <f>IF(BGY$87&gt;0.02,BGY54,"")</f>
        <v/>
      </c>
      <c r="BGZ101" t="str">
        <f>IF(BGZ$87&gt;0.02,BGZ54,"")</f>
        <v/>
      </c>
      <c r="BHA101" t="str">
        <f>IF(BHA$87&gt;0.02,BHA54,"")</f>
        <v/>
      </c>
      <c r="BHB101" t="str">
        <f t="shared" ref="BHB101:BJF101" si="380">IF(BHB$87&gt;0.02,BHB54,"")</f>
        <v/>
      </c>
      <c r="BHC101" t="str">
        <f t="shared" si="380"/>
        <v/>
      </c>
      <c r="BHD101" t="str">
        <f t="shared" si="380"/>
        <v/>
      </c>
      <c r="BHE101" t="str">
        <f t="shared" si="380"/>
        <v/>
      </c>
      <c r="BHF101" t="str">
        <f t="shared" si="380"/>
        <v/>
      </c>
      <c r="BHG101" t="str">
        <f t="shared" si="380"/>
        <v/>
      </c>
      <c r="BHH101" t="str">
        <f t="shared" si="380"/>
        <v/>
      </c>
      <c r="BHI101" t="str">
        <f t="shared" si="380"/>
        <v/>
      </c>
      <c r="BHJ101" t="str">
        <f t="shared" si="380"/>
        <v/>
      </c>
      <c r="BHK101" t="str">
        <f t="shared" si="380"/>
        <v/>
      </c>
      <c r="BHL101" t="str">
        <f t="shared" si="380"/>
        <v/>
      </c>
      <c r="BHM101" t="str">
        <f t="shared" si="380"/>
        <v/>
      </c>
      <c r="BHN101" t="str">
        <f t="shared" si="380"/>
        <v/>
      </c>
      <c r="BHO101" t="str">
        <f t="shared" si="380"/>
        <v/>
      </c>
      <c r="BHP101" t="str">
        <f t="shared" si="380"/>
        <v/>
      </c>
      <c r="BHQ101" t="str">
        <f t="shared" si="380"/>
        <v/>
      </c>
      <c r="BHR101" t="str">
        <f t="shared" si="380"/>
        <v/>
      </c>
      <c r="BHS101" t="str">
        <f t="shared" si="380"/>
        <v/>
      </c>
      <c r="BHT101" t="str">
        <f t="shared" si="380"/>
        <v/>
      </c>
      <c r="BHU101" t="str">
        <f t="shared" si="380"/>
        <v/>
      </c>
      <c r="BHV101" t="str">
        <f t="shared" si="380"/>
        <v/>
      </c>
      <c r="BHW101" t="str">
        <f t="shared" si="380"/>
        <v/>
      </c>
      <c r="BHX101" t="str">
        <f t="shared" si="380"/>
        <v/>
      </c>
      <c r="BHY101" t="str">
        <f t="shared" si="380"/>
        <v/>
      </c>
      <c r="BHZ101" t="str">
        <f t="shared" si="380"/>
        <v/>
      </c>
      <c r="BIA101" t="str">
        <f t="shared" si="380"/>
        <v/>
      </c>
      <c r="BIB101" t="str">
        <f t="shared" si="380"/>
        <v/>
      </c>
      <c r="BIC101" t="str">
        <f t="shared" si="380"/>
        <v/>
      </c>
      <c r="BID101" t="str">
        <f t="shared" si="380"/>
        <v/>
      </c>
      <c r="BIE101" t="str">
        <f t="shared" si="380"/>
        <v/>
      </c>
      <c r="BIF101" t="str">
        <f t="shared" si="380"/>
        <v/>
      </c>
      <c r="BIG101" t="str">
        <f t="shared" si="380"/>
        <v/>
      </c>
      <c r="BIH101" t="str">
        <f t="shared" si="380"/>
        <v/>
      </c>
      <c r="BII101" t="str">
        <f t="shared" si="380"/>
        <v/>
      </c>
      <c r="BIJ101" t="str">
        <f t="shared" si="380"/>
        <v/>
      </c>
      <c r="BIK101" t="str">
        <f t="shared" si="380"/>
        <v/>
      </c>
      <c r="BIL101" t="str">
        <f t="shared" si="380"/>
        <v/>
      </c>
      <c r="BIM101" t="str">
        <f t="shared" si="380"/>
        <v/>
      </c>
      <c r="BIN101">
        <f t="shared" si="380"/>
        <v>29393</v>
      </c>
      <c r="BIO101">
        <f t="shared" si="356"/>
        <v>9</v>
      </c>
      <c r="BIP101" t="s">
        <v>166</v>
      </c>
      <c r="BIQ101" t="s">
        <v>164</v>
      </c>
      <c r="BIR101">
        <f>AVERAGE($BIO99:$BIO101)</f>
        <v>18</v>
      </c>
      <c r="BIS101">
        <f>MAX($BIO99:$BIO101)</f>
        <v>27</v>
      </c>
      <c r="BIT101">
        <f>MIN($BIO99:$BIO101)</f>
        <v>9</v>
      </c>
      <c r="BIU101">
        <f>_xlfn.STDEV.S($BIO99:$BIO101)</f>
        <v>9</v>
      </c>
      <c r="BIV101">
        <f>MEDIAN($BIO99:$BIO101)</f>
        <v>18</v>
      </c>
      <c r="BIW101" s="3"/>
      <c r="BIZ101" t="s">
        <v>2153</v>
      </c>
      <c r="BJA101" t="s">
        <v>164</v>
      </c>
      <c r="BJB101">
        <v>1.0131977588800201</v>
      </c>
      <c r="BJC101">
        <v>0.51777315703529603</v>
      </c>
      <c r="BJD101">
        <v>9</v>
      </c>
      <c r="BJE101">
        <v>0.46112617223149599</v>
      </c>
      <c r="BJF101">
        <v>8.9837728387057592</v>
      </c>
      <c r="BJG101">
        <f>AVERAGE($BIO99:$BIO101)</f>
        <v>18</v>
      </c>
    </row>
    <row r="102" spans="1:1621" x14ac:dyDescent="0.25">
      <c r="A102" s="6"/>
      <c r="B102" t="s">
        <v>167</v>
      </c>
      <c r="C102" t="s">
        <v>168</v>
      </c>
      <c r="D102">
        <f>IF(D$87&gt;0.02,D55,"")</f>
        <v>3029</v>
      </c>
      <c r="E102">
        <f>IF(E$87&gt;0.02,E55,"")</f>
        <v>0</v>
      </c>
      <c r="F102">
        <f>IF(F$87&gt;0.02,F55,"")</f>
        <v>3478</v>
      </c>
      <c r="G102">
        <f>IF(G$87&gt;0.02,G55,"")</f>
        <v>1287</v>
      </c>
      <c r="H102">
        <f>IF(H$87&gt;0.02,H55,"")</f>
        <v>0</v>
      </c>
      <c r="I102">
        <f>IF(I$87&gt;0.02,I55,"")</f>
        <v>6168</v>
      </c>
      <c r="J102">
        <f>IF(J$87&gt;0.02,J55,"")</f>
        <v>1649</v>
      </c>
      <c r="K102">
        <f>IF(K$87&gt;0.02,K55,"")</f>
        <v>1098</v>
      </c>
      <c r="L102">
        <f>IF(L$87&gt;0.02,L55,"")</f>
        <v>401</v>
      </c>
      <c r="M102">
        <f>IF(M$87&gt;0.02,M55,"")</f>
        <v>167</v>
      </c>
      <c r="N102">
        <f>IF(N$87&gt;0.02,N55,"")</f>
        <v>10294</v>
      </c>
      <c r="O102">
        <f>IF(O$87&gt;0.02,O55,"")</f>
        <v>1182</v>
      </c>
      <c r="P102">
        <f>IF(P$87&gt;0.02,P55,"")</f>
        <v>0</v>
      </c>
      <c r="Q102">
        <f>IF(Q$87&gt;0.02,Q55,"")</f>
        <v>0</v>
      </c>
      <c r="R102">
        <f>IF(R$87&gt;0.02,R55,"")</f>
        <v>650</v>
      </c>
      <c r="S102">
        <f>IF(S$87&gt;0.02,S55,"")</f>
        <v>1442</v>
      </c>
      <c r="T102">
        <f>IF(T$87&gt;0.02,T55,"")</f>
        <v>164</v>
      </c>
      <c r="U102">
        <f>IF(U$87&gt;0.02,U55,"")</f>
        <v>0</v>
      </c>
      <c r="V102">
        <f>IF(V$87&gt;0.02,V55,"")</f>
        <v>0</v>
      </c>
      <c r="W102">
        <f>IF(W$87&gt;0.02,W55,"")</f>
        <v>0</v>
      </c>
      <c r="X102">
        <f>IF(X$87&gt;0.02,X55,"")</f>
        <v>0</v>
      </c>
      <c r="Y102">
        <f>IF(Y$87&gt;0.02,Y55,"")</f>
        <v>2671</v>
      </c>
      <c r="Z102">
        <f>IF(Z$87&gt;0.02,Z55,"")</f>
        <v>4054</v>
      </c>
      <c r="AA102">
        <f>IF(AA$87&gt;0.02,AA55,"")</f>
        <v>2503</v>
      </c>
      <c r="AB102">
        <f>IF(AB$87&gt;0.02,AB55,"")</f>
        <v>0</v>
      </c>
      <c r="AC102">
        <f>IF(AC$87&gt;0.02,AC55,"")</f>
        <v>0</v>
      </c>
      <c r="AD102">
        <f>IF(AD$87&gt;0.02,AD55,"")</f>
        <v>3520</v>
      </c>
      <c r="AE102">
        <f>IF(AE$87&gt;0.02,AE55,"")</f>
        <v>689</v>
      </c>
      <c r="AF102">
        <f>IF(AF$87&gt;0.02,AF55,"")</f>
        <v>488</v>
      </c>
      <c r="AG102">
        <f>IF(AG$87&gt;0.02,AG55,"")</f>
        <v>2585</v>
      </c>
      <c r="AH102" t="str">
        <f>IF(AH$87&gt;0.02,AH55,"")</f>
        <v/>
      </c>
      <c r="AI102">
        <f>IF(AI$87&gt;0.02,AI55,"")</f>
        <v>0</v>
      </c>
      <c r="AJ102">
        <f>IF(AJ$87&gt;0.02,AJ55,"")</f>
        <v>0</v>
      </c>
      <c r="AK102">
        <f>IF(AK$87&gt;0.02,AK55,"")</f>
        <v>0</v>
      </c>
      <c r="AL102">
        <f>IF(AL$87&gt;0.02,AL55,"")</f>
        <v>0</v>
      </c>
      <c r="AM102">
        <f>IF(AM$87&gt;0.02,AM55,"")</f>
        <v>0</v>
      </c>
      <c r="AN102" t="str">
        <f>IF(AN$87&gt;0.02,AN55,"")</f>
        <v/>
      </c>
      <c r="AO102">
        <f>IF(AO$87&gt;0.02,AO55,"")</f>
        <v>0</v>
      </c>
      <c r="AP102">
        <f>IF(AP$87&gt;0.02,AP55,"")</f>
        <v>0</v>
      </c>
      <c r="AQ102">
        <f>IF(AQ$87&gt;0.02,AQ55,"")</f>
        <v>105</v>
      </c>
      <c r="AR102">
        <f>IF(AR$87&gt;0.02,AR55,"")</f>
        <v>0</v>
      </c>
      <c r="AS102">
        <f>IF(AS$87&gt;0.02,AS55,"")</f>
        <v>204</v>
      </c>
      <c r="AT102" t="str">
        <f>IF(AT$87&gt;0.02,AT55,"")</f>
        <v/>
      </c>
      <c r="AU102">
        <f>IF(AU$87&gt;0.02,AU55,"")</f>
        <v>0</v>
      </c>
      <c r="AV102">
        <f>IF(AV$87&gt;0.02,AV55,"")</f>
        <v>0</v>
      </c>
      <c r="AW102">
        <f>IF(AW$87&gt;0.02,AW55,"")</f>
        <v>1128</v>
      </c>
      <c r="AX102">
        <f>IF(AX$87&gt;0.02,AX55,"")</f>
        <v>0</v>
      </c>
      <c r="AY102" t="str">
        <f>IF(AY$87&gt;0.02,AY55,"")</f>
        <v/>
      </c>
      <c r="AZ102" t="str">
        <f>IF(AZ$87&gt;0.02,AZ55,"")</f>
        <v/>
      </c>
      <c r="BA102" t="str">
        <f>IF(BA$87&gt;0.02,BA55,"")</f>
        <v/>
      </c>
      <c r="BB102" t="str">
        <f>IF(BB$87&gt;0.02,BB55,"")</f>
        <v/>
      </c>
      <c r="BC102">
        <f>IF(BC$87&gt;0.02,BC55,"")</f>
        <v>0</v>
      </c>
      <c r="BD102">
        <f>IF(BD$87&gt;0.02,BD55,"")</f>
        <v>877</v>
      </c>
      <c r="BE102">
        <f>IF(BE$87&gt;0.02,BE55,"")</f>
        <v>0</v>
      </c>
      <c r="BF102">
        <f>IF(BF$87&gt;0.02,BF55,"")</f>
        <v>0</v>
      </c>
      <c r="BG102">
        <f>IF(BG$87&gt;0.02,BG55,"")</f>
        <v>0</v>
      </c>
      <c r="BH102">
        <f>IF(BH$87&gt;0.02,BH55,"")</f>
        <v>0</v>
      </c>
      <c r="BI102">
        <f>IF(BI$87&gt;0.02,BI55,"")</f>
        <v>0</v>
      </c>
      <c r="BJ102">
        <f>IF(BJ$87&gt;0.02,BJ55,"")</f>
        <v>0</v>
      </c>
      <c r="BK102" t="str">
        <f>IF(BK$87&gt;0.02,BK55,"")</f>
        <v/>
      </c>
      <c r="BL102" t="str">
        <f>IF(BL$87&gt;0.02,BL55,"")</f>
        <v/>
      </c>
      <c r="BM102">
        <f>IF(BM$87&gt;0.02,BM55,"")</f>
        <v>0</v>
      </c>
      <c r="BN102" t="str">
        <f>IF(BN$87&gt;0.02,BN55,"")</f>
        <v/>
      </c>
      <c r="BO102" t="str">
        <f>IF(BO$87&gt;0.02,BO55,"")</f>
        <v/>
      </c>
      <c r="BP102" t="str">
        <f>IF(BP$87&gt;0.02,BP55,"")</f>
        <v/>
      </c>
      <c r="BQ102" t="str">
        <f>IF(BQ$87&gt;0.02,BQ55,"")</f>
        <v/>
      </c>
      <c r="BR102">
        <f>IF(BR$87&gt;0.02,BR55,"")</f>
        <v>0</v>
      </c>
      <c r="BS102" t="str">
        <f>IF(BS$87&gt;0.02,BS55,"")</f>
        <v/>
      </c>
      <c r="BT102" t="str">
        <f>IF(BT$87&gt;0.02,BT55,"")</f>
        <v/>
      </c>
      <c r="BU102" t="str">
        <f>IF(BU$87&gt;0.02,BU55,"")</f>
        <v/>
      </c>
      <c r="BV102">
        <f>IF(BV$87&gt;0.02,BV55,"")</f>
        <v>0</v>
      </c>
      <c r="BW102" t="str">
        <f>IF(BW$87&gt;0.02,BW55,"")</f>
        <v/>
      </c>
      <c r="BX102" t="str">
        <f>IF(BX$87&gt;0.02,BX55,"")</f>
        <v/>
      </c>
      <c r="BY102">
        <f>IF(BY$87&gt;0.02,BY55,"")</f>
        <v>0</v>
      </c>
      <c r="BZ102" t="str">
        <f>IF(BZ$87&gt;0.02,BZ55,"")</f>
        <v/>
      </c>
      <c r="CA102" t="str">
        <f>IF(CA$87&gt;0.02,CA55,"")</f>
        <v/>
      </c>
      <c r="CB102">
        <f>IF(CB$87&gt;0.02,CB55,"")</f>
        <v>0</v>
      </c>
      <c r="CC102" t="str">
        <f>IF(CC$87&gt;0.02,CC55,"")</f>
        <v/>
      </c>
      <c r="CD102" t="str">
        <f>IF(CD$87&gt;0.02,CD55,"")</f>
        <v/>
      </c>
      <c r="CE102" t="str">
        <f>IF(CE$87&gt;0.02,CE55,"")</f>
        <v/>
      </c>
      <c r="CF102" t="str">
        <f>IF(CF$87&gt;0.02,CF55,"")</f>
        <v/>
      </c>
      <c r="CG102">
        <f>IF(CG$87&gt;0.02,CG55,"")</f>
        <v>0</v>
      </c>
      <c r="CH102" t="str">
        <f>IF(CH$87&gt;0.02,CH55,"")</f>
        <v/>
      </c>
      <c r="CI102">
        <f>IF(CI$87&gt;0.02,CI55,"")</f>
        <v>284</v>
      </c>
      <c r="CJ102">
        <f>IF(CJ$87&gt;0.02,CJ55,"")</f>
        <v>0</v>
      </c>
      <c r="CK102">
        <f>IF(CK$87&gt;0.02,CK55,"")</f>
        <v>0</v>
      </c>
      <c r="CL102">
        <f>IF(CL$87&gt;0.02,CL55,"")</f>
        <v>0</v>
      </c>
      <c r="CM102" t="str">
        <f>IF(CM$87&gt;0.02,CM55,"")</f>
        <v/>
      </c>
      <c r="CN102">
        <f>IF(CN$87&gt;0.02,CN55,"")</f>
        <v>0</v>
      </c>
      <c r="CO102" t="str">
        <f>IF(CO$87&gt;0.02,CO55,"")</f>
        <v/>
      </c>
      <c r="CP102" t="str">
        <f>IF(CP$87&gt;0.02,CP55,"")</f>
        <v/>
      </c>
      <c r="CQ102">
        <f>IF(CQ$87&gt;0.02,CQ55,"")</f>
        <v>0</v>
      </c>
      <c r="CR102">
        <f>IF(CR$87&gt;0.02,CR55,"")</f>
        <v>227</v>
      </c>
      <c r="CS102" t="str">
        <f>IF(CS$87&gt;0.02,CS55,"")</f>
        <v/>
      </c>
      <c r="CT102">
        <f>IF(CT$87&gt;0.02,CT55,"")</f>
        <v>0</v>
      </c>
      <c r="CU102" t="str">
        <f>IF(CU$87&gt;0.02,CU55,"")</f>
        <v/>
      </c>
      <c r="CV102" t="str">
        <f>IF(CV$87&gt;0.02,CV55,"")</f>
        <v/>
      </c>
      <c r="CW102">
        <f>IF(CW$87&gt;0.02,CW55,"")</f>
        <v>0</v>
      </c>
      <c r="CX102" t="str">
        <f>IF(CX$87&gt;0.02,CX55,"")</f>
        <v/>
      </c>
      <c r="CY102" t="str">
        <f>IF(CY$87&gt;0.02,CY55,"")</f>
        <v/>
      </c>
      <c r="CZ102">
        <f>IF(CZ$87&gt;0.02,CZ55,"")</f>
        <v>0</v>
      </c>
      <c r="DA102" t="str">
        <f>IF(DA$87&gt;0.02,DA55,"")</f>
        <v/>
      </c>
      <c r="DB102" t="str">
        <f>IF(DB$87&gt;0.02,DB55,"")</f>
        <v/>
      </c>
      <c r="DC102">
        <f>IF(DC$87&gt;0.02,DC55,"")</f>
        <v>0</v>
      </c>
      <c r="DD102" t="str">
        <f>IF(DD$87&gt;0.02,DD55,"")</f>
        <v/>
      </c>
      <c r="DE102" t="str">
        <f>IF(DE$87&gt;0.02,DE55,"")</f>
        <v/>
      </c>
      <c r="DF102" t="str">
        <f>IF(DF$87&gt;0.02,DF55,"")</f>
        <v/>
      </c>
      <c r="DG102" t="str">
        <f>IF(DG$87&gt;0.02,DG55,"")</f>
        <v/>
      </c>
      <c r="DH102" t="str">
        <f>IF(DH$87&gt;0.02,DH55,"")</f>
        <v/>
      </c>
      <c r="DI102" t="str">
        <f>IF(DI$87&gt;0.02,DI55,"")</f>
        <v/>
      </c>
      <c r="DJ102" t="str">
        <f>IF(DJ$87&gt;0.02,DJ55,"")</f>
        <v/>
      </c>
      <c r="DK102">
        <f>IF(DK$87&gt;0.02,DK55,"")</f>
        <v>0</v>
      </c>
      <c r="DL102" t="str">
        <f>IF(DL$87&gt;0.02,DL55,"")</f>
        <v/>
      </c>
      <c r="DM102" t="str">
        <f>IF(DM$87&gt;0.02,DM55,"")</f>
        <v/>
      </c>
      <c r="DN102" t="str">
        <f>IF(DN$87&gt;0.02,DN55,"")</f>
        <v/>
      </c>
      <c r="DO102">
        <f>IF(DO$87&gt;0.02,DO55,"")</f>
        <v>0</v>
      </c>
      <c r="DP102" t="str">
        <f>IF(DP$87&gt;0.02,DP55,"")</f>
        <v/>
      </c>
      <c r="DQ102" t="str">
        <f>IF(DQ$87&gt;0.02,DQ55,"")</f>
        <v/>
      </c>
      <c r="DR102">
        <f>IF(DR$87&gt;0.02,DR55,"")</f>
        <v>0</v>
      </c>
      <c r="DS102" t="str">
        <f>IF(DS$87&gt;0.02,DS55,"")</f>
        <v/>
      </c>
      <c r="DT102" t="str">
        <f>IF(DT$87&gt;0.02,DT55,"")</f>
        <v/>
      </c>
      <c r="DU102">
        <f>IF(DU$87&gt;0.02,DU55,"")</f>
        <v>0</v>
      </c>
      <c r="DV102" t="str">
        <f>IF(DV$87&gt;0.02,DV55,"")</f>
        <v/>
      </c>
      <c r="DW102" t="str">
        <f>IF(DW$87&gt;0.02,DW55,"")</f>
        <v/>
      </c>
      <c r="DX102" t="str">
        <f>IF(DX$87&gt;0.02,DX55,"")</f>
        <v/>
      </c>
      <c r="DY102" t="str">
        <f>IF(DY$87&gt;0.02,DY55,"")</f>
        <v/>
      </c>
      <c r="DZ102" t="str">
        <f>IF(DZ$87&gt;0.02,DZ55,"")</f>
        <v/>
      </c>
      <c r="EA102">
        <f>IF(EA$87&gt;0.02,EA55,"")</f>
        <v>0</v>
      </c>
      <c r="EB102" t="str">
        <f>IF(EB$87&gt;0.02,EB55,"")</f>
        <v/>
      </c>
      <c r="EC102">
        <f>IF(EC$87&gt;0.02,EC55,"")</f>
        <v>0</v>
      </c>
      <c r="ED102">
        <f>IF(ED$87&gt;0.02,ED55,"")</f>
        <v>0</v>
      </c>
      <c r="EE102">
        <f>IF(EE$87&gt;0.02,EE55,"")</f>
        <v>277</v>
      </c>
      <c r="EF102">
        <f>IF(EF$87&gt;0.02,EF55,"")</f>
        <v>0</v>
      </c>
      <c r="EG102">
        <f>IF(EG$87&gt;0.02,EG55,"")</f>
        <v>0</v>
      </c>
      <c r="EH102" t="str">
        <f>IF(EH$87&gt;0.02,EH55,"")</f>
        <v/>
      </c>
      <c r="EI102" t="str">
        <f>IF(EI$87&gt;0.02,EI55,"")</f>
        <v/>
      </c>
      <c r="EJ102" t="str">
        <f>IF(EJ$87&gt;0.02,EJ55,"")</f>
        <v/>
      </c>
      <c r="EK102">
        <f>IF(EK$87&gt;0.02,EK55,"")</f>
        <v>0</v>
      </c>
      <c r="EL102" t="str">
        <f>IF(EL$87&gt;0.02,EL55,"")</f>
        <v/>
      </c>
      <c r="EM102" t="str">
        <f>IF(EM$87&gt;0.02,EM55,"")</f>
        <v/>
      </c>
      <c r="EN102" t="str">
        <f>IF(EN$87&gt;0.02,EN55,"")</f>
        <v/>
      </c>
      <c r="EO102">
        <f>IF(EO$87&gt;0.02,EO55,"")</f>
        <v>0</v>
      </c>
      <c r="EP102" t="str">
        <f>IF(EP$87&gt;0.02,EP55,"")</f>
        <v/>
      </c>
      <c r="EQ102">
        <f>IF(EQ$87&gt;0.02,EQ55,"")</f>
        <v>0</v>
      </c>
      <c r="ER102" t="str">
        <f>IF(ER$87&gt;0.02,ER55,"")</f>
        <v/>
      </c>
      <c r="ES102" t="str">
        <f>IF(ES$87&gt;0.02,ES55,"")</f>
        <v/>
      </c>
      <c r="ET102" t="str">
        <f>IF(ET$87&gt;0.02,ET55,"")</f>
        <v/>
      </c>
      <c r="EU102" t="str">
        <f>IF(EU$87&gt;0.02,EU55,"")</f>
        <v/>
      </c>
      <c r="EV102" t="str">
        <f>IF(EV$87&gt;0.02,EV55,"")</f>
        <v/>
      </c>
      <c r="EW102" t="str">
        <f>IF(EW$87&gt;0.02,EW55,"")</f>
        <v/>
      </c>
      <c r="EX102" t="str">
        <f>IF(EX$87&gt;0.02,EX55,"")</f>
        <v/>
      </c>
      <c r="EY102" t="str">
        <f>IF(EY$87&gt;0.02,EY55,"")</f>
        <v/>
      </c>
      <c r="EZ102" t="str">
        <f>IF(EZ$87&gt;0.02,EZ55,"")</f>
        <v/>
      </c>
      <c r="FA102" t="str">
        <f>IF(FA$87&gt;0.02,FA55,"")</f>
        <v/>
      </c>
      <c r="FB102" t="str">
        <f>IF(FB$87&gt;0.02,FB55,"")</f>
        <v/>
      </c>
      <c r="FC102" t="str">
        <f>IF(FC$87&gt;0.02,FC55,"")</f>
        <v/>
      </c>
      <c r="FD102" t="str">
        <f>IF(FD$87&gt;0.02,FD55,"")</f>
        <v/>
      </c>
      <c r="FE102">
        <f>IF(FE$87&gt;0.02,FE55,"")</f>
        <v>0</v>
      </c>
      <c r="FF102" t="str">
        <f>IF(FF$87&gt;0.02,FF55,"")</f>
        <v/>
      </c>
      <c r="FG102" t="str">
        <f>IF(FG$87&gt;0.02,FG55,"")</f>
        <v/>
      </c>
      <c r="FH102" t="str">
        <f>IF(FH$87&gt;0.02,FH55,"")</f>
        <v/>
      </c>
      <c r="FI102">
        <f>IF(FI$87&gt;0.02,FI55,"")</f>
        <v>0</v>
      </c>
      <c r="FJ102">
        <f>IF(FJ$87&gt;0.02,FJ55,"")</f>
        <v>0</v>
      </c>
      <c r="FK102" t="str">
        <f>IF(FK$87&gt;0.02,FK55,"")</f>
        <v/>
      </c>
      <c r="FL102" t="str">
        <f>IF(FL$87&gt;0.02,FL55,"")</f>
        <v/>
      </c>
      <c r="FM102" t="str">
        <f>IF(FM$87&gt;0.02,FM55,"")</f>
        <v/>
      </c>
      <c r="FN102" t="str">
        <f>IF(FN$87&gt;0.02,FN55,"")</f>
        <v/>
      </c>
      <c r="FO102">
        <f>IF(FO$87&gt;0.02,FO55,"")</f>
        <v>0</v>
      </c>
      <c r="FP102">
        <f>IF(FP$87&gt;0.02,FP55,"")</f>
        <v>0</v>
      </c>
      <c r="FQ102" t="str">
        <f>IF(FQ$87&gt;0.02,FQ55,"")</f>
        <v/>
      </c>
      <c r="FR102">
        <f>IF(FR$87&gt;0.02,FR55,"")</f>
        <v>0</v>
      </c>
      <c r="FS102">
        <f>IF(FS$87&gt;0.02,FS55,"")</f>
        <v>0</v>
      </c>
      <c r="FT102" t="str">
        <f>IF(FT$87&gt;0.02,FT55,"")</f>
        <v/>
      </c>
      <c r="FU102" t="str">
        <f>IF(FU$87&gt;0.02,FU55,"")</f>
        <v/>
      </c>
      <c r="FV102" t="str">
        <f>IF(FV$87&gt;0.02,FV55,"")</f>
        <v/>
      </c>
      <c r="FW102">
        <f>IF(FW$87&gt;0.02,FW55,"")</f>
        <v>0</v>
      </c>
      <c r="FX102" t="str">
        <f>IF(FX$87&gt;0.02,FX55,"")</f>
        <v/>
      </c>
      <c r="FY102" t="str">
        <f>IF(FY$87&gt;0.02,FY55,"")</f>
        <v/>
      </c>
      <c r="FZ102" t="str">
        <f>IF(FZ$87&gt;0.02,FZ55,"")</f>
        <v/>
      </c>
      <c r="GA102" t="str">
        <f>IF(GA$87&gt;0.02,GA55,"")</f>
        <v/>
      </c>
      <c r="GB102" t="str">
        <f>IF(GB$87&gt;0.02,GB55,"")</f>
        <v/>
      </c>
      <c r="GC102" t="str">
        <f>IF(GC$87&gt;0.02,GC55,"")</f>
        <v/>
      </c>
      <c r="GD102">
        <f>IF(GD$87&gt;0.02,GD55,"")</f>
        <v>0</v>
      </c>
      <c r="GE102" t="str">
        <f>IF(GE$87&gt;0.02,GE55,"")</f>
        <v/>
      </c>
      <c r="GF102" t="str">
        <f>IF(GF$87&gt;0.02,GF55,"")</f>
        <v/>
      </c>
      <c r="GG102" t="str">
        <f>IF(GG$87&gt;0.02,GG55,"")</f>
        <v/>
      </c>
      <c r="GH102" t="str">
        <f>IF(GH$87&gt;0.02,GH55,"")</f>
        <v/>
      </c>
      <c r="GI102" t="str">
        <f>IF(GI$87&gt;0.02,GI55,"")</f>
        <v/>
      </c>
      <c r="GJ102" t="str">
        <f>IF(GJ$87&gt;0.02,GJ55,"")</f>
        <v/>
      </c>
      <c r="GK102" t="str">
        <f>IF(GK$87&gt;0.02,GK55,"")</f>
        <v/>
      </c>
      <c r="GL102" t="str">
        <f>IF(GL$87&gt;0.02,GL55,"")</f>
        <v/>
      </c>
      <c r="GM102" t="str">
        <f>IF(GM$87&gt;0.02,GM55,"")</f>
        <v/>
      </c>
      <c r="GN102" t="str">
        <f>IF(GN$87&gt;0.02,GN55,"")</f>
        <v/>
      </c>
      <c r="GO102" t="str">
        <f>IF(GO$87&gt;0.02,GO55,"")</f>
        <v/>
      </c>
      <c r="GP102" t="str">
        <f>IF(GP$87&gt;0.02,GP55,"")</f>
        <v/>
      </c>
      <c r="GQ102">
        <f>IF(GQ$87&gt;0.02,GQ55,"")</f>
        <v>0</v>
      </c>
      <c r="GR102" t="str">
        <f>IF(GR$87&gt;0.02,GR55,"")</f>
        <v/>
      </c>
      <c r="GS102">
        <f>IF(GS$87&gt;0.02,GS55,"")</f>
        <v>0</v>
      </c>
      <c r="GT102" t="str">
        <f>IF(GT$87&gt;0.02,GT55,"")</f>
        <v/>
      </c>
      <c r="GU102" t="str">
        <f>IF(GU$87&gt;0.02,GU55,"")</f>
        <v/>
      </c>
      <c r="GV102" t="str">
        <f>IF(GV$87&gt;0.02,GV55,"")</f>
        <v/>
      </c>
      <c r="GW102" t="str">
        <f>IF(GW$87&gt;0.02,GW55,"")</f>
        <v/>
      </c>
      <c r="GX102">
        <f>IF(GX$87&gt;0.02,GX55,"")</f>
        <v>0</v>
      </c>
      <c r="GY102">
        <f>IF(GY$87&gt;0.02,GY55,"")</f>
        <v>0</v>
      </c>
      <c r="GZ102" t="str">
        <f>IF(GZ$87&gt;0.02,GZ55,"")</f>
        <v/>
      </c>
      <c r="HA102" t="str">
        <f>IF(HA$87&gt;0.02,HA55,"")</f>
        <v/>
      </c>
      <c r="HB102" t="str">
        <f>IF(HB$87&gt;0.02,HB55,"")</f>
        <v/>
      </c>
      <c r="HC102" t="str">
        <f>IF(HC$87&gt;0.02,HC55,"")</f>
        <v/>
      </c>
      <c r="HD102" t="str">
        <f>IF(HD$87&gt;0.02,HD55,"")</f>
        <v/>
      </c>
      <c r="HE102" t="str">
        <f>IF(HE$87&gt;0.02,HE55,"")</f>
        <v/>
      </c>
      <c r="HF102" t="str">
        <f>IF(HF$87&gt;0.02,HF55,"")</f>
        <v/>
      </c>
      <c r="HG102" t="str">
        <f>IF(HG$87&gt;0.02,HG55,"")</f>
        <v/>
      </c>
      <c r="HH102" t="str">
        <f>IF(HH$87&gt;0.02,HH55,"")</f>
        <v/>
      </c>
      <c r="HI102" t="str">
        <f>IF(HI$87&gt;0.02,HI55,"")</f>
        <v/>
      </c>
      <c r="HJ102" t="str">
        <f>IF(HJ$87&gt;0.02,HJ55,"")</f>
        <v/>
      </c>
      <c r="HK102" t="str">
        <f>IF(HK$87&gt;0.02,HK55,"")</f>
        <v/>
      </c>
      <c r="HL102" t="str">
        <f>IF(HL$87&gt;0.02,HL55,"")</f>
        <v/>
      </c>
      <c r="HM102" t="str">
        <f>IF(HM$87&gt;0.02,HM55,"")</f>
        <v/>
      </c>
      <c r="HN102" t="str">
        <f>IF(HN$87&gt;0.02,HN55,"")</f>
        <v/>
      </c>
      <c r="HO102" t="str">
        <f>IF(HO$87&gt;0.02,HO55,"")</f>
        <v/>
      </c>
      <c r="HP102" t="str">
        <f>IF(HP$87&gt;0.02,HP55,"")</f>
        <v/>
      </c>
      <c r="HQ102">
        <f>IF(HQ$87&gt;0.02,HQ55,"")</f>
        <v>0</v>
      </c>
      <c r="HR102" t="str">
        <f>IF(HR$87&gt;0.02,HR55,"")</f>
        <v/>
      </c>
      <c r="HS102" t="str">
        <f>IF(HS$87&gt;0.02,HS55,"")</f>
        <v/>
      </c>
      <c r="HT102" t="str">
        <f>IF(HT$87&gt;0.02,HT55,"")</f>
        <v/>
      </c>
      <c r="HU102" t="str">
        <f>IF(HU$87&gt;0.02,HU55,"")</f>
        <v/>
      </c>
      <c r="HV102" t="str">
        <f>IF(HV$87&gt;0.02,HV55,"")</f>
        <v/>
      </c>
      <c r="HW102" t="str">
        <f>IF(HW$87&gt;0.02,HW55,"")</f>
        <v/>
      </c>
      <c r="HX102" t="str">
        <f>IF(HX$87&gt;0.02,HX55,"")</f>
        <v/>
      </c>
      <c r="HY102" t="str">
        <f>IF(HY$87&gt;0.02,HY55,"")</f>
        <v/>
      </c>
      <c r="HZ102" t="str">
        <f>IF(HZ$87&gt;0.02,HZ55,"")</f>
        <v/>
      </c>
      <c r="IA102" t="str">
        <f>IF(IA$87&gt;0.02,IA55,"")</f>
        <v/>
      </c>
      <c r="IB102" t="str">
        <f>IF(IB$87&gt;0.02,IB55,"")</f>
        <v/>
      </c>
      <c r="IC102" t="str">
        <f>IF(IC$87&gt;0.02,IC55,"")</f>
        <v/>
      </c>
      <c r="ID102" t="str">
        <f>IF(ID$87&gt;0.02,ID55,"")</f>
        <v/>
      </c>
      <c r="IE102" t="str">
        <f>IF(IE$87&gt;0.02,IE55,"")</f>
        <v/>
      </c>
      <c r="IF102" t="str">
        <f>IF(IF$87&gt;0.02,IF55,"")</f>
        <v/>
      </c>
      <c r="IG102" t="str">
        <f>IF(IG$87&gt;0.02,IG55,"")</f>
        <v/>
      </c>
      <c r="IH102" t="str">
        <f>IF(IH$87&gt;0.02,IH55,"")</f>
        <v/>
      </c>
      <c r="II102" t="str">
        <f>IF(II$87&gt;0.02,II55,"")</f>
        <v/>
      </c>
      <c r="IJ102" t="str">
        <f>IF(IJ$87&gt;0.02,IJ55,"")</f>
        <v/>
      </c>
      <c r="IK102" t="str">
        <f>IF(IK$87&gt;0.02,IK55,"")</f>
        <v/>
      </c>
      <c r="IL102" t="str">
        <f>IF(IL$87&gt;0.02,IL55,"")</f>
        <v/>
      </c>
      <c r="IM102" t="str">
        <f>IF(IM$87&gt;0.02,IM55,"")</f>
        <v/>
      </c>
      <c r="IN102" t="str">
        <f>IF(IN$87&gt;0.02,IN55,"")</f>
        <v/>
      </c>
      <c r="IO102" t="str">
        <f>IF(IO$87&gt;0.02,IO55,"")</f>
        <v/>
      </c>
      <c r="IP102" t="str">
        <f>IF(IP$87&gt;0.02,IP55,"")</f>
        <v/>
      </c>
      <c r="IQ102" t="str">
        <f>IF(IQ$87&gt;0.02,IQ55,"")</f>
        <v/>
      </c>
      <c r="IR102" t="str">
        <f>IF(IR$87&gt;0.02,IR55,"")</f>
        <v/>
      </c>
      <c r="IS102" t="str">
        <f>IF(IS$87&gt;0.02,IS55,"")</f>
        <v/>
      </c>
      <c r="IT102" t="str">
        <f>IF(IT$87&gt;0.02,IT55,"")</f>
        <v/>
      </c>
      <c r="IU102" t="str">
        <f>IF(IU$87&gt;0.02,IU55,"")</f>
        <v/>
      </c>
      <c r="IV102" t="str">
        <f>IF(IV$87&gt;0.02,IV55,"")</f>
        <v/>
      </c>
      <c r="IW102" t="str">
        <f>IF(IW$87&gt;0.02,IW55,"")</f>
        <v/>
      </c>
      <c r="IX102" t="str">
        <f>IF(IX$87&gt;0.02,IX55,"")</f>
        <v/>
      </c>
      <c r="IY102" t="str">
        <f>IF(IY$87&gt;0.02,IY55,"")</f>
        <v/>
      </c>
      <c r="IZ102" t="str">
        <f>IF(IZ$87&gt;0.02,IZ55,"")</f>
        <v/>
      </c>
      <c r="JA102" t="str">
        <f>IF(JA$87&gt;0.02,JA55,"")</f>
        <v/>
      </c>
      <c r="JB102" t="str">
        <f>IF(JB$87&gt;0.02,JB55,"")</f>
        <v/>
      </c>
      <c r="JC102" t="str">
        <f>IF(JC$87&gt;0.02,JC55,"")</f>
        <v/>
      </c>
      <c r="JD102" t="str">
        <f>IF(JD$87&gt;0.02,JD55,"")</f>
        <v/>
      </c>
      <c r="JE102" t="str">
        <f>IF(JE$87&gt;0.02,JE55,"")</f>
        <v/>
      </c>
      <c r="JF102" t="str">
        <f>IF(JF$87&gt;0.02,JF55,"")</f>
        <v/>
      </c>
      <c r="JG102" t="str">
        <f>IF(JG$87&gt;0.02,JG55,"")</f>
        <v/>
      </c>
      <c r="JH102" t="str">
        <f>IF(JH$87&gt;0.02,JH55,"")</f>
        <v/>
      </c>
      <c r="JI102" t="str">
        <f>IF(JI$87&gt;0.02,JI55,"")</f>
        <v/>
      </c>
      <c r="JJ102" t="str">
        <f>IF(JJ$87&gt;0.02,JJ55,"")</f>
        <v/>
      </c>
      <c r="JK102" t="str">
        <f>IF(JK$87&gt;0.02,JK55,"")</f>
        <v/>
      </c>
      <c r="JL102" t="str">
        <f>IF(JL$87&gt;0.02,JL55,"")</f>
        <v/>
      </c>
      <c r="JM102" t="str">
        <f>IF(JM$87&gt;0.02,JM55,"")</f>
        <v/>
      </c>
      <c r="JN102" t="str">
        <f>IF(JN$87&gt;0.02,JN55,"")</f>
        <v/>
      </c>
      <c r="JO102" t="str">
        <f>IF(JO$87&gt;0.02,JO55,"")</f>
        <v/>
      </c>
      <c r="JP102" t="str">
        <f>IF(JP$87&gt;0.02,JP55,"")</f>
        <v/>
      </c>
      <c r="JQ102" t="str">
        <f>IF(JQ$87&gt;0.02,JQ55,"")</f>
        <v/>
      </c>
      <c r="JR102" t="str">
        <f>IF(JR$87&gt;0.02,JR55,"")</f>
        <v/>
      </c>
      <c r="JS102" t="str">
        <f>IF(JS$87&gt;0.02,JS55,"")</f>
        <v/>
      </c>
      <c r="JT102" t="str">
        <f>IF(JT$87&gt;0.02,JT55,"")</f>
        <v/>
      </c>
      <c r="JU102" t="str">
        <f>IF(JU$87&gt;0.02,JU55,"")</f>
        <v/>
      </c>
      <c r="JV102" t="str">
        <f>IF(JV$87&gt;0.02,JV55,"")</f>
        <v/>
      </c>
      <c r="JW102" t="str">
        <f>IF(JW$87&gt;0.02,JW55,"")</f>
        <v/>
      </c>
      <c r="JX102" t="str">
        <f>IF(JX$87&gt;0.02,JX55,"")</f>
        <v/>
      </c>
      <c r="JY102" t="str">
        <f>IF(JY$87&gt;0.02,JY55,"")</f>
        <v/>
      </c>
      <c r="JZ102" t="str">
        <f>IF(JZ$87&gt;0.02,JZ55,"")</f>
        <v/>
      </c>
      <c r="KA102" t="str">
        <f>IF(KA$87&gt;0.02,KA55,"")</f>
        <v/>
      </c>
      <c r="KB102" t="str">
        <f>IF(KB$87&gt;0.02,KB55,"")</f>
        <v/>
      </c>
      <c r="KC102" t="str">
        <f>IF(KC$87&gt;0.02,KC55,"")</f>
        <v/>
      </c>
      <c r="KD102" t="str">
        <f>IF(KD$87&gt;0.02,KD55,"")</f>
        <v/>
      </c>
      <c r="KE102" t="str">
        <f>IF(KE$87&gt;0.02,KE55,"")</f>
        <v/>
      </c>
      <c r="KF102" t="str">
        <f>IF(KF$87&gt;0.02,KF55,"")</f>
        <v/>
      </c>
      <c r="KG102" t="str">
        <f>IF(KG$87&gt;0.02,KG55,"")</f>
        <v/>
      </c>
      <c r="KH102" t="str">
        <f>IF(KH$87&gt;0.02,KH55,"")</f>
        <v/>
      </c>
      <c r="KI102" t="str">
        <f>IF(KI$87&gt;0.02,KI55,"")</f>
        <v/>
      </c>
      <c r="KJ102" t="str">
        <f>IF(KJ$87&gt;0.02,KJ55,"")</f>
        <v/>
      </c>
      <c r="KK102" t="str">
        <f>IF(KK$87&gt;0.02,KK55,"")</f>
        <v/>
      </c>
      <c r="KL102" t="str">
        <f>IF(KL$87&gt;0.02,KL55,"")</f>
        <v/>
      </c>
      <c r="KM102">
        <f>IF(KM$87&gt;0.02,KM55,"")</f>
        <v>0</v>
      </c>
      <c r="KN102" t="str">
        <f>IF(KN$87&gt;0.02,KN55,"")</f>
        <v/>
      </c>
      <c r="KO102" t="str">
        <f>IF(KO$87&gt;0.02,KO55,"")</f>
        <v/>
      </c>
      <c r="KP102" t="str">
        <f>IF(KP$87&gt;0.02,KP55,"")</f>
        <v/>
      </c>
      <c r="KQ102" t="str">
        <f>IF(KQ$87&gt;0.02,KQ55,"")</f>
        <v/>
      </c>
      <c r="KR102" t="str">
        <f>IF(KR$87&gt;0.02,KR55,"")</f>
        <v/>
      </c>
      <c r="KS102">
        <f>IF(KS$87&gt;0.02,KS55,"")</f>
        <v>0</v>
      </c>
      <c r="KT102" t="str">
        <f>IF(KT$87&gt;0.02,KT55,"")</f>
        <v/>
      </c>
      <c r="KU102" t="str">
        <f>IF(KU$87&gt;0.02,KU55,"")</f>
        <v/>
      </c>
      <c r="KV102" t="str">
        <f>IF(KV$87&gt;0.02,KV55,"")</f>
        <v/>
      </c>
      <c r="KW102" t="str">
        <f>IF(KW$87&gt;0.02,KW55,"")</f>
        <v/>
      </c>
      <c r="KX102" t="str">
        <f>IF(KX$87&gt;0.02,KX55,"")</f>
        <v/>
      </c>
      <c r="KY102" t="str">
        <f>IF(KY$87&gt;0.02,KY55,"")</f>
        <v/>
      </c>
      <c r="KZ102" t="str">
        <f>IF(KZ$87&gt;0.02,KZ55,"")</f>
        <v/>
      </c>
      <c r="LA102" t="str">
        <f>IF(LA$87&gt;0.02,LA55,"")</f>
        <v/>
      </c>
      <c r="LB102" t="str">
        <f>IF(LB$87&gt;0.02,LB55,"")</f>
        <v/>
      </c>
      <c r="LC102" t="str">
        <f>IF(LC$87&gt;0.02,LC55,"")</f>
        <v/>
      </c>
      <c r="LD102" t="str">
        <f>IF(LD$87&gt;0.02,LD55,"")</f>
        <v/>
      </c>
      <c r="LE102" t="str">
        <f>IF(LE$87&gt;0.02,LE55,"")</f>
        <v/>
      </c>
      <c r="LF102" t="str">
        <f>IF(LF$87&gt;0.02,LF55,"")</f>
        <v/>
      </c>
      <c r="LG102" t="str">
        <f>IF(LG$87&gt;0.02,LG55,"")</f>
        <v/>
      </c>
      <c r="LH102" t="str">
        <f>IF(LH$87&gt;0.02,LH55,"")</f>
        <v/>
      </c>
      <c r="LI102" t="str">
        <f>IF(LI$87&gt;0.02,LI55,"")</f>
        <v/>
      </c>
      <c r="LJ102" t="str">
        <f>IF(LJ$87&gt;0.02,LJ55,"")</f>
        <v/>
      </c>
      <c r="LK102" t="str">
        <f>IF(LK$87&gt;0.02,LK55,"")</f>
        <v/>
      </c>
      <c r="LL102" t="str">
        <f>IF(LL$87&gt;0.02,LL55,"")</f>
        <v/>
      </c>
      <c r="LM102" t="str">
        <f>IF(LM$87&gt;0.02,LM55,"")</f>
        <v/>
      </c>
      <c r="LN102" t="str">
        <f>IF(LN$87&gt;0.02,LN55,"")</f>
        <v/>
      </c>
      <c r="LO102" t="str">
        <f>IF(LO$87&gt;0.02,LO55,"")</f>
        <v/>
      </c>
      <c r="LP102" t="str">
        <f>IF(LP$87&gt;0.02,LP55,"")</f>
        <v/>
      </c>
      <c r="LQ102" t="str">
        <f>IF(LQ$87&gt;0.02,LQ55,"")</f>
        <v/>
      </c>
      <c r="LR102" t="str">
        <f>IF(LR$87&gt;0.02,LR55,"")</f>
        <v/>
      </c>
      <c r="LS102" t="str">
        <f>IF(LS$87&gt;0.02,LS55,"")</f>
        <v/>
      </c>
      <c r="LT102" t="str">
        <f>IF(LT$87&gt;0.02,LT55,"")</f>
        <v/>
      </c>
      <c r="LU102" t="str">
        <f>IF(LU$87&gt;0.02,LU55,"")</f>
        <v/>
      </c>
      <c r="LV102" t="str">
        <f>IF(LV$87&gt;0.02,LV55,"")</f>
        <v/>
      </c>
      <c r="LW102" t="str">
        <f>IF(LW$87&gt;0.02,LW55,"")</f>
        <v/>
      </c>
      <c r="LX102" t="str">
        <f>IF(LX$87&gt;0.02,LX55,"")</f>
        <v/>
      </c>
      <c r="LY102" t="str">
        <f>IF(LY$87&gt;0.02,LY55,"")</f>
        <v/>
      </c>
      <c r="LZ102" t="str">
        <f>IF(LZ$87&gt;0.02,LZ55,"")</f>
        <v/>
      </c>
      <c r="MA102" t="str">
        <f>IF(MA$87&gt;0.02,MA55,"")</f>
        <v/>
      </c>
      <c r="MB102" t="str">
        <f>IF(MB$87&gt;0.02,MB55,"")</f>
        <v/>
      </c>
      <c r="MC102" t="str">
        <f>IF(MC$87&gt;0.02,MC55,"")</f>
        <v/>
      </c>
      <c r="MD102" t="str">
        <f>IF(MD$87&gt;0.02,MD55,"")</f>
        <v/>
      </c>
      <c r="ME102" t="str">
        <f>IF(ME$87&gt;0.02,ME55,"")</f>
        <v/>
      </c>
      <c r="MF102" t="str">
        <f>IF(MF$87&gt;0.02,MF55,"")</f>
        <v/>
      </c>
      <c r="MG102" t="str">
        <f>IF(MG$87&gt;0.02,MG55,"")</f>
        <v/>
      </c>
      <c r="MH102" t="str">
        <f>IF(MH$87&gt;0.02,MH55,"")</f>
        <v/>
      </c>
      <c r="MI102" t="str">
        <f>IF(MI$87&gt;0.02,MI55,"")</f>
        <v/>
      </c>
      <c r="MJ102" t="str">
        <f>IF(MJ$87&gt;0.02,MJ55,"")</f>
        <v/>
      </c>
      <c r="MK102" t="str">
        <f>IF(MK$87&gt;0.02,MK55,"")</f>
        <v/>
      </c>
      <c r="ML102" t="str">
        <f>IF(ML$87&gt;0.02,ML55,"")</f>
        <v/>
      </c>
      <c r="MM102" t="str">
        <f>IF(MM$87&gt;0.02,MM55,"")</f>
        <v/>
      </c>
      <c r="MN102" t="str">
        <f>IF(MN$87&gt;0.02,MN55,"")</f>
        <v/>
      </c>
      <c r="MO102" t="str">
        <f>IF(MO$87&gt;0.02,MO55,"")</f>
        <v/>
      </c>
      <c r="MP102" t="str">
        <f>IF(MP$87&gt;0.02,MP55,"")</f>
        <v/>
      </c>
      <c r="MQ102" t="str">
        <f>IF(MQ$87&gt;0.02,MQ55,"")</f>
        <v/>
      </c>
      <c r="MR102" t="str">
        <f>IF(MR$87&gt;0.02,MR55,"")</f>
        <v/>
      </c>
      <c r="MS102" t="str">
        <f>IF(MS$87&gt;0.02,MS55,"")</f>
        <v/>
      </c>
      <c r="MT102" t="str">
        <f>IF(MT$87&gt;0.02,MT55,"")</f>
        <v/>
      </c>
      <c r="MU102" t="str">
        <f>IF(MU$87&gt;0.02,MU55,"")</f>
        <v/>
      </c>
      <c r="MV102" t="str">
        <f>IF(MV$87&gt;0.02,MV55,"")</f>
        <v/>
      </c>
      <c r="MW102" t="str">
        <f>IF(MW$87&gt;0.02,MW55,"")</f>
        <v/>
      </c>
      <c r="MX102" t="str">
        <f>IF(MX$87&gt;0.02,MX55,"")</f>
        <v/>
      </c>
      <c r="MY102" t="str">
        <f>IF(MY$87&gt;0.02,MY55,"")</f>
        <v/>
      </c>
      <c r="MZ102" t="str">
        <f>IF(MZ$87&gt;0.02,MZ55,"")</f>
        <v/>
      </c>
      <c r="NA102" t="str">
        <f>IF(NA$87&gt;0.02,NA55,"")</f>
        <v/>
      </c>
      <c r="NB102" t="str">
        <f>IF(NB$87&gt;0.02,NB55,"")</f>
        <v/>
      </c>
      <c r="NC102" t="str">
        <f>IF(NC$87&gt;0.02,NC55,"")</f>
        <v/>
      </c>
      <c r="ND102" t="str">
        <f>IF(ND$87&gt;0.02,ND55,"")</f>
        <v/>
      </c>
      <c r="NE102" t="str">
        <f>IF(NE$87&gt;0.02,NE55,"")</f>
        <v/>
      </c>
      <c r="NF102" t="str">
        <f>IF(NF$87&gt;0.02,NF55,"")</f>
        <v/>
      </c>
      <c r="NG102" t="str">
        <f>IF(NG$87&gt;0.02,NG55,"")</f>
        <v/>
      </c>
      <c r="NH102" t="str">
        <f>IF(NH$87&gt;0.02,NH55,"")</f>
        <v/>
      </c>
      <c r="NI102" t="str">
        <f>IF(NI$87&gt;0.02,NI55,"")</f>
        <v/>
      </c>
      <c r="NJ102" t="str">
        <f>IF(NJ$87&gt;0.02,NJ55,"")</f>
        <v/>
      </c>
      <c r="NK102" t="str">
        <f>IF(NK$87&gt;0.02,NK55,"")</f>
        <v/>
      </c>
      <c r="NL102" t="str">
        <f>IF(NL$87&gt;0.02,NL55,"")</f>
        <v/>
      </c>
      <c r="NM102" t="str">
        <f>IF(NM$87&gt;0.02,NM55,"")</f>
        <v/>
      </c>
      <c r="NN102" t="str">
        <f>IF(NN$87&gt;0.02,NN55,"")</f>
        <v/>
      </c>
      <c r="NO102" t="str">
        <f>IF(NO$87&gt;0.02,NO55,"")</f>
        <v/>
      </c>
      <c r="NP102">
        <f>IF(NP$87&gt;0.02,NP55,"")</f>
        <v>0</v>
      </c>
      <c r="NQ102" t="str">
        <f>IF(NQ$87&gt;0.02,NQ55,"")</f>
        <v/>
      </c>
      <c r="NR102">
        <f>IF(NR$87&gt;0.02,NR55,"")</f>
        <v>0</v>
      </c>
      <c r="NS102" t="str">
        <f>IF(NS$87&gt;0.02,NS55,"")</f>
        <v/>
      </c>
      <c r="NT102" t="str">
        <f>IF(NT$87&gt;0.02,NT55,"")</f>
        <v/>
      </c>
      <c r="NU102" t="str">
        <f>IF(NU$87&gt;0.02,NU55,"")</f>
        <v/>
      </c>
      <c r="NV102" t="str">
        <f>IF(NV$87&gt;0.02,NV55,"")</f>
        <v/>
      </c>
      <c r="NW102" t="str">
        <f>IF(NW$87&gt;0.02,NW55,"")</f>
        <v/>
      </c>
      <c r="NX102" t="str">
        <f>IF(NX$87&gt;0.02,NX55,"")</f>
        <v/>
      </c>
      <c r="NY102" t="str">
        <f>IF(NY$87&gt;0.02,NY55,"")</f>
        <v/>
      </c>
      <c r="NZ102" t="str">
        <f>IF(NZ$87&gt;0.02,NZ55,"")</f>
        <v/>
      </c>
      <c r="OA102" t="str">
        <f>IF(OA$87&gt;0.02,OA55,"")</f>
        <v/>
      </c>
      <c r="OB102" t="str">
        <f>IF(OB$87&gt;0.02,OB55,"")</f>
        <v/>
      </c>
      <c r="OC102" t="str">
        <f>IF(OC$87&gt;0.02,OC55,"")</f>
        <v/>
      </c>
      <c r="OD102" t="str">
        <f>IF(OD$87&gt;0.02,OD55,"")</f>
        <v/>
      </c>
      <c r="OE102" t="str">
        <f>IF(OE$87&gt;0.02,OE55,"")</f>
        <v/>
      </c>
      <c r="OF102" t="str">
        <f>IF(OF$87&gt;0.02,OF55,"")</f>
        <v/>
      </c>
      <c r="OG102" t="str">
        <f>IF(OG$87&gt;0.02,OG55,"")</f>
        <v/>
      </c>
      <c r="OH102" t="str">
        <f>IF(OH$87&gt;0.02,OH55,"")</f>
        <v/>
      </c>
      <c r="OI102" t="str">
        <f>IF(OI$87&gt;0.02,OI55,"")</f>
        <v/>
      </c>
      <c r="OJ102" t="str">
        <f>IF(OJ$87&gt;0.02,OJ55,"")</f>
        <v/>
      </c>
      <c r="OK102" t="str">
        <f>IF(OK$87&gt;0.02,OK55,"")</f>
        <v/>
      </c>
      <c r="OL102" t="str">
        <f>IF(OL$87&gt;0.02,OL55,"")</f>
        <v/>
      </c>
      <c r="OM102" t="str">
        <f>IF(OM$87&gt;0.02,OM55,"")</f>
        <v/>
      </c>
      <c r="ON102" t="str">
        <f>IF(ON$87&gt;0.02,ON55,"")</f>
        <v/>
      </c>
      <c r="OO102" t="str">
        <f>IF(OO$87&gt;0.02,OO55,"")</f>
        <v/>
      </c>
      <c r="OP102" t="str">
        <f>IF(OP$87&gt;0.02,OP55,"")</f>
        <v/>
      </c>
      <c r="OQ102" t="str">
        <f>IF(OQ$87&gt;0.02,OQ55,"")</f>
        <v/>
      </c>
      <c r="OR102" t="str">
        <f>IF(OR$87&gt;0.02,OR55,"")</f>
        <v/>
      </c>
      <c r="OS102" t="str">
        <f>IF(OS$87&gt;0.02,OS55,"")</f>
        <v/>
      </c>
      <c r="OT102" t="str">
        <f>IF(OT$87&gt;0.02,OT55,"")</f>
        <v/>
      </c>
      <c r="OU102" t="str">
        <f>IF(OU$87&gt;0.02,OU55,"")</f>
        <v/>
      </c>
      <c r="OV102" t="str">
        <f>IF(OV$87&gt;0.02,OV55,"")</f>
        <v/>
      </c>
      <c r="OW102" t="str">
        <f>IF(OW$87&gt;0.02,OW55,"")</f>
        <v/>
      </c>
      <c r="OX102" t="str">
        <f>IF(OX$87&gt;0.02,OX55,"")</f>
        <v/>
      </c>
      <c r="OY102" t="str">
        <f>IF(OY$87&gt;0.02,OY55,"")</f>
        <v/>
      </c>
      <c r="OZ102" t="str">
        <f>IF(OZ$87&gt;0.02,OZ55,"")</f>
        <v/>
      </c>
      <c r="PA102" t="str">
        <f>IF(PA$87&gt;0.02,PA55,"")</f>
        <v/>
      </c>
      <c r="PB102" t="str">
        <f>IF(PB$87&gt;0.02,PB55,"")</f>
        <v/>
      </c>
      <c r="PC102" t="str">
        <f>IF(PC$87&gt;0.02,PC55,"")</f>
        <v/>
      </c>
      <c r="PD102" t="str">
        <f>IF(PD$87&gt;0.02,PD55,"")</f>
        <v/>
      </c>
      <c r="PE102" t="str">
        <f>IF(PE$87&gt;0.02,PE55,"")</f>
        <v/>
      </c>
      <c r="PF102" t="str">
        <f>IF(PF$87&gt;0.02,PF55,"")</f>
        <v/>
      </c>
      <c r="PG102" t="str">
        <f>IF(PG$87&gt;0.02,PG55,"")</f>
        <v/>
      </c>
      <c r="PH102" t="str">
        <f>IF(PH$87&gt;0.02,PH55,"")</f>
        <v/>
      </c>
      <c r="PI102" t="str">
        <f>IF(PI$87&gt;0.02,PI55,"")</f>
        <v/>
      </c>
      <c r="PJ102" t="str">
        <f>IF(PJ$87&gt;0.02,PJ55,"")</f>
        <v/>
      </c>
      <c r="PK102" t="str">
        <f>IF(PK$87&gt;0.02,PK55,"")</f>
        <v/>
      </c>
      <c r="PL102" t="str">
        <f>IF(PL$87&gt;0.02,PL55,"")</f>
        <v/>
      </c>
      <c r="PM102" t="str">
        <f>IF(PM$87&gt;0.02,PM55,"")</f>
        <v/>
      </c>
      <c r="PN102" t="str">
        <f>IF(PN$87&gt;0.02,PN55,"")</f>
        <v/>
      </c>
      <c r="PO102" t="str">
        <f>IF(PO$87&gt;0.02,PO55,"")</f>
        <v/>
      </c>
      <c r="PP102">
        <f>IF(PP$87&gt;0.02,PP55,"")</f>
        <v>0</v>
      </c>
      <c r="PQ102" t="str">
        <f>IF(PQ$87&gt;0.02,PQ55,"")</f>
        <v/>
      </c>
      <c r="PR102" t="str">
        <f>IF(PR$87&gt;0.02,PR55,"")</f>
        <v/>
      </c>
      <c r="PS102" t="str">
        <f>IF(PS$87&gt;0.02,PS55,"")</f>
        <v/>
      </c>
      <c r="PT102" t="str">
        <f>IF(PT$87&gt;0.02,PT55,"")</f>
        <v/>
      </c>
      <c r="PU102" t="str">
        <f>IF(PU$87&gt;0.02,PU55,"")</f>
        <v/>
      </c>
      <c r="PV102" t="str">
        <f>IF(PV$87&gt;0.02,PV55,"")</f>
        <v/>
      </c>
      <c r="PW102" t="str">
        <f>IF(PW$87&gt;0.02,PW55,"")</f>
        <v/>
      </c>
      <c r="PX102" t="str">
        <f>IF(PX$87&gt;0.02,PX55,"")</f>
        <v/>
      </c>
      <c r="PY102">
        <f>IF(PY$87&gt;0.02,PY55,"")</f>
        <v>0</v>
      </c>
      <c r="PZ102" t="str">
        <f>IF(PZ$87&gt;0.02,PZ55,"")</f>
        <v/>
      </c>
      <c r="QA102" t="str">
        <f>IF(QA$87&gt;0.02,QA55,"")</f>
        <v/>
      </c>
      <c r="QB102" t="str">
        <f>IF(QB$87&gt;0.02,QB55,"")</f>
        <v/>
      </c>
      <c r="QC102" t="str">
        <f>IF(QC$87&gt;0.02,QC55,"")</f>
        <v/>
      </c>
      <c r="QD102" t="str">
        <f>IF(QD$87&gt;0.02,QD55,"")</f>
        <v/>
      </c>
      <c r="QE102" t="str">
        <f>IF(QE$87&gt;0.02,QE55,"")</f>
        <v/>
      </c>
      <c r="QF102" t="str">
        <f>IF(QF$87&gt;0.02,QF55,"")</f>
        <v/>
      </c>
      <c r="QG102" t="str">
        <f>IF(QG$87&gt;0.02,QG55,"")</f>
        <v/>
      </c>
      <c r="QH102" t="str">
        <f>IF(QH$87&gt;0.02,QH55,"")</f>
        <v/>
      </c>
      <c r="QI102" t="str">
        <f>IF(QI$87&gt;0.02,QI55,"")</f>
        <v/>
      </c>
      <c r="QJ102" t="str">
        <f>IF(QJ$87&gt;0.02,QJ55,"")</f>
        <v/>
      </c>
      <c r="QK102" t="str">
        <f>IF(QK$87&gt;0.02,QK55,"")</f>
        <v/>
      </c>
      <c r="QL102" t="str">
        <f>IF(QL$87&gt;0.02,QL55,"")</f>
        <v/>
      </c>
      <c r="QM102" t="str">
        <f>IF(QM$87&gt;0.02,QM55,"")</f>
        <v/>
      </c>
      <c r="QN102" t="str">
        <f>IF(QN$87&gt;0.02,QN55,"")</f>
        <v/>
      </c>
      <c r="QO102" t="str">
        <f>IF(QO$87&gt;0.02,QO55,"")</f>
        <v/>
      </c>
      <c r="QP102" t="str">
        <f>IF(QP$87&gt;0.02,QP55,"")</f>
        <v/>
      </c>
      <c r="QQ102" t="str">
        <f>IF(QQ$87&gt;0.02,QQ55,"")</f>
        <v/>
      </c>
      <c r="QR102" t="str">
        <f>IF(QR$87&gt;0.02,QR55,"")</f>
        <v/>
      </c>
      <c r="QS102" t="str">
        <f>IF(QS$87&gt;0.02,QS55,"")</f>
        <v/>
      </c>
      <c r="QT102" t="str">
        <f>IF(QT$87&gt;0.02,QT55,"")</f>
        <v/>
      </c>
      <c r="QU102" t="str">
        <f>IF(QU$87&gt;0.02,QU55,"")</f>
        <v/>
      </c>
      <c r="QV102" t="str">
        <f>IF(QV$87&gt;0.02,QV55,"")</f>
        <v/>
      </c>
      <c r="QW102" t="str">
        <f>IF(QW$87&gt;0.02,QW55,"")</f>
        <v/>
      </c>
      <c r="QX102" t="str">
        <f>IF(QX$87&gt;0.02,QX55,"")</f>
        <v/>
      </c>
      <c r="QY102" t="str">
        <f>IF(QY$87&gt;0.02,QY55,"")</f>
        <v/>
      </c>
      <c r="QZ102" t="str">
        <f>IF(QZ$87&gt;0.02,QZ55,"")</f>
        <v/>
      </c>
      <c r="RA102" t="str">
        <f>IF(RA$87&gt;0.02,RA55,"")</f>
        <v/>
      </c>
      <c r="RB102" t="str">
        <f>IF(RB$87&gt;0.02,RB55,"")</f>
        <v/>
      </c>
      <c r="RC102" t="str">
        <f>IF(RC$87&gt;0.02,RC55,"")</f>
        <v/>
      </c>
      <c r="RD102" t="str">
        <f>IF(RD$87&gt;0.02,RD55,"")</f>
        <v/>
      </c>
      <c r="RE102" t="str">
        <f>IF(RE$87&gt;0.02,RE55,"")</f>
        <v/>
      </c>
      <c r="RF102" t="str">
        <f>IF(RF$87&gt;0.02,RF55,"")</f>
        <v/>
      </c>
      <c r="RG102" t="str">
        <f>IF(RG$87&gt;0.02,RG55,"")</f>
        <v/>
      </c>
      <c r="RH102" t="str">
        <f>IF(RH$87&gt;0.02,RH55,"")</f>
        <v/>
      </c>
      <c r="RI102" t="str">
        <f>IF(RI$87&gt;0.02,RI55,"")</f>
        <v/>
      </c>
      <c r="RJ102" t="str">
        <f>IF(RJ$87&gt;0.02,RJ55,"")</f>
        <v/>
      </c>
      <c r="RK102" t="str">
        <f>IF(RK$87&gt;0.02,RK55,"")</f>
        <v/>
      </c>
      <c r="RL102" t="str">
        <f>IF(RL$87&gt;0.02,RL55,"")</f>
        <v/>
      </c>
      <c r="RM102" t="str">
        <f>IF(RM$87&gt;0.02,RM55,"")</f>
        <v/>
      </c>
      <c r="RN102" t="str">
        <f>IF(RN$87&gt;0.02,RN55,"")</f>
        <v/>
      </c>
      <c r="RO102" t="str">
        <f>IF(RO$87&gt;0.02,RO55,"")</f>
        <v/>
      </c>
      <c r="RP102" t="str">
        <f>IF(RP$87&gt;0.02,RP55,"")</f>
        <v/>
      </c>
      <c r="RQ102" t="str">
        <f>IF(RQ$87&gt;0.02,RQ55,"")</f>
        <v/>
      </c>
      <c r="RR102" t="str">
        <f>IF(RR$87&gt;0.02,RR55,"")</f>
        <v/>
      </c>
      <c r="RS102" t="str">
        <f>IF(RS$87&gt;0.02,RS55,"")</f>
        <v/>
      </c>
      <c r="RT102" t="str">
        <f>IF(RT$87&gt;0.02,RT55,"")</f>
        <v/>
      </c>
      <c r="RU102" t="str">
        <f>IF(RU$87&gt;0.02,RU55,"")</f>
        <v/>
      </c>
      <c r="RV102" t="str">
        <f>IF(RV$87&gt;0.02,RV55,"")</f>
        <v/>
      </c>
      <c r="RW102" t="str">
        <f>IF(RW$87&gt;0.02,RW55,"")</f>
        <v/>
      </c>
      <c r="RX102" t="str">
        <f>IF(RX$87&gt;0.02,RX55,"")</f>
        <v/>
      </c>
      <c r="RY102" t="str">
        <f>IF(RY$87&gt;0.02,RY55,"")</f>
        <v/>
      </c>
      <c r="RZ102" t="str">
        <f>IF(RZ$87&gt;0.02,RZ55,"")</f>
        <v/>
      </c>
      <c r="SA102" t="str">
        <f>IF(SA$87&gt;0.02,SA55,"")</f>
        <v/>
      </c>
      <c r="SB102" t="str">
        <f>IF(SB$87&gt;0.02,SB55,"")</f>
        <v/>
      </c>
      <c r="SC102" t="str">
        <f>IF(SC$87&gt;0.02,SC55,"")</f>
        <v/>
      </c>
      <c r="SD102" t="str">
        <f>IF(SD$87&gt;0.02,SD55,"")</f>
        <v/>
      </c>
      <c r="SE102" t="str">
        <f>IF(SE$87&gt;0.02,SE55,"")</f>
        <v/>
      </c>
      <c r="SF102" t="str">
        <f>IF(SF$87&gt;0.02,SF55,"")</f>
        <v/>
      </c>
      <c r="SG102" t="str">
        <f>IF(SG$87&gt;0.02,SG55,"")</f>
        <v/>
      </c>
      <c r="SH102" t="str">
        <f>IF(SH$87&gt;0.02,SH55,"")</f>
        <v/>
      </c>
      <c r="SI102" t="str">
        <f>IF(SI$87&gt;0.02,SI55,"")</f>
        <v/>
      </c>
      <c r="SJ102" t="str">
        <f>IF(SJ$87&gt;0.02,SJ55,"")</f>
        <v/>
      </c>
      <c r="SK102" t="str">
        <f>IF(SK$87&gt;0.02,SK55,"")</f>
        <v/>
      </c>
      <c r="SL102" t="str">
        <f>IF(SL$87&gt;0.02,SL55,"")</f>
        <v/>
      </c>
      <c r="SM102" t="str">
        <f>IF(SM$87&gt;0.02,SM55,"")</f>
        <v/>
      </c>
      <c r="SN102" t="str">
        <f>IF(SN$87&gt;0.02,SN55,"")</f>
        <v/>
      </c>
      <c r="SO102" t="str">
        <f>IF(SO$87&gt;0.02,SO55,"")</f>
        <v/>
      </c>
      <c r="SP102" t="str">
        <f>IF(SP$87&gt;0.02,SP55,"")</f>
        <v/>
      </c>
      <c r="SQ102" t="str">
        <f>IF(SQ$87&gt;0.02,SQ55,"")</f>
        <v/>
      </c>
      <c r="SR102" t="str">
        <f>IF(SR$87&gt;0.02,SR55,"")</f>
        <v/>
      </c>
      <c r="SS102" t="str">
        <f>IF(SS$87&gt;0.02,SS55,"")</f>
        <v/>
      </c>
      <c r="ST102" t="str">
        <f>IF(ST$87&gt;0.02,ST55,"")</f>
        <v/>
      </c>
      <c r="SU102" t="str">
        <f>IF(SU$87&gt;0.02,SU55,"")</f>
        <v/>
      </c>
      <c r="SV102" t="str">
        <f>IF(SV$87&gt;0.02,SV55,"")</f>
        <v/>
      </c>
      <c r="SW102" t="str">
        <f>IF(SW$87&gt;0.02,SW55,"")</f>
        <v/>
      </c>
      <c r="SX102" t="str">
        <f>IF(SX$87&gt;0.02,SX55,"")</f>
        <v/>
      </c>
      <c r="SY102" t="str">
        <f>IF(SY$87&gt;0.02,SY55,"")</f>
        <v/>
      </c>
      <c r="SZ102" t="str">
        <f>IF(SZ$87&gt;0.02,SZ55,"")</f>
        <v/>
      </c>
      <c r="TA102" t="str">
        <f>IF(TA$87&gt;0.02,TA55,"")</f>
        <v/>
      </c>
      <c r="TB102" t="str">
        <f>IF(TB$87&gt;0.02,TB55,"")</f>
        <v/>
      </c>
      <c r="TC102" t="str">
        <f>IF(TC$87&gt;0.02,TC55,"")</f>
        <v/>
      </c>
      <c r="TD102" t="str">
        <f>IF(TD$87&gt;0.02,TD55,"")</f>
        <v/>
      </c>
      <c r="TE102" t="str">
        <f>IF(TE$87&gt;0.02,TE55,"")</f>
        <v/>
      </c>
      <c r="TF102" t="str">
        <f>IF(TF$87&gt;0.02,TF55,"")</f>
        <v/>
      </c>
      <c r="TG102" t="str">
        <f>IF(TG$87&gt;0.02,TG55,"")</f>
        <v/>
      </c>
      <c r="TH102" t="str">
        <f>IF(TH$87&gt;0.02,TH55,"")</f>
        <v/>
      </c>
      <c r="TI102" t="str">
        <f>IF(TI$87&gt;0.02,TI55,"")</f>
        <v/>
      </c>
      <c r="TJ102" t="str">
        <f>IF(TJ$87&gt;0.02,TJ55,"")</f>
        <v/>
      </c>
      <c r="TK102" t="str">
        <f>IF(TK$87&gt;0.02,TK55,"")</f>
        <v/>
      </c>
      <c r="TL102" t="str">
        <f>IF(TL$87&gt;0.02,TL55,"")</f>
        <v/>
      </c>
      <c r="TM102" t="str">
        <f>IF(TM$87&gt;0.02,TM55,"")</f>
        <v/>
      </c>
      <c r="TN102" t="str">
        <f>IF(TN$87&gt;0.02,TN55,"")</f>
        <v/>
      </c>
      <c r="TO102" t="str">
        <f>IF(TO$87&gt;0.02,TO55,"")</f>
        <v/>
      </c>
      <c r="TP102" t="str">
        <f>IF(TP$87&gt;0.02,TP55,"")</f>
        <v/>
      </c>
      <c r="TQ102" t="str">
        <f>IF(TQ$87&gt;0.02,TQ55,"")</f>
        <v/>
      </c>
      <c r="TR102" t="str">
        <f>IF(TR$87&gt;0.02,TR55,"")</f>
        <v/>
      </c>
      <c r="TS102" t="str">
        <f>IF(TS$87&gt;0.02,TS55,"")</f>
        <v/>
      </c>
      <c r="TT102" t="str">
        <f>IF(TT$87&gt;0.02,TT55,"")</f>
        <v/>
      </c>
      <c r="TU102" t="str">
        <f>IF(TU$87&gt;0.02,TU55,"")</f>
        <v/>
      </c>
      <c r="TV102" t="str">
        <f>IF(TV$87&gt;0.02,TV55,"")</f>
        <v/>
      </c>
      <c r="TW102" t="str">
        <f>IF(TW$87&gt;0.02,TW55,"")</f>
        <v/>
      </c>
      <c r="TX102" t="str">
        <f>IF(TX$87&gt;0.02,TX55,"")</f>
        <v/>
      </c>
      <c r="TY102" t="str">
        <f>IF(TY$87&gt;0.02,TY55,"")</f>
        <v/>
      </c>
      <c r="TZ102" t="str">
        <f>IF(TZ$87&gt;0.02,TZ55,"")</f>
        <v/>
      </c>
      <c r="UA102" t="str">
        <f>IF(UA$87&gt;0.02,UA55,"")</f>
        <v/>
      </c>
      <c r="UB102" t="str">
        <f>IF(UB$87&gt;0.02,UB55,"")</f>
        <v/>
      </c>
      <c r="UC102" t="str">
        <f>IF(UC$87&gt;0.02,UC55,"")</f>
        <v/>
      </c>
      <c r="UD102" t="str">
        <f>IF(UD$87&gt;0.02,UD55,"")</f>
        <v/>
      </c>
      <c r="UE102" t="str">
        <f>IF(UE$87&gt;0.02,UE55,"")</f>
        <v/>
      </c>
      <c r="UF102" t="str">
        <f>IF(UF$87&gt;0.02,UF55,"")</f>
        <v/>
      </c>
      <c r="UG102" t="str">
        <f>IF(UG$87&gt;0.02,UG55,"")</f>
        <v/>
      </c>
      <c r="UH102" t="str">
        <f>IF(UH$87&gt;0.02,UH55,"")</f>
        <v/>
      </c>
      <c r="UI102" t="str">
        <f>IF(UI$87&gt;0.02,UI55,"")</f>
        <v/>
      </c>
      <c r="UJ102" t="str">
        <f>IF(UJ$87&gt;0.02,UJ55,"")</f>
        <v/>
      </c>
      <c r="UK102" t="str">
        <f>IF(UK$87&gt;0.02,UK55,"")</f>
        <v/>
      </c>
      <c r="UL102" t="str">
        <f>IF(UL$87&gt;0.02,UL55,"")</f>
        <v/>
      </c>
      <c r="UM102" t="str">
        <f>IF(UM$87&gt;0.02,UM55,"")</f>
        <v/>
      </c>
      <c r="UN102" t="str">
        <f>IF(UN$87&gt;0.02,UN55,"")</f>
        <v/>
      </c>
      <c r="UO102" t="str">
        <f>IF(UO$87&gt;0.02,UO55,"")</f>
        <v/>
      </c>
      <c r="UP102" t="str">
        <f>IF(UP$87&gt;0.02,UP55,"")</f>
        <v/>
      </c>
      <c r="UQ102" t="str">
        <f>IF(UQ$87&gt;0.02,UQ55,"")</f>
        <v/>
      </c>
      <c r="UR102" t="str">
        <f>IF(UR$87&gt;0.02,UR55,"")</f>
        <v/>
      </c>
      <c r="US102" t="str">
        <f>IF(US$87&gt;0.02,US55,"")</f>
        <v/>
      </c>
      <c r="UT102" t="str">
        <f>IF(UT$87&gt;0.02,UT55,"")</f>
        <v/>
      </c>
      <c r="UU102" t="str">
        <f>IF(UU$87&gt;0.02,UU55,"")</f>
        <v/>
      </c>
      <c r="UV102" t="str">
        <f>IF(UV$87&gt;0.02,UV55,"")</f>
        <v/>
      </c>
      <c r="UW102" t="str">
        <f>IF(UW$87&gt;0.02,UW55,"")</f>
        <v/>
      </c>
      <c r="UX102" t="str">
        <f>IF(UX$87&gt;0.02,UX55,"")</f>
        <v/>
      </c>
      <c r="UY102" t="str">
        <f>IF(UY$87&gt;0.02,UY55,"")</f>
        <v/>
      </c>
      <c r="UZ102" t="str">
        <f>IF(UZ$87&gt;0.02,UZ55,"")</f>
        <v/>
      </c>
      <c r="VA102" t="str">
        <f>IF(VA$87&gt;0.02,VA55,"")</f>
        <v/>
      </c>
      <c r="VB102" t="str">
        <f>IF(VB$87&gt;0.02,VB55,"")</f>
        <v/>
      </c>
      <c r="VC102" t="str">
        <f>IF(VC$87&gt;0.02,VC55,"")</f>
        <v/>
      </c>
      <c r="VD102" t="str">
        <f>IF(VD$87&gt;0.02,VD55,"")</f>
        <v/>
      </c>
      <c r="VE102" t="str">
        <f>IF(VE$87&gt;0.02,VE55,"")</f>
        <v/>
      </c>
      <c r="VF102" t="str">
        <f>IF(VF$87&gt;0.02,VF55,"")</f>
        <v/>
      </c>
      <c r="VG102" t="str">
        <f>IF(VG$87&gt;0.02,VG55,"")</f>
        <v/>
      </c>
      <c r="VH102" t="str">
        <f>IF(VH$87&gt;0.02,VH55,"")</f>
        <v/>
      </c>
      <c r="VI102" t="str">
        <f>IF(VI$87&gt;0.02,VI55,"")</f>
        <v/>
      </c>
      <c r="VJ102" t="str">
        <f>IF(VJ$87&gt;0.02,VJ55,"")</f>
        <v/>
      </c>
      <c r="VK102" t="str">
        <f>IF(VK$87&gt;0.02,VK55,"")</f>
        <v/>
      </c>
      <c r="VL102" t="str">
        <f>IF(VL$87&gt;0.02,VL55,"")</f>
        <v/>
      </c>
      <c r="VM102" t="str">
        <f>IF(VM$87&gt;0.02,VM55,"")</f>
        <v/>
      </c>
      <c r="VN102" t="str">
        <f>IF(VN$87&gt;0.02,VN55,"")</f>
        <v/>
      </c>
      <c r="VO102" t="str">
        <f>IF(VO$87&gt;0.02,VO55,"")</f>
        <v/>
      </c>
      <c r="VP102" t="str">
        <f>IF(VP$87&gt;0.02,VP55,"")</f>
        <v/>
      </c>
      <c r="VQ102" t="str">
        <f>IF(VQ$87&gt;0.02,VQ55,"")</f>
        <v/>
      </c>
      <c r="VR102" t="str">
        <f>IF(VR$87&gt;0.02,VR55,"")</f>
        <v/>
      </c>
      <c r="VS102" t="str">
        <f>IF(VS$87&gt;0.02,VS55,"")</f>
        <v/>
      </c>
      <c r="VT102" t="str">
        <f>IF(VT$87&gt;0.02,VT55,"")</f>
        <v/>
      </c>
      <c r="VU102" t="str">
        <f>IF(VU$87&gt;0.02,VU55,"")</f>
        <v/>
      </c>
      <c r="VV102" t="str">
        <f>IF(VV$87&gt;0.02,VV55,"")</f>
        <v/>
      </c>
      <c r="VW102" t="str">
        <f>IF(VW$87&gt;0.02,VW55,"")</f>
        <v/>
      </c>
      <c r="VX102" t="str">
        <f>IF(VX$87&gt;0.02,VX55,"")</f>
        <v/>
      </c>
      <c r="VY102" t="str">
        <f>IF(VY$87&gt;0.02,VY55,"")</f>
        <v/>
      </c>
      <c r="VZ102" t="str">
        <f>IF(VZ$87&gt;0.02,VZ55,"")</f>
        <v/>
      </c>
      <c r="WA102" t="str">
        <f>IF(WA$87&gt;0.02,WA55,"")</f>
        <v/>
      </c>
      <c r="WB102" t="str">
        <f>IF(WB$87&gt;0.02,WB55,"")</f>
        <v/>
      </c>
      <c r="WC102" t="str">
        <f>IF(WC$87&gt;0.02,WC55,"")</f>
        <v/>
      </c>
      <c r="WD102" t="str">
        <f>IF(WD$87&gt;0.02,WD55,"")</f>
        <v/>
      </c>
      <c r="WE102" t="str">
        <f>IF(WE$87&gt;0.02,WE55,"")</f>
        <v/>
      </c>
      <c r="WF102" t="str">
        <f>IF(WF$87&gt;0.02,WF55,"")</f>
        <v/>
      </c>
      <c r="WG102" t="str">
        <f>IF(WG$87&gt;0.02,WG55,"")</f>
        <v/>
      </c>
      <c r="WH102" t="str">
        <f>IF(WH$87&gt;0.02,WH55,"")</f>
        <v/>
      </c>
      <c r="WI102" t="str">
        <f>IF(WI$87&gt;0.02,WI55,"")</f>
        <v/>
      </c>
      <c r="WJ102" t="str">
        <f>IF(WJ$87&gt;0.02,WJ55,"")</f>
        <v/>
      </c>
      <c r="WK102" t="str">
        <f>IF(WK$87&gt;0.02,WK55,"")</f>
        <v/>
      </c>
      <c r="WL102" t="str">
        <f>IF(WL$87&gt;0.02,WL55,"")</f>
        <v/>
      </c>
      <c r="WM102" t="str">
        <f>IF(WM$87&gt;0.02,WM55,"")</f>
        <v/>
      </c>
      <c r="WN102" t="str">
        <f>IF(WN$87&gt;0.02,WN55,"")</f>
        <v/>
      </c>
      <c r="WO102" t="str">
        <f>IF(WO$87&gt;0.02,WO55,"")</f>
        <v/>
      </c>
      <c r="WP102" t="str">
        <f>IF(WP$87&gt;0.02,WP55,"")</f>
        <v/>
      </c>
      <c r="WQ102" t="str">
        <f>IF(WQ$87&gt;0.02,WQ55,"")</f>
        <v/>
      </c>
      <c r="WR102" t="str">
        <f>IF(WR$87&gt;0.02,WR55,"")</f>
        <v/>
      </c>
      <c r="WS102" t="str">
        <f>IF(WS$87&gt;0.02,WS55,"")</f>
        <v/>
      </c>
      <c r="WT102" t="str">
        <f>IF(WT$87&gt;0.02,WT55,"")</f>
        <v/>
      </c>
      <c r="WU102" t="str">
        <f>IF(WU$87&gt;0.02,WU55,"")</f>
        <v/>
      </c>
      <c r="WV102" t="str">
        <f>IF(WV$87&gt;0.02,WV55,"")</f>
        <v/>
      </c>
      <c r="WW102" t="str">
        <f>IF(WW$87&gt;0.02,WW55,"")</f>
        <v/>
      </c>
      <c r="WX102" t="str">
        <f>IF(WX$87&gt;0.02,WX55,"")</f>
        <v/>
      </c>
      <c r="WY102" t="str">
        <f>IF(WY$87&gt;0.02,WY55,"")</f>
        <v/>
      </c>
      <c r="WZ102" t="str">
        <f>IF(WZ$87&gt;0.02,WZ55,"")</f>
        <v/>
      </c>
      <c r="XA102" t="str">
        <f>IF(XA$87&gt;0.02,XA55,"")</f>
        <v/>
      </c>
      <c r="XB102" t="str">
        <f>IF(XB$87&gt;0.02,XB55,"")</f>
        <v/>
      </c>
      <c r="XC102" t="str">
        <f>IF(XC$87&gt;0.02,XC55,"")</f>
        <v/>
      </c>
      <c r="XD102" t="str">
        <f>IF(XD$87&gt;0.02,XD55,"")</f>
        <v/>
      </c>
      <c r="XE102" t="str">
        <f>IF(XE$87&gt;0.02,XE55,"")</f>
        <v/>
      </c>
      <c r="XF102" t="str">
        <f>IF(XF$87&gt;0.02,XF55,"")</f>
        <v/>
      </c>
      <c r="XG102" t="str">
        <f>IF(XG$87&gt;0.02,XG55,"")</f>
        <v/>
      </c>
      <c r="XH102" t="str">
        <f>IF(XH$87&gt;0.02,XH55,"")</f>
        <v/>
      </c>
      <c r="XI102" t="str">
        <f>IF(XI$87&gt;0.02,XI55,"")</f>
        <v/>
      </c>
      <c r="XJ102" t="str">
        <f>IF(XJ$87&gt;0.02,XJ55,"")</f>
        <v/>
      </c>
      <c r="XK102" t="str">
        <f>IF(XK$87&gt;0.02,XK55,"")</f>
        <v/>
      </c>
      <c r="XL102" t="str">
        <f>IF(XL$87&gt;0.02,XL55,"")</f>
        <v/>
      </c>
      <c r="XM102" t="str">
        <f>IF(XM$87&gt;0.02,XM55,"")</f>
        <v/>
      </c>
      <c r="XN102" t="str">
        <f>IF(XN$87&gt;0.02,XN55,"")</f>
        <v/>
      </c>
      <c r="XO102" t="str">
        <f>IF(XO$87&gt;0.02,XO55,"")</f>
        <v/>
      </c>
      <c r="XP102" t="str">
        <f>IF(XP$87&gt;0.02,XP55,"")</f>
        <v/>
      </c>
      <c r="XQ102" t="str">
        <f>IF(XQ$87&gt;0.02,XQ55,"")</f>
        <v/>
      </c>
      <c r="XR102" t="str">
        <f>IF(XR$87&gt;0.02,XR55,"")</f>
        <v/>
      </c>
      <c r="XS102" t="str">
        <f>IF(XS$87&gt;0.02,XS55,"")</f>
        <v/>
      </c>
      <c r="XT102" t="str">
        <f>IF(XT$87&gt;0.02,XT55,"")</f>
        <v/>
      </c>
      <c r="XU102" t="str">
        <f>IF(XU$87&gt;0.02,XU55,"")</f>
        <v/>
      </c>
      <c r="XV102" t="str">
        <f>IF(XV$87&gt;0.02,XV55,"")</f>
        <v/>
      </c>
      <c r="XW102" t="str">
        <f>IF(XW$87&gt;0.02,XW55,"")</f>
        <v/>
      </c>
      <c r="XX102" t="str">
        <f>IF(XX$87&gt;0.02,XX55,"")</f>
        <v/>
      </c>
      <c r="XY102" t="str">
        <f>IF(XY$87&gt;0.02,XY55,"")</f>
        <v/>
      </c>
      <c r="XZ102" t="str">
        <f>IF(XZ$87&gt;0.02,XZ55,"")</f>
        <v/>
      </c>
      <c r="YA102" t="str">
        <f>IF(YA$87&gt;0.02,YA55,"")</f>
        <v/>
      </c>
      <c r="YB102" t="str">
        <f>IF(YB$87&gt;0.02,YB55,"")</f>
        <v/>
      </c>
      <c r="YC102" t="str">
        <f>IF(YC$87&gt;0.02,YC55,"")</f>
        <v/>
      </c>
      <c r="YD102" t="str">
        <f>IF(YD$87&gt;0.02,YD55,"")</f>
        <v/>
      </c>
      <c r="YE102" t="str">
        <f>IF(YE$87&gt;0.02,YE55,"")</f>
        <v/>
      </c>
      <c r="YF102" t="str">
        <f>IF(YF$87&gt;0.02,YF55,"")</f>
        <v/>
      </c>
      <c r="YG102" t="str">
        <f>IF(YG$87&gt;0.02,YG55,"")</f>
        <v/>
      </c>
      <c r="YH102" t="str">
        <f>IF(YH$87&gt;0.02,YH55,"")</f>
        <v/>
      </c>
      <c r="YI102" t="str">
        <f>IF(YI$87&gt;0.02,YI55,"")</f>
        <v/>
      </c>
      <c r="YJ102" t="str">
        <f>IF(YJ$87&gt;0.02,YJ55,"")</f>
        <v/>
      </c>
      <c r="YK102" t="str">
        <f>IF(YK$87&gt;0.02,YK55,"")</f>
        <v/>
      </c>
      <c r="YL102" t="str">
        <f>IF(YL$87&gt;0.02,YL55,"")</f>
        <v/>
      </c>
      <c r="YM102" t="str">
        <f>IF(YM$87&gt;0.02,YM55,"")</f>
        <v/>
      </c>
      <c r="YN102" t="str">
        <f>IF(YN$87&gt;0.02,YN55,"")</f>
        <v/>
      </c>
      <c r="YO102" t="str">
        <f>IF(YO$87&gt;0.02,YO55,"")</f>
        <v/>
      </c>
      <c r="YP102" t="str">
        <f>IF(YP$87&gt;0.02,YP55,"")</f>
        <v/>
      </c>
      <c r="YQ102" t="str">
        <f>IF(YQ$87&gt;0.02,YQ55,"")</f>
        <v/>
      </c>
      <c r="YR102" t="str">
        <f>IF(YR$87&gt;0.02,YR55,"")</f>
        <v/>
      </c>
      <c r="YS102" t="str">
        <f>IF(YS$87&gt;0.02,YS55,"")</f>
        <v/>
      </c>
      <c r="YT102" t="str">
        <f>IF(YT$87&gt;0.02,YT55,"")</f>
        <v/>
      </c>
      <c r="YU102" t="str">
        <f>IF(YU$87&gt;0.02,YU55,"")</f>
        <v/>
      </c>
      <c r="YV102" t="str">
        <f>IF(YV$87&gt;0.02,YV55,"")</f>
        <v/>
      </c>
      <c r="YW102" t="str">
        <f>IF(YW$87&gt;0.02,YW55,"")</f>
        <v/>
      </c>
      <c r="YX102" t="str">
        <f>IF(YX$87&gt;0.02,YX55,"")</f>
        <v/>
      </c>
      <c r="YY102" t="str">
        <f>IF(YY$87&gt;0.02,YY55,"")</f>
        <v/>
      </c>
      <c r="YZ102" t="str">
        <f>IF(YZ$87&gt;0.02,YZ55,"")</f>
        <v/>
      </c>
      <c r="ZA102" t="str">
        <f>IF(ZA$87&gt;0.02,ZA55,"")</f>
        <v/>
      </c>
      <c r="ZB102" t="str">
        <f>IF(ZB$87&gt;0.02,ZB55,"")</f>
        <v/>
      </c>
      <c r="ZC102" t="str">
        <f>IF(ZC$87&gt;0.02,ZC55,"")</f>
        <v/>
      </c>
      <c r="ZD102" t="str">
        <f>IF(ZD$87&gt;0.02,ZD55,"")</f>
        <v/>
      </c>
      <c r="ZE102" t="str">
        <f>IF(ZE$87&gt;0.02,ZE55,"")</f>
        <v/>
      </c>
      <c r="ZF102" t="str">
        <f>IF(ZF$87&gt;0.02,ZF55,"")</f>
        <v/>
      </c>
      <c r="ZG102" t="str">
        <f>IF(ZG$87&gt;0.02,ZG55,"")</f>
        <v/>
      </c>
      <c r="ZH102" t="str">
        <f>IF(ZH$87&gt;0.02,ZH55,"")</f>
        <v/>
      </c>
      <c r="ZI102" t="str">
        <f>IF(ZI$87&gt;0.02,ZI55,"")</f>
        <v/>
      </c>
      <c r="ZJ102" t="str">
        <f>IF(ZJ$87&gt;0.02,ZJ55,"")</f>
        <v/>
      </c>
      <c r="ZK102" t="str">
        <f>IF(ZK$87&gt;0.02,ZK55,"")</f>
        <v/>
      </c>
      <c r="ZL102" t="str">
        <f>IF(ZL$87&gt;0.02,ZL55,"")</f>
        <v/>
      </c>
      <c r="ZM102" t="str">
        <f>IF(ZM$87&gt;0.02,ZM55,"")</f>
        <v/>
      </c>
      <c r="ZN102" t="str">
        <f>IF(ZN$87&gt;0.02,ZN55,"")</f>
        <v/>
      </c>
      <c r="ZO102" t="str">
        <f>IF(ZO$87&gt;0.02,ZO55,"")</f>
        <v/>
      </c>
      <c r="ZP102" t="str">
        <f>IF(ZP$87&gt;0.02,ZP55,"")</f>
        <v/>
      </c>
      <c r="ZQ102" t="str">
        <f>IF(ZQ$87&gt;0.02,ZQ55,"")</f>
        <v/>
      </c>
      <c r="ZR102" t="str">
        <f>IF(ZR$87&gt;0.02,ZR55,"")</f>
        <v/>
      </c>
      <c r="ZS102" t="str">
        <f>IF(ZS$87&gt;0.02,ZS55,"")</f>
        <v/>
      </c>
      <c r="ZT102" t="str">
        <f>IF(ZT$87&gt;0.02,ZT55,"")</f>
        <v/>
      </c>
      <c r="ZU102" t="str">
        <f>IF(ZU$87&gt;0.02,ZU55,"")</f>
        <v/>
      </c>
      <c r="ZV102" t="str">
        <f>IF(ZV$87&gt;0.02,ZV55,"")</f>
        <v/>
      </c>
      <c r="ZW102" t="str">
        <f>IF(ZW$87&gt;0.02,ZW55,"")</f>
        <v/>
      </c>
      <c r="ZX102" t="str">
        <f>IF(ZX$87&gt;0.02,ZX55,"")</f>
        <v/>
      </c>
      <c r="ZY102" t="str">
        <f>IF(ZY$87&gt;0.02,ZY55,"")</f>
        <v/>
      </c>
      <c r="ZZ102" t="str">
        <f>IF(ZZ$87&gt;0.02,ZZ55,"")</f>
        <v/>
      </c>
      <c r="AAA102" t="str">
        <f>IF(AAA$87&gt;0.02,AAA55,"")</f>
        <v/>
      </c>
      <c r="AAB102" t="str">
        <f>IF(AAB$87&gt;0.02,AAB55,"")</f>
        <v/>
      </c>
      <c r="AAC102" t="str">
        <f>IF(AAC$87&gt;0.02,AAC55,"")</f>
        <v/>
      </c>
      <c r="AAD102" t="str">
        <f>IF(AAD$87&gt;0.02,AAD55,"")</f>
        <v/>
      </c>
      <c r="AAE102" t="str">
        <f>IF(AAE$87&gt;0.02,AAE55,"")</f>
        <v/>
      </c>
      <c r="AAF102" t="str">
        <f>IF(AAF$87&gt;0.02,AAF55,"")</f>
        <v/>
      </c>
      <c r="AAG102" t="str">
        <f>IF(AAG$87&gt;0.02,AAG55,"")</f>
        <v/>
      </c>
      <c r="AAH102" t="str">
        <f>IF(AAH$87&gt;0.02,AAH55,"")</f>
        <v/>
      </c>
      <c r="AAI102" t="str">
        <f>IF(AAI$87&gt;0.02,AAI55,"")</f>
        <v/>
      </c>
      <c r="AAJ102" t="str">
        <f>IF(AAJ$87&gt;0.02,AAJ55,"")</f>
        <v/>
      </c>
      <c r="AAK102" t="str">
        <f>IF(AAK$87&gt;0.02,AAK55,"")</f>
        <v/>
      </c>
      <c r="AAL102" t="str">
        <f>IF(AAL$87&gt;0.02,AAL55,"")</f>
        <v/>
      </c>
      <c r="AAM102" t="str">
        <f>IF(AAM$87&gt;0.02,AAM55,"")</f>
        <v/>
      </c>
      <c r="AAN102" t="str">
        <f>IF(AAN$87&gt;0.02,AAN55,"")</f>
        <v/>
      </c>
      <c r="AAO102" t="str">
        <f>IF(AAO$87&gt;0.02,AAO55,"")</f>
        <v/>
      </c>
      <c r="AAP102" t="str">
        <f>IF(AAP$87&gt;0.02,AAP55,"")</f>
        <v/>
      </c>
      <c r="AAQ102" t="str">
        <f>IF(AAQ$87&gt;0.02,AAQ55,"")</f>
        <v/>
      </c>
      <c r="AAR102" t="str">
        <f>IF(AAR$87&gt;0.02,AAR55,"")</f>
        <v/>
      </c>
      <c r="AAS102" t="str">
        <f>IF(AAS$87&gt;0.02,AAS55,"")</f>
        <v/>
      </c>
      <c r="AAT102" t="str">
        <f>IF(AAT$87&gt;0.02,AAT55,"")</f>
        <v/>
      </c>
      <c r="AAU102" t="str">
        <f>IF(AAU$87&gt;0.02,AAU55,"")</f>
        <v/>
      </c>
      <c r="AAV102" t="str">
        <f>IF(AAV$87&gt;0.02,AAV55,"")</f>
        <v/>
      </c>
      <c r="AAW102" t="str">
        <f>IF(AAW$87&gt;0.02,AAW55,"")</f>
        <v/>
      </c>
      <c r="AAX102" t="str">
        <f>IF(AAX$87&gt;0.02,AAX55,"")</f>
        <v/>
      </c>
      <c r="AAY102" t="str">
        <f>IF(AAY$87&gt;0.02,AAY55,"")</f>
        <v/>
      </c>
      <c r="AAZ102" t="str">
        <f>IF(AAZ$87&gt;0.02,AAZ55,"")</f>
        <v/>
      </c>
      <c r="ABA102" t="str">
        <f>IF(ABA$87&gt;0.02,ABA55,"")</f>
        <v/>
      </c>
      <c r="ABB102" t="str">
        <f>IF(ABB$87&gt;0.02,ABB55,"")</f>
        <v/>
      </c>
      <c r="ABC102" t="str">
        <f>IF(ABC$87&gt;0.02,ABC55,"")</f>
        <v/>
      </c>
      <c r="ABD102" t="str">
        <f>IF(ABD$87&gt;0.02,ABD55,"")</f>
        <v/>
      </c>
      <c r="ABE102" t="str">
        <f>IF(ABE$87&gt;0.02,ABE55,"")</f>
        <v/>
      </c>
      <c r="ABF102" t="str">
        <f>IF(ABF$87&gt;0.02,ABF55,"")</f>
        <v/>
      </c>
      <c r="ABG102" t="str">
        <f>IF(ABG$87&gt;0.02,ABG55,"")</f>
        <v/>
      </c>
      <c r="ABH102" t="str">
        <f>IF(ABH$87&gt;0.02,ABH55,"")</f>
        <v/>
      </c>
      <c r="ABI102" t="str">
        <f>IF(ABI$87&gt;0.02,ABI55,"")</f>
        <v/>
      </c>
      <c r="ABJ102" t="str">
        <f>IF(ABJ$87&gt;0.02,ABJ55,"")</f>
        <v/>
      </c>
      <c r="ABK102" t="str">
        <f>IF(ABK$87&gt;0.02,ABK55,"")</f>
        <v/>
      </c>
      <c r="ABL102" t="str">
        <f>IF(ABL$87&gt;0.02,ABL55,"")</f>
        <v/>
      </c>
      <c r="ABM102" t="str">
        <f>IF(ABM$87&gt;0.02,ABM55,"")</f>
        <v/>
      </c>
      <c r="ABN102" t="str">
        <f>IF(ABN$87&gt;0.02,ABN55,"")</f>
        <v/>
      </c>
      <c r="ABO102" t="str">
        <f>IF(ABO$87&gt;0.02,ABO55,"")</f>
        <v/>
      </c>
      <c r="ABP102" t="str">
        <f>IF(ABP$87&gt;0.02,ABP55,"")</f>
        <v/>
      </c>
      <c r="ABQ102" t="str">
        <f>IF(ABQ$87&gt;0.02,ABQ55,"")</f>
        <v/>
      </c>
      <c r="ABR102" t="str">
        <f>IF(ABR$87&gt;0.02,ABR55,"")</f>
        <v/>
      </c>
      <c r="ABS102" t="str">
        <f>IF(ABS$87&gt;0.02,ABS55,"")</f>
        <v/>
      </c>
      <c r="ABT102" t="str">
        <f>IF(ABT$87&gt;0.02,ABT55,"")</f>
        <v/>
      </c>
      <c r="ABU102" t="str">
        <f>IF(ABU$87&gt;0.02,ABU55,"")</f>
        <v/>
      </c>
      <c r="ABV102" t="str">
        <f>IF(ABV$87&gt;0.02,ABV55,"")</f>
        <v/>
      </c>
      <c r="ABW102" t="str">
        <f>IF(ABW$87&gt;0.02,ABW55,"")</f>
        <v/>
      </c>
      <c r="ABX102" t="str">
        <f>IF(ABX$87&gt;0.02,ABX55,"")</f>
        <v/>
      </c>
      <c r="ABY102" t="str">
        <f>IF(ABY$87&gt;0.02,ABY55,"")</f>
        <v/>
      </c>
      <c r="ABZ102" t="str">
        <f>IF(ABZ$87&gt;0.02,ABZ55,"")</f>
        <v/>
      </c>
      <c r="ACA102" t="str">
        <f>IF(ACA$87&gt;0.02,ACA55,"")</f>
        <v/>
      </c>
      <c r="ACB102" t="str">
        <f>IF(ACB$87&gt;0.02,ACB55,"")</f>
        <v/>
      </c>
      <c r="ACC102" t="str">
        <f>IF(ACC$87&gt;0.02,ACC55,"")</f>
        <v/>
      </c>
      <c r="ACD102" t="str">
        <f>IF(ACD$87&gt;0.02,ACD55,"")</f>
        <v/>
      </c>
      <c r="ACE102" t="str">
        <f>IF(ACE$87&gt;0.02,ACE55,"")</f>
        <v/>
      </c>
      <c r="ACF102" t="str">
        <f>IF(ACF$87&gt;0.02,ACF55,"")</f>
        <v/>
      </c>
      <c r="ACG102" t="str">
        <f>IF(ACG$87&gt;0.02,ACG55,"")</f>
        <v/>
      </c>
      <c r="ACH102" t="str">
        <f>IF(ACH$87&gt;0.02,ACH55,"")</f>
        <v/>
      </c>
      <c r="ACI102" t="str">
        <f>IF(ACI$87&gt;0.02,ACI55,"")</f>
        <v/>
      </c>
      <c r="ACJ102" t="str">
        <f>IF(ACJ$87&gt;0.02,ACJ55,"")</f>
        <v/>
      </c>
      <c r="ACK102" t="str">
        <f>IF(ACK$87&gt;0.02,ACK55,"")</f>
        <v/>
      </c>
      <c r="ACL102" t="str">
        <f>IF(ACL$87&gt;0.02,ACL55,"")</f>
        <v/>
      </c>
      <c r="ACM102" t="str">
        <f>IF(ACM$87&gt;0.02,ACM55,"")</f>
        <v/>
      </c>
      <c r="ACN102" t="str">
        <f>IF(ACN$87&gt;0.02,ACN55,"")</f>
        <v/>
      </c>
      <c r="ACO102" t="str">
        <f>IF(ACO$87&gt;0.02,ACO55,"")</f>
        <v/>
      </c>
      <c r="ACP102" t="str">
        <f>IF(ACP$87&gt;0.02,ACP55,"")</f>
        <v/>
      </c>
      <c r="ACQ102" t="str">
        <f>IF(ACQ$87&gt;0.02,ACQ55,"")</f>
        <v/>
      </c>
      <c r="ACR102" t="str">
        <f>IF(ACR$87&gt;0.02,ACR55,"")</f>
        <v/>
      </c>
      <c r="ACS102" t="str">
        <f>IF(ACS$87&gt;0.02,ACS55,"")</f>
        <v/>
      </c>
      <c r="ACT102" t="str">
        <f>IF(ACT$87&gt;0.02,ACT55,"")</f>
        <v/>
      </c>
      <c r="ACU102" t="str">
        <f>IF(ACU$87&gt;0.02,ACU55,"")</f>
        <v/>
      </c>
      <c r="ACV102" t="str">
        <f>IF(ACV$87&gt;0.02,ACV55,"")</f>
        <v/>
      </c>
      <c r="ACW102" t="str">
        <f>IF(ACW$87&gt;0.02,ACW55,"")</f>
        <v/>
      </c>
      <c r="ACX102" t="str">
        <f>IF(ACX$87&gt;0.02,ACX55,"")</f>
        <v/>
      </c>
      <c r="ACY102" t="str">
        <f>IF(ACY$87&gt;0.02,ACY55,"")</f>
        <v/>
      </c>
      <c r="ACZ102" t="str">
        <f>IF(ACZ$87&gt;0.02,ACZ55,"")</f>
        <v/>
      </c>
      <c r="ADA102" t="str">
        <f>IF(ADA$87&gt;0.02,ADA55,"")</f>
        <v/>
      </c>
      <c r="ADB102" t="str">
        <f>IF(ADB$87&gt;0.02,ADB55,"")</f>
        <v/>
      </c>
      <c r="ADC102" t="str">
        <f>IF(ADC$87&gt;0.02,ADC55,"")</f>
        <v/>
      </c>
      <c r="ADD102" t="str">
        <f>IF(ADD$87&gt;0.02,ADD55,"")</f>
        <v/>
      </c>
      <c r="ADE102" t="str">
        <f>IF(ADE$87&gt;0.02,ADE55,"")</f>
        <v/>
      </c>
      <c r="ADF102" t="str">
        <f>IF(ADF$87&gt;0.02,ADF55,"")</f>
        <v/>
      </c>
      <c r="ADG102" t="str">
        <f>IF(ADG$87&gt;0.02,ADG55,"")</f>
        <v/>
      </c>
      <c r="ADH102" t="str">
        <f>IF(ADH$87&gt;0.02,ADH55,"")</f>
        <v/>
      </c>
      <c r="ADI102" t="str">
        <f>IF(ADI$87&gt;0.02,ADI55,"")</f>
        <v/>
      </c>
      <c r="ADJ102" t="str">
        <f>IF(ADJ$87&gt;0.02,ADJ55,"")</f>
        <v/>
      </c>
      <c r="ADK102" t="str">
        <f>IF(ADK$87&gt;0.02,ADK55,"")</f>
        <v/>
      </c>
      <c r="ADL102" t="str">
        <f>IF(ADL$87&gt;0.02,ADL55,"")</f>
        <v/>
      </c>
      <c r="ADM102" t="str">
        <f>IF(ADM$87&gt;0.02,ADM55,"")</f>
        <v/>
      </c>
      <c r="ADN102" t="str">
        <f>IF(ADN$87&gt;0.02,ADN55,"")</f>
        <v/>
      </c>
      <c r="ADO102" t="str">
        <f>IF(ADO$87&gt;0.02,ADO55,"")</f>
        <v/>
      </c>
      <c r="ADP102" t="str">
        <f>IF(ADP$87&gt;0.02,ADP55,"")</f>
        <v/>
      </c>
      <c r="ADQ102" t="str">
        <f>IF(ADQ$87&gt;0.02,ADQ55,"")</f>
        <v/>
      </c>
      <c r="ADR102" t="str">
        <f>IF(ADR$87&gt;0.02,ADR55,"")</f>
        <v/>
      </c>
      <c r="ADS102" t="str">
        <f>IF(ADS$87&gt;0.02,ADS55,"")</f>
        <v/>
      </c>
      <c r="ADT102" t="str">
        <f>IF(ADT$87&gt;0.02,ADT55,"")</f>
        <v/>
      </c>
      <c r="ADU102" t="str">
        <f>IF(ADU$87&gt;0.02,ADU55,"")</f>
        <v/>
      </c>
      <c r="ADV102" t="str">
        <f>IF(ADV$87&gt;0.02,ADV55,"")</f>
        <v/>
      </c>
      <c r="ADW102" t="str">
        <f>IF(ADW$87&gt;0.02,ADW55,"")</f>
        <v/>
      </c>
      <c r="ADX102" t="str">
        <f>IF(ADX$87&gt;0.02,ADX55,"")</f>
        <v/>
      </c>
      <c r="ADY102" t="str">
        <f>IF(ADY$87&gt;0.02,ADY55,"")</f>
        <v/>
      </c>
      <c r="ADZ102" t="str">
        <f>IF(ADZ$87&gt;0.02,ADZ55,"")</f>
        <v/>
      </c>
      <c r="AEA102" t="str">
        <f>IF(AEA$87&gt;0.02,AEA55,"")</f>
        <v/>
      </c>
      <c r="AEB102" t="str">
        <f>IF(AEB$87&gt;0.02,AEB55,"")</f>
        <v/>
      </c>
      <c r="AEC102" t="str">
        <f>IF(AEC$87&gt;0.02,AEC55,"")</f>
        <v/>
      </c>
      <c r="AED102" t="str">
        <f>IF(AED$87&gt;0.02,AED55,"")</f>
        <v/>
      </c>
      <c r="AEE102" t="str">
        <f>IF(AEE$87&gt;0.02,AEE55,"")</f>
        <v/>
      </c>
      <c r="AEF102" t="str">
        <f>IF(AEF$87&gt;0.02,AEF55,"")</f>
        <v/>
      </c>
      <c r="AEG102" t="str">
        <f>IF(AEG$87&gt;0.02,AEG55,"")</f>
        <v/>
      </c>
      <c r="AEH102" t="str">
        <f>IF(AEH$87&gt;0.02,AEH55,"")</f>
        <v/>
      </c>
      <c r="AEI102" t="str">
        <f>IF(AEI$87&gt;0.02,AEI55,"")</f>
        <v/>
      </c>
      <c r="AEJ102" t="str">
        <f>IF(AEJ$87&gt;0.02,AEJ55,"")</f>
        <v/>
      </c>
      <c r="AEK102" t="str">
        <f>IF(AEK$87&gt;0.02,AEK55,"")</f>
        <v/>
      </c>
      <c r="AEL102" t="str">
        <f>IF(AEL$87&gt;0.02,AEL55,"")</f>
        <v/>
      </c>
      <c r="AEM102" t="str">
        <f>IF(AEM$87&gt;0.02,AEM55,"")</f>
        <v/>
      </c>
      <c r="AEN102" t="str">
        <f>IF(AEN$87&gt;0.02,AEN55,"")</f>
        <v/>
      </c>
      <c r="AEO102" t="str">
        <f>IF(AEO$87&gt;0.02,AEO55,"")</f>
        <v/>
      </c>
      <c r="AEP102" t="str">
        <f>IF(AEP$87&gt;0.02,AEP55,"")</f>
        <v/>
      </c>
      <c r="AEQ102" t="str">
        <f>IF(AEQ$87&gt;0.02,AEQ55,"")</f>
        <v/>
      </c>
      <c r="AER102" t="str">
        <f>IF(AER$87&gt;0.02,AER55,"")</f>
        <v/>
      </c>
      <c r="AES102" t="str">
        <f>IF(AES$87&gt;0.02,AES55,"")</f>
        <v/>
      </c>
      <c r="AET102" t="str">
        <f>IF(AET$87&gt;0.02,AET55,"")</f>
        <v/>
      </c>
      <c r="AEU102" t="str">
        <f>IF(AEU$87&gt;0.02,AEU55,"")</f>
        <v/>
      </c>
      <c r="AEV102" t="str">
        <f>IF(AEV$87&gt;0.02,AEV55,"")</f>
        <v/>
      </c>
      <c r="AEW102" t="str">
        <f>IF(AEW$87&gt;0.02,AEW55,"")</f>
        <v/>
      </c>
      <c r="AEX102" t="str">
        <f>IF(AEX$87&gt;0.02,AEX55,"")</f>
        <v/>
      </c>
      <c r="AEY102" t="str">
        <f>IF(AEY$87&gt;0.02,AEY55,"")</f>
        <v/>
      </c>
      <c r="AEZ102" t="str">
        <f>IF(AEZ$87&gt;0.02,AEZ55,"")</f>
        <v/>
      </c>
      <c r="AFA102" t="str">
        <f>IF(AFA$87&gt;0.02,AFA55,"")</f>
        <v/>
      </c>
      <c r="AFB102" t="str">
        <f>IF(AFB$87&gt;0.02,AFB55,"")</f>
        <v/>
      </c>
      <c r="AFC102" t="str">
        <f>IF(AFC$87&gt;0.02,AFC55,"")</f>
        <v/>
      </c>
      <c r="AFD102" t="str">
        <f>IF(AFD$87&gt;0.02,AFD55,"")</f>
        <v/>
      </c>
      <c r="AFE102" t="str">
        <f>IF(AFE$87&gt;0.02,AFE55,"")</f>
        <v/>
      </c>
      <c r="AFF102" t="str">
        <f>IF(AFF$87&gt;0.02,AFF55,"")</f>
        <v/>
      </c>
      <c r="AFG102" t="str">
        <f>IF(AFG$87&gt;0.02,AFG55,"")</f>
        <v/>
      </c>
      <c r="AFH102" t="str">
        <f>IF(AFH$87&gt;0.02,AFH55,"")</f>
        <v/>
      </c>
      <c r="AFI102" t="str">
        <f>IF(AFI$87&gt;0.02,AFI55,"")</f>
        <v/>
      </c>
      <c r="AFJ102" t="str">
        <f>IF(AFJ$87&gt;0.02,AFJ55,"")</f>
        <v/>
      </c>
      <c r="AFK102" t="str">
        <f>IF(AFK$87&gt;0.02,AFK55,"")</f>
        <v/>
      </c>
      <c r="AFL102" t="str">
        <f>IF(AFL$87&gt;0.02,AFL55,"")</f>
        <v/>
      </c>
      <c r="AFM102" t="str">
        <f>IF(AFM$87&gt;0.02,AFM55,"")</f>
        <v/>
      </c>
      <c r="AFN102" t="str">
        <f>IF(AFN$87&gt;0.02,AFN55,"")</f>
        <v/>
      </c>
      <c r="AFO102" t="str">
        <f>IF(AFO$87&gt;0.02,AFO55,"")</f>
        <v/>
      </c>
      <c r="AFP102" t="str">
        <f>IF(AFP$87&gt;0.02,AFP55,"")</f>
        <v/>
      </c>
      <c r="AFQ102" t="str">
        <f>IF(AFQ$87&gt;0.02,AFQ55,"")</f>
        <v/>
      </c>
      <c r="AFR102" t="str">
        <f>IF(AFR$87&gt;0.02,AFR55,"")</f>
        <v/>
      </c>
      <c r="AFS102" t="str">
        <f>IF(AFS$87&gt;0.02,AFS55,"")</f>
        <v/>
      </c>
      <c r="AFT102" t="str">
        <f>IF(AFT$87&gt;0.02,AFT55,"")</f>
        <v/>
      </c>
      <c r="AFU102" t="str">
        <f>IF(AFU$87&gt;0.02,AFU55,"")</f>
        <v/>
      </c>
      <c r="AFV102" t="str">
        <f>IF(AFV$87&gt;0.02,AFV55,"")</f>
        <v/>
      </c>
      <c r="AFW102" t="str">
        <f>IF(AFW$87&gt;0.02,AFW55,"")</f>
        <v/>
      </c>
      <c r="AFX102" t="str">
        <f>IF(AFX$87&gt;0.02,AFX55,"")</f>
        <v/>
      </c>
      <c r="AFY102" t="str">
        <f>IF(AFY$87&gt;0.02,AFY55,"")</f>
        <v/>
      </c>
      <c r="AFZ102" t="str">
        <f>IF(AFZ$87&gt;0.02,AFZ55,"")</f>
        <v/>
      </c>
      <c r="AGA102" t="str">
        <f>IF(AGA$87&gt;0.02,AGA55,"")</f>
        <v/>
      </c>
      <c r="AGB102" t="str">
        <f>IF(AGB$87&gt;0.02,AGB55,"")</f>
        <v/>
      </c>
      <c r="AGC102" t="str">
        <f>IF(AGC$87&gt;0.02,AGC55,"")</f>
        <v/>
      </c>
      <c r="AGD102" t="str">
        <f>IF(AGD$87&gt;0.02,AGD55,"")</f>
        <v/>
      </c>
      <c r="AGE102" t="str">
        <f>IF(AGE$87&gt;0.02,AGE55,"")</f>
        <v/>
      </c>
      <c r="AGF102" t="str">
        <f>IF(AGF$87&gt;0.02,AGF55,"")</f>
        <v/>
      </c>
      <c r="AGG102" t="str">
        <f>IF(AGG$87&gt;0.02,AGG55,"")</f>
        <v/>
      </c>
      <c r="AGH102" t="str">
        <f>IF(AGH$87&gt;0.02,AGH55,"")</f>
        <v/>
      </c>
      <c r="AGI102" t="str">
        <f>IF(AGI$87&gt;0.02,AGI55,"")</f>
        <v/>
      </c>
      <c r="AGJ102" t="str">
        <f>IF(AGJ$87&gt;0.02,AGJ55,"")</f>
        <v/>
      </c>
      <c r="AGK102" t="str">
        <f>IF(AGK$87&gt;0.02,AGK55,"")</f>
        <v/>
      </c>
      <c r="AGL102" t="str">
        <f>IF(AGL$87&gt;0.02,AGL55,"")</f>
        <v/>
      </c>
      <c r="AGM102" t="str">
        <f>IF(AGM$87&gt;0.02,AGM55,"")</f>
        <v/>
      </c>
      <c r="AGN102" t="str">
        <f>IF(AGN$87&gt;0.02,AGN55,"")</f>
        <v/>
      </c>
      <c r="AGO102" t="str">
        <f>IF(AGO$87&gt;0.02,AGO55,"")</f>
        <v/>
      </c>
      <c r="AGP102" t="str">
        <f>IF(AGP$87&gt;0.02,AGP55,"")</f>
        <v/>
      </c>
      <c r="AGQ102" t="str">
        <f>IF(AGQ$87&gt;0.02,AGQ55,"")</f>
        <v/>
      </c>
      <c r="AGR102" t="str">
        <f>IF(AGR$87&gt;0.02,AGR55,"")</f>
        <v/>
      </c>
      <c r="AGS102" t="str">
        <f>IF(AGS$87&gt;0.02,AGS55,"")</f>
        <v/>
      </c>
      <c r="AGT102" t="str">
        <f>IF(AGT$87&gt;0.02,AGT55,"")</f>
        <v/>
      </c>
      <c r="AGU102" t="str">
        <f>IF(AGU$87&gt;0.02,AGU55,"")</f>
        <v/>
      </c>
      <c r="AGV102" t="str">
        <f>IF(AGV$87&gt;0.02,AGV55,"")</f>
        <v/>
      </c>
      <c r="AGW102" t="str">
        <f>IF(AGW$87&gt;0.02,AGW55,"")</f>
        <v/>
      </c>
      <c r="AGX102" t="str">
        <f>IF(AGX$87&gt;0.02,AGX55,"")</f>
        <v/>
      </c>
      <c r="AGY102" t="str">
        <f>IF(AGY$87&gt;0.02,AGY55,"")</f>
        <v/>
      </c>
      <c r="AGZ102" t="str">
        <f>IF(AGZ$87&gt;0.02,AGZ55,"")</f>
        <v/>
      </c>
      <c r="AHA102" t="str">
        <f>IF(AHA$87&gt;0.02,AHA55,"")</f>
        <v/>
      </c>
      <c r="AHB102" t="str">
        <f>IF(AHB$87&gt;0.02,AHB55,"")</f>
        <v/>
      </c>
      <c r="AHC102" t="str">
        <f>IF(AHC$87&gt;0.02,AHC55,"")</f>
        <v/>
      </c>
      <c r="AHD102" t="str">
        <f>IF(AHD$87&gt;0.02,AHD55,"")</f>
        <v/>
      </c>
      <c r="AHE102" t="str">
        <f>IF(AHE$87&gt;0.02,AHE55,"")</f>
        <v/>
      </c>
      <c r="AHF102" t="str">
        <f>IF(AHF$87&gt;0.02,AHF55,"")</f>
        <v/>
      </c>
      <c r="AHG102" t="str">
        <f>IF(AHG$87&gt;0.02,AHG55,"")</f>
        <v/>
      </c>
      <c r="AHH102" t="str">
        <f>IF(AHH$87&gt;0.02,AHH55,"")</f>
        <v/>
      </c>
      <c r="AHI102" t="str">
        <f>IF(AHI$87&gt;0.02,AHI55,"")</f>
        <v/>
      </c>
      <c r="AHJ102" t="str">
        <f>IF(AHJ$87&gt;0.02,AHJ55,"")</f>
        <v/>
      </c>
      <c r="AHK102" t="str">
        <f>IF(AHK$87&gt;0.02,AHK55,"")</f>
        <v/>
      </c>
      <c r="AHL102" t="str">
        <f>IF(AHL$87&gt;0.02,AHL55,"")</f>
        <v/>
      </c>
      <c r="AHM102" t="str">
        <f>IF(AHM$87&gt;0.02,AHM55,"")</f>
        <v/>
      </c>
      <c r="AHN102" t="str">
        <f>IF(AHN$87&gt;0.02,AHN55,"")</f>
        <v/>
      </c>
      <c r="AHO102" t="str">
        <f>IF(AHO$87&gt;0.02,AHO55,"")</f>
        <v/>
      </c>
      <c r="AHP102" t="str">
        <f>IF(AHP$87&gt;0.02,AHP55,"")</f>
        <v/>
      </c>
      <c r="AHQ102" t="str">
        <f>IF(AHQ$87&gt;0.02,AHQ55,"")</f>
        <v/>
      </c>
      <c r="AHR102" t="str">
        <f>IF(AHR$87&gt;0.02,AHR55,"")</f>
        <v/>
      </c>
      <c r="AHS102" t="str">
        <f>IF(AHS$87&gt;0.02,AHS55,"")</f>
        <v/>
      </c>
      <c r="AHT102" t="str">
        <f>IF(AHT$87&gt;0.02,AHT55,"")</f>
        <v/>
      </c>
      <c r="AHU102" t="str">
        <f>IF(AHU$87&gt;0.02,AHU55,"")</f>
        <v/>
      </c>
      <c r="AHV102" t="str">
        <f>IF(AHV$87&gt;0.02,AHV55,"")</f>
        <v/>
      </c>
      <c r="AHW102" t="str">
        <f>IF(AHW$87&gt;0.02,AHW55,"")</f>
        <v/>
      </c>
      <c r="AHX102" t="str">
        <f>IF(AHX$87&gt;0.02,AHX55,"")</f>
        <v/>
      </c>
      <c r="AHY102" t="str">
        <f>IF(AHY$87&gt;0.02,AHY55,"")</f>
        <v/>
      </c>
      <c r="AHZ102" t="str">
        <f>IF(AHZ$87&gt;0.02,AHZ55,"")</f>
        <v/>
      </c>
      <c r="AIA102" t="str">
        <f>IF(AIA$87&gt;0.02,AIA55,"")</f>
        <v/>
      </c>
      <c r="AIB102" t="str">
        <f>IF(AIB$87&gt;0.02,AIB55,"")</f>
        <v/>
      </c>
      <c r="AIC102" t="str">
        <f>IF(AIC$87&gt;0.02,AIC55,"")</f>
        <v/>
      </c>
      <c r="AID102" t="str">
        <f>IF(AID$87&gt;0.02,AID55,"")</f>
        <v/>
      </c>
      <c r="AIE102" t="str">
        <f>IF(AIE$87&gt;0.02,AIE55,"")</f>
        <v/>
      </c>
      <c r="AIF102" t="str">
        <f>IF(AIF$87&gt;0.02,AIF55,"")</f>
        <v/>
      </c>
      <c r="AIG102" t="str">
        <f>IF(AIG$87&gt;0.02,AIG55,"")</f>
        <v/>
      </c>
      <c r="AIH102" t="str">
        <f>IF(AIH$87&gt;0.02,AIH55,"")</f>
        <v/>
      </c>
      <c r="AII102" t="str">
        <f>IF(AII$87&gt;0.02,AII55,"")</f>
        <v/>
      </c>
      <c r="AIJ102" t="str">
        <f>IF(AIJ$87&gt;0.02,AIJ55,"")</f>
        <v/>
      </c>
      <c r="AIK102" t="str">
        <f>IF(AIK$87&gt;0.02,AIK55,"")</f>
        <v/>
      </c>
      <c r="AIL102" t="str">
        <f>IF(AIL$87&gt;0.02,AIL55,"")</f>
        <v/>
      </c>
      <c r="AIM102" t="str">
        <f>IF(AIM$87&gt;0.02,AIM55,"")</f>
        <v/>
      </c>
      <c r="AIN102" t="str">
        <f>IF(AIN$87&gt;0.02,AIN55,"")</f>
        <v/>
      </c>
      <c r="AIO102" t="str">
        <f>IF(AIO$87&gt;0.02,AIO55,"")</f>
        <v/>
      </c>
      <c r="AIP102" t="str">
        <f>IF(AIP$87&gt;0.02,AIP55,"")</f>
        <v/>
      </c>
      <c r="AIQ102" t="str">
        <f>IF(AIQ$87&gt;0.02,AIQ55,"")</f>
        <v/>
      </c>
      <c r="AIR102" t="str">
        <f>IF(AIR$87&gt;0.02,AIR55,"")</f>
        <v/>
      </c>
      <c r="AIS102" t="str">
        <f>IF(AIS$87&gt;0.02,AIS55,"")</f>
        <v/>
      </c>
      <c r="AIT102" t="str">
        <f>IF(AIT$87&gt;0.02,AIT55,"")</f>
        <v/>
      </c>
      <c r="AIU102" t="str">
        <f>IF(AIU$87&gt;0.02,AIU55,"")</f>
        <v/>
      </c>
      <c r="AIV102" t="str">
        <f>IF(AIV$87&gt;0.02,AIV55,"")</f>
        <v/>
      </c>
      <c r="AIW102" t="str">
        <f>IF(AIW$87&gt;0.02,AIW55,"")</f>
        <v/>
      </c>
      <c r="AIX102" t="str">
        <f>IF(AIX$87&gt;0.02,AIX55,"")</f>
        <v/>
      </c>
      <c r="AIY102" t="str">
        <f>IF(AIY$87&gt;0.02,AIY55,"")</f>
        <v/>
      </c>
      <c r="AIZ102" t="str">
        <f>IF(AIZ$87&gt;0.02,AIZ55,"")</f>
        <v/>
      </c>
      <c r="AJA102" t="str">
        <f>IF(AJA$87&gt;0.02,AJA55,"")</f>
        <v/>
      </c>
      <c r="AJB102" t="str">
        <f>IF(AJB$87&gt;0.02,AJB55,"")</f>
        <v/>
      </c>
      <c r="AJC102" t="str">
        <f>IF(AJC$87&gt;0.02,AJC55,"")</f>
        <v/>
      </c>
      <c r="AJD102" t="str">
        <f>IF(AJD$87&gt;0.02,AJD55,"")</f>
        <v/>
      </c>
      <c r="AJE102" t="str">
        <f>IF(AJE$87&gt;0.02,AJE55,"")</f>
        <v/>
      </c>
      <c r="AJF102" t="str">
        <f>IF(AJF$87&gt;0.02,AJF55,"")</f>
        <v/>
      </c>
      <c r="AJG102" t="str">
        <f>IF(AJG$87&gt;0.02,AJG55,"")</f>
        <v/>
      </c>
      <c r="AJH102" t="str">
        <f>IF(AJH$87&gt;0.02,AJH55,"")</f>
        <v/>
      </c>
      <c r="AJI102" t="str">
        <f>IF(AJI$87&gt;0.02,AJI55,"")</f>
        <v/>
      </c>
      <c r="AJJ102" t="str">
        <f>IF(AJJ$87&gt;0.02,AJJ55,"")</f>
        <v/>
      </c>
      <c r="AJK102" t="str">
        <f>IF(AJK$87&gt;0.02,AJK55,"")</f>
        <v/>
      </c>
      <c r="AJL102" t="str">
        <f>IF(AJL$87&gt;0.02,AJL55,"")</f>
        <v/>
      </c>
      <c r="AJM102" t="str">
        <f>IF(AJM$87&gt;0.02,AJM55,"")</f>
        <v/>
      </c>
      <c r="AJN102" t="str">
        <f>IF(AJN$87&gt;0.02,AJN55,"")</f>
        <v/>
      </c>
      <c r="AJO102" t="str">
        <f>IF(AJO$87&gt;0.02,AJO55,"")</f>
        <v/>
      </c>
      <c r="AJP102" t="str">
        <f>IF(AJP$87&gt;0.02,AJP55,"")</f>
        <v/>
      </c>
      <c r="AJQ102" t="str">
        <f>IF(AJQ$87&gt;0.02,AJQ55,"")</f>
        <v/>
      </c>
      <c r="AJR102" t="str">
        <f>IF(AJR$87&gt;0.02,AJR55,"")</f>
        <v/>
      </c>
      <c r="AJS102" t="str">
        <f>IF(AJS$87&gt;0.02,AJS55,"")</f>
        <v/>
      </c>
      <c r="AJT102" t="str">
        <f>IF(AJT$87&gt;0.02,AJT55,"")</f>
        <v/>
      </c>
      <c r="AJU102" t="str">
        <f>IF(AJU$87&gt;0.02,AJU55,"")</f>
        <v/>
      </c>
      <c r="AJV102" t="str">
        <f>IF(AJV$87&gt;0.02,AJV55,"")</f>
        <v/>
      </c>
      <c r="AJW102" t="str">
        <f>IF(AJW$87&gt;0.02,AJW55,"")</f>
        <v/>
      </c>
      <c r="AJX102" t="str">
        <f>IF(AJX$87&gt;0.02,AJX55,"")</f>
        <v/>
      </c>
      <c r="AJY102" t="str">
        <f>IF(AJY$87&gt;0.02,AJY55,"")</f>
        <v/>
      </c>
      <c r="AJZ102" t="str">
        <f>IF(AJZ$87&gt;0.02,AJZ55,"")</f>
        <v/>
      </c>
      <c r="AKA102" t="str">
        <f>IF(AKA$87&gt;0.02,AKA55,"")</f>
        <v/>
      </c>
      <c r="AKB102" t="str">
        <f>IF(AKB$87&gt;0.02,AKB55,"")</f>
        <v/>
      </c>
      <c r="AKC102" t="str">
        <f>IF(AKC$87&gt;0.02,AKC55,"")</f>
        <v/>
      </c>
      <c r="AKD102" t="str">
        <f>IF(AKD$87&gt;0.02,AKD55,"")</f>
        <v/>
      </c>
      <c r="AKE102" t="str">
        <f>IF(AKE$87&gt;0.02,AKE55,"")</f>
        <v/>
      </c>
      <c r="AKF102" t="str">
        <f>IF(AKF$87&gt;0.02,AKF55,"")</f>
        <v/>
      </c>
      <c r="AKG102" t="str">
        <f>IF(AKG$87&gt;0.02,AKG55,"")</f>
        <v/>
      </c>
      <c r="AKH102" t="str">
        <f>IF(AKH$87&gt;0.02,AKH55,"")</f>
        <v/>
      </c>
      <c r="AKI102" t="str">
        <f>IF(AKI$87&gt;0.02,AKI55,"")</f>
        <v/>
      </c>
      <c r="AKJ102" t="str">
        <f>IF(AKJ$87&gt;0.02,AKJ55,"")</f>
        <v/>
      </c>
      <c r="AKK102" t="str">
        <f>IF(AKK$87&gt;0.02,AKK55,"")</f>
        <v/>
      </c>
      <c r="AKL102" t="str">
        <f>IF(AKL$87&gt;0.02,AKL55,"")</f>
        <v/>
      </c>
      <c r="AKM102" t="str">
        <f>IF(AKM$87&gt;0.02,AKM55,"")</f>
        <v/>
      </c>
      <c r="AKN102" t="str">
        <f>IF(AKN$87&gt;0.02,AKN55,"")</f>
        <v/>
      </c>
      <c r="AKO102" t="str">
        <f>IF(AKO$87&gt;0.02,AKO55,"")</f>
        <v/>
      </c>
      <c r="AKP102" t="str">
        <f>IF(AKP$87&gt;0.02,AKP55,"")</f>
        <v/>
      </c>
      <c r="AKQ102" t="str">
        <f>IF(AKQ$87&gt;0.02,AKQ55,"")</f>
        <v/>
      </c>
      <c r="AKR102" t="str">
        <f>IF(AKR$87&gt;0.02,AKR55,"")</f>
        <v/>
      </c>
      <c r="AKS102" t="str">
        <f>IF(AKS$87&gt;0.02,AKS55,"")</f>
        <v/>
      </c>
      <c r="AKT102" t="str">
        <f>IF(AKT$87&gt;0.02,AKT55,"")</f>
        <v/>
      </c>
      <c r="AKU102" t="str">
        <f>IF(AKU$87&gt;0.02,AKU55,"")</f>
        <v/>
      </c>
      <c r="AKV102" t="str">
        <f>IF(AKV$87&gt;0.02,AKV55,"")</f>
        <v/>
      </c>
      <c r="AKW102" t="str">
        <f>IF(AKW$87&gt;0.02,AKW55,"")</f>
        <v/>
      </c>
      <c r="AKX102" t="str">
        <f>IF(AKX$87&gt;0.02,AKX55,"")</f>
        <v/>
      </c>
      <c r="AKY102" t="str">
        <f>IF(AKY$87&gt;0.02,AKY55,"")</f>
        <v/>
      </c>
      <c r="AKZ102" t="str">
        <f>IF(AKZ$87&gt;0.02,AKZ55,"")</f>
        <v/>
      </c>
      <c r="ALA102" t="str">
        <f>IF(ALA$87&gt;0.02,ALA55,"")</f>
        <v/>
      </c>
      <c r="ALB102" t="str">
        <f>IF(ALB$87&gt;0.02,ALB55,"")</f>
        <v/>
      </c>
      <c r="ALC102" t="str">
        <f>IF(ALC$87&gt;0.02,ALC55,"")</f>
        <v/>
      </c>
      <c r="ALD102" t="str">
        <f>IF(ALD$87&gt;0.02,ALD55,"")</f>
        <v/>
      </c>
      <c r="ALE102" t="str">
        <f>IF(ALE$87&gt;0.02,ALE55,"")</f>
        <v/>
      </c>
      <c r="ALF102" t="str">
        <f>IF(ALF$87&gt;0.02,ALF55,"")</f>
        <v/>
      </c>
      <c r="ALG102" t="str">
        <f>IF(ALG$87&gt;0.02,ALG55,"")</f>
        <v/>
      </c>
      <c r="ALH102" t="str">
        <f>IF(ALH$87&gt;0.02,ALH55,"")</f>
        <v/>
      </c>
      <c r="ALI102" t="str">
        <f>IF(ALI$87&gt;0.02,ALI55,"")</f>
        <v/>
      </c>
      <c r="ALJ102" t="str">
        <f>IF(ALJ$87&gt;0.02,ALJ55,"")</f>
        <v/>
      </c>
      <c r="ALK102" t="str">
        <f>IF(ALK$87&gt;0.02,ALK55,"")</f>
        <v/>
      </c>
      <c r="ALL102" t="str">
        <f>IF(ALL$87&gt;0.02,ALL55,"")</f>
        <v/>
      </c>
      <c r="ALM102" t="str">
        <f>IF(ALM$87&gt;0.02,ALM55,"")</f>
        <v/>
      </c>
      <c r="ALN102" t="str">
        <f>IF(ALN$87&gt;0.02,ALN55,"")</f>
        <v/>
      </c>
      <c r="ALO102" t="str">
        <f>IF(ALO$87&gt;0.02,ALO55,"")</f>
        <v/>
      </c>
      <c r="ALP102" t="str">
        <f>IF(ALP$87&gt;0.02,ALP55,"")</f>
        <v/>
      </c>
      <c r="ALQ102" t="str">
        <f>IF(ALQ$87&gt;0.02,ALQ55,"")</f>
        <v/>
      </c>
      <c r="ALR102" t="str">
        <f>IF(ALR$87&gt;0.02,ALR55,"")</f>
        <v/>
      </c>
      <c r="ALS102" t="str">
        <f>IF(ALS$87&gt;0.02,ALS55,"")</f>
        <v/>
      </c>
      <c r="ALT102" t="str">
        <f>IF(ALT$87&gt;0.02,ALT55,"")</f>
        <v/>
      </c>
      <c r="ALU102" t="str">
        <f>IF(ALU$87&gt;0.02,ALU55,"")</f>
        <v/>
      </c>
      <c r="ALV102" t="str">
        <f>IF(ALV$87&gt;0.02,ALV55,"")</f>
        <v/>
      </c>
      <c r="ALW102" t="str">
        <f>IF(ALW$87&gt;0.02,ALW55,"")</f>
        <v/>
      </c>
      <c r="ALX102" t="str">
        <f>IF(ALX$87&gt;0.02,ALX55,"")</f>
        <v/>
      </c>
      <c r="ALY102" t="str">
        <f>IF(ALY$87&gt;0.02,ALY55,"")</f>
        <v/>
      </c>
      <c r="ALZ102" t="str">
        <f>IF(ALZ$87&gt;0.02,ALZ55,"")</f>
        <v/>
      </c>
      <c r="AMA102" t="str">
        <f>IF(AMA$87&gt;0.02,AMA55,"")</f>
        <v/>
      </c>
      <c r="AMB102" t="str">
        <f>IF(AMB$87&gt;0.02,AMB55,"")</f>
        <v/>
      </c>
      <c r="AMC102" t="str">
        <f>IF(AMC$87&gt;0.02,AMC55,"")</f>
        <v/>
      </c>
      <c r="AMD102" t="str">
        <f>IF(AMD$87&gt;0.02,AMD55,"")</f>
        <v/>
      </c>
      <c r="AME102" t="str">
        <f>IF(AME$87&gt;0.02,AME55,"")</f>
        <v/>
      </c>
      <c r="AMF102" t="str">
        <f>IF(AMF$87&gt;0.02,AMF55,"")</f>
        <v/>
      </c>
      <c r="AMG102" t="str">
        <f>IF(AMG$87&gt;0.02,AMG55,"")</f>
        <v/>
      </c>
      <c r="AMH102" t="str">
        <f>IF(AMH$87&gt;0.02,AMH55,"")</f>
        <v/>
      </c>
      <c r="AMI102" t="str">
        <f>IF(AMI$87&gt;0.02,AMI55,"")</f>
        <v/>
      </c>
      <c r="AMJ102" t="str">
        <f>IF(AMJ$87&gt;0.02,AMJ55,"")</f>
        <v/>
      </c>
      <c r="AMK102" t="str">
        <f>IF(AMK$87&gt;0.02,AMK55,"")</f>
        <v/>
      </c>
      <c r="AML102" t="str">
        <f>IF(AML$87&gt;0.02,AML55,"")</f>
        <v/>
      </c>
      <c r="AMM102" t="str">
        <f>IF(AMM$87&gt;0.02,AMM55,"")</f>
        <v/>
      </c>
      <c r="AMN102" t="str">
        <f>IF(AMN$87&gt;0.02,AMN55,"")</f>
        <v/>
      </c>
      <c r="AMO102" t="str">
        <f>IF(AMO$87&gt;0.02,AMO55,"")</f>
        <v/>
      </c>
      <c r="AMP102" t="str">
        <f>IF(AMP$87&gt;0.02,AMP55,"")</f>
        <v/>
      </c>
      <c r="AMQ102" t="str">
        <f>IF(AMQ$87&gt;0.02,AMQ55,"")</f>
        <v/>
      </c>
      <c r="AMR102" t="str">
        <f>IF(AMR$87&gt;0.02,AMR55,"")</f>
        <v/>
      </c>
      <c r="AMS102" t="str">
        <f>IF(AMS$87&gt;0.02,AMS55,"")</f>
        <v/>
      </c>
      <c r="AMT102" t="str">
        <f>IF(AMT$87&gt;0.02,AMT55,"")</f>
        <v/>
      </c>
      <c r="AMU102" t="str">
        <f>IF(AMU$87&gt;0.02,AMU55,"")</f>
        <v/>
      </c>
      <c r="AMV102" t="str">
        <f>IF(AMV$87&gt;0.02,AMV55,"")</f>
        <v/>
      </c>
      <c r="AMW102" t="str">
        <f>IF(AMW$87&gt;0.02,AMW55,"")</f>
        <v/>
      </c>
      <c r="AMX102" t="str">
        <f>IF(AMX$87&gt;0.02,AMX55,"")</f>
        <v/>
      </c>
      <c r="AMY102" t="str">
        <f>IF(AMY$87&gt;0.02,AMY55,"")</f>
        <v/>
      </c>
      <c r="AMZ102" t="str">
        <f>IF(AMZ$87&gt;0.02,AMZ55,"")</f>
        <v/>
      </c>
      <c r="ANA102" t="str">
        <f>IF(ANA$87&gt;0.02,ANA55,"")</f>
        <v/>
      </c>
      <c r="ANB102" t="str">
        <f>IF(ANB$87&gt;0.02,ANB55,"")</f>
        <v/>
      </c>
      <c r="ANC102" t="str">
        <f>IF(ANC$87&gt;0.02,ANC55,"")</f>
        <v/>
      </c>
      <c r="AND102" t="str">
        <f>IF(AND$87&gt;0.02,AND55,"")</f>
        <v/>
      </c>
      <c r="ANE102" t="str">
        <f>IF(ANE$87&gt;0.02,ANE55,"")</f>
        <v/>
      </c>
      <c r="ANF102" t="str">
        <f>IF(ANF$87&gt;0.02,ANF55,"")</f>
        <v/>
      </c>
      <c r="ANG102" t="str">
        <f>IF(ANG$87&gt;0.02,ANG55,"")</f>
        <v/>
      </c>
      <c r="ANH102" t="str">
        <f>IF(ANH$87&gt;0.02,ANH55,"")</f>
        <v/>
      </c>
      <c r="ANI102" t="str">
        <f>IF(ANI$87&gt;0.02,ANI55,"")</f>
        <v/>
      </c>
      <c r="ANJ102" t="str">
        <f>IF(ANJ$87&gt;0.02,ANJ55,"")</f>
        <v/>
      </c>
      <c r="ANK102" t="str">
        <f>IF(ANK$87&gt;0.02,ANK55,"")</f>
        <v/>
      </c>
      <c r="ANL102" t="str">
        <f>IF(ANL$87&gt;0.02,ANL55,"")</f>
        <v/>
      </c>
      <c r="ANM102" t="str">
        <f>IF(ANM$87&gt;0.02,ANM55,"")</f>
        <v/>
      </c>
      <c r="ANN102" t="str">
        <f>IF(ANN$87&gt;0.02,ANN55,"")</f>
        <v/>
      </c>
      <c r="ANO102" t="str">
        <f>IF(ANO$87&gt;0.02,ANO55,"")</f>
        <v/>
      </c>
      <c r="ANP102" t="str">
        <f>IF(ANP$87&gt;0.02,ANP55,"")</f>
        <v/>
      </c>
      <c r="ANQ102" t="str">
        <f>IF(ANQ$87&gt;0.02,ANQ55,"")</f>
        <v/>
      </c>
      <c r="ANR102" t="str">
        <f>IF(ANR$87&gt;0.02,ANR55,"")</f>
        <v/>
      </c>
      <c r="ANS102" t="str">
        <f>IF(ANS$87&gt;0.02,ANS55,"")</f>
        <v/>
      </c>
      <c r="ANT102" t="str">
        <f>IF(ANT$87&gt;0.02,ANT55,"")</f>
        <v/>
      </c>
      <c r="ANU102" t="str">
        <f>IF(ANU$87&gt;0.02,ANU55,"")</f>
        <v/>
      </c>
      <c r="ANV102" t="str">
        <f>IF(ANV$87&gt;0.02,ANV55,"")</f>
        <v/>
      </c>
      <c r="ANW102" t="str">
        <f>IF(ANW$87&gt;0.02,ANW55,"")</f>
        <v/>
      </c>
      <c r="ANX102" t="str">
        <f>IF(ANX$87&gt;0.02,ANX55,"")</f>
        <v/>
      </c>
      <c r="ANY102" t="str">
        <f>IF(ANY$87&gt;0.02,ANY55,"")</f>
        <v/>
      </c>
      <c r="ANZ102" t="str">
        <f>IF(ANZ$87&gt;0.02,ANZ55,"")</f>
        <v/>
      </c>
      <c r="AOA102" t="str">
        <f>IF(AOA$87&gt;0.02,AOA55,"")</f>
        <v/>
      </c>
      <c r="AOB102" t="str">
        <f>IF(AOB$87&gt;0.02,AOB55,"")</f>
        <v/>
      </c>
      <c r="AOC102" t="str">
        <f>IF(AOC$87&gt;0.02,AOC55,"")</f>
        <v/>
      </c>
      <c r="AOD102" t="str">
        <f>IF(AOD$87&gt;0.02,AOD55,"")</f>
        <v/>
      </c>
      <c r="AOE102" t="str">
        <f>IF(AOE$87&gt;0.02,AOE55,"")</f>
        <v/>
      </c>
      <c r="AOF102" t="str">
        <f>IF(AOF$87&gt;0.02,AOF55,"")</f>
        <v/>
      </c>
      <c r="AOG102" t="str">
        <f>IF(AOG$87&gt;0.02,AOG55,"")</f>
        <v/>
      </c>
      <c r="AOH102" t="str">
        <f>IF(AOH$87&gt;0.02,AOH55,"")</f>
        <v/>
      </c>
      <c r="AOI102" t="str">
        <f>IF(AOI$87&gt;0.02,AOI55,"")</f>
        <v/>
      </c>
      <c r="AOJ102" t="str">
        <f>IF(AOJ$87&gt;0.02,AOJ55,"")</f>
        <v/>
      </c>
      <c r="AOK102" t="str">
        <f>IF(AOK$87&gt;0.02,AOK55,"")</f>
        <v/>
      </c>
      <c r="AOL102" t="str">
        <f>IF(AOL$87&gt;0.02,AOL55,"")</f>
        <v/>
      </c>
      <c r="AOM102" t="str">
        <f>IF(AOM$87&gt;0.02,AOM55,"")</f>
        <v/>
      </c>
      <c r="AON102" t="str">
        <f>IF(AON$87&gt;0.02,AON55,"")</f>
        <v/>
      </c>
      <c r="AOO102" t="str">
        <f>IF(AOO$87&gt;0.02,AOO55,"")</f>
        <v/>
      </c>
      <c r="AOP102" t="str">
        <f>IF(AOP$87&gt;0.02,AOP55,"")</f>
        <v/>
      </c>
      <c r="AOQ102" t="str">
        <f>IF(AOQ$87&gt;0.02,AOQ55,"")</f>
        <v/>
      </c>
      <c r="AOR102" t="str">
        <f>IF(AOR$87&gt;0.02,AOR55,"")</f>
        <v/>
      </c>
      <c r="AOS102" t="str">
        <f>IF(AOS$87&gt;0.02,AOS55,"")</f>
        <v/>
      </c>
      <c r="AOT102" t="str">
        <f>IF(AOT$87&gt;0.02,AOT55,"")</f>
        <v/>
      </c>
      <c r="AOU102" t="str">
        <f>IF(AOU$87&gt;0.02,AOU55,"")</f>
        <v/>
      </c>
      <c r="AOV102" t="str">
        <f>IF(AOV$87&gt;0.02,AOV55,"")</f>
        <v/>
      </c>
      <c r="AOW102" t="str">
        <f>IF(AOW$87&gt;0.02,AOW55,"")</f>
        <v/>
      </c>
      <c r="AOX102" t="str">
        <f>IF(AOX$87&gt;0.02,AOX55,"")</f>
        <v/>
      </c>
      <c r="AOY102" t="str">
        <f>IF(AOY$87&gt;0.02,AOY55,"")</f>
        <v/>
      </c>
      <c r="AOZ102" t="str">
        <f>IF(AOZ$87&gt;0.02,AOZ55,"")</f>
        <v/>
      </c>
      <c r="APA102" t="str">
        <f>IF(APA$87&gt;0.02,APA55,"")</f>
        <v/>
      </c>
      <c r="APB102" t="str">
        <f>IF(APB$87&gt;0.02,APB55,"")</f>
        <v/>
      </c>
      <c r="APC102" t="str">
        <f>IF(APC$87&gt;0.02,APC55,"")</f>
        <v/>
      </c>
      <c r="APD102" t="str">
        <f>IF(APD$87&gt;0.02,APD55,"")</f>
        <v/>
      </c>
      <c r="APE102" t="str">
        <f>IF(APE$87&gt;0.02,APE55,"")</f>
        <v/>
      </c>
      <c r="APF102" t="str">
        <f>IF(APF$87&gt;0.02,APF55,"")</f>
        <v/>
      </c>
      <c r="APG102" t="str">
        <f>IF(APG$87&gt;0.02,APG55,"")</f>
        <v/>
      </c>
      <c r="APH102" t="str">
        <f>IF(APH$87&gt;0.02,APH55,"")</f>
        <v/>
      </c>
      <c r="API102" t="str">
        <f>IF(API$87&gt;0.02,API55,"")</f>
        <v/>
      </c>
      <c r="APJ102" t="str">
        <f>IF(APJ$87&gt;0.02,APJ55,"")</f>
        <v/>
      </c>
      <c r="APK102" t="str">
        <f>IF(APK$87&gt;0.02,APK55,"")</f>
        <v/>
      </c>
      <c r="APL102" t="str">
        <f>IF(APL$87&gt;0.02,APL55,"")</f>
        <v/>
      </c>
      <c r="APM102" t="str">
        <f>IF(APM$87&gt;0.02,APM55,"")</f>
        <v/>
      </c>
      <c r="APN102" t="str">
        <f>IF(APN$87&gt;0.02,APN55,"")</f>
        <v/>
      </c>
      <c r="APO102" t="str">
        <f>IF(APO$87&gt;0.02,APO55,"")</f>
        <v/>
      </c>
      <c r="APP102" t="str">
        <f>IF(APP$87&gt;0.02,APP55,"")</f>
        <v/>
      </c>
      <c r="APQ102" t="str">
        <f>IF(APQ$87&gt;0.02,APQ55,"")</f>
        <v/>
      </c>
      <c r="APR102" t="str">
        <f>IF(APR$87&gt;0.02,APR55,"")</f>
        <v/>
      </c>
      <c r="APS102" t="str">
        <f>IF(APS$87&gt;0.02,APS55,"")</f>
        <v/>
      </c>
      <c r="APT102" t="str">
        <f>IF(APT$87&gt;0.02,APT55,"")</f>
        <v/>
      </c>
      <c r="APU102" t="str">
        <f>IF(APU$87&gt;0.02,APU55,"")</f>
        <v/>
      </c>
      <c r="APV102" t="str">
        <f>IF(APV$87&gt;0.02,APV55,"")</f>
        <v/>
      </c>
      <c r="APW102" t="str">
        <f>IF(APW$87&gt;0.02,APW55,"")</f>
        <v/>
      </c>
      <c r="APX102" t="str">
        <f>IF(APX$87&gt;0.02,APX55,"")</f>
        <v/>
      </c>
      <c r="APY102" t="str">
        <f>IF(APY$87&gt;0.02,APY55,"")</f>
        <v/>
      </c>
      <c r="APZ102" t="str">
        <f>IF(APZ$87&gt;0.02,APZ55,"")</f>
        <v/>
      </c>
      <c r="AQA102" t="str">
        <f>IF(AQA$87&gt;0.02,AQA55,"")</f>
        <v/>
      </c>
      <c r="AQB102" t="str">
        <f>IF(AQB$87&gt;0.02,AQB55,"")</f>
        <v/>
      </c>
      <c r="AQC102" t="str">
        <f>IF(AQC$87&gt;0.02,AQC55,"")</f>
        <v/>
      </c>
      <c r="AQD102" t="str">
        <f>IF(AQD$87&gt;0.02,AQD55,"")</f>
        <v/>
      </c>
      <c r="AQE102" t="str">
        <f>IF(AQE$87&gt;0.02,AQE55,"")</f>
        <v/>
      </c>
      <c r="AQF102" t="str">
        <f>IF(AQF$87&gt;0.02,AQF55,"")</f>
        <v/>
      </c>
      <c r="AQG102" t="str">
        <f>IF(AQG$87&gt;0.02,AQG55,"")</f>
        <v/>
      </c>
      <c r="AQH102" t="str">
        <f>IF(AQH$87&gt;0.02,AQH55,"")</f>
        <v/>
      </c>
      <c r="AQI102" t="str">
        <f>IF(AQI$87&gt;0.02,AQI55,"")</f>
        <v/>
      </c>
      <c r="AQJ102" t="str">
        <f>IF(AQJ$87&gt;0.02,AQJ55,"")</f>
        <v/>
      </c>
      <c r="AQK102" t="str">
        <f>IF(AQK$87&gt;0.02,AQK55,"")</f>
        <v/>
      </c>
      <c r="AQL102" t="str">
        <f>IF(AQL$87&gt;0.02,AQL55,"")</f>
        <v/>
      </c>
      <c r="AQM102" t="str">
        <f>IF(AQM$87&gt;0.02,AQM55,"")</f>
        <v/>
      </c>
      <c r="AQN102" t="str">
        <f>IF(AQN$87&gt;0.02,AQN55,"")</f>
        <v/>
      </c>
      <c r="AQO102" t="str">
        <f>IF(AQO$87&gt;0.02,AQO55,"")</f>
        <v/>
      </c>
      <c r="AQP102" t="str">
        <f>IF(AQP$87&gt;0.02,AQP55,"")</f>
        <v/>
      </c>
      <c r="AQQ102" t="str">
        <f>IF(AQQ$87&gt;0.02,AQQ55,"")</f>
        <v/>
      </c>
      <c r="AQR102" t="str">
        <f>IF(AQR$87&gt;0.02,AQR55,"")</f>
        <v/>
      </c>
      <c r="AQS102" t="str">
        <f>IF(AQS$87&gt;0.02,AQS55,"")</f>
        <v/>
      </c>
      <c r="AQT102" t="str">
        <f>IF(AQT$87&gt;0.02,AQT55,"")</f>
        <v/>
      </c>
      <c r="AQU102" t="str">
        <f>IF(AQU$87&gt;0.02,AQU55,"")</f>
        <v/>
      </c>
      <c r="AQV102" t="str">
        <f>IF(AQV$87&gt;0.02,AQV55,"")</f>
        <v/>
      </c>
      <c r="AQW102" t="str">
        <f>IF(AQW$87&gt;0.02,AQW55,"")</f>
        <v/>
      </c>
      <c r="AQX102" t="str">
        <f>IF(AQX$87&gt;0.02,AQX55,"")</f>
        <v/>
      </c>
      <c r="AQY102" t="str">
        <f>IF(AQY$87&gt;0.02,AQY55,"")</f>
        <v/>
      </c>
      <c r="AQZ102" t="str">
        <f>IF(AQZ$87&gt;0.02,AQZ55,"")</f>
        <v/>
      </c>
      <c r="ARA102" t="str">
        <f>IF(ARA$87&gt;0.02,ARA55,"")</f>
        <v/>
      </c>
      <c r="ARB102" t="str">
        <f>IF(ARB$87&gt;0.02,ARB55,"")</f>
        <v/>
      </c>
      <c r="ARC102" t="str">
        <f>IF(ARC$87&gt;0.02,ARC55,"")</f>
        <v/>
      </c>
      <c r="ARD102" t="str">
        <f>IF(ARD$87&gt;0.02,ARD55,"")</f>
        <v/>
      </c>
      <c r="ARE102" t="str">
        <f>IF(ARE$87&gt;0.02,ARE55,"")</f>
        <v/>
      </c>
      <c r="ARF102" t="str">
        <f>IF(ARF$87&gt;0.02,ARF55,"")</f>
        <v/>
      </c>
      <c r="ARG102" t="str">
        <f>IF(ARG$87&gt;0.02,ARG55,"")</f>
        <v/>
      </c>
      <c r="ARH102" t="str">
        <f>IF(ARH$87&gt;0.02,ARH55,"")</f>
        <v/>
      </c>
      <c r="ARI102" t="str">
        <f>IF(ARI$87&gt;0.02,ARI55,"")</f>
        <v/>
      </c>
      <c r="ARJ102" t="str">
        <f>IF(ARJ$87&gt;0.02,ARJ55,"")</f>
        <v/>
      </c>
      <c r="ARK102" t="str">
        <f>IF(ARK$87&gt;0.02,ARK55,"")</f>
        <v/>
      </c>
      <c r="ARL102" t="str">
        <f>IF(ARL$87&gt;0.02,ARL55,"")</f>
        <v/>
      </c>
      <c r="ARM102" t="str">
        <f>IF(ARM$87&gt;0.02,ARM55,"")</f>
        <v/>
      </c>
      <c r="ARN102" t="str">
        <f>IF(ARN$87&gt;0.02,ARN55,"")</f>
        <v/>
      </c>
      <c r="ARO102" t="str">
        <f>IF(ARO$87&gt;0.02,ARO55,"")</f>
        <v/>
      </c>
      <c r="ARP102" t="str">
        <f>IF(ARP$87&gt;0.02,ARP55,"")</f>
        <v/>
      </c>
      <c r="ARQ102" t="str">
        <f>IF(ARQ$87&gt;0.02,ARQ55,"")</f>
        <v/>
      </c>
      <c r="ARR102" t="str">
        <f>IF(ARR$87&gt;0.02,ARR55,"")</f>
        <v/>
      </c>
      <c r="ARS102" t="str">
        <f>IF(ARS$87&gt;0.02,ARS55,"")</f>
        <v/>
      </c>
      <c r="ART102" t="str">
        <f>IF(ART$87&gt;0.02,ART55,"")</f>
        <v/>
      </c>
      <c r="ARU102" t="str">
        <f>IF(ARU$87&gt;0.02,ARU55,"")</f>
        <v/>
      </c>
      <c r="ARV102" t="str">
        <f>IF(ARV$87&gt;0.02,ARV55,"")</f>
        <v/>
      </c>
      <c r="ARW102" t="str">
        <f>IF(ARW$87&gt;0.02,ARW55,"")</f>
        <v/>
      </c>
      <c r="ARX102" t="str">
        <f>IF(ARX$87&gt;0.02,ARX55,"")</f>
        <v/>
      </c>
      <c r="ARY102" t="str">
        <f>IF(ARY$87&gt;0.02,ARY55,"")</f>
        <v/>
      </c>
      <c r="ARZ102" t="str">
        <f>IF(ARZ$87&gt;0.02,ARZ55,"")</f>
        <v/>
      </c>
      <c r="ASA102" t="str">
        <f>IF(ASA$87&gt;0.02,ASA55,"")</f>
        <v/>
      </c>
      <c r="ASB102" t="str">
        <f>IF(ASB$87&gt;0.02,ASB55,"")</f>
        <v/>
      </c>
      <c r="ASC102" t="str">
        <f>IF(ASC$87&gt;0.02,ASC55,"")</f>
        <v/>
      </c>
      <c r="ASD102" t="str">
        <f>IF(ASD$87&gt;0.02,ASD55,"")</f>
        <v/>
      </c>
      <c r="ASE102" t="str">
        <f>IF(ASE$87&gt;0.02,ASE55,"")</f>
        <v/>
      </c>
      <c r="ASF102" t="str">
        <f>IF(ASF$87&gt;0.02,ASF55,"")</f>
        <v/>
      </c>
      <c r="ASG102" t="str">
        <f>IF(ASG$87&gt;0.02,ASG55,"")</f>
        <v/>
      </c>
      <c r="ASH102" t="str">
        <f>IF(ASH$87&gt;0.02,ASH55,"")</f>
        <v/>
      </c>
      <c r="ASI102" t="str">
        <f>IF(ASI$87&gt;0.02,ASI55,"")</f>
        <v/>
      </c>
      <c r="ASJ102" t="str">
        <f>IF(ASJ$87&gt;0.02,ASJ55,"")</f>
        <v/>
      </c>
      <c r="ASK102" t="str">
        <f>IF(ASK$87&gt;0.02,ASK55,"")</f>
        <v/>
      </c>
      <c r="ASL102" t="str">
        <f>IF(ASL$87&gt;0.02,ASL55,"")</f>
        <v/>
      </c>
      <c r="ASM102" t="str">
        <f>IF(ASM$87&gt;0.02,ASM55,"")</f>
        <v/>
      </c>
      <c r="ASN102" t="str">
        <f>IF(ASN$87&gt;0.02,ASN55,"")</f>
        <v/>
      </c>
      <c r="ASO102" t="str">
        <f>IF(ASO$87&gt;0.02,ASO55,"")</f>
        <v/>
      </c>
      <c r="ASP102" t="str">
        <f>IF(ASP$87&gt;0.02,ASP55,"")</f>
        <v/>
      </c>
      <c r="ASQ102" t="str">
        <f>IF(ASQ$87&gt;0.02,ASQ55,"")</f>
        <v/>
      </c>
      <c r="ASR102" t="str">
        <f>IF(ASR$87&gt;0.02,ASR55,"")</f>
        <v/>
      </c>
      <c r="ASS102" t="str">
        <f>IF(ASS$87&gt;0.02,ASS55,"")</f>
        <v/>
      </c>
      <c r="AST102" t="str">
        <f>IF(AST$87&gt;0.02,AST55,"")</f>
        <v/>
      </c>
      <c r="ASU102" t="str">
        <f>IF(ASU$87&gt;0.02,ASU55,"")</f>
        <v/>
      </c>
      <c r="ASV102" t="str">
        <f>IF(ASV$87&gt;0.02,ASV55,"")</f>
        <v/>
      </c>
      <c r="ASW102" t="str">
        <f>IF(ASW$87&gt;0.02,ASW55,"")</f>
        <v/>
      </c>
      <c r="ASX102" t="str">
        <f>IF(ASX$87&gt;0.02,ASX55,"")</f>
        <v/>
      </c>
      <c r="ASY102" t="str">
        <f>IF(ASY$87&gt;0.02,ASY55,"")</f>
        <v/>
      </c>
      <c r="ASZ102" t="str">
        <f>IF(ASZ$87&gt;0.02,ASZ55,"")</f>
        <v/>
      </c>
      <c r="ATA102" t="str">
        <f>IF(ATA$87&gt;0.02,ATA55,"")</f>
        <v/>
      </c>
      <c r="ATB102" t="str">
        <f>IF(ATB$87&gt;0.02,ATB55,"")</f>
        <v/>
      </c>
      <c r="ATC102" t="str">
        <f>IF(ATC$87&gt;0.02,ATC55,"")</f>
        <v/>
      </c>
      <c r="ATD102" t="str">
        <f>IF(ATD$87&gt;0.02,ATD55,"")</f>
        <v/>
      </c>
      <c r="ATE102" t="str">
        <f>IF(ATE$87&gt;0.02,ATE55,"")</f>
        <v/>
      </c>
      <c r="ATF102" t="str">
        <f>IF(ATF$87&gt;0.02,ATF55,"")</f>
        <v/>
      </c>
      <c r="ATG102" t="str">
        <f>IF(ATG$87&gt;0.02,ATG55,"")</f>
        <v/>
      </c>
      <c r="ATH102" t="str">
        <f>IF(ATH$87&gt;0.02,ATH55,"")</f>
        <v/>
      </c>
      <c r="ATI102" t="str">
        <f>IF(ATI$87&gt;0.02,ATI55,"")</f>
        <v/>
      </c>
      <c r="ATJ102" t="str">
        <f>IF(ATJ$87&gt;0.02,ATJ55,"")</f>
        <v/>
      </c>
      <c r="ATK102" t="str">
        <f>IF(ATK$87&gt;0.02,ATK55,"")</f>
        <v/>
      </c>
      <c r="ATL102" t="str">
        <f>IF(ATL$87&gt;0.02,ATL55,"")</f>
        <v/>
      </c>
      <c r="ATM102" t="str">
        <f>IF(ATM$87&gt;0.02,ATM55,"")</f>
        <v/>
      </c>
      <c r="ATN102" t="str">
        <f>IF(ATN$87&gt;0.02,ATN55,"")</f>
        <v/>
      </c>
      <c r="ATO102" t="str">
        <f>IF(ATO$87&gt;0.02,ATO55,"")</f>
        <v/>
      </c>
      <c r="ATP102" t="str">
        <f>IF(ATP$87&gt;0.02,ATP55,"")</f>
        <v/>
      </c>
      <c r="ATQ102" t="str">
        <f>IF(ATQ$87&gt;0.02,ATQ55,"")</f>
        <v/>
      </c>
      <c r="ATR102" t="str">
        <f>IF(ATR$87&gt;0.02,ATR55,"")</f>
        <v/>
      </c>
      <c r="ATS102" t="str">
        <f>IF(ATS$87&gt;0.02,ATS55,"")</f>
        <v/>
      </c>
      <c r="ATT102" t="str">
        <f>IF(ATT$87&gt;0.02,ATT55,"")</f>
        <v/>
      </c>
      <c r="ATU102" t="str">
        <f>IF(ATU$87&gt;0.02,ATU55,"")</f>
        <v/>
      </c>
      <c r="ATV102" t="str">
        <f>IF(ATV$87&gt;0.02,ATV55,"")</f>
        <v/>
      </c>
      <c r="ATW102" t="str">
        <f>IF(ATW$87&gt;0.02,ATW55,"")</f>
        <v/>
      </c>
      <c r="ATX102" t="str">
        <f>IF(ATX$87&gt;0.02,ATX55,"")</f>
        <v/>
      </c>
      <c r="ATY102" t="str">
        <f>IF(ATY$87&gt;0.02,ATY55,"")</f>
        <v/>
      </c>
      <c r="ATZ102" t="str">
        <f>IF(ATZ$87&gt;0.02,ATZ55,"")</f>
        <v/>
      </c>
      <c r="AUA102" t="str">
        <f>IF(AUA$87&gt;0.02,AUA55,"")</f>
        <v/>
      </c>
      <c r="AUB102" t="str">
        <f>IF(AUB$87&gt;0.02,AUB55,"")</f>
        <v/>
      </c>
      <c r="AUC102" t="str">
        <f>IF(AUC$87&gt;0.02,AUC55,"")</f>
        <v/>
      </c>
      <c r="AUD102" t="str">
        <f>IF(AUD$87&gt;0.02,AUD55,"")</f>
        <v/>
      </c>
      <c r="AUE102" t="str">
        <f>IF(AUE$87&gt;0.02,AUE55,"")</f>
        <v/>
      </c>
      <c r="AUF102" t="str">
        <f>IF(AUF$87&gt;0.02,AUF55,"")</f>
        <v/>
      </c>
      <c r="AUG102" t="str">
        <f>IF(AUG$87&gt;0.02,AUG55,"")</f>
        <v/>
      </c>
      <c r="AUH102" t="str">
        <f>IF(AUH$87&gt;0.02,AUH55,"")</f>
        <v/>
      </c>
      <c r="AUI102" t="str">
        <f>IF(AUI$87&gt;0.02,AUI55,"")</f>
        <v/>
      </c>
      <c r="AUJ102" t="str">
        <f>IF(AUJ$87&gt;0.02,AUJ55,"")</f>
        <v/>
      </c>
      <c r="AUK102" t="str">
        <f>IF(AUK$87&gt;0.02,AUK55,"")</f>
        <v/>
      </c>
      <c r="AUL102" t="str">
        <f>IF(AUL$87&gt;0.02,AUL55,"")</f>
        <v/>
      </c>
      <c r="AUM102" t="str">
        <f>IF(AUM$87&gt;0.02,AUM55,"")</f>
        <v/>
      </c>
      <c r="AUN102" t="str">
        <f>IF(AUN$87&gt;0.02,AUN55,"")</f>
        <v/>
      </c>
      <c r="AUO102" t="str">
        <f>IF(AUO$87&gt;0.02,AUO55,"")</f>
        <v/>
      </c>
      <c r="AUP102" t="str">
        <f>IF(AUP$87&gt;0.02,AUP55,"")</f>
        <v/>
      </c>
      <c r="AUQ102" t="str">
        <f>IF(AUQ$87&gt;0.02,AUQ55,"")</f>
        <v/>
      </c>
      <c r="AUR102" t="str">
        <f>IF(AUR$87&gt;0.02,AUR55,"")</f>
        <v/>
      </c>
      <c r="AUS102" t="str">
        <f>IF(AUS$87&gt;0.02,AUS55,"")</f>
        <v/>
      </c>
      <c r="AUT102" t="str">
        <f>IF(AUT$87&gt;0.02,AUT55,"")</f>
        <v/>
      </c>
      <c r="AUU102" t="str">
        <f>IF(AUU$87&gt;0.02,AUU55,"")</f>
        <v/>
      </c>
      <c r="AUV102" t="str">
        <f>IF(AUV$87&gt;0.02,AUV55,"")</f>
        <v/>
      </c>
      <c r="AUW102" t="str">
        <f>IF(AUW$87&gt;0.02,AUW55,"")</f>
        <v/>
      </c>
      <c r="AUX102" t="str">
        <f>IF(AUX$87&gt;0.02,AUX55,"")</f>
        <v/>
      </c>
      <c r="AUY102" t="str">
        <f>IF(AUY$87&gt;0.02,AUY55,"")</f>
        <v/>
      </c>
      <c r="AUZ102" t="str">
        <f>IF(AUZ$87&gt;0.02,AUZ55,"")</f>
        <v/>
      </c>
      <c r="AVA102" t="str">
        <f>IF(AVA$87&gt;0.02,AVA55,"")</f>
        <v/>
      </c>
      <c r="AVB102" t="str">
        <f>IF(AVB$87&gt;0.02,AVB55,"")</f>
        <v/>
      </c>
      <c r="AVC102" t="str">
        <f>IF(AVC$87&gt;0.02,AVC55,"")</f>
        <v/>
      </c>
      <c r="AVD102" t="str">
        <f>IF(AVD$87&gt;0.02,AVD55,"")</f>
        <v/>
      </c>
      <c r="AVE102" t="str">
        <f>IF(AVE$87&gt;0.02,AVE55,"")</f>
        <v/>
      </c>
      <c r="AVF102" t="str">
        <f>IF(AVF$87&gt;0.02,AVF55,"")</f>
        <v/>
      </c>
      <c r="AVG102" t="str">
        <f>IF(AVG$87&gt;0.02,AVG55,"")</f>
        <v/>
      </c>
      <c r="AVH102" t="str">
        <f>IF(AVH$87&gt;0.02,AVH55,"")</f>
        <v/>
      </c>
      <c r="AVI102" t="str">
        <f>IF(AVI$87&gt;0.02,AVI55,"")</f>
        <v/>
      </c>
      <c r="AVJ102" t="str">
        <f>IF(AVJ$87&gt;0.02,AVJ55,"")</f>
        <v/>
      </c>
      <c r="AVK102" t="str">
        <f>IF(AVK$87&gt;0.02,AVK55,"")</f>
        <v/>
      </c>
      <c r="AVL102" t="str">
        <f>IF(AVL$87&gt;0.02,AVL55,"")</f>
        <v/>
      </c>
      <c r="AVM102" t="str">
        <f>IF(AVM$87&gt;0.02,AVM55,"")</f>
        <v/>
      </c>
      <c r="AVN102" t="str">
        <f>IF(AVN$87&gt;0.02,AVN55,"")</f>
        <v/>
      </c>
      <c r="AVO102" t="str">
        <f>IF(AVO$87&gt;0.02,AVO55,"")</f>
        <v/>
      </c>
      <c r="AVP102" t="str">
        <f>IF(AVP$87&gt;0.02,AVP55,"")</f>
        <v/>
      </c>
      <c r="AVQ102" t="str">
        <f>IF(AVQ$87&gt;0.02,AVQ55,"")</f>
        <v/>
      </c>
      <c r="AVR102" t="str">
        <f>IF(AVR$87&gt;0.02,AVR55,"")</f>
        <v/>
      </c>
      <c r="AVS102" t="str">
        <f>IF(AVS$87&gt;0.02,AVS55,"")</f>
        <v/>
      </c>
      <c r="AVT102" t="str">
        <f>IF(AVT$87&gt;0.02,AVT55,"")</f>
        <v/>
      </c>
      <c r="AVU102" t="str">
        <f>IF(AVU$87&gt;0.02,AVU55,"")</f>
        <v/>
      </c>
      <c r="AVV102" t="str">
        <f>IF(AVV$87&gt;0.02,AVV55,"")</f>
        <v/>
      </c>
      <c r="AVW102" t="str">
        <f>IF(AVW$87&gt;0.02,AVW55,"")</f>
        <v/>
      </c>
      <c r="AVX102" t="str">
        <f>IF(AVX$87&gt;0.02,AVX55,"")</f>
        <v/>
      </c>
      <c r="AVY102" t="str">
        <f>IF(AVY$87&gt;0.02,AVY55,"")</f>
        <v/>
      </c>
      <c r="AVZ102" t="str">
        <f>IF(AVZ$87&gt;0.02,AVZ55,"")</f>
        <v/>
      </c>
      <c r="AWA102" t="str">
        <f>IF(AWA$87&gt;0.02,AWA55,"")</f>
        <v/>
      </c>
      <c r="AWB102" t="str">
        <f>IF(AWB$87&gt;0.02,AWB55,"")</f>
        <v/>
      </c>
      <c r="AWC102" t="str">
        <f>IF(AWC$87&gt;0.02,AWC55,"")</f>
        <v/>
      </c>
      <c r="AWD102" t="str">
        <f>IF(AWD$87&gt;0.02,AWD55,"")</f>
        <v/>
      </c>
      <c r="AWE102" t="str">
        <f>IF(AWE$87&gt;0.02,AWE55,"")</f>
        <v/>
      </c>
      <c r="AWF102" t="str">
        <f>IF(AWF$87&gt;0.02,AWF55,"")</f>
        <v/>
      </c>
      <c r="AWG102" t="str">
        <f>IF(AWG$87&gt;0.02,AWG55,"")</f>
        <v/>
      </c>
      <c r="AWH102" t="str">
        <f>IF(AWH$87&gt;0.02,AWH55,"")</f>
        <v/>
      </c>
      <c r="AWI102" t="str">
        <f>IF(AWI$87&gt;0.02,AWI55,"")</f>
        <v/>
      </c>
      <c r="AWJ102" t="str">
        <f>IF(AWJ$87&gt;0.02,AWJ55,"")</f>
        <v/>
      </c>
      <c r="AWK102" t="str">
        <f>IF(AWK$87&gt;0.02,AWK55,"")</f>
        <v/>
      </c>
      <c r="AWL102" t="str">
        <f>IF(AWL$87&gt;0.02,AWL55,"")</f>
        <v/>
      </c>
      <c r="AWM102" t="str">
        <f>IF(AWM$87&gt;0.02,AWM55,"")</f>
        <v/>
      </c>
      <c r="AWN102" t="str">
        <f>IF(AWN$87&gt;0.02,AWN55,"")</f>
        <v/>
      </c>
      <c r="AWO102" t="str">
        <f>IF(AWO$87&gt;0.02,AWO55,"")</f>
        <v/>
      </c>
      <c r="AWP102" t="str">
        <f>IF(AWP$87&gt;0.02,AWP55,"")</f>
        <v/>
      </c>
      <c r="AWQ102" t="str">
        <f>IF(AWQ$87&gt;0.02,AWQ55,"")</f>
        <v/>
      </c>
      <c r="AWR102" t="str">
        <f>IF(AWR$87&gt;0.02,AWR55,"")</f>
        <v/>
      </c>
      <c r="AWS102" t="str">
        <f>IF(AWS$87&gt;0.02,AWS55,"")</f>
        <v/>
      </c>
      <c r="AWT102" t="str">
        <f>IF(AWT$87&gt;0.02,AWT55,"")</f>
        <v/>
      </c>
      <c r="AWU102" t="str">
        <f>IF(AWU$87&gt;0.02,AWU55,"")</f>
        <v/>
      </c>
      <c r="AWV102" t="str">
        <f>IF(AWV$87&gt;0.02,AWV55,"")</f>
        <v/>
      </c>
      <c r="AWW102" t="str">
        <f>IF(AWW$87&gt;0.02,AWW55,"")</f>
        <v/>
      </c>
      <c r="AWX102" t="str">
        <f>IF(AWX$87&gt;0.02,AWX55,"")</f>
        <v/>
      </c>
      <c r="AWY102" t="str">
        <f>IF(AWY$87&gt;0.02,AWY55,"")</f>
        <v/>
      </c>
      <c r="AWZ102" t="str">
        <f>IF(AWZ$87&gt;0.02,AWZ55,"")</f>
        <v/>
      </c>
      <c r="AXA102" t="str">
        <f>IF(AXA$87&gt;0.02,AXA55,"")</f>
        <v/>
      </c>
      <c r="AXB102" t="str">
        <f>IF(AXB$87&gt;0.02,AXB55,"")</f>
        <v/>
      </c>
      <c r="AXC102" t="str">
        <f>IF(AXC$87&gt;0.02,AXC55,"")</f>
        <v/>
      </c>
      <c r="AXD102" t="str">
        <f>IF(AXD$87&gt;0.02,AXD55,"")</f>
        <v/>
      </c>
      <c r="AXE102" t="str">
        <f>IF(AXE$87&gt;0.02,AXE55,"")</f>
        <v/>
      </c>
      <c r="AXF102" t="str">
        <f>IF(AXF$87&gt;0.02,AXF55,"")</f>
        <v/>
      </c>
      <c r="AXG102" t="str">
        <f>IF(AXG$87&gt;0.02,AXG55,"")</f>
        <v/>
      </c>
      <c r="AXH102" t="str">
        <f>IF(AXH$87&gt;0.02,AXH55,"")</f>
        <v/>
      </c>
      <c r="AXI102" t="str">
        <f>IF(AXI$87&gt;0.02,AXI55,"")</f>
        <v/>
      </c>
      <c r="AXJ102" t="str">
        <f>IF(AXJ$87&gt;0.02,AXJ55,"")</f>
        <v/>
      </c>
      <c r="AXK102" t="str">
        <f>IF(AXK$87&gt;0.02,AXK55,"")</f>
        <v/>
      </c>
      <c r="AXL102" t="str">
        <f>IF(AXL$87&gt;0.02,AXL55,"")</f>
        <v/>
      </c>
      <c r="AXM102" t="str">
        <f>IF(AXM$87&gt;0.02,AXM55,"")</f>
        <v/>
      </c>
      <c r="AXN102" t="str">
        <f>IF(AXN$87&gt;0.02,AXN55,"")</f>
        <v/>
      </c>
      <c r="AXO102" t="str">
        <f>IF(AXO$87&gt;0.02,AXO55,"")</f>
        <v/>
      </c>
      <c r="AXP102" t="str">
        <f>IF(AXP$87&gt;0.02,AXP55,"")</f>
        <v/>
      </c>
      <c r="AXQ102" t="str">
        <f>IF(AXQ$87&gt;0.02,AXQ55,"")</f>
        <v/>
      </c>
      <c r="AXR102" t="str">
        <f>IF(AXR$87&gt;0.02,AXR55,"")</f>
        <v/>
      </c>
      <c r="AXS102" t="str">
        <f>IF(AXS$87&gt;0.02,AXS55,"")</f>
        <v/>
      </c>
      <c r="AXT102" t="str">
        <f>IF(AXT$87&gt;0.02,AXT55,"")</f>
        <v/>
      </c>
      <c r="AXU102" t="str">
        <f>IF(AXU$87&gt;0.02,AXU55,"")</f>
        <v/>
      </c>
      <c r="AXV102" t="str">
        <f>IF(AXV$87&gt;0.02,AXV55,"")</f>
        <v/>
      </c>
      <c r="AXW102" t="str">
        <f>IF(AXW$87&gt;0.02,AXW55,"")</f>
        <v/>
      </c>
      <c r="AXX102" t="str">
        <f>IF(AXX$87&gt;0.02,AXX55,"")</f>
        <v/>
      </c>
      <c r="AXY102" t="str">
        <f>IF(AXY$87&gt;0.02,AXY55,"")</f>
        <v/>
      </c>
      <c r="AXZ102" t="str">
        <f>IF(AXZ$87&gt;0.02,AXZ55,"")</f>
        <v/>
      </c>
      <c r="AYA102" t="str">
        <f>IF(AYA$87&gt;0.02,AYA55,"")</f>
        <v/>
      </c>
      <c r="AYB102" t="str">
        <f>IF(AYB$87&gt;0.02,AYB55,"")</f>
        <v/>
      </c>
      <c r="AYC102" t="str">
        <f>IF(AYC$87&gt;0.02,AYC55,"")</f>
        <v/>
      </c>
      <c r="AYD102" t="str">
        <f>IF(AYD$87&gt;0.02,AYD55,"")</f>
        <v/>
      </c>
      <c r="AYE102" t="str">
        <f>IF(AYE$87&gt;0.02,AYE55,"")</f>
        <v/>
      </c>
      <c r="AYF102" t="str">
        <f>IF(AYF$87&gt;0.02,AYF55,"")</f>
        <v/>
      </c>
      <c r="AYG102" t="str">
        <f>IF(AYG$87&gt;0.02,AYG55,"")</f>
        <v/>
      </c>
      <c r="AYH102" t="str">
        <f>IF(AYH$87&gt;0.02,AYH55,"")</f>
        <v/>
      </c>
      <c r="AYI102" t="str">
        <f>IF(AYI$87&gt;0.02,AYI55,"")</f>
        <v/>
      </c>
      <c r="AYJ102" t="str">
        <f>IF(AYJ$87&gt;0.02,AYJ55,"")</f>
        <v/>
      </c>
      <c r="AYK102" t="str">
        <f>IF(AYK$87&gt;0.02,AYK55,"")</f>
        <v/>
      </c>
      <c r="AYL102" t="str">
        <f>IF(AYL$87&gt;0.02,AYL55,"")</f>
        <v/>
      </c>
      <c r="AYM102" t="str">
        <f>IF(AYM$87&gt;0.02,AYM55,"")</f>
        <v/>
      </c>
      <c r="AYN102" t="str">
        <f>IF(AYN$87&gt;0.02,AYN55,"")</f>
        <v/>
      </c>
      <c r="AYO102" t="str">
        <f>IF(AYO$87&gt;0.02,AYO55,"")</f>
        <v/>
      </c>
      <c r="AYP102" t="str">
        <f>IF(AYP$87&gt;0.02,AYP55,"")</f>
        <v/>
      </c>
      <c r="AYQ102" t="str">
        <f>IF(AYQ$87&gt;0.02,AYQ55,"")</f>
        <v/>
      </c>
      <c r="AYR102" t="str">
        <f>IF(AYR$87&gt;0.02,AYR55,"")</f>
        <v/>
      </c>
      <c r="AYS102" t="str">
        <f>IF(AYS$87&gt;0.02,AYS55,"")</f>
        <v/>
      </c>
      <c r="AYT102" t="str">
        <f>IF(AYT$87&gt;0.02,AYT55,"")</f>
        <v/>
      </c>
      <c r="AYU102" t="str">
        <f>IF(AYU$87&gt;0.02,AYU55,"")</f>
        <v/>
      </c>
      <c r="AYV102" t="str">
        <f>IF(AYV$87&gt;0.02,AYV55,"")</f>
        <v/>
      </c>
      <c r="AYW102" t="str">
        <f>IF(AYW$87&gt;0.02,AYW55,"")</f>
        <v/>
      </c>
      <c r="AYX102" t="str">
        <f>IF(AYX$87&gt;0.02,AYX55,"")</f>
        <v/>
      </c>
      <c r="AYY102" t="str">
        <f>IF(AYY$87&gt;0.02,AYY55,"")</f>
        <v/>
      </c>
      <c r="AYZ102" t="str">
        <f>IF(AYZ$87&gt;0.02,AYZ55,"")</f>
        <v/>
      </c>
      <c r="AZA102" t="str">
        <f>IF(AZA$87&gt;0.02,AZA55,"")</f>
        <v/>
      </c>
      <c r="AZB102" t="str">
        <f>IF(AZB$87&gt;0.02,AZB55,"")</f>
        <v/>
      </c>
      <c r="AZC102" t="str">
        <f>IF(AZC$87&gt;0.02,AZC55,"")</f>
        <v/>
      </c>
      <c r="AZD102" t="str">
        <f>IF(AZD$87&gt;0.02,AZD55,"")</f>
        <v/>
      </c>
      <c r="AZE102" t="str">
        <f>IF(AZE$87&gt;0.02,AZE55,"")</f>
        <v/>
      </c>
      <c r="AZF102" t="str">
        <f>IF(AZF$87&gt;0.02,AZF55,"")</f>
        <v/>
      </c>
      <c r="AZG102" t="str">
        <f>IF(AZG$87&gt;0.02,AZG55,"")</f>
        <v/>
      </c>
      <c r="AZH102" t="str">
        <f>IF(AZH$87&gt;0.02,AZH55,"")</f>
        <v/>
      </c>
      <c r="AZI102" t="str">
        <f>IF(AZI$87&gt;0.02,AZI55,"")</f>
        <v/>
      </c>
      <c r="AZJ102" t="str">
        <f>IF(AZJ$87&gt;0.02,AZJ55,"")</f>
        <v/>
      </c>
      <c r="AZK102" t="str">
        <f>IF(AZK$87&gt;0.02,AZK55,"")</f>
        <v/>
      </c>
      <c r="AZL102" t="str">
        <f>IF(AZL$87&gt;0.02,AZL55,"")</f>
        <v/>
      </c>
      <c r="AZM102" t="str">
        <f>IF(AZM$87&gt;0.02,AZM55,"")</f>
        <v/>
      </c>
      <c r="AZN102" t="str">
        <f>IF(AZN$87&gt;0.02,AZN55,"")</f>
        <v/>
      </c>
      <c r="AZO102" t="str">
        <f>IF(AZO$87&gt;0.02,AZO55,"")</f>
        <v/>
      </c>
      <c r="AZP102" t="str">
        <f>IF(AZP$87&gt;0.02,AZP55,"")</f>
        <v/>
      </c>
      <c r="AZQ102" t="str">
        <f>IF(AZQ$87&gt;0.02,AZQ55,"")</f>
        <v/>
      </c>
      <c r="AZR102" t="str">
        <f>IF(AZR$87&gt;0.02,AZR55,"")</f>
        <v/>
      </c>
      <c r="AZS102" t="str">
        <f>IF(AZS$87&gt;0.02,AZS55,"")</f>
        <v/>
      </c>
      <c r="AZT102" t="str">
        <f>IF(AZT$87&gt;0.02,AZT55,"")</f>
        <v/>
      </c>
      <c r="AZU102" t="str">
        <f>IF(AZU$87&gt;0.02,AZU55,"")</f>
        <v/>
      </c>
      <c r="AZV102" t="str">
        <f>IF(AZV$87&gt;0.02,AZV55,"")</f>
        <v/>
      </c>
      <c r="AZW102" t="str">
        <f>IF(AZW$87&gt;0.02,AZW55,"")</f>
        <v/>
      </c>
      <c r="AZX102" t="str">
        <f>IF(AZX$87&gt;0.02,AZX55,"")</f>
        <v/>
      </c>
      <c r="AZY102" t="str">
        <f>IF(AZY$87&gt;0.02,AZY55,"")</f>
        <v/>
      </c>
      <c r="AZZ102" t="str">
        <f>IF(AZZ$87&gt;0.02,AZZ55,"")</f>
        <v/>
      </c>
      <c r="BAA102" t="str">
        <f>IF(BAA$87&gt;0.02,BAA55,"")</f>
        <v/>
      </c>
      <c r="BAB102" t="str">
        <f>IF(BAB$87&gt;0.02,BAB55,"")</f>
        <v/>
      </c>
      <c r="BAC102" t="str">
        <f>IF(BAC$87&gt;0.02,BAC55,"")</f>
        <v/>
      </c>
      <c r="BAD102" t="str">
        <f>IF(BAD$87&gt;0.02,BAD55,"")</f>
        <v/>
      </c>
      <c r="BAE102" t="str">
        <f>IF(BAE$87&gt;0.02,BAE55,"")</f>
        <v/>
      </c>
      <c r="BAF102" t="str">
        <f>IF(BAF$87&gt;0.02,BAF55,"")</f>
        <v/>
      </c>
      <c r="BAG102" t="str">
        <f>IF(BAG$87&gt;0.02,BAG55,"")</f>
        <v/>
      </c>
      <c r="BAH102" t="str">
        <f>IF(BAH$87&gt;0.02,BAH55,"")</f>
        <v/>
      </c>
      <c r="BAI102" t="str">
        <f>IF(BAI$87&gt;0.02,BAI55,"")</f>
        <v/>
      </c>
      <c r="BAJ102" t="str">
        <f>IF(BAJ$87&gt;0.02,BAJ55,"")</f>
        <v/>
      </c>
      <c r="BAK102" t="str">
        <f>IF(BAK$87&gt;0.02,BAK55,"")</f>
        <v/>
      </c>
      <c r="BAL102" t="str">
        <f>IF(BAL$87&gt;0.02,BAL55,"")</f>
        <v/>
      </c>
      <c r="BAM102" t="str">
        <f>IF(BAM$87&gt;0.02,BAM55,"")</f>
        <v/>
      </c>
      <c r="BAN102" t="str">
        <f>IF(BAN$87&gt;0.02,BAN55,"")</f>
        <v/>
      </c>
      <c r="BAO102" t="str">
        <f>IF(BAO$87&gt;0.02,BAO55,"")</f>
        <v/>
      </c>
      <c r="BAP102" t="str">
        <f>IF(BAP$87&gt;0.02,BAP55,"")</f>
        <v/>
      </c>
      <c r="BAQ102" t="str">
        <f>IF(BAQ$87&gt;0.02,BAQ55,"")</f>
        <v/>
      </c>
      <c r="BAR102" t="str">
        <f>IF(BAR$87&gt;0.02,BAR55,"")</f>
        <v/>
      </c>
      <c r="BAS102" t="str">
        <f>IF(BAS$87&gt;0.02,BAS55,"")</f>
        <v/>
      </c>
      <c r="BAT102" t="str">
        <f>IF(BAT$87&gt;0.02,BAT55,"")</f>
        <v/>
      </c>
      <c r="BAU102" t="str">
        <f>IF(BAU$87&gt;0.02,BAU55,"")</f>
        <v/>
      </c>
      <c r="BAV102" t="str">
        <f>IF(BAV$87&gt;0.02,BAV55,"")</f>
        <v/>
      </c>
      <c r="BAW102" t="str">
        <f>IF(BAW$87&gt;0.02,BAW55,"")</f>
        <v/>
      </c>
      <c r="BAX102" t="str">
        <f>IF(BAX$87&gt;0.02,BAX55,"")</f>
        <v/>
      </c>
      <c r="BAY102" t="str">
        <f>IF(BAY$87&gt;0.02,BAY55,"")</f>
        <v/>
      </c>
      <c r="BAZ102" t="str">
        <f>IF(BAZ$87&gt;0.02,BAZ55,"")</f>
        <v/>
      </c>
      <c r="BBA102" t="str">
        <f>IF(BBA$87&gt;0.02,BBA55,"")</f>
        <v/>
      </c>
      <c r="BBB102" t="str">
        <f>IF(BBB$87&gt;0.02,BBB55,"")</f>
        <v/>
      </c>
      <c r="BBC102" t="str">
        <f>IF(BBC$87&gt;0.02,BBC55,"")</f>
        <v/>
      </c>
      <c r="BBD102" t="str">
        <f>IF(BBD$87&gt;0.02,BBD55,"")</f>
        <v/>
      </c>
      <c r="BBE102" t="str">
        <f>IF(BBE$87&gt;0.02,BBE55,"")</f>
        <v/>
      </c>
      <c r="BBF102" t="str">
        <f>IF(BBF$87&gt;0.02,BBF55,"")</f>
        <v/>
      </c>
      <c r="BBG102" t="str">
        <f>IF(BBG$87&gt;0.02,BBG55,"")</f>
        <v/>
      </c>
      <c r="BBH102" t="str">
        <f>IF(BBH$87&gt;0.02,BBH55,"")</f>
        <v/>
      </c>
      <c r="BBI102" t="str">
        <f>IF(BBI$87&gt;0.02,BBI55,"")</f>
        <v/>
      </c>
      <c r="BBJ102" t="str">
        <f>IF(BBJ$87&gt;0.02,BBJ55,"")</f>
        <v/>
      </c>
      <c r="BBK102" t="str">
        <f>IF(BBK$87&gt;0.02,BBK55,"")</f>
        <v/>
      </c>
      <c r="BBL102" t="str">
        <f>IF(BBL$87&gt;0.02,BBL55,"")</f>
        <v/>
      </c>
      <c r="BBM102" t="str">
        <f>IF(BBM$87&gt;0.02,BBM55,"")</f>
        <v/>
      </c>
      <c r="BBN102" t="str">
        <f>IF(BBN$87&gt;0.02,BBN55,"")</f>
        <v/>
      </c>
      <c r="BBO102" t="str">
        <f>IF(BBO$87&gt;0.02,BBO55,"")</f>
        <v/>
      </c>
      <c r="BBP102" t="str">
        <f>IF(BBP$87&gt;0.02,BBP55,"")</f>
        <v/>
      </c>
      <c r="BBQ102" t="str">
        <f>IF(BBQ$87&gt;0.02,BBQ55,"")</f>
        <v/>
      </c>
      <c r="BBR102" t="str">
        <f>IF(BBR$87&gt;0.02,BBR55,"")</f>
        <v/>
      </c>
      <c r="BBS102" t="str">
        <f>IF(BBS$87&gt;0.02,BBS55,"")</f>
        <v/>
      </c>
      <c r="BBT102" t="str">
        <f>IF(BBT$87&gt;0.02,BBT55,"")</f>
        <v/>
      </c>
      <c r="BBU102" t="str">
        <f>IF(BBU$87&gt;0.02,BBU55,"")</f>
        <v/>
      </c>
      <c r="BBV102" t="str">
        <f>IF(BBV$87&gt;0.02,BBV55,"")</f>
        <v/>
      </c>
      <c r="BBW102" t="str">
        <f>IF(BBW$87&gt;0.02,BBW55,"")</f>
        <v/>
      </c>
      <c r="BBX102" t="str">
        <f>IF(BBX$87&gt;0.02,BBX55,"")</f>
        <v/>
      </c>
      <c r="BBY102" t="str">
        <f>IF(BBY$87&gt;0.02,BBY55,"")</f>
        <v/>
      </c>
      <c r="BBZ102" t="str">
        <f>IF(BBZ$87&gt;0.02,BBZ55,"")</f>
        <v/>
      </c>
      <c r="BCA102" t="str">
        <f>IF(BCA$87&gt;0.02,BCA55,"")</f>
        <v/>
      </c>
      <c r="BCB102" t="str">
        <f>IF(BCB$87&gt;0.02,BCB55,"")</f>
        <v/>
      </c>
      <c r="BCC102" t="str">
        <f>IF(BCC$87&gt;0.02,BCC55,"")</f>
        <v/>
      </c>
      <c r="BCD102" t="str">
        <f>IF(BCD$87&gt;0.02,BCD55,"")</f>
        <v/>
      </c>
      <c r="BCE102" t="str">
        <f>IF(BCE$87&gt;0.02,BCE55,"")</f>
        <v/>
      </c>
      <c r="BCF102" t="str">
        <f>IF(BCF$87&gt;0.02,BCF55,"")</f>
        <v/>
      </c>
      <c r="BCG102" t="str">
        <f>IF(BCG$87&gt;0.02,BCG55,"")</f>
        <v/>
      </c>
      <c r="BCH102" t="str">
        <f>IF(BCH$87&gt;0.02,BCH55,"")</f>
        <v/>
      </c>
      <c r="BCI102" t="str">
        <f>IF(BCI$87&gt;0.02,BCI55,"")</f>
        <v/>
      </c>
      <c r="BCJ102" t="str">
        <f>IF(BCJ$87&gt;0.02,BCJ55,"")</f>
        <v/>
      </c>
      <c r="BCK102" t="str">
        <f>IF(BCK$87&gt;0.02,BCK55,"")</f>
        <v/>
      </c>
      <c r="BCL102" t="str">
        <f>IF(BCL$87&gt;0.02,BCL55,"")</f>
        <v/>
      </c>
      <c r="BCM102" t="str">
        <f>IF(BCM$87&gt;0.02,BCM55,"")</f>
        <v/>
      </c>
      <c r="BCN102" t="str">
        <f>IF(BCN$87&gt;0.02,BCN55,"")</f>
        <v/>
      </c>
      <c r="BCO102" t="str">
        <f>IF(BCO$87&gt;0.02,BCO55,"")</f>
        <v/>
      </c>
      <c r="BCP102" t="str">
        <f>IF(BCP$87&gt;0.02,BCP55,"")</f>
        <v/>
      </c>
      <c r="BCQ102" t="str">
        <f>IF(BCQ$87&gt;0.02,BCQ55,"")</f>
        <v/>
      </c>
      <c r="BCR102" t="str">
        <f>IF(BCR$87&gt;0.02,BCR55,"")</f>
        <v/>
      </c>
      <c r="BCS102" t="str">
        <f>IF(BCS$87&gt;0.02,BCS55,"")</f>
        <v/>
      </c>
      <c r="BCT102" t="str">
        <f>IF(BCT$87&gt;0.02,BCT55,"")</f>
        <v/>
      </c>
      <c r="BCU102" t="str">
        <f>IF(BCU$87&gt;0.02,BCU55,"")</f>
        <v/>
      </c>
      <c r="BCV102" t="str">
        <f>IF(BCV$87&gt;0.02,BCV55,"")</f>
        <v/>
      </c>
      <c r="BCW102" t="str">
        <f>IF(BCW$87&gt;0.02,BCW55,"")</f>
        <v/>
      </c>
      <c r="BCX102" t="str">
        <f>IF(BCX$87&gt;0.02,BCX55,"")</f>
        <v/>
      </c>
      <c r="BCY102" t="str">
        <f>IF(BCY$87&gt;0.02,BCY55,"")</f>
        <v/>
      </c>
      <c r="BCZ102" t="str">
        <f>IF(BCZ$87&gt;0.02,BCZ55,"")</f>
        <v/>
      </c>
      <c r="BDA102" t="str">
        <f>IF(BDA$87&gt;0.02,BDA55,"")</f>
        <v/>
      </c>
      <c r="BDB102" t="str">
        <f>IF(BDB$87&gt;0.02,BDB55,"")</f>
        <v/>
      </c>
      <c r="BDC102" t="str">
        <f>IF(BDC$87&gt;0.02,BDC55,"")</f>
        <v/>
      </c>
      <c r="BDD102" t="str">
        <f>IF(BDD$87&gt;0.02,BDD55,"")</f>
        <v/>
      </c>
      <c r="BDE102" t="str">
        <f>IF(BDE$87&gt;0.02,BDE55,"")</f>
        <v/>
      </c>
      <c r="BDF102" t="str">
        <f>IF(BDF$87&gt;0.02,BDF55,"")</f>
        <v/>
      </c>
      <c r="BDG102" t="str">
        <f>IF(BDG$87&gt;0.02,BDG55,"")</f>
        <v/>
      </c>
      <c r="BDH102" t="str">
        <f>IF(BDH$87&gt;0.02,BDH55,"")</f>
        <v/>
      </c>
      <c r="BDI102" t="str">
        <f>IF(BDI$87&gt;0.02,BDI55,"")</f>
        <v/>
      </c>
      <c r="BDJ102" t="str">
        <f>IF(BDJ$87&gt;0.02,BDJ55,"")</f>
        <v/>
      </c>
      <c r="BDK102" t="str">
        <f>IF(BDK$87&gt;0.02,BDK55,"")</f>
        <v/>
      </c>
      <c r="BDL102" t="str">
        <f>IF(BDL$87&gt;0.02,BDL55,"")</f>
        <v/>
      </c>
      <c r="BDM102" t="str">
        <f>IF(BDM$87&gt;0.02,BDM55,"")</f>
        <v/>
      </c>
      <c r="BDN102" t="str">
        <f>IF(BDN$87&gt;0.02,BDN55,"")</f>
        <v/>
      </c>
      <c r="BDO102" t="str">
        <f>IF(BDO$87&gt;0.02,BDO55,"")</f>
        <v/>
      </c>
      <c r="BDP102" t="str">
        <f>IF(BDP$87&gt;0.02,BDP55,"")</f>
        <v/>
      </c>
      <c r="BDQ102" t="str">
        <f>IF(BDQ$87&gt;0.02,BDQ55,"")</f>
        <v/>
      </c>
      <c r="BDR102" t="str">
        <f>IF(BDR$87&gt;0.02,BDR55,"")</f>
        <v/>
      </c>
      <c r="BDS102" t="str">
        <f>IF(BDS$87&gt;0.02,BDS55,"")</f>
        <v/>
      </c>
      <c r="BDT102" t="str">
        <f>IF(BDT$87&gt;0.02,BDT55,"")</f>
        <v/>
      </c>
      <c r="BDU102" t="str">
        <f>IF(BDU$87&gt;0.02,BDU55,"")</f>
        <v/>
      </c>
      <c r="BDV102" t="str">
        <f>IF(BDV$87&gt;0.02,BDV55,"")</f>
        <v/>
      </c>
      <c r="BDW102" t="str">
        <f>IF(BDW$87&gt;0.02,BDW55,"")</f>
        <v/>
      </c>
      <c r="BDX102" t="str">
        <f>IF(BDX$87&gt;0.02,BDX55,"")</f>
        <v/>
      </c>
      <c r="BDY102" t="str">
        <f>IF(BDY$87&gt;0.02,BDY55,"")</f>
        <v/>
      </c>
      <c r="BDZ102" t="str">
        <f>IF(BDZ$87&gt;0.02,BDZ55,"")</f>
        <v/>
      </c>
      <c r="BEA102" t="str">
        <f>IF(BEA$87&gt;0.02,BEA55,"")</f>
        <v/>
      </c>
      <c r="BEB102" t="str">
        <f>IF(BEB$87&gt;0.02,BEB55,"")</f>
        <v/>
      </c>
      <c r="BEC102" t="str">
        <f>IF(BEC$87&gt;0.02,BEC55,"")</f>
        <v/>
      </c>
      <c r="BED102" t="str">
        <f>IF(BED$87&gt;0.02,BED55,"")</f>
        <v/>
      </c>
      <c r="BEE102" t="str">
        <f>IF(BEE$87&gt;0.02,BEE55,"")</f>
        <v/>
      </c>
      <c r="BEF102" t="str">
        <f>IF(BEF$87&gt;0.02,BEF55,"")</f>
        <v/>
      </c>
      <c r="BEG102" t="str">
        <f>IF(BEG$87&gt;0.02,BEG55,"")</f>
        <v/>
      </c>
      <c r="BEH102" t="str">
        <f>IF(BEH$87&gt;0.02,BEH55,"")</f>
        <v/>
      </c>
      <c r="BEI102" t="str">
        <f>IF(BEI$87&gt;0.02,BEI55,"")</f>
        <v/>
      </c>
      <c r="BEJ102" t="str">
        <f>IF(BEJ$87&gt;0.02,BEJ55,"")</f>
        <v/>
      </c>
      <c r="BEK102" t="str">
        <f>IF(BEK$87&gt;0.02,BEK55,"")</f>
        <v/>
      </c>
      <c r="BEL102" t="str">
        <f>IF(BEL$87&gt;0.02,BEL55,"")</f>
        <v/>
      </c>
      <c r="BEM102" t="str">
        <f>IF(BEM$87&gt;0.02,BEM55,"")</f>
        <v/>
      </c>
      <c r="BEN102" t="str">
        <f>IF(BEN$87&gt;0.02,BEN55,"")</f>
        <v/>
      </c>
      <c r="BEO102" t="str">
        <f>IF(BEO$87&gt;0.02,BEO55,"")</f>
        <v/>
      </c>
      <c r="BEP102" t="str">
        <f>IF(BEP$87&gt;0.02,BEP55,"")</f>
        <v/>
      </c>
      <c r="BEQ102" t="str">
        <f>IF(BEQ$87&gt;0.02,BEQ55,"")</f>
        <v/>
      </c>
      <c r="BER102" t="str">
        <f>IF(BER$87&gt;0.02,BER55,"")</f>
        <v/>
      </c>
      <c r="BES102" t="str">
        <f>IF(BES$87&gt;0.02,BES55,"")</f>
        <v/>
      </c>
      <c r="BET102" t="str">
        <f>IF(BET$87&gt;0.02,BET55,"")</f>
        <v/>
      </c>
      <c r="BEU102" t="str">
        <f>IF(BEU$87&gt;0.02,BEU55,"")</f>
        <v/>
      </c>
      <c r="BEV102" t="str">
        <f>IF(BEV$87&gt;0.02,BEV55,"")</f>
        <v/>
      </c>
      <c r="BEW102" t="str">
        <f>IF(BEW$87&gt;0.02,BEW55,"")</f>
        <v/>
      </c>
      <c r="BEX102" t="str">
        <f>IF(BEX$87&gt;0.02,BEX55,"")</f>
        <v/>
      </c>
      <c r="BEY102" t="str">
        <f>IF(BEY$87&gt;0.02,BEY55,"")</f>
        <v/>
      </c>
      <c r="BEZ102" t="str">
        <f>IF(BEZ$87&gt;0.02,BEZ55,"")</f>
        <v/>
      </c>
      <c r="BFA102" t="str">
        <f>IF(BFA$87&gt;0.02,BFA55,"")</f>
        <v/>
      </c>
      <c r="BFB102" t="str">
        <f>IF(BFB$87&gt;0.02,BFB55,"")</f>
        <v/>
      </c>
      <c r="BFC102" t="str">
        <f>IF(BFC$87&gt;0.02,BFC55,"")</f>
        <v/>
      </c>
      <c r="BFD102" t="str">
        <f>IF(BFD$87&gt;0.02,BFD55,"")</f>
        <v/>
      </c>
      <c r="BFE102" t="str">
        <f>IF(BFE$87&gt;0.02,BFE55,"")</f>
        <v/>
      </c>
      <c r="BFF102" t="str">
        <f>IF(BFF$87&gt;0.02,BFF55,"")</f>
        <v/>
      </c>
      <c r="BFG102" t="str">
        <f>IF(BFG$87&gt;0.02,BFG55,"")</f>
        <v/>
      </c>
      <c r="BFH102" t="str">
        <f>IF(BFH$87&gt;0.02,BFH55,"")</f>
        <v/>
      </c>
      <c r="BFI102" t="str">
        <f>IF(BFI$87&gt;0.02,BFI55,"")</f>
        <v/>
      </c>
      <c r="BFJ102" t="str">
        <f>IF(BFJ$87&gt;0.02,BFJ55,"")</f>
        <v/>
      </c>
      <c r="BFK102" t="str">
        <f>IF(BFK$87&gt;0.02,BFK55,"")</f>
        <v/>
      </c>
      <c r="BFL102" t="str">
        <f>IF(BFL$87&gt;0.02,BFL55,"")</f>
        <v/>
      </c>
      <c r="BFM102" t="str">
        <f>IF(BFM$87&gt;0.02,BFM55,"")</f>
        <v/>
      </c>
      <c r="BFN102" t="str">
        <f>IF(BFN$87&gt;0.02,BFN55,"")</f>
        <v/>
      </c>
      <c r="BFO102" t="str">
        <f>IF(BFO$87&gt;0.02,BFO55,"")</f>
        <v/>
      </c>
      <c r="BFP102" t="str">
        <f>IF(BFP$87&gt;0.02,BFP55,"")</f>
        <v/>
      </c>
      <c r="BFQ102" t="str">
        <f>IF(BFQ$87&gt;0.02,BFQ55,"")</f>
        <v/>
      </c>
      <c r="BFR102" t="str">
        <f>IF(BFR$87&gt;0.02,BFR55,"")</f>
        <v/>
      </c>
      <c r="BFS102" t="str">
        <f>IF(BFS$87&gt;0.02,BFS55,"")</f>
        <v/>
      </c>
      <c r="BFT102" t="str">
        <f>IF(BFT$87&gt;0.02,BFT55,"")</f>
        <v/>
      </c>
      <c r="BFU102" t="str">
        <f>IF(BFU$87&gt;0.02,BFU55,"")</f>
        <v/>
      </c>
      <c r="BFV102" t="str">
        <f>IF(BFV$87&gt;0.02,BFV55,"")</f>
        <v/>
      </c>
      <c r="BFW102" t="str">
        <f>IF(BFW$87&gt;0.02,BFW55,"")</f>
        <v/>
      </c>
      <c r="BFX102" t="str">
        <f>IF(BFX$87&gt;0.02,BFX55,"")</f>
        <v/>
      </c>
      <c r="BFY102" t="str">
        <f>IF(BFY$87&gt;0.02,BFY55,"")</f>
        <v/>
      </c>
      <c r="BFZ102" t="str">
        <f>IF(BFZ$87&gt;0.02,BFZ55,"")</f>
        <v/>
      </c>
      <c r="BGA102" t="str">
        <f>IF(BGA$87&gt;0.02,BGA55,"")</f>
        <v/>
      </c>
      <c r="BGB102" t="str">
        <f>IF(BGB$87&gt;0.02,BGB55,"")</f>
        <v/>
      </c>
      <c r="BGC102" t="str">
        <f>IF(BGC$87&gt;0.02,BGC55,"")</f>
        <v/>
      </c>
      <c r="BGD102" t="str">
        <f>IF(BGD$87&gt;0.02,BGD55,"")</f>
        <v/>
      </c>
      <c r="BGE102" t="str">
        <f>IF(BGE$87&gt;0.02,BGE55,"")</f>
        <v/>
      </c>
      <c r="BGF102" t="str">
        <f>IF(BGF$87&gt;0.02,BGF55,"")</f>
        <v/>
      </c>
      <c r="BGG102" t="str">
        <f>IF(BGG$87&gt;0.02,BGG55,"")</f>
        <v/>
      </c>
      <c r="BGH102" t="str">
        <f>IF(BGH$87&gt;0.02,BGH55,"")</f>
        <v/>
      </c>
      <c r="BGI102" t="str">
        <f>IF(BGI$87&gt;0.02,BGI55,"")</f>
        <v/>
      </c>
      <c r="BGJ102" t="str">
        <f>IF(BGJ$87&gt;0.02,BGJ55,"")</f>
        <v/>
      </c>
      <c r="BGK102" t="str">
        <f>IF(BGK$87&gt;0.02,BGK55,"")</f>
        <v/>
      </c>
      <c r="BGL102" t="str">
        <f>IF(BGL$87&gt;0.02,BGL55,"")</f>
        <v/>
      </c>
      <c r="BGM102" t="str">
        <f>IF(BGM$87&gt;0.02,BGM55,"")</f>
        <v/>
      </c>
      <c r="BGN102" t="str">
        <f>IF(BGN$87&gt;0.02,BGN55,"")</f>
        <v/>
      </c>
      <c r="BGO102" t="str">
        <f>IF(BGO$87&gt;0.02,BGO55,"")</f>
        <v/>
      </c>
      <c r="BGP102" t="str">
        <f>IF(BGP$87&gt;0.02,BGP55,"")</f>
        <v/>
      </c>
      <c r="BGQ102" t="str">
        <f>IF(BGQ$87&gt;0.02,BGQ55,"")</f>
        <v/>
      </c>
      <c r="BGR102" t="str">
        <f>IF(BGR$87&gt;0.02,BGR55,"")</f>
        <v/>
      </c>
      <c r="BGS102" t="str">
        <f>IF(BGS$87&gt;0.02,BGS55,"")</f>
        <v/>
      </c>
      <c r="BGT102" t="str">
        <f>IF(BGT$87&gt;0.02,BGT55,"")</f>
        <v/>
      </c>
      <c r="BGU102" t="str">
        <f>IF(BGU$87&gt;0.02,BGU55,"")</f>
        <v/>
      </c>
      <c r="BGV102" t="str">
        <f>IF(BGV$87&gt;0.02,BGV55,"")</f>
        <v/>
      </c>
      <c r="BGW102" t="str">
        <f>IF(BGW$87&gt;0.02,BGW55,"")</f>
        <v/>
      </c>
      <c r="BGX102" t="str">
        <f>IF(BGX$87&gt;0.02,BGX55,"")</f>
        <v/>
      </c>
      <c r="BGY102" t="str">
        <f>IF(BGY$87&gt;0.02,BGY55,"")</f>
        <v/>
      </c>
      <c r="BGZ102" t="str">
        <f>IF(BGZ$87&gt;0.02,BGZ55,"")</f>
        <v/>
      </c>
      <c r="BHA102" t="str">
        <f>IF(BHA$87&gt;0.02,BHA55,"")</f>
        <v/>
      </c>
      <c r="BHB102" t="str">
        <f>IF(BHB$87&gt;0.02,BHB55,"")</f>
        <v/>
      </c>
      <c r="BHC102" t="str">
        <f>IF(BHC$87&gt;0.02,BHC55,"")</f>
        <v/>
      </c>
      <c r="BHD102" t="str">
        <f>IF(BHD$87&gt;0.02,BHD55,"")</f>
        <v/>
      </c>
      <c r="BHE102" t="str">
        <f>IF(BHE$87&gt;0.02,BHE55,"")</f>
        <v/>
      </c>
      <c r="BHF102" t="str">
        <f>IF(BHF$87&gt;0.02,BHF55,"")</f>
        <v/>
      </c>
      <c r="BHG102" t="str">
        <f>IF(BHG$87&gt;0.02,BHG55,"")</f>
        <v/>
      </c>
      <c r="BHH102" t="str">
        <f>IF(BHH$87&gt;0.02,BHH55,"")</f>
        <v/>
      </c>
      <c r="BHI102" t="str">
        <f>IF(BHI$87&gt;0.02,BHI55,"")</f>
        <v/>
      </c>
      <c r="BHJ102" t="str">
        <f>IF(BHJ$87&gt;0.02,BHJ55,"")</f>
        <v/>
      </c>
      <c r="BHK102" t="str">
        <f>IF(BHK$87&gt;0.02,BHK55,"")</f>
        <v/>
      </c>
      <c r="BHL102" t="str">
        <f>IF(BHL$87&gt;0.02,BHL55,"")</f>
        <v/>
      </c>
      <c r="BHM102" t="str">
        <f>IF(BHM$87&gt;0.02,BHM55,"")</f>
        <v/>
      </c>
      <c r="BHN102" t="str">
        <f>IF(BHN$87&gt;0.02,BHN55,"")</f>
        <v/>
      </c>
      <c r="BHO102" t="str">
        <f>IF(BHO$87&gt;0.02,BHO55,"")</f>
        <v/>
      </c>
      <c r="BHP102" t="str">
        <f>IF(BHP$87&gt;0.02,BHP55,"")</f>
        <v/>
      </c>
      <c r="BHQ102" t="str">
        <f>IF(BHQ$87&gt;0.02,BHQ55,"")</f>
        <v/>
      </c>
      <c r="BHR102" t="str">
        <f>IF(BHR$87&gt;0.02,BHR55,"")</f>
        <v/>
      </c>
      <c r="BHS102" t="str">
        <f>IF(BHS$87&gt;0.02,BHS55,"")</f>
        <v/>
      </c>
      <c r="BHT102" t="str">
        <f>IF(BHT$87&gt;0.02,BHT55,"")</f>
        <v/>
      </c>
      <c r="BHU102" t="str">
        <f>IF(BHU$87&gt;0.02,BHU55,"")</f>
        <v/>
      </c>
      <c r="BHV102" t="str">
        <f>IF(BHV$87&gt;0.02,BHV55,"")</f>
        <v/>
      </c>
      <c r="BHW102" t="str">
        <f>IF(BHW$87&gt;0.02,BHW55,"")</f>
        <v/>
      </c>
      <c r="BHX102" t="str">
        <f>IF(BHX$87&gt;0.02,BHX55,"")</f>
        <v/>
      </c>
      <c r="BHY102" t="str">
        <f>IF(BHY$87&gt;0.02,BHY55,"")</f>
        <v/>
      </c>
      <c r="BHZ102" t="str">
        <f>IF(BHZ$87&gt;0.02,BHZ55,"")</f>
        <v/>
      </c>
      <c r="BIA102" t="str">
        <f>IF(BIA$87&gt;0.02,BIA55,"")</f>
        <v/>
      </c>
      <c r="BIB102" t="str">
        <f>IF(BIB$87&gt;0.02,BIB55,"")</f>
        <v/>
      </c>
      <c r="BIC102" t="str">
        <f>IF(BIC$87&gt;0.02,BIC55,"")</f>
        <v/>
      </c>
      <c r="BID102" t="str">
        <f>IF(BID$87&gt;0.02,BID55,"")</f>
        <v/>
      </c>
      <c r="BIE102" t="str">
        <f>IF(BIE$87&gt;0.02,BIE55,"")</f>
        <v/>
      </c>
      <c r="BIF102" t="str">
        <f>IF(BIF$87&gt;0.02,BIF55,"")</f>
        <v/>
      </c>
      <c r="BIG102" t="str">
        <f>IF(BIG$87&gt;0.02,BIG55,"")</f>
        <v/>
      </c>
      <c r="BIH102" t="str">
        <f>IF(BIH$87&gt;0.02,BIH55,"")</f>
        <v/>
      </c>
      <c r="BII102" t="str">
        <f>IF(BII$87&gt;0.02,BII55,"")</f>
        <v/>
      </c>
      <c r="BIJ102" t="str">
        <f>IF(BIJ$87&gt;0.02,BIJ55,"")</f>
        <v/>
      </c>
      <c r="BIK102" t="str">
        <f>IF(BIK$87&gt;0.02,BIK55,"")</f>
        <v/>
      </c>
      <c r="BIL102" t="str">
        <f>IF(BIL$87&gt;0.02,BIL55,"")</f>
        <v/>
      </c>
      <c r="BIM102" t="str">
        <f>IF(BIM$87&gt;0.02,BIM55,"")</f>
        <v/>
      </c>
      <c r="BIN102">
        <f>IF(BIN$87&gt;0.02,BIN55,"")</f>
        <v>115747</v>
      </c>
      <c r="BIO102">
        <f t="shared" si="356"/>
        <v>27</v>
      </c>
      <c r="BIP102" t="s">
        <v>167</v>
      </c>
      <c r="BIQ102" t="s">
        <v>168</v>
      </c>
      <c r="BIW102" s="3"/>
      <c r="BIZ102" t="s">
        <v>2154</v>
      </c>
      <c r="BJA102" t="s">
        <v>168</v>
      </c>
      <c r="BJB102">
        <v>2.7601461506807201</v>
      </c>
      <c r="BJC102">
        <v>0.91145298402083796</v>
      </c>
      <c r="BJD102">
        <v>27</v>
      </c>
      <c r="BJE102">
        <v>0.83746443252422098</v>
      </c>
      <c r="BJF102">
        <v>26.991922007836699</v>
      </c>
    </row>
    <row r="103" spans="1:1621" x14ac:dyDescent="0.25">
      <c r="A103" s="6"/>
      <c r="B103" t="s">
        <v>169</v>
      </c>
      <c r="C103" t="s">
        <v>168</v>
      </c>
      <c r="D103">
        <f>IF(D$87&gt;0.02,D56,"")</f>
        <v>5946</v>
      </c>
      <c r="E103">
        <f>IF(E$87&gt;0.02,E56,"")</f>
        <v>0</v>
      </c>
      <c r="F103">
        <f>IF(F$87&gt;0.02,F56,"")</f>
        <v>0</v>
      </c>
      <c r="G103">
        <f>IF(G$87&gt;0.02,G56,"")</f>
        <v>1224</v>
      </c>
      <c r="H103">
        <f>IF(H$87&gt;0.02,H56,"")</f>
        <v>0</v>
      </c>
      <c r="I103">
        <f>IF(I$87&gt;0.02,I56,"")</f>
        <v>116</v>
      </c>
      <c r="J103">
        <f>IF(J$87&gt;0.02,J56,"")</f>
        <v>165</v>
      </c>
      <c r="K103">
        <f>IF(K$87&gt;0.02,K56,"")</f>
        <v>0</v>
      </c>
      <c r="L103">
        <f>IF(L$87&gt;0.02,L56,"")</f>
        <v>405</v>
      </c>
      <c r="M103">
        <f>IF(M$87&gt;0.02,M56,"")</f>
        <v>0</v>
      </c>
      <c r="N103">
        <f>IF(N$87&gt;0.02,N56,"")</f>
        <v>0</v>
      </c>
      <c r="O103">
        <f>IF(O$87&gt;0.02,O56,"")</f>
        <v>900</v>
      </c>
      <c r="P103">
        <f>IF(P$87&gt;0.02,P56,"")</f>
        <v>0</v>
      </c>
      <c r="Q103">
        <f>IF(Q$87&gt;0.02,Q56,"")</f>
        <v>0</v>
      </c>
      <c r="R103">
        <f>IF(R$87&gt;0.02,R56,"")</f>
        <v>0</v>
      </c>
      <c r="S103">
        <f>IF(S$87&gt;0.02,S56,"")</f>
        <v>0</v>
      </c>
      <c r="T103">
        <f>IF(T$87&gt;0.02,T56,"")</f>
        <v>0</v>
      </c>
      <c r="U103">
        <f>IF(U$87&gt;0.02,U56,"")</f>
        <v>0</v>
      </c>
      <c r="V103">
        <f>IF(V$87&gt;0.02,V56,"")</f>
        <v>0</v>
      </c>
      <c r="W103">
        <f>IF(W$87&gt;0.02,W56,"")</f>
        <v>0</v>
      </c>
      <c r="X103">
        <f>IF(X$87&gt;0.02,X56,"")</f>
        <v>0</v>
      </c>
      <c r="Y103">
        <f>IF(Y$87&gt;0.02,Y56,"")</f>
        <v>0</v>
      </c>
      <c r="Z103">
        <f>IF(Z$87&gt;0.02,Z56,"")</f>
        <v>0</v>
      </c>
      <c r="AA103">
        <f>IF(AA$87&gt;0.02,AA56,"")</f>
        <v>0</v>
      </c>
      <c r="AB103">
        <f>IF(AB$87&gt;0.02,AB56,"")</f>
        <v>62</v>
      </c>
      <c r="AC103">
        <f>IF(AC$87&gt;0.02,AC56,"")</f>
        <v>0</v>
      </c>
      <c r="AD103">
        <f>IF(AD$87&gt;0.02,AD56,"")</f>
        <v>0</v>
      </c>
      <c r="AE103">
        <f>IF(AE$87&gt;0.02,AE56,"")</f>
        <v>0</v>
      </c>
      <c r="AF103">
        <f>IF(AF$87&gt;0.02,AF56,"")</f>
        <v>0</v>
      </c>
      <c r="AG103">
        <f>IF(AG$87&gt;0.02,AG56,"")</f>
        <v>0</v>
      </c>
      <c r="AH103" t="str">
        <f>IF(AH$87&gt;0.02,AH56,"")</f>
        <v/>
      </c>
      <c r="AI103">
        <f>IF(AI$87&gt;0.02,AI56,"")</f>
        <v>0</v>
      </c>
      <c r="AJ103">
        <f>IF(AJ$87&gt;0.02,AJ56,"")</f>
        <v>0</v>
      </c>
      <c r="AK103">
        <f>IF(AK$87&gt;0.02,AK56,"")</f>
        <v>0</v>
      </c>
      <c r="AL103">
        <f>IF(AL$87&gt;0.02,AL56,"")</f>
        <v>0</v>
      </c>
      <c r="AM103">
        <f>IF(AM$87&gt;0.02,AM56,"")</f>
        <v>0</v>
      </c>
      <c r="AN103" t="str">
        <f>IF(AN$87&gt;0.02,AN56,"")</f>
        <v/>
      </c>
      <c r="AO103">
        <f>IF(AO$87&gt;0.02,AO56,"")</f>
        <v>317</v>
      </c>
      <c r="AP103">
        <f>IF(AP$87&gt;0.02,AP56,"")</f>
        <v>0</v>
      </c>
      <c r="AQ103">
        <f>IF(AQ$87&gt;0.02,AQ56,"")</f>
        <v>181</v>
      </c>
      <c r="AR103">
        <f>IF(AR$87&gt;0.02,AR56,"")</f>
        <v>0</v>
      </c>
      <c r="AS103">
        <f>IF(AS$87&gt;0.02,AS56,"")</f>
        <v>0</v>
      </c>
      <c r="AT103" t="str">
        <f>IF(AT$87&gt;0.02,AT56,"")</f>
        <v/>
      </c>
      <c r="AU103">
        <f>IF(AU$87&gt;0.02,AU56,"")</f>
        <v>774</v>
      </c>
      <c r="AV103">
        <f>IF(AV$87&gt;0.02,AV56,"")</f>
        <v>0</v>
      </c>
      <c r="AW103">
        <f>IF(AW$87&gt;0.02,AW56,"")</f>
        <v>0</v>
      </c>
      <c r="AX103">
        <f>IF(AX$87&gt;0.02,AX56,"")</f>
        <v>0</v>
      </c>
      <c r="AY103" t="str">
        <f>IF(AY$87&gt;0.02,AY56,"")</f>
        <v/>
      </c>
      <c r="AZ103" t="str">
        <f>IF(AZ$87&gt;0.02,AZ56,"")</f>
        <v/>
      </c>
      <c r="BA103" t="str">
        <f>IF(BA$87&gt;0.02,BA56,"")</f>
        <v/>
      </c>
      <c r="BB103" t="str">
        <f>IF(BB$87&gt;0.02,BB56,"")</f>
        <v/>
      </c>
      <c r="BC103">
        <f>IF(BC$87&gt;0.02,BC56,"")</f>
        <v>0</v>
      </c>
      <c r="BD103">
        <f>IF(BD$87&gt;0.02,BD56,"")</f>
        <v>0</v>
      </c>
      <c r="BE103">
        <f>IF(BE$87&gt;0.02,BE56,"")</f>
        <v>0</v>
      </c>
      <c r="BF103">
        <f>IF(BF$87&gt;0.02,BF56,"")</f>
        <v>0</v>
      </c>
      <c r="BG103">
        <f>IF(BG$87&gt;0.02,BG56,"")</f>
        <v>0</v>
      </c>
      <c r="BH103">
        <f>IF(BH$87&gt;0.02,BH56,"")</f>
        <v>0</v>
      </c>
      <c r="BI103">
        <f>IF(BI$87&gt;0.02,BI56,"")</f>
        <v>0</v>
      </c>
      <c r="BJ103">
        <f>IF(BJ$87&gt;0.02,BJ56,"")</f>
        <v>1839</v>
      </c>
      <c r="BK103" t="str">
        <f>IF(BK$87&gt;0.02,BK56,"")</f>
        <v/>
      </c>
      <c r="BL103" t="str">
        <f>IF(BL$87&gt;0.02,BL56,"")</f>
        <v/>
      </c>
      <c r="BM103">
        <f>IF(BM$87&gt;0.02,BM56,"")</f>
        <v>0</v>
      </c>
      <c r="BN103" t="str">
        <f>IF(BN$87&gt;0.02,BN56,"")</f>
        <v/>
      </c>
      <c r="BO103" t="str">
        <f>IF(BO$87&gt;0.02,BO56,"")</f>
        <v/>
      </c>
      <c r="BP103" t="str">
        <f>IF(BP$87&gt;0.02,BP56,"")</f>
        <v/>
      </c>
      <c r="BQ103" t="str">
        <f>IF(BQ$87&gt;0.02,BQ56,"")</f>
        <v/>
      </c>
      <c r="BR103">
        <f>IF(BR$87&gt;0.02,BR56,"")</f>
        <v>0</v>
      </c>
      <c r="BS103" t="str">
        <f>IF(BS$87&gt;0.02,BS56,"")</f>
        <v/>
      </c>
      <c r="BT103" t="str">
        <f>IF(BT$87&gt;0.02,BT56,"")</f>
        <v/>
      </c>
      <c r="BU103" t="str">
        <f>IF(BU$87&gt;0.02,BU56,"")</f>
        <v/>
      </c>
      <c r="BV103">
        <f>IF(BV$87&gt;0.02,BV56,"")</f>
        <v>0</v>
      </c>
      <c r="BW103" t="str">
        <f>IF(BW$87&gt;0.02,BW56,"")</f>
        <v/>
      </c>
      <c r="BX103" t="str">
        <f>IF(BX$87&gt;0.02,BX56,"")</f>
        <v/>
      </c>
      <c r="BY103">
        <f>IF(BY$87&gt;0.02,BY56,"")</f>
        <v>0</v>
      </c>
      <c r="BZ103" t="str">
        <f>IF(BZ$87&gt;0.02,BZ56,"")</f>
        <v/>
      </c>
      <c r="CA103" t="str">
        <f>IF(CA$87&gt;0.02,CA56,"")</f>
        <v/>
      </c>
      <c r="CB103">
        <f>IF(CB$87&gt;0.02,CB56,"")</f>
        <v>0</v>
      </c>
      <c r="CC103" t="str">
        <f>IF(CC$87&gt;0.02,CC56,"")</f>
        <v/>
      </c>
      <c r="CD103" t="str">
        <f>IF(CD$87&gt;0.02,CD56,"")</f>
        <v/>
      </c>
      <c r="CE103" t="str">
        <f>IF(CE$87&gt;0.02,CE56,"")</f>
        <v/>
      </c>
      <c r="CF103" t="str">
        <f>IF(CF$87&gt;0.02,CF56,"")</f>
        <v/>
      </c>
      <c r="CG103">
        <f>IF(CG$87&gt;0.02,CG56,"")</f>
        <v>0</v>
      </c>
      <c r="CH103" t="str">
        <f>IF(CH$87&gt;0.02,CH56,"")</f>
        <v/>
      </c>
      <c r="CI103">
        <f>IF(CI$87&gt;0.02,CI56,"")</f>
        <v>0</v>
      </c>
      <c r="CJ103">
        <f>IF(CJ$87&gt;0.02,CJ56,"")</f>
        <v>0</v>
      </c>
      <c r="CK103">
        <f>IF(CK$87&gt;0.02,CK56,"")</f>
        <v>0</v>
      </c>
      <c r="CL103">
        <f>IF(CL$87&gt;0.02,CL56,"")</f>
        <v>0</v>
      </c>
      <c r="CM103" t="str">
        <f>IF(CM$87&gt;0.02,CM56,"")</f>
        <v/>
      </c>
      <c r="CN103">
        <f>IF(CN$87&gt;0.02,CN56,"")</f>
        <v>0</v>
      </c>
      <c r="CO103" t="str">
        <f>IF(CO$87&gt;0.02,CO56,"")</f>
        <v/>
      </c>
      <c r="CP103" t="str">
        <f>IF(CP$87&gt;0.02,CP56,"")</f>
        <v/>
      </c>
      <c r="CQ103">
        <f>IF(CQ$87&gt;0.02,CQ56,"")</f>
        <v>0</v>
      </c>
      <c r="CR103">
        <f>IF(CR$87&gt;0.02,CR56,"")</f>
        <v>0</v>
      </c>
      <c r="CS103" t="str">
        <f>IF(CS$87&gt;0.02,CS56,"")</f>
        <v/>
      </c>
      <c r="CT103">
        <f>IF(CT$87&gt;0.02,CT56,"")</f>
        <v>0</v>
      </c>
      <c r="CU103" t="str">
        <f>IF(CU$87&gt;0.02,CU56,"")</f>
        <v/>
      </c>
      <c r="CV103" t="str">
        <f>IF(CV$87&gt;0.02,CV56,"")</f>
        <v/>
      </c>
      <c r="CW103">
        <f>IF(CW$87&gt;0.02,CW56,"")</f>
        <v>0</v>
      </c>
      <c r="CX103" t="str">
        <f>IF(CX$87&gt;0.02,CX56,"")</f>
        <v/>
      </c>
      <c r="CY103" t="str">
        <f>IF(CY$87&gt;0.02,CY56,"")</f>
        <v/>
      </c>
      <c r="CZ103">
        <f>IF(CZ$87&gt;0.02,CZ56,"")</f>
        <v>0</v>
      </c>
      <c r="DA103" t="str">
        <f>IF(DA$87&gt;0.02,DA56,"")</f>
        <v/>
      </c>
      <c r="DB103" t="str">
        <f>IF(DB$87&gt;0.02,DB56,"")</f>
        <v/>
      </c>
      <c r="DC103">
        <f>IF(DC$87&gt;0.02,DC56,"")</f>
        <v>0</v>
      </c>
      <c r="DD103" t="str">
        <f>IF(DD$87&gt;0.02,DD56,"")</f>
        <v/>
      </c>
      <c r="DE103" t="str">
        <f>IF(DE$87&gt;0.02,DE56,"")</f>
        <v/>
      </c>
      <c r="DF103" t="str">
        <f>IF(DF$87&gt;0.02,DF56,"")</f>
        <v/>
      </c>
      <c r="DG103" t="str">
        <f>IF(DG$87&gt;0.02,DG56,"")</f>
        <v/>
      </c>
      <c r="DH103" t="str">
        <f>IF(DH$87&gt;0.02,DH56,"")</f>
        <v/>
      </c>
      <c r="DI103" t="str">
        <f>IF(DI$87&gt;0.02,DI56,"")</f>
        <v/>
      </c>
      <c r="DJ103" t="str">
        <f>IF(DJ$87&gt;0.02,DJ56,"")</f>
        <v/>
      </c>
      <c r="DK103">
        <f>IF(DK$87&gt;0.02,DK56,"")</f>
        <v>0</v>
      </c>
      <c r="DL103" t="str">
        <f>IF(DL$87&gt;0.02,DL56,"")</f>
        <v/>
      </c>
      <c r="DM103" t="str">
        <f>IF(DM$87&gt;0.02,DM56,"")</f>
        <v/>
      </c>
      <c r="DN103" t="str">
        <f>IF(DN$87&gt;0.02,DN56,"")</f>
        <v/>
      </c>
      <c r="DO103">
        <f>IF(DO$87&gt;0.02,DO56,"")</f>
        <v>0</v>
      </c>
      <c r="DP103" t="str">
        <f>IF(DP$87&gt;0.02,DP56,"")</f>
        <v/>
      </c>
      <c r="DQ103" t="str">
        <f>IF(DQ$87&gt;0.02,DQ56,"")</f>
        <v/>
      </c>
      <c r="DR103">
        <f>IF(DR$87&gt;0.02,DR56,"")</f>
        <v>0</v>
      </c>
      <c r="DS103" t="str">
        <f>IF(DS$87&gt;0.02,DS56,"")</f>
        <v/>
      </c>
      <c r="DT103" t="str">
        <f>IF(DT$87&gt;0.02,DT56,"")</f>
        <v/>
      </c>
      <c r="DU103">
        <f>IF(DU$87&gt;0.02,DU56,"")</f>
        <v>0</v>
      </c>
      <c r="DV103" t="str">
        <f>IF(DV$87&gt;0.02,DV56,"")</f>
        <v/>
      </c>
      <c r="DW103" t="str">
        <f>IF(DW$87&gt;0.02,DW56,"")</f>
        <v/>
      </c>
      <c r="DX103" t="str">
        <f>IF(DX$87&gt;0.02,DX56,"")</f>
        <v/>
      </c>
      <c r="DY103" t="str">
        <f>IF(DY$87&gt;0.02,DY56,"")</f>
        <v/>
      </c>
      <c r="DZ103" t="str">
        <f>IF(DZ$87&gt;0.02,DZ56,"")</f>
        <v/>
      </c>
      <c r="EA103">
        <f>IF(EA$87&gt;0.02,EA56,"")</f>
        <v>0</v>
      </c>
      <c r="EB103" t="str">
        <f>IF(EB$87&gt;0.02,EB56,"")</f>
        <v/>
      </c>
      <c r="EC103">
        <f>IF(EC$87&gt;0.02,EC56,"")</f>
        <v>308</v>
      </c>
      <c r="ED103">
        <f>IF(ED$87&gt;0.02,ED56,"")</f>
        <v>0</v>
      </c>
      <c r="EE103">
        <f>IF(EE$87&gt;0.02,EE56,"")</f>
        <v>0</v>
      </c>
      <c r="EF103">
        <f>IF(EF$87&gt;0.02,EF56,"")</f>
        <v>0</v>
      </c>
      <c r="EG103">
        <f>IF(EG$87&gt;0.02,EG56,"")</f>
        <v>0</v>
      </c>
      <c r="EH103" t="str">
        <f>IF(EH$87&gt;0.02,EH56,"")</f>
        <v/>
      </c>
      <c r="EI103" t="str">
        <f>IF(EI$87&gt;0.02,EI56,"")</f>
        <v/>
      </c>
      <c r="EJ103" t="str">
        <f>IF(EJ$87&gt;0.02,EJ56,"")</f>
        <v/>
      </c>
      <c r="EK103">
        <f>IF(EK$87&gt;0.02,EK56,"")</f>
        <v>0</v>
      </c>
      <c r="EL103" t="str">
        <f>IF(EL$87&gt;0.02,EL56,"")</f>
        <v/>
      </c>
      <c r="EM103" t="str">
        <f>IF(EM$87&gt;0.02,EM56,"")</f>
        <v/>
      </c>
      <c r="EN103" t="str">
        <f>IF(EN$87&gt;0.02,EN56,"")</f>
        <v/>
      </c>
      <c r="EO103">
        <f>IF(EO$87&gt;0.02,EO56,"")</f>
        <v>0</v>
      </c>
      <c r="EP103" t="str">
        <f>IF(EP$87&gt;0.02,EP56,"")</f>
        <v/>
      </c>
      <c r="EQ103">
        <f>IF(EQ$87&gt;0.02,EQ56,"")</f>
        <v>0</v>
      </c>
      <c r="ER103" t="str">
        <f>IF(ER$87&gt;0.02,ER56,"")</f>
        <v/>
      </c>
      <c r="ES103" t="str">
        <f>IF(ES$87&gt;0.02,ES56,"")</f>
        <v/>
      </c>
      <c r="ET103" t="str">
        <f>IF(ET$87&gt;0.02,ET56,"")</f>
        <v/>
      </c>
      <c r="EU103" t="str">
        <f>IF(EU$87&gt;0.02,EU56,"")</f>
        <v/>
      </c>
      <c r="EV103" t="str">
        <f>IF(EV$87&gt;0.02,EV56,"")</f>
        <v/>
      </c>
      <c r="EW103" t="str">
        <f>IF(EW$87&gt;0.02,EW56,"")</f>
        <v/>
      </c>
      <c r="EX103" t="str">
        <f>IF(EX$87&gt;0.02,EX56,"")</f>
        <v/>
      </c>
      <c r="EY103" t="str">
        <f>IF(EY$87&gt;0.02,EY56,"")</f>
        <v/>
      </c>
      <c r="EZ103" t="str">
        <f>IF(EZ$87&gt;0.02,EZ56,"")</f>
        <v/>
      </c>
      <c r="FA103" t="str">
        <f>IF(FA$87&gt;0.02,FA56,"")</f>
        <v/>
      </c>
      <c r="FB103" t="str">
        <f>IF(FB$87&gt;0.02,FB56,"")</f>
        <v/>
      </c>
      <c r="FC103" t="str">
        <f>IF(FC$87&gt;0.02,FC56,"")</f>
        <v/>
      </c>
      <c r="FD103" t="str">
        <f>IF(FD$87&gt;0.02,FD56,"")</f>
        <v/>
      </c>
      <c r="FE103">
        <f>IF(FE$87&gt;0.02,FE56,"")</f>
        <v>0</v>
      </c>
      <c r="FF103" t="str">
        <f>IF(FF$87&gt;0.02,FF56,"")</f>
        <v/>
      </c>
      <c r="FG103" t="str">
        <f>IF(FG$87&gt;0.02,FG56,"")</f>
        <v/>
      </c>
      <c r="FH103" t="str">
        <f>IF(FH$87&gt;0.02,FH56,"")</f>
        <v/>
      </c>
      <c r="FI103">
        <f>IF(FI$87&gt;0.02,FI56,"")</f>
        <v>0</v>
      </c>
      <c r="FJ103">
        <f>IF(FJ$87&gt;0.02,FJ56,"")</f>
        <v>0</v>
      </c>
      <c r="FK103" t="str">
        <f>IF(FK$87&gt;0.02,FK56,"")</f>
        <v/>
      </c>
      <c r="FL103" t="str">
        <f>IF(FL$87&gt;0.02,FL56,"")</f>
        <v/>
      </c>
      <c r="FM103" t="str">
        <f>IF(FM$87&gt;0.02,FM56,"")</f>
        <v/>
      </c>
      <c r="FN103" t="str">
        <f>IF(FN$87&gt;0.02,FN56,"")</f>
        <v/>
      </c>
      <c r="FO103">
        <f>IF(FO$87&gt;0.02,FO56,"")</f>
        <v>0</v>
      </c>
      <c r="FP103">
        <f>IF(FP$87&gt;0.02,FP56,"")</f>
        <v>0</v>
      </c>
      <c r="FQ103" t="str">
        <f>IF(FQ$87&gt;0.02,FQ56,"")</f>
        <v/>
      </c>
      <c r="FR103">
        <f>IF(FR$87&gt;0.02,FR56,"")</f>
        <v>0</v>
      </c>
      <c r="FS103">
        <f>IF(FS$87&gt;0.02,FS56,"")</f>
        <v>0</v>
      </c>
      <c r="FT103" t="str">
        <f>IF(FT$87&gt;0.02,FT56,"")</f>
        <v/>
      </c>
      <c r="FU103" t="str">
        <f>IF(FU$87&gt;0.02,FU56,"")</f>
        <v/>
      </c>
      <c r="FV103" t="str">
        <f>IF(FV$87&gt;0.02,FV56,"")</f>
        <v/>
      </c>
      <c r="FW103">
        <f>IF(FW$87&gt;0.02,FW56,"")</f>
        <v>0</v>
      </c>
      <c r="FX103" t="str">
        <f>IF(FX$87&gt;0.02,FX56,"")</f>
        <v/>
      </c>
      <c r="FY103" t="str">
        <f>IF(FY$87&gt;0.02,FY56,"")</f>
        <v/>
      </c>
      <c r="FZ103" t="str">
        <f>IF(FZ$87&gt;0.02,FZ56,"")</f>
        <v/>
      </c>
      <c r="GA103" t="str">
        <f>IF(GA$87&gt;0.02,GA56,"")</f>
        <v/>
      </c>
      <c r="GB103" t="str">
        <f>IF(GB$87&gt;0.02,GB56,"")</f>
        <v/>
      </c>
      <c r="GC103" t="str">
        <f>IF(GC$87&gt;0.02,GC56,"")</f>
        <v/>
      </c>
      <c r="GD103">
        <f>IF(GD$87&gt;0.02,GD56,"")</f>
        <v>0</v>
      </c>
      <c r="GE103" t="str">
        <f>IF(GE$87&gt;0.02,GE56,"")</f>
        <v/>
      </c>
      <c r="GF103" t="str">
        <f>IF(GF$87&gt;0.02,GF56,"")</f>
        <v/>
      </c>
      <c r="GG103" t="str">
        <f>IF(GG$87&gt;0.02,GG56,"")</f>
        <v/>
      </c>
      <c r="GH103" t="str">
        <f>IF(GH$87&gt;0.02,GH56,"")</f>
        <v/>
      </c>
      <c r="GI103" t="str">
        <f>IF(GI$87&gt;0.02,GI56,"")</f>
        <v/>
      </c>
      <c r="GJ103" t="str">
        <f>IF(GJ$87&gt;0.02,GJ56,"")</f>
        <v/>
      </c>
      <c r="GK103" t="str">
        <f>IF(GK$87&gt;0.02,GK56,"")</f>
        <v/>
      </c>
      <c r="GL103" t="str">
        <f>IF(GL$87&gt;0.02,GL56,"")</f>
        <v/>
      </c>
      <c r="GM103" t="str">
        <f>IF(GM$87&gt;0.02,GM56,"")</f>
        <v/>
      </c>
      <c r="GN103" t="str">
        <f>IF(GN$87&gt;0.02,GN56,"")</f>
        <v/>
      </c>
      <c r="GO103" t="str">
        <f>IF(GO$87&gt;0.02,GO56,"")</f>
        <v/>
      </c>
      <c r="GP103" t="str">
        <f>IF(GP$87&gt;0.02,GP56,"")</f>
        <v/>
      </c>
      <c r="GQ103">
        <f>IF(GQ$87&gt;0.02,GQ56,"")</f>
        <v>0</v>
      </c>
      <c r="GR103" t="str">
        <f>IF(GR$87&gt;0.02,GR56,"")</f>
        <v/>
      </c>
      <c r="GS103">
        <f>IF(GS$87&gt;0.02,GS56,"")</f>
        <v>0</v>
      </c>
      <c r="GT103" t="str">
        <f>IF(GT$87&gt;0.02,GT56,"")</f>
        <v/>
      </c>
      <c r="GU103" t="str">
        <f>IF(GU$87&gt;0.02,GU56,"")</f>
        <v/>
      </c>
      <c r="GV103" t="str">
        <f>IF(GV$87&gt;0.02,GV56,"")</f>
        <v/>
      </c>
      <c r="GW103" t="str">
        <f>IF(GW$87&gt;0.02,GW56,"")</f>
        <v/>
      </c>
      <c r="GX103">
        <f>IF(GX$87&gt;0.02,GX56,"")</f>
        <v>0</v>
      </c>
      <c r="GY103">
        <f>IF(GY$87&gt;0.02,GY56,"")</f>
        <v>0</v>
      </c>
      <c r="GZ103" t="str">
        <f>IF(GZ$87&gt;0.02,GZ56,"")</f>
        <v/>
      </c>
      <c r="HA103" t="str">
        <f>IF(HA$87&gt;0.02,HA56,"")</f>
        <v/>
      </c>
      <c r="HB103" t="str">
        <f>IF(HB$87&gt;0.02,HB56,"")</f>
        <v/>
      </c>
      <c r="HC103" t="str">
        <f>IF(HC$87&gt;0.02,HC56,"")</f>
        <v/>
      </c>
      <c r="HD103" t="str">
        <f>IF(HD$87&gt;0.02,HD56,"")</f>
        <v/>
      </c>
      <c r="HE103" t="str">
        <f>IF(HE$87&gt;0.02,HE56,"")</f>
        <v/>
      </c>
      <c r="HF103" t="str">
        <f>IF(HF$87&gt;0.02,HF56,"")</f>
        <v/>
      </c>
      <c r="HG103" t="str">
        <f>IF(HG$87&gt;0.02,HG56,"")</f>
        <v/>
      </c>
      <c r="HH103" t="str">
        <f>IF(HH$87&gt;0.02,HH56,"")</f>
        <v/>
      </c>
      <c r="HI103" t="str">
        <f>IF(HI$87&gt;0.02,HI56,"")</f>
        <v/>
      </c>
      <c r="HJ103" t="str">
        <f>IF(HJ$87&gt;0.02,HJ56,"")</f>
        <v/>
      </c>
      <c r="HK103" t="str">
        <f>IF(HK$87&gt;0.02,HK56,"")</f>
        <v/>
      </c>
      <c r="HL103" t="str">
        <f>IF(HL$87&gt;0.02,HL56,"")</f>
        <v/>
      </c>
      <c r="HM103" t="str">
        <f>IF(HM$87&gt;0.02,HM56,"")</f>
        <v/>
      </c>
      <c r="HN103" t="str">
        <f>IF(HN$87&gt;0.02,HN56,"")</f>
        <v/>
      </c>
      <c r="HO103" t="str">
        <f>IF(HO$87&gt;0.02,HO56,"")</f>
        <v/>
      </c>
      <c r="HP103" t="str">
        <f>IF(HP$87&gt;0.02,HP56,"")</f>
        <v/>
      </c>
      <c r="HQ103">
        <f>IF(HQ$87&gt;0.02,HQ56,"")</f>
        <v>0</v>
      </c>
      <c r="HR103" t="str">
        <f>IF(HR$87&gt;0.02,HR56,"")</f>
        <v/>
      </c>
      <c r="HS103" t="str">
        <f>IF(HS$87&gt;0.02,HS56,"")</f>
        <v/>
      </c>
      <c r="HT103" t="str">
        <f>IF(HT$87&gt;0.02,HT56,"")</f>
        <v/>
      </c>
      <c r="HU103" t="str">
        <f>IF(HU$87&gt;0.02,HU56,"")</f>
        <v/>
      </c>
      <c r="HV103" t="str">
        <f>IF(HV$87&gt;0.02,HV56,"")</f>
        <v/>
      </c>
      <c r="HW103" t="str">
        <f>IF(HW$87&gt;0.02,HW56,"")</f>
        <v/>
      </c>
      <c r="HX103" t="str">
        <f>IF(HX$87&gt;0.02,HX56,"")</f>
        <v/>
      </c>
      <c r="HY103" t="str">
        <f>IF(HY$87&gt;0.02,HY56,"")</f>
        <v/>
      </c>
      <c r="HZ103" t="str">
        <f>IF(HZ$87&gt;0.02,HZ56,"")</f>
        <v/>
      </c>
      <c r="IA103" t="str">
        <f>IF(IA$87&gt;0.02,IA56,"")</f>
        <v/>
      </c>
      <c r="IB103" t="str">
        <f>IF(IB$87&gt;0.02,IB56,"")</f>
        <v/>
      </c>
      <c r="IC103" t="str">
        <f>IF(IC$87&gt;0.02,IC56,"")</f>
        <v/>
      </c>
      <c r="ID103" t="str">
        <f>IF(ID$87&gt;0.02,ID56,"")</f>
        <v/>
      </c>
      <c r="IE103" t="str">
        <f>IF(IE$87&gt;0.02,IE56,"")</f>
        <v/>
      </c>
      <c r="IF103" t="str">
        <f>IF(IF$87&gt;0.02,IF56,"")</f>
        <v/>
      </c>
      <c r="IG103" t="str">
        <f>IF(IG$87&gt;0.02,IG56,"")</f>
        <v/>
      </c>
      <c r="IH103" t="str">
        <f>IF(IH$87&gt;0.02,IH56,"")</f>
        <v/>
      </c>
      <c r="II103" t="str">
        <f>IF(II$87&gt;0.02,II56,"")</f>
        <v/>
      </c>
      <c r="IJ103" t="str">
        <f>IF(IJ$87&gt;0.02,IJ56,"")</f>
        <v/>
      </c>
      <c r="IK103" t="str">
        <f>IF(IK$87&gt;0.02,IK56,"")</f>
        <v/>
      </c>
      <c r="IL103" t="str">
        <f>IF(IL$87&gt;0.02,IL56,"")</f>
        <v/>
      </c>
      <c r="IM103" t="str">
        <f>IF(IM$87&gt;0.02,IM56,"")</f>
        <v/>
      </c>
      <c r="IN103" t="str">
        <f>IF(IN$87&gt;0.02,IN56,"")</f>
        <v/>
      </c>
      <c r="IO103" t="str">
        <f>IF(IO$87&gt;0.02,IO56,"")</f>
        <v/>
      </c>
      <c r="IP103" t="str">
        <f>IF(IP$87&gt;0.02,IP56,"")</f>
        <v/>
      </c>
      <c r="IQ103" t="str">
        <f>IF(IQ$87&gt;0.02,IQ56,"")</f>
        <v/>
      </c>
      <c r="IR103" t="str">
        <f>IF(IR$87&gt;0.02,IR56,"")</f>
        <v/>
      </c>
      <c r="IS103" t="str">
        <f>IF(IS$87&gt;0.02,IS56,"")</f>
        <v/>
      </c>
      <c r="IT103" t="str">
        <f>IF(IT$87&gt;0.02,IT56,"")</f>
        <v/>
      </c>
      <c r="IU103" t="str">
        <f>IF(IU$87&gt;0.02,IU56,"")</f>
        <v/>
      </c>
      <c r="IV103" t="str">
        <f>IF(IV$87&gt;0.02,IV56,"")</f>
        <v/>
      </c>
      <c r="IW103" t="str">
        <f>IF(IW$87&gt;0.02,IW56,"")</f>
        <v/>
      </c>
      <c r="IX103" t="str">
        <f>IF(IX$87&gt;0.02,IX56,"")</f>
        <v/>
      </c>
      <c r="IY103" t="str">
        <f>IF(IY$87&gt;0.02,IY56,"")</f>
        <v/>
      </c>
      <c r="IZ103" t="str">
        <f>IF(IZ$87&gt;0.02,IZ56,"")</f>
        <v/>
      </c>
      <c r="JA103" t="str">
        <f>IF(JA$87&gt;0.02,JA56,"")</f>
        <v/>
      </c>
      <c r="JB103" t="str">
        <f>IF(JB$87&gt;0.02,JB56,"")</f>
        <v/>
      </c>
      <c r="JC103" t="str">
        <f>IF(JC$87&gt;0.02,JC56,"")</f>
        <v/>
      </c>
      <c r="JD103" t="str">
        <f>IF(JD$87&gt;0.02,JD56,"")</f>
        <v/>
      </c>
      <c r="JE103" t="str">
        <f>IF(JE$87&gt;0.02,JE56,"")</f>
        <v/>
      </c>
      <c r="JF103" t="str">
        <f>IF(JF$87&gt;0.02,JF56,"")</f>
        <v/>
      </c>
      <c r="JG103" t="str">
        <f>IF(JG$87&gt;0.02,JG56,"")</f>
        <v/>
      </c>
      <c r="JH103" t="str">
        <f>IF(JH$87&gt;0.02,JH56,"")</f>
        <v/>
      </c>
      <c r="JI103" t="str">
        <f>IF(JI$87&gt;0.02,JI56,"")</f>
        <v/>
      </c>
      <c r="JJ103" t="str">
        <f>IF(JJ$87&gt;0.02,JJ56,"")</f>
        <v/>
      </c>
      <c r="JK103" t="str">
        <f>IF(JK$87&gt;0.02,JK56,"")</f>
        <v/>
      </c>
      <c r="JL103" t="str">
        <f>IF(JL$87&gt;0.02,JL56,"")</f>
        <v/>
      </c>
      <c r="JM103" t="str">
        <f>IF(JM$87&gt;0.02,JM56,"")</f>
        <v/>
      </c>
      <c r="JN103" t="str">
        <f>IF(JN$87&gt;0.02,JN56,"")</f>
        <v/>
      </c>
      <c r="JO103" t="str">
        <f>IF(JO$87&gt;0.02,JO56,"")</f>
        <v/>
      </c>
      <c r="JP103" t="str">
        <f>IF(JP$87&gt;0.02,JP56,"")</f>
        <v/>
      </c>
      <c r="JQ103" t="str">
        <f>IF(JQ$87&gt;0.02,JQ56,"")</f>
        <v/>
      </c>
      <c r="JR103" t="str">
        <f>IF(JR$87&gt;0.02,JR56,"")</f>
        <v/>
      </c>
      <c r="JS103" t="str">
        <f>IF(JS$87&gt;0.02,JS56,"")</f>
        <v/>
      </c>
      <c r="JT103" t="str">
        <f>IF(JT$87&gt;0.02,JT56,"")</f>
        <v/>
      </c>
      <c r="JU103" t="str">
        <f>IF(JU$87&gt;0.02,JU56,"")</f>
        <v/>
      </c>
      <c r="JV103" t="str">
        <f>IF(JV$87&gt;0.02,JV56,"")</f>
        <v/>
      </c>
      <c r="JW103" t="str">
        <f>IF(JW$87&gt;0.02,JW56,"")</f>
        <v/>
      </c>
      <c r="JX103" t="str">
        <f>IF(JX$87&gt;0.02,JX56,"")</f>
        <v/>
      </c>
      <c r="JY103" t="str">
        <f>IF(JY$87&gt;0.02,JY56,"")</f>
        <v/>
      </c>
      <c r="JZ103" t="str">
        <f>IF(JZ$87&gt;0.02,JZ56,"")</f>
        <v/>
      </c>
      <c r="KA103" t="str">
        <f>IF(KA$87&gt;0.02,KA56,"")</f>
        <v/>
      </c>
      <c r="KB103" t="str">
        <f>IF(KB$87&gt;0.02,KB56,"")</f>
        <v/>
      </c>
      <c r="KC103" t="str">
        <f>IF(KC$87&gt;0.02,KC56,"")</f>
        <v/>
      </c>
      <c r="KD103" t="str">
        <f>IF(KD$87&gt;0.02,KD56,"")</f>
        <v/>
      </c>
      <c r="KE103" t="str">
        <f>IF(KE$87&gt;0.02,KE56,"")</f>
        <v/>
      </c>
      <c r="KF103" t="str">
        <f>IF(KF$87&gt;0.02,KF56,"")</f>
        <v/>
      </c>
      <c r="KG103" t="str">
        <f>IF(KG$87&gt;0.02,KG56,"")</f>
        <v/>
      </c>
      <c r="KH103" t="str">
        <f>IF(KH$87&gt;0.02,KH56,"")</f>
        <v/>
      </c>
      <c r="KI103" t="str">
        <f>IF(KI$87&gt;0.02,KI56,"")</f>
        <v/>
      </c>
      <c r="KJ103" t="str">
        <f>IF(KJ$87&gt;0.02,KJ56,"")</f>
        <v/>
      </c>
      <c r="KK103" t="str">
        <f>IF(KK$87&gt;0.02,KK56,"")</f>
        <v/>
      </c>
      <c r="KL103" t="str">
        <f>IF(KL$87&gt;0.02,KL56,"")</f>
        <v/>
      </c>
      <c r="KM103">
        <f>IF(KM$87&gt;0.02,KM56,"")</f>
        <v>0</v>
      </c>
      <c r="KN103" t="str">
        <f>IF(KN$87&gt;0.02,KN56,"")</f>
        <v/>
      </c>
      <c r="KO103" t="str">
        <f>IF(KO$87&gt;0.02,KO56,"")</f>
        <v/>
      </c>
      <c r="KP103" t="str">
        <f>IF(KP$87&gt;0.02,KP56,"")</f>
        <v/>
      </c>
      <c r="KQ103" t="str">
        <f>IF(KQ$87&gt;0.02,KQ56,"")</f>
        <v/>
      </c>
      <c r="KR103" t="str">
        <f>IF(KR$87&gt;0.02,KR56,"")</f>
        <v/>
      </c>
      <c r="KS103">
        <f>IF(KS$87&gt;0.02,KS56,"")</f>
        <v>0</v>
      </c>
      <c r="KT103" t="str">
        <f>IF(KT$87&gt;0.02,KT56,"")</f>
        <v/>
      </c>
      <c r="KU103" t="str">
        <f>IF(KU$87&gt;0.02,KU56,"")</f>
        <v/>
      </c>
      <c r="KV103" t="str">
        <f>IF(KV$87&gt;0.02,KV56,"")</f>
        <v/>
      </c>
      <c r="KW103" t="str">
        <f>IF(KW$87&gt;0.02,KW56,"")</f>
        <v/>
      </c>
      <c r="KX103" t="str">
        <f>IF(KX$87&gt;0.02,KX56,"")</f>
        <v/>
      </c>
      <c r="KY103" t="str">
        <f>IF(KY$87&gt;0.02,KY56,"")</f>
        <v/>
      </c>
      <c r="KZ103" t="str">
        <f>IF(KZ$87&gt;0.02,KZ56,"")</f>
        <v/>
      </c>
      <c r="LA103" t="str">
        <f>IF(LA$87&gt;0.02,LA56,"")</f>
        <v/>
      </c>
      <c r="LB103" t="str">
        <f>IF(LB$87&gt;0.02,LB56,"")</f>
        <v/>
      </c>
      <c r="LC103" t="str">
        <f>IF(LC$87&gt;0.02,LC56,"")</f>
        <v/>
      </c>
      <c r="LD103" t="str">
        <f>IF(LD$87&gt;0.02,LD56,"")</f>
        <v/>
      </c>
      <c r="LE103" t="str">
        <f>IF(LE$87&gt;0.02,LE56,"")</f>
        <v/>
      </c>
      <c r="LF103" t="str">
        <f>IF(LF$87&gt;0.02,LF56,"")</f>
        <v/>
      </c>
      <c r="LG103" t="str">
        <f>IF(LG$87&gt;0.02,LG56,"")</f>
        <v/>
      </c>
      <c r="LH103" t="str">
        <f>IF(LH$87&gt;0.02,LH56,"")</f>
        <v/>
      </c>
      <c r="LI103" t="str">
        <f>IF(LI$87&gt;0.02,LI56,"")</f>
        <v/>
      </c>
      <c r="LJ103" t="str">
        <f>IF(LJ$87&gt;0.02,LJ56,"")</f>
        <v/>
      </c>
      <c r="LK103" t="str">
        <f>IF(LK$87&gt;0.02,LK56,"")</f>
        <v/>
      </c>
      <c r="LL103" t="str">
        <f>IF(LL$87&gt;0.02,LL56,"")</f>
        <v/>
      </c>
      <c r="LM103" t="str">
        <f>IF(LM$87&gt;0.02,LM56,"")</f>
        <v/>
      </c>
      <c r="LN103" t="str">
        <f>IF(LN$87&gt;0.02,LN56,"")</f>
        <v/>
      </c>
      <c r="LO103" t="str">
        <f>IF(LO$87&gt;0.02,LO56,"")</f>
        <v/>
      </c>
      <c r="LP103" t="str">
        <f>IF(LP$87&gt;0.02,LP56,"")</f>
        <v/>
      </c>
      <c r="LQ103" t="str">
        <f>IF(LQ$87&gt;0.02,LQ56,"")</f>
        <v/>
      </c>
      <c r="LR103" t="str">
        <f>IF(LR$87&gt;0.02,LR56,"")</f>
        <v/>
      </c>
      <c r="LS103" t="str">
        <f>IF(LS$87&gt;0.02,LS56,"")</f>
        <v/>
      </c>
      <c r="LT103" t="str">
        <f>IF(LT$87&gt;0.02,LT56,"")</f>
        <v/>
      </c>
      <c r="LU103" t="str">
        <f>IF(LU$87&gt;0.02,LU56,"")</f>
        <v/>
      </c>
      <c r="LV103" t="str">
        <f>IF(LV$87&gt;0.02,LV56,"")</f>
        <v/>
      </c>
      <c r="LW103" t="str">
        <f>IF(LW$87&gt;0.02,LW56,"")</f>
        <v/>
      </c>
      <c r="LX103" t="str">
        <f>IF(LX$87&gt;0.02,LX56,"")</f>
        <v/>
      </c>
      <c r="LY103" t="str">
        <f>IF(LY$87&gt;0.02,LY56,"")</f>
        <v/>
      </c>
      <c r="LZ103" t="str">
        <f>IF(LZ$87&gt;0.02,LZ56,"")</f>
        <v/>
      </c>
      <c r="MA103" t="str">
        <f>IF(MA$87&gt;0.02,MA56,"")</f>
        <v/>
      </c>
      <c r="MB103" t="str">
        <f>IF(MB$87&gt;0.02,MB56,"")</f>
        <v/>
      </c>
      <c r="MC103" t="str">
        <f>IF(MC$87&gt;0.02,MC56,"")</f>
        <v/>
      </c>
      <c r="MD103" t="str">
        <f>IF(MD$87&gt;0.02,MD56,"")</f>
        <v/>
      </c>
      <c r="ME103" t="str">
        <f>IF(ME$87&gt;0.02,ME56,"")</f>
        <v/>
      </c>
      <c r="MF103" t="str">
        <f>IF(MF$87&gt;0.02,MF56,"")</f>
        <v/>
      </c>
      <c r="MG103" t="str">
        <f>IF(MG$87&gt;0.02,MG56,"")</f>
        <v/>
      </c>
      <c r="MH103" t="str">
        <f>IF(MH$87&gt;0.02,MH56,"")</f>
        <v/>
      </c>
      <c r="MI103" t="str">
        <f>IF(MI$87&gt;0.02,MI56,"")</f>
        <v/>
      </c>
      <c r="MJ103" t="str">
        <f>IF(MJ$87&gt;0.02,MJ56,"")</f>
        <v/>
      </c>
      <c r="MK103" t="str">
        <f>IF(MK$87&gt;0.02,MK56,"")</f>
        <v/>
      </c>
      <c r="ML103" t="str">
        <f>IF(ML$87&gt;0.02,ML56,"")</f>
        <v/>
      </c>
      <c r="MM103" t="str">
        <f>IF(MM$87&gt;0.02,MM56,"")</f>
        <v/>
      </c>
      <c r="MN103" t="str">
        <f>IF(MN$87&gt;0.02,MN56,"")</f>
        <v/>
      </c>
      <c r="MO103" t="str">
        <f>IF(MO$87&gt;0.02,MO56,"")</f>
        <v/>
      </c>
      <c r="MP103" t="str">
        <f>IF(MP$87&gt;0.02,MP56,"")</f>
        <v/>
      </c>
      <c r="MQ103" t="str">
        <f>IF(MQ$87&gt;0.02,MQ56,"")</f>
        <v/>
      </c>
      <c r="MR103" t="str">
        <f>IF(MR$87&gt;0.02,MR56,"")</f>
        <v/>
      </c>
      <c r="MS103" t="str">
        <f>IF(MS$87&gt;0.02,MS56,"")</f>
        <v/>
      </c>
      <c r="MT103" t="str">
        <f>IF(MT$87&gt;0.02,MT56,"")</f>
        <v/>
      </c>
      <c r="MU103" t="str">
        <f>IF(MU$87&gt;0.02,MU56,"")</f>
        <v/>
      </c>
      <c r="MV103" t="str">
        <f>IF(MV$87&gt;0.02,MV56,"")</f>
        <v/>
      </c>
      <c r="MW103" t="str">
        <f>IF(MW$87&gt;0.02,MW56,"")</f>
        <v/>
      </c>
      <c r="MX103" t="str">
        <f>IF(MX$87&gt;0.02,MX56,"")</f>
        <v/>
      </c>
      <c r="MY103" t="str">
        <f>IF(MY$87&gt;0.02,MY56,"")</f>
        <v/>
      </c>
      <c r="MZ103" t="str">
        <f>IF(MZ$87&gt;0.02,MZ56,"")</f>
        <v/>
      </c>
      <c r="NA103" t="str">
        <f>IF(NA$87&gt;0.02,NA56,"")</f>
        <v/>
      </c>
      <c r="NB103" t="str">
        <f>IF(NB$87&gt;0.02,NB56,"")</f>
        <v/>
      </c>
      <c r="NC103" t="str">
        <f>IF(NC$87&gt;0.02,NC56,"")</f>
        <v/>
      </c>
      <c r="ND103" t="str">
        <f>IF(ND$87&gt;0.02,ND56,"")</f>
        <v/>
      </c>
      <c r="NE103" t="str">
        <f>IF(NE$87&gt;0.02,NE56,"")</f>
        <v/>
      </c>
      <c r="NF103" t="str">
        <f>IF(NF$87&gt;0.02,NF56,"")</f>
        <v/>
      </c>
      <c r="NG103" t="str">
        <f>IF(NG$87&gt;0.02,NG56,"")</f>
        <v/>
      </c>
      <c r="NH103" t="str">
        <f>IF(NH$87&gt;0.02,NH56,"")</f>
        <v/>
      </c>
      <c r="NI103" t="str">
        <f>IF(NI$87&gt;0.02,NI56,"")</f>
        <v/>
      </c>
      <c r="NJ103" t="str">
        <f>IF(NJ$87&gt;0.02,NJ56,"")</f>
        <v/>
      </c>
      <c r="NK103" t="str">
        <f>IF(NK$87&gt;0.02,NK56,"")</f>
        <v/>
      </c>
      <c r="NL103" t="str">
        <f>IF(NL$87&gt;0.02,NL56,"")</f>
        <v/>
      </c>
      <c r="NM103" t="str">
        <f>IF(NM$87&gt;0.02,NM56,"")</f>
        <v/>
      </c>
      <c r="NN103" t="str">
        <f>IF(NN$87&gt;0.02,NN56,"")</f>
        <v/>
      </c>
      <c r="NO103" t="str">
        <f>IF(NO$87&gt;0.02,NO56,"")</f>
        <v/>
      </c>
      <c r="NP103">
        <f>IF(NP$87&gt;0.02,NP56,"")</f>
        <v>0</v>
      </c>
      <c r="NQ103" t="str">
        <f>IF(NQ$87&gt;0.02,NQ56,"")</f>
        <v/>
      </c>
      <c r="NR103">
        <f>IF(NR$87&gt;0.02,NR56,"")</f>
        <v>0</v>
      </c>
      <c r="NS103" t="str">
        <f>IF(NS$87&gt;0.02,NS56,"")</f>
        <v/>
      </c>
      <c r="NT103" t="str">
        <f>IF(NT$87&gt;0.02,NT56,"")</f>
        <v/>
      </c>
      <c r="NU103" t="str">
        <f>IF(NU$87&gt;0.02,NU56,"")</f>
        <v/>
      </c>
      <c r="NV103" t="str">
        <f>IF(NV$87&gt;0.02,NV56,"")</f>
        <v/>
      </c>
      <c r="NW103" t="str">
        <f>IF(NW$87&gt;0.02,NW56,"")</f>
        <v/>
      </c>
      <c r="NX103" t="str">
        <f>IF(NX$87&gt;0.02,NX56,"")</f>
        <v/>
      </c>
      <c r="NY103" t="str">
        <f>IF(NY$87&gt;0.02,NY56,"")</f>
        <v/>
      </c>
      <c r="NZ103" t="str">
        <f>IF(NZ$87&gt;0.02,NZ56,"")</f>
        <v/>
      </c>
      <c r="OA103" t="str">
        <f>IF(OA$87&gt;0.02,OA56,"")</f>
        <v/>
      </c>
      <c r="OB103" t="str">
        <f>IF(OB$87&gt;0.02,OB56,"")</f>
        <v/>
      </c>
      <c r="OC103" t="str">
        <f>IF(OC$87&gt;0.02,OC56,"")</f>
        <v/>
      </c>
      <c r="OD103" t="str">
        <f>IF(OD$87&gt;0.02,OD56,"")</f>
        <v/>
      </c>
      <c r="OE103" t="str">
        <f>IF(OE$87&gt;0.02,OE56,"")</f>
        <v/>
      </c>
      <c r="OF103" t="str">
        <f>IF(OF$87&gt;0.02,OF56,"")</f>
        <v/>
      </c>
      <c r="OG103" t="str">
        <f>IF(OG$87&gt;0.02,OG56,"")</f>
        <v/>
      </c>
      <c r="OH103" t="str">
        <f>IF(OH$87&gt;0.02,OH56,"")</f>
        <v/>
      </c>
      <c r="OI103" t="str">
        <f>IF(OI$87&gt;0.02,OI56,"")</f>
        <v/>
      </c>
      <c r="OJ103" t="str">
        <f>IF(OJ$87&gt;0.02,OJ56,"")</f>
        <v/>
      </c>
      <c r="OK103" t="str">
        <f>IF(OK$87&gt;0.02,OK56,"")</f>
        <v/>
      </c>
      <c r="OL103" t="str">
        <f>IF(OL$87&gt;0.02,OL56,"")</f>
        <v/>
      </c>
      <c r="OM103" t="str">
        <f>IF(OM$87&gt;0.02,OM56,"")</f>
        <v/>
      </c>
      <c r="ON103" t="str">
        <f>IF(ON$87&gt;0.02,ON56,"")</f>
        <v/>
      </c>
      <c r="OO103" t="str">
        <f>IF(OO$87&gt;0.02,OO56,"")</f>
        <v/>
      </c>
      <c r="OP103" t="str">
        <f>IF(OP$87&gt;0.02,OP56,"")</f>
        <v/>
      </c>
      <c r="OQ103" t="str">
        <f>IF(OQ$87&gt;0.02,OQ56,"")</f>
        <v/>
      </c>
      <c r="OR103" t="str">
        <f>IF(OR$87&gt;0.02,OR56,"")</f>
        <v/>
      </c>
      <c r="OS103" t="str">
        <f>IF(OS$87&gt;0.02,OS56,"")</f>
        <v/>
      </c>
      <c r="OT103" t="str">
        <f>IF(OT$87&gt;0.02,OT56,"")</f>
        <v/>
      </c>
      <c r="OU103" t="str">
        <f>IF(OU$87&gt;0.02,OU56,"")</f>
        <v/>
      </c>
      <c r="OV103" t="str">
        <f>IF(OV$87&gt;0.02,OV56,"")</f>
        <v/>
      </c>
      <c r="OW103" t="str">
        <f>IF(OW$87&gt;0.02,OW56,"")</f>
        <v/>
      </c>
      <c r="OX103" t="str">
        <f>IF(OX$87&gt;0.02,OX56,"")</f>
        <v/>
      </c>
      <c r="OY103" t="str">
        <f>IF(OY$87&gt;0.02,OY56,"")</f>
        <v/>
      </c>
      <c r="OZ103" t="str">
        <f>IF(OZ$87&gt;0.02,OZ56,"")</f>
        <v/>
      </c>
      <c r="PA103" t="str">
        <f>IF(PA$87&gt;0.02,PA56,"")</f>
        <v/>
      </c>
      <c r="PB103" t="str">
        <f>IF(PB$87&gt;0.02,PB56,"")</f>
        <v/>
      </c>
      <c r="PC103" t="str">
        <f>IF(PC$87&gt;0.02,PC56,"")</f>
        <v/>
      </c>
      <c r="PD103" t="str">
        <f>IF(PD$87&gt;0.02,PD56,"")</f>
        <v/>
      </c>
      <c r="PE103" t="str">
        <f>IF(PE$87&gt;0.02,PE56,"")</f>
        <v/>
      </c>
      <c r="PF103" t="str">
        <f>IF(PF$87&gt;0.02,PF56,"")</f>
        <v/>
      </c>
      <c r="PG103" t="str">
        <f>IF(PG$87&gt;0.02,PG56,"")</f>
        <v/>
      </c>
      <c r="PH103" t="str">
        <f>IF(PH$87&gt;0.02,PH56,"")</f>
        <v/>
      </c>
      <c r="PI103" t="str">
        <f>IF(PI$87&gt;0.02,PI56,"")</f>
        <v/>
      </c>
      <c r="PJ103" t="str">
        <f>IF(PJ$87&gt;0.02,PJ56,"")</f>
        <v/>
      </c>
      <c r="PK103" t="str">
        <f>IF(PK$87&gt;0.02,PK56,"")</f>
        <v/>
      </c>
      <c r="PL103" t="str">
        <f>IF(PL$87&gt;0.02,PL56,"")</f>
        <v/>
      </c>
      <c r="PM103" t="str">
        <f>IF(PM$87&gt;0.02,PM56,"")</f>
        <v/>
      </c>
      <c r="PN103" t="str">
        <f>IF(PN$87&gt;0.02,PN56,"")</f>
        <v/>
      </c>
      <c r="PO103" t="str">
        <f>IF(PO$87&gt;0.02,PO56,"")</f>
        <v/>
      </c>
      <c r="PP103">
        <f>IF(PP$87&gt;0.02,PP56,"")</f>
        <v>0</v>
      </c>
      <c r="PQ103" t="str">
        <f>IF(PQ$87&gt;0.02,PQ56,"")</f>
        <v/>
      </c>
      <c r="PR103" t="str">
        <f>IF(PR$87&gt;0.02,PR56,"")</f>
        <v/>
      </c>
      <c r="PS103" t="str">
        <f>IF(PS$87&gt;0.02,PS56,"")</f>
        <v/>
      </c>
      <c r="PT103" t="str">
        <f>IF(PT$87&gt;0.02,PT56,"")</f>
        <v/>
      </c>
      <c r="PU103" t="str">
        <f>IF(PU$87&gt;0.02,PU56,"")</f>
        <v/>
      </c>
      <c r="PV103" t="str">
        <f>IF(PV$87&gt;0.02,PV56,"")</f>
        <v/>
      </c>
      <c r="PW103" t="str">
        <f>IF(PW$87&gt;0.02,PW56,"")</f>
        <v/>
      </c>
      <c r="PX103" t="str">
        <f>IF(PX$87&gt;0.02,PX56,"")</f>
        <v/>
      </c>
      <c r="PY103">
        <f>IF(PY$87&gt;0.02,PY56,"")</f>
        <v>0</v>
      </c>
      <c r="PZ103" t="str">
        <f>IF(PZ$87&gt;0.02,PZ56,"")</f>
        <v/>
      </c>
      <c r="QA103" t="str">
        <f>IF(QA$87&gt;0.02,QA56,"")</f>
        <v/>
      </c>
      <c r="QB103" t="str">
        <f>IF(QB$87&gt;0.02,QB56,"")</f>
        <v/>
      </c>
      <c r="QC103" t="str">
        <f>IF(QC$87&gt;0.02,QC56,"")</f>
        <v/>
      </c>
      <c r="QD103" t="str">
        <f>IF(QD$87&gt;0.02,QD56,"")</f>
        <v/>
      </c>
      <c r="QE103" t="str">
        <f>IF(QE$87&gt;0.02,QE56,"")</f>
        <v/>
      </c>
      <c r="QF103" t="str">
        <f>IF(QF$87&gt;0.02,QF56,"")</f>
        <v/>
      </c>
      <c r="QG103" t="str">
        <f>IF(QG$87&gt;0.02,QG56,"")</f>
        <v/>
      </c>
      <c r="QH103" t="str">
        <f>IF(QH$87&gt;0.02,QH56,"")</f>
        <v/>
      </c>
      <c r="QI103" t="str">
        <f>IF(QI$87&gt;0.02,QI56,"")</f>
        <v/>
      </c>
      <c r="QJ103" t="str">
        <f>IF(QJ$87&gt;0.02,QJ56,"")</f>
        <v/>
      </c>
      <c r="QK103" t="str">
        <f>IF(QK$87&gt;0.02,QK56,"")</f>
        <v/>
      </c>
      <c r="QL103" t="str">
        <f>IF(QL$87&gt;0.02,QL56,"")</f>
        <v/>
      </c>
      <c r="QM103" t="str">
        <f>IF(QM$87&gt;0.02,QM56,"")</f>
        <v/>
      </c>
      <c r="QN103" t="str">
        <f>IF(QN$87&gt;0.02,QN56,"")</f>
        <v/>
      </c>
      <c r="QO103" t="str">
        <f>IF(QO$87&gt;0.02,QO56,"")</f>
        <v/>
      </c>
      <c r="QP103" t="str">
        <f>IF(QP$87&gt;0.02,QP56,"")</f>
        <v/>
      </c>
      <c r="QQ103" t="str">
        <f>IF(QQ$87&gt;0.02,QQ56,"")</f>
        <v/>
      </c>
      <c r="QR103" t="str">
        <f>IF(QR$87&gt;0.02,QR56,"")</f>
        <v/>
      </c>
      <c r="QS103" t="str">
        <f>IF(QS$87&gt;0.02,QS56,"")</f>
        <v/>
      </c>
      <c r="QT103" t="str">
        <f>IF(QT$87&gt;0.02,QT56,"")</f>
        <v/>
      </c>
      <c r="QU103" t="str">
        <f>IF(QU$87&gt;0.02,QU56,"")</f>
        <v/>
      </c>
      <c r="QV103" t="str">
        <f>IF(QV$87&gt;0.02,QV56,"")</f>
        <v/>
      </c>
      <c r="QW103" t="str">
        <f>IF(QW$87&gt;0.02,QW56,"")</f>
        <v/>
      </c>
      <c r="QX103" t="str">
        <f>IF(QX$87&gt;0.02,QX56,"")</f>
        <v/>
      </c>
      <c r="QY103" t="str">
        <f>IF(QY$87&gt;0.02,QY56,"")</f>
        <v/>
      </c>
      <c r="QZ103" t="str">
        <f>IF(QZ$87&gt;0.02,QZ56,"")</f>
        <v/>
      </c>
      <c r="RA103" t="str">
        <f>IF(RA$87&gt;0.02,RA56,"")</f>
        <v/>
      </c>
      <c r="RB103" t="str">
        <f>IF(RB$87&gt;0.02,RB56,"")</f>
        <v/>
      </c>
      <c r="RC103" t="str">
        <f>IF(RC$87&gt;0.02,RC56,"")</f>
        <v/>
      </c>
      <c r="RD103" t="str">
        <f>IF(RD$87&gt;0.02,RD56,"")</f>
        <v/>
      </c>
      <c r="RE103" t="str">
        <f>IF(RE$87&gt;0.02,RE56,"")</f>
        <v/>
      </c>
      <c r="RF103" t="str">
        <f>IF(RF$87&gt;0.02,RF56,"")</f>
        <v/>
      </c>
      <c r="RG103" t="str">
        <f>IF(RG$87&gt;0.02,RG56,"")</f>
        <v/>
      </c>
      <c r="RH103" t="str">
        <f>IF(RH$87&gt;0.02,RH56,"")</f>
        <v/>
      </c>
      <c r="RI103" t="str">
        <f>IF(RI$87&gt;0.02,RI56,"")</f>
        <v/>
      </c>
      <c r="RJ103" t="str">
        <f>IF(RJ$87&gt;0.02,RJ56,"")</f>
        <v/>
      </c>
      <c r="RK103" t="str">
        <f>IF(RK$87&gt;0.02,RK56,"")</f>
        <v/>
      </c>
      <c r="RL103" t="str">
        <f>IF(RL$87&gt;0.02,RL56,"")</f>
        <v/>
      </c>
      <c r="RM103" t="str">
        <f>IF(RM$87&gt;0.02,RM56,"")</f>
        <v/>
      </c>
      <c r="RN103" t="str">
        <f>IF(RN$87&gt;0.02,RN56,"")</f>
        <v/>
      </c>
      <c r="RO103" t="str">
        <f>IF(RO$87&gt;0.02,RO56,"")</f>
        <v/>
      </c>
      <c r="RP103" t="str">
        <f>IF(RP$87&gt;0.02,RP56,"")</f>
        <v/>
      </c>
      <c r="RQ103" t="str">
        <f>IF(RQ$87&gt;0.02,RQ56,"")</f>
        <v/>
      </c>
      <c r="RR103" t="str">
        <f>IF(RR$87&gt;0.02,RR56,"")</f>
        <v/>
      </c>
      <c r="RS103" t="str">
        <f>IF(RS$87&gt;0.02,RS56,"")</f>
        <v/>
      </c>
      <c r="RT103" t="str">
        <f>IF(RT$87&gt;0.02,RT56,"")</f>
        <v/>
      </c>
      <c r="RU103" t="str">
        <f>IF(RU$87&gt;0.02,RU56,"")</f>
        <v/>
      </c>
      <c r="RV103" t="str">
        <f>IF(RV$87&gt;0.02,RV56,"")</f>
        <v/>
      </c>
      <c r="RW103" t="str">
        <f>IF(RW$87&gt;0.02,RW56,"")</f>
        <v/>
      </c>
      <c r="RX103" t="str">
        <f>IF(RX$87&gt;0.02,RX56,"")</f>
        <v/>
      </c>
      <c r="RY103" t="str">
        <f>IF(RY$87&gt;0.02,RY56,"")</f>
        <v/>
      </c>
      <c r="RZ103" t="str">
        <f>IF(RZ$87&gt;0.02,RZ56,"")</f>
        <v/>
      </c>
      <c r="SA103" t="str">
        <f>IF(SA$87&gt;0.02,SA56,"")</f>
        <v/>
      </c>
      <c r="SB103" t="str">
        <f>IF(SB$87&gt;0.02,SB56,"")</f>
        <v/>
      </c>
      <c r="SC103" t="str">
        <f>IF(SC$87&gt;0.02,SC56,"")</f>
        <v/>
      </c>
      <c r="SD103" t="str">
        <f>IF(SD$87&gt;0.02,SD56,"")</f>
        <v/>
      </c>
      <c r="SE103" t="str">
        <f>IF(SE$87&gt;0.02,SE56,"")</f>
        <v/>
      </c>
      <c r="SF103" t="str">
        <f>IF(SF$87&gt;0.02,SF56,"")</f>
        <v/>
      </c>
      <c r="SG103" t="str">
        <f>IF(SG$87&gt;0.02,SG56,"")</f>
        <v/>
      </c>
      <c r="SH103" t="str">
        <f>IF(SH$87&gt;0.02,SH56,"")</f>
        <v/>
      </c>
      <c r="SI103" t="str">
        <f>IF(SI$87&gt;0.02,SI56,"")</f>
        <v/>
      </c>
      <c r="SJ103" t="str">
        <f>IF(SJ$87&gt;0.02,SJ56,"")</f>
        <v/>
      </c>
      <c r="SK103" t="str">
        <f>IF(SK$87&gt;0.02,SK56,"")</f>
        <v/>
      </c>
      <c r="SL103" t="str">
        <f>IF(SL$87&gt;0.02,SL56,"")</f>
        <v/>
      </c>
      <c r="SM103" t="str">
        <f>IF(SM$87&gt;0.02,SM56,"")</f>
        <v/>
      </c>
      <c r="SN103" t="str">
        <f>IF(SN$87&gt;0.02,SN56,"")</f>
        <v/>
      </c>
      <c r="SO103" t="str">
        <f>IF(SO$87&gt;0.02,SO56,"")</f>
        <v/>
      </c>
      <c r="SP103" t="str">
        <f>IF(SP$87&gt;0.02,SP56,"")</f>
        <v/>
      </c>
      <c r="SQ103" t="str">
        <f>IF(SQ$87&gt;0.02,SQ56,"")</f>
        <v/>
      </c>
      <c r="SR103" t="str">
        <f>IF(SR$87&gt;0.02,SR56,"")</f>
        <v/>
      </c>
      <c r="SS103" t="str">
        <f>IF(SS$87&gt;0.02,SS56,"")</f>
        <v/>
      </c>
      <c r="ST103" t="str">
        <f>IF(ST$87&gt;0.02,ST56,"")</f>
        <v/>
      </c>
      <c r="SU103" t="str">
        <f>IF(SU$87&gt;0.02,SU56,"")</f>
        <v/>
      </c>
      <c r="SV103" t="str">
        <f>IF(SV$87&gt;0.02,SV56,"")</f>
        <v/>
      </c>
      <c r="SW103" t="str">
        <f>IF(SW$87&gt;0.02,SW56,"")</f>
        <v/>
      </c>
      <c r="SX103" t="str">
        <f>IF(SX$87&gt;0.02,SX56,"")</f>
        <v/>
      </c>
      <c r="SY103" t="str">
        <f>IF(SY$87&gt;0.02,SY56,"")</f>
        <v/>
      </c>
      <c r="SZ103" t="str">
        <f>IF(SZ$87&gt;0.02,SZ56,"")</f>
        <v/>
      </c>
      <c r="TA103" t="str">
        <f>IF(TA$87&gt;0.02,TA56,"")</f>
        <v/>
      </c>
      <c r="TB103" t="str">
        <f>IF(TB$87&gt;0.02,TB56,"")</f>
        <v/>
      </c>
      <c r="TC103" t="str">
        <f>IF(TC$87&gt;0.02,TC56,"")</f>
        <v/>
      </c>
      <c r="TD103" t="str">
        <f>IF(TD$87&gt;0.02,TD56,"")</f>
        <v/>
      </c>
      <c r="TE103" t="str">
        <f>IF(TE$87&gt;0.02,TE56,"")</f>
        <v/>
      </c>
      <c r="TF103" t="str">
        <f>IF(TF$87&gt;0.02,TF56,"")</f>
        <v/>
      </c>
      <c r="TG103" t="str">
        <f>IF(TG$87&gt;0.02,TG56,"")</f>
        <v/>
      </c>
      <c r="TH103" t="str">
        <f>IF(TH$87&gt;0.02,TH56,"")</f>
        <v/>
      </c>
      <c r="TI103" t="str">
        <f>IF(TI$87&gt;0.02,TI56,"")</f>
        <v/>
      </c>
      <c r="TJ103" t="str">
        <f>IF(TJ$87&gt;0.02,TJ56,"")</f>
        <v/>
      </c>
      <c r="TK103" t="str">
        <f>IF(TK$87&gt;0.02,TK56,"")</f>
        <v/>
      </c>
      <c r="TL103" t="str">
        <f>IF(TL$87&gt;0.02,TL56,"")</f>
        <v/>
      </c>
      <c r="TM103" t="str">
        <f>IF(TM$87&gt;0.02,TM56,"")</f>
        <v/>
      </c>
      <c r="TN103" t="str">
        <f>IF(TN$87&gt;0.02,TN56,"")</f>
        <v/>
      </c>
      <c r="TO103" t="str">
        <f>IF(TO$87&gt;0.02,TO56,"")</f>
        <v/>
      </c>
      <c r="TP103" t="str">
        <f>IF(TP$87&gt;0.02,TP56,"")</f>
        <v/>
      </c>
      <c r="TQ103" t="str">
        <f>IF(TQ$87&gt;0.02,TQ56,"")</f>
        <v/>
      </c>
      <c r="TR103" t="str">
        <f>IF(TR$87&gt;0.02,TR56,"")</f>
        <v/>
      </c>
      <c r="TS103" t="str">
        <f>IF(TS$87&gt;0.02,TS56,"")</f>
        <v/>
      </c>
      <c r="TT103" t="str">
        <f>IF(TT$87&gt;0.02,TT56,"")</f>
        <v/>
      </c>
      <c r="TU103" t="str">
        <f>IF(TU$87&gt;0.02,TU56,"")</f>
        <v/>
      </c>
      <c r="TV103" t="str">
        <f>IF(TV$87&gt;0.02,TV56,"")</f>
        <v/>
      </c>
      <c r="TW103" t="str">
        <f>IF(TW$87&gt;0.02,TW56,"")</f>
        <v/>
      </c>
      <c r="TX103" t="str">
        <f>IF(TX$87&gt;0.02,TX56,"")</f>
        <v/>
      </c>
      <c r="TY103" t="str">
        <f>IF(TY$87&gt;0.02,TY56,"")</f>
        <v/>
      </c>
      <c r="TZ103" t="str">
        <f>IF(TZ$87&gt;0.02,TZ56,"")</f>
        <v/>
      </c>
      <c r="UA103" t="str">
        <f>IF(UA$87&gt;0.02,UA56,"")</f>
        <v/>
      </c>
      <c r="UB103" t="str">
        <f>IF(UB$87&gt;0.02,UB56,"")</f>
        <v/>
      </c>
      <c r="UC103" t="str">
        <f>IF(UC$87&gt;0.02,UC56,"")</f>
        <v/>
      </c>
      <c r="UD103" t="str">
        <f>IF(UD$87&gt;0.02,UD56,"")</f>
        <v/>
      </c>
      <c r="UE103" t="str">
        <f>IF(UE$87&gt;0.02,UE56,"")</f>
        <v/>
      </c>
      <c r="UF103" t="str">
        <f>IF(UF$87&gt;0.02,UF56,"")</f>
        <v/>
      </c>
      <c r="UG103" t="str">
        <f>IF(UG$87&gt;0.02,UG56,"")</f>
        <v/>
      </c>
      <c r="UH103" t="str">
        <f>IF(UH$87&gt;0.02,UH56,"")</f>
        <v/>
      </c>
      <c r="UI103" t="str">
        <f>IF(UI$87&gt;0.02,UI56,"")</f>
        <v/>
      </c>
      <c r="UJ103" t="str">
        <f>IF(UJ$87&gt;0.02,UJ56,"")</f>
        <v/>
      </c>
      <c r="UK103" t="str">
        <f>IF(UK$87&gt;0.02,UK56,"")</f>
        <v/>
      </c>
      <c r="UL103" t="str">
        <f>IF(UL$87&gt;0.02,UL56,"")</f>
        <v/>
      </c>
      <c r="UM103" t="str">
        <f>IF(UM$87&gt;0.02,UM56,"")</f>
        <v/>
      </c>
      <c r="UN103" t="str">
        <f>IF(UN$87&gt;0.02,UN56,"")</f>
        <v/>
      </c>
      <c r="UO103" t="str">
        <f>IF(UO$87&gt;0.02,UO56,"")</f>
        <v/>
      </c>
      <c r="UP103" t="str">
        <f>IF(UP$87&gt;0.02,UP56,"")</f>
        <v/>
      </c>
      <c r="UQ103" t="str">
        <f>IF(UQ$87&gt;0.02,UQ56,"")</f>
        <v/>
      </c>
      <c r="UR103" t="str">
        <f>IF(UR$87&gt;0.02,UR56,"")</f>
        <v/>
      </c>
      <c r="US103" t="str">
        <f>IF(US$87&gt;0.02,US56,"")</f>
        <v/>
      </c>
      <c r="UT103" t="str">
        <f>IF(UT$87&gt;0.02,UT56,"")</f>
        <v/>
      </c>
      <c r="UU103" t="str">
        <f>IF(UU$87&gt;0.02,UU56,"")</f>
        <v/>
      </c>
      <c r="UV103" t="str">
        <f>IF(UV$87&gt;0.02,UV56,"")</f>
        <v/>
      </c>
      <c r="UW103" t="str">
        <f>IF(UW$87&gt;0.02,UW56,"")</f>
        <v/>
      </c>
      <c r="UX103" t="str">
        <f>IF(UX$87&gt;0.02,UX56,"")</f>
        <v/>
      </c>
      <c r="UY103" t="str">
        <f>IF(UY$87&gt;0.02,UY56,"")</f>
        <v/>
      </c>
      <c r="UZ103" t="str">
        <f>IF(UZ$87&gt;0.02,UZ56,"")</f>
        <v/>
      </c>
      <c r="VA103" t="str">
        <f>IF(VA$87&gt;0.02,VA56,"")</f>
        <v/>
      </c>
      <c r="VB103" t="str">
        <f>IF(VB$87&gt;0.02,VB56,"")</f>
        <v/>
      </c>
      <c r="VC103" t="str">
        <f>IF(VC$87&gt;0.02,VC56,"")</f>
        <v/>
      </c>
      <c r="VD103" t="str">
        <f>IF(VD$87&gt;0.02,VD56,"")</f>
        <v/>
      </c>
      <c r="VE103" t="str">
        <f>IF(VE$87&gt;0.02,VE56,"")</f>
        <v/>
      </c>
      <c r="VF103" t="str">
        <f>IF(VF$87&gt;0.02,VF56,"")</f>
        <v/>
      </c>
      <c r="VG103" t="str">
        <f>IF(VG$87&gt;0.02,VG56,"")</f>
        <v/>
      </c>
      <c r="VH103" t="str">
        <f>IF(VH$87&gt;0.02,VH56,"")</f>
        <v/>
      </c>
      <c r="VI103" t="str">
        <f>IF(VI$87&gt;0.02,VI56,"")</f>
        <v/>
      </c>
      <c r="VJ103" t="str">
        <f>IF(VJ$87&gt;0.02,VJ56,"")</f>
        <v/>
      </c>
      <c r="VK103" t="str">
        <f>IF(VK$87&gt;0.02,VK56,"")</f>
        <v/>
      </c>
      <c r="VL103" t="str">
        <f>IF(VL$87&gt;0.02,VL56,"")</f>
        <v/>
      </c>
      <c r="VM103" t="str">
        <f>IF(VM$87&gt;0.02,VM56,"")</f>
        <v/>
      </c>
      <c r="VN103" t="str">
        <f>IF(VN$87&gt;0.02,VN56,"")</f>
        <v/>
      </c>
      <c r="VO103" t="str">
        <f>IF(VO$87&gt;0.02,VO56,"")</f>
        <v/>
      </c>
      <c r="VP103" t="str">
        <f>IF(VP$87&gt;0.02,VP56,"")</f>
        <v/>
      </c>
      <c r="VQ103" t="str">
        <f>IF(VQ$87&gt;0.02,VQ56,"")</f>
        <v/>
      </c>
      <c r="VR103" t="str">
        <f>IF(VR$87&gt;0.02,VR56,"")</f>
        <v/>
      </c>
      <c r="VS103" t="str">
        <f>IF(VS$87&gt;0.02,VS56,"")</f>
        <v/>
      </c>
      <c r="VT103" t="str">
        <f>IF(VT$87&gt;0.02,VT56,"")</f>
        <v/>
      </c>
      <c r="VU103" t="str">
        <f>IF(VU$87&gt;0.02,VU56,"")</f>
        <v/>
      </c>
      <c r="VV103" t="str">
        <f>IF(VV$87&gt;0.02,VV56,"")</f>
        <v/>
      </c>
      <c r="VW103" t="str">
        <f>IF(VW$87&gt;0.02,VW56,"")</f>
        <v/>
      </c>
      <c r="VX103" t="str">
        <f>IF(VX$87&gt;0.02,VX56,"")</f>
        <v/>
      </c>
      <c r="VY103" t="str">
        <f>IF(VY$87&gt;0.02,VY56,"")</f>
        <v/>
      </c>
      <c r="VZ103" t="str">
        <f>IF(VZ$87&gt;0.02,VZ56,"")</f>
        <v/>
      </c>
      <c r="WA103" t="str">
        <f>IF(WA$87&gt;0.02,WA56,"")</f>
        <v/>
      </c>
      <c r="WB103" t="str">
        <f>IF(WB$87&gt;0.02,WB56,"")</f>
        <v/>
      </c>
      <c r="WC103" t="str">
        <f>IF(WC$87&gt;0.02,WC56,"")</f>
        <v/>
      </c>
      <c r="WD103" t="str">
        <f>IF(WD$87&gt;0.02,WD56,"")</f>
        <v/>
      </c>
      <c r="WE103" t="str">
        <f>IF(WE$87&gt;0.02,WE56,"")</f>
        <v/>
      </c>
      <c r="WF103" t="str">
        <f>IF(WF$87&gt;0.02,WF56,"")</f>
        <v/>
      </c>
      <c r="WG103" t="str">
        <f>IF(WG$87&gt;0.02,WG56,"")</f>
        <v/>
      </c>
      <c r="WH103" t="str">
        <f>IF(WH$87&gt;0.02,WH56,"")</f>
        <v/>
      </c>
      <c r="WI103" t="str">
        <f>IF(WI$87&gt;0.02,WI56,"")</f>
        <v/>
      </c>
      <c r="WJ103" t="str">
        <f>IF(WJ$87&gt;0.02,WJ56,"")</f>
        <v/>
      </c>
      <c r="WK103" t="str">
        <f>IF(WK$87&gt;0.02,WK56,"")</f>
        <v/>
      </c>
      <c r="WL103" t="str">
        <f>IF(WL$87&gt;0.02,WL56,"")</f>
        <v/>
      </c>
      <c r="WM103" t="str">
        <f>IF(WM$87&gt;0.02,WM56,"")</f>
        <v/>
      </c>
      <c r="WN103" t="str">
        <f>IF(WN$87&gt;0.02,WN56,"")</f>
        <v/>
      </c>
      <c r="WO103" t="str">
        <f>IF(WO$87&gt;0.02,WO56,"")</f>
        <v/>
      </c>
      <c r="WP103" t="str">
        <f>IF(WP$87&gt;0.02,WP56,"")</f>
        <v/>
      </c>
      <c r="WQ103" t="str">
        <f>IF(WQ$87&gt;0.02,WQ56,"")</f>
        <v/>
      </c>
      <c r="WR103" t="str">
        <f>IF(WR$87&gt;0.02,WR56,"")</f>
        <v/>
      </c>
      <c r="WS103" t="str">
        <f>IF(WS$87&gt;0.02,WS56,"")</f>
        <v/>
      </c>
      <c r="WT103" t="str">
        <f>IF(WT$87&gt;0.02,WT56,"")</f>
        <v/>
      </c>
      <c r="WU103" t="str">
        <f>IF(WU$87&gt;0.02,WU56,"")</f>
        <v/>
      </c>
      <c r="WV103" t="str">
        <f>IF(WV$87&gt;0.02,WV56,"")</f>
        <v/>
      </c>
      <c r="WW103" t="str">
        <f>IF(WW$87&gt;0.02,WW56,"")</f>
        <v/>
      </c>
      <c r="WX103" t="str">
        <f>IF(WX$87&gt;0.02,WX56,"")</f>
        <v/>
      </c>
      <c r="WY103" t="str">
        <f>IF(WY$87&gt;0.02,WY56,"")</f>
        <v/>
      </c>
      <c r="WZ103" t="str">
        <f>IF(WZ$87&gt;0.02,WZ56,"")</f>
        <v/>
      </c>
      <c r="XA103" t="str">
        <f>IF(XA$87&gt;0.02,XA56,"")</f>
        <v/>
      </c>
      <c r="XB103" t="str">
        <f>IF(XB$87&gt;0.02,XB56,"")</f>
        <v/>
      </c>
      <c r="XC103" t="str">
        <f>IF(XC$87&gt;0.02,XC56,"")</f>
        <v/>
      </c>
      <c r="XD103" t="str">
        <f>IF(XD$87&gt;0.02,XD56,"")</f>
        <v/>
      </c>
      <c r="XE103" t="str">
        <f>IF(XE$87&gt;0.02,XE56,"")</f>
        <v/>
      </c>
      <c r="XF103" t="str">
        <f>IF(XF$87&gt;0.02,XF56,"")</f>
        <v/>
      </c>
      <c r="XG103" t="str">
        <f>IF(XG$87&gt;0.02,XG56,"")</f>
        <v/>
      </c>
      <c r="XH103" t="str">
        <f>IF(XH$87&gt;0.02,XH56,"")</f>
        <v/>
      </c>
      <c r="XI103" t="str">
        <f>IF(XI$87&gt;0.02,XI56,"")</f>
        <v/>
      </c>
      <c r="XJ103" t="str">
        <f>IF(XJ$87&gt;0.02,XJ56,"")</f>
        <v/>
      </c>
      <c r="XK103" t="str">
        <f>IF(XK$87&gt;0.02,XK56,"")</f>
        <v/>
      </c>
      <c r="XL103" t="str">
        <f>IF(XL$87&gt;0.02,XL56,"")</f>
        <v/>
      </c>
      <c r="XM103" t="str">
        <f>IF(XM$87&gt;0.02,XM56,"")</f>
        <v/>
      </c>
      <c r="XN103" t="str">
        <f>IF(XN$87&gt;0.02,XN56,"")</f>
        <v/>
      </c>
      <c r="XO103" t="str">
        <f>IF(XO$87&gt;0.02,XO56,"")</f>
        <v/>
      </c>
      <c r="XP103" t="str">
        <f>IF(XP$87&gt;0.02,XP56,"")</f>
        <v/>
      </c>
      <c r="XQ103" t="str">
        <f>IF(XQ$87&gt;0.02,XQ56,"")</f>
        <v/>
      </c>
      <c r="XR103" t="str">
        <f>IF(XR$87&gt;0.02,XR56,"")</f>
        <v/>
      </c>
      <c r="XS103" t="str">
        <f>IF(XS$87&gt;0.02,XS56,"")</f>
        <v/>
      </c>
      <c r="XT103" t="str">
        <f>IF(XT$87&gt;0.02,XT56,"")</f>
        <v/>
      </c>
      <c r="XU103" t="str">
        <f>IF(XU$87&gt;0.02,XU56,"")</f>
        <v/>
      </c>
      <c r="XV103" t="str">
        <f>IF(XV$87&gt;0.02,XV56,"")</f>
        <v/>
      </c>
      <c r="XW103" t="str">
        <f>IF(XW$87&gt;0.02,XW56,"")</f>
        <v/>
      </c>
      <c r="XX103" t="str">
        <f>IF(XX$87&gt;0.02,XX56,"")</f>
        <v/>
      </c>
      <c r="XY103" t="str">
        <f>IF(XY$87&gt;0.02,XY56,"")</f>
        <v/>
      </c>
      <c r="XZ103" t="str">
        <f>IF(XZ$87&gt;0.02,XZ56,"")</f>
        <v/>
      </c>
      <c r="YA103" t="str">
        <f>IF(YA$87&gt;0.02,YA56,"")</f>
        <v/>
      </c>
      <c r="YB103" t="str">
        <f>IF(YB$87&gt;0.02,YB56,"")</f>
        <v/>
      </c>
      <c r="YC103" t="str">
        <f>IF(YC$87&gt;0.02,YC56,"")</f>
        <v/>
      </c>
      <c r="YD103" t="str">
        <f>IF(YD$87&gt;0.02,YD56,"")</f>
        <v/>
      </c>
      <c r="YE103" t="str">
        <f>IF(YE$87&gt;0.02,YE56,"")</f>
        <v/>
      </c>
      <c r="YF103" t="str">
        <f>IF(YF$87&gt;0.02,YF56,"")</f>
        <v/>
      </c>
      <c r="YG103" t="str">
        <f>IF(YG$87&gt;0.02,YG56,"")</f>
        <v/>
      </c>
      <c r="YH103" t="str">
        <f>IF(YH$87&gt;0.02,YH56,"")</f>
        <v/>
      </c>
      <c r="YI103" t="str">
        <f>IF(YI$87&gt;0.02,YI56,"")</f>
        <v/>
      </c>
      <c r="YJ103" t="str">
        <f>IF(YJ$87&gt;0.02,YJ56,"")</f>
        <v/>
      </c>
      <c r="YK103" t="str">
        <f>IF(YK$87&gt;0.02,YK56,"")</f>
        <v/>
      </c>
      <c r="YL103" t="str">
        <f>IF(YL$87&gt;0.02,YL56,"")</f>
        <v/>
      </c>
      <c r="YM103" t="str">
        <f>IF(YM$87&gt;0.02,YM56,"")</f>
        <v/>
      </c>
      <c r="YN103" t="str">
        <f>IF(YN$87&gt;0.02,YN56,"")</f>
        <v/>
      </c>
      <c r="YO103" t="str">
        <f>IF(YO$87&gt;0.02,YO56,"")</f>
        <v/>
      </c>
      <c r="YP103" t="str">
        <f>IF(YP$87&gt;0.02,YP56,"")</f>
        <v/>
      </c>
      <c r="YQ103" t="str">
        <f>IF(YQ$87&gt;0.02,YQ56,"")</f>
        <v/>
      </c>
      <c r="YR103" t="str">
        <f>IF(YR$87&gt;0.02,YR56,"")</f>
        <v/>
      </c>
      <c r="YS103" t="str">
        <f>IF(YS$87&gt;0.02,YS56,"")</f>
        <v/>
      </c>
      <c r="YT103" t="str">
        <f>IF(YT$87&gt;0.02,YT56,"")</f>
        <v/>
      </c>
      <c r="YU103" t="str">
        <f>IF(YU$87&gt;0.02,YU56,"")</f>
        <v/>
      </c>
      <c r="YV103" t="str">
        <f>IF(YV$87&gt;0.02,YV56,"")</f>
        <v/>
      </c>
      <c r="YW103" t="str">
        <f>IF(YW$87&gt;0.02,YW56,"")</f>
        <v/>
      </c>
      <c r="YX103" t="str">
        <f>IF(YX$87&gt;0.02,YX56,"")</f>
        <v/>
      </c>
      <c r="YY103" t="str">
        <f>IF(YY$87&gt;0.02,YY56,"")</f>
        <v/>
      </c>
      <c r="YZ103" t="str">
        <f>IF(YZ$87&gt;0.02,YZ56,"")</f>
        <v/>
      </c>
      <c r="ZA103" t="str">
        <f>IF(ZA$87&gt;0.02,ZA56,"")</f>
        <v/>
      </c>
      <c r="ZB103" t="str">
        <f>IF(ZB$87&gt;0.02,ZB56,"")</f>
        <v/>
      </c>
      <c r="ZC103" t="str">
        <f>IF(ZC$87&gt;0.02,ZC56,"")</f>
        <v/>
      </c>
      <c r="ZD103" t="str">
        <f>IF(ZD$87&gt;0.02,ZD56,"")</f>
        <v/>
      </c>
      <c r="ZE103" t="str">
        <f>IF(ZE$87&gt;0.02,ZE56,"")</f>
        <v/>
      </c>
      <c r="ZF103" t="str">
        <f>IF(ZF$87&gt;0.02,ZF56,"")</f>
        <v/>
      </c>
      <c r="ZG103" t="str">
        <f>IF(ZG$87&gt;0.02,ZG56,"")</f>
        <v/>
      </c>
      <c r="ZH103" t="str">
        <f>IF(ZH$87&gt;0.02,ZH56,"")</f>
        <v/>
      </c>
      <c r="ZI103" t="str">
        <f>IF(ZI$87&gt;0.02,ZI56,"")</f>
        <v/>
      </c>
      <c r="ZJ103" t="str">
        <f>IF(ZJ$87&gt;0.02,ZJ56,"")</f>
        <v/>
      </c>
      <c r="ZK103" t="str">
        <f>IF(ZK$87&gt;0.02,ZK56,"")</f>
        <v/>
      </c>
      <c r="ZL103" t="str">
        <f>IF(ZL$87&gt;0.02,ZL56,"")</f>
        <v/>
      </c>
      <c r="ZM103" t="str">
        <f>IF(ZM$87&gt;0.02,ZM56,"")</f>
        <v/>
      </c>
      <c r="ZN103" t="str">
        <f>IF(ZN$87&gt;0.02,ZN56,"")</f>
        <v/>
      </c>
      <c r="ZO103" t="str">
        <f>IF(ZO$87&gt;0.02,ZO56,"")</f>
        <v/>
      </c>
      <c r="ZP103" t="str">
        <f>IF(ZP$87&gt;0.02,ZP56,"")</f>
        <v/>
      </c>
      <c r="ZQ103" t="str">
        <f>IF(ZQ$87&gt;0.02,ZQ56,"")</f>
        <v/>
      </c>
      <c r="ZR103" t="str">
        <f>IF(ZR$87&gt;0.02,ZR56,"")</f>
        <v/>
      </c>
      <c r="ZS103" t="str">
        <f>IF(ZS$87&gt;0.02,ZS56,"")</f>
        <v/>
      </c>
      <c r="ZT103" t="str">
        <f>IF(ZT$87&gt;0.02,ZT56,"")</f>
        <v/>
      </c>
      <c r="ZU103" t="str">
        <f>IF(ZU$87&gt;0.02,ZU56,"")</f>
        <v/>
      </c>
      <c r="ZV103" t="str">
        <f>IF(ZV$87&gt;0.02,ZV56,"")</f>
        <v/>
      </c>
      <c r="ZW103" t="str">
        <f>IF(ZW$87&gt;0.02,ZW56,"")</f>
        <v/>
      </c>
      <c r="ZX103" t="str">
        <f>IF(ZX$87&gt;0.02,ZX56,"")</f>
        <v/>
      </c>
      <c r="ZY103" t="str">
        <f>IF(ZY$87&gt;0.02,ZY56,"")</f>
        <v/>
      </c>
      <c r="ZZ103" t="str">
        <f>IF(ZZ$87&gt;0.02,ZZ56,"")</f>
        <v/>
      </c>
      <c r="AAA103" t="str">
        <f>IF(AAA$87&gt;0.02,AAA56,"")</f>
        <v/>
      </c>
      <c r="AAB103" t="str">
        <f>IF(AAB$87&gt;0.02,AAB56,"")</f>
        <v/>
      </c>
      <c r="AAC103" t="str">
        <f>IF(AAC$87&gt;0.02,AAC56,"")</f>
        <v/>
      </c>
      <c r="AAD103" t="str">
        <f>IF(AAD$87&gt;0.02,AAD56,"")</f>
        <v/>
      </c>
      <c r="AAE103" t="str">
        <f>IF(AAE$87&gt;0.02,AAE56,"")</f>
        <v/>
      </c>
      <c r="AAF103" t="str">
        <f>IF(AAF$87&gt;0.02,AAF56,"")</f>
        <v/>
      </c>
      <c r="AAG103" t="str">
        <f>IF(AAG$87&gt;0.02,AAG56,"")</f>
        <v/>
      </c>
      <c r="AAH103" t="str">
        <f>IF(AAH$87&gt;0.02,AAH56,"")</f>
        <v/>
      </c>
      <c r="AAI103" t="str">
        <f>IF(AAI$87&gt;0.02,AAI56,"")</f>
        <v/>
      </c>
      <c r="AAJ103" t="str">
        <f>IF(AAJ$87&gt;0.02,AAJ56,"")</f>
        <v/>
      </c>
      <c r="AAK103" t="str">
        <f>IF(AAK$87&gt;0.02,AAK56,"")</f>
        <v/>
      </c>
      <c r="AAL103" t="str">
        <f>IF(AAL$87&gt;0.02,AAL56,"")</f>
        <v/>
      </c>
      <c r="AAM103" t="str">
        <f>IF(AAM$87&gt;0.02,AAM56,"")</f>
        <v/>
      </c>
      <c r="AAN103" t="str">
        <f>IF(AAN$87&gt;0.02,AAN56,"")</f>
        <v/>
      </c>
      <c r="AAO103" t="str">
        <f>IF(AAO$87&gt;0.02,AAO56,"")</f>
        <v/>
      </c>
      <c r="AAP103" t="str">
        <f>IF(AAP$87&gt;0.02,AAP56,"")</f>
        <v/>
      </c>
      <c r="AAQ103" t="str">
        <f>IF(AAQ$87&gt;0.02,AAQ56,"")</f>
        <v/>
      </c>
      <c r="AAR103" t="str">
        <f>IF(AAR$87&gt;0.02,AAR56,"")</f>
        <v/>
      </c>
      <c r="AAS103" t="str">
        <f>IF(AAS$87&gt;0.02,AAS56,"")</f>
        <v/>
      </c>
      <c r="AAT103" t="str">
        <f>IF(AAT$87&gt;0.02,AAT56,"")</f>
        <v/>
      </c>
      <c r="AAU103" t="str">
        <f>IF(AAU$87&gt;0.02,AAU56,"")</f>
        <v/>
      </c>
      <c r="AAV103" t="str">
        <f>IF(AAV$87&gt;0.02,AAV56,"")</f>
        <v/>
      </c>
      <c r="AAW103" t="str">
        <f>IF(AAW$87&gt;0.02,AAW56,"")</f>
        <v/>
      </c>
      <c r="AAX103" t="str">
        <f>IF(AAX$87&gt;0.02,AAX56,"")</f>
        <v/>
      </c>
      <c r="AAY103" t="str">
        <f>IF(AAY$87&gt;0.02,AAY56,"")</f>
        <v/>
      </c>
      <c r="AAZ103" t="str">
        <f>IF(AAZ$87&gt;0.02,AAZ56,"")</f>
        <v/>
      </c>
      <c r="ABA103" t="str">
        <f>IF(ABA$87&gt;0.02,ABA56,"")</f>
        <v/>
      </c>
      <c r="ABB103" t="str">
        <f>IF(ABB$87&gt;0.02,ABB56,"")</f>
        <v/>
      </c>
      <c r="ABC103" t="str">
        <f>IF(ABC$87&gt;0.02,ABC56,"")</f>
        <v/>
      </c>
      <c r="ABD103" t="str">
        <f>IF(ABD$87&gt;0.02,ABD56,"")</f>
        <v/>
      </c>
      <c r="ABE103" t="str">
        <f>IF(ABE$87&gt;0.02,ABE56,"")</f>
        <v/>
      </c>
      <c r="ABF103" t="str">
        <f>IF(ABF$87&gt;0.02,ABF56,"")</f>
        <v/>
      </c>
      <c r="ABG103" t="str">
        <f>IF(ABG$87&gt;0.02,ABG56,"")</f>
        <v/>
      </c>
      <c r="ABH103" t="str">
        <f>IF(ABH$87&gt;0.02,ABH56,"")</f>
        <v/>
      </c>
      <c r="ABI103" t="str">
        <f>IF(ABI$87&gt;0.02,ABI56,"")</f>
        <v/>
      </c>
      <c r="ABJ103" t="str">
        <f>IF(ABJ$87&gt;0.02,ABJ56,"")</f>
        <v/>
      </c>
      <c r="ABK103" t="str">
        <f>IF(ABK$87&gt;0.02,ABK56,"")</f>
        <v/>
      </c>
      <c r="ABL103" t="str">
        <f>IF(ABL$87&gt;0.02,ABL56,"")</f>
        <v/>
      </c>
      <c r="ABM103" t="str">
        <f>IF(ABM$87&gt;0.02,ABM56,"")</f>
        <v/>
      </c>
      <c r="ABN103" t="str">
        <f>IF(ABN$87&gt;0.02,ABN56,"")</f>
        <v/>
      </c>
      <c r="ABO103" t="str">
        <f>IF(ABO$87&gt;0.02,ABO56,"")</f>
        <v/>
      </c>
      <c r="ABP103" t="str">
        <f>IF(ABP$87&gt;0.02,ABP56,"")</f>
        <v/>
      </c>
      <c r="ABQ103" t="str">
        <f>IF(ABQ$87&gt;0.02,ABQ56,"")</f>
        <v/>
      </c>
      <c r="ABR103" t="str">
        <f>IF(ABR$87&gt;0.02,ABR56,"")</f>
        <v/>
      </c>
      <c r="ABS103" t="str">
        <f>IF(ABS$87&gt;0.02,ABS56,"")</f>
        <v/>
      </c>
      <c r="ABT103" t="str">
        <f>IF(ABT$87&gt;0.02,ABT56,"")</f>
        <v/>
      </c>
      <c r="ABU103" t="str">
        <f>IF(ABU$87&gt;0.02,ABU56,"")</f>
        <v/>
      </c>
      <c r="ABV103" t="str">
        <f>IF(ABV$87&gt;0.02,ABV56,"")</f>
        <v/>
      </c>
      <c r="ABW103" t="str">
        <f>IF(ABW$87&gt;0.02,ABW56,"")</f>
        <v/>
      </c>
      <c r="ABX103" t="str">
        <f>IF(ABX$87&gt;0.02,ABX56,"")</f>
        <v/>
      </c>
      <c r="ABY103" t="str">
        <f>IF(ABY$87&gt;0.02,ABY56,"")</f>
        <v/>
      </c>
      <c r="ABZ103" t="str">
        <f>IF(ABZ$87&gt;0.02,ABZ56,"")</f>
        <v/>
      </c>
      <c r="ACA103" t="str">
        <f>IF(ACA$87&gt;0.02,ACA56,"")</f>
        <v/>
      </c>
      <c r="ACB103" t="str">
        <f>IF(ACB$87&gt;0.02,ACB56,"")</f>
        <v/>
      </c>
      <c r="ACC103" t="str">
        <f>IF(ACC$87&gt;0.02,ACC56,"")</f>
        <v/>
      </c>
      <c r="ACD103" t="str">
        <f>IF(ACD$87&gt;0.02,ACD56,"")</f>
        <v/>
      </c>
      <c r="ACE103" t="str">
        <f>IF(ACE$87&gt;0.02,ACE56,"")</f>
        <v/>
      </c>
      <c r="ACF103" t="str">
        <f>IF(ACF$87&gt;0.02,ACF56,"")</f>
        <v/>
      </c>
      <c r="ACG103" t="str">
        <f>IF(ACG$87&gt;0.02,ACG56,"")</f>
        <v/>
      </c>
      <c r="ACH103" t="str">
        <f>IF(ACH$87&gt;0.02,ACH56,"")</f>
        <v/>
      </c>
      <c r="ACI103" t="str">
        <f>IF(ACI$87&gt;0.02,ACI56,"")</f>
        <v/>
      </c>
      <c r="ACJ103" t="str">
        <f>IF(ACJ$87&gt;0.02,ACJ56,"")</f>
        <v/>
      </c>
      <c r="ACK103" t="str">
        <f>IF(ACK$87&gt;0.02,ACK56,"")</f>
        <v/>
      </c>
      <c r="ACL103" t="str">
        <f>IF(ACL$87&gt;0.02,ACL56,"")</f>
        <v/>
      </c>
      <c r="ACM103" t="str">
        <f>IF(ACM$87&gt;0.02,ACM56,"")</f>
        <v/>
      </c>
      <c r="ACN103" t="str">
        <f>IF(ACN$87&gt;0.02,ACN56,"")</f>
        <v/>
      </c>
      <c r="ACO103" t="str">
        <f>IF(ACO$87&gt;0.02,ACO56,"")</f>
        <v/>
      </c>
      <c r="ACP103" t="str">
        <f>IF(ACP$87&gt;0.02,ACP56,"")</f>
        <v/>
      </c>
      <c r="ACQ103" t="str">
        <f>IF(ACQ$87&gt;0.02,ACQ56,"")</f>
        <v/>
      </c>
      <c r="ACR103" t="str">
        <f>IF(ACR$87&gt;0.02,ACR56,"")</f>
        <v/>
      </c>
      <c r="ACS103" t="str">
        <f>IF(ACS$87&gt;0.02,ACS56,"")</f>
        <v/>
      </c>
      <c r="ACT103" t="str">
        <f>IF(ACT$87&gt;0.02,ACT56,"")</f>
        <v/>
      </c>
      <c r="ACU103" t="str">
        <f>IF(ACU$87&gt;0.02,ACU56,"")</f>
        <v/>
      </c>
      <c r="ACV103" t="str">
        <f>IF(ACV$87&gt;0.02,ACV56,"")</f>
        <v/>
      </c>
      <c r="ACW103" t="str">
        <f>IF(ACW$87&gt;0.02,ACW56,"")</f>
        <v/>
      </c>
      <c r="ACX103" t="str">
        <f>IF(ACX$87&gt;0.02,ACX56,"")</f>
        <v/>
      </c>
      <c r="ACY103" t="str">
        <f>IF(ACY$87&gt;0.02,ACY56,"")</f>
        <v/>
      </c>
      <c r="ACZ103" t="str">
        <f>IF(ACZ$87&gt;0.02,ACZ56,"")</f>
        <v/>
      </c>
      <c r="ADA103" t="str">
        <f>IF(ADA$87&gt;0.02,ADA56,"")</f>
        <v/>
      </c>
      <c r="ADB103" t="str">
        <f>IF(ADB$87&gt;0.02,ADB56,"")</f>
        <v/>
      </c>
      <c r="ADC103" t="str">
        <f>IF(ADC$87&gt;0.02,ADC56,"")</f>
        <v/>
      </c>
      <c r="ADD103" t="str">
        <f>IF(ADD$87&gt;0.02,ADD56,"")</f>
        <v/>
      </c>
      <c r="ADE103" t="str">
        <f>IF(ADE$87&gt;0.02,ADE56,"")</f>
        <v/>
      </c>
      <c r="ADF103" t="str">
        <f>IF(ADF$87&gt;0.02,ADF56,"")</f>
        <v/>
      </c>
      <c r="ADG103" t="str">
        <f>IF(ADG$87&gt;0.02,ADG56,"")</f>
        <v/>
      </c>
      <c r="ADH103" t="str">
        <f>IF(ADH$87&gt;0.02,ADH56,"")</f>
        <v/>
      </c>
      <c r="ADI103" t="str">
        <f>IF(ADI$87&gt;0.02,ADI56,"")</f>
        <v/>
      </c>
      <c r="ADJ103" t="str">
        <f>IF(ADJ$87&gt;0.02,ADJ56,"")</f>
        <v/>
      </c>
      <c r="ADK103" t="str">
        <f>IF(ADK$87&gt;0.02,ADK56,"")</f>
        <v/>
      </c>
      <c r="ADL103" t="str">
        <f>IF(ADL$87&gt;0.02,ADL56,"")</f>
        <v/>
      </c>
      <c r="ADM103" t="str">
        <f>IF(ADM$87&gt;0.02,ADM56,"")</f>
        <v/>
      </c>
      <c r="ADN103" t="str">
        <f>IF(ADN$87&gt;0.02,ADN56,"")</f>
        <v/>
      </c>
      <c r="ADO103" t="str">
        <f>IF(ADO$87&gt;0.02,ADO56,"")</f>
        <v/>
      </c>
      <c r="ADP103" t="str">
        <f>IF(ADP$87&gt;0.02,ADP56,"")</f>
        <v/>
      </c>
      <c r="ADQ103" t="str">
        <f>IF(ADQ$87&gt;0.02,ADQ56,"")</f>
        <v/>
      </c>
      <c r="ADR103" t="str">
        <f>IF(ADR$87&gt;0.02,ADR56,"")</f>
        <v/>
      </c>
      <c r="ADS103" t="str">
        <f>IF(ADS$87&gt;0.02,ADS56,"")</f>
        <v/>
      </c>
      <c r="ADT103" t="str">
        <f>IF(ADT$87&gt;0.02,ADT56,"")</f>
        <v/>
      </c>
      <c r="ADU103" t="str">
        <f>IF(ADU$87&gt;0.02,ADU56,"")</f>
        <v/>
      </c>
      <c r="ADV103" t="str">
        <f>IF(ADV$87&gt;0.02,ADV56,"")</f>
        <v/>
      </c>
      <c r="ADW103" t="str">
        <f>IF(ADW$87&gt;0.02,ADW56,"")</f>
        <v/>
      </c>
      <c r="ADX103" t="str">
        <f>IF(ADX$87&gt;0.02,ADX56,"")</f>
        <v/>
      </c>
      <c r="ADY103" t="str">
        <f>IF(ADY$87&gt;0.02,ADY56,"")</f>
        <v/>
      </c>
      <c r="ADZ103" t="str">
        <f>IF(ADZ$87&gt;0.02,ADZ56,"")</f>
        <v/>
      </c>
      <c r="AEA103" t="str">
        <f>IF(AEA$87&gt;0.02,AEA56,"")</f>
        <v/>
      </c>
      <c r="AEB103" t="str">
        <f>IF(AEB$87&gt;0.02,AEB56,"")</f>
        <v/>
      </c>
      <c r="AEC103" t="str">
        <f>IF(AEC$87&gt;0.02,AEC56,"")</f>
        <v/>
      </c>
      <c r="AED103" t="str">
        <f>IF(AED$87&gt;0.02,AED56,"")</f>
        <v/>
      </c>
      <c r="AEE103" t="str">
        <f>IF(AEE$87&gt;0.02,AEE56,"")</f>
        <v/>
      </c>
      <c r="AEF103" t="str">
        <f>IF(AEF$87&gt;0.02,AEF56,"")</f>
        <v/>
      </c>
      <c r="AEG103" t="str">
        <f>IF(AEG$87&gt;0.02,AEG56,"")</f>
        <v/>
      </c>
      <c r="AEH103" t="str">
        <f>IF(AEH$87&gt;0.02,AEH56,"")</f>
        <v/>
      </c>
      <c r="AEI103" t="str">
        <f>IF(AEI$87&gt;0.02,AEI56,"")</f>
        <v/>
      </c>
      <c r="AEJ103" t="str">
        <f>IF(AEJ$87&gt;0.02,AEJ56,"")</f>
        <v/>
      </c>
      <c r="AEK103" t="str">
        <f>IF(AEK$87&gt;0.02,AEK56,"")</f>
        <v/>
      </c>
      <c r="AEL103" t="str">
        <f>IF(AEL$87&gt;0.02,AEL56,"")</f>
        <v/>
      </c>
      <c r="AEM103" t="str">
        <f>IF(AEM$87&gt;0.02,AEM56,"")</f>
        <v/>
      </c>
      <c r="AEN103" t="str">
        <f>IF(AEN$87&gt;0.02,AEN56,"")</f>
        <v/>
      </c>
      <c r="AEO103" t="str">
        <f>IF(AEO$87&gt;0.02,AEO56,"")</f>
        <v/>
      </c>
      <c r="AEP103" t="str">
        <f>IF(AEP$87&gt;0.02,AEP56,"")</f>
        <v/>
      </c>
      <c r="AEQ103" t="str">
        <f>IF(AEQ$87&gt;0.02,AEQ56,"")</f>
        <v/>
      </c>
      <c r="AER103" t="str">
        <f>IF(AER$87&gt;0.02,AER56,"")</f>
        <v/>
      </c>
      <c r="AES103" t="str">
        <f>IF(AES$87&gt;0.02,AES56,"")</f>
        <v/>
      </c>
      <c r="AET103" t="str">
        <f>IF(AET$87&gt;0.02,AET56,"")</f>
        <v/>
      </c>
      <c r="AEU103" t="str">
        <f>IF(AEU$87&gt;0.02,AEU56,"")</f>
        <v/>
      </c>
      <c r="AEV103" t="str">
        <f>IF(AEV$87&gt;0.02,AEV56,"")</f>
        <v/>
      </c>
      <c r="AEW103" t="str">
        <f>IF(AEW$87&gt;0.02,AEW56,"")</f>
        <v/>
      </c>
      <c r="AEX103" t="str">
        <f>IF(AEX$87&gt;0.02,AEX56,"")</f>
        <v/>
      </c>
      <c r="AEY103" t="str">
        <f>IF(AEY$87&gt;0.02,AEY56,"")</f>
        <v/>
      </c>
      <c r="AEZ103" t="str">
        <f>IF(AEZ$87&gt;0.02,AEZ56,"")</f>
        <v/>
      </c>
      <c r="AFA103" t="str">
        <f>IF(AFA$87&gt;0.02,AFA56,"")</f>
        <v/>
      </c>
      <c r="AFB103" t="str">
        <f>IF(AFB$87&gt;0.02,AFB56,"")</f>
        <v/>
      </c>
      <c r="AFC103" t="str">
        <f>IF(AFC$87&gt;0.02,AFC56,"")</f>
        <v/>
      </c>
      <c r="AFD103" t="str">
        <f>IF(AFD$87&gt;0.02,AFD56,"")</f>
        <v/>
      </c>
      <c r="AFE103" t="str">
        <f>IF(AFE$87&gt;0.02,AFE56,"")</f>
        <v/>
      </c>
      <c r="AFF103" t="str">
        <f>IF(AFF$87&gt;0.02,AFF56,"")</f>
        <v/>
      </c>
      <c r="AFG103" t="str">
        <f>IF(AFG$87&gt;0.02,AFG56,"")</f>
        <v/>
      </c>
      <c r="AFH103" t="str">
        <f>IF(AFH$87&gt;0.02,AFH56,"")</f>
        <v/>
      </c>
      <c r="AFI103" t="str">
        <f>IF(AFI$87&gt;0.02,AFI56,"")</f>
        <v/>
      </c>
      <c r="AFJ103" t="str">
        <f>IF(AFJ$87&gt;0.02,AFJ56,"")</f>
        <v/>
      </c>
      <c r="AFK103" t="str">
        <f>IF(AFK$87&gt;0.02,AFK56,"")</f>
        <v/>
      </c>
      <c r="AFL103" t="str">
        <f>IF(AFL$87&gt;0.02,AFL56,"")</f>
        <v/>
      </c>
      <c r="AFM103" t="str">
        <f>IF(AFM$87&gt;0.02,AFM56,"")</f>
        <v/>
      </c>
      <c r="AFN103" t="str">
        <f>IF(AFN$87&gt;0.02,AFN56,"")</f>
        <v/>
      </c>
      <c r="AFO103" t="str">
        <f>IF(AFO$87&gt;0.02,AFO56,"")</f>
        <v/>
      </c>
      <c r="AFP103" t="str">
        <f>IF(AFP$87&gt;0.02,AFP56,"")</f>
        <v/>
      </c>
      <c r="AFQ103" t="str">
        <f>IF(AFQ$87&gt;0.02,AFQ56,"")</f>
        <v/>
      </c>
      <c r="AFR103" t="str">
        <f>IF(AFR$87&gt;0.02,AFR56,"")</f>
        <v/>
      </c>
      <c r="AFS103" t="str">
        <f>IF(AFS$87&gt;0.02,AFS56,"")</f>
        <v/>
      </c>
      <c r="AFT103" t="str">
        <f>IF(AFT$87&gt;0.02,AFT56,"")</f>
        <v/>
      </c>
      <c r="AFU103" t="str">
        <f>IF(AFU$87&gt;0.02,AFU56,"")</f>
        <v/>
      </c>
      <c r="AFV103" t="str">
        <f>IF(AFV$87&gt;0.02,AFV56,"")</f>
        <v/>
      </c>
      <c r="AFW103" t="str">
        <f>IF(AFW$87&gt;0.02,AFW56,"")</f>
        <v/>
      </c>
      <c r="AFX103" t="str">
        <f>IF(AFX$87&gt;0.02,AFX56,"")</f>
        <v/>
      </c>
      <c r="AFY103" t="str">
        <f>IF(AFY$87&gt;0.02,AFY56,"")</f>
        <v/>
      </c>
      <c r="AFZ103" t="str">
        <f>IF(AFZ$87&gt;0.02,AFZ56,"")</f>
        <v/>
      </c>
      <c r="AGA103" t="str">
        <f>IF(AGA$87&gt;0.02,AGA56,"")</f>
        <v/>
      </c>
      <c r="AGB103" t="str">
        <f>IF(AGB$87&gt;0.02,AGB56,"")</f>
        <v/>
      </c>
      <c r="AGC103" t="str">
        <f>IF(AGC$87&gt;0.02,AGC56,"")</f>
        <v/>
      </c>
      <c r="AGD103" t="str">
        <f>IF(AGD$87&gt;0.02,AGD56,"")</f>
        <v/>
      </c>
      <c r="AGE103" t="str">
        <f>IF(AGE$87&gt;0.02,AGE56,"")</f>
        <v/>
      </c>
      <c r="AGF103" t="str">
        <f>IF(AGF$87&gt;0.02,AGF56,"")</f>
        <v/>
      </c>
      <c r="AGG103" t="str">
        <f>IF(AGG$87&gt;0.02,AGG56,"")</f>
        <v/>
      </c>
      <c r="AGH103" t="str">
        <f>IF(AGH$87&gt;0.02,AGH56,"")</f>
        <v/>
      </c>
      <c r="AGI103" t="str">
        <f>IF(AGI$87&gt;0.02,AGI56,"")</f>
        <v/>
      </c>
      <c r="AGJ103" t="str">
        <f>IF(AGJ$87&gt;0.02,AGJ56,"")</f>
        <v/>
      </c>
      <c r="AGK103" t="str">
        <f>IF(AGK$87&gt;0.02,AGK56,"")</f>
        <v/>
      </c>
      <c r="AGL103" t="str">
        <f>IF(AGL$87&gt;0.02,AGL56,"")</f>
        <v/>
      </c>
      <c r="AGM103" t="str">
        <f>IF(AGM$87&gt;0.02,AGM56,"")</f>
        <v/>
      </c>
      <c r="AGN103" t="str">
        <f>IF(AGN$87&gt;0.02,AGN56,"")</f>
        <v/>
      </c>
      <c r="AGO103" t="str">
        <f>IF(AGO$87&gt;0.02,AGO56,"")</f>
        <v/>
      </c>
      <c r="AGP103" t="str">
        <f>IF(AGP$87&gt;0.02,AGP56,"")</f>
        <v/>
      </c>
      <c r="AGQ103" t="str">
        <f>IF(AGQ$87&gt;0.02,AGQ56,"")</f>
        <v/>
      </c>
      <c r="AGR103" t="str">
        <f>IF(AGR$87&gt;0.02,AGR56,"")</f>
        <v/>
      </c>
      <c r="AGS103" t="str">
        <f>IF(AGS$87&gt;0.02,AGS56,"")</f>
        <v/>
      </c>
      <c r="AGT103" t="str">
        <f>IF(AGT$87&gt;0.02,AGT56,"")</f>
        <v/>
      </c>
      <c r="AGU103" t="str">
        <f>IF(AGU$87&gt;0.02,AGU56,"")</f>
        <v/>
      </c>
      <c r="AGV103" t="str">
        <f>IF(AGV$87&gt;0.02,AGV56,"")</f>
        <v/>
      </c>
      <c r="AGW103" t="str">
        <f>IF(AGW$87&gt;0.02,AGW56,"")</f>
        <v/>
      </c>
      <c r="AGX103" t="str">
        <f>IF(AGX$87&gt;0.02,AGX56,"")</f>
        <v/>
      </c>
      <c r="AGY103" t="str">
        <f>IF(AGY$87&gt;0.02,AGY56,"")</f>
        <v/>
      </c>
      <c r="AGZ103" t="str">
        <f>IF(AGZ$87&gt;0.02,AGZ56,"")</f>
        <v/>
      </c>
      <c r="AHA103" t="str">
        <f>IF(AHA$87&gt;0.02,AHA56,"")</f>
        <v/>
      </c>
      <c r="AHB103" t="str">
        <f>IF(AHB$87&gt;0.02,AHB56,"")</f>
        <v/>
      </c>
      <c r="AHC103" t="str">
        <f>IF(AHC$87&gt;0.02,AHC56,"")</f>
        <v/>
      </c>
      <c r="AHD103" t="str">
        <f>IF(AHD$87&gt;0.02,AHD56,"")</f>
        <v/>
      </c>
      <c r="AHE103" t="str">
        <f>IF(AHE$87&gt;0.02,AHE56,"")</f>
        <v/>
      </c>
      <c r="AHF103" t="str">
        <f>IF(AHF$87&gt;0.02,AHF56,"")</f>
        <v/>
      </c>
      <c r="AHG103" t="str">
        <f>IF(AHG$87&gt;0.02,AHG56,"")</f>
        <v/>
      </c>
      <c r="AHH103" t="str">
        <f>IF(AHH$87&gt;0.02,AHH56,"")</f>
        <v/>
      </c>
      <c r="AHI103" t="str">
        <f>IF(AHI$87&gt;0.02,AHI56,"")</f>
        <v/>
      </c>
      <c r="AHJ103" t="str">
        <f>IF(AHJ$87&gt;0.02,AHJ56,"")</f>
        <v/>
      </c>
      <c r="AHK103" t="str">
        <f>IF(AHK$87&gt;0.02,AHK56,"")</f>
        <v/>
      </c>
      <c r="AHL103" t="str">
        <f>IF(AHL$87&gt;0.02,AHL56,"")</f>
        <v/>
      </c>
      <c r="AHM103" t="str">
        <f>IF(AHM$87&gt;0.02,AHM56,"")</f>
        <v/>
      </c>
      <c r="AHN103" t="str">
        <f>IF(AHN$87&gt;0.02,AHN56,"")</f>
        <v/>
      </c>
      <c r="AHO103" t="str">
        <f>IF(AHO$87&gt;0.02,AHO56,"")</f>
        <v/>
      </c>
      <c r="AHP103" t="str">
        <f>IF(AHP$87&gt;0.02,AHP56,"")</f>
        <v/>
      </c>
      <c r="AHQ103" t="str">
        <f>IF(AHQ$87&gt;0.02,AHQ56,"")</f>
        <v/>
      </c>
      <c r="AHR103" t="str">
        <f>IF(AHR$87&gt;0.02,AHR56,"")</f>
        <v/>
      </c>
      <c r="AHS103" t="str">
        <f>IF(AHS$87&gt;0.02,AHS56,"")</f>
        <v/>
      </c>
      <c r="AHT103" t="str">
        <f>IF(AHT$87&gt;0.02,AHT56,"")</f>
        <v/>
      </c>
      <c r="AHU103" t="str">
        <f>IF(AHU$87&gt;0.02,AHU56,"")</f>
        <v/>
      </c>
      <c r="AHV103" t="str">
        <f>IF(AHV$87&gt;0.02,AHV56,"")</f>
        <v/>
      </c>
      <c r="AHW103" t="str">
        <f>IF(AHW$87&gt;0.02,AHW56,"")</f>
        <v/>
      </c>
      <c r="AHX103" t="str">
        <f>IF(AHX$87&gt;0.02,AHX56,"")</f>
        <v/>
      </c>
      <c r="AHY103" t="str">
        <f>IF(AHY$87&gt;0.02,AHY56,"")</f>
        <v/>
      </c>
      <c r="AHZ103" t="str">
        <f>IF(AHZ$87&gt;0.02,AHZ56,"")</f>
        <v/>
      </c>
      <c r="AIA103" t="str">
        <f>IF(AIA$87&gt;0.02,AIA56,"")</f>
        <v/>
      </c>
      <c r="AIB103" t="str">
        <f>IF(AIB$87&gt;0.02,AIB56,"")</f>
        <v/>
      </c>
      <c r="AIC103" t="str">
        <f>IF(AIC$87&gt;0.02,AIC56,"")</f>
        <v/>
      </c>
      <c r="AID103" t="str">
        <f>IF(AID$87&gt;0.02,AID56,"")</f>
        <v/>
      </c>
      <c r="AIE103" t="str">
        <f>IF(AIE$87&gt;0.02,AIE56,"")</f>
        <v/>
      </c>
      <c r="AIF103" t="str">
        <f>IF(AIF$87&gt;0.02,AIF56,"")</f>
        <v/>
      </c>
      <c r="AIG103" t="str">
        <f>IF(AIG$87&gt;0.02,AIG56,"")</f>
        <v/>
      </c>
      <c r="AIH103" t="str">
        <f>IF(AIH$87&gt;0.02,AIH56,"")</f>
        <v/>
      </c>
      <c r="AII103" t="str">
        <f>IF(AII$87&gt;0.02,AII56,"")</f>
        <v/>
      </c>
      <c r="AIJ103" t="str">
        <f>IF(AIJ$87&gt;0.02,AIJ56,"")</f>
        <v/>
      </c>
      <c r="AIK103" t="str">
        <f>IF(AIK$87&gt;0.02,AIK56,"")</f>
        <v/>
      </c>
      <c r="AIL103" t="str">
        <f>IF(AIL$87&gt;0.02,AIL56,"")</f>
        <v/>
      </c>
      <c r="AIM103" t="str">
        <f>IF(AIM$87&gt;0.02,AIM56,"")</f>
        <v/>
      </c>
      <c r="AIN103" t="str">
        <f>IF(AIN$87&gt;0.02,AIN56,"")</f>
        <v/>
      </c>
      <c r="AIO103" t="str">
        <f>IF(AIO$87&gt;0.02,AIO56,"")</f>
        <v/>
      </c>
      <c r="AIP103" t="str">
        <f>IF(AIP$87&gt;0.02,AIP56,"")</f>
        <v/>
      </c>
      <c r="AIQ103" t="str">
        <f>IF(AIQ$87&gt;0.02,AIQ56,"")</f>
        <v/>
      </c>
      <c r="AIR103" t="str">
        <f>IF(AIR$87&gt;0.02,AIR56,"")</f>
        <v/>
      </c>
      <c r="AIS103" t="str">
        <f>IF(AIS$87&gt;0.02,AIS56,"")</f>
        <v/>
      </c>
      <c r="AIT103" t="str">
        <f>IF(AIT$87&gt;0.02,AIT56,"")</f>
        <v/>
      </c>
      <c r="AIU103" t="str">
        <f>IF(AIU$87&gt;0.02,AIU56,"")</f>
        <v/>
      </c>
      <c r="AIV103" t="str">
        <f>IF(AIV$87&gt;0.02,AIV56,"")</f>
        <v/>
      </c>
      <c r="AIW103" t="str">
        <f>IF(AIW$87&gt;0.02,AIW56,"")</f>
        <v/>
      </c>
      <c r="AIX103" t="str">
        <f>IF(AIX$87&gt;0.02,AIX56,"")</f>
        <v/>
      </c>
      <c r="AIY103" t="str">
        <f>IF(AIY$87&gt;0.02,AIY56,"")</f>
        <v/>
      </c>
      <c r="AIZ103" t="str">
        <f>IF(AIZ$87&gt;0.02,AIZ56,"")</f>
        <v/>
      </c>
      <c r="AJA103" t="str">
        <f>IF(AJA$87&gt;0.02,AJA56,"")</f>
        <v/>
      </c>
      <c r="AJB103" t="str">
        <f>IF(AJB$87&gt;0.02,AJB56,"")</f>
        <v/>
      </c>
      <c r="AJC103" t="str">
        <f>IF(AJC$87&gt;0.02,AJC56,"")</f>
        <v/>
      </c>
      <c r="AJD103" t="str">
        <f>IF(AJD$87&gt;0.02,AJD56,"")</f>
        <v/>
      </c>
      <c r="AJE103" t="str">
        <f>IF(AJE$87&gt;0.02,AJE56,"")</f>
        <v/>
      </c>
      <c r="AJF103" t="str">
        <f>IF(AJF$87&gt;0.02,AJF56,"")</f>
        <v/>
      </c>
      <c r="AJG103" t="str">
        <f>IF(AJG$87&gt;0.02,AJG56,"")</f>
        <v/>
      </c>
      <c r="AJH103" t="str">
        <f>IF(AJH$87&gt;0.02,AJH56,"")</f>
        <v/>
      </c>
      <c r="AJI103" t="str">
        <f>IF(AJI$87&gt;0.02,AJI56,"")</f>
        <v/>
      </c>
      <c r="AJJ103" t="str">
        <f>IF(AJJ$87&gt;0.02,AJJ56,"")</f>
        <v/>
      </c>
      <c r="AJK103" t="str">
        <f>IF(AJK$87&gt;0.02,AJK56,"")</f>
        <v/>
      </c>
      <c r="AJL103" t="str">
        <f>IF(AJL$87&gt;0.02,AJL56,"")</f>
        <v/>
      </c>
      <c r="AJM103" t="str">
        <f>IF(AJM$87&gt;0.02,AJM56,"")</f>
        <v/>
      </c>
      <c r="AJN103" t="str">
        <f>IF(AJN$87&gt;0.02,AJN56,"")</f>
        <v/>
      </c>
      <c r="AJO103" t="str">
        <f>IF(AJO$87&gt;0.02,AJO56,"")</f>
        <v/>
      </c>
      <c r="AJP103" t="str">
        <f>IF(AJP$87&gt;0.02,AJP56,"")</f>
        <v/>
      </c>
      <c r="AJQ103" t="str">
        <f>IF(AJQ$87&gt;0.02,AJQ56,"")</f>
        <v/>
      </c>
      <c r="AJR103" t="str">
        <f>IF(AJR$87&gt;0.02,AJR56,"")</f>
        <v/>
      </c>
      <c r="AJS103" t="str">
        <f>IF(AJS$87&gt;0.02,AJS56,"")</f>
        <v/>
      </c>
      <c r="AJT103" t="str">
        <f>IF(AJT$87&gt;0.02,AJT56,"")</f>
        <v/>
      </c>
      <c r="AJU103" t="str">
        <f>IF(AJU$87&gt;0.02,AJU56,"")</f>
        <v/>
      </c>
      <c r="AJV103" t="str">
        <f>IF(AJV$87&gt;0.02,AJV56,"")</f>
        <v/>
      </c>
      <c r="AJW103" t="str">
        <f>IF(AJW$87&gt;0.02,AJW56,"")</f>
        <v/>
      </c>
      <c r="AJX103" t="str">
        <f>IF(AJX$87&gt;0.02,AJX56,"")</f>
        <v/>
      </c>
      <c r="AJY103" t="str">
        <f>IF(AJY$87&gt;0.02,AJY56,"")</f>
        <v/>
      </c>
      <c r="AJZ103" t="str">
        <f>IF(AJZ$87&gt;0.02,AJZ56,"")</f>
        <v/>
      </c>
      <c r="AKA103" t="str">
        <f>IF(AKA$87&gt;0.02,AKA56,"")</f>
        <v/>
      </c>
      <c r="AKB103" t="str">
        <f>IF(AKB$87&gt;0.02,AKB56,"")</f>
        <v/>
      </c>
      <c r="AKC103" t="str">
        <f>IF(AKC$87&gt;0.02,AKC56,"")</f>
        <v/>
      </c>
      <c r="AKD103" t="str">
        <f>IF(AKD$87&gt;0.02,AKD56,"")</f>
        <v/>
      </c>
      <c r="AKE103" t="str">
        <f>IF(AKE$87&gt;0.02,AKE56,"")</f>
        <v/>
      </c>
      <c r="AKF103" t="str">
        <f>IF(AKF$87&gt;0.02,AKF56,"")</f>
        <v/>
      </c>
      <c r="AKG103" t="str">
        <f>IF(AKG$87&gt;0.02,AKG56,"")</f>
        <v/>
      </c>
      <c r="AKH103" t="str">
        <f>IF(AKH$87&gt;0.02,AKH56,"")</f>
        <v/>
      </c>
      <c r="AKI103" t="str">
        <f>IF(AKI$87&gt;0.02,AKI56,"")</f>
        <v/>
      </c>
      <c r="AKJ103" t="str">
        <f>IF(AKJ$87&gt;0.02,AKJ56,"")</f>
        <v/>
      </c>
      <c r="AKK103" t="str">
        <f>IF(AKK$87&gt;0.02,AKK56,"")</f>
        <v/>
      </c>
      <c r="AKL103" t="str">
        <f>IF(AKL$87&gt;0.02,AKL56,"")</f>
        <v/>
      </c>
      <c r="AKM103" t="str">
        <f>IF(AKM$87&gt;0.02,AKM56,"")</f>
        <v/>
      </c>
      <c r="AKN103" t="str">
        <f>IF(AKN$87&gt;0.02,AKN56,"")</f>
        <v/>
      </c>
      <c r="AKO103" t="str">
        <f>IF(AKO$87&gt;0.02,AKO56,"")</f>
        <v/>
      </c>
      <c r="AKP103" t="str">
        <f>IF(AKP$87&gt;0.02,AKP56,"")</f>
        <v/>
      </c>
      <c r="AKQ103" t="str">
        <f>IF(AKQ$87&gt;0.02,AKQ56,"")</f>
        <v/>
      </c>
      <c r="AKR103" t="str">
        <f>IF(AKR$87&gt;0.02,AKR56,"")</f>
        <v/>
      </c>
      <c r="AKS103" t="str">
        <f>IF(AKS$87&gt;0.02,AKS56,"")</f>
        <v/>
      </c>
      <c r="AKT103" t="str">
        <f>IF(AKT$87&gt;0.02,AKT56,"")</f>
        <v/>
      </c>
      <c r="AKU103" t="str">
        <f>IF(AKU$87&gt;0.02,AKU56,"")</f>
        <v/>
      </c>
      <c r="AKV103" t="str">
        <f>IF(AKV$87&gt;0.02,AKV56,"")</f>
        <v/>
      </c>
      <c r="AKW103" t="str">
        <f>IF(AKW$87&gt;0.02,AKW56,"")</f>
        <v/>
      </c>
      <c r="AKX103" t="str">
        <f>IF(AKX$87&gt;0.02,AKX56,"")</f>
        <v/>
      </c>
      <c r="AKY103" t="str">
        <f>IF(AKY$87&gt;0.02,AKY56,"")</f>
        <v/>
      </c>
      <c r="AKZ103" t="str">
        <f>IF(AKZ$87&gt;0.02,AKZ56,"")</f>
        <v/>
      </c>
      <c r="ALA103" t="str">
        <f>IF(ALA$87&gt;0.02,ALA56,"")</f>
        <v/>
      </c>
      <c r="ALB103" t="str">
        <f>IF(ALB$87&gt;0.02,ALB56,"")</f>
        <v/>
      </c>
      <c r="ALC103" t="str">
        <f>IF(ALC$87&gt;0.02,ALC56,"")</f>
        <v/>
      </c>
      <c r="ALD103" t="str">
        <f>IF(ALD$87&gt;0.02,ALD56,"")</f>
        <v/>
      </c>
      <c r="ALE103" t="str">
        <f>IF(ALE$87&gt;0.02,ALE56,"")</f>
        <v/>
      </c>
      <c r="ALF103" t="str">
        <f>IF(ALF$87&gt;0.02,ALF56,"")</f>
        <v/>
      </c>
      <c r="ALG103" t="str">
        <f>IF(ALG$87&gt;0.02,ALG56,"")</f>
        <v/>
      </c>
      <c r="ALH103" t="str">
        <f>IF(ALH$87&gt;0.02,ALH56,"")</f>
        <v/>
      </c>
      <c r="ALI103" t="str">
        <f>IF(ALI$87&gt;0.02,ALI56,"")</f>
        <v/>
      </c>
      <c r="ALJ103" t="str">
        <f>IF(ALJ$87&gt;0.02,ALJ56,"")</f>
        <v/>
      </c>
      <c r="ALK103" t="str">
        <f>IF(ALK$87&gt;0.02,ALK56,"")</f>
        <v/>
      </c>
      <c r="ALL103" t="str">
        <f>IF(ALL$87&gt;0.02,ALL56,"")</f>
        <v/>
      </c>
      <c r="ALM103" t="str">
        <f>IF(ALM$87&gt;0.02,ALM56,"")</f>
        <v/>
      </c>
      <c r="ALN103" t="str">
        <f>IF(ALN$87&gt;0.02,ALN56,"")</f>
        <v/>
      </c>
      <c r="ALO103" t="str">
        <f>IF(ALO$87&gt;0.02,ALO56,"")</f>
        <v/>
      </c>
      <c r="ALP103" t="str">
        <f>IF(ALP$87&gt;0.02,ALP56,"")</f>
        <v/>
      </c>
      <c r="ALQ103" t="str">
        <f>IF(ALQ$87&gt;0.02,ALQ56,"")</f>
        <v/>
      </c>
      <c r="ALR103" t="str">
        <f>IF(ALR$87&gt;0.02,ALR56,"")</f>
        <v/>
      </c>
      <c r="ALS103" t="str">
        <f>IF(ALS$87&gt;0.02,ALS56,"")</f>
        <v/>
      </c>
      <c r="ALT103" t="str">
        <f>IF(ALT$87&gt;0.02,ALT56,"")</f>
        <v/>
      </c>
      <c r="ALU103" t="str">
        <f>IF(ALU$87&gt;0.02,ALU56,"")</f>
        <v/>
      </c>
      <c r="ALV103" t="str">
        <f>IF(ALV$87&gt;0.02,ALV56,"")</f>
        <v/>
      </c>
      <c r="ALW103" t="str">
        <f>IF(ALW$87&gt;0.02,ALW56,"")</f>
        <v/>
      </c>
      <c r="ALX103" t="str">
        <f>IF(ALX$87&gt;0.02,ALX56,"")</f>
        <v/>
      </c>
      <c r="ALY103" t="str">
        <f>IF(ALY$87&gt;0.02,ALY56,"")</f>
        <v/>
      </c>
      <c r="ALZ103" t="str">
        <f>IF(ALZ$87&gt;0.02,ALZ56,"")</f>
        <v/>
      </c>
      <c r="AMA103" t="str">
        <f>IF(AMA$87&gt;0.02,AMA56,"")</f>
        <v/>
      </c>
      <c r="AMB103" t="str">
        <f>IF(AMB$87&gt;0.02,AMB56,"")</f>
        <v/>
      </c>
      <c r="AMC103" t="str">
        <f>IF(AMC$87&gt;0.02,AMC56,"")</f>
        <v/>
      </c>
      <c r="AMD103" t="str">
        <f>IF(AMD$87&gt;0.02,AMD56,"")</f>
        <v/>
      </c>
      <c r="AME103" t="str">
        <f>IF(AME$87&gt;0.02,AME56,"")</f>
        <v/>
      </c>
      <c r="AMF103" t="str">
        <f>IF(AMF$87&gt;0.02,AMF56,"")</f>
        <v/>
      </c>
      <c r="AMG103" t="str">
        <f>IF(AMG$87&gt;0.02,AMG56,"")</f>
        <v/>
      </c>
      <c r="AMH103" t="str">
        <f>IF(AMH$87&gt;0.02,AMH56,"")</f>
        <v/>
      </c>
      <c r="AMI103" t="str">
        <f>IF(AMI$87&gt;0.02,AMI56,"")</f>
        <v/>
      </c>
      <c r="AMJ103" t="str">
        <f>IF(AMJ$87&gt;0.02,AMJ56,"")</f>
        <v/>
      </c>
      <c r="AMK103" t="str">
        <f>IF(AMK$87&gt;0.02,AMK56,"")</f>
        <v/>
      </c>
      <c r="AML103" t="str">
        <f>IF(AML$87&gt;0.02,AML56,"")</f>
        <v/>
      </c>
      <c r="AMM103" t="str">
        <f>IF(AMM$87&gt;0.02,AMM56,"")</f>
        <v/>
      </c>
      <c r="AMN103" t="str">
        <f>IF(AMN$87&gt;0.02,AMN56,"")</f>
        <v/>
      </c>
      <c r="AMO103" t="str">
        <f>IF(AMO$87&gt;0.02,AMO56,"")</f>
        <v/>
      </c>
      <c r="AMP103" t="str">
        <f>IF(AMP$87&gt;0.02,AMP56,"")</f>
        <v/>
      </c>
      <c r="AMQ103" t="str">
        <f>IF(AMQ$87&gt;0.02,AMQ56,"")</f>
        <v/>
      </c>
      <c r="AMR103" t="str">
        <f>IF(AMR$87&gt;0.02,AMR56,"")</f>
        <v/>
      </c>
      <c r="AMS103" t="str">
        <f>IF(AMS$87&gt;0.02,AMS56,"")</f>
        <v/>
      </c>
      <c r="AMT103" t="str">
        <f>IF(AMT$87&gt;0.02,AMT56,"")</f>
        <v/>
      </c>
      <c r="AMU103" t="str">
        <f>IF(AMU$87&gt;0.02,AMU56,"")</f>
        <v/>
      </c>
      <c r="AMV103" t="str">
        <f>IF(AMV$87&gt;0.02,AMV56,"")</f>
        <v/>
      </c>
      <c r="AMW103" t="str">
        <f>IF(AMW$87&gt;0.02,AMW56,"")</f>
        <v/>
      </c>
      <c r="AMX103" t="str">
        <f>IF(AMX$87&gt;0.02,AMX56,"")</f>
        <v/>
      </c>
      <c r="AMY103" t="str">
        <f>IF(AMY$87&gt;0.02,AMY56,"")</f>
        <v/>
      </c>
      <c r="AMZ103" t="str">
        <f>IF(AMZ$87&gt;0.02,AMZ56,"")</f>
        <v/>
      </c>
      <c r="ANA103" t="str">
        <f>IF(ANA$87&gt;0.02,ANA56,"")</f>
        <v/>
      </c>
      <c r="ANB103" t="str">
        <f>IF(ANB$87&gt;0.02,ANB56,"")</f>
        <v/>
      </c>
      <c r="ANC103" t="str">
        <f>IF(ANC$87&gt;0.02,ANC56,"")</f>
        <v/>
      </c>
      <c r="AND103" t="str">
        <f>IF(AND$87&gt;0.02,AND56,"")</f>
        <v/>
      </c>
      <c r="ANE103" t="str">
        <f>IF(ANE$87&gt;0.02,ANE56,"")</f>
        <v/>
      </c>
      <c r="ANF103" t="str">
        <f>IF(ANF$87&gt;0.02,ANF56,"")</f>
        <v/>
      </c>
      <c r="ANG103" t="str">
        <f>IF(ANG$87&gt;0.02,ANG56,"")</f>
        <v/>
      </c>
      <c r="ANH103" t="str">
        <f>IF(ANH$87&gt;0.02,ANH56,"")</f>
        <v/>
      </c>
      <c r="ANI103" t="str">
        <f>IF(ANI$87&gt;0.02,ANI56,"")</f>
        <v/>
      </c>
      <c r="ANJ103" t="str">
        <f>IF(ANJ$87&gt;0.02,ANJ56,"")</f>
        <v/>
      </c>
      <c r="ANK103" t="str">
        <f>IF(ANK$87&gt;0.02,ANK56,"")</f>
        <v/>
      </c>
      <c r="ANL103" t="str">
        <f>IF(ANL$87&gt;0.02,ANL56,"")</f>
        <v/>
      </c>
      <c r="ANM103" t="str">
        <f>IF(ANM$87&gt;0.02,ANM56,"")</f>
        <v/>
      </c>
      <c r="ANN103" t="str">
        <f>IF(ANN$87&gt;0.02,ANN56,"")</f>
        <v/>
      </c>
      <c r="ANO103" t="str">
        <f>IF(ANO$87&gt;0.02,ANO56,"")</f>
        <v/>
      </c>
      <c r="ANP103" t="str">
        <f>IF(ANP$87&gt;0.02,ANP56,"")</f>
        <v/>
      </c>
      <c r="ANQ103" t="str">
        <f>IF(ANQ$87&gt;0.02,ANQ56,"")</f>
        <v/>
      </c>
      <c r="ANR103" t="str">
        <f>IF(ANR$87&gt;0.02,ANR56,"")</f>
        <v/>
      </c>
      <c r="ANS103" t="str">
        <f>IF(ANS$87&gt;0.02,ANS56,"")</f>
        <v/>
      </c>
      <c r="ANT103" t="str">
        <f>IF(ANT$87&gt;0.02,ANT56,"")</f>
        <v/>
      </c>
      <c r="ANU103" t="str">
        <f>IF(ANU$87&gt;0.02,ANU56,"")</f>
        <v/>
      </c>
      <c r="ANV103" t="str">
        <f>IF(ANV$87&gt;0.02,ANV56,"")</f>
        <v/>
      </c>
      <c r="ANW103" t="str">
        <f>IF(ANW$87&gt;0.02,ANW56,"")</f>
        <v/>
      </c>
      <c r="ANX103" t="str">
        <f>IF(ANX$87&gt;0.02,ANX56,"")</f>
        <v/>
      </c>
      <c r="ANY103" t="str">
        <f>IF(ANY$87&gt;0.02,ANY56,"")</f>
        <v/>
      </c>
      <c r="ANZ103" t="str">
        <f>IF(ANZ$87&gt;0.02,ANZ56,"")</f>
        <v/>
      </c>
      <c r="AOA103" t="str">
        <f>IF(AOA$87&gt;0.02,AOA56,"")</f>
        <v/>
      </c>
      <c r="AOB103" t="str">
        <f>IF(AOB$87&gt;0.02,AOB56,"")</f>
        <v/>
      </c>
      <c r="AOC103" t="str">
        <f>IF(AOC$87&gt;0.02,AOC56,"")</f>
        <v/>
      </c>
      <c r="AOD103" t="str">
        <f>IF(AOD$87&gt;0.02,AOD56,"")</f>
        <v/>
      </c>
      <c r="AOE103" t="str">
        <f>IF(AOE$87&gt;0.02,AOE56,"")</f>
        <v/>
      </c>
      <c r="AOF103" t="str">
        <f>IF(AOF$87&gt;0.02,AOF56,"")</f>
        <v/>
      </c>
      <c r="AOG103" t="str">
        <f>IF(AOG$87&gt;0.02,AOG56,"")</f>
        <v/>
      </c>
      <c r="AOH103" t="str">
        <f>IF(AOH$87&gt;0.02,AOH56,"")</f>
        <v/>
      </c>
      <c r="AOI103" t="str">
        <f>IF(AOI$87&gt;0.02,AOI56,"")</f>
        <v/>
      </c>
      <c r="AOJ103" t="str">
        <f>IF(AOJ$87&gt;0.02,AOJ56,"")</f>
        <v/>
      </c>
      <c r="AOK103" t="str">
        <f>IF(AOK$87&gt;0.02,AOK56,"")</f>
        <v/>
      </c>
      <c r="AOL103" t="str">
        <f>IF(AOL$87&gt;0.02,AOL56,"")</f>
        <v/>
      </c>
      <c r="AOM103" t="str">
        <f>IF(AOM$87&gt;0.02,AOM56,"")</f>
        <v/>
      </c>
      <c r="AON103" t="str">
        <f>IF(AON$87&gt;0.02,AON56,"")</f>
        <v/>
      </c>
      <c r="AOO103" t="str">
        <f>IF(AOO$87&gt;0.02,AOO56,"")</f>
        <v/>
      </c>
      <c r="AOP103" t="str">
        <f>IF(AOP$87&gt;0.02,AOP56,"")</f>
        <v/>
      </c>
      <c r="AOQ103" t="str">
        <f>IF(AOQ$87&gt;0.02,AOQ56,"")</f>
        <v/>
      </c>
      <c r="AOR103" t="str">
        <f>IF(AOR$87&gt;0.02,AOR56,"")</f>
        <v/>
      </c>
      <c r="AOS103" t="str">
        <f>IF(AOS$87&gt;0.02,AOS56,"")</f>
        <v/>
      </c>
      <c r="AOT103" t="str">
        <f>IF(AOT$87&gt;0.02,AOT56,"")</f>
        <v/>
      </c>
      <c r="AOU103" t="str">
        <f>IF(AOU$87&gt;0.02,AOU56,"")</f>
        <v/>
      </c>
      <c r="AOV103" t="str">
        <f>IF(AOV$87&gt;0.02,AOV56,"")</f>
        <v/>
      </c>
      <c r="AOW103" t="str">
        <f>IF(AOW$87&gt;0.02,AOW56,"")</f>
        <v/>
      </c>
      <c r="AOX103" t="str">
        <f>IF(AOX$87&gt;0.02,AOX56,"")</f>
        <v/>
      </c>
      <c r="AOY103" t="str">
        <f>IF(AOY$87&gt;0.02,AOY56,"")</f>
        <v/>
      </c>
      <c r="AOZ103" t="str">
        <f>IF(AOZ$87&gt;0.02,AOZ56,"")</f>
        <v/>
      </c>
      <c r="APA103" t="str">
        <f>IF(APA$87&gt;0.02,APA56,"")</f>
        <v/>
      </c>
      <c r="APB103" t="str">
        <f>IF(APB$87&gt;0.02,APB56,"")</f>
        <v/>
      </c>
      <c r="APC103" t="str">
        <f>IF(APC$87&gt;0.02,APC56,"")</f>
        <v/>
      </c>
      <c r="APD103" t="str">
        <f>IF(APD$87&gt;0.02,APD56,"")</f>
        <v/>
      </c>
      <c r="APE103" t="str">
        <f>IF(APE$87&gt;0.02,APE56,"")</f>
        <v/>
      </c>
      <c r="APF103" t="str">
        <f>IF(APF$87&gt;0.02,APF56,"")</f>
        <v/>
      </c>
      <c r="APG103" t="str">
        <f>IF(APG$87&gt;0.02,APG56,"")</f>
        <v/>
      </c>
      <c r="APH103" t="str">
        <f>IF(APH$87&gt;0.02,APH56,"")</f>
        <v/>
      </c>
      <c r="API103" t="str">
        <f>IF(API$87&gt;0.02,API56,"")</f>
        <v/>
      </c>
      <c r="APJ103" t="str">
        <f>IF(APJ$87&gt;0.02,APJ56,"")</f>
        <v/>
      </c>
      <c r="APK103" t="str">
        <f>IF(APK$87&gt;0.02,APK56,"")</f>
        <v/>
      </c>
      <c r="APL103" t="str">
        <f>IF(APL$87&gt;0.02,APL56,"")</f>
        <v/>
      </c>
      <c r="APM103" t="str">
        <f>IF(APM$87&gt;0.02,APM56,"")</f>
        <v/>
      </c>
      <c r="APN103" t="str">
        <f>IF(APN$87&gt;0.02,APN56,"")</f>
        <v/>
      </c>
      <c r="APO103" t="str">
        <f>IF(APO$87&gt;0.02,APO56,"")</f>
        <v/>
      </c>
      <c r="APP103" t="str">
        <f>IF(APP$87&gt;0.02,APP56,"")</f>
        <v/>
      </c>
      <c r="APQ103" t="str">
        <f>IF(APQ$87&gt;0.02,APQ56,"")</f>
        <v/>
      </c>
      <c r="APR103" t="str">
        <f>IF(APR$87&gt;0.02,APR56,"")</f>
        <v/>
      </c>
      <c r="APS103" t="str">
        <f>IF(APS$87&gt;0.02,APS56,"")</f>
        <v/>
      </c>
      <c r="APT103" t="str">
        <f>IF(APT$87&gt;0.02,APT56,"")</f>
        <v/>
      </c>
      <c r="APU103" t="str">
        <f>IF(APU$87&gt;0.02,APU56,"")</f>
        <v/>
      </c>
      <c r="APV103" t="str">
        <f>IF(APV$87&gt;0.02,APV56,"")</f>
        <v/>
      </c>
      <c r="APW103" t="str">
        <f>IF(APW$87&gt;0.02,APW56,"")</f>
        <v/>
      </c>
      <c r="APX103" t="str">
        <f>IF(APX$87&gt;0.02,APX56,"")</f>
        <v/>
      </c>
      <c r="APY103" t="str">
        <f>IF(APY$87&gt;0.02,APY56,"")</f>
        <v/>
      </c>
      <c r="APZ103" t="str">
        <f>IF(APZ$87&gt;0.02,APZ56,"")</f>
        <v/>
      </c>
      <c r="AQA103" t="str">
        <f>IF(AQA$87&gt;0.02,AQA56,"")</f>
        <v/>
      </c>
      <c r="AQB103" t="str">
        <f>IF(AQB$87&gt;0.02,AQB56,"")</f>
        <v/>
      </c>
      <c r="AQC103" t="str">
        <f>IF(AQC$87&gt;0.02,AQC56,"")</f>
        <v/>
      </c>
      <c r="AQD103" t="str">
        <f>IF(AQD$87&gt;0.02,AQD56,"")</f>
        <v/>
      </c>
      <c r="AQE103" t="str">
        <f>IF(AQE$87&gt;0.02,AQE56,"")</f>
        <v/>
      </c>
      <c r="AQF103" t="str">
        <f>IF(AQF$87&gt;0.02,AQF56,"")</f>
        <v/>
      </c>
      <c r="AQG103" t="str">
        <f>IF(AQG$87&gt;0.02,AQG56,"")</f>
        <v/>
      </c>
      <c r="AQH103" t="str">
        <f>IF(AQH$87&gt;0.02,AQH56,"")</f>
        <v/>
      </c>
      <c r="AQI103" t="str">
        <f>IF(AQI$87&gt;0.02,AQI56,"")</f>
        <v/>
      </c>
      <c r="AQJ103" t="str">
        <f>IF(AQJ$87&gt;0.02,AQJ56,"")</f>
        <v/>
      </c>
      <c r="AQK103" t="str">
        <f>IF(AQK$87&gt;0.02,AQK56,"")</f>
        <v/>
      </c>
      <c r="AQL103" t="str">
        <f>IF(AQL$87&gt;0.02,AQL56,"")</f>
        <v/>
      </c>
      <c r="AQM103" t="str">
        <f>IF(AQM$87&gt;0.02,AQM56,"")</f>
        <v/>
      </c>
      <c r="AQN103" t="str">
        <f>IF(AQN$87&gt;0.02,AQN56,"")</f>
        <v/>
      </c>
      <c r="AQO103" t="str">
        <f>IF(AQO$87&gt;0.02,AQO56,"")</f>
        <v/>
      </c>
      <c r="AQP103" t="str">
        <f>IF(AQP$87&gt;0.02,AQP56,"")</f>
        <v/>
      </c>
      <c r="AQQ103" t="str">
        <f>IF(AQQ$87&gt;0.02,AQQ56,"")</f>
        <v/>
      </c>
      <c r="AQR103" t="str">
        <f>IF(AQR$87&gt;0.02,AQR56,"")</f>
        <v/>
      </c>
      <c r="AQS103" t="str">
        <f>IF(AQS$87&gt;0.02,AQS56,"")</f>
        <v/>
      </c>
      <c r="AQT103" t="str">
        <f>IF(AQT$87&gt;0.02,AQT56,"")</f>
        <v/>
      </c>
      <c r="AQU103" t="str">
        <f>IF(AQU$87&gt;0.02,AQU56,"")</f>
        <v/>
      </c>
      <c r="AQV103" t="str">
        <f>IF(AQV$87&gt;0.02,AQV56,"")</f>
        <v/>
      </c>
      <c r="AQW103" t="str">
        <f>IF(AQW$87&gt;0.02,AQW56,"")</f>
        <v/>
      </c>
      <c r="AQX103" t="str">
        <f>IF(AQX$87&gt;0.02,AQX56,"")</f>
        <v/>
      </c>
      <c r="AQY103" t="str">
        <f>IF(AQY$87&gt;0.02,AQY56,"")</f>
        <v/>
      </c>
      <c r="AQZ103" t="str">
        <f>IF(AQZ$87&gt;0.02,AQZ56,"")</f>
        <v/>
      </c>
      <c r="ARA103" t="str">
        <f>IF(ARA$87&gt;0.02,ARA56,"")</f>
        <v/>
      </c>
      <c r="ARB103" t="str">
        <f>IF(ARB$87&gt;0.02,ARB56,"")</f>
        <v/>
      </c>
      <c r="ARC103" t="str">
        <f>IF(ARC$87&gt;0.02,ARC56,"")</f>
        <v/>
      </c>
      <c r="ARD103" t="str">
        <f>IF(ARD$87&gt;0.02,ARD56,"")</f>
        <v/>
      </c>
      <c r="ARE103" t="str">
        <f>IF(ARE$87&gt;0.02,ARE56,"")</f>
        <v/>
      </c>
      <c r="ARF103" t="str">
        <f>IF(ARF$87&gt;0.02,ARF56,"")</f>
        <v/>
      </c>
      <c r="ARG103" t="str">
        <f>IF(ARG$87&gt;0.02,ARG56,"")</f>
        <v/>
      </c>
      <c r="ARH103" t="str">
        <f>IF(ARH$87&gt;0.02,ARH56,"")</f>
        <v/>
      </c>
      <c r="ARI103" t="str">
        <f>IF(ARI$87&gt;0.02,ARI56,"")</f>
        <v/>
      </c>
      <c r="ARJ103" t="str">
        <f>IF(ARJ$87&gt;0.02,ARJ56,"")</f>
        <v/>
      </c>
      <c r="ARK103" t="str">
        <f>IF(ARK$87&gt;0.02,ARK56,"")</f>
        <v/>
      </c>
      <c r="ARL103" t="str">
        <f>IF(ARL$87&gt;0.02,ARL56,"")</f>
        <v/>
      </c>
      <c r="ARM103" t="str">
        <f>IF(ARM$87&gt;0.02,ARM56,"")</f>
        <v/>
      </c>
      <c r="ARN103" t="str">
        <f>IF(ARN$87&gt;0.02,ARN56,"")</f>
        <v/>
      </c>
      <c r="ARO103" t="str">
        <f>IF(ARO$87&gt;0.02,ARO56,"")</f>
        <v/>
      </c>
      <c r="ARP103" t="str">
        <f>IF(ARP$87&gt;0.02,ARP56,"")</f>
        <v/>
      </c>
      <c r="ARQ103" t="str">
        <f>IF(ARQ$87&gt;0.02,ARQ56,"")</f>
        <v/>
      </c>
      <c r="ARR103" t="str">
        <f>IF(ARR$87&gt;0.02,ARR56,"")</f>
        <v/>
      </c>
      <c r="ARS103" t="str">
        <f>IF(ARS$87&gt;0.02,ARS56,"")</f>
        <v/>
      </c>
      <c r="ART103" t="str">
        <f>IF(ART$87&gt;0.02,ART56,"")</f>
        <v/>
      </c>
      <c r="ARU103" t="str">
        <f>IF(ARU$87&gt;0.02,ARU56,"")</f>
        <v/>
      </c>
      <c r="ARV103" t="str">
        <f>IF(ARV$87&gt;0.02,ARV56,"")</f>
        <v/>
      </c>
      <c r="ARW103" t="str">
        <f>IF(ARW$87&gt;0.02,ARW56,"")</f>
        <v/>
      </c>
      <c r="ARX103" t="str">
        <f>IF(ARX$87&gt;0.02,ARX56,"")</f>
        <v/>
      </c>
      <c r="ARY103" t="str">
        <f>IF(ARY$87&gt;0.02,ARY56,"")</f>
        <v/>
      </c>
      <c r="ARZ103" t="str">
        <f>IF(ARZ$87&gt;0.02,ARZ56,"")</f>
        <v/>
      </c>
      <c r="ASA103" t="str">
        <f>IF(ASA$87&gt;0.02,ASA56,"")</f>
        <v/>
      </c>
      <c r="ASB103" t="str">
        <f>IF(ASB$87&gt;0.02,ASB56,"")</f>
        <v/>
      </c>
      <c r="ASC103" t="str">
        <f>IF(ASC$87&gt;0.02,ASC56,"")</f>
        <v/>
      </c>
      <c r="ASD103" t="str">
        <f>IF(ASD$87&gt;0.02,ASD56,"")</f>
        <v/>
      </c>
      <c r="ASE103" t="str">
        <f>IF(ASE$87&gt;0.02,ASE56,"")</f>
        <v/>
      </c>
      <c r="ASF103" t="str">
        <f>IF(ASF$87&gt;0.02,ASF56,"")</f>
        <v/>
      </c>
      <c r="ASG103" t="str">
        <f>IF(ASG$87&gt;0.02,ASG56,"")</f>
        <v/>
      </c>
      <c r="ASH103" t="str">
        <f>IF(ASH$87&gt;0.02,ASH56,"")</f>
        <v/>
      </c>
      <c r="ASI103" t="str">
        <f>IF(ASI$87&gt;0.02,ASI56,"")</f>
        <v/>
      </c>
      <c r="ASJ103" t="str">
        <f>IF(ASJ$87&gt;0.02,ASJ56,"")</f>
        <v/>
      </c>
      <c r="ASK103" t="str">
        <f>IF(ASK$87&gt;0.02,ASK56,"")</f>
        <v/>
      </c>
      <c r="ASL103" t="str">
        <f>IF(ASL$87&gt;0.02,ASL56,"")</f>
        <v/>
      </c>
      <c r="ASM103" t="str">
        <f>IF(ASM$87&gt;0.02,ASM56,"")</f>
        <v/>
      </c>
      <c r="ASN103" t="str">
        <f>IF(ASN$87&gt;0.02,ASN56,"")</f>
        <v/>
      </c>
      <c r="ASO103" t="str">
        <f>IF(ASO$87&gt;0.02,ASO56,"")</f>
        <v/>
      </c>
      <c r="ASP103" t="str">
        <f>IF(ASP$87&gt;0.02,ASP56,"")</f>
        <v/>
      </c>
      <c r="ASQ103" t="str">
        <f>IF(ASQ$87&gt;0.02,ASQ56,"")</f>
        <v/>
      </c>
      <c r="ASR103" t="str">
        <f>IF(ASR$87&gt;0.02,ASR56,"")</f>
        <v/>
      </c>
      <c r="ASS103" t="str">
        <f>IF(ASS$87&gt;0.02,ASS56,"")</f>
        <v/>
      </c>
      <c r="AST103" t="str">
        <f>IF(AST$87&gt;0.02,AST56,"")</f>
        <v/>
      </c>
      <c r="ASU103" t="str">
        <f>IF(ASU$87&gt;0.02,ASU56,"")</f>
        <v/>
      </c>
      <c r="ASV103" t="str">
        <f>IF(ASV$87&gt;0.02,ASV56,"")</f>
        <v/>
      </c>
      <c r="ASW103" t="str">
        <f>IF(ASW$87&gt;0.02,ASW56,"")</f>
        <v/>
      </c>
      <c r="ASX103" t="str">
        <f>IF(ASX$87&gt;0.02,ASX56,"")</f>
        <v/>
      </c>
      <c r="ASY103" t="str">
        <f>IF(ASY$87&gt;0.02,ASY56,"")</f>
        <v/>
      </c>
      <c r="ASZ103" t="str">
        <f>IF(ASZ$87&gt;0.02,ASZ56,"")</f>
        <v/>
      </c>
      <c r="ATA103" t="str">
        <f>IF(ATA$87&gt;0.02,ATA56,"")</f>
        <v/>
      </c>
      <c r="ATB103" t="str">
        <f>IF(ATB$87&gt;0.02,ATB56,"")</f>
        <v/>
      </c>
      <c r="ATC103" t="str">
        <f>IF(ATC$87&gt;0.02,ATC56,"")</f>
        <v/>
      </c>
      <c r="ATD103" t="str">
        <f>IF(ATD$87&gt;0.02,ATD56,"")</f>
        <v/>
      </c>
      <c r="ATE103" t="str">
        <f>IF(ATE$87&gt;0.02,ATE56,"")</f>
        <v/>
      </c>
      <c r="ATF103" t="str">
        <f>IF(ATF$87&gt;0.02,ATF56,"")</f>
        <v/>
      </c>
      <c r="ATG103" t="str">
        <f>IF(ATG$87&gt;0.02,ATG56,"")</f>
        <v/>
      </c>
      <c r="ATH103" t="str">
        <f>IF(ATH$87&gt;0.02,ATH56,"")</f>
        <v/>
      </c>
      <c r="ATI103" t="str">
        <f>IF(ATI$87&gt;0.02,ATI56,"")</f>
        <v/>
      </c>
      <c r="ATJ103" t="str">
        <f>IF(ATJ$87&gt;0.02,ATJ56,"")</f>
        <v/>
      </c>
      <c r="ATK103" t="str">
        <f>IF(ATK$87&gt;0.02,ATK56,"")</f>
        <v/>
      </c>
      <c r="ATL103" t="str">
        <f>IF(ATL$87&gt;0.02,ATL56,"")</f>
        <v/>
      </c>
      <c r="ATM103" t="str">
        <f>IF(ATM$87&gt;0.02,ATM56,"")</f>
        <v/>
      </c>
      <c r="ATN103" t="str">
        <f>IF(ATN$87&gt;0.02,ATN56,"")</f>
        <v/>
      </c>
      <c r="ATO103" t="str">
        <f>IF(ATO$87&gt;0.02,ATO56,"")</f>
        <v/>
      </c>
      <c r="ATP103" t="str">
        <f>IF(ATP$87&gt;0.02,ATP56,"")</f>
        <v/>
      </c>
      <c r="ATQ103" t="str">
        <f>IF(ATQ$87&gt;0.02,ATQ56,"")</f>
        <v/>
      </c>
      <c r="ATR103" t="str">
        <f>IF(ATR$87&gt;0.02,ATR56,"")</f>
        <v/>
      </c>
      <c r="ATS103" t="str">
        <f>IF(ATS$87&gt;0.02,ATS56,"")</f>
        <v/>
      </c>
      <c r="ATT103" t="str">
        <f>IF(ATT$87&gt;0.02,ATT56,"")</f>
        <v/>
      </c>
      <c r="ATU103" t="str">
        <f>IF(ATU$87&gt;0.02,ATU56,"")</f>
        <v/>
      </c>
      <c r="ATV103" t="str">
        <f>IF(ATV$87&gt;0.02,ATV56,"")</f>
        <v/>
      </c>
      <c r="ATW103" t="str">
        <f>IF(ATW$87&gt;0.02,ATW56,"")</f>
        <v/>
      </c>
      <c r="ATX103" t="str">
        <f>IF(ATX$87&gt;0.02,ATX56,"")</f>
        <v/>
      </c>
      <c r="ATY103" t="str">
        <f>IF(ATY$87&gt;0.02,ATY56,"")</f>
        <v/>
      </c>
      <c r="ATZ103" t="str">
        <f>IF(ATZ$87&gt;0.02,ATZ56,"")</f>
        <v/>
      </c>
      <c r="AUA103" t="str">
        <f>IF(AUA$87&gt;0.02,AUA56,"")</f>
        <v/>
      </c>
      <c r="AUB103" t="str">
        <f>IF(AUB$87&gt;0.02,AUB56,"")</f>
        <v/>
      </c>
      <c r="AUC103" t="str">
        <f>IF(AUC$87&gt;0.02,AUC56,"")</f>
        <v/>
      </c>
      <c r="AUD103" t="str">
        <f>IF(AUD$87&gt;0.02,AUD56,"")</f>
        <v/>
      </c>
      <c r="AUE103" t="str">
        <f>IF(AUE$87&gt;0.02,AUE56,"")</f>
        <v/>
      </c>
      <c r="AUF103" t="str">
        <f>IF(AUF$87&gt;0.02,AUF56,"")</f>
        <v/>
      </c>
      <c r="AUG103" t="str">
        <f>IF(AUG$87&gt;0.02,AUG56,"")</f>
        <v/>
      </c>
      <c r="AUH103" t="str">
        <f>IF(AUH$87&gt;0.02,AUH56,"")</f>
        <v/>
      </c>
      <c r="AUI103" t="str">
        <f>IF(AUI$87&gt;0.02,AUI56,"")</f>
        <v/>
      </c>
      <c r="AUJ103" t="str">
        <f>IF(AUJ$87&gt;0.02,AUJ56,"")</f>
        <v/>
      </c>
      <c r="AUK103" t="str">
        <f>IF(AUK$87&gt;0.02,AUK56,"")</f>
        <v/>
      </c>
      <c r="AUL103" t="str">
        <f>IF(AUL$87&gt;0.02,AUL56,"")</f>
        <v/>
      </c>
      <c r="AUM103" t="str">
        <f>IF(AUM$87&gt;0.02,AUM56,"")</f>
        <v/>
      </c>
      <c r="AUN103" t="str">
        <f>IF(AUN$87&gt;0.02,AUN56,"")</f>
        <v/>
      </c>
      <c r="AUO103" t="str">
        <f>IF(AUO$87&gt;0.02,AUO56,"")</f>
        <v/>
      </c>
      <c r="AUP103" t="str">
        <f>IF(AUP$87&gt;0.02,AUP56,"")</f>
        <v/>
      </c>
      <c r="AUQ103" t="str">
        <f>IF(AUQ$87&gt;0.02,AUQ56,"")</f>
        <v/>
      </c>
      <c r="AUR103" t="str">
        <f>IF(AUR$87&gt;0.02,AUR56,"")</f>
        <v/>
      </c>
      <c r="AUS103" t="str">
        <f>IF(AUS$87&gt;0.02,AUS56,"")</f>
        <v/>
      </c>
      <c r="AUT103" t="str">
        <f>IF(AUT$87&gt;0.02,AUT56,"")</f>
        <v/>
      </c>
      <c r="AUU103" t="str">
        <f>IF(AUU$87&gt;0.02,AUU56,"")</f>
        <v/>
      </c>
      <c r="AUV103" t="str">
        <f>IF(AUV$87&gt;0.02,AUV56,"")</f>
        <v/>
      </c>
      <c r="AUW103" t="str">
        <f>IF(AUW$87&gt;0.02,AUW56,"")</f>
        <v/>
      </c>
      <c r="AUX103" t="str">
        <f>IF(AUX$87&gt;0.02,AUX56,"")</f>
        <v/>
      </c>
      <c r="AUY103" t="str">
        <f>IF(AUY$87&gt;0.02,AUY56,"")</f>
        <v/>
      </c>
      <c r="AUZ103" t="str">
        <f>IF(AUZ$87&gt;0.02,AUZ56,"")</f>
        <v/>
      </c>
      <c r="AVA103" t="str">
        <f>IF(AVA$87&gt;0.02,AVA56,"")</f>
        <v/>
      </c>
      <c r="AVB103" t="str">
        <f>IF(AVB$87&gt;0.02,AVB56,"")</f>
        <v/>
      </c>
      <c r="AVC103" t="str">
        <f>IF(AVC$87&gt;0.02,AVC56,"")</f>
        <v/>
      </c>
      <c r="AVD103" t="str">
        <f>IF(AVD$87&gt;0.02,AVD56,"")</f>
        <v/>
      </c>
      <c r="AVE103" t="str">
        <f>IF(AVE$87&gt;0.02,AVE56,"")</f>
        <v/>
      </c>
      <c r="AVF103" t="str">
        <f>IF(AVF$87&gt;0.02,AVF56,"")</f>
        <v/>
      </c>
      <c r="AVG103" t="str">
        <f>IF(AVG$87&gt;0.02,AVG56,"")</f>
        <v/>
      </c>
      <c r="AVH103" t="str">
        <f>IF(AVH$87&gt;0.02,AVH56,"")</f>
        <v/>
      </c>
      <c r="AVI103" t="str">
        <f>IF(AVI$87&gt;0.02,AVI56,"")</f>
        <v/>
      </c>
      <c r="AVJ103" t="str">
        <f>IF(AVJ$87&gt;0.02,AVJ56,"")</f>
        <v/>
      </c>
      <c r="AVK103" t="str">
        <f>IF(AVK$87&gt;0.02,AVK56,"")</f>
        <v/>
      </c>
      <c r="AVL103" t="str">
        <f>IF(AVL$87&gt;0.02,AVL56,"")</f>
        <v/>
      </c>
      <c r="AVM103" t="str">
        <f>IF(AVM$87&gt;0.02,AVM56,"")</f>
        <v/>
      </c>
      <c r="AVN103" t="str">
        <f>IF(AVN$87&gt;0.02,AVN56,"")</f>
        <v/>
      </c>
      <c r="AVO103" t="str">
        <f>IF(AVO$87&gt;0.02,AVO56,"")</f>
        <v/>
      </c>
      <c r="AVP103" t="str">
        <f>IF(AVP$87&gt;0.02,AVP56,"")</f>
        <v/>
      </c>
      <c r="AVQ103" t="str">
        <f>IF(AVQ$87&gt;0.02,AVQ56,"")</f>
        <v/>
      </c>
      <c r="AVR103" t="str">
        <f>IF(AVR$87&gt;0.02,AVR56,"")</f>
        <v/>
      </c>
      <c r="AVS103" t="str">
        <f>IF(AVS$87&gt;0.02,AVS56,"")</f>
        <v/>
      </c>
      <c r="AVT103" t="str">
        <f>IF(AVT$87&gt;0.02,AVT56,"")</f>
        <v/>
      </c>
      <c r="AVU103" t="str">
        <f>IF(AVU$87&gt;0.02,AVU56,"")</f>
        <v/>
      </c>
      <c r="AVV103" t="str">
        <f>IF(AVV$87&gt;0.02,AVV56,"")</f>
        <v/>
      </c>
      <c r="AVW103" t="str">
        <f>IF(AVW$87&gt;0.02,AVW56,"")</f>
        <v/>
      </c>
      <c r="AVX103" t="str">
        <f>IF(AVX$87&gt;0.02,AVX56,"")</f>
        <v/>
      </c>
      <c r="AVY103" t="str">
        <f>IF(AVY$87&gt;0.02,AVY56,"")</f>
        <v/>
      </c>
      <c r="AVZ103" t="str">
        <f>IF(AVZ$87&gt;0.02,AVZ56,"")</f>
        <v/>
      </c>
      <c r="AWA103" t="str">
        <f>IF(AWA$87&gt;0.02,AWA56,"")</f>
        <v/>
      </c>
      <c r="AWB103" t="str">
        <f>IF(AWB$87&gt;0.02,AWB56,"")</f>
        <v/>
      </c>
      <c r="AWC103" t="str">
        <f>IF(AWC$87&gt;0.02,AWC56,"")</f>
        <v/>
      </c>
      <c r="AWD103" t="str">
        <f>IF(AWD$87&gt;0.02,AWD56,"")</f>
        <v/>
      </c>
      <c r="AWE103" t="str">
        <f>IF(AWE$87&gt;0.02,AWE56,"")</f>
        <v/>
      </c>
      <c r="AWF103" t="str">
        <f>IF(AWF$87&gt;0.02,AWF56,"")</f>
        <v/>
      </c>
      <c r="AWG103" t="str">
        <f>IF(AWG$87&gt;0.02,AWG56,"")</f>
        <v/>
      </c>
      <c r="AWH103" t="str">
        <f>IF(AWH$87&gt;0.02,AWH56,"")</f>
        <v/>
      </c>
      <c r="AWI103" t="str">
        <f>IF(AWI$87&gt;0.02,AWI56,"")</f>
        <v/>
      </c>
      <c r="AWJ103" t="str">
        <f>IF(AWJ$87&gt;0.02,AWJ56,"")</f>
        <v/>
      </c>
      <c r="AWK103" t="str">
        <f>IF(AWK$87&gt;0.02,AWK56,"")</f>
        <v/>
      </c>
      <c r="AWL103" t="str">
        <f>IF(AWL$87&gt;0.02,AWL56,"")</f>
        <v/>
      </c>
      <c r="AWM103" t="str">
        <f>IF(AWM$87&gt;0.02,AWM56,"")</f>
        <v/>
      </c>
      <c r="AWN103" t="str">
        <f>IF(AWN$87&gt;0.02,AWN56,"")</f>
        <v/>
      </c>
      <c r="AWO103" t="str">
        <f>IF(AWO$87&gt;0.02,AWO56,"")</f>
        <v/>
      </c>
      <c r="AWP103" t="str">
        <f>IF(AWP$87&gt;0.02,AWP56,"")</f>
        <v/>
      </c>
      <c r="AWQ103" t="str">
        <f>IF(AWQ$87&gt;0.02,AWQ56,"")</f>
        <v/>
      </c>
      <c r="AWR103" t="str">
        <f>IF(AWR$87&gt;0.02,AWR56,"")</f>
        <v/>
      </c>
      <c r="AWS103" t="str">
        <f>IF(AWS$87&gt;0.02,AWS56,"")</f>
        <v/>
      </c>
      <c r="AWT103" t="str">
        <f>IF(AWT$87&gt;0.02,AWT56,"")</f>
        <v/>
      </c>
      <c r="AWU103" t="str">
        <f>IF(AWU$87&gt;0.02,AWU56,"")</f>
        <v/>
      </c>
      <c r="AWV103" t="str">
        <f>IF(AWV$87&gt;0.02,AWV56,"")</f>
        <v/>
      </c>
      <c r="AWW103" t="str">
        <f>IF(AWW$87&gt;0.02,AWW56,"")</f>
        <v/>
      </c>
      <c r="AWX103" t="str">
        <f>IF(AWX$87&gt;0.02,AWX56,"")</f>
        <v/>
      </c>
      <c r="AWY103" t="str">
        <f>IF(AWY$87&gt;0.02,AWY56,"")</f>
        <v/>
      </c>
      <c r="AWZ103" t="str">
        <f>IF(AWZ$87&gt;0.02,AWZ56,"")</f>
        <v/>
      </c>
      <c r="AXA103" t="str">
        <f>IF(AXA$87&gt;0.02,AXA56,"")</f>
        <v/>
      </c>
      <c r="AXB103" t="str">
        <f>IF(AXB$87&gt;0.02,AXB56,"")</f>
        <v/>
      </c>
      <c r="AXC103" t="str">
        <f>IF(AXC$87&gt;0.02,AXC56,"")</f>
        <v/>
      </c>
      <c r="AXD103" t="str">
        <f>IF(AXD$87&gt;0.02,AXD56,"")</f>
        <v/>
      </c>
      <c r="AXE103" t="str">
        <f>IF(AXE$87&gt;0.02,AXE56,"")</f>
        <v/>
      </c>
      <c r="AXF103" t="str">
        <f>IF(AXF$87&gt;0.02,AXF56,"")</f>
        <v/>
      </c>
      <c r="AXG103" t="str">
        <f>IF(AXG$87&gt;0.02,AXG56,"")</f>
        <v/>
      </c>
      <c r="AXH103" t="str">
        <f>IF(AXH$87&gt;0.02,AXH56,"")</f>
        <v/>
      </c>
      <c r="AXI103" t="str">
        <f>IF(AXI$87&gt;0.02,AXI56,"")</f>
        <v/>
      </c>
      <c r="AXJ103" t="str">
        <f>IF(AXJ$87&gt;0.02,AXJ56,"")</f>
        <v/>
      </c>
      <c r="AXK103" t="str">
        <f>IF(AXK$87&gt;0.02,AXK56,"")</f>
        <v/>
      </c>
      <c r="AXL103" t="str">
        <f>IF(AXL$87&gt;0.02,AXL56,"")</f>
        <v/>
      </c>
      <c r="AXM103" t="str">
        <f>IF(AXM$87&gt;0.02,AXM56,"")</f>
        <v/>
      </c>
      <c r="AXN103" t="str">
        <f>IF(AXN$87&gt;0.02,AXN56,"")</f>
        <v/>
      </c>
      <c r="AXO103" t="str">
        <f>IF(AXO$87&gt;0.02,AXO56,"")</f>
        <v/>
      </c>
      <c r="AXP103" t="str">
        <f>IF(AXP$87&gt;0.02,AXP56,"")</f>
        <v/>
      </c>
      <c r="AXQ103" t="str">
        <f>IF(AXQ$87&gt;0.02,AXQ56,"")</f>
        <v/>
      </c>
      <c r="AXR103" t="str">
        <f>IF(AXR$87&gt;0.02,AXR56,"")</f>
        <v/>
      </c>
      <c r="AXS103" t="str">
        <f>IF(AXS$87&gt;0.02,AXS56,"")</f>
        <v/>
      </c>
      <c r="AXT103" t="str">
        <f>IF(AXT$87&gt;0.02,AXT56,"")</f>
        <v/>
      </c>
      <c r="AXU103" t="str">
        <f>IF(AXU$87&gt;0.02,AXU56,"")</f>
        <v/>
      </c>
      <c r="AXV103" t="str">
        <f>IF(AXV$87&gt;0.02,AXV56,"")</f>
        <v/>
      </c>
      <c r="AXW103" t="str">
        <f>IF(AXW$87&gt;0.02,AXW56,"")</f>
        <v/>
      </c>
      <c r="AXX103" t="str">
        <f>IF(AXX$87&gt;0.02,AXX56,"")</f>
        <v/>
      </c>
      <c r="AXY103" t="str">
        <f>IF(AXY$87&gt;0.02,AXY56,"")</f>
        <v/>
      </c>
      <c r="AXZ103" t="str">
        <f>IF(AXZ$87&gt;0.02,AXZ56,"")</f>
        <v/>
      </c>
      <c r="AYA103" t="str">
        <f>IF(AYA$87&gt;0.02,AYA56,"")</f>
        <v/>
      </c>
      <c r="AYB103" t="str">
        <f>IF(AYB$87&gt;0.02,AYB56,"")</f>
        <v/>
      </c>
      <c r="AYC103" t="str">
        <f>IF(AYC$87&gt;0.02,AYC56,"")</f>
        <v/>
      </c>
      <c r="AYD103" t="str">
        <f>IF(AYD$87&gt;0.02,AYD56,"")</f>
        <v/>
      </c>
      <c r="AYE103" t="str">
        <f>IF(AYE$87&gt;0.02,AYE56,"")</f>
        <v/>
      </c>
      <c r="AYF103" t="str">
        <f>IF(AYF$87&gt;0.02,AYF56,"")</f>
        <v/>
      </c>
      <c r="AYG103" t="str">
        <f>IF(AYG$87&gt;0.02,AYG56,"")</f>
        <v/>
      </c>
      <c r="AYH103" t="str">
        <f>IF(AYH$87&gt;0.02,AYH56,"")</f>
        <v/>
      </c>
      <c r="AYI103" t="str">
        <f>IF(AYI$87&gt;0.02,AYI56,"")</f>
        <v/>
      </c>
      <c r="AYJ103" t="str">
        <f>IF(AYJ$87&gt;0.02,AYJ56,"")</f>
        <v/>
      </c>
      <c r="AYK103" t="str">
        <f>IF(AYK$87&gt;0.02,AYK56,"")</f>
        <v/>
      </c>
      <c r="AYL103" t="str">
        <f>IF(AYL$87&gt;0.02,AYL56,"")</f>
        <v/>
      </c>
      <c r="AYM103" t="str">
        <f>IF(AYM$87&gt;0.02,AYM56,"")</f>
        <v/>
      </c>
      <c r="AYN103" t="str">
        <f>IF(AYN$87&gt;0.02,AYN56,"")</f>
        <v/>
      </c>
      <c r="AYO103" t="str">
        <f>IF(AYO$87&gt;0.02,AYO56,"")</f>
        <v/>
      </c>
      <c r="AYP103" t="str">
        <f>IF(AYP$87&gt;0.02,AYP56,"")</f>
        <v/>
      </c>
      <c r="AYQ103" t="str">
        <f>IF(AYQ$87&gt;0.02,AYQ56,"")</f>
        <v/>
      </c>
      <c r="AYR103" t="str">
        <f>IF(AYR$87&gt;0.02,AYR56,"")</f>
        <v/>
      </c>
      <c r="AYS103" t="str">
        <f>IF(AYS$87&gt;0.02,AYS56,"")</f>
        <v/>
      </c>
      <c r="AYT103" t="str">
        <f>IF(AYT$87&gt;0.02,AYT56,"")</f>
        <v/>
      </c>
      <c r="AYU103" t="str">
        <f>IF(AYU$87&gt;0.02,AYU56,"")</f>
        <v/>
      </c>
      <c r="AYV103" t="str">
        <f>IF(AYV$87&gt;0.02,AYV56,"")</f>
        <v/>
      </c>
      <c r="AYW103" t="str">
        <f>IF(AYW$87&gt;0.02,AYW56,"")</f>
        <v/>
      </c>
      <c r="AYX103" t="str">
        <f>IF(AYX$87&gt;0.02,AYX56,"")</f>
        <v/>
      </c>
      <c r="AYY103" t="str">
        <f>IF(AYY$87&gt;0.02,AYY56,"")</f>
        <v/>
      </c>
      <c r="AYZ103" t="str">
        <f>IF(AYZ$87&gt;0.02,AYZ56,"")</f>
        <v/>
      </c>
      <c r="AZA103" t="str">
        <f>IF(AZA$87&gt;0.02,AZA56,"")</f>
        <v/>
      </c>
      <c r="AZB103" t="str">
        <f>IF(AZB$87&gt;0.02,AZB56,"")</f>
        <v/>
      </c>
      <c r="AZC103" t="str">
        <f>IF(AZC$87&gt;0.02,AZC56,"")</f>
        <v/>
      </c>
      <c r="AZD103" t="str">
        <f>IF(AZD$87&gt;0.02,AZD56,"")</f>
        <v/>
      </c>
      <c r="AZE103" t="str">
        <f>IF(AZE$87&gt;0.02,AZE56,"")</f>
        <v/>
      </c>
      <c r="AZF103" t="str">
        <f>IF(AZF$87&gt;0.02,AZF56,"")</f>
        <v/>
      </c>
      <c r="AZG103" t="str">
        <f>IF(AZG$87&gt;0.02,AZG56,"")</f>
        <v/>
      </c>
      <c r="AZH103" t="str">
        <f>IF(AZH$87&gt;0.02,AZH56,"")</f>
        <v/>
      </c>
      <c r="AZI103" t="str">
        <f>IF(AZI$87&gt;0.02,AZI56,"")</f>
        <v/>
      </c>
      <c r="AZJ103" t="str">
        <f>IF(AZJ$87&gt;0.02,AZJ56,"")</f>
        <v/>
      </c>
      <c r="AZK103" t="str">
        <f>IF(AZK$87&gt;0.02,AZK56,"")</f>
        <v/>
      </c>
      <c r="AZL103" t="str">
        <f>IF(AZL$87&gt;0.02,AZL56,"")</f>
        <v/>
      </c>
      <c r="AZM103" t="str">
        <f>IF(AZM$87&gt;0.02,AZM56,"")</f>
        <v/>
      </c>
      <c r="AZN103" t="str">
        <f>IF(AZN$87&gt;0.02,AZN56,"")</f>
        <v/>
      </c>
      <c r="AZO103" t="str">
        <f>IF(AZO$87&gt;0.02,AZO56,"")</f>
        <v/>
      </c>
      <c r="AZP103" t="str">
        <f>IF(AZP$87&gt;0.02,AZP56,"")</f>
        <v/>
      </c>
      <c r="AZQ103" t="str">
        <f>IF(AZQ$87&gt;0.02,AZQ56,"")</f>
        <v/>
      </c>
      <c r="AZR103" t="str">
        <f>IF(AZR$87&gt;0.02,AZR56,"")</f>
        <v/>
      </c>
      <c r="AZS103" t="str">
        <f>IF(AZS$87&gt;0.02,AZS56,"")</f>
        <v/>
      </c>
      <c r="AZT103" t="str">
        <f>IF(AZT$87&gt;0.02,AZT56,"")</f>
        <v/>
      </c>
      <c r="AZU103" t="str">
        <f>IF(AZU$87&gt;0.02,AZU56,"")</f>
        <v/>
      </c>
      <c r="AZV103" t="str">
        <f>IF(AZV$87&gt;0.02,AZV56,"")</f>
        <v/>
      </c>
      <c r="AZW103" t="str">
        <f>IF(AZW$87&gt;0.02,AZW56,"")</f>
        <v/>
      </c>
      <c r="AZX103" t="str">
        <f>IF(AZX$87&gt;0.02,AZX56,"")</f>
        <v/>
      </c>
      <c r="AZY103" t="str">
        <f>IF(AZY$87&gt;0.02,AZY56,"")</f>
        <v/>
      </c>
      <c r="AZZ103" t="str">
        <f>IF(AZZ$87&gt;0.02,AZZ56,"")</f>
        <v/>
      </c>
      <c r="BAA103" t="str">
        <f>IF(BAA$87&gt;0.02,BAA56,"")</f>
        <v/>
      </c>
      <c r="BAB103" t="str">
        <f>IF(BAB$87&gt;0.02,BAB56,"")</f>
        <v/>
      </c>
      <c r="BAC103" t="str">
        <f>IF(BAC$87&gt;0.02,BAC56,"")</f>
        <v/>
      </c>
      <c r="BAD103" t="str">
        <f>IF(BAD$87&gt;0.02,BAD56,"")</f>
        <v/>
      </c>
      <c r="BAE103" t="str">
        <f>IF(BAE$87&gt;0.02,BAE56,"")</f>
        <v/>
      </c>
      <c r="BAF103" t="str">
        <f>IF(BAF$87&gt;0.02,BAF56,"")</f>
        <v/>
      </c>
      <c r="BAG103" t="str">
        <f>IF(BAG$87&gt;0.02,BAG56,"")</f>
        <v/>
      </c>
      <c r="BAH103" t="str">
        <f>IF(BAH$87&gt;0.02,BAH56,"")</f>
        <v/>
      </c>
      <c r="BAI103" t="str">
        <f>IF(BAI$87&gt;0.02,BAI56,"")</f>
        <v/>
      </c>
      <c r="BAJ103" t="str">
        <f>IF(BAJ$87&gt;0.02,BAJ56,"")</f>
        <v/>
      </c>
      <c r="BAK103" t="str">
        <f>IF(BAK$87&gt;0.02,BAK56,"")</f>
        <v/>
      </c>
      <c r="BAL103" t="str">
        <f>IF(BAL$87&gt;0.02,BAL56,"")</f>
        <v/>
      </c>
      <c r="BAM103" t="str">
        <f>IF(BAM$87&gt;0.02,BAM56,"")</f>
        <v/>
      </c>
      <c r="BAN103" t="str">
        <f>IF(BAN$87&gt;0.02,BAN56,"")</f>
        <v/>
      </c>
      <c r="BAO103" t="str">
        <f>IF(BAO$87&gt;0.02,BAO56,"")</f>
        <v/>
      </c>
      <c r="BAP103" t="str">
        <f>IF(BAP$87&gt;0.02,BAP56,"")</f>
        <v/>
      </c>
      <c r="BAQ103" t="str">
        <f>IF(BAQ$87&gt;0.02,BAQ56,"")</f>
        <v/>
      </c>
      <c r="BAR103" t="str">
        <f>IF(BAR$87&gt;0.02,BAR56,"")</f>
        <v/>
      </c>
      <c r="BAS103" t="str">
        <f>IF(BAS$87&gt;0.02,BAS56,"")</f>
        <v/>
      </c>
      <c r="BAT103" t="str">
        <f>IF(BAT$87&gt;0.02,BAT56,"")</f>
        <v/>
      </c>
      <c r="BAU103" t="str">
        <f>IF(BAU$87&gt;0.02,BAU56,"")</f>
        <v/>
      </c>
      <c r="BAV103" t="str">
        <f>IF(BAV$87&gt;0.02,BAV56,"")</f>
        <v/>
      </c>
      <c r="BAW103" t="str">
        <f>IF(BAW$87&gt;0.02,BAW56,"")</f>
        <v/>
      </c>
      <c r="BAX103" t="str">
        <f>IF(BAX$87&gt;0.02,BAX56,"")</f>
        <v/>
      </c>
      <c r="BAY103" t="str">
        <f>IF(BAY$87&gt;0.02,BAY56,"")</f>
        <v/>
      </c>
      <c r="BAZ103" t="str">
        <f>IF(BAZ$87&gt;0.02,BAZ56,"")</f>
        <v/>
      </c>
      <c r="BBA103" t="str">
        <f>IF(BBA$87&gt;0.02,BBA56,"")</f>
        <v/>
      </c>
      <c r="BBB103" t="str">
        <f>IF(BBB$87&gt;0.02,BBB56,"")</f>
        <v/>
      </c>
      <c r="BBC103" t="str">
        <f>IF(BBC$87&gt;0.02,BBC56,"")</f>
        <v/>
      </c>
      <c r="BBD103" t="str">
        <f>IF(BBD$87&gt;0.02,BBD56,"")</f>
        <v/>
      </c>
      <c r="BBE103" t="str">
        <f>IF(BBE$87&gt;0.02,BBE56,"")</f>
        <v/>
      </c>
      <c r="BBF103" t="str">
        <f>IF(BBF$87&gt;0.02,BBF56,"")</f>
        <v/>
      </c>
      <c r="BBG103" t="str">
        <f>IF(BBG$87&gt;0.02,BBG56,"")</f>
        <v/>
      </c>
      <c r="BBH103" t="str">
        <f>IF(BBH$87&gt;0.02,BBH56,"")</f>
        <v/>
      </c>
      <c r="BBI103" t="str">
        <f>IF(BBI$87&gt;0.02,BBI56,"")</f>
        <v/>
      </c>
      <c r="BBJ103" t="str">
        <f>IF(BBJ$87&gt;0.02,BBJ56,"")</f>
        <v/>
      </c>
      <c r="BBK103" t="str">
        <f>IF(BBK$87&gt;0.02,BBK56,"")</f>
        <v/>
      </c>
      <c r="BBL103" t="str">
        <f>IF(BBL$87&gt;0.02,BBL56,"")</f>
        <v/>
      </c>
      <c r="BBM103" t="str">
        <f>IF(BBM$87&gt;0.02,BBM56,"")</f>
        <v/>
      </c>
      <c r="BBN103" t="str">
        <f>IF(BBN$87&gt;0.02,BBN56,"")</f>
        <v/>
      </c>
      <c r="BBO103" t="str">
        <f>IF(BBO$87&gt;0.02,BBO56,"")</f>
        <v/>
      </c>
      <c r="BBP103" t="str">
        <f>IF(BBP$87&gt;0.02,BBP56,"")</f>
        <v/>
      </c>
      <c r="BBQ103" t="str">
        <f>IF(BBQ$87&gt;0.02,BBQ56,"")</f>
        <v/>
      </c>
      <c r="BBR103" t="str">
        <f>IF(BBR$87&gt;0.02,BBR56,"")</f>
        <v/>
      </c>
      <c r="BBS103" t="str">
        <f>IF(BBS$87&gt;0.02,BBS56,"")</f>
        <v/>
      </c>
      <c r="BBT103" t="str">
        <f>IF(BBT$87&gt;0.02,BBT56,"")</f>
        <v/>
      </c>
      <c r="BBU103" t="str">
        <f>IF(BBU$87&gt;0.02,BBU56,"")</f>
        <v/>
      </c>
      <c r="BBV103" t="str">
        <f>IF(BBV$87&gt;0.02,BBV56,"")</f>
        <v/>
      </c>
      <c r="BBW103" t="str">
        <f>IF(BBW$87&gt;0.02,BBW56,"")</f>
        <v/>
      </c>
      <c r="BBX103" t="str">
        <f>IF(BBX$87&gt;0.02,BBX56,"")</f>
        <v/>
      </c>
      <c r="BBY103" t="str">
        <f>IF(BBY$87&gt;0.02,BBY56,"")</f>
        <v/>
      </c>
      <c r="BBZ103" t="str">
        <f>IF(BBZ$87&gt;0.02,BBZ56,"")</f>
        <v/>
      </c>
      <c r="BCA103" t="str">
        <f>IF(BCA$87&gt;0.02,BCA56,"")</f>
        <v/>
      </c>
      <c r="BCB103" t="str">
        <f>IF(BCB$87&gt;0.02,BCB56,"")</f>
        <v/>
      </c>
      <c r="BCC103" t="str">
        <f>IF(BCC$87&gt;0.02,BCC56,"")</f>
        <v/>
      </c>
      <c r="BCD103" t="str">
        <f>IF(BCD$87&gt;0.02,BCD56,"")</f>
        <v/>
      </c>
      <c r="BCE103" t="str">
        <f>IF(BCE$87&gt;0.02,BCE56,"")</f>
        <v/>
      </c>
      <c r="BCF103" t="str">
        <f>IF(BCF$87&gt;0.02,BCF56,"")</f>
        <v/>
      </c>
      <c r="BCG103" t="str">
        <f>IF(BCG$87&gt;0.02,BCG56,"")</f>
        <v/>
      </c>
      <c r="BCH103" t="str">
        <f>IF(BCH$87&gt;0.02,BCH56,"")</f>
        <v/>
      </c>
      <c r="BCI103" t="str">
        <f>IF(BCI$87&gt;0.02,BCI56,"")</f>
        <v/>
      </c>
      <c r="BCJ103" t="str">
        <f>IF(BCJ$87&gt;0.02,BCJ56,"")</f>
        <v/>
      </c>
      <c r="BCK103" t="str">
        <f>IF(BCK$87&gt;0.02,BCK56,"")</f>
        <v/>
      </c>
      <c r="BCL103" t="str">
        <f>IF(BCL$87&gt;0.02,BCL56,"")</f>
        <v/>
      </c>
      <c r="BCM103" t="str">
        <f>IF(BCM$87&gt;0.02,BCM56,"")</f>
        <v/>
      </c>
      <c r="BCN103" t="str">
        <f>IF(BCN$87&gt;0.02,BCN56,"")</f>
        <v/>
      </c>
      <c r="BCO103" t="str">
        <f>IF(BCO$87&gt;0.02,BCO56,"")</f>
        <v/>
      </c>
      <c r="BCP103" t="str">
        <f>IF(BCP$87&gt;0.02,BCP56,"")</f>
        <v/>
      </c>
      <c r="BCQ103" t="str">
        <f>IF(BCQ$87&gt;0.02,BCQ56,"")</f>
        <v/>
      </c>
      <c r="BCR103" t="str">
        <f>IF(BCR$87&gt;0.02,BCR56,"")</f>
        <v/>
      </c>
      <c r="BCS103" t="str">
        <f>IF(BCS$87&gt;0.02,BCS56,"")</f>
        <v/>
      </c>
      <c r="BCT103" t="str">
        <f>IF(BCT$87&gt;0.02,BCT56,"")</f>
        <v/>
      </c>
      <c r="BCU103" t="str">
        <f>IF(BCU$87&gt;0.02,BCU56,"")</f>
        <v/>
      </c>
      <c r="BCV103" t="str">
        <f>IF(BCV$87&gt;0.02,BCV56,"")</f>
        <v/>
      </c>
      <c r="BCW103" t="str">
        <f>IF(BCW$87&gt;0.02,BCW56,"")</f>
        <v/>
      </c>
      <c r="BCX103" t="str">
        <f>IF(BCX$87&gt;0.02,BCX56,"")</f>
        <v/>
      </c>
      <c r="BCY103" t="str">
        <f>IF(BCY$87&gt;0.02,BCY56,"")</f>
        <v/>
      </c>
      <c r="BCZ103" t="str">
        <f>IF(BCZ$87&gt;0.02,BCZ56,"")</f>
        <v/>
      </c>
      <c r="BDA103" t="str">
        <f>IF(BDA$87&gt;0.02,BDA56,"")</f>
        <v/>
      </c>
      <c r="BDB103" t="str">
        <f>IF(BDB$87&gt;0.02,BDB56,"")</f>
        <v/>
      </c>
      <c r="BDC103" t="str">
        <f>IF(BDC$87&gt;0.02,BDC56,"")</f>
        <v/>
      </c>
      <c r="BDD103" t="str">
        <f>IF(BDD$87&gt;0.02,BDD56,"")</f>
        <v/>
      </c>
      <c r="BDE103" t="str">
        <f>IF(BDE$87&gt;0.02,BDE56,"")</f>
        <v/>
      </c>
      <c r="BDF103" t="str">
        <f>IF(BDF$87&gt;0.02,BDF56,"")</f>
        <v/>
      </c>
      <c r="BDG103" t="str">
        <f>IF(BDG$87&gt;0.02,BDG56,"")</f>
        <v/>
      </c>
      <c r="BDH103" t="str">
        <f>IF(BDH$87&gt;0.02,BDH56,"")</f>
        <v/>
      </c>
      <c r="BDI103" t="str">
        <f>IF(BDI$87&gt;0.02,BDI56,"")</f>
        <v/>
      </c>
      <c r="BDJ103" t="str">
        <f>IF(BDJ$87&gt;0.02,BDJ56,"")</f>
        <v/>
      </c>
      <c r="BDK103" t="str">
        <f>IF(BDK$87&gt;0.02,BDK56,"")</f>
        <v/>
      </c>
      <c r="BDL103" t="str">
        <f>IF(BDL$87&gt;0.02,BDL56,"")</f>
        <v/>
      </c>
      <c r="BDM103" t="str">
        <f>IF(BDM$87&gt;0.02,BDM56,"")</f>
        <v/>
      </c>
      <c r="BDN103" t="str">
        <f>IF(BDN$87&gt;0.02,BDN56,"")</f>
        <v/>
      </c>
      <c r="BDO103" t="str">
        <f>IF(BDO$87&gt;0.02,BDO56,"")</f>
        <v/>
      </c>
      <c r="BDP103" t="str">
        <f>IF(BDP$87&gt;0.02,BDP56,"")</f>
        <v/>
      </c>
      <c r="BDQ103" t="str">
        <f>IF(BDQ$87&gt;0.02,BDQ56,"")</f>
        <v/>
      </c>
      <c r="BDR103" t="str">
        <f>IF(BDR$87&gt;0.02,BDR56,"")</f>
        <v/>
      </c>
      <c r="BDS103" t="str">
        <f>IF(BDS$87&gt;0.02,BDS56,"")</f>
        <v/>
      </c>
      <c r="BDT103" t="str">
        <f>IF(BDT$87&gt;0.02,BDT56,"")</f>
        <v/>
      </c>
      <c r="BDU103" t="str">
        <f>IF(BDU$87&gt;0.02,BDU56,"")</f>
        <v/>
      </c>
      <c r="BDV103" t="str">
        <f>IF(BDV$87&gt;0.02,BDV56,"")</f>
        <v/>
      </c>
      <c r="BDW103" t="str">
        <f>IF(BDW$87&gt;0.02,BDW56,"")</f>
        <v/>
      </c>
      <c r="BDX103" t="str">
        <f>IF(BDX$87&gt;0.02,BDX56,"")</f>
        <v/>
      </c>
      <c r="BDY103" t="str">
        <f>IF(BDY$87&gt;0.02,BDY56,"")</f>
        <v/>
      </c>
      <c r="BDZ103" t="str">
        <f>IF(BDZ$87&gt;0.02,BDZ56,"")</f>
        <v/>
      </c>
      <c r="BEA103" t="str">
        <f>IF(BEA$87&gt;0.02,BEA56,"")</f>
        <v/>
      </c>
      <c r="BEB103" t="str">
        <f>IF(BEB$87&gt;0.02,BEB56,"")</f>
        <v/>
      </c>
      <c r="BEC103" t="str">
        <f>IF(BEC$87&gt;0.02,BEC56,"")</f>
        <v/>
      </c>
      <c r="BED103" t="str">
        <f>IF(BED$87&gt;0.02,BED56,"")</f>
        <v/>
      </c>
      <c r="BEE103" t="str">
        <f>IF(BEE$87&gt;0.02,BEE56,"")</f>
        <v/>
      </c>
      <c r="BEF103" t="str">
        <f>IF(BEF$87&gt;0.02,BEF56,"")</f>
        <v/>
      </c>
      <c r="BEG103" t="str">
        <f>IF(BEG$87&gt;0.02,BEG56,"")</f>
        <v/>
      </c>
      <c r="BEH103" t="str">
        <f>IF(BEH$87&gt;0.02,BEH56,"")</f>
        <v/>
      </c>
      <c r="BEI103" t="str">
        <f>IF(BEI$87&gt;0.02,BEI56,"")</f>
        <v/>
      </c>
      <c r="BEJ103" t="str">
        <f>IF(BEJ$87&gt;0.02,BEJ56,"")</f>
        <v/>
      </c>
      <c r="BEK103" t="str">
        <f>IF(BEK$87&gt;0.02,BEK56,"")</f>
        <v/>
      </c>
      <c r="BEL103" t="str">
        <f>IF(BEL$87&gt;0.02,BEL56,"")</f>
        <v/>
      </c>
      <c r="BEM103" t="str">
        <f>IF(BEM$87&gt;0.02,BEM56,"")</f>
        <v/>
      </c>
      <c r="BEN103" t="str">
        <f>IF(BEN$87&gt;0.02,BEN56,"")</f>
        <v/>
      </c>
      <c r="BEO103" t="str">
        <f>IF(BEO$87&gt;0.02,BEO56,"")</f>
        <v/>
      </c>
      <c r="BEP103" t="str">
        <f>IF(BEP$87&gt;0.02,BEP56,"")</f>
        <v/>
      </c>
      <c r="BEQ103" t="str">
        <f>IF(BEQ$87&gt;0.02,BEQ56,"")</f>
        <v/>
      </c>
      <c r="BER103" t="str">
        <f>IF(BER$87&gt;0.02,BER56,"")</f>
        <v/>
      </c>
      <c r="BES103" t="str">
        <f>IF(BES$87&gt;0.02,BES56,"")</f>
        <v/>
      </c>
      <c r="BET103" t="str">
        <f>IF(BET$87&gt;0.02,BET56,"")</f>
        <v/>
      </c>
      <c r="BEU103" t="str">
        <f>IF(BEU$87&gt;0.02,BEU56,"")</f>
        <v/>
      </c>
      <c r="BEV103" t="str">
        <f>IF(BEV$87&gt;0.02,BEV56,"")</f>
        <v/>
      </c>
      <c r="BEW103" t="str">
        <f>IF(BEW$87&gt;0.02,BEW56,"")</f>
        <v/>
      </c>
      <c r="BEX103" t="str">
        <f>IF(BEX$87&gt;0.02,BEX56,"")</f>
        <v/>
      </c>
      <c r="BEY103" t="str">
        <f>IF(BEY$87&gt;0.02,BEY56,"")</f>
        <v/>
      </c>
      <c r="BEZ103" t="str">
        <f>IF(BEZ$87&gt;0.02,BEZ56,"")</f>
        <v/>
      </c>
      <c r="BFA103" t="str">
        <f>IF(BFA$87&gt;0.02,BFA56,"")</f>
        <v/>
      </c>
      <c r="BFB103" t="str">
        <f>IF(BFB$87&gt;0.02,BFB56,"")</f>
        <v/>
      </c>
      <c r="BFC103" t="str">
        <f>IF(BFC$87&gt;0.02,BFC56,"")</f>
        <v/>
      </c>
      <c r="BFD103" t="str">
        <f>IF(BFD$87&gt;0.02,BFD56,"")</f>
        <v/>
      </c>
      <c r="BFE103" t="str">
        <f>IF(BFE$87&gt;0.02,BFE56,"")</f>
        <v/>
      </c>
      <c r="BFF103" t="str">
        <f>IF(BFF$87&gt;0.02,BFF56,"")</f>
        <v/>
      </c>
      <c r="BFG103" t="str">
        <f>IF(BFG$87&gt;0.02,BFG56,"")</f>
        <v/>
      </c>
      <c r="BFH103" t="str">
        <f>IF(BFH$87&gt;0.02,BFH56,"")</f>
        <v/>
      </c>
      <c r="BFI103" t="str">
        <f>IF(BFI$87&gt;0.02,BFI56,"")</f>
        <v/>
      </c>
      <c r="BFJ103" t="str">
        <f>IF(BFJ$87&gt;0.02,BFJ56,"")</f>
        <v/>
      </c>
      <c r="BFK103" t="str">
        <f>IF(BFK$87&gt;0.02,BFK56,"")</f>
        <v/>
      </c>
      <c r="BFL103" t="str">
        <f>IF(BFL$87&gt;0.02,BFL56,"")</f>
        <v/>
      </c>
      <c r="BFM103" t="str">
        <f>IF(BFM$87&gt;0.02,BFM56,"")</f>
        <v/>
      </c>
      <c r="BFN103" t="str">
        <f>IF(BFN$87&gt;0.02,BFN56,"")</f>
        <v/>
      </c>
      <c r="BFO103" t="str">
        <f>IF(BFO$87&gt;0.02,BFO56,"")</f>
        <v/>
      </c>
      <c r="BFP103" t="str">
        <f>IF(BFP$87&gt;0.02,BFP56,"")</f>
        <v/>
      </c>
      <c r="BFQ103" t="str">
        <f>IF(BFQ$87&gt;0.02,BFQ56,"")</f>
        <v/>
      </c>
      <c r="BFR103" t="str">
        <f>IF(BFR$87&gt;0.02,BFR56,"")</f>
        <v/>
      </c>
      <c r="BFS103" t="str">
        <f>IF(BFS$87&gt;0.02,BFS56,"")</f>
        <v/>
      </c>
      <c r="BFT103" t="str">
        <f>IF(BFT$87&gt;0.02,BFT56,"")</f>
        <v/>
      </c>
      <c r="BFU103" t="str">
        <f>IF(BFU$87&gt;0.02,BFU56,"")</f>
        <v/>
      </c>
      <c r="BFV103" t="str">
        <f>IF(BFV$87&gt;0.02,BFV56,"")</f>
        <v/>
      </c>
      <c r="BFW103" t="str">
        <f>IF(BFW$87&gt;0.02,BFW56,"")</f>
        <v/>
      </c>
      <c r="BFX103" t="str">
        <f>IF(BFX$87&gt;0.02,BFX56,"")</f>
        <v/>
      </c>
      <c r="BFY103" t="str">
        <f>IF(BFY$87&gt;0.02,BFY56,"")</f>
        <v/>
      </c>
      <c r="BFZ103" t="str">
        <f>IF(BFZ$87&gt;0.02,BFZ56,"")</f>
        <v/>
      </c>
      <c r="BGA103" t="str">
        <f>IF(BGA$87&gt;0.02,BGA56,"")</f>
        <v/>
      </c>
      <c r="BGB103" t="str">
        <f>IF(BGB$87&gt;0.02,BGB56,"")</f>
        <v/>
      </c>
      <c r="BGC103" t="str">
        <f>IF(BGC$87&gt;0.02,BGC56,"")</f>
        <v/>
      </c>
      <c r="BGD103" t="str">
        <f>IF(BGD$87&gt;0.02,BGD56,"")</f>
        <v/>
      </c>
      <c r="BGE103" t="str">
        <f>IF(BGE$87&gt;0.02,BGE56,"")</f>
        <v/>
      </c>
      <c r="BGF103" t="str">
        <f>IF(BGF$87&gt;0.02,BGF56,"")</f>
        <v/>
      </c>
      <c r="BGG103" t="str">
        <f>IF(BGG$87&gt;0.02,BGG56,"")</f>
        <v/>
      </c>
      <c r="BGH103" t="str">
        <f>IF(BGH$87&gt;0.02,BGH56,"")</f>
        <v/>
      </c>
      <c r="BGI103" t="str">
        <f>IF(BGI$87&gt;0.02,BGI56,"")</f>
        <v/>
      </c>
      <c r="BGJ103" t="str">
        <f>IF(BGJ$87&gt;0.02,BGJ56,"")</f>
        <v/>
      </c>
      <c r="BGK103" t="str">
        <f>IF(BGK$87&gt;0.02,BGK56,"")</f>
        <v/>
      </c>
      <c r="BGL103" t="str">
        <f>IF(BGL$87&gt;0.02,BGL56,"")</f>
        <v/>
      </c>
      <c r="BGM103" t="str">
        <f>IF(BGM$87&gt;0.02,BGM56,"")</f>
        <v/>
      </c>
      <c r="BGN103" t="str">
        <f>IF(BGN$87&gt;0.02,BGN56,"")</f>
        <v/>
      </c>
      <c r="BGO103" t="str">
        <f>IF(BGO$87&gt;0.02,BGO56,"")</f>
        <v/>
      </c>
      <c r="BGP103" t="str">
        <f>IF(BGP$87&gt;0.02,BGP56,"")</f>
        <v/>
      </c>
      <c r="BGQ103" t="str">
        <f>IF(BGQ$87&gt;0.02,BGQ56,"")</f>
        <v/>
      </c>
      <c r="BGR103" t="str">
        <f>IF(BGR$87&gt;0.02,BGR56,"")</f>
        <v/>
      </c>
      <c r="BGS103" t="str">
        <f>IF(BGS$87&gt;0.02,BGS56,"")</f>
        <v/>
      </c>
      <c r="BGT103" t="str">
        <f>IF(BGT$87&gt;0.02,BGT56,"")</f>
        <v/>
      </c>
      <c r="BGU103" t="str">
        <f>IF(BGU$87&gt;0.02,BGU56,"")</f>
        <v/>
      </c>
      <c r="BGV103" t="str">
        <f>IF(BGV$87&gt;0.02,BGV56,"")</f>
        <v/>
      </c>
      <c r="BGW103" t="str">
        <f>IF(BGW$87&gt;0.02,BGW56,"")</f>
        <v/>
      </c>
      <c r="BGX103" t="str">
        <f>IF(BGX$87&gt;0.02,BGX56,"")</f>
        <v/>
      </c>
      <c r="BGY103" t="str">
        <f>IF(BGY$87&gt;0.02,BGY56,"")</f>
        <v/>
      </c>
      <c r="BGZ103" t="str">
        <f>IF(BGZ$87&gt;0.02,BGZ56,"")</f>
        <v/>
      </c>
      <c r="BHA103" t="str">
        <f>IF(BHA$87&gt;0.02,BHA56,"")</f>
        <v/>
      </c>
      <c r="BHB103" t="str">
        <f>IF(BHB$87&gt;0.02,BHB56,"")</f>
        <v/>
      </c>
      <c r="BHC103" t="str">
        <f>IF(BHC$87&gt;0.02,BHC56,"")</f>
        <v/>
      </c>
      <c r="BHD103" t="str">
        <f>IF(BHD$87&gt;0.02,BHD56,"")</f>
        <v/>
      </c>
      <c r="BHE103" t="str">
        <f>IF(BHE$87&gt;0.02,BHE56,"")</f>
        <v/>
      </c>
      <c r="BHF103" t="str">
        <f>IF(BHF$87&gt;0.02,BHF56,"")</f>
        <v/>
      </c>
      <c r="BHG103" t="str">
        <f>IF(BHG$87&gt;0.02,BHG56,"")</f>
        <v/>
      </c>
      <c r="BHH103" t="str">
        <f>IF(BHH$87&gt;0.02,BHH56,"")</f>
        <v/>
      </c>
      <c r="BHI103" t="str">
        <f>IF(BHI$87&gt;0.02,BHI56,"")</f>
        <v/>
      </c>
      <c r="BHJ103" t="str">
        <f>IF(BHJ$87&gt;0.02,BHJ56,"")</f>
        <v/>
      </c>
      <c r="BHK103" t="str">
        <f>IF(BHK$87&gt;0.02,BHK56,"")</f>
        <v/>
      </c>
      <c r="BHL103" t="str">
        <f>IF(BHL$87&gt;0.02,BHL56,"")</f>
        <v/>
      </c>
      <c r="BHM103" t="str">
        <f>IF(BHM$87&gt;0.02,BHM56,"")</f>
        <v/>
      </c>
      <c r="BHN103" t="str">
        <f>IF(BHN$87&gt;0.02,BHN56,"")</f>
        <v/>
      </c>
      <c r="BHO103" t="str">
        <f>IF(BHO$87&gt;0.02,BHO56,"")</f>
        <v/>
      </c>
      <c r="BHP103" t="str">
        <f>IF(BHP$87&gt;0.02,BHP56,"")</f>
        <v/>
      </c>
      <c r="BHQ103" t="str">
        <f>IF(BHQ$87&gt;0.02,BHQ56,"")</f>
        <v/>
      </c>
      <c r="BHR103" t="str">
        <f>IF(BHR$87&gt;0.02,BHR56,"")</f>
        <v/>
      </c>
      <c r="BHS103" t="str">
        <f>IF(BHS$87&gt;0.02,BHS56,"")</f>
        <v/>
      </c>
      <c r="BHT103" t="str">
        <f>IF(BHT$87&gt;0.02,BHT56,"")</f>
        <v/>
      </c>
      <c r="BHU103" t="str">
        <f>IF(BHU$87&gt;0.02,BHU56,"")</f>
        <v/>
      </c>
      <c r="BHV103" t="str">
        <f>IF(BHV$87&gt;0.02,BHV56,"")</f>
        <v/>
      </c>
      <c r="BHW103" t="str">
        <f>IF(BHW$87&gt;0.02,BHW56,"")</f>
        <v/>
      </c>
      <c r="BHX103" t="str">
        <f>IF(BHX$87&gt;0.02,BHX56,"")</f>
        <v/>
      </c>
      <c r="BHY103" t="str">
        <f>IF(BHY$87&gt;0.02,BHY56,"")</f>
        <v/>
      </c>
      <c r="BHZ103" t="str">
        <f>IF(BHZ$87&gt;0.02,BHZ56,"")</f>
        <v/>
      </c>
      <c r="BIA103" t="str">
        <f>IF(BIA$87&gt;0.02,BIA56,"")</f>
        <v/>
      </c>
      <c r="BIB103" t="str">
        <f>IF(BIB$87&gt;0.02,BIB56,"")</f>
        <v/>
      </c>
      <c r="BIC103" t="str">
        <f>IF(BIC$87&gt;0.02,BIC56,"")</f>
        <v/>
      </c>
      <c r="BID103" t="str">
        <f>IF(BID$87&gt;0.02,BID56,"")</f>
        <v/>
      </c>
      <c r="BIE103" t="str">
        <f>IF(BIE$87&gt;0.02,BIE56,"")</f>
        <v/>
      </c>
      <c r="BIF103" t="str">
        <f>IF(BIF$87&gt;0.02,BIF56,"")</f>
        <v/>
      </c>
      <c r="BIG103" t="str">
        <f>IF(BIG$87&gt;0.02,BIG56,"")</f>
        <v/>
      </c>
      <c r="BIH103" t="str">
        <f>IF(BIH$87&gt;0.02,BIH56,"")</f>
        <v/>
      </c>
      <c r="BII103" t="str">
        <f>IF(BII$87&gt;0.02,BII56,"")</f>
        <v/>
      </c>
      <c r="BIJ103" t="str">
        <f>IF(BIJ$87&gt;0.02,BIJ56,"")</f>
        <v/>
      </c>
      <c r="BIK103" t="str">
        <f>IF(BIK$87&gt;0.02,BIK56,"")</f>
        <v/>
      </c>
      <c r="BIL103" t="str">
        <f>IF(BIL$87&gt;0.02,BIL56,"")</f>
        <v/>
      </c>
      <c r="BIM103" t="str">
        <f>IF(BIM$87&gt;0.02,BIM56,"")</f>
        <v/>
      </c>
      <c r="BIN103">
        <f>IF(BIN$87&gt;0.02,BIN56,"")</f>
        <v>20208</v>
      </c>
      <c r="BIO103">
        <f t="shared" si="356"/>
        <v>12</v>
      </c>
      <c r="BIP103" t="s">
        <v>169</v>
      </c>
      <c r="BIQ103" t="s">
        <v>168</v>
      </c>
      <c r="BIW103" s="3"/>
      <c r="BIZ103" t="s">
        <v>2155</v>
      </c>
      <c r="BJA103" t="s">
        <v>168</v>
      </c>
      <c r="BJB103">
        <v>1.72381797839008</v>
      </c>
      <c r="BJC103">
        <v>0.71898235984066905</v>
      </c>
      <c r="BJD103">
        <v>12</v>
      </c>
      <c r="BJE103">
        <v>0.69371538706983105</v>
      </c>
      <c r="BJF103">
        <v>11.9999979437272</v>
      </c>
    </row>
    <row r="104" spans="1:1621" x14ac:dyDescent="0.25">
      <c r="A104" s="6"/>
      <c r="B104" t="s">
        <v>170</v>
      </c>
      <c r="C104" t="s">
        <v>168</v>
      </c>
      <c r="D104">
        <f>IF(D$87&gt;0.02,D57,"")</f>
        <v>0</v>
      </c>
      <c r="E104">
        <f>IF(E$87&gt;0.02,E57,"")</f>
        <v>0</v>
      </c>
      <c r="F104">
        <f>IF(F$87&gt;0.02,F57,"")</f>
        <v>196</v>
      </c>
      <c r="G104">
        <f>IF(G$87&gt;0.02,G57,"")</f>
        <v>1968</v>
      </c>
      <c r="H104">
        <f>IF(H$87&gt;0.02,H57,"")</f>
        <v>11802</v>
      </c>
      <c r="I104">
        <f>IF(I$87&gt;0.02,I57,"")</f>
        <v>82</v>
      </c>
      <c r="J104">
        <f>IF(J$87&gt;0.02,J57,"")</f>
        <v>247</v>
      </c>
      <c r="K104">
        <f>IF(K$87&gt;0.02,K57,"")</f>
        <v>1091</v>
      </c>
      <c r="L104">
        <f>IF(L$87&gt;0.02,L57,"")</f>
        <v>1161</v>
      </c>
      <c r="M104">
        <f>IF(M$87&gt;0.02,M57,"")</f>
        <v>1338</v>
      </c>
      <c r="N104">
        <f>IF(N$87&gt;0.02,N57,"")</f>
        <v>0</v>
      </c>
      <c r="O104">
        <f>IF(O$87&gt;0.02,O57,"")</f>
        <v>1630</v>
      </c>
      <c r="P104">
        <f>IF(P$87&gt;0.02,P57,"")</f>
        <v>8085</v>
      </c>
      <c r="Q104">
        <f>IF(Q$87&gt;0.02,Q57,"")</f>
        <v>0</v>
      </c>
      <c r="R104">
        <f>IF(R$87&gt;0.02,R57,"")</f>
        <v>0</v>
      </c>
      <c r="S104">
        <f>IF(S$87&gt;0.02,S57,"")</f>
        <v>2002</v>
      </c>
      <c r="T104">
        <f>IF(T$87&gt;0.02,T57,"")</f>
        <v>1156</v>
      </c>
      <c r="U104">
        <f>IF(U$87&gt;0.02,U57,"")</f>
        <v>5048</v>
      </c>
      <c r="V104">
        <f>IF(V$87&gt;0.02,V57,"")</f>
        <v>0</v>
      </c>
      <c r="W104">
        <f>IF(W$87&gt;0.02,W57,"")</f>
        <v>0</v>
      </c>
      <c r="X104">
        <f>IF(X$87&gt;0.02,X57,"")</f>
        <v>0</v>
      </c>
      <c r="Y104">
        <f>IF(Y$87&gt;0.02,Y57,"")</f>
        <v>1037</v>
      </c>
      <c r="Z104">
        <f>IF(Z$87&gt;0.02,Z57,"")</f>
        <v>0</v>
      </c>
      <c r="AA104">
        <f>IF(AA$87&gt;0.02,AA57,"")</f>
        <v>0</v>
      </c>
      <c r="AB104">
        <f>IF(AB$87&gt;0.02,AB57,"")</f>
        <v>0</v>
      </c>
      <c r="AC104">
        <f>IF(AC$87&gt;0.02,AC57,"")</f>
        <v>0</v>
      </c>
      <c r="AD104">
        <f>IF(AD$87&gt;0.02,AD57,"")</f>
        <v>0</v>
      </c>
      <c r="AE104">
        <f>IF(AE$87&gt;0.02,AE57,"")</f>
        <v>310</v>
      </c>
      <c r="AF104">
        <f>IF(AF$87&gt;0.02,AF57,"")</f>
        <v>0</v>
      </c>
      <c r="AG104">
        <f>IF(AG$87&gt;0.02,AG57,"")</f>
        <v>489</v>
      </c>
      <c r="AH104" t="str">
        <f>IF(AH$87&gt;0.02,AH57,"")</f>
        <v/>
      </c>
      <c r="AI104">
        <f>IF(AI$87&gt;0.02,AI57,"")</f>
        <v>0</v>
      </c>
      <c r="AJ104">
        <f>IF(AJ$87&gt;0.02,AJ57,"")</f>
        <v>0</v>
      </c>
      <c r="AK104">
        <f>IF(AK$87&gt;0.02,AK57,"")</f>
        <v>0</v>
      </c>
      <c r="AL104">
        <f>IF(AL$87&gt;0.02,AL57,"")</f>
        <v>238</v>
      </c>
      <c r="AM104">
        <f>IF(AM$87&gt;0.02,AM57,"")</f>
        <v>0</v>
      </c>
      <c r="AN104" t="str">
        <f>IF(AN$87&gt;0.02,AN57,"")</f>
        <v/>
      </c>
      <c r="AO104">
        <f>IF(AO$87&gt;0.02,AO57,"")</f>
        <v>2093</v>
      </c>
      <c r="AP104">
        <f>IF(AP$87&gt;0.02,AP57,"")</f>
        <v>0</v>
      </c>
      <c r="AQ104">
        <f>IF(AQ$87&gt;0.02,AQ57,"")</f>
        <v>584</v>
      </c>
      <c r="AR104">
        <f>IF(AR$87&gt;0.02,AR57,"")</f>
        <v>0</v>
      </c>
      <c r="AS104">
        <f>IF(AS$87&gt;0.02,AS57,"")</f>
        <v>1906</v>
      </c>
      <c r="AT104" t="str">
        <f>IF(AT$87&gt;0.02,AT57,"")</f>
        <v/>
      </c>
      <c r="AU104">
        <f>IF(AU$87&gt;0.02,AU57,"")</f>
        <v>497</v>
      </c>
      <c r="AV104">
        <f>IF(AV$87&gt;0.02,AV57,"")</f>
        <v>0</v>
      </c>
      <c r="AW104">
        <f>IF(AW$87&gt;0.02,AW57,"")</f>
        <v>0</v>
      </c>
      <c r="AX104">
        <f>IF(AX$87&gt;0.02,AX57,"")</f>
        <v>0</v>
      </c>
      <c r="AY104" t="str">
        <f>IF(AY$87&gt;0.02,AY57,"")</f>
        <v/>
      </c>
      <c r="AZ104" t="str">
        <f>IF(AZ$87&gt;0.02,AZ57,"")</f>
        <v/>
      </c>
      <c r="BA104" t="str">
        <f>IF(BA$87&gt;0.02,BA57,"")</f>
        <v/>
      </c>
      <c r="BB104" t="str">
        <f>IF(BB$87&gt;0.02,BB57,"")</f>
        <v/>
      </c>
      <c r="BC104">
        <f>IF(BC$87&gt;0.02,BC57,"")</f>
        <v>1430</v>
      </c>
      <c r="BD104">
        <f>IF(BD$87&gt;0.02,BD57,"")</f>
        <v>390</v>
      </c>
      <c r="BE104">
        <f>IF(BE$87&gt;0.02,BE57,"")</f>
        <v>0</v>
      </c>
      <c r="BF104">
        <f>IF(BF$87&gt;0.02,BF57,"")</f>
        <v>0</v>
      </c>
      <c r="BG104">
        <f>IF(BG$87&gt;0.02,BG57,"")</f>
        <v>480</v>
      </c>
      <c r="BH104">
        <f>IF(BH$87&gt;0.02,BH57,"")</f>
        <v>0</v>
      </c>
      <c r="BI104">
        <f>IF(BI$87&gt;0.02,BI57,"")</f>
        <v>0</v>
      </c>
      <c r="BJ104">
        <f>IF(BJ$87&gt;0.02,BJ57,"")</f>
        <v>0</v>
      </c>
      <c r="BK104" t="str">
        <f>IF(BK$87&gt;0.02,BK57,"")</f>
        <v/>
      </c>
      <c r="BL104" t="str">
        <f>IF(BL$87&gt;0.02,BL57,"")</f>
        <v/>
      </c>
      <c r="BM104">
        <f>IF(BM$87&gt;0.02,BM57,"")</f>
        <v>0</v>
      </c>
      <c r="BN104" t="str">
        <f>IF(BN$87&gt;0.02,BN57,"")</f>
        <v/>
      </c>
      <c r="BO104" t="str">
        <f>IF(BO$87&gt;0.02,BO57,"")</f>
        <v/>
      </c>
      <c r="BP104" t="str">
        <f>IF(BP$87&gt;0.02,BP57,"")</f>
        <v/>
      </c>
      <c r="BQ104" t="str">
        <f>IF(BQ$87&gt;0.02,BQ57,"")</f>
        <v/>
      </c>
      <c r="BR104">
        <f>IF(BR$87&gt;0.02,BR57,"")</f>
        <v>0</v>
      </c>
      <c r="BS104" t="str">
        <f>IF(BS$87&gt;0.02,BS57,"")</f>
        <v/>
      </c>
      <c r="BT104" t="str">
        <f>IF(BT$87&gt;0.02,BT57,"")</f>
        <v/>
      </c>
      <c r="BU104" t="str">
        <f>IF(BU$87&gt;0.02,BU57,"")</f>
        <v/>
      </c>
      <c r="BV104">
        <f>IF(BV$87&gt;0.02,BV57,"")</f>
        <v>0</v>
      </c>
      <c r="BW104" t="str">
        <f>IF(BW$87&gt;0.02,BW57,"")</f>
        <v/>
      </c>
      <c r="BX104" t="str">
        <f>IF(BX$87&gt;0.02,BX57,"")</f>
        <v/>
      </c>
      <c r="BY104">
        <f>IF(BY$87&gt;0.02,BY57,"")</f>
        <v>0</v>
      </c>
      <c r="BZ104" t="str">
        <f>IF(BZ$87&gt;0.02,BZ57,"")</f>
        <v/>
      </c>
      <c r="CA104" t="str">
        <f>IF(CA$87&gt;0.02,CA57,"")</f>
        <v/>
      </c>
      <c r="CB104">
        <f>IF(CB$87&gt;0.02,CB57,"")</f>
        <v>0</v>
      </c>
      <c r="CC104" t="str">
        <f>IF(CC$87&gt;0.02,CC57,"")</f>
        <v/>
      </c>
      <c r="CD104" t="str">
        <f>IF(CD$87&gt;0.02,CD57,"")</f>
        <v/>
      </c>
      <c r="CE104" t="str">
        <f>IF(CE$87&gt;0.02,CE57,"")</f>
        <v/>
      </c>
      <c r="CF104" t="str">
        <f>IF(CF$87&gt;0.02,CF57,"")</f>
        <v/>
      </c>
      <c r="CG104">
        <f>IF(CG$87&gt;0.02,CG57,"")</f>
        <v>0</v>
      </c>
      <c r="CH104" t="str">
        <f>IF(CH$87&gt;0.02,CH57,"")</f>
        <v/>
      </c>
      <c r="CI104">
        <f>IF(CI$87&gt;0.02,CI57,"")</f>
        <v>0</v>
      </c>
      <c r="CJ104">
        <f>IF(CJ$87&gt;0.02,CJ57,"")</f>
        <v>0</v>
      </c>
      <c r="CK104">
        <f>IF(CK$87&gt;0.02,CK57,"")</f>
        <v>0</v>
      </c>
      <c r="CL104">
        <f>IF(CL$87&gt;0.02,CL57,"")</f>
        <v>0</v>
      </c>
      <c r="CM104" t="str">
        <f>IF(CM$87&gt;0.02,CM57,"")</f>
        <v/>
      </c>
      <c r="CN104">
        <f>IF(CN$87&gt;0.02,CN57,"")</f>
        <v>0</v>
      </c>
      <c r="CO104" t="str">
        <f>IF(CO$87&gt;0.02,CO57,"")</f>
        <v/>
      </c>
      <c r="CP104" t="str">
        <f>IF(CP$87&gt;0.02,CP57,"")</f>
        <v/>
      </c>
      <c r="CQ104">
        <f>IF(CQ$87&gt;0.02,CQ57,"")</f>
        <v>0</v>
      </c>
      <c r="CR104">
        <f>IF(CR$87&gt;0.02,CR57,"")</f>
        <v>88</v>
      </c>
      <c r="CS104" t="str">
        <f>IF(CS$87&gt;0.02,CS57,"")</f>
        <v/>
      </c>
      <c r="CT104">
        <f>IF(CT$87&gt;0.02,CT57,"")</f>
        <v>0</v>
      </c>
      <c r="CU104" t="str">
        <f>IF(CU$87&gt;0.02,CU57,"")</f>
        <v/>
      </c>
      <c r="CV104" t="str">
        <f>IF(CV$87&gt;0.02,CV57,"")</f>
        <v/>
      </c>
      <c r="CW104">
        <f>IF(CW$87&gt;0.02,CW57,"")</f>
        <v>0</v>
      </c>
      <c r="CX104" t="str">
        <f>IF(CX$87&gt;0.02,CX57,"")</f>
        <v/>
      </c>
      <c r="CY104" t="str">
        <f>IF(CY$87&gt;0.02,CY57,"")</f>
        <v/>
      </c>
      <c r="CZ104">
        <f>IF(CZ$87&gt;0.02,CZ57,"")</f>
        <v>0</v>
      </c>
      <c r="DA104" t="str">
        <f>IF(DA$87&gt;0.02,DA57,"")</f>
        <v/>
      </c>
      <c r="DB104" t="str">
        <f>IF(DB$87&gt;0.02,DB57,"")</f>
        <v/>
      </c>
      <c r="DC104">
        <f>IF(DC$87&gt;0.02,DC57,"")</f>
        <v>0</v>
      </c>
      <c r="DD104" t="str">
        <f>IF(DD$87&gt;0.02,DD57,"")</f>
        <v/>
      </c>
      <c r="DE104" t="str">
        <f>IF(DE$87&gt;0.02,DE57,"")</f>
        <v/>
      </c>
      <c r="DF104" t="str">
        <f>IF(DF$87&gt;0.02,DF57,"")</f>
        <v/>
      </c>
      <c r="DG104" t="str">
        <f>IF(DG$87&gt;0.02,DG57,"")</f>
        <v/>
      </c>
      <c r="DH104" t="str">
        <f>IF(DH$87&gt;0.02,DH57,"")</f>
        <v/>
      </c>
      <c r="DI104" t="str">
        <f>IF(DI$87&gt;0.02,DI57,"")</f>
        <v/>
      </c>
      <c r="DJ104" t="str">
        <f>IF(DJ$87&gt;0.02,DJ57,"")</f>
        <v/>
      </c>
      <c r="DK104">
        <f>IF(DK$87&gt;0.02,DK57,"")</f>
        <v>0</v>
      </c>
      <c r="DL104" t="str">
        <f>IF(DL$87&gt;0.02,DL57,"")</f>
        <v/>
      </c>
      <c r="DM104" t="str">
        <f>IF(DM$87&gt;0.02,DM57,"")</f>
        <v/>
      </c>
      <c r="DN104" t="str">
        <f>IF(DN$87&gt;0.02,DN57,"")</f>
        <v/>
      </c>
      <c r="DO104">
        <f>IF(DO$87&gt;0.02,DO57,"")</f>
        <v>0</v>
      </c>
      <c r="DP104" t="str">
        <f>IF(DP$87&gt;0.02,DP57,"")</f>
        <v/>
      </c>
      <c r="DQ104" t="str">
        <f>IF(DQ$87&gt;0.02,DQ57,"")</f>
        <v/>
      </c>
      <c r="DR104">
        <f>IF(DR$87&gt;0.02,DR57,"")</f>
        <v>0</v>
      </c>
      <c r="DS104" t="str">
        <f>IF(DS$87&gt;0.02,DS57,"")</f>
        <v/>
      </c>
      <c r="DT104" t="str">
        <f>IF(DT$87&gt;0.02,DT57,"")</f>
        <v/>
      </c>
      <c r="DU104">
        <f>IF(DU$87&gt;0.02,DU57,"")</f>
        <v>0</v>
      </c>
      <c r="DV104" t="str">
        <f>IF(DV$87&gt;0.02,DV57,"")</f>
        <v/>
      </c>
      <c r="DW104" t="str">
        <f>IF(DW$87&gt;0.02,DW57,"")</f>
        <v/>
      </c>
      <c r="DX104" t="str">
        <f>IF(DX$87&gt;0.02,DX57,"")</f>
        <v/>
      </c>
      <c r="DY104" t="str">
        <f>IF(DY$87&gt;0.02,DY57,"")</f>
        <v/>
      </c>
      <c r="DZ104" t="str">
        <f>IF(DZ$87&gt;0.02,DZ57,"")</f>
        <v/>
      </c>
      <c r="EA104">
        <f>IF(EA$87&gt;0.02,EA57,"")</f>
        <v>0</v>
      </c>
      <c r="EB104" t="str">
        <f>IF(EB$87&gt;0.02,EB57,"")</f>
        <v/>
      </c>
      <c r="EC104">
        <f>IF(EC$87&gt;0.02,EC57,"")</f>
        <v>0</v>
      </c>
      <c r="ED104">
        <f>IF(ED$87&gt;0.02,ED57,"")</f>
        <v>0</v>
      </c>
      <c r="EE104">
        <f>IF(EE$87&gt;0.02,EE57,"")</f>
        <v>0</v>
      </c>
      <c r="EF104">
        <f>IF(EF$87&gt;0.02,EF57,"")</f>
        <v>0</v>
      </c>
      <c r="EG104">
        <f>IF(EG$87&gt;0.02,EG57,"")</f>
        <v>0</v>
      </c>
      <c r="EH104" t="str">
        <f>IF(EH$87&gt;0.02,EH57,"")</f>
        <v/>
      </c>
      <c r="EI104" t="str">
        <f>IF(EI$87&gt;0.02,EI57,"")</f>
        <v/>
      </c>
      <c r="EJ104" t="str">
        <f>IF(EJ$87&gt;0.02,EJ57,"")</f>
        <v/>
      </c>
      <c r="EK104">
        <f>IF(EK$87&gt;0.02,EK57,"")</f>
        <v>0</v>
      </c>
      <c r="EL104" t="str">
        <f>IF(EL$87&gt;0.02,EL57,"")</f>
        <v/>
      </c>
      <c r="EM104" t="str">
        <f>IF(EM$87&gt;0.02,EM57,"")</f>
        <v/>
      </c>
      <c r="EN104" t="str">
        <f>IF(EN$87&gt;0.02,EN57,"")</f>
        <v/>
      </c>
      <c r="EO104">
        <f>IF(EO$87&gt;0.02,EO57,"")</f>
        <v>0</v>
      </c>
      <c r="EP104" t="str">
        <f>IF(EP$87&gt;0.02,EP57,"")</f>
        <v/>
      </c>
      <c r="EQ104">
        <f>IF(EQ$87&gt;0.02,EQ57,"")</f>
        <v>81</v>
      </c>
      <c r="ER104" t="str">
        <f>IF(ER$87&gt;0.02,ER57,"")</f>
        <v/>
      </c>
      <c r="ES104" t="str">
        <f>IF(ES$87&gt;0.02,ES57,"")</f>
        <v/>
      </c>
      <c r="ET104" t="str">
        <f>IF(ET$87&gt;0.02,ET57,"")</f>
        <v/>
      </c>
      <c r="EU104" t="str">
        <f>IF(EU$87&gt;0.02,EU57,"")</f>
        <v/>
      </c>
      <c r="EV104" t="str">
        <f>IF(EV$87&gt;0.02,EV57,"")</f>
        <v/>
      </c>
      <c r="EW104" t="str">
        <f>IF(EW$87&gt;0.02,EW57,"")</f>
        <v/>
      </c>
      <c r="EX104" t="str">
        <f>IF(EX$87&gt;0.02,EX57,"")</f>
        <v/>
      </c>
      <c r="EY104" t="str">
        <f>IF(EY$87&gt;0.02,EY57,"")</f>
        <v/>
      </c>
      <c r="EZ104" t="str">
        <f>IF(EZ$87&gt;0.02,EZ57,"")</f>
        <v/>
      </c>
      <c r="FA104" t="str">
        <f>IF(FA$87&gt;0.02,FA57,"")</f>
        <v/>
      </c>
      <c r="FB104" t="str">
        <f>IF(FB$87&gt;0.02,FB57,"")</f>
        <v/>
      </c>
      <c r="FC104" t="str">
        <f>IF(FC$87&gt;0.02,FC57,"")</f>
        <v/>
      </c>
      <c r="FD104" t="str">
        <f>IF(FD$87&gt;0.02,FD57,"")</f>
        <v/>
      </c>
      <c r="FE104">
        <f>IF(FE$87&gt;0.02,FE57,"")</f>
        <v>0</v>
      </c>
      <c r="FF104" t="str">
        <f>IF(FF$87&gt;0.02,FF57,"")</f>
        <v/>
      </c>
      <c r="FG104" t="str">
        <f>IF(FG$87&gt;0.02,FG57,"")</f>
        <v/>
      </c>
      <c r="FH104" t="str">
        <f>IF(FH$87&gt;0.02,FH57,"")</f>
        <v/>
      </c>
      <c r="FI104">
        <f>IF(FI$87&gt;0.02,FI57,"")</f>
        <v>0</v>
      </c>
      <c r="FJ104">
        <f>IF(FJ$87&gt;0.02,FJ57,"")</f>
        <v>0</v>
      </c>
      <c r="FK104" t="str">
        <f>IF(FK$87&gt;0.02,FK57,"")</f>
        <v/>
      </c>
      <c r="FL104" t="str">
        <f>IF(FL$87&gt;0.02,FL57,"")</f>
        <v/>
      </c>
      <c r="FM104" t="str">
        <f>IF(FM$87&gt;0.02,FM57,"")</f>
        <v/>
      </c>
      <c r="FN104" t="str">
        <f>IF(FN$87&gt;0.02,FN57,"")</f>
        <v/>
      </c>
      <c r="FO104">
        <f>IF(FO$87&gt;0.02,FO57,"")</f>
        <v>0</v>
      </c>
      <c r="FP104">
        <f>IF(FP$87&gt;0.02,FP57,"")</f>
        <v>0</v>
      </c>
      <c r="FQ104" t="str">
        <f>IF(FQ$87&gt;0.02,FQ57,"")</f>
        <v/>
      </c>
      <c r="FR104">
        <f>IF(FR$87&gt;0.02,FR57,"")</f>
        <v>0</v>
      </c>
      <c r="FS104">
        <f>IF(FS$87&gt;0.02,FS57,"")</f>
        <v>0</v>
      </c>
      <c r="FT104" t="str">
        <f>IF(FT$87&gt;0.02,FT57,"")</f>
        <v/>
      </c>
      <c r="FU104" t="str">
        <f>IF(FU$87&gt;0.02,FU57,"")</f>
        <v/>
      </c>
      <c r="FV104" t="str">
        <f>IF(FV$87&gt;0.02,FV57,"")</f>
        <v/>
      </c>
      <c r="FW104">
        <f>IF(FW$87&gt;0.02,FW57,"")</f>
        <v>0</v>
      </c>
      <c r="FX104" t="str">
        <f>IF(FX$87&gt;0.02,FX57,"")</f>
        <v/>
      </c>
      <c r="FY104" t="str">
        <f>IF(FY$87&gt;0.02,FY57,"")</f>
        <v/>
      </c>
      <c r="FZ104" t="str">
        <f>IF(FZ$87&gt;0.02,FZ57,"")</f>
        <v/>
      </c>
      <c r="GA104" t="str">
        <f>IF(GA$87&gt;0.02,GA57,"")</f>
        <v/>
      </c>
      <c r="GB104" t="str">
        <f>IF(GB$87&gt;0.02,GB57,"")</f>
        <v/>
      </c>
      <c r="GC104" t="str">
        <f>IF(GC$87&gt;0.02,GC57,"")</f>
        <v/>
      </c>
      <c r="GD104">
        <f>IF(GD$87&gt;0.02,GD57,"")</f>
        <v>0</v>
      </c>
      <c r="GE104" t="str">
        <f>IF(GE$87&gt;0.02,GE57,"")</f>
        <v/>
      </c>
      <c r="GF104" t="str">
        <f>IF(GF$87&gt;0.02,GF57,"")</f>
        <v/>
      </c>
      <c r="GG104" t="str">
        <f>IF(GG$87&gt;0.02,GG57,"")</f>
        <v/>
      </c>
      <c r="GH104" t="str">
        <f>IF(GH$87&gt;0.02,GH57,"")</f>
        <v/>
      </c>
      <c r="GI104" t="str">
        <f>IF(GI$87&gt;0.02,GI57,"")</f>
        <v/>
      </c>
      <c r="GJ104" t="str">
        <f>IF(GJ$87&gt;0.02,GJ57,"")</f>
        <v/>
      </c>
      <c r="GK104" t="str">
        <f>IF(GK$87&gt;0.02,GK57,"")</f>
        <v/>
      </c>
      <c r="GL104" t="str">
        <f>IF(GL$87&gt;0.02,GL57,"")</f>
        <v/>
      </c>
      <c r="GM104" t="str">
        <f>IF(GM$87&gt;0.02,GM57,"")</f>
        <v/>
      </c>
      <c r="GN104" t="str">
        <f>IF(GN$87&gt;0.02,GN57,"")</f>
        <v/>
      </c>
      <c r="GO104" t="str">
        <f>IF(GO$87&gt;0.02,GO57,"")</f>
        <v/>
      </c>
      <c r="GP104" t="str">
        <f>IF(GP$87&gt;0.02,GP57,"")</f>
        <v/>
      </c>
      <c r="GQ104">
        <f>IF(GQ$87&gt;0.02,GQ57,"")</f>
        <v>0</v>
      </c>
      <c r="GR104" t="str">
        <f>IF(GR$87&gt;0.02,GR57,"")</f>
        <v/>
      </c>
      <c r="GS104">
        <f>IF(GS$87&gt;0.02,GS57,"")</f>
        <v>0</v>
      </c>
      <c r="GT104" t="str">
        <f>IF(GT$87&gt;0.02,GT57,"")</f>
        <v/>
      </c>
      <c r="GU104" t="str">
        <f>IF(GU$87&gt;0.02,GU57,"")</f>
        <v/>
      </c>
      <c r="GV104" t="str">
        <f>IF(GV$87&gt;0.02,GV57,"")</f>
        <v/>
      </c>
      <c r="GW104" t="str">
        <f>IF(GW$87&gt;0.02,GW57,"")</f>
        <v/>
      </c>
      <c r="GX104">
        <f>IF(GX$87&gt;0.02,GX57,"")</f>
        <v>0</v>
      </c>
      <c r="GY104">
        <f>IF(GY$87&gt;0.02,GY57,"")</f>
        <v>0</v>
      </c>
      <c r="GZ104" t="str">
        <f>IF(GZ$87&gt;0.02,GZ57,"")</f>
        <v/>
      </c>
      <c r="HA104" t="str">
        <f>IF(HA$87&gt;0.02,HA57,"")</f>
        <v/>
      </c>
      <c r="HB104" t="str">
        <f>IF(HB$87&gt;0.02,HB57,"")</f>
        <v/>
      </c>
      <c r="HC104" t="str">
        <f>IF(HC$87&gt;0.02,HC57,"")</f>
        <v/>
      </c>
      <c r="HD104" t="str">
        <f>IF(HD$87&gt;0.02,HD57,"")</f>
        <v/>
      </c>
      <c r="HE104" t="str">
        <f>IF(HE$87&gt;0.02,HE57,"")</f>
        <v/>
      </c>
      <c r="HF104" t="str">
        <f>IF(HF$87&gt;0.02,HF57,"")</f>
        <v/>
      </c>
      <c r="HG104" t="str">
        <f>IF(HG$87&gt;0.02,HG57,"")</f>
        <v/>
      </c>
      <c r="HH104" t="str">
        <f>IF(HH$87&gt;0.02,HH57,"")</f>
        <v/>
      </c>
      <c r="HI104" t="str">
        <f>IF(HI$87&gt;0.02,HI57,"")</f>
        <v/>
      </c>
      <c r="HJ104" t="str">
        <f>IF(HJ$87&gt;0.02,HJ57,"")</f>
        <v/>
      </c>
      <c r="HK104" t="str">
        <f>IF(HK$87&gt;0.02,HK57,"")</f>
        <v/>
      </c>
      <c r="HL104" t="str">
        <f>IF(HL$87&gt;0.02,HL57,"")</f>
        <v/>
      </c>
      <c r="HM104" t="str">
        <f>IF(HM$87&gt;0.02,HM57,"")</f>
        <v/>
      </c>
      <c r="HN104" t="str">
        <f>IF(HN$87&gt;0.02,HN57,"")</f>
        <v/>
      </c>
      <c r="HO104" t="str">
        <f>IF(HO$87&gt;0.02,HO57,"")</f>
        <v/>
      </c>
      <c r="HP104" t="str">
        <f>IF(HP$87&gt;0.02,HP57,"")</f>
        <v/>
      </c>
      <c r="HQ104">
        <f>IF(HQ$87&gt;0.02,HQ57,"")</f>
        <v>0</v>
      </c>
      <c r="HR104" t="str">
        <f>IF(HR$87&gt;0.02,HR57,"")</f>
        <v/>
      </c>
      <c r="HS104" t="str">
        <f>IF(HS$87&gt;0.02,HS57,"")</f>
        <v/>
      </c>
      <c r="HT104" t="str">
        <f>IF(HT$87&gt;0.02,HT57,"")</f>
        <v/>
      </c>
      <c r="HU104" t="str">
        <f>IF(HU$87&gt;0.02,HU57,"")</f>
        <v/>
      </c>
      <c r="HV104" t="str">
        <f>IF(HV$87&gt;0.02,HV57,"")</f>
        <v/>
      </c>
      <c r="HW104" t="str">
        <f>IF(HW$87&gt;0.02,HW57,"")</f>
        <v/>
      </c>
      <c r="HX104" t="str">
        <f>IF(HX$87&gt;0.02,HX57,"")</f>
        <v/>
      </c>
      <c r="HY104" t="str">
        <f>IF(HY$87&gt;0.02,HY57,"")</f>
        <v/>
      </c>
      <c r="HZ104" t="str">
        <f>IF(HZ$87&gt;0.02,HZ57,"")</f>
        <v/>
      </c>
      <c r="IA104" t="str">
        <f>IF(IA$87&gt;0.02,IA57,"")</f>
        <v/>
      </c>
      <c r="IB104" t="str">
        <f>IF(IB$87&gt;0.02,IB57,"")</f>
        <v/>
      </c>
      <c r="IC104" t="str">
        <f>IF(IC$87&gt;0.02,IC57,"")</f>
        <v/>
      </c>
      <c r="ID104" t="str">
        <f>IF(ID$87&gt;0.02,ID57,"")</f>
        <v/>
      </c>
      <c r="IE104" t="str">
        <f>IF(IE$87&gt;0.02,IE57,"")</f>
        <v/>
      </c>
      <c r="IF104" t="str">
        <f>IF(IF$87&gt;0.02,IF57,"")</f>
        <v/>
      </c>
      <c r="IG104" t="str">
        <f>IF(IG$87&gt;0.02,IG57,"")</f>
        <v/>
      </c>
      <c r="IH104" t="str">
        <f>IF(IH$87&gt;0.02,IH57,"")</f>
        <v/>
      </c>
      <c r="II104" t="str">
        <f>IF(II$87&gt;0.02,II57,"")</f>
        <v/>
      </c>
      <c r="IJ104" t="str">
        <f>IF(IJ$87&gt;0.02,IJ57,"")</f>
        <v/>
      </c>
      <c r="IK104" t="str">
        <f>IF(IK$87&gt;0.02,IK57,"")</f>
        <v/>
      </c>
      <c r="IL104" t="str">
        <f>IF(IL$87&gt;0.02,IL57,"")</f>
        <v/>
      </c>
      <c r="IM104" t="str">
        <f>IF(IM$87&gt;0.02,IM57,"")</f>
        <v/>
      </c>
      <c r="IN104" t="str">
        <f>IF(IN$87&gt;0.02,IN57,"")</f>
        <v/>
      </c>
      <c r="IO104" t="str">
        <f>IF(IO$87&gt;0.02,IO57,"")</f>
        <v/>
      </c>
      <c r="IP104" t="str">
        <f>IF(IP$87&gt;0.02,IP57,"")</f>
        <v/>
      </c>
      <c r="IQ104" t="str">
        <f>IF(IQ$87&gt;0.02,IQ57,"")</f>
        <v/>
      </c>
      <c r="IR104" t="str">
        <f>IF(IR$87&gt;0.02,IR57,"")</f>
        <v/>
      </c>
      <c r="IS104" t="str">
        <f>IF(IS$87&gt;0.02,IS57,"")</f>
        <v/>
      </c>
      <c r="IT104" t="str">
        <f>IF(IT$87&gt;0.02,IT57,"")</f>
        <v/>
      </c>
      <c r="IU104" t="str">
        <f>IF(IU$87&gt;0.02,IU57,"")</f>
        <v/>
      </c>
      <c r="IV104" t="str">
        <f>IF(IV$87&gt;0.02,IV57,"")</f>
        <v/>
      </c>
      <c r="IW104" t="str">
        <f>IF(IW$87&gt;0.02,IW57,"")</f>
        <v/>
      </c>
      <c r="IX104" t="str">
        <f>IF(IX$87&gt;0.02,IX57,"")</f>
        <v/>
      </c>
      <c r="IY104" t="str">
        <f>IF(IY$87&gt;0.02,IY57,"")</f>
        <v/>
      </c>
      <c r="IZ104" t="str">
        <f>IF(IZ$87&gt;0.02,IZ57,"")</f>
        <v/>
      </c>
      <c r="JA104" t="str">
        <f>IF(JA$87&gt;0.02,JA57,"")</f>
        <v/>
      </c>
      <c r="JB104" t="str">
        <f>IF(JB$87&gt;0.02,JB57,"")</f>
        <v/>
      </c>
      <c r="JC104" t="str">
        <f>IF(JC$87&gt;0.02,JC57,"")</f>
        <v/>
      </c>
      <c r="JD104" t="str">
        <f>IF(JD$87&gt;0.02,JD57,"")</f>
        <v/>
      </c>
      <c r="JE104" t="str">
        <f>IF(JE$87&gt;0.02,JE57,"")</f>
        <v/>
      </c>
      <c r="JF104" t="str">
        <f>IF(JF$87&gt;0.02,JF57,"")</f>
        <v/>
      </c>
      <c r="JG104" t="str">
        <f>IF(JG$87&gt;0.02,JG57,"")</f>
        <v/>
      </c>
      <c r="JH104" t="str">
        <f>IF(JH$87&gt;0.02,JH57,"")</f>
        <v/>
      </c>
      <c r="JI104" t="str">
        <f>IF(JI$87&gt;0.02,JI57,"")</f>
        <v/>
      </c>
      <c r="JJ104" t="str">
        <f>IF(JJ$87&gt;0.02,JJ57,"")</f>
        <v/>
      </c>
      <c r="JK104" t="str">
        <f>IF(JK$87&gt;0.02,JK57,"")</f>
        <v/>
      </c>
      <c r="JL104" t="str">
        <f>IF(JL$87&gt;0.02,JL57,"")</f>
        <v/>
      </c>
      <c r="JM104" t="str">
        <f>IF(JM$87&gt;0.02,JM57,"")</f>
        <v/>
      </c>
      <c r="JN104" t="str">
        <f>IF(JN$87&gt;0.02,JN57,"")</f>
        <v/>
      </c>
      <c r="JO104" t="str">
        <f>IF(JO$87&gt;0.02,JO57,"")</f>
        <v/>
      </c>
      <c r="JP104" t="str">
        <f>IF(JP$87&gt;0.02,JP57,"")</f>
        <v/>
      </c>
      <c r="JQ104" t="str">
        <f>IF(JQ$87&gt;0.02,JQ57,"")</f>
        <v/>
      </c>
      <c r="JR104" t="str">
        <f>IF(JR$87&gt;0.02,JR57,"")</f>
        <v/>
      </c>
      <c r="JS104" t="str">
        <f>IF(JS$87&gt;0.02,JS57,"")</f>
        <v/>
      </c>
      <c r="JT104" t="str">
        <f>IF(JT$87&gt;0.02,JT57,"")</f>
        <v/>
      </c>
      <c r="JU104" t="str">
        <f>IF(JU$87&gt;0.02,JU57,"")</f>
        <v/>
      </c>
      <c r="JV104" t="str">
        <f>IF(JV$87&gt;0.02,JV57,"")</f>
        <v/>
      </c>
      <c r="JW104" t="str">
        <f>IF(JW$87&gt;0.02,JW57,"")</f>
        <v/>
      </c>
      <c r="JX104" t="str">
        <f>IF(JX$87&gt;0.02,JX57,"")</f>
        <v/>
      </c>
      <c r="JY104" t="str">
        <f>IF(JY$87&gt;0.02,JY57,"")</f>
        <v/>
      </c>
      <c r="JZ104" t="str">
        <f>IF(JZ$87&gt;0.02,JZ57,"")</f>
        <v/>
      </c>
      <c r="KA104" t="str">
        <f>IF(KA$87&gt;0.02,KA57,"")</f>
        <v/>
      </c>
      <c r="KB104" t="str">
        <f>IF(KB$87&gt;0.02,KB57,"")</f>
        <v/>
      </c>
      <c r="KC104" t="str">
        <f>IF(KC$87&gt;0.02,KC57,"")</f>
        <v/>
      </c>
      <c r="KD104" t="str">
        <f>IF(KD$87&gt;0.02,KD57,"")</f>
        <v/>
      </c>
      <c r="KE104" t="str">
        <f>IF(KE$87&gt;0.02,KE57,"")</f>
        <v/>
      </c>
      <c r="KF104" t="str">
        <f>IF(KF$87&gt;0.02,KF57,"")</f>
        <v/>
      </c>
      <c r="KG104" t="str">
        <f>IF(KG$87&gt;0.02,KG57,"")</f>
        <v/>
      </c>
      <c r="KH104" t="str">
        <f>IF(KH$87&gt;0.02,KH57,"")</f>
        <v/>
      </c>
      <c r="KI104" t="str">
        <f>IF(KI$87&gt;0.02,KI57,"")</f>
        <v/>
      </c>
      <c r="KJ104" t="str">
        <f>IF(KJ$87&gt;0.02,KJ57,"")</f>
        <v/>
      </c>
      <c r="KK104" t="str">
        <f>IF(KK$87&gt;0.02,KK57,"")</f>
        <v/>
      </c>
      <c r="KL104" t="str">
        <f>IF(KL$87&gt;0.02,KL57,"")</f>
        <v/>
      </c>
      <c r="KM104">
        <f>IF(KM$87&gt;0.02,KM57,"")</f>
        <v>0</v>
      </c>
      <c r="KN104" t="str">
        <f>IF(KN$87&gt;0.02,KN57,"")</f>
        <v/>
      </c>
      <c r="KO104" t="str">
        <f>IF(KO$87&gt;0.02,KO57,"")</f>
        <v/>
      </c>
      <c r="KP104" t="str">
        <f>IF(KP$87&gt;0.02,KP57,"")</f>
        <v/>
      </c>
      <c r="KQ104" t="str">
        <f>IF(KQ$87&gt;0.02,KQ57,"")</f>
        <v/>
      </c>
      <c r="KR104" t="str">
        <f>IF(KR$87&gt;0.02,KR57,"")</f>
        <v/>
      </c>
      <c r="KS104">
        <f>IF(KS$87&gt;0.02,KS57,"")</f>
        <v>0</v>
      </c>
      <c r="KT104" t="str">
        <f>IF(KT$87&gt;0.02,KT57,"")</f>
        <v/>
      </c>
      <c r="KU104" t="str">
        <f>IF(KU$87&gt;0.02,KU57,"")</f>
        <v/>
      </c>
      <c r="KV104" t="str">
        <f>IF(KV$87&gt;0.02,KV57,"")</f>
        <v/>
      </c>
      <c r="KW104" t="str">
        <f>IF(KW$87&gt;0.02,KW57,"")</f>
        <v/>
      </c>
      <c r="KX104" t="str">
        <f>IF(KX$87&gt;0.02,KX57,"")</f>
        <v/>
      </c>
      <c r="KY104" t="str">
        <f>IF(KY$87&gt;0.02,KY57,"")</f>
        <v/>
      </c>
      <c r="KZ104" t="str">
        <f>IF(KZ$87&gt;0.02,KZ57,"")</f>
        <v/>
      </c>
      <c r="LA104" t="str">
        <f>IF(LA$87&gt;0.02,LA57,"")</f>
        <v/>
      </c>
      <c r="LB104" t="str">
        <f>IF(LB$87&gt;0.02,LB57,"")</f>
        <v/>
      </c>
      <c r="LC104" t="str">
        <f>IF(LC$87&gt;0.02,LC57,"")</f>
        <v/>
      </c>
      <c r="LD104" t="str">
        <f>IF(LD$87&gt;0.02,LD57,"")</f>
        <v/>
      </c>
      <c r="LE104" t="str">
        <f>IF(LE$87&gt;0.02,LE57,"")</f>
        <v/>
      </c>
      <c r="LF104" t="str">
        <f>IF(LF$87&gt;0.02,LF57,"")</f>
        <v/>
      </c>
      <c r="LG104" t="str">
        <f>IF(LG$87&gt;0.02,LG57,"")</f>
        <v/>
      </c>
      <c r="LH104" t="str">
        <f>IF(LH$87&gt;0.02,LH57,"")</f>
        <v/>
      </c>
      <c r="LI104" t="str">
        <f>IF(LI$87&gt;0.02,LI57,"")</f>
        <v/>
      </c>
      <c r="LJ104" t="str">
        <f>IF(LJ$87&gt;0.02,LJ57,"")</f>
        <v/>
      </c>
      <c r="LK104" t="str">
        <f>IF(LK$87&gt;0.02,LK57,"")</f>
        <v/>
      </c>
      <c r="LL104" t="str">
        <f>IF(LL$87&gt;0.02,LL57,"")</f>
        <v/>
      </c>
      <c r="LM104" t="str">
        <f>IF(LM$87&gt;0.02,LM57,"")</f>
        <v/>
      </c>
      <c r="LN104" t="str">
        <f>IF(LN$87&gt;0.02,LN57,"")</f>
        <v/>
      </c>
      <c r="LO104" t="str">
        <f>IF(LO$87&gt;0.02,LO57,"")</f>
        <v/>
      </c>
      <c r="LP104" t="str">
        <f>IF(LP$87&gt;0.02,LP57,"")</f>
        <v/>
      </c>
      <c r="LQ104" t="str">
        <f>IF(LQ$87&gt;0.02,LQ57,"")</f>
        <v/>
      </c>
      <c r="LR104" t="str">
        <f>IF(LR$87&gt;0.02,LR57,"")</f>
        <v/>
      </c>
      <c r="LS104" t="str">
        <f>IF(LS$87&gt;0.02,LS57,"")</f>
        <v/>
      </c>
      <c r="LT104" t="str">
        <f>IF(LT$87&gt;0.02,LT57,"")</f>
        <v/>
      </c>
      <c r="LU104" t="str">
        <f>IF(LU$87&gt;0.02,LU57,"")</f>
        <v/>
      </c>
      <c r="LV104" t="str">
        <f>IF(LV$87&gt;0.02,LV57,"")</f>
        <v/>
      </c>
      <c r="LW104" t="str">
        <f>IF(LW$87&gt;0.02,LW57,"")</f>
        <v/>
      </c>
      <c r="LX104" t="str">
        <f>IF(LX$87&gt;0.02,LX57,"")</f>
        <v/>
      </c>
      <c r="LY104" t="str">
        <f>IF(LY$87&gt;0.02,LY57,"")</f>
        <v/>
      </c>
      <c r="LZ104" t="str">
        <f>IF(LZ$87&gt;0.02,LZ57,"")</f>
        <v/>
      </c>
      <c r="MA104" t="str">
        <f>IF(MA$87&gt;0.02,MA57,"")</f>
        <v/>
      </c>
      <c r="MB104" t="str">
        <f>IF(MB$87&gt;0.02,MB57,"")</f>
        <v/>
      </c>
      <c r="MC104" t="str">
        <f>IF(MC$87&gt;0.02,MC57,"")</f>
        <v/>
      </c>
      <c r="MD104" t="str">
        <f>IF(MD$87&gt;0.02,MD57,"")</f>
        <v/>
      </c>
      <c r="ME104" t="str">
        <f>IF(ME$87&gt;0.02,ME57,"")</f>
        <v/>
      </c>
      <c r="MF104" t="str">
        <f>IF(MF$87&gt;0.02,MF57,"")</f>
        <v/>
      </c>
      <c r="MG104" t="str">
        <f>IF(MG$87&gt;0.02,MG57,"")</f>
        <v/>
      </c>
      <c r="MH104" t="str">
        <f>IF(MH$87&gt;0.02,MH57,"")</f>
        <v/>
      </c>
      <c r="MI104" t="str">
        <f>IF(MI$87&gt;0.02,MI57,"")</f>
        <v/>
      </c>
      <c r="MJ104" t="str">
        <f>IF(MJ$87&gt;0.02,MJ57,"")</f>
        <v/>
      </c>
      <c r="MK104" t="str">
        <f>IF(MK$87&gt;0.02,MK57,"")</f>
        <v/>
      </c>
      <c r="ML104" t="str">
        <f>IF(ML$87&gt;0.02,ML57,"")</f>
        <v/>
      </c>
      <c r="MM104" t="str">
        <f>IF(MM$87&gt;0.02,MM57,"")</f>
        <v/>
      </c>
      <c r="MN104" t="str">
        <f>IF(MN$87&gt;0.02,MN57,"")</f>
        <v/>
      </c>
      <c r="MO104" t="str">
        <f>IF(MO$87&gt;0.02,MO57,"")</f>
        <v/>
      </c>
      <c r="MP104" t="str">
        <f>IF(MP$87&gt;0.02,MP57,"")</f>
        <v/>
      </c>
      <c r="MQ104" t="str">
        <f>IF(MQ$87&gt;0.02,MQ57,"")</f>
        <v/>
      </c>
      <c r="MR104" t="str">
        <f>IF(MR$87&gt;0.02,MR57,"")</f>
        <v/>
      </c>
      <c r="MS104" t="str">
        <f>IF(MS$87&gt;0.02,MS57,"")</f>
        <v/>
      </c>
      <c r="MT104" t="str">
        <f>IF(MT$87&gt;0.02,MT57,"")</f>
        <v/>
      </c>
      <c r="MU104" t="str">
        <f>IF(MU$87&gt;0.02,MU57,"")</f>
        <v/>
      </c>
      <c r="MV104" t="str">
        <f>IF(MV$87&gt;0.02,MV57,"")</f>
        <v/>
      </c>
      <c r="MW104" t="str">
        <f>IF(MW$87&gt;0.02,MW57,"")</f>
        <v/>
      </c>
      <c r="MX104" t="str">
        <f>IF(MX$87&gt;0.02,MX57,"")</f>
        <v/>
      </c>
      <c r="MY104" t="str">
        <f>IF(MY$87&gt;0.02,MY57,"")</f>
        <v/>
      </c>
      <c r="MZ104" t="str">
        <f>IF(MZ$87&gt;0.02,MZ57,"")</f>
        <v/>
      </c>
      <c r="NA104" t="str">
        <f>IF(NA$87&gt;0.02,NA57,"")</f>
        <v/>
      </c>
      <c r="NB104" t="str">
        <f>IF(NB$87&gt;0.02,NB57,"")</f>
        <v/>
      </c>
      <c r="NC104" t="str">
        <f>IF(NC$87&gt;0.02,NC57,"")</f>
        <v/>
      </c>
      <c r="ND104" t="str">
        <f>IF(ND$87&gt;0.02,ND57,"")</f>
        <v/>
      </c>
      <c r="NE104" t="str">
        <f>IF(NE$87&gt;0.02,NE57,"")</f>
        <v/>
      </c>
      <c r="NF104" t="str">
        <f>IF(NF$87&gt;0.02,NF57,"")</f>
        <v/>
      </c>
      <c r="NG104" t="str">
        <f>IF(NG$87&gt;0.02,NG57,"")</f>
        <v/>
      </c>
      <c r="NH104" t="str">
        <f>IF(NH$87&gt;0.02,NH57,"")</f>
        <v/>
      </c>
      <c r="NI104" t="str">
        <f>IF(NI$87&gt;0.02,NI57,"")</f>
        <v/>
      </c>
      <c r="NJ104" t="str">
        <f>IF(NJ$87&gt;0.02,NJ57,"")</f>
        <v/>
      </c>
      <c r="NK104" t="str">
        <f>IF(NK$87&gt;0.02,NK57,"")</f>
        <v/>
      </c>
      <c r="NL104" t="str">
        <f>IF(NL$87&gt;0.02,NL57,"")</f>
        <v/>
      </c>
      <c r="NM104" t="str">
        <f>IF(NM$87&gt;0.02,NM57,"")</f>
        <v/>
      </c>
      <c r="NN104" t="str">
        <f>IF(NN$87&gt;0.02,NN57,"")</f>
        <v/>
      </c>
      <c r="NO104" t="str">
        <f>IF(NO$87&gt;0.02,NO57,"")</f>
        <v/>
      </c>
      <c r="NP104">
        <f>IF(NP$87&gt;0.02,NP57,"")</f>
        <v>0</v>
      </c>
      <c r="NQ104" t="str">
        <f>IF(NQ$87&gt;0.02,NQ57,"")</f>
        <v/>
      </c>
      <c r="NR104">
        <f>IF(NR$87&gt;0.02,NR57,"")</f>
        <v>0</v>
      </c>
      <c r="NS104" t="str">
        <f>IF(NS$87&gt;0.02,NS57,"")</f>
        <v/>
      </c>
      <c r="NT104" t="str">
        <f>IF(NT$87&gt;0.02,NT57,"")</f>
        <v/>
      </c>
      <c r="NU104" t="str">
        <f>IF(NU$87&gt;0.02,NU57,"")</f>
        <v/>
      </c>
      <c r="NV104" t="str">
        <f>IF(NV$87&gt;0.02,NV57,"")</f>
        <v/>
      </c>
      <c r="NW104" t="str">
        <f>IF(NW$87&gt;0.02,NW57,"")</f>
        <v/>
      </c>
      <c r="NX104" t="str">
        <f>IF(NX$87&gt;0.02,NX57,"")</f>
        <v/>
      </c>
      <c r="NY104" t="str">
        <f>IF(NY$87&gt;0.02,NY57,"")</f>
        <v/>
      </c>
      <c r="NZ104" t="str">
        <f>IF(NZ$87&gt;0.02,NZ57,"")</f>
        <v/>
      </c>
      <c r="OA104" t="str">
        <f>IF(OA$87&gt;0.02,OA57,"")</f>
        <v/>
      </c>
      <c r="OB104" t="str">
        <f>IF(OB$87&gt;0.02,OB57,"")</f>
        <v/>
      </c>
      <c r="OC104" t="str">
        <f>IF(OC$87&gt;0.02,OC57,"")</f>
        <v/>
      </c>
      <c r="OD104" t="str">
        <f>IF(OD$87&gt;0.02,OD57,"")</f>
        <v/>
      </c>
      <c r="OE104" t="str">
        <f>IF(OE$87&gt;0.02,OE57,"")</f>
        <v/>
      </c>
      <c r="OF104" t="str">
        <f>IF(OF$87&gt;0.02,OF57,"")</f>
        <v/>
      </c>
      <c r="OG104" t="str">
        <f>IF(OG$87&gt;0.02,OG57,"")</f>
        <v/>
      </c>
      <c r="OH104" t="str">
        <f>IF(OH$87&gt;0.02,OH57,"")</f>
        <v/>
      </c>
      <c r="OI104" t="str">
        <f>IF(OI$87&gt;0.02,OI57,"")</f>
        <v/>
      </c>
      <c r="OJ104" t="str">
        <f>IF(OJ$87&gt;0.02,OJ57,"")</f>
        <v/>
      </c>
      <c r="OK104" t="str">
        <f>IF(OK$87&gt;0.02,OK57,"")</f>
        <v/>
      </c>
      <c r="OL104" t="str">
        <f>IF(OL$87&gt;0.02,OL57,"")</f>
        <v/>
      </c>
      <c r="OM104" t="str">
        <f>IF(OM$87&gt;0.02,OM57,"")</f>
        <v/>
      </c>
      <c r="ON104" t="str">
        <f>IF(ON$87&gt;0.02,ON57,"")</f>
        <v/>
      </c>
      <c r="OO104" t="str">
        <f>IF(OO$87&gt;0.02,OO57,"")</f>
        <v/>
      </c>
      <c r="OP104" t="str">
        <f>IF(OP$87&gt;0.02,OP57,"")</f>
        <v/>
      </c>
      <c r="OQ104" t="str">
        <f>IF(OQ$87&gt;0.02,OQ57,"")</f>
        <v/>
      </c>
      <c r="OR104" t="str">
        <f>IF(OR$87&gt;0.02,OR57,"")</f>
        <v/>
      </c>
      <c r="OS104" t="str">
        <f>IF(OS$87&gt;0.02,OS57,"")</f>
        <v/>
      </c>
      <c r="OT104" t="str">
        <f>IF(OT$87&gt;0.02,OT57,"")</f>
        <v/>
      </c>
      <c r="OU104" t="str">
        <f>IF(OU$87&gt;0.02,OU57,"")</f>
        <v/>
      </c>
      <c r="OV104" t="str">
        <f>IF(OV$87&gt;0.02,OV57,"")</f>
        <v/>
      </c>
      <c r="OW104" t="str">
        <f>IF(OW$87&gt;0.02,OW57,"")</f>
        <v/>
      </c>
      <c r="OX104" t="str">
        <f>IF(OX$87&gt;0.02,OX57,"")</f>
        <v/>
      </c>
      <c r="OY104" t="str">
        <f>IF(OY$87&gt;0.02,OY57,"")</f>
        <v/>
      </c>
      <c r="OZ104" t="str">
        <f>IF(OZ$87&gt;0.02,OZ57,"")</f>
        <v/>
      </c>
      <c r="PA104" t="str">
        <f>IF(PA$87&gt;0.02,PA57,"")</f>
        <v/>
      </c>
      <c r="PB104" t="str">
        <f>IF(PB$87&gt;0.02,PB57,"")</f>
        <v/>
      </c>
      <c r="PC104" t="str">
        <f>IF(PC$87&gt;0.02,PC57,"")</f>
        <v/>
      </c>
      <c r="PD104" t="str">
        <f>IF(PD$87&gt;0.02,PD57,"")</f>
        <v/>
      </c>
      <c r="PE104" t="str">
        <f>IF(PE$87&gt;0.02,PE57,"")</f>
        <v/>
      </c>
      <c r="PF104" t="str">
        <f>IF(PF$87&gt;0.02,PF57,"")</f>
        <v/>
      </c>
      <c r="PG104" t="str">
        <f>IF(PG$87&gt;0.02,PG57,"")</f>
        <v/>
      </c>
      <c r="PH104" t="str">
        <f>IF(PH$87&gt;0.02,PH57,"")</f>
        <v/>
      </c>
      <c r="PI104" t="str">
        <f>IF(PI$87&gt;0.02,PI57,"")</f>
        <v/>
      </c>
      <c r="PJ104" t="str">
        <f>IF(PJ$87&gt;0.02,PJ57,"")</f>
        <v/>
      </c>
      <c r="PK104" t="str">
        <f>IF(PK$87&gt;0.02,PK57,"")</f>
        <v/>
      </c>
      <c r="PL104" t="str">
        <f>IF(PL$87&gt;0.02,PL57,"")</f>
        <v/>
      </c>
      <c r="PM104" t="str">
        <f>IF(PM$87&gt;0.02,PM57,"")</f>
        <v/>
      </c>
      <c r="PN104" t="str">
        <f>IF(PN$87&gt;0.02,PN57,"")</f>
        <v/>
      </c>
      <c r="PO104" t="str">
        <f>IF(PO$87&gt;0.02,PO57,"")</f>
        <v/>
      </c>
      <c r="PP104">
        <f>IF(PP$87&gt;0.02,PP57,"")</f>
        <v>0</v>
      </c>
      <c r="PQ104" t="str">
        <f>IF(PQ$87&gt;0.02,PQ57,"")</f>
        <v/>
      </c>
      <c r="PR104" t="str">
        <f>IF(PR$87&gt;0.02,PR57,"")</f>
        <v/>
      </c>
      <c r="PS104" t="str">
        <f>IF(PS$87&gt;0.02,PS57,"")</f>
        <v/>
      </c>
      <c r="PT104" t="str">
        <f>IF(PT$87&gt;0.02,PT57,"")</f>
        <v/>
      </c>
      <c r="PU104" t="str">
        <f>IF(PU$87&gt;0.02,PU57,"")</f>
        <v/>
      </c>
      <c r="PV104" t="str">
        <f>IF(PV$87&gt;0.02,PV57,"")</f>
        <v/>
      </c>
      <c r="PW104" t="str">
        <f>IF(PW$87&gt;0.02,PW57,"")</f>
        <v/>
      </c>
      <c r="PX104" t="str">
        <f>IF(PX$87&gt;0.02,PX57,"")</f>
        <v/>
      </c>
      <c r="PY104">
        <f>IF(PY$87&gt;0.02,PY57,"")</f>
        <v>0</v>
      </c>
      <c r="PZ104" t="str">
        <f>IF(PZ$87&gt;0.02,PZ57,"")</f>
        <v/>
      </c>
      <c r="QA104" t="str">
        <f>IF(QA$87&gt;0.02,QA57,"")</f>
        <v/>
      </c>
      <c r="QB104" t="str">
        <f>IF(QB$87&gt;0.02,QB57,"")</f>
        <v/>
      </c>
      <c r="QC104" t="str">
        <f>IF(QC$87&gt;0.02,QC57,"")</f>
        <v/>
      </c>
      <c r="QD104" t="str">
        <f>IF(QD$87&gt;0.02,QD57,"")</f>
        <v/>
      </c>
      <c r="QE104" t="str">
        <f>IF(QE$87&gt;0.02,QE57,"")</f>
        <v/>
      </c>
      <c r="QF104" t="str">
        <f>IF(QF$87&gt;0.02,QF57,"")</f>
        <v/>
      </c>
      <c r="QG104" t="str">
        <f>IF(QG$87&gt;0.02,QG57,"")</f>
        <v/>
      </c>
      <c r="QH104" t="str">
        <f>IF(QH$87&gt;0.02,QH57,"")</f>
        <v/>
      </c>
      <c r="QI104" t="str">
        <f>IF(QI$87&gt;0.02,QI57,"")</f>
        <v/>
      </c>
      <c r="QJ104" t="str">
        <f>IF(QJ$87&gt;0.02,QJ57,"")</f>
        <v/>
      </c>
      <c r="QK104" t="str">
        <f>IF(QK$87&gt;0.02,QK57,"")</f>
        <v/>
      </c>
      <c r="QL104" t="str">
        <f>IF(QL$87&gt;0.02,QL57,"")</f>
        <v/>
      </c>
      <c r="QM104" t="str">
        <f>IF(QM$87&gt;0.02,QM57,"")</f>
        <v/>
      </c>
      <c r="QN104" t="str">
        <f>IF(QN$87&gt;0.02,QN57,"")</f>
        <v/>
      </c>
      <c r="QO104" t="str">
        <f>IF(QO$87&gt;0.02,QO57,"")</f>
        <v/>
      </c>
      <c r="QP104" t="str">
        <f>IF(QP$87&gt;0.02,QP57,"")</f>
        <v/>
      </c>
      <c r="QQ104" t="str">
        <f>IF(QQ$87&gt;0.02,QQ57,"")</f>
        <v/>
      </c>
      <c r="QR104" t="str">
        <f>IF(QR$87&gt;0.02,QR57,"")</f>
        <v/>
      </c>
      <c r="QS104" t="str">
        <f>IF(QS$87&gt;0.02,QS57,"")</f>
        <v/>
      </c>
      <c r="QT104" t="str">
        <f>IF(QT$87&gt;0.02,QT57,"")</f>
        <v/>
      </c>
      <c r="QU104" t="str">
        <f>IF(QU$87&gt;0.02,QU57,"")</f>
        <v/>
      </c>
      <c r="QV104" t="str">
        <f>IF(QV$87&gt;0.02,QV57,"")</f>
        <v/>
      </c>
      <c r="QW104" t="str">
        <f>IF(QW$87&gt;0.02,QW57,"")</f>
        <v/>
      </c>
      <c r="QX104" t="str">
        <f>IF(QX$87&gt;0.02,QX57,"")</f>
        <v/>
      </c>
      <c r="QY104" t="str">
        <f>IF(QY$87&gt;0.02,QY57,"")</f>
        <v/>
      </c>
      <c r="QZ104" t="str">
        <f>IF(QZ$87&gt;0.02,QZ57,"")</f>
        <v/>
      </c>
      <c r="RA104" t="str">
        <f>IF(RA$87&gt;0.02,RA57,"")</f>
        <v/>
      </c>
      <c r="RB104" t="str">
        <f>IF(RB$87&gt;0.02,RB57,"")</f>
        <v/>
      </c>
      <c r="RC104" t="str">
        <f>IF(RC$87&gt;0.02,RC57,"")</f>
        <v/>
      </c>
      <c r="RD104" t="str">
        <f>IF(RD$87&gt;0.02,RD57,"")</f>
        <v/>
      </c>
      <c r="RE104" t="str">
        <f>IF(RE$87&gt;0.02,RE57,"")</f>
        <v/>
      </c>
      <c r="RF104" t="str">
        <f>IF(RF$87&gt;0.02,RF57,"")</f>
        <v/>
      </c>
      <c r="RG104" t="str">
        <f>IF(RG$87&gt;0.02,RG57,"")</f>
        <v/>
      </c>
      <c r="RH104" t="str">
        <f>IF(RH$87&gt;0.02,RH57,"")</f>
        <v/>
      </c>
      <c r="RI104" t="str">
        <f>IF(RI$87&gt;0.02,RI57,"")</f>
        <v/>
      </c>
      <c r="RJ104" t="str">
        <f>IF(RJ$87&gt;0.02,RJ57,"")</f>
        <v/>
      </c>
      <c r="RK104" t="str">
        <f>IF(RK$87&gt;0.02,RK57,"")</f>
        <v/>
      </c>
      <c r="RL104" t="str">
        <f>IF(RL$87&gt;0.02,RL57,"")</f>
        <v/>
      </c>
      <c r="RM104" t="str">
        <f>IF(RM$87&gt;0.02,RM57,"")</f>
        <v/>
      </c>
      <c r="RN104" t="str">
        <f>IF(RN$87&gt;0.02,RN57,"")</f>
        <v/>
      </c>
      <c r="RO104" t="str">
        <f>IF(RO$87&gt;0.02,RO57,"")</f>
        <v/>
      </c>
      <c r="RP104" t="str">
        <f>IF(RP$87&gt;0.02,RP57,"")</f>
        <v/>
      </c>
      <c r="RQ104" t="str">
        <f>IF(RQ$87&gt;0.02,RQ57,"")</f>
        <v/>
      </c>
      <c r="RR104" t="str">
        <f>IF(RR$87&gt;0.02,RR57,"")</f>
        <v/>
      </c>
      <c r="RS104" t="str">
        <f>IF(RS$87&gt;0.02,RS57,"")</f>
        <v/>
      </c>
      <c r="RT104" t="str">
        <f>IF(RT$87&gt;0.02,RT57,"")</f>
        <v/>
      </c>
      <c r="RU104" t="str">
        <f>IF(RU$87&gt;0.02,RU57,"")</f>
        <v/>
      </c>
      <c r="RV104" t="str">
        <f>IF(RV$87&gt;0.02,RV57,"")</f>
        <v/>
      </c>
      <c r="RW104" t="str">
        <f>IF(RW$87&gt;0.02,RW57,"")</f>
        <v/>
      </c>
      <c r="RX104" t="str">
        <f>IF(RX$87&gt;0.02,RX57,"")</f>
        <v/>
      </c>
      <c r="RY104" t="str">
        <f>IF(RY$87&gt;0.02,RY57,"")</f>
        <v/>
      </c>
      <c r="RZ104" t="str">
        <f>IF(RZ$87&gt;0.02,RZ57,"")</f>
        <v/>
      </c>
      <c r="SA104" t="str">
        <f>IF(SA$87&gt;0.02,SA57,"")</f>
        <v/>
      </c>
      <c r="SB104" t="str">
        <f>IF(SB$87&gt;0.02,SB57,"")</f>
        <v/>
      </c>
      <c r="SC104" t="str">
        <f>IF(SC$87&gt;0.02,SC57,"")</f>
        <v/>
      </c>
      <c r="SD104" t="str">
        <f>IF(SD$87&gt;0.02,SD57,"")</f>
        <v/>
      </c>
      <c r="SE104" t="str">
        <f>IF(SE$87&gt;0.02,SE57,"")</f>
        <v/>
      </c>
      <c r="SF104" t="str">
        <f>IF(SF$87&gt;0.02,SF57,"")</f>
        <v/>
      </c>
      <c r="SG104" t="str">
        <f>IF(SG$87&gt;0.02,SG57,"")</f>
        <v/>
      </c>
      <c r="SH104" t="str">
        <f>IF(SH$87&gt;0.02,SH57,"")</f>
        <v/>
      </c>
      <c r="SI104" t="str">
        <f>IF(SI$87&gt;0.02,SI57,"")</f>
        <v/>
      </c>
      <c r="SJ104" t="str">
        <f>IF(SJ$87&gt;0.02,SJ57,"")</f>
        <v/>
      </c>
      <c r="SK104" t="str">
        <f>IF(SK$87&gt;0.02,SK57,"")</f>
        <v/>
      </c>
      <c r="SL104" t="str">
        <f>IF(SL$87&gt;0.02,SL57,"")</f>
        <v/>
      </c>
      <c r="SM104" t="str">
        <f>IF(SM$87&gt;0.02,SM57,"")</f>
        <v/>
      </c>
      <c r="SN104" t="str">
        <f>IF(SN$87&gt;0.02,SN57,"")</f>
        <v/>
      </c>
      <c r="SO104" t="str">
        <f>IF(SO$87&gt;0.02,SO57,"")</f>
        <v/>
      </c>
      <c r="SP104" t="str">
        <f>IF(SP$87&gt;0.02,SP57,"")</f>
        <v/>
      </c>
      <c r="SQ104" t="str">
        <f>IF(SQ$87&gt;0.02,SQ57,"")</f>
        <v/>
      </c>
      <c r="SR104" t="str">
        <f>IF(SR$87&gt;0.02,SR57,"")</f>
        <v/>
      </c>
      <c r="SS104" t="str">
        <f>IF(SS$87&gt;0.02,SS57,"")</f>
        <v/>
      </c>
      <c r="ST104" t="str">
        <f>IF(ST$87&gt;0.02,ST57,"")</f>
        <v/>
      </c>
      <c r="SU104" t="str">
        <f>IF(SU$87&gt;0.02,SU57,"")</f>
        <v/>
      </c>
      <c r="SV104" t="str">
        <f>IF(SV$87&gt;0.02,SV57,"")</f>
        <v/>
      </c>
      <c r="SW104" t="str">
        <f>IF(SW$87&gt;0.02,SW57,"")</f>
        <v/>
      </c>
      <c r="SX104" t="str">
        <f>IF(SX$87&gt;0.02,SX57,"")</f>
        <v/>
      </c>
      <c r="SY104" t="str">
        <f>IF(SY$87&gt;0.02,SY57,"")</f>
        <v/>
      </c>
      <c r="SZ104" t="str">
        <f>IF(SZ$87&gt;0.02,SZ57,"")</f>
        <v/>
      </c>
      <c r="TA104" t="str">
        <f>IF(TA$87&gt;0.02,TA57,"")</f>
        <v/>
      </c>
      <c r="TB104" t="str">
        <f>IF(TB$87&gt;0.02,TB57,"")</f>
        <v/>
      </c>
      <c r="TC104" t="str">
        <f>IF(TC$87&gt;0.02,TC57,"")</f>
        <v/>
      </c>
      <c r="TD104" t="str">
        <f>IF(TD$87&gt;0.02,TD57,"")</f>
        <v/>
      </c>
      <c r="TE104" t="str">
        <f>IF(TE$87&gt;0.02,TE57,"")</f>
        <v/>
      </c>
      <c r="TF104" t="str">
        <f>IF(TF$87&gt;0.02,TF57,"")</f>
        <v/>
      </c>
      <c r="TG104" t="str">
        <f>IF(TG$87&gt;0.02,TG57,"")</f>
        <v/>
      </c>
      <c r="TH104" t="str">
        <f>IF(TH$87&gt;0.02,TH57,"")</f>
        <v/>
      </c>
      <c r="TI104" t="str">
        <f>IF(TI$87&gt;0.02,TI57,"")</f>
        <v/>
      </c>
      <c r="TJ104" t="str">
        <f>IF(TJ$87&gt;0.02,TJ57,"")</f>
        <v/>
      </c>
      <c r="TK104" t="str">
        <f>IF(TK$87&gt;0.02,TK57,"")</f>
        <v/>
      </c>
      <c r="TL104" t="str">
        <f>IF(TL$87&gt;0.02,TL57,"")</f>
        <v/>
      </c>
      <c r="TM104" t="str">
        <f>IF(TM$87&gt;0.02,TM57,"")</f>
        <v/>
      </c>
      <c r="TN104" t="str">
        <f>IF(TN$87&gt;0.02,TN57,"")</f>
        <v/>
      </c>
      <c r="TO104" t="str">
        <f>IF(TO$87&gt;0.02,TO57,"")</f>
        <v/>
      </c>
      <c r="TP104" t="str">
        <f>IF(TP$87&gt;0.02,TP57,"")</f>
        <v/>
      </c>
      <c r="TQ104" t="str">
        <f>IF(TQ$87&gt;0.02,TQ57,"")</f>
        <v/>
      </c>
      <c r="TR104" t="str">
        <f>IF(TR$87&gt;0.02,TR57,"")</f>
        <v/>
      </c>
      <c r="TS104" t="str">
        <f>IF(TS$87&gt;0.02,TS57,"")</f>
        <v/>
      </c>
      <c r="TT104" t="str">
        <f>IF(TT$87&gt;0.02,TT57,"")</f>
        <v/>
      </c>
      <c r="TU104" t="str">
        <f>IF(TU$87&gt;0.02,TU57,"")</f>
        <v/>
      </c>
      <c r="TV104" t="str">
        <f>IF(TV$87&gt;0.02,TV57,"")</f>
        <v/>
      </c>
      <c r="TW104" t="str">
        <f>IF(TW$87&gt;0.02,TW57,"")</f>
        <v/>
      </c>
      <c r="TX104" t="str">
        <f>IF(TX$87&gt;0.02,TX57,"")</f>
        <v/>
      </c>
      <c r="TY104" t="str">
        <f>IF(TY$87&gt;0.02,TY57,"")</f>
        <v/>
      </c>
      <c r="TZ104" t="str">
        <f>IF(TZ$87&gt;0.02,TZ57,"")</f>
        <v/>
      </c>
      <c r="UA104" t="str">
        <f>IF(UA$87&gt;0.02,UA57,"")</f>
        <v/>
      </c>
      <c r="UB104" t="str">
        <f>IF(UB$87&gt;0.02,UB57,"")</f>
        <v/>
      </c>
      <c r="UC104" t="str">
        <f>IF(UC$87&gt;0.02,UC57,"")</f>
        <v/>
      </c>
      <c r="UD104" t="str">
        <f>IF(UD$87&gt;0.02,UD57,"")</f>
        <v/>
      </c>
      <c r="UE104" t="str">
        <f>IF(UE$87&gt;0.02,UE57,"")</f>
        <v/>
      </c>
      <c r="UF104" t="str">
        <f>IF(UF$87&gt;0.02,UF57,"")</f>
        <v/>
      </c>
      <c r="UG104" t="str">
        <f>IF(UG$87&gt;0.02,UG57,"")</f>
        <v/>
      </c>
      <c r="UH104" t="str">
        <f>IF(UH$87&gt;0.02,UH57,"")</f>
        <v/>
      </c>
      <c r="UI104" t="str">
        <f>IF(UI$87&gt;0.02,UI57,"")</f>
        <v/>
      </c>
      <c r="UJ104" t="str">
        <f>IF(UJ$87&gt;0.02,UJ57,"")</f>
        <v/>
      </c>
      <c r="UK104" t="str">
        <f>IF(UK$87&gt;0.02,UK57,"")</f>
        <v/>
      </c>
      <c r="UL104" t="str">
        <f>IF(UL$87&gt;0.02,UL57,"")</f>
        <v/>
      </c>
      <c r="UM104" t="str">
        <f>IF(UM$87&gt;0.02,UM57,"")</f>
        <v/>
      </c>
      <c r="UN104" t="str">
        <f>IF(UN$87&gt;0.02,UN57,"")</f>
        <v/>
      </c>
      <c r="UO104" t="str">
        <f>IF(UO$87&gt;0.02,UO57,"")</f>
        <v/>
      </c>
      <c r="UP104" t="str">
        <f>IF(UP$87&gt;0.02,UP57,"")</f>
        <v/>
      </c>
      <c r="UQ104" t="str">
        <f>IF(UQ$87&gt;0.02,UQ57,"")</f>
        <v/>
      </c>
      <c r="UR104" t="str">
        <f>IF(UR$87&gt;0.02,UR57,"")</f>
        <v/>
      </c>
      <c r="US104" t="str">
        <f>IF(US$87&gt;0.02,US57,"")</f>
        <v/>
      </c>
      <c r="UT104" t="str">
        <f>IF(UT$87&gt;0.02,UT57,"")</f>
        <v/>
      </c>
      <c r="UU104" t="str">
        <f>IF(UU$87&gt;0.02,UU57,"")</f>
        <v/>
      </c>
      <c r="UV104" t="str">
        <f>IF(UV$87&gt;0.02,UV57,"")</f>
        <v/>
      </c>
      <c r="UW104" t="str">
        <f>IF(UW$87&gt;0.02,UW57,"")</f>
        <v/>
      </c>
      <c r="UX104" t="str">
        <f>IF(UX$87&gt;0.02,UX57,"")</f>
        <v/>
      </c>
      <c r="UY104" t="str">
        <f>IF(UY$87&gt;0.02,UY57,"")</f>
        <v/>
      </c>
      <c r="UZ104" t="str">
        <f>IF(UZ$87&gt;0.02,UZ57,"")</f>
        <v/>
      </c>
      <c r="VA104" t="str">
        <f>IF(VA$87&gt;0.02,VA57,"")</f>
        <v/>
      </c>
      <c r="VB104" t="str">
        <f>IF(VB$87&gt;0.02,VB57,"")</f>
        <v/>
      </c>
      <c r="VC104" t="str">
        <f>IF(VC$87&gt;0.02,VC57,"")</f>
        <v/>
      </c>
      <c r="VD104" t="str">
        <f>IF(VD$87&gt;0.02,VD57,"")</f>
        <v/>
      </c>
      <c r="VE104" t="str">
        <f>IF(VE$87&gt;0.02,VE57,"")</f>
        <v/>
      </c>
      <c r="VF104" t="str">
        <f>IF(VF$87&gt;0.02,VF57,"")</f>
        <v/>
      </c>
      <c r="VG104" t="str">
        <f>IF(VG$87&gt;0.02,VG57,"")</f>
        <v/>
      </c>
      <c r="VH104" t="str">
        <f>IF(VH$87&gt;0.02,VH57,"")</f>
        <v/>
      </c>
      <c r="VI104" t="str">
        <f>IF(VI$87&gt;0.02,VI57,"")</f>
        <v/>
      </c>
      <c r="VJ104" t="str">
        <f>IF(VJ$87&gt;0.02,VJ57,"")</f>
        <v/>
      </c>
      <c r="VK104" t="str">
        <f>IF(VK$87&gt;0.02,VK57,"")</f>
        <v/>
      </c>
      <c r="VL104" t="str">
        <f>IF(VL$87&gt;0.02,VL57,"")</f>
        <v/>
      </c>
      <c r="VM104" t="str">
        <f>IF(VM$87&gt;0.02,VM57,"")</f>
        <v/>
      </c>
      <c r="VN104" t="str">
        <f>IF(VN$87&gt;0.02,VN57,"")</f>
        <v/>
      </c>
      <c r="VO104" t="str">
        <f>IF(VO$87&gt;0.02,VO57,"")</f>
        <v/>
      </c>
      <c r="VP104" t="str">
        <f>IF(VP$87&gt;0.02,VP57,"")</f>
        <v/>
      </c>
      <c r="VQ104" t="str">
        <f>IF(VQ$87&gt;0.02,VQ57,"")</f>
        <v/>
      </c>
      <c r="VR104" t="str">
        <f>IF(VR$87&gt;0.02,VR57,"")</f>
        <v/>
      </c>
      <c r="VS104" t="str">
        <f>IF(VS$87&gt;0.02,VS57,"")</f>
        <v/>
      </c>
      <c r="VT104" t="str">
        <f>IF(VT$87&gt;0.02,VT57,"")</f>
        <v/>
      </c>
      <c r="VU104" t="str">
        <f>IF(VU$87&gt;0.02,VU57,"")</f>
        <v/>
      </c>
      <c r="VV104" t="str">
        <f>IF(VV$87&gt;0.02,VV57,"")</f>
        <v/>
      </c>
      <c r="VW104" t="str">
        <f>IF(VW$87&gt;0.02,VW57,"")</f>
        <v/>
      </c>
      <c r="VX104" t="str">
        <f>IF(VX$87&gt;0.02,VX57,"")</f>
        <v/>
      </c>
      <c r="VY104" t="str">
        <f>IF(VY$87&gt;0.02,VY57,"")</f>
        <v/>
      </c>
      <c r="VZ104" t="str">
        <f>IF(VZ$87&gt;0.02,VZ57,"")</f>
        <v/>
      </c>
      <c r="WA104" t="str">
        <f>IF(WA$87&gt;0.02,WA57,"")</f>
        <v/>
      </c>
      <c r="WB104" t="str">
        <f>IF(WB$87&gt;0.02,WB57,"")</f>
        <v/>
      </c>
      <c r="WC104" t="str">
        <f>IF(WC$87&gt;0.02,WC57,"")</f>
        <v/>
      </c>
      <c r="WD104" t="str">
        <f>IF(WD$87&gt;0.02,WD57,"")</f>
        <v/>
      </c>
      <c r="WE104" t="str">
        <f>IF(WE$87&gt;0.02,WE57,"")</f>
        <v/>
      </c>
      <c r="WF104" t="str">
        <f>IF(WF$87&gt;0.02,WF57,"")</f>
        <v/>
      </c>
      <c r="WG104" t="str">
        <f>IF(WG$87&gt;0.02,WG57,"")</f>
        <v/>
      </c>
      <c r="WH104" t="str">
        <f>IF(WH$87&gt;0.02,WH57,"")</f>
        <v/>
      </c>
      <c r="WI104" t="str">
        <f>IF(WI$87&gt;0.02,WI57,"")</f>
        <v/>
      </c>
      <c r="WJ104" t="str">
        <f>IF(WJ$87&gt;0.02,WJ57,"")</f>
        <v/>
      </c>
      <c r="WK104" t="str">
        <f>IF(WK$87&gt;0.02,WK57,"")</f>
        <v/>
      </c>
      <c r="WL104" t="str">
        <f>IF(WL$87&gt;0.02,WL57,"")</f>
        <v/>
      </c>
      <c r="WM104" t="str">
        <f>IF(WM$87&gt;0.02,WM57,"")</f>
        <v/>
      </c>
      <c r="WN104" t="str">
        <f>IF(WN$87&gt;0.02,WN57,"")</f>
        <v/>
      </c>
      <c r="WO104" t="str">
        <f>IF(WO$87&gt;0.02,WO57,"")</f>
        <v/>
      </c>
      <c r="WP104" t="str">
        <f>IF(WP$87&gt;0.02,WP57,"")</f>
        <v/>
      </c>
      <c r="WQ104" t="str">
        <f>IF(WQ$87&gt;0.02,WQ57,"")</f>
        <v/>
      </c>
      <c r="WR104" t="str">
        <f>IF(WR$87&gt;0.02,WR57,"")</f>
        <v/>
      </c>
      <c r="WS104" t="str">
        <f>IF(WS$87&gt;0.02,WS57,"")</f>
        <v/>
      </c>
      <c r="WT104" t="str">
        <f>IF(WT$87&gt;0.02,WT57,"")</f>
        <v/>
      </c>
      <c r="WU104" t="str">
        <f>IF(WU$87&gt;0.02,WU57,"")</f>
        <v/>
      </c>
      <c r="WV104" t="str">
        <f>IF(WV$87&gt;0.02,WV57,"")</f>
        <v/>
      </c>
      <c r="WW104" t="str">
        <f>IF(WW$87&gt;0.02,WW57,"")</f>
        <v/>
      </c>
      <c r="WX104" t="str">
        <f>IF(WX$87&gt;0.02,WX57,"")</f>
        <v/>
      </c>
      <c r="WY104" t="str">
        <f>IF(WY$87&gt;0.02,WY57,"")</f>
        <v/>
      </c>
      <c r="WZ104" t="str">
        <f>IF(WZ$87&gt;0.02,WZ57,"")</f>
        <v/>
      </c>
      <c r="XA104" t="str">
        <f>IF(XA$87&gt;0.02,XA57,"")</f>
        <v/>
      </c>
      <c r="XB104" t="str">
        <f>IF(XB$87&gt;0.02,XB57,"")</f>
        <v/>
      </c>
      <c r="XC104" t="str">
        <f>IF(XC$87&gt;0.02,XC57,"")</f>
        <v/>
      </c>
      <c r="XD104" t="str">
        <f>IF(XD$87&gt;0.02,XD57,"")</f>
        <v/>
      </c>
      <c r="XE104" t="str">
        <f>IF(XE$87&gt;0.02,XE57,"")</f>
        <v/>
      </c>
      <c r="XF104" t="str">
        <f>IF(XF$87&gt;0.02,XF57,"")</f>
        <v/>
      </c>
      <c r="XG104" t="str">
        <f>IF(XG$87&gt;0.02,XG57,"")</f>
        <v/>
      </c>
      <c r="XH104" t="str">
        <f>IF(XH$87&gt;0.02,XH57,"")</f>
        <v/>
      </c>
      <c r="XI104" t="str">
        <f>IF(XI$87&gt;0.02,XI57,"")</f>
        <v/>
      </c>
      <c r="XJ104" t="str">
        <f>IF(XJ$87&gt;0.02,XJ57,"")</f>
        <v/>
      </c>
      <c r="XK104" t="str">
        <f>IF(XK$87&gt;0.02,XK57,"")</f>
        <v/>
      </c>
      <c r="XL104" t="str">
        <f>IF(XL$87&gt;0.02,XL57,"")</f>
        <v/>
      </c>
      <c r="XM104" t="str">
        <f>IF(XM$87&gt;0.02,XM57,"")</f>
        <v/>
      </c>
      <c r="XN104" t="str">
        <f>IF(XN$87&gt;0.02,XN57,"")</f>
        <v/>
      </c>
      <c r="XO104" t="str">
        <f>IF(XO$87&gt;0.02,XO57,"")</f>
        <v/>
      </c>
      <c r="XP104" t="str">
        <f>IF(XP$87&gt;0.02,XP57,"")</f>
        <v/>
      </c>
      <c r="XQ104" t="str">
        <f>IF(XQ$87&gt;0.02,XQ57,"")</f>
        <v/>
      </c>
      <c r="XR104" t="str">
        <f>IF(XR$87&gt;0.02,XR57,"")</f>
        <v/>
      </c>
      <c r="XS104" t="str">
        <f>IF(XS$87&gt;0.02,XS57,"")</f>
        <v/>
      </c>
      <c r="XT104" t="str">
        <f>IF(XT$87&gt;0.02,XT57,"")</f>
        <v/>
      </c>
      <c r="XU104" t="str">
        <f>IF(XU$87&gt;0.02,XU57,"")</f>
        <v/>
      </c>
      <c r="XV104" t="str">
        <f>IF(XV$87&gt;0.02,XV57,"")</f>
        <v/>
      </c>
      <c r="XW104" t="str">
        <f>IF(XW$87&gt;0.02,XW57,"")</f>
        <v/>
      </c>
      <c r="XX104" t="str">
        <f>IF(XX$87&gt;0.02,XX57,"")</f>
        <v/>
      </c>
      <c r="XY104" t="str">
        <f>IF(XY$87&gt;0.02,XY57,"")</f>
        <v/>
      </c>
      <c r="XZ104" t="str">
        <f>IF(XZ$87&gt;0.02,XZ57,"")</f>
        <v/>
      </c>
      <c r="YA104" t="str">
        <f>IF(YA$87&gt;0.02,YA57,"")</f>
        <v/>
      </c>
      <c r="YB104" t="str">
        <f>IF(YB$87&gt;0.02,YB57,"")</f>
        <v/>
      </c>
      <c r="YC104" t="str">
        <f>IF(YC$87&gt;0.02,YC57,"")</f>
        <v/>
      </c>
      <c r="YD104" t="str">
        <f>IF(YD$87&gt;0.02,YD57,"")</f>
        <v/>
      </c>
      <c r="YE104" t="str">
        <f>IF(YE$87&gt;0.02,YE57,"")</f>
        <v/>
      </c>
      <c r="YF104" t="str">
        <f>IF(YF$87&gt;0.02,YF57,"")</f>
        <v/>
      </c>
      <c r="YG104" t="str">
        <f>IF(YG$87&gt;0.02,YG57,"")</f>
        <v/>
      </c>
      <c r="YH104" t="str">
        <f>IF(YH$87&gt;0.02,YH57,"")</f>
        <v/>
      </c>
      <c r="YI104" t="str">
        <f>IF(YI$87&gt;0.02,YI57,"")</f>
        <v/>
      </c>
      <c r="YJ104" t="str">
        <f>IF(YJ$87&gt;0.02,YJ57,"")</f>
        <v/>
      </c>
      <c r="YK104" t="str">
        <f>IF(YK$87&gt;0.02,YK57,"")</f>
        <v/>
      </c>
      <c r="YL104" t="str">
        <f>IF(YL$87&gt;0.02,YL57,"")</f>
        <v/>
      </c>
      <c r="YM104" t="str">
        <f>IF(YM$87&gt;0.02,YM57,"")</f>
        <v/>
      </c>
      <c r="YN104" t="str">
        <f>IF(YN$87&gt;0.02,YN57,"")</f>
        <v/>
      </c>
      <c r="YO104" t="str">
        <f>IF(YO$87&gt;0.02,YO57,"")</f>
        <v/>
      </c>
      <c r="YP104" t="str">
        <f>IF(YP$87&gt;0.02,YP57,"")</f>
        <v/>
      </c>
      <c r="YQ104" t="str">
        <f>IF(YQ$87&gt;0.02,YQ57,"")</f>
        <v/>
      </c>
      <c r="YR104" t="str">
        <f>IF(YR$87&gt;0.02,YR57,"")</f>
        <v/>
      </c>
      <c r="YS104" t="str">
        <f>IF(YS$87&gt;0.02,YS57,"")</f>
        <v/>
      </c>
      <c r="YT104" t="str">
        <f>IF(YT$87&gt;0.02,YT57,"")</f>
        <v/>
      </c>
      <c r="YU104" t="str">
        <f>IF(YU$87&gt;0.02,YU57,"")</f>
        <v/>
      </c>
      <c r="YV104" t="str">
        <f>IF(YV$87&gt;0.02,YV57,"")</f>
        <v/>
      </c>
      <c r="YW104" t="str">
        <f>IF(YW$87&gt;0.02,YW57,"")</f>
        <v/>
      </c>
      <c r="YX104" t="str">
        <f>IF(YX$87&gt;0.02,YX57,"")</f>
        <v/>
      </c>
      <c r="YY104" t="str">
        <f>IF(YY$87&gt;0.02,YY57,"")</f>
        <v/>
      </c>
      <c r="YZ104" t="str">
        <f>IF(YZ$87&gt;0.02,YZ57,"")</f>
        <v/>
      </c>
      <c r="ZA104" t="str">
        <f>IF(ZA$87&gt;0.02,ZA57,"")</f>
        <v/>
      </c>
      <c r="ZB104" t="str">
        <f>IF(ZB$87&gt;0.02,ZB57,"")</f>
        <v/>
      </c>
      <c r="ZC104" t="str">
        <f>IF(ZC$87&gt;0.02,ZC57,"")</f>
        <v/>
      </c>
      <c r="ZD104" t="str">
        <f>IF(ZD$87&gt;0.02,ZD57,"")</f>
        <v/>
      </c>
      <c r="ZE104" t="str">
        <f>IF(ZE$87&gt;0.02,ZE57,"")</f>
        <v/>
      </c>
      <c r="ZF104" t="str">
        <f>IF(ZF$87&gt;0.02,ZF57,"")</f>
        <v/>
      </c>
      <c r="ZG104" t="str">
        <f>IF(ZG$87&gt;0.02,ZG57,"")</f>
        <v/>
      </c>
      <c r="ZH104" t="str">
        <f>IF(ZH$87&gt;0.02,ZH57,"")</f>
        <v/>
      </c>
      <c r="ZI104" t="str">
        <f>IF(ZI$87&gt;0.02,ZI57,"")</f>
        <v/>
      </c>
      <c r="ZJ104" t="str">
        <f>IF(ZJ$87&gt;0.02,ZJ57,"")</f>
        <v/>
      </c>
      <c r="ZK104" t="str">
        <f>IF(ZK$87&gt;0.02,ZK57,"")</f>
        <v/>
      </c>
      <c r="ZL104" t="str">
        <f>IF(ZL$87&gt;0.02,ZL57,"")</f>
        <v/>
      </c>
      <c r="ZM104" t="str">
        <f>IF(ZM$87&gt;0.02,ZM57,"")</f>
        <v/>
      </c>
      <c r="ZN104" t="str">
        <f>IF(ZN$87&gt;0.02,ZN57,"")</f>
        <v/>
      </c>
      <c r="ZO104" t="str">
        <f>IF(ZO$87&gt;0.02,ZO57,"")</f>
        <v/>
      </c>
      <c r="ZP104" t="str">
        <f>IF(ZP$87&gt;0.02,ZP57,"")</f>
        <v/>
      </c>
      <c r="ZQ104" t="str">
        <f>IF(ZQ$87&gt;0.02,ZQ57,"")</f>
        <v/>
      </c>
      <c r="ZR104" t="str">
        <f>IF(ZR$87&gt;0.02,ZR57,"")</f>
        <v/>
      </c>
      <c r="ZS104" t="str">
        <f>IF(ZS$87&gt;0.02,ZS57,"")</f>
        <v/>
      </c>
      <c r="ZT104" t="str">
        <f>IF(ZT$87&gt;0.02,ZT57,"")</f>
        <v/>
      </c>
      <c r="ZU104" t="str">
        <f>IF(ZU$87&gt;0.02,ZU57,"")</f>
        <v/>
      </c>
      <c r="ZV104" t="str">
        <f>IF(ZV$87&gt;0.02,ZV57,"")</f>
        <v/>
      </c>
      <c r="ZW104" t="str">
        <f>IF(ZW$87&gt;0.02,ZW57,"")</f>
        <v/>
      </c>
      <c r="ZX104" t="str">
        <f>IF(ZX$87&gt;0.02,ZX57,"")</f>
        <v/>
      </c>
      <c r="ZY104" t="str">
        <f>IF(ZY$87&gt;0.02,ZY57,"")</f>
        <v/>
      </c>
      <c r="ZZ104" t="str">
        <f>IF(ZZ$87&gt;0.02,ZZ57,"")</f>
        <v/>
      </c>
      <c r="AAA104" t="str">
        <f>IF(AAA$87&gt;0.02,AAA57,"")</f>
        <v/>
      </c>
      <c r="AAB104" t="str">
        <f>IF(AAB$87&gt;0.02,AAB57,"")</f>
        <v/>
      </c>
      <c r="AAC104" t="str">
        <f>IF(AAC$87&gt;0.02,AAC57,"")</f>
        <v/>
      </c>
      <c r="AAD104" t="str">
        <f>IF(AAD$87&gt;0.02,AAD57,"")</f>
        <v/>
      </c>
      <c r="AAE104" t="str">
        <f>IF(AAE$87&gt;0.02,AAE57,"")</f>
        <v/>
      </c>
      <c r="AAF104" t="str">
        <f>IF(AAF$87&gt;0.02,AAF57,"")</f>
        <v/>
      </c>
      <c r="AAG104" t="str">
        <f>IF(AAG$87&gt;0.02,AAG57,"")</f>
        <v/>
      </c>
      <c r="AAH104" t="str">
        <f>IF(AAH$87&gt;0.02,AAH57,"")</f>
        <v/>
      </c>
      <c r="AAI104" t="str">
        <f>IF(AAI$87&gt;0.02,AAI57,"")</f>
        <v/>
      </c>
      <c r="AAJ104" t="str">
        <f>IF(AAJ$87&gt;0.02,AAJ57,"")</f>
        <v/>
      </c>
      <c r="AAK104" t="str">
        <f>IF(AAK$87&gt;0.02,AAK57,"")</f>
        <v/>
      </c>
      <c r="AAL104" t="str">
        <f>IF(AAL$87&gt;0.02,AAL57,"")</f>
        <v/>
      </c>
      <c r="AAM104" t="str">
        <f>IF(AAM$87&gt;0.02,AAM57,"")</f>
        <v/>
      </c>
      <c r="AAN104" t="str">
        <f>IF(AAN$87&gt;0.02,AAN57,"")</f>
        <v/>
      </c>
      <c r="AAO104" t="str">
        <f>IF(AAO$87&gt;0.02,AAO57,"")</f>
        <v/>
      </c>
      <c r="AAP104" t="str">
        <f>IF(AAP$87&gt;0.02,AAP57,"")</f>
        <v/>
      </c>
      <c r="AAQ104" t="str">
        <f>IF(AAQ$87&gt;0.02,AAQ57,"")</f>
        <v/>
      </c>
      <c r="AAR104" t="str">
        <f>IF(AAR$87&gt;0.02,AAR57,"")</f>
        <v/>
      </c>
      <c r="AAS104" t="str">
        <f>IF(AAS$87&gt;0.02,AAS57,"")</f>
        <v/>
      </c>
      <c r="AAT104" t="str">
        <f>IF(AAT$87&gt;0.02,AAT57,"")</f>
        <v/>
      </c>
      <c r="AAU104" t="str">
        <f>IF(AAU$87&gt;0.02,AAU57,"")</f>
        <v/>
      </c>
      <c r="AAV104" t="str">
        <f>IF(AAV$87&gt;0.02,AAV57,"")</f>
        <v/>
      </c>
      <c r="AAW104" t="str">
        <f>IF(AAW$87&gt;0.02,AAW57,"")</f>
        <v/>
      </c>
      <c r="AAX104" t="str">
        <f>IF(AAX$87&gt;0.02,AAX57,"")</f>
        <v/>
      </c>
      <c r="AAY104" t="str">
        <f>IF(AAY$87&gt;0.02,AAY57,"")</f>
        <v/>
      </c>
      <c r="AAZ104" t="str">
        <f>IF(AAZ$87&gt;0.02,AAZ57,"")</f>
        <v/>
      </c>
      <c r="ABA104" t="str">
        <f>IF(ABA$87&gt;0.02,ABA57,"")</f>
        <v/>
      </c>
      <c r="ABB104" t="str">
        <f>IF(ABB$87&gt;0.02,ABB57,"")</f>
        <v/>
      </c>
      <c r="ABC104" t="str">
        <f>IF(ABC$87&gt;0.02,ABC57,"")</f>
        <v/>
      </c>
      <c r="ABD104" t="str">
        <f>IF(ABD$87&gt;0.02,ABD57,"")</f>
        <v/>
      </c>
      <c r="ABE104" t="str">
        <f>IF(ABE$87&gt;0.02,ABE57,"")</f>
        <v/>
      </c>
      <c r="ABF104" t="str">
        <f>IF(ABF$87&gt;0.02,ABF57,"")</f>
        <v/>
      </c>
      <c r="ABG104" t="str">
        <f>IF(ABG$87&gt;0.02,ABG57,"")</f>
        <v/>
      </c>
      <c r="ABH104" t="str">
        <f>IF(ABH$87&gt;0.02,ABH57,"")</f>
        <v/>
      </c>
      <c r="ABI104" t="str">
        <f>IF(ABI$87&gt;0.02,ABI57,"")</f>
        <v/>
      </c>
      <c r="ABJ104" t="str">
        <f>IF(ABJ$87&gt;0.02,ABJ57,"")</f>
        <v/>
      </c>
      <c r="ABK104" t="str">
        <f>IF(ABK$87&gt;0.02,ABK57,"")</f>
        <v/>
      </c>
      <c r="ABL104" t="str">
        <f>IF(ABL$87&gt;0.02,ABL57,"")</f>
        <v/>
      </c>
      <c r="ABM104" t="str">
        <f>IF(ABM$87&gt;0.02,ABM57,"")</f>
        <v/>
      </c>
      <c r="ABN104" t="str">
        <f>IF(ABN$87&gt;0.02,ABN57,"")</f>
        <v/>
      </c>
      <c r="ABO104" t="str">
        <f>IF(ABO$87&gt;0.02,ABO57,"")</f>
        <v/>
      </c>
      <c r="ABP104" t="str">
        <f>IF(ABP$87&gt;0.02,ABP57,"")</f>
        <v/>
      </c>
      <c r="ABQ104" t="str">
        <f>IF(ABQ$87&gt;0.02,ABQ57,"")</f>
        <v/>
      </c>
      <c r="ABR104" t="str">
        <f>IF(ABR$87&gt;0.02,ABR57,"")</f>
        <v/>
      </c>
      <c r="ABS104" t="str">
        <f>IF(ABS$87&gt;0.02,ABS57,"")</f>
        <v/>
      </c>
      <c r="ABT104" t="str">
        <f>IF(ABT$87&gt;0.02,ABT57,"")</f>
        <v/>
      </c>
      <c r="ABU104" t="str">
        <f>IF(ABU$87&gt;0.02,ABU57,"")</f>
        <v/>
      </c>
      <c r="ABV104" t="str">
        <f>IF(ABV$87&gt;0.02,ABV57,"")</f>
        <v/>
      </c>
      <c r="ABW104" t="str">
        <f>IF(ABW$87&gt;0.02,ABW57,"")</f>
        <v/>
      </c>
      <c r="ABX104" t="str">
        <f>IF(ABX$87&gt;0.02,ABX57,"")</f>
        <v/>
      </c>
      <c r="ABY104" t="str">
        <f>IF(ABY$87&gt;0.02,ABY57,"")</f>
        <v/>
      </c>
      <c r="ABZ104" t="str">
        <f>IF(ABZ$87&gt;0.02,ABZ57,"")</f>
        <v/>
      </c>
      <c r="ACA104" t="str">
        <f>IF(ACA$87&gt;0.02,ACA57,"")</f>
        <v/>
      </c>
      <c r="ACB104" t="str">
        <f>IF(ACB$87&gt;0.02,ACB57,"")</f>
        <v/>
      </c>
      <c r="ACC104" t="str">
        <f>IF(ACC$87&gt;0.02,ACC57,"")</f>
        <v/>
      </c>
      <c r="ACD104" t="str">
        <f>IF(ACD$87&gt;0.02,ACD57,"")</f>
        <v/>
      </c>
      <c r="ACE104" t="str">
        <f>IF(ACE$87&gt;0.02,ACE57,"")</f>
        <v/>
      </c>
      <c r="ACF104" t="str">
        <f>IF(ACF$87&gt;0.02,ACF57,"")</f>
        <v/>
      </c>
      <c r="ACG104" t="str">
        <f>IF(ACG$87&gt;0.02,ACG57,"")</f>
        <v/>
      </c>
      <c r="ACH104" t="str">
        <f>IF(ACH$87&gt;0.02,ACH57,"")</f>
        <v/>
      </c>
      <c r="ACI104" t="str">
        <f>IF(ACI$87&gt;0.02,ACI57,"")</f>
        <v/>
      </c>
      <c r="ACJ104" t="str">
        <f>IF(ACJ$87&gt;0.02,ACJ57,"")</f>
        <v/>
      </c>
      <c r="ACK104" t="str">
        <f>IF(ACK$87&gt;0.02,ACK57,"")</f>
        <v/>
      </c>
      <c r="ACL104" t="str">
        <f>IF(ACL$87&gt;0.02,ACL57,"")</f>
        <v/>
      </c>
      <c r="ACM104" t="str">
        <f>IF(ACM$87&gt;0.02,ACM57,"")</f>
        <v/>
      </c>
      <c r="ACN104" t="str">
        <f>IF(ACN$87&gt;0.02,ACN57,"")</f>
        <v/>
      </c>
      <c r="ACO104" t="str">
        <f>IF(ACO$87&gt;0.02,ACO57,"")</f>
        <v/>
      </c>
      <c r="ACP104" t="str">
        <f>IF(ACP$87&gt;0.02,ACP57,"")</f>
        <v/>
      </c>
      <c r="ACQ104" t="str">
        <f>IF(ACQ$87&gt;0.02,ACQ57,"")</f>
        <v/>
      </c>
      <c r="ACR104" t="str">
        <f>IF(ACR$87&gt;0.02,ACR57,"")</f>
        <v/>
      </c>
      <c r="ACS104" t="str">
        <f>IF(ACS$87&gt;0.02,ACS57,"")</f>
        <v/>
      </c>
      <c r="ACT104" t="str">
        <f>IF(ACT$87&gt;0.02,ACT57,"")</f>
        <v/>
      </c>
      <c r="ACU104" t="str">
        <f>IF(ACU$87&gt;0.02,ACU57,"")</f>
        <v/>
      </c>
      <c r="ACV104" t="str">
        <f>IF(ACV$87&gt;0.02,ACV57,"")</f>
        <v/>
      </c>
      <c r="ACW104" t="str">
        <f>IF(ACW$87&gt;0.02,ACW57,"")</f>
        <v/>
      </c>
      <c r="ACX104" t="str">
        <f>IF(ACX$87&gt;0.02,ACX57,"")</f>
        <v/>
      </c>
      <c r="ACY104" t="str">
        <f>IF(ACY$87&gt;0.02,ACY57,"")</f>
        <v/>
      </c>
      <c r="ACZ104" t="str">
        <f>IF(ACZ$87&gt;0.02,ACZ57,"")</f>
        <v/>
      </c>
      <c r="ADA104" t="str">
        <f>IF(ADA$87&gt;0.02,ADA57,"")</f>
        <v/>
      </c>
      <c r="ADB104" t="str">
        <f>IF(ADB$87&gt;0.02,ADB57,"")</f>
        <v/>
      </c>
      <c r="ADC104" t="str">
        <f>IF(ADC$87&gt;0.02,ADC57,"")</f>
        <v/>
      </c>
      <c r="ADD104" t="str">
        <f>IF(ADD$87&gt;0.02,ADD57,"")</f>
        <v/>
      </c>
      <c r="ADE104" t="str">
        <f>IF(ADE$87&gt;0.02,ADE57,"")</f>
        <v/>
      </c>
      <c r="ADF104" t="str">
        <f>IF(ADF$87&gt;0.02,ADF57,"")</f>
        <v/>
      </c>
      <c r="ADG104" t="str">
        <f>IF(ADG$87&gt;0.02,ADG57,"")</f>
        <v/>
      </c>
      <c r="ADH104" t="str">
        <f>IF(ADH$87&gt;0.02,ADH57,"")</f>
        <v/>
      </c>
      <c r="ADI104" t="str">
        <f>IF(ADI$87&gt;0.02,ADI57,"")</f>
        <v/>
      </c>
      <c r="ADJ104" t="str">
        <f>IF(ADJ$87&gt;0.02,ADJ57,"")</f>
        <v/>
      </c>
      <c r="ADK104" t="str">
        <f>IF(ADK$87&gt;0.02,ADK57,"")</f>
        <v/>
      </c>
      <c r="ADL104" t="str">
        <f>IF(ADL$87&gt;0.02,ADL57,"")</f>
        <v/>
      </c>
      <c r="ADM104" t="str">
        <f>IF(ADM$87&gt;0.02,ADM57,"")</f>
        <v/>
      </c>
      <c r="ADN104" t="str">
        <f>IF(ADN$87&gt;0.02,ADN57,"")</f>
        <v/>
      </c>
      <c r="ADO104" t="str">
        <f>IF(ADO$87&gt;0.02,ADO57,"")</f>
        <v/>
      </c>
      <c r="ADP104" t="str">
        <f>IF(ADP$87&gt;0.02,ADP57,"")</f>
        <v/>
      </c>
      <c r="ADQ104" t="str">
        <f>IF(ADQ$87&gt;0.02,ADQ57,"")</f>
        <v/>
      </c>
      <c r="ADR104" t="str">
        <f>IF(ADR$87&gt;0.02,ADR57,"")</f>
        <v/>
      </c>
      <c r="ADS104" t="str">
        <f>IF(ADS$87&gt;0.02,ADS57,"")</f>
        <v/>
      </c>
      <c r="ADT104" t="str">
        <f>IF(ADT$87&gt;0.02,ADT57,"")</f>
        <v/>
      </c>
      <c r="ADU104" t="str">
        <f>IF(ADU$87&gt;0.02,ADU57,"")</f>
        <v/>
      </c>
      <c r="ADV104" t="str">
        <f>IF(ADV$87&gt;0.02,ADV57,"")</f>
        <v/>
      </c>
      <c r="ADW104" t="str">
        <f>IF(ADW$87&gt;0.02,ADW57,"")</f>
        <v/>
      </c>
      <c r="ADX104" t="str">
        <f>IF(ADX$87&gt;0.02,ADX57,"")</f>
        <v/>
      </c>
      <c r="ADY104" t="str">
        <f>IF(ADY$87&gt;0.02,ADY57,"")</f>
        <v/>
      </c>
      <c r="ADZ104" t="str">
        <f>IF(ADZ$87&gt;0.02,ADZ57,"")</f>
        <v/>
      </c>
      <c r="AEA104" t="str">
        <f>IF(AEA$87&gt;0.02,AEA57,"")</f>
        <v/>
      </c>
      <c r="AEB104" t="str">
        <f>IF(AEB$87&gt;0.02,AEB57,"")</f>
        <v/>
      </c>
      <c r="AEC104" t="str">
        <f>IF(AEC$87&gt;0.02,AEC57,"")</f>
        <v/>
      </c>
      <c r="AED104" t="str">
        <f>IF(AED$87&gt;0.02,AED57,"")</f>
        <v/>
      </c>
      <c r="AEE104" t="str">
        <f>IF(AEE$87&gt;0.02,AEE57,"")</f>
        <v/>
      </c>
      <c r="AEF104" t="str">
        <f>IF(AEF$87&gt;0.02,AEF57,"")</f>
        <v/>
      </c>
      <c r="AEG104" t="str">
        <f>IF(AEG$87&gt;0.02,AEG57,"")</f>
        <v/>
      </c>
      <c r="AEH104" t="str">
        <f>IF(AEH$87&gt;0.02,AEH57,"")</f>
        <v/>
      </c>
      <c r="AEI104" t="str">
        <f>IF(AEI$87&gt;0.02,AEI57,"")</f>
        <v/>
      </c>
      <c r="AEJ104" t="str">
        <f>IF(AEJ$87&gt;0.02,AEJ57,"")</f>
        <v/>
      </c>
      <c r="AEK104" t="str">
        <f>IF(AEK$87&gt;0.02,AEK57,"")</f>
        <v/>
      </c>
      <c r="AEL104" t="str">
        <f>IF(AEL$87&gt;0.02,AEL57,"")</f>
        <v/>
      </c>
      <c r="AEM104" t="str">
        <f>IF(AEM$87&gt;0.02,AEM57,"")</f>
        <v/>
      </c>
      <c r="AEN104" t="str">
        <f>IF(AEN$87&gt;0.02,AEN57,"")</f>
        <v/>
      </c>
      <c r="AEO104" t="str">
        <f>IF(AEO$87&gt;0.02,AEO57,"")</f>
        <v/>
      </c>
      <c r="AEP104" t="str">
        <f>IF(AEP$87&gt;0.02,AEP57,"")</f>
        <v/>
      </c>
      <c r="AEQ104" t="str">
        <f>IF(AEQ$87&gt;0.02,AEQ57,"")</f>
        <v/>
      </c>
      <c r="AER104" t="str">
        <f>IF(AER$87&gt;0.02,AER57,"")</f>
        <v/>
      </c>
      <c r="AES104" t="str">
        <f>IF(AES$87&gt;0.02,AES57,"")</f>
        <v/>
      </c>
      <c r="AET104" t="str">
        <f>IF(AET$87&gt;0.02,AET57,"")</f>
        <v/>
      </c>
      <c r="AEU104" t="str">
        <f>IF(AEU$87&gt;0.02,AEU57,"")</f>
        <v/>
      </c>
      <c r="AEV104" t="str">
        <f>IF(AEV$87&gt;0.02,AEV57,"")</f>
        <v/>
      </c>
      <c r="AEW104" t="str">
        <f>IF(AEW$87&gt;0.02,AEW57,"")</f>
        <v/>
      </c>
      <c r="AEX104" t="str">
        <f>IF(AEX$87&gt;0.02,AEX57,"")</f>
        <v/>
      </c>
      <c r="AEY104" t="str">
        <f>IF(AEY$87&gt;0.02,AEY57,"")</f>
        <v/>
      </c>
      <c r="AEZ104" t="str">
        <f>IF(AEZ$87&gt;0.02,AEZ57,"")</f>
        <v/>
      </c>
      <c r="AFA104" t="str">
        <f>IF(AFA$87&gt;0.02,AFA57,"")</f>
        <v/>
      </c>
      <c r="AFB104" t="str">
        <f>IF(AFB$87&gt;0.02,AFB57,"")</f>
        <v/>
      </c>
      <c r="AFC104" t="str">
        <f>IF(AFC$87&gt;0.02,AFC57,"")</f>
        <v/>
      </c>
      <c r="AFD104" t="str">
        <f>IF(AFD$87&gt;0.02,AFD57,"")</f>
        <v/>
      </c>
      <c r="AFE104" t="str">
        <f>IF(AFE$87&gt;0.02,AFE57,"")</f>
        <v/>
      </c>
      <c r="AFF104" t="str">
        <f>IF(AFF$87&gt;0.02,AFF57,"")</f>
        <v/>
      </c>
      <c r="AFG104" t="str">
        <f>IF(AFG$87&gt;0.02,AFG57,"")</f>
        <v/>
      </c>
      <c r="AFH104" t="str">
        <f>IF(AFH$87&gt;0.02,AFH57,"")</f>
        <v/>
      </c>
      <c r="AFI104" t="str">
        <f>IF(AFI$87&gt;0.02,AFI57,"")</f>
        <v/>
      </c>
      <c r="AFJ104" t="str">
        <f>IF(AFJ$87&gt;0.02,AFJ57,"")</f>
        <v/>
      </c>
      <c r="AFK104" t="str">
        <f>IF(AFK$87&gt;0.02,AFK57,"")</f>
        <v/>
      </c>
      <c r="AFL104" t="str">
        <f>IF(AFL$87&gt;0.02,AFL57,"")</f>
        <v/>
      </c>
      <c r="AFM104" t="str">
        <f>IF(AFM$87&gt;0.02,AFM57,"")</f>
        <v/>
      </c>
      <c r="AFN104" t="str">
        <f>IF(AFN$87&gt;0.02,AFN57,"")</f>
        <v/>
      </c>
      <c r="AFO104" t="str">
        <f>IF(AFO$87&gt;0.02,AFO57,"")</f>
        <v/>
      </c>
      <c r="AFP104" t="str">
        <f>IF(AFP$87&gt;0.02,AFP57,"")</f>
        <v/>
      </c>
      <c r="AFQ104" t="str">
        <f>IF(AFQ$87&gt;0.02,AFQ57,"")</f>
        <v/>
      </c>
      <c r="AFR104" t="str">
        <f>IF(AFR$87&gt;0.02,AFR57,"")</f>
        <v/>
      </c>
      <c r="AFS104" t="str">
        <f>IF(AFS$87&gt;0.02,AFS57,"")</f>
        <v/>
      </c>
      <c r="AFT104" t="str">
        <f>IF(AFT$87&gt;0.02,AFT57,"")</f>
        <v/>
      </c>
      <c r="AFU104" t="str">
        <f>IF(AFU$87&gt;0.02,AFU57,"")</f>
        <v/>
      </c>
      <c r="AFV104" t="str">
        <f>IF(AFV$87&gt;0.02,AFV57,"")</f>
        <v/>
      </c>
      <c r="AFW104" t="str">
        <f>IF(AFW$87&gt;0.02,AFW57,"")</f>
        <v/>
      </c>
      <c r="AFX104" t="str">
        <f>IF(AFX$87&gt;0.02,AFX57,"")</f>
        <v/>
      </c>
      <c r="AFY104" t="str">
        <f>IF(AFY$87&gt;0.02,AFY57,"")</f>
        <v/>
      </c>
      <c r="AFZ104" t="str">
        <f>IF(AFZ$87&gt;0.02,AFZ57,"")</f>
        <v/>
      </c>
      <c r="AGA104" t="str">
        <f>IF(AGA$87&gt;0.02,AGA57,"")</f>
        <v/>
      </c>
      <c r="AGB104" t="str">
        <f>IF(AGB$87&gt;0.02,AGB57,"")</f>
        <v/>
      </c>
      <c r="AGC104" t="str">
        <f>IF(AGC$87&gt;0.02,AGC57,"")</f>
        <v/>
      </c>
      <c r="AGD104" t="str">
        <f>IF(AGD$87&gt;0.02,AGD57,"")</f>
        <v/>
      </c>
      <c r="AGE104" t="str">
        <f>IF(AGE$87&gt;0.02,AGE57,"")</f>
        <v/>
      </c>
      <c r="AGF104" t="str">
        <f>IF(AGF$87&gt;0.02,AGF57,"")</f>
        <v/>
      </c>
      <c r="AGG104" t="str">
        <f>IF(AGG$87&gt;0.02,AGG57,"")</f>
        <v/>
      </c>
      <c r="AGH104" t="str">
        <f>IF(AGH$87&gt;0.02,AGH57,"")</f>
        <v/>
      </c>
      <c r="AGI104" t="str">
        <f>IF(AGI$87&gt;0.02,AGI57,"")</f>
        <v/>
      </c>
      <c r="AGJ104" t="str">
        <f>IF(AGJ$87&gt;0.02,AGJ57,"")</f>
        <v/>
      </c>
      <c r="AGK104" t="str">
        <f>IF(AGK$87&gt;0.02,AGK57,"")</f>
        <v/>
      </c>
      <c r="AGL104" t="str">
        <f>IF(AGL$87&gt;0.02,AGL57,"")</f>
        <v/>
      </c>
      <c r="AGM104" t="str">
        <f>IF(AGM$87&gt;0.02,AGM57,"")</f>
        <v/>
      </c>
      <c r="AGN104" t="str">
        <f>IF(AGN$87&gt;0.02,AGN57,"")</f>
        <v/>
      </c>
      <c r="AGO104" t="str">
        <f>IF(AGO$87&gt;0.02,AGO57,"")</f>
        <v/>
      </c>
      <c r="AGP104" t="str">
        <f>IF(AGP$87&gt;0.02,AGP57,"")</f>
        <v/>
      </c>
      <c r="AGQ104" t="str">
        <f>IF(AGQ$87&gt;0.02,AGQ57,"")</f>
        <v/>
      </c>
      <c r="AGR104" t="str">
        <f>IF(AGR$87&gt;0.02,AGR57,"")</f>
        <v/>
      </c>
      <c r="AGS104" t="str">
        <f>IF(AGS$87&gt;0.02,AGS57,"")</f>
        <v/>
      </c>
      <c r="AGT104" t="str">
        <f>IF(AGT$87&gt;0.02,AGT57,"")</f>
        <v/>
      </c>
      <c r="AGU104" t="str">
        <f>IF(AGU$87&gt;0.02,AGU57,"")</f>
        <v/>
      </c>
      <c r="AGV104" t="str">
        <f>IF(AGV$87&gt;0.02,AGV57,"")</f>
        <v/>
      </c>
      <c r="AGW104" t="str">
        <f>IF(AGW$87&gt;0.02,AGW57,"")</f>
        <v/>
      </c>
      <c r="AGX104" t="str">
        <f>IF(AGX$87&gt;0.02,AGX57,"")</f>
        <v/>
      </c>
      <c r="AGY104" t="str">
        <f>IF(AGY$87&gt;0.02,AGY57,"")</f>
        <v/>
      </c>
      <c r="AGZ104" t="str">
        <f>IF(AGZ$87&gt;0.02,AGZ57,"")</f>
        <v/>
      </c>
      <c r="AHA104" t="str">
        <f>IF(AHA$87&gt;0.02,AHA57,"")</f>
        <v/>
      </c>
      <c r="AHB104" t="str">
        <f>IF(AHB$87&gt;0.02,AHB57,"")</f>
        <v/>
      </c>
      <c r="AHC104" t="str">
        <f>IF(AHC$87&gt;0.02,AHC57,"")</f>
        <v/>
      </c>
      <c r="AHD104" t="str">
        <f>IF(AHD$87&gt;0.02,AHD57,"")</f>
        <v/>
      </c>
      <c r="AHE104" t="str">
        <f>IF(AHE$87&gt;0.02,AHE57,"")</f>
        <v/>
      </c>
      <c r="AHF104" t="str">
        <f>IF(AHF$87&gt;0.02,AHF57,"")</f>
        <v/>
      </c>
      <c r="AHG104" t="str">
        <f>IF(AHG$87&gt;0.02,AHG57,"")</f>
        <v/>
      </c>
      <c r="AHH104" t="str">
        <f>IF(AHH$87&gt;0.02,AHH57,"")</f>
        <v/>
      </c>
      <c r="AHI104" t="str">
        <f>IF(AHI$87&gt;0.02,AHI57,"")</f>
        <v/>
      </c>
      <c r="AHJ104" t="str">
        <f>IF(AHJ$87&gt;0.02,AHJ57,"")</f>
        <v/>
      </c>
      <c r="AHK104" t="str">
        <f>IF(AHK$87&gt;0.02,AHK57,"")</f>
        <v/>
      </c>
      <c r="AHL104" t="str">
        <f>IF(AHL$87&gt;0.02,AHL57,"")</f>
        <v/>
      </c>
      <c r="AHM104" t="str">
        <f>IF(AHM$87&gt;0.02,AHM57,"")</f>
        <v/>
      </c>
      <c r="AHN104" t="str">
        <f>IF(AHN$87&gt;0.02,AHN57,"")</f>
        <v/>
      </c>
      <c r="AHO104" t="str">
        <f>IF(AHO$87&gt;0.02,AHO57,"")</f>
        <v/>
      </c>
      <c r="AHP104" t="str">
        <f>IF(AHP$87&gt;0.02,AHP57,"")</f>
        <v/>
      </c>
      <c r="AHQ104" t="str">
        <f>IF(AHQ$87&gt;0.02,AHQ57,"")</f>
        <v/>
      </c>
      <c r="AHR104" t="str">
        <f>IF(AHR$87&gt;0.02,AHR57,"")</f>
        <v/>
      </c>
      <c r="AHS104" t="str">
        <f>IF(AHS$87&gt;0.02,AHS57,"")</f>
        <v/>
      </c>
      <c r="AHT104" t="str">
        <f>IF(AHT$87&gt;0.02,AHT57,"")</f>
        <v/>
      </c>
      <c r="AHU104" t="str">
        <f>IF(AHU$87&gt;0.02,AHU57,"")</f>
        <v/>
      </c>
      <c r="AHV104" t="str">
        <f>IF(AHV$87&gt;0.02,AHV57,"")</f>
        <v/>
      </c>
      <c r="AHW104" t="str">
        <f>IF(AHW$87&gt;0.02,AHW57,"")</f>
        <v/>
      </c>
      <c r="AHX104" t="str">
        <f>IF(AHX$87&gt;0.02,AHX57,"")</f>
        <v/>
      </c>
      <c r="AHY104" t="str">
        <f>IF(AHY$87&gt;0.02,AHY57,"")</f>
        <v/>
      </c>
      <c r="AHZ104" t="str">
        <f>IF(AHZ$87&gt;0.02,AHZ57,"")</f>
        <v/>
      </c>
      <c r="AIA104" t="str">
        <f>IF(AIA$87&gt;0.02,AIA57,"")</f>
        <v/>
      </c>
      <c r="AIB104" t="str">
        <f>IF(AIB$87&gt;0.02,AIB57,"")</f>
        <v/>
      </c>
      <c r="AIC104" t="str">
        <f>IF(AIC$87&gt;0.02,AIC57,"")</f>
        <v/>
      </c>
      <c r="AID104" t="str">
        <f>IF(AID$87&gt;0.02,AID57,"")</f>
        <v/>
      </c>
      <c r="AIE104" t="str">
        <f>IF(AIE$87&gt;0.02,AIE57,"")</f>
        <v/>
      </c>
      <c r="AIF104" t="str">
        <f>IF(AIF$87&gt;0.02,AIF57,"")</f>
        <v/>
      </c>
      <c r="AIG104" t="str">
        <f>IF(AIG$87&gt;0.02,AIG57,"")</f>
        <v/>
      </c>
      <c r="AIH104" t="str">
        <f>IF(AIH$87&gt;0.02,AIH57,"")</f>
        <v/>
      </c>
      <c r="AII104" t="str">
        <f>IF(AII$87&gt;0.02,AII57,"")</f>
        <v/>
      </c>
      <c r="AIJ104" t="str">
        <f>IF(AIJ$87&gt;0.02,AIJ57,"")</f>
        <v/>
      </c>
      <c r="AIK104" t="str">
        <f>IF(AIK$87&gt;0.02,AIK57,"")</f>
        <v/>
      </c>
      <c r="AIL104" t="str">
        <f>IF(AIL$87&gt;0.02,AIL57,"")</f>
        <v/>
      </c>
      <c r="AIM104" t="str">
        <f>IF(AIM$87&gt;0.02,AIM57,"")</f>
        <v/>
      </c>
      <c r="AIN104" t="str">
        <f>IF(AIN$87&gt;0.02,AIN57,"")</f>
        <v/>
      </c>
      <c r="AIO104" t="str">
        <f>IF(AIO$87&gt;0.02,AIO57,"")</f>
        <v/>
      </c>
      <c r="AIP104" t="str">
        <f>IF(AIP$87&gt;0.02,AIP57,"")</f>
        <v/>
      </c>
      <c r="AIQ104" t="str">
        <f>IF(AIQ$87&gt;0.02,AIQ57,"")</f>
        <v/>
      </c>
      <c r="AIR104" t="str">
        <f>IF(AIR$87&gt;0.02,AIR57,"")</f>
        <v/>
      </c>
      <c r="AIS104" t="str">
        <f>IF(AIS$87&gt;0.02,AIS57,"")</f>
        <v/>
      </c>
      <c r="AIT104" t="str">
        <f>IF(AIT$87&gt;0.02,AIT57,"")</f>
        <v/>
      </c>
      <c r="AIU104" t="str">
        <f>IF(AIU$87&gt;0.02,AIU57,"")</f>
        <v/>
      </c>
      <c r="AIV104" t="str">
        <f>IF(AIV$87&gt;0.02,AIV57,"")</f>
        <v/>
      </c>
      <c r="AIW104" t="str">
        <f>IF(AIW$87&gt;0.02,AIW57,"")</f>
        <v/>
      </c>
      <c r="AIX104" t="str">
        <f>IF(AIX$87&gt;0.02,AIX57,"")</f>
        <v/>
      </c>
      <c r="AIY104" t="str">
        <f>IF(AIY$87&gt;0.02,AIY57,"")</f>
        <v/>
      </c>
      <c r="AIZ104" t="str">
        <f>IF(AIZ$87&gt;0.02,AIZ57,"")</f>
        <v/>
      </c>
      <c r="AJA104" t="str">
        <f>IF(AJA$87&gt;0.02,AJA57,"")</f>
        <v/>
      </c>
      <c r="AJB104" t="str">
        <f>IF(AJB$87&gt;0.02,AJB57,"")</f>
        <v/>
      </c>
      <c r="AJC104" t="str">
        <f>IF(AJC$87&gt;0.02,AJC57,"")</f>
        <v/>
      </c>
      <c r="AJD104" t="str">
        <f>IF(AJD$87&gt;0.02,AJD57,"")</f>
        <v/>
      </c>
      <c r="AJE104" t="str">
        <f>IF(AJE$87&gt;0.02,AJE57,"")</f>
        <v/>
      </c>
      <c r="AJF104" t="str">
        <f>IF(AJF$87&gt;0.02,AJF57,"")</f>
        <v/>
      </c>
      <c r="AJG104" t="str">
        <f>IF(AJG$87&gt;0.02,AJG57,"")</f>
        <v/>
      </c>
      <c r="AJH104" t="str">
        <f>IF(AJH$87&gt;0.02,AJH57,"")</f>
        <v/>
      </c>
      <c r="AJI104" t="str">
        <f>IF(AJI$87&gt;0.02,AJI57,"")</f>
        <v/>
      </c>
      <c r="AJJ104" t="str">
        <f>IF(AJJ$87&gt;0.02,AJJ57,"")</f>
        <v/>
      </c>
      <c r="AJK104" t="str">
        <f>IF(AJK$87&gt;0.02,AJK57,"")</f>
        <v/>
      </c>
      <c r="AJL104" t="str">
        <f>IF(AJL$87&gt;0.02,AJL57,"")</f>
        <v/>
      </c>
      <c r="AJM104" t="str">
        <f>IF(AJM$87&gt;0.02,AJM57,"")</f>
        <v/>
      </c>
      <c r="AJN104" t="str">
        <f>IF(AJN$87&gt;0.02,AJN57,"")</f>
        <v/>
      </c>
      <c r="AJO104" t="str">
        <f>IF(AJO$87&gt;0.02,AJO57,"")</f>
        <v/>
      </c>
      <c r="AJP104" t="str">
        <f>IF(AJP$87&gt;0.02,AJP57,"")</f>
        <v/>
      </c>
      <c r="AJQ104" t="str">
        <f>IF(AJQ$87&gt;0.02,AJQ57,"")</f>
        <v/>
      </c>
      <c r="AJR104" t="str">
        <f>IF(AJR$87&gt;0.02,AJR57,"")</f>
        <v/>
      </c>
      <c r="AJS104" t="str">
        <f>IF(AJS$87&gt;0.02,AJS57,"")</f>
        <v/>
      </c>
      <c r="AJT104" t="str">
        <f>IF(AJT$87&gt;0.02,AJT57,"")</f>
        <v/>
      </c>
      <c r="AJU104" t="str">
        <f>IF(AJU$87&gt;0.02,AJU57,"")</f>
        <v/>
      </c>
      <c r="AJV104" t="str">
        <f>IF(AJV$87&gt;0.02,AJV57,"")</f>
        <v/>
      </c>
      <c r="AJW104" t="str">
        <f>IF(AJW$87&gt;0.02,AJW57,"")</f>
        <v/>
      </c>
      <c r="AJX104" t="str">
        <f>IF(AJX$87&gt;0.02,AJX57,"")</f>
        <v/>
      </c>
      <c r="AJY104" t="str">
        <f>IF(AJY$87&gt;0.02,AJY57,"")</f>
        <v/>
      </c>
      <c r="AJZ104" t="str">
        <f>IF(AJZ$87&gt;0.02,AJZ57,"")</f>
        <v/>
      </c>
      <c r="AKA104" t="str">
        <f>IF(AKA$87&gt;0.02,AKA57,"")</f>
        <v/>
      </c>
      <c r="AKB104" t="str">
        <f>IF(AKB$87&gt;0.02,AKB57,"")</f>
        <v/>
      </c>
      <c r="AKC104" t="str">
        <f>IF(AKC$87&gt;0.02,AKC57,"")</f>
        <v/>
      </c>
      <c r="AKD104" t="str">
        <f>IF(AKD$87&gt;0.02,AKD57,"")</f>
        <v/>
      </c>
      <c r="AKE104" t="str">
        <f>IF(AKE$87&gt;0.02,AKE57,"")</f>
        <v/>
      </c>
      <c r="AKF104" t="str">
        <f>IF(AKF$87&gt;0.02,AKF57,"")</f>
        <v/>
      </c>
      <c r="AKG104" t="str">
        <f>IF(AKG$87&gt;0.02,AKG57,"")</f>
        <v/>
      </c>
      <c r="AKH104" t="str">
        <f>IF(AKH$87&gt;0.02,AKH57,"")</f>
        <v/>
      </c>
      <c r="AKI104" t="str">
        <f>IF(AKI$87&gt;0.02,AKI57,"")</f>
        <v/>
      </c>
      <c r="AKJ104" t="str">
        <f>IF(AKJ$87&gt;0.02,AKJ57,"")</f>
        <v/>
      </c>
      <c r="AKK104" t="str">
        <f>IF(AKK$87&gt;0.02,AKK57,"")</f>
        <v/>
      </c>
      <c r="AKL104" t="str">
        <f>IF(AKL$87&gt;0.02,AKL57,"")</f>
        <v/>
      </c>
      <c r="AKM104" t="str">
        <f>IF(AKM$87&gt;0.02,AKM57,"")</f>
        <v/>
      </c>
      <c r="AKN104" t="str">
        <f>IF(AKN$87&gt;0.02,AKN57,"")</f>
        <v/>
      </c>
      <c r="AKO104" t="str">
        <f>IF(AKO$87&gt;0.02,AKO57,"")</f>
        <v/>
      </c>
      <c r="AKP104" t="str">
        <f>IF(AKP$87&gt;0.02,AKP57,"")</f>
        <v/>
      </c>
      <c r="AKQ104" t="str">
        <f>IF(AKQ$87&gt;0.02,AKQ57,"")</f>
        <v/>
      </c>
      <c r="AKR104" t="str">
        <f>IF(AKR$87&gt;0.02,AKR57,"")</f>
        <v/>
      </c>
      <c r="AKS104" t="str">
        <f>IF(AKS$87&gt;0.02,AKS57,"")</f>
        <v/>
      </c>
      <c r="AKT104" t="str">
        <f>IF(AKT$87&gt;0.02,AKT57,"")</f>
        <v/>
      </c>
      <c r="AKU104" t="str">
        <f>IF(AKU$87&gt;0.02,AKU57,"")</f>
        <v/>
      </c>
      <c r="AKV104" t="str">
        <f>IF(AKV$87&gt;0.02,AKV57,"")</f>
        <v/>
      </c>
      <c r="AKW104" t="str">
        <f>IF(AKW$87&gt;0.02,AKW57,"")</f>
        <v/>
      </c>
      <c r="AKX104" t="str">
        <f>IF(AKX$87&gt;0.02,AKX57,"")</f>
        <v/>
      </c>
      <c r="AKY104" t="str">
        <f>IF(AKY$87&gt;0.02,AKY57,"")</f>
        <v/>
      </c>
      <c r="AKZ104" t="str">
        <f>IF(AKZ$87&gt;0.02,AKZ57,"")</f>
        <v/>
      </c>
      <c r="ALA104" t="str">
        <f>IF(ALA$87&gt;0.02,ALA57,"")</f>
        <v/>
      </c>
      <c r="ALB104" t="str">
        <f>IF(ALB$87&gt;0.02,ALB57,"")</f>
        <v/>
      </c>
      <c r="ALC104" t="str">
        <f>IF(ALC$87&gt;0.02,ALC57,"")</f>
        <v/>
      </c>
      <c r="ALD104" t="str">
        <f>IF(ALD$87&gt;0.02,ALD57,"")</f>
        <v/>
      </c>
      <c r="ALE104" t="str">
        <f>IF(ALE$87&gt;0.02,ALE57,"")</f>
        <v/>
      </c>
      <c r="ALF104" t="str">
        <f>IF(ALF$87&gt;0.02,ALF57,"")</f>
        <v/>
      </c>
      <c r="ALG104" t="str">
        <f>IF(ALG$87&gt;0.02,ALG57,"")</f>
        <v/>
      </c>
      <c r="ALH104" t="str">
        <f>IF(ALH$87&gt;0.02,ALH57,"")</f>
        <v/>
      </c>
      <c r="ALI104" t="str">
        <f>IF(ALI$87&gt;0.02,ALI57,"")</f>
        <v/>
      </c>
      <c r="ALJ104" t="str">
        <f>IF(ALJ$87&gt;0.02,ALJ57,"")</f>
        <v/>
      </c>
      <c r="ALK104" t="str">
        <f>IF(ALK$87&gt;0.02,ALK57,"")</f>
        <v/>
      </c>
      <c r="ALL104" t="str">
        <f>IF(ALL$87&gt;0.02,ALL57,"")</f>
        <v/>
      </c>
      <c r="ALM104" t="str">
        <f>IF(ALM$87&gt;0.02,ALM57,"")</f>
        <v/>
      </c>
      <c r="ALN104" t="str">
        <f>IF(ALN$87&gt;0.02,ALN57,"")</f>
        <v/>
      </c>
      <c r="ALO104" t="str">
        <f>IF(ALO$87&gt;0.02,ALO57,"")</f>
        <v/>
      </c>
      <c r="ALP104" t="str">
        <f>IF(ALP$87&gt;0.02,ALP57,"")</f>
        <v/>
      </c>
      <c r="ALQ104" t="str">
        <f>IF(ALQ$87&gt;0.02,ALQ57,"")</f>
        <v/>
      </c>
      <c r="ALR104" t="str">
        <f>IF(ALR$87&gt;0.02,ALR57,"")</f>
        <v/>
      </c>
      <c r="ALS104" t="str">
        <f>IF(ALS$87&gt;0.02,ALS57,"")</f>
        <v/>
      </c>
      <c r="ALT104" t="str">
        <f>IF(ALT$87&gt;0.02,ALT57,"")</f>
        <v/>
      </c>
      <c r="ALU104" t="str">
        <f>IF(ALU$87&gt;0.02,ALU57,"")</f>
        <v/>
      </c>
      <c r="ALV104" t="str">
        <f>IF(ALV$87&gt;0.02,ALV57,"")</f>
        <v/>
      </c>
      <c r="ALW104" t="str">
        <f>IF(ALW$87&gt;0.02,ALW57,"")</f>
        <v/>
      </c>
      <c r="ALX104" t="str">
        <f>IF(ALX$87&gt;0.02,ALX57,"")</f>
        <v/>
      </c>
      <c r="ALY104" t="str">
        <f>IF(ALY$87&gt;0.02,ALY57,"")</f>
        <v/>
      </c>
      <c r="ALZ104" t="str">
        <f>IF(ALZ$87&gt;0.02,ALZ57,"")</f>
        <v/>
      </c>
      <c r="AMA104" t="str">
        <f>IF(AMA$87&gt;0.02,AMA57,"")</f>
        <v/>
      </c>
      <c r="AMB104" t="str">
        <f>IF(AMB$87&gt;0.02,AMB57,"")</f>
        <v/>
      </c>
      <c r="AMC104" t="str">
        <f>IF(AMC$87&gt;0.02,AMC57,"")</f>
        <v/>
      </c>
      <c r="AMD104" t="str">
        <f>IF(AMD$87&gt;0.02,AMD57,"")</f>
        <v/>
      </c>
      <c r="AME104" t="str">
        <f>IF(AME$87&gt;0.02,AME57,"")</f>
        <v/>
      </c>
      <c r="AMF104" t="str">
        <f>IF(AMF$87&gt;0.02,AMF57,"")</f>
        <v/>
      </c>
      <c r="AMG104" t="str">
        <f>IF(AMG$87&gt;0.02,AMG57,"")</f>
        <v/>
      </c>
      <c r="AMH104" t="str">
        <f>IF(AMH$87&gt;0.02,AMH57,"")</f>
        <v/>
      </c>
      <c r="AMI104" t="str">
        <f>IF(AMI$87&gt;0.02,AMI57,"")</f>
        <v/>
      </c>
      <c r="AMJ104" t="str">
        <f>IF(AMJ$87&gt;0.02,AMJ57,"")</f>
        <v/>
      </c>
      <c r="AMK104" t="str">
        <f>IF(AMK$87&gt;0.02,AMK57,"")</f>
        <v/>
      </c>
      <c r="AML104" t="str">
        <f>IF(AML$87&gt;0.02,AML57,"")</f>
        <v/>
      </c>
      <c r="AMM104" t="str">
        <f>IF(AMM$87&gt;0.02,AMM57,"")</f>
        <v/>
      </c>
      <c r="AMN104" t="str">
        <f>IF(AMN$87&gt;0.02,AMN57,"")</f>
        <v/>
      </c>
      <c r="AMO104" t="str">
        <f>IF(AMO$87&gt;0.02,AMO57,"")</f>
        <v/>
      </c>
      <c r="AMP104" t="str">
        <f>IF(AMP$87&gt;0.02,AMP57,"")</f>
        <v/>
      </c>
      <c r="AMQ104" t="str">
        <f>IF(AMQ$87&gt;0.02,AMQ57,"")</f>
        <v/>
      </c>
      <c r="AMR104" t="str">
        <f>IF(AMR$87&gt;0.02,AMR57,"")</f>
        <v/>
      </c>
      <c r="AMS104" t="str">
        <f>IF(AMS$87&gt;0.02,AMS57,"")</f>
        <v/>
      </c>
      <c r="AMT104" t="str">
        <f>IF(AMT$87&gt;0.02,AMT57,"")</f>
        <v/>
      </c>
      <c r="AMU104" t="str">
        <f>IF(AMU$87&gt;0.02,AMU57,"")</f>
        <v/>
      </c>
      <c r="AMV104" t="str">
        <f>IF(AMV$87&gt;0.02,AMV57,"")</f>
        <v/>
      </c>
      <c r="AMW104" t="str">
        <f>IF(AMW$87&gt;0.02,AMW57,"")</f>
        <v/>
      </c>
      <c r="AMX104" t="str">
        <f>IF(AMX$87&gt;0.02,AMX57,"")</f>
        <v/>
      </c>
      <c r="AMY104" t="str">
        <f>IF(AMY$87&gt;0.02,AMY57,"")</f>
        <v/>
      </c>
      <c r="AMZ104" t="str">
        <f>IF(AMZ$87&gt;0.02,AMZ57,"")</f>
        <v/>
      </c>
      <c r="ANA104" t="str">
        <f>IF(ANA$87&gt;0.02,ANA57,"")</f>
        <v/>
      </c>
      <c r="ANB104" t="str">
        <f>IF(ANB$87&gt;0.02,ANB57,"")</f>
        <v/>
      </c>
      <c r="ANC104" t="str">
        <f>IF(ANC$87&gt;0.02,ANC57,"")</f>
        <v/>
      </c>
      <c r="AND104" t="str">
        <f>IF(AND$87&gt;0.02,AND57,"")</f>
        <v/>
      </c>
      <c r="ANE104" t="str">
        <f>IF(ANE$87&gt;0.02,ANE57,"")</f>
        <v/>
      </c>
      <c r="ANF104" t="str">
        <f>IF(ANF$87&gt;0.02,ANF57,"")</f>
        <v/>
      </c>
      <c r="ANG104" t="str">
        <f>IF(ANG$87&gt;0.02,ANG57,"")</f>
        <v/>
      </c>
      <c r="ANH104" t="str">
        <f>IF(ANH$87&gt;0.02,ANH57,"")</f>
        <v/>
      </c>
      <c r="ANI104" t="str">
        <f>IF(ANI$87&gt;0.02,ANI57,"")</f>
        <v/>
      </c>
      <c r="ANJ104" t="str">
        <f>IF(ANJ$87&gt;0.02,ANJ57,"")</f>
        <v/>
      </c>
      <c r="ANK104" t="str">
        <f>IF(ANK$87&gt;0.02,ANK57,"")</f>
        <v/>
      </c>
      <c r="ANL104" t="str">
        <f>IF(ANL$87&gt;0.02,ANL57,"")</f>
        <v/>
      </c>
      <c r="ANM104" t="str">
        <f>IF(ANM$87&gt;0.02,ANM57,"")</f>
        <v/>
      </c>
      <c r="ANN104" t="str">
        <f>IF(ANN$87&gt;0.02,ANN57,"")</f>
        <v/>
      </c>
      <c r="ANO104" t="str">
        <f>IF(ANO$87&gt;0.02,ANO57,"")</f>
        <v/>
      </c>
      <c r="ANP104" t="str">
        <f>IF(ANP$87&gt;0.02,ANP57,"")</f>
        <v/>
      </c>
      <c r="ANQ104" t="str">
        <f>IF(ANQ$87&gt;0.02,ANQ57,"")</f>
        <v/>
      </c>
      <c r="ANR104" t="str">
        <f>IF(ANR$87&gt;0.02,ANR57,"")</f>
        <v/>
      </c>
      <c r="ANS104" t="str">
        <f>IF(ANS$87&gt;0.02,ANS57,"")</f>
        <v/>
      </c>
      <c r="ANT104" t="str">
        <f>IF(ANT$87&gt;0.02,ANT57,"")</f>
        <v/>
      </c>
      <c r="ANU104" t="str">
        <f>IF(ANU$87&gt;0.02,ANU57,"")</f>
        <v/>
      </c>
      <c r="ANV104" t="str">
        <f>IF(ANV$87&gt;0.02,ANV57,"")</f>
        <v/>
      </c>
      <c r="ANW104" t="str">
        <f>IF(ANW$87&gt;0.02,ANW57,"")</f>
        <v/>
      </c>
      <c r="ANX104" t="str">
        <f>IF(ANX$87&gt;0.02,ANX57,"")</f>
        <v/>
      </c>
      <c r="ANY104" t="str">
        <f>IF(ANY$87&gt;0.02,ANY57,"")</f>
        <v/>
      </c>
      <c r="ANZ104" t="str">
        <f>IF(ANZ$87&gt;0.02,ANZ57,"")</f>
        <v/>
      </c>
      <c r="AOA104" t="str">
        <f>IF(AOA$87&gt;0.02,AOA57,"")</f>
        <v/>
      </c>
      <c r="AOB104" t="str">
        <f>IF(AOB$87&gt;0.02,AOB57,"")</f>
        <v/>
      </c>
      <c r="AOC104" t="str">
        <f>IF(AOC$87&gt;0.02,AOC57,"")</f>
        <v/>
      </c>
      <c r="AOD104" t="str">
        <f>IF(AOD$87&gt;0.02,AOD57,"")</f>
        <v/>
      </c>
      <c r="AOE104" t="str">
        <f>IF(AOE$87&gt;0.02,AOE57,"")</f>
        <v/>
      </c>
      <c r="AOF104" t="str">
        <f>IF(AOF$87&gt;0.02,AOF57,"")</f>
        <v/>
      </c>
      <c r="AOG104" t="str">
        <f>IF(AOG$87&gt;0.02,AOG57,"")</f>
        <v/>
      </c>
      <c r="AOH104" t="str">
        <f>IF(AOH$87&gt;0.02,AOH57,"")</f>
        <v/>
      </c>
      <c r="AOI104" t="str">
        <f>IF(AOI$87&gt;0.02,AOI57,"")</f>
        <v/>
      </c>
      <c r="AOJ104" t="str">
        <f>IF(AOJ$87&gt;0.02,AOJ57,"")</f>
        <v/>
      </c>
      <c r="AOK104" t="str">
        <f>IF(AOK$87&gt;0.02,AOK57,"")</f>
        <v/>
      </c>
      <c r="AOL104" t="str">
        <f>IF(AOL$87&gt;0.02,AOL57,"")</f>
        <v/>
      </c>
      <c r="AOM104" t="str">
        <f>IF(AOM$87&gt;0.02,AOM57,"")</f>
        <v/>
      </c>
      <c r="AON104" t="str">
        <f>IF(AON$87&gt;0.02,AON57,"")</f>
        <v/>
      </c>
      <c r="AOO104" t="str">
        <f>IF(AOO$87&gt;0.02,AOO57,"")</f>
        <v/>
      </c>
      <c r="AOP104" t="str">
        <f>IF(AOP$87&gt;0.02,AOP57,"")</f>
        <v/>
      </c>
      <c r="AOQ104" t="str">
        <f>IF(AOQ$87&gt;0.02,AOQ57,"")</f>
        <v/>
      </c>
      <c r="AOR104" t="str">
        <f>IF(AOR$87&gt;0.02,AOR57,"")</f>
        <v/>
      </c>
      <c r="AOS104" t="str">
        <f>IF(AOS$87&gt;0.02,AOS57,"")</f>
        <v/>
      </c>
      <c r="AOT104" t="str">
        <f>IF(AOT$87&gt;0.02,AOT57,"")</f>
        <v/>
      </c>
      <c r="AOU104" t="str">
        <f>IF(AOU$87&gt;0.02,AOU57,"")</f>
        <v/>
      </c>
      <c r="AOV104" t="str">
        <f>IF(AOV$87&gt;0.02,AOV57,"")</f>
        <v/>
      </c>
      <c r="AOW104" t="str">
        <f>IF(AOW$87&gt;0.02,AOW57,"")</f>
        <v/>
      </c>
      <c r="AOX104" t="str">
        <f>IF(AOX$87&gt;0.02,AOX57,"")</f>
        <v/>
      </c>
      <c r="AOY104" t="str">
        <f>IF(AOY$87&gt;0.02,AOY57,"")</f>
        <v/>
      </c>
      <c r="AOZ104" t="str">
        <f>IF(AOZ$87&gt;0.02,AOZ57,"")</f>
        <v/>
      </c>
      <c r="APA104" t="str">
        <f>IF(APA$87&gt;0.02,APA57,"")</f>
        <v/>
      </c>
      <c r="APB104" t="str">
        <f>IF(APB$87&gt;0.02,APB57,"")</f>
        <v/>
      </c>
      <c r="APC104" t="str">
        <f>IF(APC$87&gt;0.02,APC57,"")</f>
        <v/>
      </c>
      <c r="APD104" t="str">
        <f>IF(APD$87&gt;0.02,APD57,"")</f>
        <v/>
      </c>
      <c r="APE104" t="str">
        <f>IF(APE$87&gt;0.02,APE57,"")</f>
        <v/>
      </c>
      <c r="APF104" t="str">
        <f>IF(APF$87&gt;0.02,APF57,"")</f>
        <v/>
      </c>
      <c r="APG104" t="str">
        <f>IF(APG$87&gt;0.02,APG57,"")</f>
        <v/>
      </c>
      <c r="APH104" t="str">
        <f>IF(APH$87&gt;0.02,APH57,"")</f>
        <v/>
      </c>
      <c r="API104" t="str">
        <f>IF(API$87&gt;0.02,API57,"")</f>
        <v/>
      </c>
      <c r="APJ104" t="str">
        <f>IF(APJ$87&gt;0.02,APJ57,"")</f>
        <v/>
      </c>
      <c r="APK104" t="str">
        <f>IF(APK$87&gt;0.02,APK57,"")</f>
        <v/>
      </c>
      <c r="APL104" t="str">
        <f>IF(APL$87&gt;0.02,APL57,"")</f>
        <v/>
      </c>
      <c r="APM104" t="str">
        <f>IF(APM$87&gt;0.02,APM57,"")</f>
        <v/>
      </c>
      <c r="APN104" t="str">
        <f>IF(APN$87&gt;0.02,APN57,"")</f>
        <v/>
      </c>
      <c r="APO104" t="str">
        <f>IF(APO$87&gt;0.02,APO57,"")</f>
        <v/>
      </c>
      <c r="APP104" t="str">
        <f>IF(APP$87&gt;0.02,APP57,"")</f>
        <v/>
      </c>
      <c r="APQ104" t="str">
        <f>IF(APQ$87&gt;0.02,APQ57,"")</f>
        <v/>
      </c>
      <c r="APR104" t="str">
        <f>IF(APR$87&gt;0.02,APR57,"")</f>
        <v/>
      </c>
      <c r="APS104" t="str">
        <f>IF(APS$87&gt;0.02,APS57,"")</f>
        <v/>
      </c>
      <c r="APT104" t="str">
        <f>IF(APT$87&gt;0.02,APT57,"")</f>
        <v/>
      </c>
      <c r="APU104" t="str">
        <f>IF(APU$87&gt;0.02,APU57,"")</f>
        <v/>
      </c>
      <c r="APV104" t="str">
        <f>IF(APV$87&gt;0.02,APV57,"")</f>
        <v/>
      </c>
      <c r="APW104" t="str">
        <f>IF(APW$87&gt;0.02,APW57,"")</f>
        <v/>
      </c>
      <c r="APX104" t="str">
        <f>IF(APX$87&gt;0.02,APX57,"")</f>
        <v/>
      </c>
      <c r="APY104" t="str">
        <f>IF(APY$87&gt;0.02,APY57,"")</f>
        <v/>
      </c>
      <c r="APZ104" t="str">
        <f>IF(APZ$87&gt;0.02,APZ57,"")</f>
        <v/>
      </c>
      <c r="AQA104" t="str">
        <f>IF(AQA$87&gt;0.02,AQA57,"")</f>
        <v/>
      </c>
      <c r="AQB104" t="str">
        <f>IF(AQB$87&gt;0.02,AQB57,"")</f>
        <v/>
      </c>
      <c r="AQC104" t="str">
        <f>IF(AQC$87&gt;0.02,AQC57,"")</f>
        <v/>
      </c>
      <c r="AQD104" t="str">
        <f>IF(AQD$87&gt;0.02,AQD57,"")</f>
        <v/>
      </c>
      <c r="AQE104" t="str">
        <f>IF(AQE$87&gt;0.02,AQE57,"")</f>
        <v/>
      </c>
      <c r="AQF104" t="str">
        <f>IF(AQF$87&gt;0.02,AQF57,"")</f>
        <v/>
      </c>
      <c r="AQG104" t="str">
        <f>IF(AQG$87&gt;0.02,AQG57,"")</f>
        <v/>
      </c>
      <c r="AQH104" t="str">
        <f>IF(AQH$87&gt;0.02,AQH57,"")</f>
        <v/>
      </c>
      <c r="AQI104" t="str">
        <f>IF(AQI$87&gt;0.02,AQI57,"")</f>
        <v/>
      </c>
      <c r="AQJ104" t="str">
        <f>IF(AQJ$87&gt;0.02,AQJ57,"")</f>
        <v/>
      </c>
      <c r="AQK104" t="str">
        <f>IF(AQK$87&gt;0.02,AQK57,"")</f>
        <v/>
      </c>
      <c r="AQL104" t="str">
        <f>IF(AQL$87&gt;0.02,AQL57,"")</f>
        <v/>
      </c>
      <c r="AQM104" t="str">
        <f>IF(AQM$87&gt;0.02,AQM57,"")</f>
        <v/>
      </c>
      <c r="AQN104" t="str">
        <f>IF(AQN$87&gt;0.02,AQN57,"")</f>
        <v/>
      </c>
      <c r="AQO104" t="str">
        <f>IF(AQO$87&gt;0.02,AQO57,"")</f>
        <v/>
      </c>
      <c r="AQP104" t="str">
        <f>IF(AQP$87&gt;0.02,AQP57,"")</f>
        <v/>
      </c>
      <c r="AQQ104" t="str">
        <f>IF(AQQ$87&gt;0.02,AQQ57,"")</f>
        <v/>
      </c>
      <c r="AQR104" t="str">
        <f>IF(AQR$87&gt;0.02,AQR57,"")</f>
        <v/>
      </c>
      <c r="AQS104" t="str">
        <f>IF(AQS$87&gt;0.02,AQS57,"")</f>
        <v/>
      </c>
      <c r="AQT104" t="str">
        <f>IF(AQT$87&gt;0.02,AQT57,"")</f>
        <v/>
      </c>
      <c r="AQU104" t="str">
        <f>IF(AQU$87&gt;0.02,AQU57,"")</f>
        <v/>
      </c>
      <c r="AQV104" t="str">
        <f>IF(AQV$87&gt;0.02,AQV57,"")</f>
        <v/>
      </c>
      <c r="AQW104" t="str">
        <f>IF(AQW$87&gt;0.02,AQW57,"")</f>
        <v/>
      </c>
      <c r="AQX104" t="str">
        <f>IF(AQX$87&gt;0.02,AQX57,"")</f>
        <v/>
      </c>
      <c r="AQY104" t="str">
        <f>IF(AQY$87&gt;0.02,AQY57,"")</f>
        <v/>
      </c>
      <c r="AQZ104" t="str">
        <f>IF(AQZ$87&gt;0.02,AQZ57,"")</f>
        <v/>
      </c>
      <c r="ARA104" t="str">
        <f>IF(ARA$87&gt;0.02,ARA57,"")</f>
        <v/>
      </c>
      <c r="ARB104" t="str">
        <f>IF(ARB$87&gt;0.02,ARB57,"")</f>
        <v/>
      </c>
      <c r="ARC104" t="str">
        <f>IF(ARC$87&gt;0.02,ARC57,"")</f>
        <v/>
      </c>
      <c r="ARD104" t="str">
        <f>IF(ARD$87&gt;0.02,ARD57,"")</f>
        <v/>
      </c>
      <c r="ARE104" t="str">
        <f>IF(ARE$87&gt;0.02,ARE57,"")</f>
        <v/>
      </c>
      <c r="ARF104" t="str">
        <f>IF(ARF$87&gt;0.02,ARF57,"")</f>
        <v/>
      </c>
      <c r="ARG104" t="str">
        <f>IF(ARG$87&gt;0.02,ARG57,"")</f>
        <v/>
      </c>
      <c r="ARH104" t="str">
        <f>IF(ARH$87&gt;0.02,ARH57,"")</f>
        <v/>
      </c>
      <c r="ARI104" t="str">
        <f>IF(ARI$87&gt;0.02,ARI57,"")</f>
        <v/>
      </c>
      <c r="ARJ104" t="str">
        <f>IF(ARJ$87&gt;0.02,ARJ57,"")</f>
        <v/>
      </c>
      <c r="ARK104" t="str">
        <f>IF(ARK$87&gt;0.02,ARK57,"")</f>
        <v/>
      </c>
      <c r="ARL104" t="str">
        <f>IF(ARL$87&gt;0.02,ARL57,"")</f>
        <v/>
      </c>
      <c r="ARM104" t="str">
        <f>IF(ARM$87&gt;0.02,ARM57,"")</f>
        <v/>
      </c>
      <c r="ARN104" t="str">
        <f>IF(ARN$87&gt;0.02,ARN57,"")</f>
        <v/>
      </c>
      <c r="ARO104" t="str">
        <f>IF(ARO$87&gt;0.02,ARO57,"")</f>
        <v/>
      </c>
      <c r="ARP104" t="str">
        <f>IF(ARP$87&gt;0.02,ARP57,"")</f>
        <v/>
      </c>
      <c r="ARQ104" t="str">
        <f>IF(ARQ$87&gt;0.02,ARQ57,"")</f>
        <v/>
      </c>
      <c r="ARR104" t="str">
        <f>IF(ARR$87&gt;0.02,ARR57,"")</f>
        <v/>
      </c>
      <c r="ARS104" t="str">
        <f>IF(ARS$87&gt;0.02,ARS57,"")</f>
        <v/>
      </c>
      <c r="ART104" t="str">
        <f>IF(ART$87&gt;0.02,ART57,"")</f>
        <v/>
      </c>
      <c r="ARU104" t="str">
        <f>IF(ARU$87&gt;0.02,ARU57,"")</f>
        <v/>
      </c>
      <c r="ARV104" t="str">
        <f>IF(ARV$87&gt;0.02,ARV57,"")</f>
        <v/>
      </c>
      <c r="ARW104" t="str">
        <f>IF(ARW$87&gt;0.02,ARW57,"")</f>
        <v/>
      </c>
      <c r="ARX104" t="str">
        <f>IF(ARX$87&gt;0.02,ARX57,"")</f>
        <v/>
      </c>
      <c r="ARY104" t="str">
        <f>IF(ARY$87&gt;0.02,ARY57,"")</f>
        <v/>
      </c>
      <c r="ARZ104" t="str">
        <f>IF(ARZ$87&gt;0.02,ARZ57,"")</f>
        <v/>
      </c>
      <c r="ASA104" t="str">
        <f>IF(ASA$87&gt;0.02,ASA57,"")</f>
        <v/>
      </c>
      <c r="ASB104" t="str">
        <f>IF(ASB$87&gt;0.02,ASB57,"")</f>
        <v/>
      </c>
      <c r="ASC104" t="str">
        <f>IF(ASC$87&gt;0.02,ASC57,"")</f>
        <v/>
      </c>
      <c r="ASD104" t="str">
        <f>IF(ASD$87&gt;0.02,ASD57,"")</f>
        <v/>
      </c>
      <c r="ASE104" t="str">
        <f>IF(ASE$87&gt;0.02,ASE57,"")</f>
        <v/>
      </c>
      <c r="ASF104" t="str">
        <f>IF(ASF$87&gt;0.02,ASF57,"")</f>
        <v/>
      </c>
      <c r="ASG104" t="str">
        <f>IF(ASG$87&gt;0.02,ASG57,"")</f>
        <v/>
      </c>
      <c r="ASH104" t="str">
        <f>IF(ASH$87&gt;0.02,ASH57,"")</f>
        <v/>
      </c>
      <c r="ASI104" t="str">
        <f>IF(ASI$87&gt;0.02,ASI57,"")</f>
        <v/>
      </c>
      <c r="ASJ104" t="str">
        <f>IF(ASJ$87&gt;0.02,ASJ57,"")</f>
        <v/>
      </c>
      <c r="ASK104" t="str">
        <f>IF(ASK$87&gt;0.02,ASK57,"")</f>
        <v/>
      </c>
      <c r="ASL104" t="str">
        <f>IF(ASL$87&gt;0.02,ASL57,"")</f>
        <v/>
      </c>
      <c r="ASM104" t="str">
        <f>IF(ASM$87&gt;0.02,ASM57,"")</f>
        <v/>
      </c>
      <c r="ASN104" t="str">
        <f>IF(ASN$87&gt;0.02,ASN57,"")</f>
        <v/>
      </c>
      <c r="ASO104" t="str">
        <f>IF(ASO$87&gt;0.02,ASO57,"")</f>
        <v/>
      </c>
      <c r="ASP104" t="str">
        <f>IF(ASP$87&gt;0.02,ASP57,"")</f>
        <v/>
      </c>
      <c r="ASQ104" t="str">
        <f>IF(ASQ$87&gt;0.02,ASQ57,"")</f>
        <v/>
      </c>
      <c r="ASR104" t="str">
        <f>IF(ASR$87&gt;0.02,ASR57,"")</f>
        <v/>
      </c>
      <c r="ASS104" t="str">
        <f>IF(ASS$87&gt;0.02,ASS57,"")</f>
        <v/>
      </c>
      <c r="AST104" t="str">
        <f>IF(AST$87&gt;0.02,AST57,"")</f>
        <v/>
      </c>
      <c r="ASU104" t="str">
        <f>IF(ASU$87&gt;0.02,ASU57,"")</f>
        <v/>
      </c>
      <c r="ASV104" t="str">
        <f>IF(ASV$87&gt;0.02,ASV57,"")</f>
        <v/>
      </c>
      <c r="ASW104" t="str">
        <f>IF(ASW$87&gt;0.02,ASW57,"")</f>
        <v/>
      </c>
      <c r="ASX104" t="str">
        <f>IF(ASX$87&gt;0.02,ASX57,"")</f>
        <v/>
      </c>
      <c r="ASY104" t="str">
        <f>IF(ASY$87&gt;0.02,ASY57,"")</f>
        <v/>
      </c>
      <c r="ASZ104" t="str">
        <f>IF(ASZ$87&gt;0.02,ASZ57,"")</f>
        <v/>
      </c>
      <c r="ATA104" t="str">
        <f>IF(ATA$87&gt;0.02,ATA57,"")</f>
        <v/>
      </c>
      <c r="ATB104" t="str">
        <f>IF(ATB$87&gt;0.02,ATB57,"")</f>
        <v/>
      </c>
      <c r="ATC104" t="str">
        <f>IF(ATC$87&gt;0.02,ATC57,"")</f>
        <v/>
      </c>
      <c r="ATD104" t="str">
        <f>IF(ATD$87&gt;0.02,ATD57,"")</f>
        <v/>
      </c>
      <c r="ATE104" t="str">
        <f>IF(ATE$87&gt;0.02,ATE57,"")</f>
        <v/>
      </c>
      <c r="ATF104" t="str">
        <f>IF(ATF$87&gt;0.02,ATF57,"")</f>
        <v/>
      </c>
      <c r="ATG104" t="str">
        <f>IF(ATG$87&gt;0.02,ATG57,"")</f>
        <v/>
      </c>
      <c r="ATH104" t="str">
        <f>IF(ATH$87&gt;0.02,ATH57,"")</f>
        <v/>
      </c>
      <c r="ATI104" t="str">
        <f>IF(ATI$87&gt;0.02,ATI57,"")</f>
        <v/>
      </c>
      <c r="ATJ104" t="str">
        <f>IF(ATJ$87&gt;0.02,ATJ57,"")</f>
        <v/>
      </c>
      <c r="ATK104" t="str">
        <f>IF(ATK$87&gt;0.02,ATK57,"")</f>
        <v/>
      </c>
      <c r="ATL104" t="str">
        <f>IF(ATL$87&gt;0.02,ATL57,"")</f>
        <v/>
      </c>
      <c r="ATM104" t="str">
        <f>IF(ATM$87&gt;0.02,ATM57,"")</f>
        <v/>
      </c>
      <c r="ATN104" t="str">
        <f>IF(ATN$87&gt;0.02,ATN57,"")</f>
        <v/>
      </c>
      <c r="ATO104" t="str">
        <f>IF(ATO$87&gt;0.02,ATO57,"")</f>
        <v/>
      </c>
      <c r="ATP104" t="str">
        <f>IF(ATP$87&gt;0.02,ATP57,"")</f>
        <v/>
      </c>
      <c r="ATQ104" t="str">
        <f>IF(ATQ$87&gt;0.02,ATQ57,"")</f>
        <v/>
      </c>
      <c r="ATR104" t="str">
        <f>IF(ATR$87&gt;0.02,ATR57,"")</f>
        <v/>
      </c>
      <c r="ATS104" t="str">
        <f>IF(ATS$87&gt;0.02,ATS57,"")</f>
        <v/>
      </c>
      <c r="ATT104" t="str">
        <f>IF(ATT$87&gt;0.02,ATT57,"")</f>
        <v/>
      </c>
      <c r="ATU104" t="str">
        <f>IF(ATU$87&gt;0.02,ATU57,"")</f>
        <v/>
      </c>
      <c r="ATV104" t="str">
        <f>IF(ATV$87&gt;0.02,ATV57,"")</f>
        <v/>
      </c>
      <c r="ATW104" t="str">
        <f>IF(ATW$87&gt;0.02,ATW57,"")</f>
        <v/>
      </c>
      <c r="ATX104" t="str">
        <f>IF(ATX$87&gt;0.02,ATX57,"")</f>
        <v/>
      </c>
      <c r="ATY104" t="str">
        <f>IF(ATY$87&gt;0.02,ATY57,"")</f>
        <v/>
      </c>
      <c r="ATZ104" t="str">
        <f>IF(ATZ$87&gt;0.02,ATZ57,"")</f>
        <v/>
      </c>
      <c r="AUA104" t="str">
        <f>IF(AUA$87&gt;0.02,AUA57,"")</f>
        <v/>
      </c>
      <c r="AUB104" t="str">
        <f>IF(AUB$87&gt;0.02,AUB57,"")</f>
        <v/>
      </c>
      <c r="AUC104" t="str">
        <f>IF(AUC$87&gt;0.02,AUC57,"")</f>
        <v/>
      </c>
      <c r="AUD104" t="str">
        <f>IF(AUD$87&gt;0.02,AUD57,"")</f>
        <v/>
      </c>
      <c r="AUE104" t="str">
        <f>IF(AUE$87&gt;0.02,AUE57,"")</f>
        <v/>
      </c>
      <c r="AUF104" t="str">
        <f>IF(AUF$87&gt;0.02,AUF57,"")</f>
        <v/>
      </c>
      <c r="AUG104" t="str">
        <f>IF(AUG$87&gt;0.02,AUG57,"")</f>
        <v/>
      </c>
      <c r="AUH104" t="str">
        <f>IF(AUH$87&gt;0.02,AUH57,"")</f>
        <v/>
      </c>
      <c r="AUI104" t="str">
        <f>IF(AUI$87&gt;0.02,AUI57,"")</f>
        <v/>
      </c>
      <c r="AUJ104" t="str">
        <f>IF(AUJ$87&gt;0.02,AUJ57,"")</f>
        <v/>
      </c>
      <c r="AUK104" t="str">
        <f>IF(AUK$87&gt;0.02,AUK57,"")</f>
        <v/>
      </c>
      <c r="AUL104" t="str">
        <f>IF(AUL$87&gt;0.02,AUL57,"")</f>
        <v/>
      </c>
      <c r="AUM104" t="str">
        <f>IF(AUM$87&gt;0.02,AUM57,"")</f>
        <v/>
      </c>
      <c r="AUN104" t="str">
        <f>IF(AUN$87&gt;0.02,AUN57,"")</f>
        <v/>
      </c>
      <c r="AUO104" t="str">
        <f>IF(AUO$87&gt;0.02,AUO57,"")</f>
        <v/>
      </c>
      <c r="AUP104" t="str">
        <f>IF(AUP$87&gt;0.02,AUP57,"")</f>
        <v/>
      </c>
      <c r="AUQ104" t="str">
        <f>IF(AUQ$87&gt;0.02,AUQ57,"")</f>
        <v/>
      </c>
      <c r="AUR104" t="str">
        <f>IF(AUR$87&gt;0.02,AUR57,"")</f>
        <v/>
      </c>
      <c r="AUS104" t="str">
        <f>IF(AUS$87&gt;0.02,AUS57,"")</f>
        <v/>
      </c>
      <c r="AUT104" t="str">
        <f>IF(AUT$87&gt;0.02,AUT57,"")</f>
        <v/>
      </c>
      <c r="AUU104" t="str">
        <f>IF(AUU$87&gt;0.02,AUU57,"")</f>
        <v/>
      </c>
      <c r="AUV104" t="str">
        <f>IF(AUV$87&gt;0.02,AUV57,"")</f>
        <v/>
      </c>
      <c r="AUW104" t="str">
        <f>IF(AUW$87&gt;0.02,AUW57,"")</f>
        <v/>
      </c>
      <c r="AUX104" t="str">
        <f>IF(AUX$87&gt;0.02,AUX57,"")</f>
        <v/>
      </c>
      <c r="AUY104" t="str">
        <f>IF(AUY$87&gt;0.02,AUY57,"")</f>
        <v/>
      </c>
      <c r="AUZ104" t="str">
        <f>IF(AUZ$87&gt;0.02,AUZ57,"")</f>
        <v/>
      </c>
      <c r="AVA104" t="str">
        <f>IF(AVA$87&gt;0.02,AVA57,"")</f>
        <v/>
      </c>
      <c r="AVB104" t="str">
        <f>IF(AVB$87&gt;0.02,AVB57,"")</f>
        <v/>
      </c>
      <c r="AVC104" t="str">
        <f>IF(AVC$87&gt;0.02,AVC57,"")</f>
        <v/>
      </c>
      <c r="AVD104" t="str">
        <f>IF(AVD$87&gt;0.02,AVD57,"")</f>
        <v/>
      </c>
      <c r="AVE104" t="str">
        <f>IF(AVE$87&gt;0.02,AVE57,"")</f>
        <v/>
      </c>
      <c r="AVF104" t="str">
        <f>IF(AVF$87&gt;0.02,AVF57,"")</f>
        <v/>
      </c>
      <c r="AVG104" t="str">
        <f>IF(AVG$87&gt;0.02,AVG57,"")</f>
        <v/>
      </c>
      <c r="AVH104" t="str">
        <f>IF(AVH$87&gt;0.02,AVH57,"")</f>
        <v/>
      </c>
      <c r="AVI104" t="str">
        <f>IF(AVI$87&gt;0.02,AVI57,"")</f>
        <v/>
      </c>
      <c r="AVJ104" t="str">
        <f>IF(AVJ$87&gt;0.02,AVJ57,"")</f>
        <v/>
      </c>
      <c r="AVK104" t="str">
        <f>IF(AVK$87&gt;0.02,AVK57,"")</f>
        <v/>
      </c>
      <c r="AVL104" t="str">
        <f>IF(AVL$87&gt;0.02,AVL57,"")</f>
        <v/>
      </c>
      <c r="AVM104" t="str">
        <f>IF(AVM$87&gt;0.02,AVM57,"")</f>
        <v/>
      </c>
      <c r="AVN104" t="str">
        <f>IF(AVN$87&gt;0.02,AVN57,"")</f>
        <v/>
      </c>
      <c r="AVO104" t="str">
        <f>IF(AVO$87&gt;0.02,AVO57,"")</f>
        <v/>
      </c>
      <c r="AVP104" t="str">
        <f>IF(AVP$87&gt;0.02,AVP57,"")</f>
        <v/>
      </c>
      <c r="AVQ104" t="str">
        <f>IF(AVQ$87&gt;0.02,AVQ57,"")</f>
        <v/>
      </c>
      <c r="AVR104" t="str">
        <f>IF(AVR$87&gt;0.02,AVR57,"")</f>
        <v/>
      </c>
      <c r="AVS104" t="str">
        <f>IF(AVS$87&gt;0.02,AVS57,"")</f>
        <v/>
      </c>
      <c r="AVT104" t="str">
        <f>IF(AVT$87&gt;0.02,AVT57,"")</f>
        <v/>
      </c>
      <c r="AVU104" t="str">
        <f>IF(AVU$87&gt;0.02,AVU57,"")</f>
        <v/>
      </c>
      <c r="AVV104" t="str">
        <f>IF(AVV$87&gt;0.02,AVV57,"")</f>
        <v/>
      </c>
      <c r="AVW104" t="str">
        <f>IF(AVW$87&gt;0.02,AVW57,"")</f>
        <v/>
      </c>
      <c r="AVX104" t="str">
        <f>IF(AVX$87&gt;0.02,AVX57,"")</f>
        <v/>
      </c>
      <c r="AVY104" t="str">
        <f>IF(AVY$87&gt;0.02,AVY57,"")</f>
        <v/>
      </c>
      <c r="AVZ104" t="str">
        <f>IF(AVZ$87&gt;0.02,AVZ57,"")</f>
        <v/>
      </c>
      <c r="AWA104" t="str">
        <f>IF(AWA$87&gt;0.02,AWA57,"")</f>
        <v/>
      </c>
      <c r="AWB104" t="str">
        <f>IF(AWB$87&gt;0.02,AWB57,"")</f>
        <v/>
      </c>
      <c r="AWC104" t="str">
        <f>IF(AWC$87&gt;0.02,AWC57,"")</f>
        <v/>
      </c>
      <c r="AWD104" t="str">
        <f>IF(AWD$87&gt;0.02,AWD57,"")</f>
        <v/>
      </c>
      <c r="AWE104" t="str">
        <f>IF(AWE$87&gt;0.02,AWE57,"")</f>
        <v/>
      </c>
      <c r="AWF104" t="str">
        <f>IF(AWF$87&gt;0.02,AWF57,"")</f>
        <v/>
      </c>
      <c r="AWG104" t="str">
        <f>IF(AWG$87&gt;0.02,AWG57,"")</f>
        <v/>
      </c>
      <c r="AWH104" t="str">
        <f>IF(AWH$87&gt;0.02,AWH57,"")</f>
        <v/>
      </c>
      <c r="AWI104" t="str">
        <f>IF(AWI$87&gt;0.02,AWI57,"")</f>
        <v/>
      </c>
      <c r="AWJ104" t="str">
        <f>IF(AWJ$87&gt;0.02,AWJ57,"")</f>
        <v/>
      </c>
      <c r="AWK104" t="str">
        <f>IF(AWK$87&gt;0.02,AWK57,"")</f>
        <v/>
      </c>
      <c r="AWL104" t="str">
        <f>IF(AWL$87&gt;0.02,AWL57,"")</f>
        <v/>
      </c>
      <c r="AWM104" t="str">
        <f>IF(AWM$87&gt;0.02,AWM57,"")</f>
        <v/>
      </c>
      <c r="AWN104" t="str">
        <f>IF(AWN$87&gt;0.02,AWN57,"")</f>
        <v/>
      </c>
      <c r="AWO104" t="str">
        <f>IF(AWO$87&gt;0.02,AWO57,"")</f>
        <v/>
      </c>
      <c r="AWP104" t="str">
        <f>IF(AWP$87&gt;0.02,AWP57,"")</f>
        <v/>
      </c>
      <c r="AWQ104" t="str">
        <f>IF(AWQ$87&gt;0.02,AWQ57,"")</f>
        <v/>
      </c>
      <c r="AWR104" t="str">
        <f>IF(AWR$87&gt;0.02,AWR57,"")</f>
        <v/>
      </c>
      <c r="AWS104" t="str">
        <f>IF(AWS$87&gt;0.02,AWS57,"")</f>
        <v/>
      </c>
      <c r="AWT104" t="str">
        <f>IF(AWT$87&gt;0.02,AWT57,"")</f>
        <v/>
      </c>
      <c r="AWU104" t="str">
        <f>IF(AWU$87&gt;0.02,AWU57,"")</f>
        <v/>
      </c>
      <c r="AWV104" t="str">
        <f>IF(AWV$87&gt;0.02,AWV57,"")</f>
        <v/>
      </c>
      <c r="AWW104" t="str">
        <f>IF(AWW$87&gt;0.02,AWW57,"")</f>
        <v/>
      </c>
      <c r="AWX104" t="str">
        <f>IF(AWX$87&gt;0.02,AWX57,"")</f>
        <v/>
      </c>
      <c r="AWY104" t="str">
        <f>IF(AWY$87&gt;0.02,AWY57,"")</f>
        <v/>
      </c>
      <c r="AWZ104" t="str">
        <f>IF(AWZ$87&gt;0.02,AWZ57,"")</f>
        <v/>
      </c>
      <c r="AXA104" t="str">
        <f>IF(AXA$87&gt;0.02,AXA57,"")</f>
        <v/>
      </c>
      <c r="AXB104" t="str">
        <f>IF(AXB$87&gt;0.02,AXB57,"")</f>
        <v/>
      </c>
      <c r="AXC104" t="str">
        <f>IF(AXC$87&gt;0.02,AXC57,"")</f>
        <v/>
      </c>
      <c r="AXD104" t="str">
        <f>IF(AXD$87&gt;0.02,AXD57,"")</f>
        <v/>
      </c>
      <c r="AXE104" t="str">
        <f>IF(AXE$87&gt;0.02,AXE57,"")</f>
        <v/>
      </c>
      <c r="AXF104" t="str">
        <f>IF(AXF$87&gt;0.02,AXF57,"")</f>
        <v/>
      </c>
      <c r="AXG104" t="str">
        <f>IF(AXG$87&gt;0.02,AXG57,"")</f>
        <v/>
      </c>
      <c r="AXH104" t="str">
        <f>IF(AXH$87&gt;0.02,AXH57,"")</f>
        <v/>
      </c>
      <c r="AXI104" t="str">
        <f>IF(AXI$87&gt;0.02,AXI57,"")</f>
        <v/>
      </c>
      <c r="AXJ104" t="str">
        <f>IF(AXJ$87&gt;0.02,AXJ57,"")</f>
        <v/>
      </c>
      <c r="AXK104" t="str">
        <f>IF(AXK$87&gt;0.02,AXK57,"")</f>
        <v/>
      </c>
      <c r="AXL104" t="str">
        <f>IF(AXL$87&gt;0.02,AXL57,"")</f>
        <v/>
      </c>
      <c r="AXM104" t="str">
        <f>IF(AXM$87&gt;0.02,AXM57,"")</f>
        <v/>
      </c>
      <c r="AXN104" t="str">
        <f>IF(AXN$87&gt;0.02,AXN57,"")</f>
        <v/>
      </c>
      <c r="AXO104" t="str">
        <f>IF(AXO$87&gt;0.02,AXO57,"")</f>
        <v/>
      </c>
      <c r="AXP104" t="str">
        <f>IF(AXP$87&gt;0.02,AXP57,"")</f>
        <v/>
      </c>
      <c r="AXQ104" t="str">
        <f>IF(AXQ$87&gt;0.02,AXQ57,"")</f>
        <v/>
      </c>
      <c r="AXR104" t="str">
        <f>IF(AXR$87&gt;0.02,AXR57,"")</f>
        <v/>
      </c>
      <c r="AXS104" t="str">
        <f>IF(AXS$87&gt;0.02,AXS57,"")</f>
        <v/>
      </c>
      <c r="AXT104" t="str">
        <f>IF(AXT$87&gt;0.02,AXT57,"")</f>
        <v/>
      </c>
      <c r="AXU104" t="str">
        <f>IF(AXU$87&gt;0.02,AXU57,"")</f>
        <v/>
      </c>
      <c r="AXV104" t="str">
        <f>IF(AXV$87&gt;0.02,AXV57,"")</f>
        <v/>
      </c>
      <c r="AXW104" t="str">
        <f>IF(AXW$87&gt;0.02,AXW57,"")</f>
        <v/>
      </c>
      <c r="AXX104" t="str">
        <f>IF(AXX$87&gt;0.02,AXX57,"")</f>
        <v/>
      </c>
      <c r="AXY104" t="str">
        <f>IF(AXY$87&gt;0.02,AXY57,"")</f>
        <v/>
      </c>
      <c r="AXZ104" t="str">
        <f>IF(AXZ$87&gt;0.02,AXZ57,"")</f>
        <v/>
      </c>
      <c r="AYA104" t="str">
        <f>IF(AYA$87&gt;0.02,AYA57,"")</f>
        <v/>
      </c>
      <c r="AYB104" t="str">
        <f>IF(AYB$87&gt;0.02,AYB57,"")</f>
        <v/>
      </c>
      <c r="AYC104" t="str">
        <f>IF(AYC$87&gt;0.02,AYC57,"")</f>
        <v/>
      </c>
      <c r="AYD104" t="str">
        <f>IF(AYD$87&gt;0.02,AYD57,"")</f>
        <v/>
      </c>
      <c r="AYE104" t="str">
        <f>IF(AYE$87&gt;0.02,AYE57,"")</f>
        <v/>
      </c>
      <c r="AYF104" t="str">
        <f>IF(AYF$87&gt;0.02,AYF57,"")</f>
        <v/>
      </c>
      <c r="AYG104" t="str">
        <f>IF(AYG$87&gt;0.02,AYG57,"")</f>
        <v/>
      </c>
      <c r="AYH104" t="str">
        <f>IF(AYH$87&gt;0.02,AYH57,"")</f>
        <v/>
      </c>
      <c r="AYI104" t="str">
        <f>IF(AYI$87&gt;0.02,AYI57,"")</f>
        <v/>
      </c>
      <c r="AYJ104" t="str">
        <f>IF(AYJ$87&gt;0.02,AYJ57,"")</f>
        <v/>
      </c>
      <c r="AYK104" t="str">
        <f>IF(AYK$87&gt;0.02,AYK57,"")</f>
        <v/>
      </c>
      <c r="AYL104" t="str">
        <f>IF(AYL$87&gt;0.02,AYL57,"")</f>
        <v/>
      </c>
      <c r="AYM104" t="str">
        <f>IF(AYM$87&gt;0.02,AYM57,"")</f>
        <v/>
      </c>
      <c r="AYN104" t="str">
        <f>IF(AYN$87&gt;0.02,AYN57,"")</f>
        <v/>
      </c>
      <c r="AYO104" t="str">
        <f>IF(AYO$87&gt;0.02,AYO57,"")</f>
        <v/>
      </c>
      <c r="AYP104" t="str">
        <f>IF(AYP$87&gt;0.02,AYP57,"")</f>
        <v/>
      </c>
      <c r="AYQ104" t="str">
        <f>IF(AYQ$87&gt;0.02,AYQ57,"")</f>
        <v/>
      </c>
      <c r="AYR104" t="str">
        <f>IF(AYR$87&gt;0.02,AYR57,"")</f>
        <v/>
      </c>
      <c r="AYS104" t="str">
        <f>IF(AYS$87&gt;0.02,AYS57,"")</f>
        <v/>
      </c>
      <c r="AYT104" t="str">
        <f>IF(AYT$87&gt;0.02,AYT57,"")</f>
        <v/>
      </c>
      <c r="AYU104" t="str">
        <f>IF(AYU$87&gt;0.02,AYU57,"")</f>
        <v/>
      </c>
      <c r="AYV104" t="str">
        <f>IF(AYV$87&gt;0.02,AYV57,"")</f>
        <v/>
      </c>
      <c r="AYW104" t="str">
        <f>IF(AYW$87&gt;0.02,AYW57,"")</f>
        <v/>
      </c>
      <c r="AYX104" t="str">
        <f>IF(AYX$87&gt;0.02,AYX57,"")</f>
        <v/>
      </c>
      <c r="AYY104" t="str">
        <f>IF(AYY$87&gt;0.02,AYY57,"")</f>
        <v/>
      </c>
      <c r="AYZ104" t="str">
        <f>IF(AYZ$87&gt;0.02,AYZ57,"")</f>
        <v/>
      </c>
      <c r="AZA104" t="str">
        <f>IF(AZA$87&gt;0.02,AZA57,"")</f>
        <v/>
      </c>
      <c r="AZB104" t="str">
        <f>IF(AZB$87&gt;0.02,AZB57,"")</f>
        <v/>
      </c>
      <c r="AZC104" t="str">
        <f>IF(AZC$87&gt;0.02,AZC57,"")</f>
        <v/>
      </c>
      <c r="AZD104" t="str">
        <f>IF(AZD$87&gt;0.02,AZD57,"")</f>
        <v/>
      </c>
      <c r="AZE104" t="str">
        <f>IF(AZE$87&gt;0.02,AZE57,"")</f>
        <v/>
      </c>
      <c r="AZF104" t="str">
        <f>IF(AZF$87&gt;0.02,AZF57,"")</f>
        <v/>
      </c>
      <c r="AZG104" t="str">
        <f>IF(AZG$87&gt;0.02,AZG57,"")</f>
        <v/>
      </c>
      <c r="AZH104" t="str">
        <f>IF(AZH$87&gt;0.02,AZH57,"")</f>
        <v/>
      </c>
      <c r="AZI104" t="str">
        <f>IF(AZI$87&gt;0.02,AZI57,"")</f>
        <v/>
      </c>
      <c r="AZJ104" t="str">
        <f>IF(AZJ$87&gt;0.02,AZJ57,"")</f>
        <v/>
      </c>
      <c r="AZK104" t="str">
        <f>IF(AZK$87&gt;0.02,AZK57,"")</f>
        <v/>
      </c>
      <c r="AZL104" t="str">
        <f>IF(AZL$87&gt;0.02,AZL57,"")</f>
        <v/>
      </c>
      <c r="AZM104" t="str">
        <f>IF(AZM$87&gt;0.02,AZM57,"")</f>
        <v/>
      </c>
      <c r="AZN104" t="str">
        <f>IF(AZN$87&gt;0.02,AZN57,"")</f>
        <v/>
      </c>
      <c r="AZO104" t="str">
        <f>IF(AZO$87&gt;0.02,AZO57,"")</f>
        <v/>
      </c>
      <c r="AZP104" t="str">
        <f>IF(AZP$87&gt;0.02,AZP57,"")</f>
        <v/>
      </c>
      <c r="AZQ104" t="str">
        <f>IF(AZQ$87&gt;0.02,AZQ57,"")</f>
        <v/>
      </c>
      <c r="AZR104" t="str">
        <f>IF(AZR$87&gt;0.02,AZR57,"")</f>
        <v/>
      </c>
      <c r="AZS104" t="str">
        <f>IF(AZS$87&gt;0.02,AZS57,"")</f>
        <v/>
      </c>
      <c r="AZT104" t="str">
        <f>IF(AZT$87&gt;0.02,AZT57,"")</f>
        <v/>
      </c>
      <c r="AZU104" t="str">
        <f>IF(AZU$87&gt;0.02,AZU57,"")</f>
        <v/>
      </c>
      <c r="AZV104" t="str">
        <f>IF(AZV$87&gt;0.02,AZV57,"")</f>
        <v/>
      </c>
      <c r="AZW104" t="str">
        <f>IF(AZW$87&gt;0.02,AZW57,"")</f>
        <v/>
      </c>
      <c r="AZX104" t="str">
        <f>IF(AZX$87&gt;0.02,AZX57,"")</f>
        <v/>
      </c>
      <c r="AZY104" t="str">
        <f>IF(AZY$87&gt;0.02,AZY57,"")</f>
        <v/>
      </c>
      <c r="AZZ104" t="str">
        <f>IF(AZZ$87&gt;0.02,AZZ57,"")</f>
        <v/>
      </c>
      <c r="BAA104" t="str">
        <f>IF(BAA$87&gt;0.02,BAA57,"")</f>
        <v/>
      </c>
      <c r="BAB104" t="str">
        <f>IF(BAB$87&gt;0.02,BAB57,"")</f>
        <v/>
      </c>
      <c r="BAC104" t="str">
        <f>IF(BAC$87&gt;0.02,BAC57,"")</f>
        <v/>
      </c>
      <c r="BAD104" t="str">
        <f>IF(BAD$87&gt;0.02,BAD57,"")</f>
        <v/>
      </c>
      <c r="BAE104" t="str">
        <f>IF(BAE$87&gt;0.02,BAE57,"")</f>
        <v/>
      </c>
      <c r="BAF104" t="str">
        <f>IF(BAF$87&gt;0.02,BAF57,"")</f>
        <v/>
      </c>
      <c r="BAG104" t="str">
        <f>IF(BAG$87&gt;0.02,BAG57,"")</f>
        <v/>
      </c>
      <c r="BAH104" t="str">
        <f>IF(BAH$87&gt;0.02,BAH57,"")</f>
        <v/>
      </c>
      <c r="BAI104" t="str">
        <f>IF(BAI$87&gt;0.02,BAI57,"")</f>
        <v/>
      </c>
      <c r="BAJ104" t="str">
        <f>IF(BAJ$87&gt;0.02,BAJ57,"")</f>
        <v/>
      </c>
      <c r="BAK104" t="str">
        <f>IF(BAK$87&gt;0.02,BAK57,"")</f>
        <v/>
      </c>
      <c r="BAL104" t="str">
        <f>IF(BAL$87&gt;0.02,BAL57,"")</f>
        <v/>
      </c>
      <c r="BAM104" t="str">
        <f>IF(BAM$87&gt;0.02,BAM57,"")</f>
        <v/>
      </c>
      <c r="BAN104" t="str">
        <f>IF(BAN$87&gt;0.02,BAN57,"")</f>
        <v/>
      </c>
      <c r="BAO104" t="str">
        <f>IF(BAO$87&gt;0.02,BAO57,"")</f>
        <v/>
      </c>
      <c r="BAP104" t="str">
        <f>IF(BAP$87&gt;0.02,BAP57,"")</f>
        <v/>
      </c>
      <c r="BAQ104" t="str">
        <f>IF(BAQ$87&gt;0.02,BAQ57,"")</f>
        <v/>
      </c>
      <c r="BAR104" t="str">
        <f>IF(BAR$87&gt;0.02,BAR57,"")</f>
        <v/>
      </c>
      <c r="BAS104" t="str">
        <f>IF(BAS$87&gt;0.02,BAS57,"")</f>
        <v/>
      </c>
      <c r="BAT104" t="str">
        <f>IF(BAT$87&gt;0.02,BAT57,"")</f>
        <v/>
      </c>
      <c r="BAU104" t="str">
        <f>IF(BAU$87&gt;0.02,BAU57,"")</f>
        <v/>
      </c>
      <c r="BAV104" t="str">
        <f>IF(BAV$87&gt;0.02,BAV57,"")</f>
        <v/>
      </c>
      <c r="BAW104" t="str">
        <f>IF(BAW$87&gt;0.02,BAW57,"")</f>
        <v/>
      </c>
      <c r="BAX104" t="str">
        <f>IF(BAX$87&gt;0.02,BAX57,"")</f>
        <v/>
      </c>
      <c r="BAY104" t="str">
        <f>IF(BAY$87&gt;0.02,BAY57,"")</f>
        <v/>
      </c>
      <c r="BAZ104" t="str">
        <f>IF(BAZ$87&gt;0.02,BAZ57,"")</f>
        <v/>
      </c>
      <c r="BBA104" t="str">
        <f>IF(BBA$87&gt;0.02,BBA57,"")</f>
        <v/>
      </c>
      <c r="BBB104" t="str">
        <f>IF(BBB$87&gt;0.02,BBB57,"")</f>
        <v/>
      </c>
      <c r="BBC104" t="str">
        <f>IF(BBC$87&gt;0.02,BBC57,"")</f>
        <v/>
      </c>
      <c r="BBD104" t="str">
        <f>IF(BBD$87&gt;0.02,BBD57,"")</f>
        <v/>
      </c>
      <c r="BBE104" t="str">
        <f>IF(BBE$87&gt;0.02,BBE57,"")</f>
        <v/>
      </c>
      <c r="BBF104" t="str">
        <f>IF(BBF$87&gt;0.02,BBF57,"")</f>
        <v/>
      </c>
      <c r="BBG104" t="str">
        <f>IF(BBG$87&gt;0.02,BBG57,"")</f>
        <v/>
      </c>
      <c r="BBH104" t="str">
        <f>IF(BBH$87&gt;0.02,BBH57,"")</f>
        <v/>
      </c>
      <c r="BBI104" t="str">
        <f>IF(BBI$87&gt;0.02,BBI57,"")</f>
        <v/>
      </c>
      <c r="BBJ104" t="str">
        <f>IF(BBJ$87&gt;0.02,BBJ57,"")</f>
        <v/>
      </c>
      <c r="BBK104" t="str">
        <f>IF(BBK$87&gt;0.02,BBK57,"")</f>
        <v/>
      </c>
      <c r="BBL104" t="str">
        <f>IF(BBL$87&gt;0.02,BBL57,"")</f>
        <v/>
      </c>
      <c r="BBM104" t="str">
        <f>IF(BBM$87&gt;0.02,BBM57,"")</f>
        <v/>
      </c>
      <c r="BBN104" t="str">
        <f>IF(BBN$87&gt;0.02,BBN57,"")</f>
        <v/>
      </c>
      <c r="BBO104" t="str">
        <f>IF(BBO$87&gt;0.02,BBO57,"")</f>
        <v/>
      </c>
      <c r="BBP104" t="str">
        <f>IF(BBP$87&gt;0.02,BBP57,"")</f>
        <v/>
      </c>
      <c r="BBQ104" t="str">
        <f>IF(BBQ$87&gt;0.02,BBQ57,"")</f>
        <v/>
      </c>
      <c r="BBR104" t="str">
        <f>IF(BBR$87&gt;0.02,BBR57,"")</f>
        <v/>
      </c>
      <c r="BBS104" t="str">
        <f>IF(BBS$87&gt;0.02,BBS57,"")</f>
        <v/>
      </c>
      <c r="BBT104" t="str">
        <f>IF(BBT$87&gt;0.02,BBT57,"")</f>
        <v/>
      </c>
      <c r="BBU104" t="str">
        <f>IF(BBU$87&gt;0.02,BBU57,"")</f>
        <v/>
      </c>
      <c r="BBV104" t="str">
        <f>IF(BBV$87&gt;0.02,BBV57,"")</f>
        <v/>
      </c>
      <c r="BBW104" t="str">
        <f>IF(BBW$87&gt;0.02,BBW57,"")</f>
        <v/>
      </c>
      <c r="BBX104" t="str">
        <f>IF(BBX$87&gt;0.02,BBX57,"")</f>
        <v/>
      </c>
      <c r="BBY104" t="str">
        <f>IF(BBY$87&gt;0.02,BBY57,"")</f>
        <v/>
      </c>
      <c r="BBZ104" t="str">
        <f>IF(BBZ$87&gt;0.02,BBZ57,"")</f>
        <v/>
      </c>
      <c r="BCA104" t="str">
        <f>IF(BCA$87&gt;0.02,BCA57,"")</f>
        <v/>
      </c>
      <c r="BCB104" t="str">
        <f>IF(BCB$87&gt;0.02,BCB57,"")</f>
        <v/>
      </c>
      <c r="BCC104" t="str">
        <f>IF(BCC$87&gt;0.02,BCC57,"")</f>
        <v/>
      </c>
      <c r="BCD104" t="str">
        <f>IF(BCD$87&gt;0.02,BCD57,"")</f>
        <v/>
      </c>
      <c r="BCE104" t="str">
        <f>IF(BCE$87&gt;0.02,BCE57,"")</f>
        <v/>
      </c>
      <c r="BCF104" t="str">
        <f>IF(BCF$87&gt;0.02,BCF57,"")</f>
        <v/>
      </c>
      <c r="BCG104" t="str">
        <f>IF(BCG$87&gt;0.02,BCG57,"")</f>
        <v/>
      </c>
      <c r="BCH104" t="str">
        <f>IF(BCH$87&gt;0.02,BCH57,"")</f>
        <v/>
      </c>
      <c r="BCI104" t="str">
        <f>IF(BCI$87&gt;0.02,BCI57,"")</f>
        <v/>
      </c>
      <c r="BCJ104" t="str">
        <f>IF(BCJ$87&gt;0.02,BCJ57,"")</f>
        <v/>
      </c>
      <c r="BCK104" t="str">
        <f>IF(BCK$87&gt;0.02,BCK57,"")</f>
        <v/>
      </c>
      <c r="BCL104" t="str">
        <f>IF(BCL$87&gt;0.02,BCL57,"")</f>
        <v/>
      </c>
      <c r="BCM104" t="str">
        <f>IF(BCM$87&gt;0.02,BCM57,"")</f>
        <v/>
      </c>
      <c r="BCN104" t="str">
        <f>IF(BCN$87&gt;0.02,BCN57,"")</f>
        <v/>
      </c>
      <c r="BCO104" t="str">
        <f>IF(BCO$87&gt;0.02,BCO57,"")</f>
        <v/>
      </c>
      <c r="BCP104" t="str">
        <f>IF(BCP$87&gt;0.02,BCP57,"")</f>
        <v/>
      </c>
      <c r="BCQ104" t="str">
        <f>IF(BCQ$87&gt;0.02,BCQ57,"")</f>
        <v/>
      </c>
      <c r="BCR104" t="str">
        <f>IF(BCR$87&gt;0.02,BCR57,"")</f>
        <v/>
      </c>
      <c r="BCS104" t="str">
        <f>IF(BCS$87&gt;0.02,BCS57,"")</f>
        <v/>
      </c>
      <c r="BCT104" t="str">
        <f>IF(BCT$87&gt;0.02,BCT57,"")</f>
        <v/>
      </c>
      <c r="BCU104" t="str">
        <f>IF(BCU$87&gt;0.02,BCU57,"")</f>
        <v/>
      </c>
      <c r="BCV104" t="str">
        <f>IF(BCV$87&gt;0.02,BCV57,"")</f>
        <v/>
      </c>
      <c r="BCW104" t="str">
        <f>IF(BCW$87&gt;0.02,BCW57,"")</f>
        <v/>
      </c>
      <c r="BCX104" t="str">
        <f>IF(BCX$87&gt;0.02,BCX57,"")</f>
        <v/>
      </c>
      <c r="BCY104" t="str">
        <f>IF(BCY$87&gt;0.02,BCY57,"")</f>
        <v/>
      </c>
      <c r="BCZ104" t="str">
        <f>IF(BCZ$87&gt;0.02,BCZ57,"")</f>
        <v/>
      </c>
      <c r="BDA104" t="str">
        <f>IF(BDA$87&gt;0.02,BDA57,"")</f>
        <v/>
      </c>
      <c r="BDB104" t="str">
        <f>IF(BDB$87&gt;0.02,BDB57,"")</f>
        <v/>
      </c>
      <c r="BDC104" t="str">
        <f>IF(BDC$87&gt;0.02,BDC57,"")</f>
        <v/>
      </c>
      <c r="BDD104" t="str">
        <f>IF(BDD$87&gt;0.02,BDD57,"")</f>
        <v/>
      </c>
      <c r="BDE104" t="str">
        <f>IF(BDE$87&gt;0.02,BDE57,"")</f>
        <v/>
      </c>
      <c r="BDF104" t="str">
        <f>IF(BDF$87&gt;0.02,BDF57,"")</f>
        <v/>
      </c>
      <c r="BDG104" t="str">
        <f>IF(BDG$87&gt;0.02,BDG57,"")</f>
        <v/>
      </c>
      <c r="BDH104" t="str">
        <f>IF(BDH$87&gt;0.02,BDH57,"")</f>
        <v/>
      </c>
      <c r="BDI104" t="str">
        <f>IF(BDI$87&gt;0.02,BDI57,"")</f>
        <v/>
      </c>
      <c r="BDJ104" t="str">
        <f>IF(BDJ$87&gt;0.02,BDJ57,"")</f>
        <v/>
      </c>
      <c r="BDK104" t="str">
        <f>IF(BDK$87&gt;0.02,BDK57,"")</f>
        <v/>
      </c>
      <c r="BDL104" t="str">
        <f>IF(BDL$87&gt;0.02,BDL57,"")</f>
        <v/>
      </c>
      <c r="BDM104" t="str">
        <f>IF(BDM$87&gt;0.02,BDM57,"")</f>
        <v/>
      </c>
      <c r="BDN104" t="str">
        <f>IF(BDN$87&gt;0.02,BDN57,"")</f>
        <v/>
      </c>
      <c r="BDO104" t="str">
        <f>IF(BDO$87&gt;0.02,BDO57,"")</f>
        <v/>
      </c>
      <c r="BDP104" t="str">
        <f>IF(BDP$87&gt;0.02,BDP57,"")</f>
        <v/>
      </c>
      <c r="BDQ104" t="str">
        <f>IF(BDQ$87&gt;0.02,BDQ57,"")</f>
        <v/>
      </c>
      <c r="BDR104" t="str">
        <f>IF(BDR$87&gt;0.02,BDR57,"")</f>
        <v/>
      </c>
      <c r="BDS104" t="str">
        <f>IF(BDS$87&gt;0.02,BDS57,"")</f>
        <v/>
      </c>
      <c r="BDT104" t="str">
        <f>IF(BDT$87&gt;0.02,BDT57,"")</f>
        <v/>
      </c>
      <c r="BDU104" t="str">
        <f>IF(BDU$87&gt;0.02,BDU57,"")</f>
        <v/>
      </c>
      <c r="BDV104" t="str">
        <f>IF(BDV$87&gt;0.02,BDV57,"")</f>
        <v/>
      </c>
      <c r="BDW104" t="str">
        <f>IF(BDW$87&gt;0.02,BDW57,"")</f>
        <v/>
      </c>
      <c r="BDX104" t="str">
        <f>IF(BDX$87&gt;0.02,BDX57,"")</f>
        <v/>
      </c>
      <c r="BDY104" t="str">
        <f>IF(BDY$87&gt;0.02,BDY57,"")</f>
        <v/>
      </c>
      <c r="BDZ104" t="str">
        <f>IF(BDZ$87&gt;0.02,BDZ57,"")</f>
        <v/>
      </c>
      <c r="BEA104" t="str">
        <f>IF(BEA$87&gt;0.02,BEA57,"")</f>
        <v/>
      </c>
      <c r="BEB104" t="str">
        <f>IF(BEB$87&gt;0.02,BEB57,"")</f>
        <v/>
      </c>
      <c r="BEC104" t="str">
        <f>IF(BEC$87&gt;0.02,BEC57,"")</f>
        <v/>
      </c>
      <c r="BED104" t="str">
        <f>IF(BED$87&gt;0.02,BED57,"")</f>
        <v/>
      </c>
      <c r="BEE104" t="str">
        <f>IF(BEE$87&gt;0.02,BEE57,"")</f>
        <v/>
      </c>
      <c r="BEF104" t="str">
        <f>IF(BEF$87&gt;0.02,BEF57,"")</f>
        <v/>
      </c>
      <c r="BEG104" t="str">
        <f>IF(BEG$87&gt;0.02,BEG57,"")</f>
        <v/>
      </c>
      <c r="BEH104" t="str">
        <f>IF(BEH$87&gt;0.02,BEH57,"")</f>
        <v/>
      </c>
      <c r="BEI104" t="str">
        <f>IF(BEI$87&gt;0.02,BEI57,"")</f>
        <v/>
      </c>
      <c r="BEJ104" t="str">
        <f>IF(BEJ$87&gt;0.02,BEJ57,"")</f>
        <v/>
      </c>
      <c r="BEK104" t="str">
        <f>IF(BEK$87&gt;0.02,BEK57,"")</f>
        <v/>
      </c>
      <c r="BEL104" t="str">
        <f>IF(BEL$87&gt;0.02,BEL57,"")</f>
        <v/>
      </c>
      <c r="BEM104" t="str">
        <f>IF(BEM$87&gt;0.02,BEM57,"")</f>
        <v/>
      </c>
      <c r="BEN104" t="str">
        <f>IF(BEN$87&gt;0.02,BEN57,"")</f>
        <v/>
      </c>
      <c r="BEO104" t="str">
        <f>IF(BEO$87&gt;0.02,BEO57,"")</f>
        <v/>
      </c>
      <c r="BEP104" t="str">
        <f>IF(BEP$87&gt;0.02,BEP57,"")</f>
        <v/>
      </c>
      <c r="BEQ104" t="str">
        <f>IF(BEQ$87&gt;0.02,BEQ57,"")</f>
        <v/>
      </c>
      <c r="BER104" t="str">
        <f>IF(BER$87&gt;0.02,BER57,"")</f>
        <v/>
      </c>
      <c r="BES104" t="str">
        <f>IF(BES$87&gt;0.02,BES57,"")</f>
        <v/>
      </c>
      <c r="BET104" t="str">
        <f>IF(BET$87&gt;0.02,BET57,"")</f>
        <v/>
      </c>
      <c r="BEU104" t="str">
        <f>IF(BEU$87&gt;0.02,BEU57,"")</f>
        <v/>
      </c>
      <c r="BEV104" t="str">
        <f>IF(BEV$87&gt;0.02,BEV57,"")</f>
        <v/>
      </c>
      <c r="BEW104" t="str">
        <f>IF(BEW$87&gt;0.02,BEW57,"")</f>
        <v/>
      </c>
      <c r="BEX104" t="str">
        <f>IF(BEX$87&gt;0.02,BEX57,"")</f>
        <v/>
      </c>
      <c r="BEY104" t="str">
        <f>IF(BEY$87&gt;0.02,BEY57,"")</f>
        <v/>
      </c>
      <c r="BEZ104" t="str">
        <f>IF(BEZ$87&gt;0.02,BEZ57,"")</f>
        <v/>
      </c>
      <c r="BFA104" t="str">
        <f>IF(BFA$87&gt;0.02,BFA57,"")</f>
        <v/>
      </c>
      <c r="BFB104" t="str">
        <f>IF(BFB$87&gt;0.02,BFB57,"")</f>
        <v/>
      </c>
      <c r="BFC104" t="str">
        <f>IF(BFC$87&gt;0.02,BFC57,"")</f>
        <v/>
      </c>
      <c r="BFD104" t="str">
        <f>IF(BFD$87&gt;0.02,BFD57,"")</f>
        <v/>
      </c>
      <c r="BFE104" t="str">
        <f>IF(BFE$87&gt;0.02,BFE57,"")</f>
        <v/>
      </c>
      <c r="BFF104" t="str">
        <f>IF(BFF$87&gt;0.02,BFF57,"")</f>
        <v/>
      </c>
      <c r="BFG104" t="str">
        <f>IF(BFG$87&gt;0.02,BFG57,"")</f>
        <v/>
      </c>
      <c r="BFH104" t="str">
        <f>IF(BFH$87&gt;0.02,BFH57,"")</f>
        <v/>
      </c>
      <c r="BFI104" t="str">
        <f>IF(BFI$87&gt;0.02,BFI57,"")</f>
        <v/>
      </c>
      <c r="BFJ104" t="str">
        <f>IF(BFJ$87&gt;0.02,BFJ57,"")</f>
        <v/>
      </c>
      <c r="BFK104" t="str">
        <f>IF(BFK$87&gt;0.02,BFK57,"")</f>
        <v/>
      </c>
      <c r="BFL104" t="str">
        <f>IF(BFL$87&gt;0.02,BFL57,"")</f>
        <v/>
      </c>
      <c r="BFM104" t="str">
        <f>IF(BFM$87&gt;0.02,BFM57,"")</f>
        <v/>
      </c>
      <c r="BFN104" t="str">
        <f>IF(BFN$87&gt;0.02,BFN57,"")</f>
        <v/>
      </c>
      <c r="BFO104" t="str">
        <f>IF(BFO$87&gt;0.02,BFO57,"")</f>
        <v/>
      </c>
      <c r="BFP104" t="str">
        <f>IF(BFP$87&gt;0.02,BFP57,"")</f>
        <v/>
      </c>
      <c r="BFQ104" t="str">
        <f>IF(BFQ$87&gt;0.02,BFQ57,"")</f>
        <v/>
      </c>
      <c r="BFR104" t="str">
        <f>IF(BFR$87&gt;0.02,BFR57,"")</f>
        <v/>
      </c>
      <c r="BFS104" t="str">
        <f>IF(BFS$87&gt;0.02,BFS57,"")</f>
        <v/>
      </c>
      <c r="BFT104" t="str">
        <f>IF(BFT$87&gt;0.02,BFT57,"")</f>
        <v/>
      </c>
      <c r="BFU104" t="str">
        <f>IF(BFU$87&gt;0.02,BFU57,"")</f>
        <v/>
      </c>
      <c r="BFV104" t="str">
        <f>IF(BFV$87&gt;0.02,BFV57,"")</f>
        <v/>
      </c>
      <c r="BFW104" t="str">
        <f>IF(BFW$87&gt;0.02,BFW57,"")</f>
        <v/>
      </c>
      <c r="BFX104" t="str">
        <f>IF(BFX$87&gt;0.02,BFX57,"")</f>
        <v/>
      </c>
      <c r="BFY104" t="str">
        <f>IF(BFY$87&gt;0.02,BFY57,"")</f>
        <v/>
      </c>
      <c r="BFZ104" t="str">
        <f>IF(BFZ$87&gt;0.02,BFZ57,"")</f>
        <v/>
      </c>
      <c r="BGA104" t="str">
        <f>IF(BGA$87&gt;0.02,BGA57,"")</f>
        <v/>
      </c>
      <c r="BGB104" t="str">
        <f>IF(BGB$87&gt;0.02,BGB57,"")</f>
        <v/>
      </c>
      <c r="BGC104" t="str">
        <f>IF(BGC$87&gt;0.02,BGC57,"")</f>
        <v/>
      </c>
      <c r="BGD104" t="str">
        <f>IF(BGD$87&gt;0.02,BGD57,"")</f>
        <v/>
      </c>
      <c r="BGE104" t="str">
        <f>IF(BGE$87&gt;0.02,BGE57,"")</f>
        <v/>
      </c>
      <c r="BGF104" t="str">
        <f>IF(BGF$87&gt;0.02,BGF57,"")</f>
        <v/>
      </c>
      <c r="BGG104" t="str">
        <f>IF(BGG$87&gt;0.02,BGG57,"")</f>
        <v/>
      </c>
      <c r="BGH104" t="str">
        <f>IF(BGH$87&gt;0.02,BGH57,"")</f>
        <v/>
      </c>
      <c r="BGI104" t="str">
        <f>IF(BGI$87&gt;0.02,BGI57,"")</f>
        <v/>
      </c>
      <c r="BGJ104" t="str">
        <f>IF(BGJ$87&gt;0.02,BGJ57,"")</f>
        <v/>
      </c>
      <c r="BGK104" t="str">
        <f>IF(BGK$87&gt;0.02,BGK57,"")</f>
        <v/>
      </c>
      <c r="BGL104" t="str">
        <f>IF(BGL$87&gt;0.02,BGL57,"")</f>
        <v/>
      </c>
      <c r="BGM104" t="str">
        <f>IF(BGM$87&gt;0.02,BGM57,"")</f>
        <v/>
      </c>
      <c r="BGN104" t="str">
        <f>IF(BGN$87&gt;0.02,BGN57,"")</f>
        <v/>
      </c>
      <c r="BGO104" t="str">
        <f>IF(BGO$87&gt;0.02,BGO57,"")</f>
        <v/>
      </c>
      <c r="BGP104" t="str">
        <f>IF(BGP$87&gt;0.02,BGP57,"")</f>
        <v/>
      </c>
      <c r="BGQ104" t="str">
        <f>IF(BGQ$87&gt;0.02,BGQ57,"")</f>
        <v/>
      </c>
      <c r="BGR104" t="str">
        <f>IF(BGR$87&gt;0.02,BGR57,"")</f>
        <v/>
      </c>
      <c r="BGS104" t="str">
        <f>IF(BGS$87&gt;0.02,BGS57,"")</f>
        <v/>
      </c>
      <c r="BGT104" t="str">
        <f>IF(BGT$87&gt;0.02,BGT57,"")</f>
        <v/>
      </c>
      <c r="BGU104" t="str">
        <f>IF(BGU$87&gt;0.02,BGU57,"")</f>
        <v/>
      </c>
      <c r="BGV104" t="str">
        <f>IF(BGV$87&gt;0.02,BGV57,"")</f>
        <v/>
      </c>
      <c r="BGW104" t="str">
        <f>IF(BGW$87&gt;0.02,BGW57,"")</f>
        <v/>
      </c>
      <c r="BGX104" t="str">
        <f>IF(BGX$87&gt;0.02,BGX57,"")</f>
        <v/>
      </c>
      <c r="BGY104" t="str">
        <f>IF(BGY$87&gt;0.02,BGY57,"")</f>
        <v/>
      </c>
      <c r="BGZ104" t="str">
        <f>IF(BGZ$87&gt;0.02,BGZ57,"")</f>
        <v/>
      </c>
      <c r="BHA104" t="str">
        <f>IF(BHA$87&gt;0.02,BHA57,"")</f>
        <v/>
      </c>
      <c r="BHB104" t="str">
        <f>IF(BHB$87&gt;0.02,BHB57,"")</f>
        <v/>
      </c>
      <c r="BHC104" t="str">
        <f>IF(BHC$87&gt;0.02,BHC57,"")</f>
        <v/>
      </c>
      <c r="BHD104" t="str">
        <f>IF(BHD$87&gt;0.02,BHD57,"")</f>
        <v/>
      </c>
      <c r="BHE104" t="str">
        <f>IF(BHE$87&gt;0.02,BHE57,"")</f>
        <v/>
      </c>
      <c r="BHF104" t="str">
        <f>IF(BHF$87&gt;0.02,BHF57,"")</f>
        <v/>
      </c>
      <c r="BHG104" t="str">
        <f>IF(BHG$87&gt;0.02,BHG57,"")</f>
        <v/>
      </c>
      <c r="BHH104" t="str">
        <f>IF(BHH$87&gt;0.02,BHH57,"")</f>
        <v/>
      </c>
      <c r="BHI104" t="str">
        <f>IF(BHI$87&gt;0.02,BHI57,"")</f>
        <v/>
      </c>
      <c r="BHJ104" t="str">
        <f>IF(BHJ$87&gt;0.02,BHJ57,"")</f>
        <v/>
      </c>
      <c r="BHK104" t="str">
        <f>IF(BHK$87&gt;0.02,BHK57,"")</f>
        <v/>
      </c>
      <c r="BHL104" t="str">
        <f>IF(BHL$87&gt;0.02,BHL57,"")</f>
        <v/>
      </c>
      <c r="BHM104" t="str">
        <f>IF(BHM$87&gt;0.02,BHM57,"")</f>
        <v/>
      </c>
      <c r="BHN104" t="str">
        <f>IF(BHN$87&gt;0.02,BHN57,"")</f>
        <v/>
      </c>
      <c r="BHO104" t="str">
        <f>IF(BHO$87&gt;0.02,BHO57,"")</f>
        <v/>
      </c>
      <c r="BHP104" t="str">
        <f>IF(BHP$87&gt;0.02,BHP57,"")</f>
        <v/>
      </c>
      <c r="BHQ104" t="str">
        <f>IF(BHQ$87&gt;0.02,BHQ57,"")</f>
        <v/>
      </c>
      <c r="BHR104" t="str">
        <f>IF(BHR$87&gt;0.02,BHR57,"")</f>
        <v/>
      </c>
      <c r="BHS104" t="str">
        <f>IF(BHS$87&gt;0.02,BHS57,"")</f>
        <v/>
      </c>
      <c r="BHT104" t="str">
        <f>IF(BHT$87&gt;0.02,BHT57,"")</f>
        <v/>
      </c>
      <c r="BHU104" t="str">
        <f>IF(BHU$87&gt;0.02,BHU57,"")</f>
        <v/>
      </c>
      <c r="BHV104" t="str">
        <f>IF(BHV$87&gt;0.02,BHV57,"")</f>
        <v/>
      </c>
      <c r="BHW104" t="str">
        <f>IF(BHW$87&gt;0.02,BHW57,"")</f>
        <v/>
      </c>
      <c r="BHX104" t="str">
        <f>IF(BHX$87&gt;0.02,BHX57,"")</f>
        <v/>
      </c>
      <c r="BHY104" t="str">
        <f>IF(BHY$87&gt;0.02,BHY57,"")</f>
        <v/>
      </c>
      <c r="BHZ104" t="str">
        <f>IF(BHZ$87&gt;0.02,BHZ57,"")</f>
        <v/>
      </c>
      <c r="BIA104" t="str">
        <f>IF(BIA$87&gt;0.02,BIA57,"")</f>
        <v/>
      </c>
      <c r="BIB104" t="str">
        <f>IF(BIB$87&gt;0.02,BIB57,"")</f>
        <v/>
      </c>
      <c r="BIC104" t="str">
        <f>IF(BIC$87&gt;0.02,BIC57,"")</f>
        <v/>
      </c>
      <c r="BID104" t="str">
        <f>IF(BID$87&gt;0.02,BID57,"")</f>
        <v/>
      </c>
      <c r="BIE104" t="str">
        <f>IF(BIE$87&gt;0.02,BIE57,"")</f>
        <v/>
      </c>
      <c r="BIF104" t="str">
        <f>IF(BIF$87&gt;0.02,BIF57,"")</f>
        <v/>
      </c>
      <c r="BIG104" t="str">
        <f>IF(BIG$87&gt;0.02,BIG57,"")</f>
        <v/>
      </c>
      <c r="BIH104" t="str">
        <f>IF(BIH$87&gt;0.02,BIH57,"")</f>
        <v/>
      </c>
      <c r="BII104" t="str">
        <f>IF(BII$87&gt;0.02,BII57,"")</f>
        <v/>
      </c>
      <c r="BIJ104" t="str">
        <f>IF(BIJ$87&gt;0.02,BIJ57,"")</f>
        <v/>
      </c>
      <c r="BIK104" t="str">
        <f>IF(BIK$87&gt;0.02,BIK57,"")</f>
        <v/>
      </c>
      <c r="BIL104" t="str">
        <f>IF(BIL$87&gt;0.02,BIL57,"")</f>
        <v/>
      </c>
      <c r="BIM104" t="str">
        <f>IF(BIM$87&gt;0.02,BIM57,"")</f>
        <v/>
      </c>
      <c r="BIN104">
        <f>IF(BIN$87&gt;0.02,BIN57,"")</f>
        <v>77763</v>
      </c>
      <c r="BIO104">
        <f t="shared" si="356"/>
        <v>26</v>
      </c>
      <c r="BIP104" t="s">
        <v>170</v>
      </c>
      <c r="BIQ104" t="s">
        <v>168</v>
      </c>
      <c r="BIR104">
        <f>AVERAGE($BIO102:$BIO104)</f>
        <v>21.666666666666668</v>
      </c>
      <c r="BIS104">
        <f>MAX($BIO102:$BIO104)</f>
        <v>27</v>
      </c>
      <c r="BIT104">
        <f>MIN($BIO102:$BIO104)</f>
        <v>12</v>
      </c>
      <c r="BIU104">
        <f>_xlfn.STDEV.S($BIO102:$BIO104)</f>
        <v>8.3864970836060859</v>
      </c>
      <c r="BIV104">
        <f>MEDIAN($BIO102:$BIO104)</f>
        <v>26</v>
      </c>
      <c r="BIW104" s="3"/>
      <c r="BIX104">
        <f>(BIR104-BIR110)/BIR110</f>
        <v>336.22358019184662</v>
      </c>
      <c r="BIZ104" t="s">
        <v>2156</v>
      </c>
      <c r="BJA104" t="s">
        <v>168</v>
      </c>
      <c r="BJB104">
        <v>2.5362132492767699</v>
      </c>
      <c r="BJC104">
        <v>0.874524261696906</v>
      </c>
      <c r="BJD104">
        <v>26</v>
      </c>
      <c r="BJE104">
        <v>0.77843403953184098</v>
      </c>
      <c r="BJF104">
        <v>25.9625675103159</v>
      </c>
      <c r="BJG104">
        <f>AVERAGE($BIO102:$BIO104)</f>
        <v>21.666666666666668</v>
      </c>
    </row>
    <row r="105" spans="1:1621" x14ac:dyDescent="0.25">
      <c r="A105" s="6"/>
      <c r="B105" t="s">
        <v>171</v>
      </c>
      <c r="C105" t="s">
        <v>172</v>
      </c>
      <c r="D105">
        <f>IF(D$87&gt;0.02,D58,"")</f>
        <v>3647</v>
      </c>
      <c r="E105">
        <f>IF(E$87&gt;0.02,E58,"")</f>
        <v>2854</v>
      </c>
      <c r="F105">
        <f>IF(F$87&gt;0.02,F58,"")</f>
        <v>0</v>
      </c>
      <c r="G105">
        <f>IF(G$87&gt;0.02,G58,"")</f>
        <v>221</v>
      </c>
      <c r="H105">
        <f>IF(H$87&gt;0.02,H58,"")</f>
        <v>0</v>
      </c>
      <c r="I105">
        <f>IF(I$87&gt;0.02,I58,"")</f>
        <v>59</v>
      </c>
      <c r="J105">
        <f>IF(J$87&gt;0.02,J58,"")</f>
        <v>533</v>
      </c>
      <c r="K105">
        <f>IF(K$87&gt;0.02,K58,"")</f>
        <v>0</v>
      </c>
      <c r="L105">
        <f>IF(L$87&gt;0.02,L58,"")</f>
        <v>279</v>
      </c>
      <c r="M105">
        <f>IF(M$87&gt;0.02,M58,"")</f>
        <v>0</v>
      </c>
      <c r="N105">
        <f>IF(N$87&gt;0.02,N58,"")</f>
        <v>0</v>
      </c>
      <c r="O105">
        <f>IF(O$87&gt;0.02,O58,"")</f>
        <v>227</v>
      </c>
      <c r="P105">
        <f>IF(P$87&gt;0.02,P58,"")</f>
        <v>0</v>
      </c>
      <c r="Q105">
        <f>IF(Q$87&gt;0.02,Q58,"")</f>
        <v>0</v>
      </c>
      <c r="R105">
        <f>IF(R$87&gt;0.02,R58,"")</f>
        <v>0</v>
      </c>
      <c r="S105">
        <f>IF(S$87&gt;0.02,S58,"")</f>
        <v>0</v>
      </c>
      <c r="T105">
        <f>IF(T$87&gt;0.02,T58,"")</f>
        <v>259</v>
      </c>
      <c r="U105">
        <f>IF(U$87&gt;0.02,U58,"")</f>
        <v>0</v>
      </c>
      <c r="V105">
        <f>IF(V$87&gt;0.02,V58,"")</f>
        <v>0</v>
      </c>
      <c r="W105">
        <f>IF(W$87&gt;0.02,W58,"")</f>
        <v>0</v>
      </c>
      <c r="X105">
        <f>IF(X$87&gt;0.02,X58,"")</f>
        <v>0</v>
      </c>
      <c r="Y105">
        <f>IF(Y$87&gt;0.02,Y58,"")</f>
        <v>0</v>
      </c>
      <c r="Z105">
        <f>IF(Z$87&gt;0.02,Z58,"")</f>
        <v>0</v>
      </c>
      <c r="AA105">
        <f>IF(AA$87&gt;0.02,AA58,"")</f>
        <v>0</v>
      </c>
      <c r="AB105">
        <f>IF(AB$87&gt;0.02,AB58,"")</f>
        <v>0</v>
      </c>
      <c r="AC105">
        <f>IF(AC$87&gt;0.02,AC58,"")</f>
        <v>0</v>
      </c>
      <c r="AD105">
        <f>IF(AD$87&gt;0.02,AD58,"")</f>
        <v>0</v>
      </c>
      <c r="AE105">
        <f>IF(AE$87&gt;0.02,AE58,"")</f>
        <v>335</v>
      </c>
      <c r="AF105">
        <f>IF(AF$87&gt;0.02,AF58,"")</f>
        <v>0</v>
      </c>
      <c r="AG105">
        <f>IF(AG$87&gt;0.02,AG58,"")</f>
        <v>0</v>
      </c>
      <c r="AH105" t="str">
        <f>IF(AH$87&gt;0.02,AH58,"")</f>
        <v/>
      </c>
      <c r="AI105">
        <f>IF(AI$87&gt;0.02,AI58,"")</f>
        <v>0</v>
      </c>
      <c r="AJ105">
        <f>IF(AJ$87&gt;0.02,AJ58,"")</f>
        <v>0</v>
      </c>
      <c r="AK105">
        <f>IF(AK$87&gt;0.02,AK58,"")</f>
        <v>0</v>
      </c>
      <c r="AL105">
        <f>IF(AL$87&gt;0.02,AL58,"")</f>
        <v>0</v>
      </c>
      <c r="AM105">
        <f>IF(AM$87&gt;0.02,AM58,"")</f>
        <v>0</v>
      </c>
      <c r="AN105" t="str">
        <f>IF(AN$87&gt;0.02,AN58,"")</f>
        <v/>
      </c>
      <c r="AO105">
        <f>IF(AO$87&gt;0.02,AO58,"")</f>
        <v>0</v>
      </c>
      <c r="AP105">
        <f>IF(AP$87&gt;0.02,AP58,"")</f>
        <v>0</v>
      </c>
      <c r="AQ105">
        <f>IF(AQ$87&gt;0.02,AQ58,"")</f>
        <v>224</v>
      </c>
      <c r="AR105">
        <f>IF(AR$87&gt;0.02,AR58,"")</f>
        <v>0</v>
      </c>
      <c r="AS105">
        <f>IF(AS$87&gt;0.02,AS58,"")</f>
        <v>0</v>
      </c>
      <c r="AT105" t="str">
        <f>IF(AT$87&gt;0.02,AT58,"")</f>
        <v/>
      </c>
      <c r="AU105">
        <f>IF(AU$87&gt;0.02,AU58,"")</f>
        <v>0</v>
      </c>
      <c r="AV105">
        <f>IF(AV$87&gt;0.02,AV58,"")</f>
        <v>0</v>
      </c>
      <c r="AW105">
        <f>IF(AW$87&gt;0.02,AW58,"")</f>
        <v>0</v>
      </c>
      <c r="AX105">
        <f>IF(AX$87&gt;0.02,AX58,"")</f>
        <v>0</v>
      </c>
      <c r="AY105" t="str">
        <f>IF(AY$87&gt;0.02,AY58,"")</f>
        <v/>
      </c>
      <c r="AZ105" t="str">
        <f>IF(AZ$87&gt;0.02,AZ58,"")</f>
        <v/>
      </c>
      <c r="BA105" t="str">
        <f>IF(BA$87&gt;0.02,BA58,"")</f>
        <v/>
      </c>
      <c r="BB105" t="str">
        <f>IF(BB$87&gt;0.02,BB58,"")</f>
        <v/>
      </c>
      <c r="BC105">
        <f>IF(BC$87&gt;0.02,BC58,"")</f>
        <v>0</v>
      </c>
      <c r="BD105">
        <f>IF(BD$87&gt;0.02,BD58,"")</f>
        <v>0</v>
      </c>
      <c r="BE105">
        <f>IF(BE$87&gt;0.02,BE58,"")</f>
        <v>0</v>
      </c>
      <c r="BF105">
        <f>IF(BF$87&gt;0.02,BF58,"")</f>
        <v>0</v>
      </c>
      <c r="BG105">
        <f>IF(BG$87&gt;0.02,BG58,"")</f>
        <v>0</v>
      </c>
      <c r="BH105">
        <f>IF(BH$87&gt;0.02,BH58,"")</f>
        <v>0</v>
      </c>
      <c r="BI105">
        <f>IF(BI$87&gt;0.02,BI58,"")</f>
        <v>0</v>
      </c>
      <c r="BJ105">
        <f>IF(BJ$87&gt;0.02,BJ58,"")</f>
        <v>0</v>
      </c>
      <c r="BK105" t="str">
        <f>IF(BK$87&gt;0.02,BK58,"")</f>
        <v/>
      </c>
      <c r="BL105" t="str">
        <f>IF(BL$87&gt;0.02,BL58,"")</f>
        <v/>
      </c>
      <c r="BM105">
        <f>IF(BM$87&gt;0.02,BM58,"")</f>
        <v>0</v>
      </c>
      <c r="BN105" t="str">
        <f>IF(BN$87&gt;0.02,BN58,"")</f>
        <v/>
      </c>
      <c r="BO105" t="str">
        <f>IF(BO$87&gt;0.02,BO58,"")</f>
        <v/>
      </c>
      <c r="BP105" t="str">
        <f>IF(BP$87&gt;0.02,BP58,"")</f>
        <v/>
      </c>
      <c r="BQ105" t="str">
        <f>IF(BQ$87&gt;0.02,BQ58,"")</f>
        <v/>
      </c>
      <c r="BR105">
        <f>IF(BR$87&gt;0.02,BR58,"")</f>
        <v>0</v>
      </c>
      <c r="BS105" t="str">
        <f>IF(BS$87&gt;0.02,BS58,"")</f>
        <v/>
      </c>
      <c r="BT105" t="str">
        <f>IF(BT$87&gt;0.02,BT58,"")</f>
        <v/>
      </c>
      <c r="BU105" t="str">
        <f>IF(BU$87&gt;0.02,BU58,"")</f>
        <v/>
      </c>
      <c r="BV105">
        <f>IF(BV$87&gt;0.02,BV58,"")</f>
        <v>0</v>
      </c>
      <c r="BW105" t="str">
        <f>IF(BW$87&gt;0.02,BW58,"")</f>
        <v/>
      </c>
      <c r="BX105" t="str">
        <f>IF(BX$87&gt;0.02,BX58,"")</f>
        <v/>
      </c>
      <c r="BY105">
        <f>IF(BY$87&gt;0.02,BY58,"")</f>
        <v>507</v>
      </c>
      <c r="BZ105" t="str">
        <f>IF(BZ$87&gt;0.02,BZ58,"")</f>
        <v/>
      </c>
      <c r="CA105" t="str">
        <f>IF(CA$87&gt;0.02,CA58,"")</f>
        <v/>
      </c>
      <c r="CB105">
        <f>IF(CB$87&gt;0.02,CB58,"")</f>
        <v>0</v>
      </c>
      <c r="CC105" t="str">
        <f>IF(CC$87&gt;0.02,CC58,"")</f>
        <v/>
      </c>
      <c r="CD105" t="str">
        <f>IF(CD$87&gt;0.02,CD58,"")</f>
        <v/>
      </c>
      <c r="CE105" t="str">
        <f>IF(CE$87&gt;0.02,CE58,"")</f>
        <v/>
      </c>
      <c r="CF105" t="str">
        <f>IF(CF$87&gt;0.02,CF58,"")</f>
        <v/>
      </c>
      <c r="CG105">
        <f>IF(CG$87&gt;0.02,CG58,"")</f>
        <v>0</v>
      </c>
      <c r="CH105" t="str">
        <f>IF(CH$87&gt;0.02,CH58,"")</f>
        <v/>
      </c>
      <c r="CI105">
        <f>IF(CI$87&gt;0.02,CI58,"")</f>
        <v>417</v>
      </c>
      <c r="CJ105">
        <f>IF(CJ$87&gt;0.02,CJ58,"")</f>
        <v>672</v>
      </c>
      <c r="CK105">
        <f>IF(CK$87&gt;0.02,CK58,"")</f>
        <v>0</v>
      </c>
      <c r="CL105">
        <f>IF(CL$87&gt;0.02,CL58,"")</f>
        <v>0</v>
      </c>
      <c r="CM105" t="str">
        <f>IF(CM$87&gt;0.02,CM58,"")</f>
        <v/>
      </c>
      <c r="CN105">
        <f>IF(CN$87&gt;0.02,CN58,"")</f>
        <v>0</v>
      </c>
      <c r="CO105" t="str">
        <f>IF(CO$87&gt;0.02,CO58,"")</f>
        <v/>
      </c>
      <c r="CP105" t="str">
        <f>IF(CP$87&gt;0.02,CP58,"")</f>
        <v/>
      </c>
      <c r="CQ105">
        <f>IF(CQ$87&gt;0.02,CQ58,"")</f>
        <v>0</v>
      </c>
      <c r="CR105">
        <f>IF(CR$87&gt;0.02,CR58,"")</f>
        <v>0</v>
      </c>
      <c r="CS105" t="str">
        <f>IF(CS$87&gt;0.02,CS58,"")</f>
        <v/>
      </c>
      <c r="CT105">
        <f>IF(CT$87&gt;0.02,CT58,"")</f>
        <v>0</v>
      </c>
      <c r="CU105" t="str">
        <f>IF(CU$87&gt;0.02,CU58,"")</f>
        <v/>
      </c>
      <c r="CV105" t="str">
        <f>IF(CV$87&gt;0.02,CV58,"")</f>
        <v/>
      </c>
      <c r="CW105">
        <f>IF(CW$87&gt;0.02,CW58,"")</f>
        <v>1026</v>
      </c>
      <c r="CX105" t="str">
        <f>IF(CX$87&gt;0.02,CX58,"")</f>
        <v/>
      </c>
      <c r="CY105" t="str">
        <f>IF(CY$87&gt;0.02,CY58,"")</f>
        <v/>
      </c>
      <c r="CZ105">
        <f>IF(CZ$87&gt;0.02,CZ58,"")</f>
        <v>0</v>
      </c>
      <c r="DA105" t="str">
        <f>IF(DA$87&gt;0.02,DA58,"")</f>
        <v/>
      </c>
      <c r="DB105" t="str">
        <f>IF(DB$87&gt;0.02,DB58,"")</f>
        <v/>
      </c>
      <c r="DC105">
        <f>IF(DC$87&gt;0.02,DC58,"")</f>
        <v>0</v>
      </c>
      <c r="DD105" t="str">
        <f>IF(DD$87&gt;0.02,DD58,"")</f>
        <v/>
      </c>
      <c r="DE105" t="str">
        <f>IF(DE$87&gt;0.02,DE58,"")</f>
        <v/>
      </c>
      <c r="DF105" t="str">
        <f>IF(DF$87&gt;0.02,DF58,"")</f>
        <v/>
      </c>
      <c r="DG105" t="str">
        <f>IF(DG$87&gt;0.02,DG58,"")</f>
        <v/>
      </c>
      <c r="DH105" t="str">
        <f>IF(DH$87&gt;0.02,DH58,"")</f>
        <v/>
      </c>
      <c r="DI105" t="str">
        <f>IF(DI$87&gt;0.02,DI58,"")</f>
        <v/>
      </c>
      <c r="DJ105" t="str">
        <f>IF(DJ$87&gt;0.02,DJ58,"")</f>
        <v/>
      </c>
      <c r="DK105">
        <f>IF(DK$87&gt;0.02,DK58,"")</f>
        <v>0</v>
      </c>
      <c r="DL105" t="str">
        <f>IF(DL$87&gt;0.02,DL58,"")</f>
        <v/>
      </c>
      <c r="DM105" t="str">
        <f>IF(DM$87&gt;0.02,DM58,"")</f>
        <v/>
      </c>
      <c r="DN105" t="str">
        <f>IF(DN$87&gt;0.02,DN58,"")</f>
        <v/>
      </c>
      <c r="DO105">
        <f>IF(DO$87&gt;0.02,DO58,"")</f>
        <v>0</v>
      </c>
      <c r="DP105" t="str">
        <f>IF(DP$87&gt;0.02,DP58,"")</f>
        <v/>
      </c>
      <c r="DQ105" t="str">
        <f>IF(DQ$87&gt;0.02,DQ58,"")</f>
        <v/>
      </c>
      <c r="DR105">
        <f>IF(DR$87&gt;0.02,DR58,"")</f>
        <v>0</v>
      </c>
      <c r="DS105" t="str">
        <f>IF(DS$87&gt;0.02,DS58,"")</f>
        <v/>
      </c>
      <c r="DT105" t="str">
        <f>IF(DT$87&gt;0.02,DT58,"")</f>
        <v/>
      </c>
      <c r="DU105">
        <f>IF(DU$87&gt;0.02,DU58,"")</f>
        <v>0</v>
      </c>
      <c r="DV105" t="str">
        <f>IF(DV$87&gt;0.02,DV58,"")</f>
        <v/>
      </c>
      <c r="DW105" t="str">
        <f>IF(DW$87&gt;0.02,DW58,"")</f>
        <v/>
      </c>
      <c r="DX105" t="str">
        <f>IF(DX$87&gt;0.02,DX58,"")</f>
        <v/>
      </c>
      <c r="DY105" t="str">
        <f>IF(DY$87&gt;0.02,DY58,"")</f>
        <v/>
      </c>
      <c r="DZ105" t="str">
        <f>IF(DZ$87&gt;0.02,DZ58,"")</f>
        <v/>
      </c>
      <c r="EA105">
        <f>IF(EA$87&gt;0.02,EA58,"")</f>
        <v>0</v>
      </c>
      <c r="EB105" t="str">
        <f>IF(EB$87&gt;0.02,EB58,"")</f>
        <v/>
      </c>
      <c r="EC105">
        <f>IF(EC$87&gt;0.02,EC58,"")</f>
        <v>0</v>
      </c>
      <c r="ED105">
        <f>IF(ED$87&gt;0.02,ED58,"")</f>
        <v>0</v>
      </c>
      <c r="EE105">
        <f>IF(EE$87&gt;0.02,EE58,"")</f>
        <v>0</v>
      </c>
      <c r="EF105">
        <f>IF(EF$87&gt;0.02,EF58,"")</f>
        <v>0</v>
      </c>
      <c r="EG105">
        <f>IF(EG$87&gt;0.02,EG58,"")</f>
        <v>0</v>
      </c>
      <c r="EH105" t="str">
        <f>IF(EH$87&gt;0.02,EH58,"")</f>
        <v/>
      </c>
      <c r="EI105" t="str">
        <f>IF(EI$87&gt;0.02,EI58,"")</f>
        <v/>
      </c>
      <c r="EJ105" t="str">
        <f>IF(EJ$87&gt;0.02,EJ58,"")</f>
        <v/>
      </c>
      <c r="EK105">
        <f>IF(EK$87&gt;0.02,EK58,"")</f>
        <v>0</v>
      </c>
      <c r="EL105" t="str">
        <f>IF(EL$87&gt;0.02,EL58,"")</f>
        <v/>
      </c>
      <c r="EM105" t="str">
        <f>IF(EM$87&gt;0.02,EM58,"")</f>
        <v/>
      </c>
      <c r="EN105" t="str">
        <f>IF(EN$87&gt;0.02,EN58,"")</f>
        <v/>
      </c>
      <c r="EO105">
        <f>IF(EO$87&gt;0.02,EO58,"")</f>
        <v>0</v>
      </c>
      <c r="EP105" t="str">
        <f>IF(EP$87&gt;0.02,EP58,"")</f>
        <v/>
      </c>
      <c r="EQ105">
        <f>IF(EQ$87&gt;0.02,EQ58,"")</f>
        <v>0</v>
      </c>
      <c r="ER105" t="str">
        <f>IF(ER$87&gt;0.02,ER58,"")</f>
        <v/>
      </c>
      <c r="ES105" t="str">
        <f>IF(ES$87&gt;0.02,ES58,"")</f>
        <v/>
      </c>
      <c r="ET105" t="str">
        <f>IF(ET$87&gt;0.02,ET58,"")</f>
        <v/>
      </c>
      <c r="EU105" t="str">
        <f>IF(EU$87&gt;0.02,EU58,"")</f>
        <v/>
      </c>
      <c r="EV105" t="str">
        <f>IF(EV$87&gt;0.02,EV58,"")</f>
        <v/>
      </c>
      <c r="EW105" t="str">
        <f>IF(EW$87&gt;0.02,EW58,"")</f>
        <v/>
      </c>
      <c r="EX105" t="str">
        <f>IF(EX$87&gt;0.02,EX58,"")</f>
        <v/>
      </c>
      <c r="EY105" t="str">
        <f>IF(EY$87&gt;0.02,EY58,"")</f>
        <v/>
      </c>
      <c r="EZ105" t="str">
        <f>IF(EZ$87&gt;0.02,EZ58,"")</f>
        <v/>
      </c>
      <c r="FA105" t="str">
        <f>IF(FA$87&gt;0.02,FA58,"")</f>
        <v/>
      </c>
      <c r="FB105" t="str">
        <f>IF(FB$87&gt;0.02,FB58,"")</f>
        <v/>
      </c>
      <c r="FC105" t="str">
        <f>IF(FC$87&gt;0.02,FC58,"")</f>
        <v/>
      </c>
      <c r="FD105" t="str">
        <f>IF(FD$87&gt;0.02,FD58,"")</f>
        <v/>
      </c>
      <c r="FE105">
        <f>IF(FE$87&gt;0.02,FE58,"")</f>
        <v>0</v>
      </c>
      <c r="FF105" t="str">
        <f>IF(FF$87&gt;0.02,FF58,"")</f>
        <v/>
      </c>
      <c r="FG105" t="str">
        <f>IF(FG$87&gt;0.02,FG58,"")</f>
        <v/>
      </c>
      <c r="FH105" t="str">
        <f>IF(FH$87&gt;0.02,FH58,"")</f>
        <v/>
      </c>
      <c r="FI105">
        <f>IF(FI$87&gt;0.02,FI58,"")</f>
        <v>0</v>
      </c>
      <c r="FJ105">
        <f>IF(FJ$87&gt;0.02,FJ58,"")</f>
        <v>0</v>
      </c>
      <c r="FK105" t="str">
        <f>IF(FK$87&gt;0.02,FK58,"")</f>
        <v/>
      </c>
      <c r="FL105" t="str">
        <f>IF(FL$87&gt;0.02,FL58,"")</f>
        <v/>
      </c>
      <c r="FM105" t="str">
        <f>IF(FM$87&gt;0.02,FM58,"")</f>
        <v/>
      </c>
      <c r="FN105" t="str">
        <f>IF(FN$87&gt;0.02,FN58,"")</f>
        <v/>
      </c>
      <c r="FO105">
        <f>IF(FO$87&gt;0.02,FO58,"")</f>
        <v>0</v>
      </c>
      <c r="FP105">
        <f>IF(FP$87&gt;0.02,FP58,"")</f>
        <v>0</v>
      </c>
      <c r="FQ105" t="str">
        <f>IF(FQ$87&gt;0.02,FQ58,"")</f>
        <v/>
      </c>
      <c r="FR105">
        <f>IF(FR$87&gt;0.02,FR58,"")</f>
        <v>0</v>
      </c>
      <c r="FS105">
        <f>IF(FS$87&gt;0.02,FS58,"")</f>
        <v>0</v>
      </c>
      <c r="FT105" t="str">
        <f>IF(FT$87&gt;0.02,FT58,"")</f>
        <v/>
      </c>
      <c r="FU105" t="str">
        <f>IF(FU$87&gt;0.02,FU58,"")</f>
        <v/>
      </c>
      <c r="FV105" t="str">
        <f>IF(FV$87&gt;0.02,FV58,"")</f>
        <v/>
      </c>
      <c r="FW105">
        <f>IF(FW$87&gt;0.02,FW58,"")</f>
        <v>0</v>
      </c>
      <c r="FX105" t="str">
        <f>IF(FX$87&gt;0.02,FX58,"")</f>
        <v/>
      </c>
      <c r="FY105" t="str">
        <f>IF(FY$87&gt;0.02,FY58,"")</f>
        <v/>
      </c>
      <c r="FZ105" t="str">
        <f>IF(FZ$87&gt;0.02,FZ58,"")</f>
        <v/>
      </c>
      <c r="GA105" t="str">
        <f>IF(GA$87&gt;0.02,GA58,"")</f>
        <v/>
      </c>
      <c r="GB105" t="str">
        <f>IF(GB$87&gt;0.02,GB58,"")</f>
        <v/>
      </c>
      <c r="GC105" t="str">
        <f>IF(GC$87&gt;0.02,GC58,"")</f>
        <v/>
      </c>
      <c r="GD105">
        <f>IF(GD$87&gt;0.02,GD58,"")</f>
        <v>0</v>
      </c>
      <c r="GE105" t="str">
        <f>IF(GE$87&gt;0.02,GE58,"")</f>
        <v/>
      </c>
      <c r="GF105" t="str">
        <f>IF(GF$87&gt;0.02,GF58,"")</f>
        <v/>
      </c>
      <c r="GG105" t="str">
        <f>IF(GG$87&gt;0.02,GG58,"")</f>
        <v/>
      </c>
      <c r="GH105" t="str">
        <f>IF(GH$87&gt;0.02,GH58,"")</f>
        <v/>
      </c>
      <c r="GI105" t="str">
        <f>IF(GI$87&gt;0.02,GI58,"")</f>
        <v/>
      </c>
      <c r="GJ105" t="str">
        <f>IF(GJ$87&gt;0.02,GJ58,"")</f>
        <v/>
      </c>
      <c r="GK105" t="str">
        <f>IF(GK$87&gt;0.02,GK58,"")</f>
        <v/>
      </c>
      <c r="GL105" t="str">
        <f>IF(GL$87&gt;0.02,GL58,"")</f>
        <v/>
      </c>
      <c r="GM105" t="str">
        <f>IF(GM$87&gt;0.02,GM58,"")</f>
        <v/>
      </c>
      <c r="GN105" t="str">
        <f>IF(GN$87&gt;0.02,GN58,"")</f>
        <v/>
      </c>
      <c r="GO105" t="str">
        <f>IF(GO$87&gt;0.02,GO58,"")</f>
        <v/>
      </c>
      <c r="GP105" t="str">
        <f>IF(GP$87&gt;0.02,GP58,"")</f>
        <v/>
      </c>
      <c r="GQ105">
        <f>IF(GQ$87&gt;0.02,GQ58,"")</f>
        <v>0</v>
      </c>
      <c r="GR105" t="str">
        <f>IF(GR$87&gt;0.02,GR58,"")</f>
        <v/>
      </c>
      <c r="GS105">
        <f>IF(GS$87&gt;0.02,GS58,"")</f>
        <v>0</v>
      </c>
      <c r="GT105" t="str">
        <f>IF(GT$87&gt;0.02,GT58,"")</f>
        <v/>
      </c>
      <c r="GU105" t="str">
        <f>IF(GU$87&gt;0.02,GU58,"")</f>
        <v/>
      </c>
      <c r="GV105" t="str">
        <f>IF(GV$87&gt;0.02,GV58,"")</f>
        <v/>
      </c>
      <c r="GW105" t="str">
        <f>IF(GW$87&gt;0.02,GW58,"")</f>
        <v/>
      </c>
      <c r="GX105">
        <f>IF(GX$87&gt;0.02,GX58,"")</f>
        <v>0</v>
      </c>
      <c r="GY105">
        <f>IF(GY$87&gt;0.02,GY58,"")</f>
        <v>458</v>
      </c>
      <c r="GZ105" t="str">
        <f>IF(GZ$87&gt;0.02,GZ58,"")</f>
        <v/>
      </c>
      <c r="HA105" t="str">
        <f>IF(HA$87&gt;0.02,HA58,"")</f>
        <v/>
      </c>
      <c r="HB105" t="str">
        <f>IF(HB$87&gt;0.02,HB58,"")</f>
        <v/>
      </c>
      <c r="HC105" t="str">
        <f>IF(HC$87&gt;0.02,HC58,"")</f>
        <v/>
      </c>
      <c r="HD105" t="str">
        <f>IF(HD$87&gt;0.02,HD58,"")</f>
        <v/>
      </c>
      <c r="HE105" t="str">
        <f>IF(HE$87&gt;0.02,HE58,"")</f>
        <v/>
      </c>
      <c r="HF105" t="str">
        <f>IF(HF$87&gt;0.02,HF58,"")</f>
        <v/>
      </c>
      <c r="HG105" t="str">
        <f>IF(HG$87&gt;0.02,HG58,"")</f>
        <v/>
      </c>
      <c r="HH105" t="str">
        <f>IF(HH$87&gt;0.02,HH58,"")</f>
        <v/>
      </c>
      <c r="HI105" t="str">
        <f>IF(HI$87&gt;0.02,HI58,"")</f>
        <v/>
      </c>
      <c r="HJ105" t="str">
        <f>IF(HJ$87&gt;0.02,HJ58,"")</f>
        <v/>
      </c>
      <c r="HK105" t="str">
        <f>IF(HK$87&gt;0.02,HK58,"")</f>
        <v/>
      </c>
      <c r="HL105" t="str">
        <f>IF(HL$87&gt;0.02,HL58,"")</f>
        <v/>
      </c>
      <c r="HM105" t="str">
        <f>IF(HM$87&gt;0.02,HM58,"")</f>
        <v/>
      </c>
      <c r="HN105" t="str">
        <f>IF(HN$87&gt;0.02,HN58,"")</f>
        <v/>
      </c>
      <c r="HO105" t="str">
        <f>IF(HO$87&gt;0.02,HO58,"")</f>
        <v/>
      </c>
      <c r="HP105" t="str">
        <f>IF(HP$87&gt;0.02,HP58,"")</f>
        <v/>
      </c>
      <c r="HQ105">
        <f>IF(HQ$87&gt;0.02,HQ58,"")</f>
        <v>0</v>
      </c>
      <c r="HR105" t="str">
        <f>IF(HR$87&gt;0.02,HR58,"")</f>
        <v/>
      </c>
      <c r="HS105" t="str">
        <f>IF(HS$87&gt;0.02,HS58,"")</f>
        <v/>
      </c>
      <c r="HT105" t="str">
        <f>IF(HT$87&gt;0.02,HT58,"")</f>
        <v/>
      </c>
      <c r="HU105" t="str">
        <f>IF(HU$87&gt;0.02,HU58,"")</f>
        <v/>
      </c>
      <c r="HV105" t="str">
        <f>IF(HV$87&gt;0.02,HV58,"")</f>
        <v/>
      </c>
      <c r="HW105" t="str">
        <f>IF(HW$87&gt;0.02,HW58,"")</f>
        <v/>
      </c>
      <c r="HX105" t="str">
        <f>IF(HX$87&gt;0.02,HX58,"")</f>
        <v/>
      </c>
      <c r="HY105" t="str">
        <f>IF(HY$87&gt;0.02,HY58,"")</f>
        <v/>
      </c>
      <c r="HZ105" t="str">
        <f>IF(HZ$87&gt;0.02,HZ58,"")</f>
        <v/>
      </c>
      <c r="IA105" t="str">
        <f>IF(IA$87&gt;0.02,IA58,"")</f>
        <v/>
      </c>
      <c r="IB105" t="str">
        <f>IF(IB$87&gt;0.02,IB58,"")</f>
        <v/>
      </c>
      <c r="IC105" t="str">
        <f>IF(IC$87&gt;0.02,IC58,"")</f>
        <v/>
      </c>
      <c r="ID105" t="str">
        <f>IF(ID$87&gt;0.02,ID58,"")</f>
        <v/>
      </c>
      <c r="IE105" t="str">
        <f>IF(IE$87&gt;0.02,IE58,"")</f>
        <v/>
      </c>
      <c r="IF105" t="str">
        <f>IF(IF$87&gt;0.02,IF58,"")</f>
        <v/>
      </c>
      <c r="IG105" t="str">
        <f>IF(IG$87&gt;0.02,IG58,"")</f>
        <v/>
      </c>
      <c r="IH105" t="str">
        <f>IF(IH$87&gt;0.02,IH58,"")</f>
        <v/>
      </c>
      <c r="II105" t="str">
        <f>IF(II$87&gt;0.02,II58,"")</f>
        <v/>
      </c>
      <c r="IJ105" t="str">
        <f>IF(IJ$87&gt;0.02,IJ58,"")</f>
        <v/>
      </c>
      <c r="IK105" t="str">
        <f>IF(IK$87&gt;0.02,IK58,"")</f>
        <v/>
      </c>
      <c r="IL105" t="str">
        <f>IF(IL$87&gt;0.02,IL58,"")</f>
        <v/>
      </c>
      <c r="IM105" t="str">
        <f>IF(IM$87&gt;0.02,IM58,"")</f>
        <v/>
      </c>
      <c r="IN105" t="str">
        <f>IF(IN$87&gt;0.02,IN58,"")</f>
        <v/>
      </c>
      <c r="IO105" t="str">
        <f>IF(IO$87&gt;0.02,IO58,"")</f>
        <v/>
      </c>
      <c r="IP105" t="str">
        <f>IF(IP$87&gt;0.02,IP58,"")</f>
        <v/>
      </c>
      <c r="IQ105" t="str">
        <f>IF(IQ$87&gt;0.02,IQ58,"")</f>
        <v/>
      </c>
      <c r="IR105" t="str">
        <f>IF(IR$87&gt;0.02,IR58,"")</f>
        <v/>
      </c>
      <c r="IS105" t="str">
        <f>IF(IS$87&gt;0.02,IS58,"")</f>
        <v/>
      </c>
      <c r="IT105" t="str">
        <f>IF(IT$87&gt;0.02,IT58,"")</f>
        <v/>
      </c>
      <c r="IU105" t="str">
        <f>IF(IU$87&gt;0.02,IU58,"")</f>
        <v/>
      </c>
      <c r="IV105" t="str">
        <f>IF(IV$87&gt;0.02,IV58,"")</f>
        <v/>
      </c>
      <c r="IW105" t="str">
        <f>IF(IW$87&gt;0.02,IW58,"")</f>
        <v/>
      </c>
      <c r="IX105" t="str">
        <f>IF(IX$87&gt;0.02,IX58,"")</f>
        <v/>
      </c>
      <c r="IY105" t="str">
        <f>IF(IY$87&gt;0.02,IY58,"")</f>
        <v/>
      </c>
      <c r="IZ105" t="str">
        <f>IF(IZ$87&gt;0.02,IZ58,"")</f>
        <v/>
      </c>
      <c r="JA105" t="str">
        <f>IF(JA$87&gt;0.02,JA58,"")</f>
        <v/>
      </c>
      <c r="JB105" t="str">
        <f>IF(JB$87&gt;0.02,JB58,"")</f>
        <v/>
      </c>
      <c r="JC105" t="str">
        <f>IF(JC$87&gt;0.02,JC58,"")</f>
        <v/>
      </c>
      <c r="JD105" t="str">
        <f>IF(JD$87&gt;0.02,JD58,"")</f>
        <v/>
      </c>
      <c r="JE105" t="str">
        <f>IF(JE$87&gt;0.02,JE58,"")</f>
        <v/>
      </c>
      <c r="JF105" t="str">
        <f>IF(JF$87&gt;0.02,JF58,"")</f>
        <v/>
      </c>
      <c r="JG105" t="str">
        <f>IF(JG$87&gt;0.02,JG58,"")</f>
        <v/>
      </c>
      <c r="JH105" t="str">
        <f>IF(JH$87&gt;0.02,JH58,"")</f>
        <v/>
      </c>
      <c r="JI105" t="str">
        <f>IF(JI$87&gt;0.02,JI58,"")</f>
        <v/>
      </c>
      <c r="JJ105" t="str">
        <f>IF(JJ$87&gt;0.02,JJ58,"")</f>
        <v/>
      </c>
      <c r="JK105" t="str">
        <f>IF(JK$87&gt;0.02,JK58,"")</f>
        <v/>
      </c>
      <c r="JL105" t="str">
        <f>IF(JL$87&gt;0.02,JL58,"")</f>
        <v/>
      </c>
      <c r="JM105" t="str">
        <f>IF(JM$87&gt;0.02,JM58,"")</f>
        <v/>
      </c>
      <c r="JN105" t="str">
        <f>IF(JN$87&gt;0.02,JN58,"")</f>
        <v/>
      </c>
      <c r="JO105" t="str">
        <f>IF(JO$87&gt;0.02,JO58,"")</f>
        <v/>
      </c>
      <c r="JP105" t="str">
        <f>IF(JP$87&gt;0.02,JP58,"")</f>
        <v/>
      </c>
      <c r="JQ105" t="str">
        <f>IF(JQ$87&gt;0.02,JQ58,"")</f>
        <v/>
      </c>
      <c r="JR105" t="str">
        <f>IF(JR$87&gt;0.02,JR58,"")</f>
        <v/>
      </c>
      <c r="JS105" t="str">
        <f>IF(JS$87&gt;0.02,JS58,"")</f>
        <v/>
      </c>
      <c r="JT105" t="str">
        <f>IF(JT$87&gt;0.02,JT58,"")</f>
        <v/>
      </c>
      <c r="JU105" t="str">
        <f>IF(JU$87&gt;0.02,JU58,"")</f>
        <v/>
      </c>
      <c r="JV105" t="str">
        <f>IF(JV$87&gt;0.02,JV58,"")</f>
        <v/>
      </c>
      <c r="JW105" t="str">
        <f>IF(JW$87&gt;0.02,JW58,"")</f>
        <v/>
      </c>
      <c r="JX105" t="str">
        <f>IF(JX$87&gt;0.02,JX58,"")</f>
        <v/>
      </c>
      <c r="JY105" t="str">
        <f>IF(JY$87&gt;0.02,JY58,"")</f>
        <v/>
      </c>
      <c r="JZ105" t="str">
        <f>IF(JZ$87&gt;0.02,JZ58,"")</f>
        <v/>
      </c>
      <c r="KA105" t="str">
        <f>IF(KA$87&gt;0.02,KA58,"")</f>
        <v/>
      </c>
      <c r="KB105" t="str">
        <f>IF(KB$87&gt;0.02,KB58,"")</f>
        <v/>
      </c>
      <c r="KC105" t="str">
        <f>IF(KC$87&gt;0.02,KC58,"")</f>
        <v/>
      </c>
      <c r="KD105" t="str">
        <f>IF(KD$87&gt;0.02,KD58,"")</f>
        <v/>
      </c>
      <c r="KE105" t="str">
        <f>IF(KE$87&gt;0.02,KE58,"")</f>
        <v/>
      </c>
      <c r="KF105" t="str">
        <f>IF(KF$87&gt;0.02,KF58,"")</f>
        <v/>
      </c>
      <c r="KG105" t="str">
        <f>IF(KG$87&gt;0.02,KG58,"")</f>
        <v/>
      </c>
      <c r="KH105" t="str">
        <f>IF(KH$87&gt;0.02,KH58,"")</f>
        <v/>
      </c>
      <c r="KI105" t="str">
        <f>IF(KI$87&gt;0.02,KI58,"")</f>
        <v/>
      </c>
      <c r="KJ105" t="str">
        <f>IF(KJ$87&gt;0.02,KJ58,"")</f>
        <v/>
      </c>
      <c r="KK105" t="str">
        <f>IF(KK$87&gt;0.02,KK58,"")</f>
        <v/>
      </c>
      <c r="KL105" t="str">
        <f>IF(KL$87&gt;0.02,KL58,"")</f>
        <v/>
      </c>
      <c r="KM105">
        <f>IF(KM$87&gt;0.02,KM58,"")</f>
        <v>0</v>
      </c>
      <c r="KN105" t="str">
        <f>IF(KN$87&gt;0.02,KN58,"")</f>
        <v/>
      </c>
      <c r="KO105" t="str">
        <f>IF(KO$87&gt;0.02,KO58,"")</f>
        <v/>
      </c>
      <c r="KP105" t="str">
        <f>IF(KP$87&gt;0.02,KP58,"")</f>
        <v/>
      </c>
      <c r="KQ105" t="str">
        <f>IF(KQ$87&gt;0.02,KQ58,"")</f>
        <v/>
      </c>
      <c r="KR105" t="str">
        <f>IF(KR$87&gt;0.02,KR58,"")</f>
        <v/>
      </c>
      <c r="KS105">
        <f>IF(KS$87&gt;0.02,KS58,"")</f>
        <v>0</v>
      </c>
      <c r="KT105" t="str">
        <f>IF(KT$87&gt;0.02,KT58,"")</f>
        <v/>
      </c>
      <c r="KU105" t="str">
        <f>IF(KU$87&gt;0.02,KU58,"")</f>
        <v/>
      </c>
      <c r="KV105" t="str">
        <f>IF(KV$87&gt;0.02,KV58,"")</f>
        <v/>
      </c>
      <c r="KW105" t="str">
        <f>IF(KW$87&gt;0.02,KW58,"")</f>
        <v/>
      </c>
      <c r="KX105" t="str">
        <f>IF(KX$87&gt;0.02,KX58,"")</f>
        <v/>
      </c>
      <c r="KY105" t="str">
        <f>IF(KY$87&gt;0.02,KY58,"")</f>
        <v/>
      </c>
      <c r="KZ105" t="str">
        <f>IF(KZ$87&gt;0.02,KZ58,"")</f>
        <v/>
      </c>
      <c r="LA105" t="str">
        <f>IF(LA$87&gt;0.02,LA58,"")</f>
        <v/>
      </c>
      <c r="LB105" t="str">
        <f>IF(LB$87&gt;0.02,LB58,"")</f>
        <v/>
      </c>
      <c r="LC105" t="str">
        <f>IF(LC$87&gt;0.02,LC58,"")</f>
        <v/>
      </c>
      <c r="LD105" t="str">
        <f>IF(LD$87&gt;0.02,LD58,"")</f>
        <v/>
      </c>
      <c r="LE105" t="str">
        <f>IF(LE$87&gt;0.02,LE58,"")</f>
        <v/>
      </c>
      <c r="LF105" t="str">
        <f>IF(LF$87&gt;0.02,LF58,"")</f>
        <v/>
      </c>
      <c r="LG105" t="str">
        <f>IF(LG$87&gt;0.02,LG58,"")</f>
        <v/>
      </c>
      <c r="LH105" t="str">
        <f>IF(LH$87&gt;0.02,LH58,"")</f>
        <v/>
      </c>
      <c r="LI105" t="str">
        <f>IF(LI$87&gt;0.02,LI58,"")</f>
        <v/>
      </c>
      <c r="LJ105" t="str">
        <f>IF(LJ$87&gt;0.02,LJ58,"")</f>
        <v/>
      </c>
      <c r="LK105" t="str">
        <f>IF(LK$87&gt;0.02,LK58,"")</f>
        <v/>
      </c>
      <c r="LL105" t="str">
        <f>IF(LL$87&gt;0.02,LL58,"")</f>
        <v/>
      </c>
      <c r="LM105" t="str">
        <f>IF(LM$87&gt;0.02,LM58,"")</f>
        <v/>
      </c>
      <c r="LN105" t="str">
        <f>IF(LN$87&gt;0.02,LN58,"")</f>
        <v/>
      </c>
      <c r="LO105" t="str">
        <f>IF(LO$87&gt;0.02,LO58,"")</f>
        <v/>
      </c>
      <c r="LP105" t="str">
        <f>IF(LP$87&gt;0.02,LP58,"")</f>
        <v/>
      </c>
      <c r="LQ105" t="str">
        <f>IF(LQ$87&gt;0.02,LQ58,"")</f>
        <v/>
      </c>
      <c r="LR105" t="str">
        <f>IF(LR$87&gt;0.02,LR58,"")</f>
        <v/>
      </c>
      <c r="LS105" t="str">
        <f>IF(LS$87&gt;0.02,LS58,"")</f>
        <v/>
      </c>
      <c r="LT105" t="str">
        <f>IF(LT$87&gt;0.02,LT58,"")</f>
        <v/>
      </c>
      <c r="LU105" t="str">
        <f>IF(LU$87&gt;0.02,LU58,"")</f>
        <v/>
      </c>
      <c r="LV105" t="str">
        <f>IF(LV$87&gt;0.02,LV58,"")</f>
        <v/>
      </c>
      <c r="LW105" t="str">
        <f>IF(LW$87&gt;0.02,LW58,"")</f>
        <v/>
      </c>
      <c r="LX105" t="str">
        <f>IF(LX$87&gt;0.02,LX58,"")</f>
        <v/>
      </c>
      <c r="LY105" t="str">
        <f>IF(LY$87&gt;0.02,LY58,"")</f>
        <v/>
      </c>
      <c r="LZ105" t="str">
        <f>IF(LZ$87&gt;0.02,LZ58,"")</f>
        <v/>
      </c>
      <c r="MA105" t="str">
        <f>IF(MA$87&gt;0.02,MA58,"")</f>
        <v/>
      </c>
      <c r="MB105" t="str">
        <f>IF(MB$87&gt;0.02,MB58,"")</f>
        <v/>
      </c>
      <c r="MC105" t="str">
        <f>IF(MC$87&gt;0.02,MC58,"")</f>
        <v/>
      </c>
      <c r="MD105" t="str">
        <f>IF(MD$87&gt;0.02,MD58,"")</f>
        <v/>
      </c>
      <c r="ME105" t="str">
        <f>IF(ME$87&gt;0.02,ME58,"")</f>
        <v/>
      </c>
      <c r="MF105" t="str">
        <f>IF(MF$87&gt;0.02,MF58,"")</f>
        <v/>
      </c>
      <c r="MG105" t="str">
        <f>IF(MG$87&gt;0.02,MG58,"")</f>
        <v/>
      </c>
      <c r="MH105" t="str">
        <f>IF(MH$87&gt;0.02,MH58,"")</f>
        <v/>
      </c>
      <c r="MI105" t="str">
        <f>IF(MI$87&gt;0.02,MI58,"")</f>
        <v/>
      </c>
      <c r="MJ105" t="str">
        <f>IF(MJ$87&gt;0.02,MJ58,"")</f>
        <v/>
      </c>
      <c r="MK105" t="str">
        <f>IF(MK$87&gt;0.02,MK58,"")</f>
        <v/>
      </c>
      <c r="ML105" t="str">
        <f>IF(ML$87&gt;0.02,ML58,"")</f>
        <v/>
      </c>
      <c r="MM105" t="str">
        <f>IF(MM$87&gt;0.02,MM58,"")</f>
        <v/>
      </c>
      <c r="MN105" t="str">
        <f>IF(MN$87&gt;0.02,MN58,"")</f>
        <v/>
      </c>
      <c r="MO105" t="str">
        <f>IF(MO$87&gt;0.02,MO58,"")</f>
        <v/>
      </c>
      <c r="MP105" t="str">
        <f>IF(MP$87&gt;0.02,MP58,"")</f>
        <v/>
      </c>
      <c r="MQ105" t="str">
        <f>IF(MQ$87&gt;0.02,MQ58,"")</f>
        <v/>
      </c>
      <c r="MR105" t="str">
        <f>IF(MR$87&gt;0.02,MR58,"")</f>
        <v/>
      </c>
      <c r="MS105" t="str">
        <f>IF(MS$87&gt;0.02,MS58,"")</f>
        <v/>
      </c>
      <c r="MT105" t="str">
        <f>IF(MT$87&gt;0.02,MT58,"")</f>
        <v/>
      </c>
      <c r="MU105" t="str">
        <f>IF(MU$87&gt;0.02,MU58,"")</f>
        <v/>
      </c>
      <c r="MV105" t="str">
        <f>IF(MV$87&gt;0.02,MV58,"")</f>
        <v/>
      </c>
      <c r="MW105" t="str">
        <f>IF(MW$87&gt;0.02,MW58,"")</f>
        <v/>
      </c>
      <c r="MX105" t="str">
        <f>IF(MX$87&gt;0.02,MX58,"")</f>
        <v/>
      </c>
      <c r="MY105" t="str">
        <f>IF(MY$87&gt;0.02,MY58,"")</f>
        <v/>
      </c>
      <c r="MZ105" t="str">
        <f>IF(MZ$87&gt;0.02,MZ58,"")</f>
        <v/>
      </c>
      <c r="NA105" t="str">
        <f>IF(NA$87&gt;0.02,NA58,"")</f>
        <v/>
      </c>
      <c r="NB105" t="str">
        <f>IF(NB$87&gt;0.02,NB58,"")</f>
        <v/>
      </c>
      <c r="NC105" t="str">
        <f>IF(NC$87&gt;0.02,NC58,"")</f>
        <v/>
      </c>
      <c r="ND105" t="str">
        <f>IF(ND$87&gt;0.02,ND58,"")</f>
        <v/>
      </c>
      <c r="NE105" t="str">
        <f>IF(NE$87&gt;0.02,NE58,"")</f>
        <v/>
      </c>
      <c r="NF105" t="str">
        <f>IF(NF$87&gt;0.02,NF58,"")</f>
        <v/>
      </c>
      <c r="NG105" t="str">
        <f>IF(NG$87&gt;0.02,NG58,"")</f>
        <v/>
      </c>
      <c r="NH105" t="str">
        <f>IF(NH$87&gt;0.02,NH58,"")</f>
        <v/>
      </c>
      <c r="NI105" t="str">
        <f>IF(NI$87&gt;0.02,NI58,"")</f>
        <v/>
      </c>
      <c r="NJ105" t="str">
        <f>IF(NJ$87&gt;0.02,NJ58,"")</f>
        <v/>
      </c>
      <c r="NK105" t="str">
        <f>IF(NK$87&gt;0.02,NK58,"")</f>
        <v/>
      </c>
      <c r="NL105" t="str">
        <f>IF(NL$87&gt;0.02,NL58,"")</f>
        <v/>
      </c>
      <c r="NM105" t="str">
        <f>IF(NM$87&gt;0.02,NM58,"")</f>
        <v/>
      </c>
      <c r="NN105" t="str">
        <f>IF(NN$87&gt;0.02,NN58,"")</f>
        <v/>
      </c>
      <c r="NO105" t="str">
        <f>IF(NO$87&gt;0.02,NO58,"")</f>
        <v/>
      </c>
      <c r="NP105">
        <f>IF(NP$87&gt;0.02,NP58,"")</f>
        <v>0</v>
      </c>
      <c r="NQ105" t="str">
        <f>IF(NQ$87&gt;0.02,NQ58,"")</f>
        <v/>
      </c>
      <c r="NR105">
        <f>IF(NR$87&gt;0.02,NR58,"")</f>
        <v>0</v>
      </c>
      <c r="NS105" t="str">
        <f>IF(NS$87&gt;0.02,NS58,"")</f>
        <v/>
      </c>
      <c r="NT105" t="str">
        <f>IF(NT$87&gt;0.02,NT58,"")</f>
        <v/>
      </c>
      <c r="NU105" t="str">
        <f>IF(NU$87&gt;0.02,NU58,"")</f>
        <v/>
      </c>
      <c r="NV105" t="str">
        <f>IF(NV$87&gt;0.02,NV58,"")</f>
        <v/>
      </c>
      <c r="NW105" t="str">
        <f>IF(NW$87&gt;0.02,NW58,"")</f>
        <v/>
      </c>
      <c r="NX105" t="str">
        <f>IF(NX$87&gt;0.02,NX58,"")</f>
        <v/>
      </c>
      <c r="NY105" t="str">
        <f>IF(NY$87&gt;0.02,NY58,"")</f>
        <v/>
      </c>
      <c r="NZ105" t="str">
        <f>IF(NZ$87&gt;0.02,NZ58,"")</f>
        <v/>
      </c>
      <c r="OA105" t="str">
        <f>IF(OA$87&gt;0.02,OA58,"")</f>
        <v/>
      </c>
      <c r="OB105" t="str">
        <f>IF(OB$87&gt;0.02,OB58,"")</f>
        <v/>
      </c>
      <c r="OC105" t="str">
        <f>IF(OC$87&gt;0.02,OC58,"")</f>
        <v/>
      </c>
      <c r="OD105" t="str">
        <f>IF(OD$87&gt;0.02,OD58,"")</f>
        <v/>
      </c>
      <c r="OE105" t="str">
        <f>IF(OE$87&gt;0.02,OE58,"")</f>
        <v/>
      </c>
      <c r="OF105" t="str">
        <f>IF(OF$87&gt;0.02,OF58,"")</f>
        <v/>
      </c>
      <c r="OG105" t="str">
        <f>IF(OG$87&gt;0.02,OG58,"")</f>
        <v/>
      </c>
      <c r="OH105" t="str">
        <f>IF(OH$87&gt;0.02,OH58,"")</f>
        <v/>
      </c>
      <c r="OI105" t="str">
        <f>IF(OI$87&gt;0.02,OI58,"")</f>
        <v/>
      </c>
      <c r="OJ105" t="str">
        <f>IF(OJ$87&gt;0.02,OJ58,"")</f>
        <v/>
      </c>
      <c r="OK105" t="str">
        <f>IF(OK$87&gt;0.02,OK58,"")</f>
        <v/>
      </c>
      <c r="OL105" t="str">
        <f>IF(OL$87&gt;0.02,OL58,"")</f>
        <v/>
      </c>
      <c r="OM105" t="str">
        <f>IF(OM$87&gt;0.02,OM58,"")</f>
        <v/>
      </c>
      <c r="ON105" t="str">
        <f>IF(ON$87&gt;0.02,ON58,"")</f>
        <v/>
      </c>
      <c r="OO105" t="str">
        <f>IF(OO$87&gt;0.02,OO58,"")</f>
        <v/>
      </c>
      <c r="OP105" t="str">
        <f>IF(OP$87&gt;0.02,OP58,"")</f>
        <v/>
      </c>
      <c r="OQ105" t="str">
        <f>IF(OQ$87&gt;0.02,OQ58,"")</f>
        <v/>
      </c>
      <c r="OR105" t="str">
        <f>IF(OR$87&gt;0.02,OR58,"")</f>
        <v/>
      </c>
      <c r="OS105" t="str">
        <f>IF(OS$87&gt;0.02,OS58,"")</f>
        <v/>
      </c>
      <c r="OT105" t="str">
        <f>IF(OT$87&gt;0.02,OT58,"")</f>
        <v/>
      </c>
      <c r="OU105" t="str">
        <f>IF(OU$87&gt;0.02,OU58,"")</f>
        <v/>
      </c>
      <c r="OV105" t="str">
        <f>IF(OV$87&gt;0.02,OV58,"")</f>
        <v/>
      </c>
      <c r="OW105" t="str">
        <f>IF(OW$87&gt;0.02,OW58,"")</f>
        <v/>
      </c>
      <c r="OX105" t="str">
        <f>IF(OX$87&gt;0.02,OX58,"")</f>
        <v/>
      </c>
      <c r="OY105" t="str">
        <f>IF(OY$87&gt;0.02,OY58,"")</f>
        <v/>
      </c>
      <c r="OZ105" t="str">
        <f>IF(OZ$87&gt;0.02,OZ58,"")</f>
        <v/>
      </c>
      <c r="PA105" t="str">
        <f>IF(PA$87&gt;0.02,PA58,"")</f>
        <v/>
      </c>
      <c r="PB105" t="str">
        <f>IF(PB$87&gt;0.02,PB58,"")</f>
        <v/>
      </c>
      <c r="PC105" t="str">
        <f>IF(PC$87&gt;0.02,PC58,"")</f>
        <v/>
      </c>
      <c r="PD105" t="str">
        <f>IF(PD$87&gt;0.02,PD58,"")</f>
        <v/>
      </c>
      <c r="PE105" t="str">
        <f>IF(PE$87&gt;0.02,PE58,"")</f>
        <v/>
      </c>
      <c r="PF105" t="str">
        <f>IF(PF$87&gt;0.02,PF58,"")</f>
        <v/>
      </c>
      <c r="PG105" t="str">
        <f>IF(PG$87&gt;0.02,PG58,"")</f>
        <v/>
      </c>
      <c r="PH105" t="str">
        <f>IF(PH$87&gt;0.02,PH58,"")</f>
        <v/>
      </c>
      <c r="PI105" t="str">
        <f>IF(PI$87&gt;0.02,PI58,"")</f>
        <v/>
      </c>
      <c r="PJ105" t="str">
        <f>IF(PJ$87&gt;0.02,PJ58,"")</f>
        <v/>
      </c>
      <c r="PK105" t="str">
        <f>IF(PK$87&gt;0.02,PK58,"")</f>
        <v/>
      </c>
      <c r="PL105" t="str">
        <f>IF(PL$87&gt;0.02,PL58,"")</f>
        <v/>
      </c>
      <c r="PM105" t="str">
        <f>IF(PM$87&gt;0.02,PM58,"")</f>
        <v/>
      </c>
      <c r="PN105" t="str">
        <f>IF(PN$87&gt;0.02,PN58,"")</f>
        <v/>
      </c>
      <c r="PO105" t="str">
        <f>IF(PO$87&gt;0.02,PO58,"")</f>
        <v/>
      </c>
      <c r="PP105">
        <f>IF(PP$87&gt;0.02,PP58,"")</f>
        <v>0</v>
      </c>
      <c r="PQ105" t="str">
        <f>IF(PQ$87&gt;0.02,PQ58,"")</f>
        <v/>
      </c>
      <c r="PR105" t="str">
        <f>IF(PR$87&gt;0.02,PR58,"")</f>
        <v/>
      </c>
      <c r="PS105" t="str">
        <f>IF(PS$87&gt;0.02,PS58,"")</f>
        <v/>
      </c>
      <c r="PT105" t="str">
        <f>IF(PT$87&gt;0.02,PT58,"")</f>
        <v/>
      </c>
      <c r="PU105" t="str">
        <f>IF(PU$87&gt;0.02,PU58,"")</f>
        <v/>
      </c>
      <c r="PV105" t="str">
        <f>IF(PV$87&gt;0.02,PV58,"")</f>
        <v/>
      </c>
      <c r="PW105" t="str">
        <f>IF(PW$87&gt;0.02,PW58,"")</f>
        <v/>
      </c>
      <c r="PX105" t="str">
        <f>IF(PX$87&gt;0.02,PX58,"")</f>
        <v/>
      </c>
      <c r="PY105">
        <f>IF(PY$87&gt;0.02,PY58,"")</f>
        <v>0</v>
      </c>
      <c r="PZ105" t="str">
        <f>IF(PZ$87&gt;0.02,PZ58,"")</f>
        <v/>
      </c>
      <c r="QA105" t="str">
        <f>IF(QA$87&gt;0.02,QA58,"")</f>
        <v/>
      </c>
      <c r="QB105" t="str">
        <f>IF(QB$87&gt;0.02,QB58,"")</f>
        <v/>
      </c>
      <c r="QC105" t="str">
        <f>IF(QC$87&gt;0.02,QC58,"")</f>
        <v/>
      </c>
      <c r="QD105" t="str">
        <f>IF(QD$87&gt;0.02,QD58,"")</f>
        <v/>
      </c>
      <c r="QE105" t="str">
        <f>IF(QE$87&gt;0.02,QE58,"")</f>
        <v/>
      </c>
      <c r="QF105" t="str">
        <f>IF(QF$87&gt;0.02,QF58,"")</f>
        <v/>
      </c>
      <c r="QG105" t="str">
        <f>IF(QG$87&gt;0.02,QG58,"")</f>
        <v/>
      </c>
      <c r="QH105" t="str">
        <f>IF(QH$87&gt;0.02,QH58,"")</f>
        <v/>
      </c>
      <c r="QI105" t="str">
        <f>IF(QI$87&gt;0.02,QI58,"")</f>
        <v/>
      </c>
      <c r="QJ105" t="str">
        <f>IF(QJ$87&gt;0.02,QJ58,"")</f>
        <v/>
      </c>
      <c r="QK105" t="str">
        <f>IF(QK$87&gt;0.02,QK58,"")</f>
        <v/>
      </c>
      <c r="QL105" t="str">
        <f>IF(QL$87&gt;0.02,QL58,"")</f>
        <v/>
      </c>
      <c r="QM105" t="str">
        <f>IF(QM$87&gt;0.02,QM58,"")</f>
        <v/>
      </c>
      <c r="QN105" t="str">
        <f>IF(QN$87&gt;0.02,QN58,"")</f>
        <v/>
      </c>
      <c r="QO105" t="str">
        <f>IF(QO$87&gt;0.02,QO58,"")</f>
        <v/>
      </c>
      <c r="QP105" t="str">
        <f>IF(QP$87&gt;0.02,QP58,"")</f>
        <v/>
      </c>
      <c r="QQ105" t="str">
        <f>IF(QQ$87&gt;0.02,QQ58,"")</f>
        <v/>
      </c>
      <c r="QR105" t="str">
        <f>IF(QR$87&gt;0.02,QR58,"")</f>
        <v/>
      </c>
      <c r="QS105" t="str">
        <f>IF(QS$87&gt;0.02,QS58,"")</f>
        <v/>
      </c>
      <c r="QT105" t="str">
        <f>IF(QT$87&gt;0.02,QT58,"")</f>
        <v/>
      </c>
      <c r="QU105" t="str">
        <f>IF(QU$87&gt;0.02,QU58,"")</f>
        <v/>
      </c>
      <c r="QV105" t="str">
        <f>IF(QV$87&gt;0.02,QV58,"")</f>
        <v/>
      </c>
      <c r="QW105" t="str">
        <f>IF(QW$87&gt;0.02,QW58,"")</f>
        <v/>
      </c>
      <c r="QX105" t="str">
        <f>IF(QX$87&gt;0.02,QX58,"")</f>
        <v/>
      </c>
      <c r="QY105" t="str">
        <f>IF(QY$87&gt;0.02,QY58,"")</f>
        <v/>
      </c>
      <c r="QZ105" t="str">
        <f>IF(QZ$87&gt;0.02,QZ58,"")</f>
        <v/>
      </c>
      <c r="RA105" t="str">
        <f>IF(RA$87&gt;0.02,RA58,"")</f>
        <v/>
      </c>
      <c r="RB105" t="str">
        <f>IF(RB$87&gt;0.02,RB58,"")</f>
        <v/>
      </c>
      <c r="RC105" t="str">
        <f>IF(RC$87&gt;0.02,RC58,"")</f>
        <v/>
      </c>
      <c r="RD105" t="str">
        <f>IF(RD$87&gt;0.02,RD58,"")</f>
        <v/>
      </c>
      <c r="RE105" t="str">
        <f>IF(RE$87&gt;0.02,RE58,"")</f>
        <v/>
      </c>
      <c r="RF105" t="str">
        <f>IF(RF$87&gt;0.02,RF58,"")</f>
        <v/>
      </c>
      <c r="RG105" t="str">
        <f>IF(RG$87&gt;0.02,RG58,"")</f>
        <v/>
      </c>
      <c r="RH105" t="str">
        <f>IF(RH$87&gt;0.02,RH58,"")</f>
        <v/>
      </c>
      <c r="RI105" t="str">
        <f>IF(RI$87&gt;0.02,RI58,"")</f>
        <v/>
      </c>
      <c r="RJ105" t="str">
        <f>IF(RJ$87&gt;0.02,RJ58,"")</f>
        <v/>
      </c>
      <c r="RK105" t="str">
        <f>IF(RK$87&gt;0.02,RK58,"")</f>
        <v/>
      </c>
      <c r="RL105" t="str">
        <f>IF(RL$87&gt;0.02,RL58,"")</f>
        <v/>
      </c>
      <c r="RM105" t="str">
        <f>IF(RM$87&gt;0.02,RM58,"")</f>
        <v/>
      </c>
      <c r="RN105" t="str">
        <f>IF(RN$87&gt;0.02,RN58,"")</f>
        <v/>
      </c>
      <c r="RO105" t="str">
        <f>IF(RO$87&gt;0.02,RO58,"")</f>
        <v/>
      </c>
      <c r="RP105" t="str">
        <f>IF(RP$87&gt;0.02,RP58,"")</f>
        <v/>
      </c>
      <c r="RQ105" t="str">
        <f>IF(RQ$87&gt;0.02,RQ58,"")</f>
        <v/>
      </c>
      <c r="RR105" t="str">
        <f>IF(RR$87&gt;0.02,RR58,"")</f>
        <v/>
      </c>
      <c r="RS105" t="str">
        <f>IF(RS$87&gt;0.02,RS58,"")</f>
        <v/>
      </c>
      <c r="RT105" t="str">
        <f>IF(RT$87&gt;0.02,RT58,"")</f>
        <v/>
      </c>
      <c r="RU105" t="str">
        <f>IF(RU$87&gt;0.02,RU58,"")</f>
        <v/>
      </c>
      <c r="RV105" t="str">
        <f>IF(RV$87&gt;0.02,RV58,"")</f>
        <v/>
      </c>
      <c r="RW105" t="str">
        <f>IF(RW$87&gt;0.02,RW58,"")</f>
        <v/>
      </c>
      <c r="RX105" t="str">
        <f>IF(RX$87&gt;0.02,RX58,"")</f>
        <v/>
      </c>
      <c r="RY105" t="str">
        <f>IF(RY$87&gt;0.02,RY58,"")</f>
        <v/>
      </c>
      <c r="RZ105" t="str">
        <f>IF(RZ$87&gt;0.02,RZ58,"")</f>
        <v/>
      </c>
      <c r="SA105" t="str">
        <f>IF(SA$87&gt;0.02,SA58,"")</f>
        <v/>
      </c>
      <c r="SB105" t="str">
        <f>IF(SB$87&gt;0.02,SB58,"")</f>
        <v/>
      </c>
      <c r="SC105" t="str">
        <f>IF(SC$87&gt;0.02,SC58,"")</f>
        <v/>
      </c>
      <c r="SD105" t="str">
        <f>IF(SD$87&gt;0.02,SD58,"")</f>
        <v/>
      </c>
      <c r="SE105" t="str">
        <f>IF(SE$87&gt;0.02,SE58,"")</f>
        <v/>
      </c>
      <c r="SF105" t="str">
        <f>IF(SF$87&gt;0.02,SF58,"")</f>
        <v/>
      </c>
      <c r="SG105" t="str">
        <f>IF(SG$87&gt;0.02,SG58,"")</f>
        <v/>
      </c>
      <c r="SH105" t="str">
        <f>IF(SH$87&gt;0.02,SH58,"")</f>
        <v/>
      </c>
      <c r="SI105" t="str">
        <f>IF(SI$87&gt;0.02,SI58,"")</f>
        <v/>
      </c>
      <c r="SJ105" t="str">
        <f>IF(SJ$87&gt;0.02,SJ58,"")</f>
        <v/>
      </c>
      <c r="SK105" t="str">
        <f>IF(SK$87&gt;0.02,SK58,"")</f>
        <v/>
      </c>
      <c r="SL105" t="str">
        <f>IF(SL$87&gt;0.02,SL58,"")</f>
        <v/>
      </c>
      <c r="SM105" t="str">
        <f>IF(SM$87&gt;0.02,SM58,"")</f>
        <v/>
      </c>
      <c r="SN105" t="str">
        <f>IF(SN$87&gt;0.02,SN58,"")</f>
        <v/>
      </c>
      <c r="SO105" t="str">
        <f>IF(SO$87&gt;0.02,SO58,"")</f>
        <v/>
      </c>
      <c r="SP105" t="str">
        <f>IF(SP$87&gt;0.02,SP58,"")</f>
        <v/>
      </c>
      <c r="SQ105" t="str">
        <f>IF(SQ$87&gt;0.02,SQ58,"")</f>
        <v/>
      </c>
      <c r="SR105" t="str">
        <f>IF(SR$87&gt;0.02,SR58,"")</f>
        <v/>
      </c>
      <c r="SS105" t="str">
        <f>IF(SS$87&gt;0.02,SS58,"")</f>
        <v/>
      </c>
      <c r="ST105" t="str">
        <f>IF(ST$87&gt;0.02,ST58,"")</f>
        <v/>
      </c>
      <c r="SU105" t="str">
        <f>IF(SU$87&gt;0.02,SU58,"")</f>
        <v/>
      </c>
      <c r="SV105" t="str">
        <f>IF(SV$87&gt;0.02,SV58,"")</f>
        <v/>
      </c>
      <c r="SW105" t="str">
        <f>IF(SW$87&gt;0.02,SW58,"")</f>
        <v/>
      </c>
      <c r="SX105" t="str">
        <f>IF(SX$87&gt;0.02,SX58,"")</f>
        <v/>
      </c>
      <c r="SY105" t="str">
        <f>IF(SY$87&gt;0.02,SY58,"")</f>
        <v/>
      </c>
      <c r="SZ105" t="str">
        <f>IF(SZ$87&gt;0.02,SZ58,"")</f>
        <v/>
      </c>
      <c r="TA105" t="str">
        <f>IF(TA$87&gt;0.02,TA58,"")</f>
        <v/>
      </c>
      <c r="TB105" t="str">
        <f>IF(TB$87&gt;0.02,TB58,"")</f>
        <v/>
      </c>
      <c r="TC105" t="str">
        <f>IF(TC$87&gt;0.02,TC58,"")</f>
        <v/>
      </c>
      <c r="TD105" t="str">
        <f>IF(TD$87&gt;0.02,TD58,"")</f>
        <v/>
      </c>
      <c r="TE105" t="str">
        <f>IF(TE$87&gt;0.02,TE58,"")</f>
        <v/>
      </c>
      <c r="TF105" t="str">
        <f>IF(TF$87&gt;0.02,TF58,"")</f>
        <v/>
      </c>
      <c r="TG105" t="str">
        <f>IF(TG$87&gt;0.02,TG58,"")</f>
        <v/>
      </c>
      <c r="TH105" t="str">
        <f>IF(TH$87&gt;0.02,TH58,"")</f>
        <v/>
      </c>
      <c r="TI105" t="str">
        <f>IF(TI$87&gt;0.02,TI58,"")</f>
        <v/>
      </c>
      <c r="TJ105" t="str">
        <f>IF(TJ$87&gt;0.02,TJ58,"")</f>
        <v/>
      </c>
      <c r="TK105" t="str">
        <f>IF(TK$87&gt;0.02,TK58,"")</f>
        <v/>
      </c>
      <c r="TL105" t="str">
        <f>IF(TL$87&gt;0.02,TL58,"")</f>
        <v/>
      </c>
      <c r="TM105" t="str">
        <f>IF(TM$87&gt;0.02,TM58,"")</f>
        <v/>
      </c>
      <c r="TN105" t="str">
        <f>IF(TN$87&gt;0.02,TN58,"")</f>
        <v/>
      </c>
      <c r="TO105" t="str">
        <f>IF(TO$87&gt;0.02,TO58,"")</f>
        <v/>
      </c>
      <c r="TP105" t="str">
        <f>IF(TP$87&gt;0.02,TP58,"")</f>
        <v/>
      </c>
      <c r="TQ105" t="str">
        <f>IF(TQ$87&gt;0.02,TQ58,"")</f>
        <v/>
      </c>
      <c r="TR105" t="str">
        <f>IF(TR$87&gt;0.02,TR58,"")</f>
        <v/>
      </c>
      <c r="TS105" t="str">
        <f>IF(TS$87&gt;0.02,TS58,"")</f>
        <v/>
      </c>
      <c r="TT105" t="str">
        <f>IF(TT$87&gt;0.02,TT58,"")</f>
        <v/>
      </c>
      <c r="TU105" t="str">
        <f>IF(TU$87&gt;0.02,TU58,"")</f>
        <v/>
      </c>
      <c r="TV105" t="str">
        <f>IF(TV$87&gt;0.02,TV58,"")</f>
        <v/>
      </c>
      <c r="TW105" t="str">
        <f>IF(TW$87&gt;0.02,TW58,"")</f>
        <v/>
      </c>
      <c r="TX105" t="str">
        <f>IF(TX$87&gt;0.02,TX58,"")</f>
        <v/>
      </c>
      <c r="TY105" t="str">
        <f>IF(TY$87&gt;0.02,TY58,"")</f>
        <v/>
      </c>
      <c r="TZ105" t="str">
        <f>IF(TZ$87&gt;0.02,TZ58,"")</f>
        <v/>
      </c>
      <c r="UA105" t="str">
        <f>IF(UA$87&gt;0.02,UA58,"")</f>
        <v/>
      </c>
      <c r="UB105" t="str">
        <f>IF(UB$87&gt;0.02,UB58,"")</f>
        <v/>
      </c>
      <c r="UC105" t="str">
        <f>IF(UC$87&gt;0.02,UC58,"")</f>
        <v/>
      </c>
      <c r="UD105" t="str">
        <f>IF(UD$87&gt;0.02,UD58,"")</f>
        <v/>
      </c>
      <c r="UE105" t="str">
        <f>IF(UE$87&gt;0.02,UE58,"")</f>
        <v/>
      </c>
      <c r="UF105" t="str">
        <f>IF(UF$87&gt;0.02,UF58,"")</f>
        <v/>
      </c>
      <c r="UG105" t="str">
        <f>IF(UG$87&gt;0.02,UG58,"")</f>
        <v/>
      </c>
      <c r="UH105" t="str">
        <f>IF(UH$87&gt;0.02,UH58,"")</f>
        <v/>
      </c>
      <c r="UI105" t="str">
        <f>IF(UI$87&gt;0.02,UI58,"")</f>
        <v/>
      </c>
      <c r="UJ105" t="str">
        <f>IF(UJ$87&gt;0.02,UJ58,"")</f>
        <v/>
      </c>
      <c r="UK105" t="str">
        <f>IF(UK$87&gt;0.02,UK58,"")</f>
        <v/>
      </c>
      <c r="UL105" t="str">
        <f>IF(UL$87&gt;0.02,UL58,"")</f>
        <v/>
      </c>
      <c r="UM105" t="str">
        <f>IF(UM$87&gt;0.02,UM58,"")</f>
        <v/>
      </c>
      <c r="UN105" t="str">
        <f>IF(UN$87&gt;0.02,UN58,"")</f>
        <v/>
      </c>
      <c r="UO105" t="str">
        <f>IF(UO$87&gt;0.02,UO58,"")</f>
        <v/>
      </c>
      <c r="UP105" t="str">
        <f>IF(UP$87&gt;0.02,UP58,"")</f>
        <v/>
      </c>
      <c r="UQ105" t="str">
        <f>IF(UQ$87&gt;0.02,UQ58,"")</f>
        <v/>
      </c>
      <c r="UR105" t="str">
        <f>IF(UR$87&gt;0.02,UR58,"")</f>
        <v/>
      </c>
      <c r="US105" t="str">
        <f>IF(US$87&gt;0.02,US58,"")</f>
        <v/>
      </c>
      <c r="UT105" t="str">
        <f>IF(UT$87&gt;0.02,UT58,"")</f>
        <v/>
      </c>
      <c r="UU105" t="str">
        <f>IF(UU$87&gt;0.02,UU58,"")</f>
        <v/>
      </c>
      <c r="UV105" t="str">
        <f>IF(UV$87&gt;0.02,UV58,"")</f>
        <v/>
      </c>
      <c r="UW105" t="str">
        <f>IF(UW$87&gt;0.02,UW58,"")</f>
        <v/>
      </c>
      <c r="UX105" t="str">
        <f>IF(UX$87&gt;0.02,UX58,"")</f>
        <v/>
      </c>
      <c r="UY105" t="str">
        <f>IF(UY$87&gt;0.02,UY58,"")</f>
        <v/>
      </c>
      <c r="UZ105" t="str">
        <f>IF(UZ$87&gt;0.02,UZ58,"")</f>
        <v/>
      </c>
      <c r="VA105" t="str">
        <f>IF(VA$87&gt;0.02,VA58,"")</f>
        <v/>
      </c>
      <c r="VB105" t="str">
        <f>IF(VB$87&gt;0.02,VB58,"")</f>
        <v/>
      </c>
      <c r="VC105" t="str">
        <f>IF(VC$87&gt;0.02,VC58,"")</f>
        <v/>
      </c>
      <c r="VD105" t="str">
        <f>IF(VD$87&gt;0.02,VD58,"")</f>
        <v/>
      </c>
      <c r="VE105" t="str">
        <f>IF(VE$87&gt;0.02,VE58,"")</f>
        <v/>
      </c>
      <c r="VF105" t="str">
        <f>IF(VF$87&gt;0.02,VF58,"")</f>
        <v/>
      </c>
      <c r="VG105" t="str">
        <f>IF(VG$87&gt;0.02,VG58,"")</f>
        <v/>
      </c>
      <c r="VH105" t="str">
        <f>IF(VH$87&gt;0.02,VH58,"")</f>
        <v/>
      </c>
      <c r="VI105" t="str">
        <f>IF(VI$87&gt;0.02,VI58,"")</f>
        <v/>
      </c>
      <c r="VJ105" t="str">
        <f>IF(VJ$87&gt;0.02,VJ58,"")</f>
        <v/>
      </c>
      <c r="VK105" t="str">
        <f>IF(VK$87&gt;0.02,VK58,"")</f>
        <v/>
      </c>
      <c r="VL105" t="str">
        <f>IF(VL$87&gt;0.02,VL58,"")</f>
        <v/>
      </c>
      <c r="VM105" t="str">
        <f>IF(VM$87&gt;0.02,VM58,"")</f>
        <v/>
      </c>
      <c r="VN105" t="str">
        <f>IF(VN$87&gt;0.02,VN58,"")</f>
        <v/>
      </c>
      <c r="VO105" t="str">
        <f>IF(VO$87&gt;0.02,VO58,"")</f>
        <v/>
      </c>
      <c r="VP105" t="str">
        <f>IF(VP$87&gt;0.02,VP58,"")</f>
        <v/>
      </c>
      <c r="VQ105" t="str">
        <f>IF(VQ$87&gt;0.02,VQ58,"")</f>
        <v/>
      </c>
      <c r="VR105" t="str">
        <f>IF(VR$87&gt;0.02,VR58,"")</f>
        <v/>
      </c>
      <c r="VS105" t="str">
        <f>IF(VS$87&gt;0.02,VS58,"")</f>
        <v/>
      </c>
      <c r="VT105" t="str">
        <f>IF(VT$87&gt;0.02,VT58,"")</f>
        <v/>
      </c>
      <c r="VU105" t="str">
        <f>IF(VU$87&gt;0.02,VU58,"")</f>
        <v/>
      </c>
      <c r="VV105" t="str">
        <f>IF(VV$87&gt;0.02,VV58,"")</f>
        <v/>
      </c>
      <c r="VW105" t="str">
        <f>IF(VW$87&gt;0.02,VW58,"")</f>
        <v/>
      </c>
      <c r="VX105" t="str">
        <f>IF(VX$87&gt;0.02,VX58,"")</f>
        <v/>
      </c>
      <c r="VY105" t="str">
        <f>IF(VY$87&gt;0.02,VY58,"")</f>
        <v/>
      </c>
      <c r="VZ105" t="str">
        <f>IF(VZ$87&gt;0.02,VZ58,"")</f>
        <v/>
      </c>
      <c r="WA105" t="str">
        <f>IF(WA$87&gt;0.02,WA58,"")</f>
        <v/>
      </c>
      <c r="WB105" t="str">
        <f>IF(WB$87&gt;0.02,WB58,"")</f>
        <v/>
      </c>
      <c r="WC105" t="str">
        <f>IF(WC$87&gt;0.02,WC58,"")</f>
        <v/>
      </c>
      <c r="WD105" t="str">
        <f>IF(WD$87&gt;0.02,WD58,"")</f>
        <v/>
      </c>
      <c r="WE105" t="str">
        <f>IF(WE$87&gt;0.02,WE58,"")</f>
        <v/>
      </c>
      <c r="WF105" t="str">
        <f>IF(WF$87&gt;0.02,WF58,"")</f>
        <v/>
      </c>
      <c r="WG105" t="str">
        <f>IF(WG$87&gt;0.02,WG58,"")</f>
        <v/>
      </c>
      <c r="WH105" t="str">
        <f>IF(WH$87&gt;0.02,WH58,"")</f>
        <v/>
      </c>
      <c r="WI105" t="str">
        <f>IF(WI$87&gt;0.02,WI58,"")</f>
        <v/>
      </c>
      <c r="WJ105" t="str">
        <f>IF(WJ$87&gt;0.02,WJ58,"")</f>
        <v/>
      </c>
      <c r="WK105" t="str">
        <f>IF(WK$87&gt;0.02,WK58,"")</f>
        <v/>
      </c>
      <c r="WL105" t="str">
        <f>IF(WL$87&gt;0.02,WL58,"")</f>
        <v/>
      </c>
      <c r="WM105" t="str">
        <f>IF(WM$87&gt;0.02,WM58,"")</f>
        <v/>
      </c>
      <c r="WN105" t="str">
        <f>IF(WN$87&gt;0.02,WN58,"")</f>
        <v/>
      </c>
      <c r="WO105" t="str">
        <f>IF(WO$87&gt;0.02,WO58,"")</f>
        <v/>
      </c>
      <c r="WP105" t="str">
        <f>IF(WP$87&gt;0.02,WP58,"")</f>
        <v/>
      </c>
      <c r="WQ105" t="str">
        <f>IF(WQ$87&gt;0.02,WQ58,"")</f>
        <v/>
      </c>
      <c r="WR105" t="str">
        <f>IF(WR$87&gt;0.02,WR58,"")</f>
        <v/>
      </c>
      <c r="WS105" t="str">
        <f>IF(WS$87&gt;0.02,WS58,"")</f>
        <v/>
      </c>
      <c r="WT105" t="str">
        <f>IF(WT$87&gt;0.02,WT58,"")</f>
        <v/>
      </c>
      <c r="WU105" t="str">
        <f>IF(WU$87&gt;0.02,WU58,"")</f>
        <v/>
      </c>
      <c r="WV105" t="str">
        <f>IF(WV$87&gt;0.02,WV58,"")</f>
        <v/>
      </c>
      <c r="WW105" t="str">
        <f>IF(WW$87&gt;0.02,WW58,"")</f>
        <v/>
      </c>
      <c r="WX105" t="str">
        <f>IF(WX$87&gt;0.02,WX58,"")</f>
        <v/>
      </c>
      <c r="WY105" t="str">
        <f>IF(WY$87&gt;0.02,WY58,"")</f>
        <v/>
      </c>
      <c r="WZ105" t="str">
        <f>IF(WZ$87&gt;0.02,WZ58,"")</f>
        <v/>
      </c>
      <c r="XA105" t="str">
        <f>IF(XA$87&gt;0.02,XA58,"")</f>
        <v/>
      </c>
      <c r="XB105" t="str">
        <f>IF(XB$87&gt;0.02,XB58,"")</f>
        <v/>
      </c>
      <c r="XC105" t="str">
        <f>IF(XC$87&gt;0.02,XC58,"")</f>
        <v/>
      </c>
      <c r="XD105" t="str">
        <f>IF(XD$87&gt;0.02,XD58,"")</f>
        <v/>
      </c>
      <c r="XE105" t="str">
        <f>IF(XE$87&gt;0.02,XE58,"")</f>
        <v/>
      </c>
      <c r="XF105" t="str">
        <f>IF(XF$87&gt;0.02,XF58,"")</f>
        <v/>
      </c>
      <c r="XG105" t="str">
        <f>IF(XG$87&gt;0.02,XG58,"")</f>
        <v/>
      </c>
      <c r="XH105" t="str">
        <f>IF(XH$87&gt;0.02,XH58,"")</f>
        <v/>
      </c>
      <c r="XI105" t="str">
        <f>IF(XI$87&gt;0.02,XI58,"")</f>
        <v/>
      </c>
      <c r="XJ105" t="str">
        <f>IF(XJ$87&gt;0.02,XJ58,"")</f>
        <v/>
      </c>
      <c r="XK105" t="str">
        <f>IF(XK$87&gt;0.02,XK58,"")</f>
        <v/>
      </c>
      <c r="XL105" t="str">
        <f>IF(XL$87&gt;0.02,XL58,"")</f>
        <v/>
      </c>
      <c r="XM105" t="str">
        <f>IF(XM$87&gt;0.02,XM58,"")</f>
        <v/>
      </c>
      <c r="XN105" t="str">
        <f>IF(XN$87&gt;0.02,XN58,"")</f>
        <v/>
      </c>
      <c r="XO105" t="str">
        <f>IF(XO$87&gt;0.02,XO58,"")</f>
        <v/>
      </c>
      <c r="XP105" t="str">
        <f>IF(XP$87&gt;0.02,XP58,"")</f>
        <v/>
      </c>
      <c r="XQ105" t="str">
        <f>IF(XQ$87&gt;0.02,XQ58,"")</f>
        <v/>
      </c>
      <c r="XR105" t="str">
        <f>IF(XR$87&gt;0.02,XR58,"")</f>
        <v/>
      </c>
      <c r="XS105" t="str">
        <f>IF(XS$87&gt;0.02,XS58,"")</f>
        <v/>
      </c>
      <c r="XT105" t="str">
        <f>IF(XT$87&gt;0.02,XT58,"")</f>
        <v/>
      </c>
      <c r="XU105" t="str">
        <f>IF(XU$87&gt;0.02,XU58,"")</f>
        <v/>
      </c>
      <c r="XV105" t="str">
        <f>IF(XV$87&gt;0.02,XV58,"")</f>
        <v/>
      </c>
      <c r="XW105" t="str">
        <f>IF(XW$87&gt;0.02,XW58,"")</f>
        <v/>
      </c>
      <c r="XX105" t="str">
        <f>IF(XX$87&gt;0.02,XX58,"")</f>
        <v/>
      </c>
      <c r="XY105" t="str">
        <f>IF(XY$87&gt;0.02,XY58,"")</f>
        <v/>
      </c>
      <c r="XZ105" t="str">
        <f>IF(XZ$87&gt;0.02,XZ58,"")</f>
        <v/>
      </c>
      <c r="YA105" t="str">
        <f>IF(YA$87&gt;0.02,YA58,"")</f>
        <v/>
      </c>
      <c r="YB105" t="str">
        <f>IF(YB$87&gt;0.02,YB58,"")</f>
        <v/>
      </c>
      <c r="YC105" t="str">
        <f>IF(YC$87&gt;0.02,YC58,"")</f>
        <v/>
      </c>
      <c r="YD105" t="str">
        <f>IF(YD$87&gt;0.02,YD58,"")</f>
        <v/>
      </c>
      <c r="YE105" t="str">
        <f>IF(YE$87&gt;0.02,YE58,"")</f>
        <v/>
      </c>
      <c r="YF105" t="str">
        <f>IF(YF$87&gt;0.02,YF58,"")</f>
        <v/>
      </c>
      <c r="YG105" t="str">
        <f>IF(YG$87&gt;0.02,YG58,"")</f>
        <v/>
      </c>
      <c r="YH105" t="str">
        <f>IF(YH$87&gt;0.02,YH58,"")</f>
        <v/>
      </c>
      <c r="YI105" t="str">
        <f>IF(YI$87&gt;0.02,YI58,"")</f>
        <v/>
      </c>
      <c r="YJ105" t="str">
        <f>IF(YJ$87&gt;0.02,YJ58,"")</f>
        <v/>
      </c>
      <c r="YK105" t="str">
        <f>IF(YK$87&gt;0.02,YK58,"")</f>
        <v/>
      </c>
      <c r="YL105" t="str">
        <f>IF(YL$87&gt;0.02,YL58,"")</f>
        <v/>
      </c>
      <c r="YM105" t="str">
        <f>IF(YM$87&gt;0.02,YM58,"")</f>
        <v/>
      </c>
      <c r="YN105" t="str">
        <f>IF(YN$87&gt;0.02,YN58,"")</f>
        <v/>
      </c>
      <c r="YO105" t="str">
        <f>IF(YO$87&gt;0.02,YO58,"")</f>
        <v/>
      </c>
      <c r="YP105" t="str">
        <f>IF(YP$87&gt;0.02,YP58,"")</f>
        <v/>
      </c>
      <c r="YQ105" t="str">
        <f>IF(YQ$87&gt;0.02,YQ58,"")</f>
        <v/>
      </c>
      <c r="YR105" t="str">
        <f>IF(YR$87&gt;0.02,YR58,"")</f>
        <v/>
      </c>
      <c r="YS105" t="str">
        <f>IF(YS$87&gt;0.02,YS58,"")</f>
        <v/>
      </c>
      <c r="YT105" t="str">
        <f>IF(YT$87&gt;0.02,YT58,"")</f>
        <v/>
      </c>
      <c r="YU105" t="str">
        <f>IF(YU$87&gt;0.02,YU58,"")</f>
        <v/>
      </c>
      <c r="YV105" t="str">
        <f>IF(YV$87&gt;0.02,YV58,"")</f>
        <v/>
      </c>
      <c r="YW105" t="str">
        <f>IF(YW$87&gt;0.02,YW58,"")</f>
        <v/>
      </c>
      <c r="YX105" t="str">
        <f>IF(YX$87&gt;0.02,YX58,"")</f>
        <v/>
      </c>
      <c r="YY105" t="str">
        <f>IF(YY$87&gt;0.02,YY58,"")</f>
        <v/>
      </c>
      <c r="YZ105" t="str">
        <f>IF(YZ$87&gt;0.02,YZ58,"")</f>
        <v/>
      </c>
      <c r="ZA105" t="str">
        <f>IF(ZA$87&gt;0.02,ZA58,"")</f>
        <v/>
      </c>
      <c r="ZB105" t="str">
        <f>IF(ZB$87&gt;0.02,ZB58,"")</f>
        <v/>
      </c>
      <c r="ZC105" t="str">
        <f>IF(ZC$87&gt;0.02,ZC58,"")</f>
        <v/>
      </c>
      <c r="ZD105" t="str">
        <f>IF(ZD$87&gt;0.02,ZD58,"")</f>
        <v/>
      </c>
      <c r="ZE105" t="str">
        <f>IF(ZE$87&gt;0.02,ZE58,"")</f>
        <v/>
      </c>
      <c r="ZF105" t="str">
        <f>IF(ZF$87&gt;0.02,ZF58,"")</f>
        <v/>
      </c>
      <c r="ZG105" t="str">
        <f>IF(ZG$87&gt;0.02,ZG58,"")</f>
        <v/>
      </c>
      <c r="ZH105" t="str">
        <f>IF(ZH$87&gt;0.02,ZH58,"")</f>
        <v/>
      </c>
      <c r="ZI105" t="str">
        <f>IF(ZI$87&gt;0.02,ZI58,"")</f>
        <v/>
      </c>
      <c r="ZJ105" t="str">
        <f>IF(ZJ$87&gt;0.02,ZJ58,"")</f>
        <v/>
      </c>
      <c r="ZK105" t="str">
        <f>IF(ZK$87&gt;0.02,ZK58,"")</f>
        <v/>
      </c>
      <c r="ZL105" t="str">
        <f>IF(ZL$87&gt;0.02,ZL58,"")</f>
        <v/>
      </c>
      <c r="ZM105" t="str">
        <f>IF(ZM$87&gt;0.02,ZM58,"")</f>
        <v/>
      </c>
      <c r="ZN105" t="str">
        <f>IF(ZN$87&gt;0.02,ZN58,"")</f>
        <v/>
      </c>
      <c r="ZO105" t="str">
        <f>IF(ZO$87&gt;0.02,ZO58,"")</f>
        <v/>
      </c>
      <c r="ZP105" t="str">
        <f>IF(ZP$87&gt;0.02,ZP58,"")</f>
        <v/>
      </c>
      <c r="ZQ105" t="str">
        <f>IF(ZQ$87&gt;0.02,ZQ58,"")</f>
        <v/>
      </c>
      <c r="ZR105" t="str">
        <f>IF(ZR$87&gt;0.02,ZR58,"")</f>
        <v/>
      </c>
      <c r="ZS105" t="str">
        <f>IF(ZS$87&gt;0.02,ZS58,"")</f>
        <v/>
      </c>
      <c r="ZT105" t="str">
        <f>IF(ZT$87&gt;0.02,ZT58,"")</f>
        <v/>
      </c>
      <c r="ZU105" t="str">
        <f>IF(ZU$87&gt;0.02,ZU58,"")</f>
        <v/>
      </c>
      <c r="ZV105" t="str">
        <f>IF(ZV$87&gt;0.02,ZV58,"")</f>
        <v/>
      </c>
      <c r="ZW105" t="str">
        <f>IF(ZW$87&gt;0.02,ZW58,"")</f>
        <v/>
      </c>
      <c r="ZX105" t="str">
        <f>IF(ZX$87&gt;0.02,ZX58,"")</f>
        <v/>
      </c>
      <c r="ZY105" t="str">
        <f>IF(ZY$87&gt;0.02,ZY58,"")</f>
        <v/>
      </c>
      <c r="ZZ105" t="str">
        <f>IF(ZZ$87&gt;0.02,ZZ58,"")</f>
        <v/>
      </c>
      <c r="AAA105" t="str">
        <f>IF(AAA$87&gt;0.02,AAA58,"")</f>
        <v/>
      </c>
      <c r="AAB105" t="str">
        <f>IF(AAB$87&gt;0.02,AAB58,"")</f>
        <v/>
      </c>
      <c r="AAC105" t="str">
        <f>IF(AAC$87&gt;0.02,AAC58,"")</f>
        <v/>
      </c>
      <c r="AAD105" t="str">
        <f>IF(AAD$87&gt;0.02,AAD58,"")</f>
        <v/>
      </c>
      <c r="AAE105" t="str">
        <f>IF(AAE$87&gt;0.02,AAE58,"")</f>
        <v/>
      </c>
      <c r="AAF105" t="str">
        <f>IF(AAF$87&gt;0.02,AAF58,"")</f>
        <v/>
      </c>
      <c r="AAG105" t="str">
        <f>IF(AAG$87&gt;0.02,AAG58,"")</f>
        <v/>
      </c>
      <c r="AAH105" t="str">
        <f>IF(AAH$87&gt;0.02,AAH58,"")</f>
        <v/>
      </c>
      <c r="AAI105" t="str">
        <f>IF(AAI$87&gt;0.02,AAI58,"")</f>
        <v/>
      </c>
      <c r="AAJ105" t="str">
        <f>IF(AAJ$87&gt;0.02,AAJ58,"")</f>
        <v/>
      </c>
      <c r="AAK105" t="str">
        <f>IF(AAK$87&gt;0.02,AAK58,"")</f>
        <v/>
      </c>
      <c r="AAL105" t="str">
        <f>IF(AAL$87&gt;0.02,AAL58,"")</f>
        <v/>
      </c>
      <c r="AAM105" t="str">
        <f>IF(AAM$87&gt;0.02,AAM58,"")</f>
        <v/>
      </c>
      <c r="AAN105" t="str">
        <f>IF(AAN$87&gt;0.02,AAN58,"")</f>
        <v/>
      </c>
      <c r="AAO105" t="str">
        <f>IF(AAO$87&gt;0.02,AAO58,"")</f>
        <v/>
      </c>
      <c r="AAP105" t="str">
        <f>IF(AAP$87&gt;0.02,AAP58,"")</f>
        <v/>
      </c>
      <c r="AAQ105" t="str">
        <f>IF(AAQ$87&gt;0.02,AAQ58,"")</f>
        <v/>
      </c>
      <c r="AAR105" t="str">
        <f>IF(AAR$87&gt;0.02,AAR58,"")</f>
        <v/>
      </c>
      <c r="AAS105" t="str">
        <f>IF(AAS$87&gt;0.02,AAS58,"")</f>
        <v/>
      </c>
      <c r="AAT105" t="str">
        <f>IF(AAT$87&gt;0.02,AAT58,"")</f>
        <v/>
      </c>
      <c r="AAU105" t="str">
        <f>IF(AAU$87&gt;0.02,AAU58,"")</f>
        <v/>
      </c>
      <c r="AAV105" t="str">
        <f>IF(AAV$87&gt;0.02,AAV58,"")</f>
        <v/>
      </c>
      <c r="AAW105" t="str">
        <f>IF(AAW$87&gt;0.02,AAW58,"")</f>
        <v/>
      </c>
      <c r="AAX105" t="str">
        <f>IF(AAX$87&gt;0.02,AAX58,"")</f>
        <v/>
      </c>
      <c r="AAY105" t="str">
        <f>IF(AAY$87&gt;0.02,AAY58,"")</f>
        <v/>
      </c>
      <c r="AAZ105" t="str">
        <f>IF(AAZ$87&gt;0.02,AAZ58,"")</f>
        <v/>
      </c>
      <c r="ABA105" t="str">
        <f>IF(ABA$87&gt;0.02,ABA58,"")</f>
        <v/>
      </c>
      <c r="ABB105" t="str">
        <f>IF(ABB$87&gt;0.02,ABB58,"")</f>
        <v/>
      </c>
      <c r="ABC105" t="str">
        <f>IF(ABC$87&gt;0.02,ABC58,"")</f>
        <v/>
      </c>
      <c r="ABD105" t="str">
        <f>IF(ABD$87&gt;0.02,ABD58,"")</f>
        <v/>
      </c>
      <c r="ABE105" t="str">
        <f>IF(ABE$87&gt;0.02,ABE58,"")</f>
        <v/>
      </c>
      <c r="ABF105" t="str">
        <f>IF(ABF$87&gt;0.02,ABF58,"")</f>
        <v/>
      </c>
      <c r="ABG105" t="str">
        <f>IF(ABG$87&gt;0.02,ABG58,"")</f>
        <v/>
      </c>
      <c r="ABH105" t="str">
        <f>IF(ABH$87&gt;0.02,ABH58,"")</f>
        <v/>
      </c>
      <c r="ABI105" t="str">
        <f>IF(ABI$87&gt;0.02,ABI58,"")</f>
        <v/>
      </c>
      <c r="ABJ105" t="str">
        <f>IF(ABJ$87&gt;0.02,ABJ58,"")</f>
        <v/>
      </c>
      <c r="ABK105" t="str">
        <f>IF(ABK$87&gt;0.02,ABK58,"")</f>
        <v/>
      </c>
      <c r="ABL105" t="str">
        <f>IF(ABL$87&gt;0.02,ABL58,"")</f>
        <v/>
      </c>
      <c r="ABM105" t="str">
        <f>IF(ABM$87&gt;0.02,ABM58,"")</f>
        <v/>
      </c>
      <c r="ABN105" t="str">
        <f>IF(ABN$87&gt;0.02,ABN58,"")</f>
        <v/>
      </c>
      <c r="ABO105" t="str">
        <f>IF(ABO$87&gt;0.02,ABO58,"")</f>
        <v/>
      </c>
      <c r="ABP105" t="str">
        <f>IF(ABP$87&gt;0.02,ABP58,"")</f>
        <v/>
      </c>
      <c r="ABQ105" t="str">
        <f>IF(ABQ$87&gt;0.02,ABQ58,"")</f>
        <v/>
      </c>
      <c r="ABR105" t="str">
        <f>IF(ABR$87&gt;0.02,ABR58,"")</f>
        <v/>
      </c>
      <c r="ABS105" t="str">
        <f>IF(ABS$87&gt;0.02,ABS58,"")</f>
        <v/>
      </c>
      <c r="ABT105" t="str">
        <f>IF(ABT$87&gt;0.02,ABT58,"")</f>
        <v/>
      </c>
      <c r="ABU105" t="str">
        <f>IF(ABU$87&gt;0.02,ABU58,"")</f>
        <v/>
      </c>
      <c r="ABV105" t="str">
        <f>IF(ABV$87&gt;0.02,ABV58,"")</f>
        <v/>
      </c>
      <c r="ABW105" t="str">
        <f>IF(ABW$87&gt;0.02,ABW58,"")</f>
        <v/>
      </c>
      <c r="ABX105" t="str">
        <f>IF(ABX$87&gt;0.02,ABX58,"")</f>
        <v/>
      </c>
      <c r="ABY105" t="str">
        <f>IF(ABY$87&gt;0.02,ABY58,"")</f>
        <v/>
      </c>
      <c r="ABZ105" t="str">
        <f>IF(ABZ$87&gt;0.02,ABZ58,"")</f>
        <v/>
      </c>
      <c r="ACA105" t="str">
        <f>IF(ACA$87&gt;0.02,ACA58,"")</f>
        <v/>
      </c>
      <c r="ACB105" t="str">
        <f>IF(ACB$87&gt;0.02,ACB58,"")</f>
        <v/>
      </c>
      <c r="ACC105" t="str">
        <f>IF(ACC$87&gt;0.02,ACC58,"")</f>
        <v/>
      </c>
      <c r="ACD105" t="str">
        <f>IF(ACD$87&gt;0.02,ACD58,"")</f>
        <v/>
      </c>
      <c r="ACE105" t="str">
        <f>IF(ACE$87&gt;0.02,ACE58,"")</f>
        <v/>
      </c>
      <c r="ACF105" t="str">
        <f>IF(ACF$87&gt;0.02,ACF58,"")</f>
        <v/>
      </c>
      <c r="ACG105" t="str">
        <f>IF(ACG$87&gt;0.02,ACG58,"")</f>
        <v/>
      </c>
      <c r="ACH105" t="str">
        <f>IF(ACH$87&gt;0.02,ACH58,"")</f>
        <v/>
      </c>
      <c r="ACI105" t="str">
        <f>IF(ACI$87&gt;0.02,ACI58,"")</f>
        <v/>
      </c>
      <c r="ACJ105" t="str">
        <f>IF(ACJ$87&gt;0.02,ACJ58,"")</f>
        <v/>
      </c>
      <c r="ACK105" t="str">
        <f>IF(ACK$87&gt;0.02,ACK58,"")</f>
        <v/>
      </c>
      <c r="ACL105" t="str">
        <f>IF(ACL$87&gt;0.02,ACL58,"")</f>
        <v/>
      </c>
      <c r="ACM105" t="str">
        <f>IF(ACM$87&gt;0.02,ACM58,"")</f>
        <v/>
      </c>
      <c r="ACN105" t="str">
        <f>IF(ACN$87&gt;0.02,ACN58,"")</f>
        <v/>
      </c>
      <c r="ACO105" t="str">
        <f>IF(ACO$87&gt;0.02,ACO58,"")</f>
        <v/>
      </c>
      <c r="ACP105" t="str">
        <f>IF(ACP$87&gt;0.02,ACP58,"")</f>
        <v/>
      </c>
      <c r="ACQ105" t="str">
        <f>IF(ACQ$87&gt;0.02,ACQ58,"")</f>
        <v/>
      </c>
      <c r="ACR105" t="str">
        <f>IF(ACR$87&gt;0.02,ACR58,"")</f>
        <v/>
      </c>
      <c r="ACS105" t="str">
        <f>IF(ACS$87&gt;0.02,ACS58,"")</f>
        <v/>
      </c>
      <c r="ACT105" t="str">
        <f>IF(ACT$87&gt;0.02,ACT58,"")</f>
        <v/>
      </c>
      <c r="ACU105" t="str">
        <f>IF(ACU$87&gt;0.02,ACU58,"")</f>
        <v/>
      </c>
      <c r="ACV105" t="str">
        <f>IF(ACV$87&gt;0.02,ACV58,"")</f>
        <v/>
      </c>
      <c r="ACW105" t="str">
        <f>IF(ACW$87&gt;0.02,ACW58,"")</f>
        <v/>
      </c>
      <c r="ACX105" t="str">
        <f>IF(ACX$87&gt;0.02,ACX58,"")</f>
        <v/>
      </c>
      <c r="ACY105" t="str">
        <f>IF(ACY$87&gt;0.02,ACY58,"")</f>
        <v/>
      </c>
      <c r="ACZ105" t="str">
        <f>IF(ACZ$87&gt;0.02,ACZ58,"")</f>
        <v/>
      </c>
      <c r="ADA105" t="str">
        <f>IF(ADA$87&gt;0.02,ADA58,"")</f>
        <v/>
      </c>
      <c r="ADB105" t="str">
        <f>IF(ADB$87&gt;0.02,ADB58,"")</f>
        <v/>
      </c>
      <c r="ADC105" t="str">
        <f>IF(ADC$87&gt;0.02,ADC58,"")</f>
        <v/>
      </c>
      <c r="ADD105" t="str">
        <f>IF(ADD$87&gt;0.02,ADD58,"")</f>
        <v/>
      </c>
      <c r="ADE105" t="str">
        <f>IF(ADE$87&gt;0.02,ADE58,"")</f>
        <v/>
      </c>
      <c r="ADF105" t="str">
        <f>IF(ADF$87&gt;0.02,ADF58,"")</f>
        <v/>
      </c>
      <c r="ADG105" t="str">
        <f>IF(ADG$87&gt;0.02,ADG58,"")</f>
        <v/>
      </c>
      <c r="ADH105" t="str">
        <f>IF(ADH$87&gt;0.02,ADH58,"")</f>
        <v/>
      </c>
      <c r="ADI105" t="str">
        <f>IF(ADI$87&gt;0.02,ADI58,"")</f>
        <v/>
      </c>
      <c r="ADJ105" t="str">
        <f>IF(ADJ$87&gt;0.02,ADJ58,"")</f>
        <v/>
      </c>
      <c r="ADK105" t="str">
        <f>IF(ADK$87&gt;0.02,ADK58,"")</f>
        <v/>
      </c>
      <c r="ADL105" t="str">
        <f>IF(ADL$87&gt;0.02,ADL58,"")</f>
        <v/>
      </c>
      <c r="ADM105" t="str">
        <f>IF(ADM$87&gt;0.02,ADM58,"")</f>
        <v/>
      </c>
      <c r="ADN105" t="str">
        <f>IF(ADN$87&gt;0.02,ADN58,"")</f>
        <v/>
      </c>
      <c r="ADO105" t="str">
        <f>IF(ADO$87&gt;0.02,ADO58,"")</f>
        <v/>
      </c>
      <c r="ADP105" t="str">
        <f>IF(ADP$87&gt;0.02,ADP58,"")</f>
        <v/>
      </c>
      <c r="ADQ105" t="str">
        <f>IF(ADQ$87&gt;0.02,ADQ58,"")</f>
        <v/>
      </c>
      <c r="ADR105" t="str">
        <f>IF(ADR$87&gt;0.02,ADR58,"")</f>
        <v/>
      </c>
      <c r="ADS105" t="str">
        <f>IF(ADS$87&gt;0.02,ADS58,"")</f>
        <v/>
      </c>
      <c r="ADT105" t="str">
        <f>IF(ADT$87&gt;0.02,ADT58,"")</f>
        <v/>
      </c>
      <c r="ADU105" t="str">
        <f>IF(ADU$87&gt;0.02,ADU58,"")</f>
        <v/>
      </c>
      <c r="ADV105" t="str">
        <f>IF(ADV$87&gt;0.02,ADV58,"")</f>
        <v/>
      </c>
      <c r="ADW105" t="str">
        <f>IF(ADW$87&gt;0.02,ADW58,"")</f>
        <v/>
      </c>
      <c r="ADX105" t="str">
        <f>IF(ADX$87&gt;0.02,ADX58,"")</f>
        <v/>
      </c>
      <c r="ADY105" t="str">
        <f>IF(ADY$87&gt;0.02,ADY58,"")</f>
        <v/>
      </c>
      <c r="ADZ105" t="str">
        <f>IF(ADZ$87&gt;0.02,ADZ58,"")</f>
        <v/>
      </c>
      <c r="AEA105" t="str">
        <f>IF(AEA$87&gt;0.02,AEA58,"")</f>
        <v/>
      </c>
      <c r="AEB105" t="str">
        <f>IF(AEB$87&gt;0.02,AEB58,"")</f>
        <v/>
      </c>
      <c r="AEC105" t="str">
        <f>IF(AEC$87&gt;0.02,AEC58,"")</f>
        <v/>
      </c>
      <c r="AED105" t="str">
        <f>IF(AED$87&gt;0.02,AED58,"")</f>
        <v/>
      </c>
      <c r="AEE105" t="str">
        <f>IF(AEE$87&gt;0.02,AEE58,"")</f>
        <v/>
      </c>
      <c r="AEF105" t="str">
        <f>IF(AEF$87&gt;0.02,AEF58,"")</f>
        <v/>
      </c>
      <c r="AEG105" t="str">
        <f>IF(AEG$87&gt;0.02,AEG58,"")</f>
        <v/>
      </c>
      <c r="AEH105" t="str">
        <f>IF(AEH$87&gt;0.02,AEH58,"")</f>
        <v/>
      </c>
      <c r="AEI105" t="str">
        <f>IF(AEI$87&gt;0.02,AEI58,"")</f>
        <v/>
      </c>
      <c r="AEJ105" t="str">
        <f>IF(AEJ$87&gt;0.02,AEJ58,"")</f>
        <v/>
      </c>
      <c r="AEK105" t="str">
        <f>IF(AEK$87&gt;0.02,AEK58,"")</f>
        <v/>
      </c>
      <c r="AEL105" t="str">
        <f>IF(AEL$87&gt;0.02,AEL58,"")</f>
        <v/>
      </c>
      <c r="AEM105" t="str">
        <f>IF(AEM$87&gt;0.02,AEM58,"")</f>
        <v/>
      </c>
      <c r="AEN105" t="str">
        <f>IF(AEN$87&gt;0.02,AEN58,"")</f>
        <v/>
      </c>
      <c r="AEO105" t="str">
        <f>IF(AEO$87&gt;0.02,AEO58,"")</f>
        <v/>
      </c>
      <c r="AEP105" t="str">
        <f>IF(AEP$87&gt;0.02,AEP58,"")</f>
        <v/>
      </c>
      <c r="AEQ105" t="str">
        <f>IF(AEQ$87&gt;0.02,AEQ58,"")</f>
        <v/>
      </c>
      <c r="AER105" t="str">
        <f>IF(AER$87&gt;0.02,AER58,"")</f>
        <v/>
      </c>
      <c r="AES105" t="str">
        <f>IF(AES$87&gt;0.02,AES58,"")</f>
        <v/>
      </c>
      <c r="AET105" t="str">
        <f>IF(AET$87&gt;0.02,AET58,"")</f>
        <v/>
      </c>
      <c r="AEU105" t="str">
        <f>IF(AEU$87&gt;0.02,AEU58,"")</f>
        <v/>
      </c>
      <c r="AEV105" t="str">
        <f>IF(AEV$87&gt;0.02,AEV58,"")</f>
        <v/>
      </c>
      <c r="AEW105" t="str">
        <f>IF(AEW$87&gt;0.02,AEW58,"")</f>
        <v/>
      </c>
      <c r="AEX105" t="str">
        <f>IF(AEX$87&gt;0.02,AEX58,"")</f>
        <v/>
      </c>
      <c r="AEY105" t="str">
        <f>IF(AEY$87&gt;0.02,AEY58,"")</f>
        <v/>
      </c>
      <c r="AEZ105" t="str">
        <f>IF(AEZ$87&gt;0.02,AEZ58,"")</f>
        <v/>
      </c>
      <c r="AFA105" t="str">
        <f>IF(AFA$87&gt;0.02,AFA58,"")</f>
        <v/>
      </c>
      <c r="AFB105" t="str">
        <f>IF(AFB$87&gt;0.02,AFB58,"")</f>
        <v/>
      </c>
      <c r="AFC105" t="str">
        <f>IF(AFC$87&gt;0.02,AFC58,"")</f>
        <v/>
      </c>
      <c r="AFD105" t="str">
        <f>IF(AFD$87&gt;0.02,AFD58,"")</f>
        <v/>
      </c>
      <c r="AFE105" t="str">
        <f>IF(AFE$87&gt;0.02,AFE58,"")</f>
        <v/>
      </c>
      <c r="AFF105" t="str">
        <f>IF(AFF$87&gt;0.02,AFF58,"")</f>
        <v/>
      </c>
      <c r="AFG105" t="str">
        <f>IF(AFG$87&gt;0.02,AFG58,"")</f>
        <v/>
      </c>
      <c r="AFH105" t="str">
        <f>IF(AFH$87&gt;0.02,AFH58,"")</f>
        <v/>
      </c>
      <c r="AFI105" t="str">
        <f>IF(AFI$87&gt;0.02,AFI58,"")</f>
        <v/>
      </c>
      <c r="AFJ105" t="str">
        <f>IF(AFJ$87&gt;0.02,AFJ58,"")</f>
        <v/>
      </c>
      <c r="AFK105" t="str">
        <f>IF(AFK$87&gt;0.02,AFK58,"")</f>
        <v/>
      </c>
      <c r="AFL105" t="str">
        <f>IF(AFL$87&gt;0.02,AFL58,"")</f>
        <v/>
      </c>
      <c r="AFM105" t="str">
        <f>IF(AFM$87&gt;0.02,AFM58,"")</f>
        <v/>
      </c>
      <c r="AFN105" t="str">
        <f>IF(AFN$87&gt;0.02,AFN58,"")</f>
        <v/>
      </c>
      <c r="AFO105" t="str">
        <f>IF(AFO$87&gt;0.02,AFO58,"")</f>
        <v/>
      </c>
      <c r="AFP105" t="str">
        <f>IF(AFP$87&gt;0.02,AFP58,"")</f>
        <v/>
      </c>
      <c r="AFQ105" t="str">
        <f>IF(AFQ$87&gt;0.02,AFQ58,"")</f>
        <v/>
      </c>
      <c r="AFR105" t="str">
        <f>IF(AFR$87&gt;0.02,AFR58,"")</f>
        <v/>
      </c>
      <c r="AFS105" t="str">
        <f>IF(AFS$87&gt;0.02,AFS58,"")</f>
        <v/>
      </c>
      <c r="AFT105" t="str">
        <f>IF(AFT$87&gt;0.02,AFT58,"")</f>
        <v/>
      </c>
      <c r="AFU105" t="str">
        <f>IF(AFU$87&gt;0.02,AFU58,"")</f>
        <v/>
      </c>
      <c r="AFV105" t="str">
        <f>IF(AFV$87&gt;0.02,AFV58,"")</f>
        <v/>
      </c>
      <c r="AFW105" t="str">
        <f>IF(AFW$87&gt;0.02,AFW58,"")</f>
        <v/>
      </c>
      <c r="AFX105" t="str">
        <f>IF(AFX$87&gt;0.02,AFX58,"")</f>
        <v/>
      </c>
      <c r="AFY105" t="str">
        <f>IF(AFY$87&gt;0.02,AFY58,"")</f>
        <v/>
      </c>
      <c r="AFZ105" t="str">
        <f>IF(AFZ$87&gt;0.02,AFZ58,"")</f>
        <v/>
      </c>
      <c r="AGA105" t="str">
        <f>IF(AGA$87&gt;0.02,AGA58,"")</f>
        <v/>
      </c>
      <c r="AGB105" t="str">
        <f>IF(AGB$87&gt;0.02,AGB58,"")</f>
        <v/>
      </c>
      <c r="AGC105" t="str">
        <f>IF(AGC$87&gt;0.02,AGC58,"")</f>
        <v/>
      </c>
      <c r="AGD105" t="str">
        <f>IF(AGD$87&gt;0.02,AGD58,"")</f>
        <v/>
      </c>
      <c r="AGE105" t="str">
        <f>IF(AGE$87&gt;0.02,AGE58,"")</f>
        <v/>
      </c>
      <c r="AGF105" t="str">
        <f>IF(AGF$87&gt;0.02,AGF58,"")</f>
        <v/>
      </c>
      <c r="AGG105" t="str">
        <f>IF(AGG$87&gt;0.02,AGG58,"")</f>
        <v/>
      </c>
      <c r="AGH105" t="str">
        <f>IF(AGH$87&gt;0.02,AGH58,"")</f>
        <v/>
      </c>
      <c r="AGI105" t="str">
        <f>IF(AGI$87&gt;0.02,AGI58,"")</f>
        <v/>
      </c>
      <c r="AGJ105" t="str">
        <f>IF(AGJ$87&gt;0.02,AGJ58,"")</f>
        <v/>
      </c>
      <c r="AGK105" t="str">
        <f>IF(AGK$87&gt;0.02,AGK58,"")</f>
        <v/>
      </c>
      <c r="AGL105" t="str">
        <f>IF(AGL$87&gt;0.02,AGL58,"")</f>
        <v/>
      </c>
      <c r="AGM105" t="str">
        <f>IF(AGM$87&gt;0.02,AGM58,"")</f>
        <v/>
      </c>
      <c r="AGN105" t="str">
        <f>IF(AGN$87&gt;0.02,AGN58,"")</f>
        <v/>
      </c>
      <c r="AGO105" t="str">
        <f>IF(AGO$87&gt;0.02,AGO58,"")</f>
        <v/>
      </c>
      <c r="AGP105" t="str">
        <f>IF(AGP$87&gt;0.02,AGP58,"")</f>
        <v/>
      </c>
      <c r="AGQ105" t="str">
        <f>IF(AGQ$87&gt;0.02,AGQ58,"")</f>
        <v/>
      </c>
      <c r="AGR105" t="str">
        <f>IF(AGR$87&gt;0.02,AGR58,"")</f>
        <v/>
      </c>
      <c r="AGS105" t="str">
        <f>IF(AGS$87&gt;0.02,AGS58,"")</f>
        <v/>
      </c>
      <c r="AGT105" t="str">
        <f>IF(AGT$87&gt;0.02,AGT58,"")</f>
        <v/>
      </c>
      <c r="AGU105" t="str">
        <f>IF(AGU$87&gt;0.02,AGU58,"")</f>
        <v/>
      </c>
      <c r="AGV105" t="str">
        <f>IF(AGV$87&gt;0.02,AGV58,"")</f>
        <v/>
      </c>
      <c r="AGW105" t="str">
        <f>IF(AGW$87&gt;0.02,AGW58,"")</f>
        <v/>
      </c>
      <c r="AGX105" t="str">
        <f>IF(AGX$87&gt;0.02,AGX58,"")</f>
        <v/>
      </c>
      <c r="AGY105" t="str">
        <f>IF(AGY$87&gt;0.02,AGY58,"")</f>
        <v/>
      </c>
      <c r="AGZ105" t="str">
        <f>IF(AGZ$87&gt;0.02,AGZ58,"")</f>
        <v/>
      </c>
      <c r="AHA105" t="str">
        <f>IF(AHA$87&gt;0.02,AHA58,"")</f>
        <v/>
      </c>
      <c r="AHB105" t="str">
        <f>IF(AHB$87&gt;0.02,AHB58,"")</f>
        <v/>
      </c>
      <c r="AHC105" t="str">
        <f>IF(AHC$87&gt;0.02,AHC58,"")</f>
        <v/>
      </c>
      <c r="AHD105" t="str">
        <f>IF(AHD$87&gt;0.02,AHD58,"")</f>
        <v/>
      </c>
      <c r="AHE105" t="str">
        <f>IF(AHE$87&gt;0.02,AHE58,"")</f>
        <v/>
      </c>
      <c r="AHF105" t="str">
        <f>IF(AHF$87&gt;0.02,AHF58,"")</f>
        <v/>
      </c>
      <c r="AHG105" t="str">
        <f>IF(AHG$87&gt;0.02,AHG58,"")</f>
        <v/>
      </c>
      <c r="AHH105" t="str">
        <f>IF(AHH$87&gt;0.02,AHH58,"")</f>
        <v/>
      </c>
      <c r="AHI105" t="str">
        <f>IF(AHI$87&gt;0.02,AHI58,"")</f>
        <v/>
      </c>
      <c r="AHJ105" t="str">
        <f>IF(AHJ$87&gt;0.02,AHJ58,"")</f>
        <v/>
      </c>
      <c r="AHK105" t="str">
        <f>IF(AHK$87&gt;0.02,AHK58,"")</f>
        <v/>
      </c>
      <c r="AHL105" t="str">
        <f>IF(AHL$87&gt;0.02,AHL58,"")</f>
        <v/>
      </c>
      <c r="AHM105" t="str">
        <f>IF(AHM$87&gt;0.02,AHM58,"")</f>
        <v/>
      </c>
      <c r="AHN105" t="str">
        <f>IF(AHN$87&gt;0.02,AHN58,"")</f>
        <v/>
      </c>
      <c r="AHO105" t="str">
        <f>IF(AHO$87&gt;0.02,AHO58,"")</f>
        <v/>
      </c>
      <c r="AHP105" t="str">
        <f>IF(AHP$87&gt;0.02,AHP58,"")</f>
        <v/>
      </c>
      <c r="AHQ105" t="str">
        <f>IF(AHQ$87&gt;0.02,AHQ58,"")</f>
        <v/>
      </c>
      <c r="AHR105" t="str">
        <f>IF(AHR$87&gt;0.02,AHR58,"")</f>
        <v/>
      </c>
      <c r="AHS105" t="str">
        <f>IF(AHS$87&gt;0.02,AHS58,"")</f>
        <v/>
      </c>
      <c r="AHT105" t="str">
        <f>IF(AHT$87&gt;0.02,AHT58,"")</f>
        <v/>
      </c>
      <c r="AHU105" t="str">
        <f>IF(AHU$87&gt;0.02,AHU58,"")</f>
        <v/>
      </c>
      <c r="AHV105" t="str">
        <f>IF(AHV$87&gt;0.02,AHV58,"")</f>
        <v/>
      </c>
      <c r="AHW105" t="str">
        <f>IF(AHW$87&gt;0.02,AHW58,"")</f>
        <v/>
      </c>
      <c r="AHX105" t="str">
        <f>IF(AHX$87&gt;0.02,AHX58,"")</f>
        <v/>
      </c>
      <c r="AHY105" t="str">
        <f>IF(AHY$87&gt;0.02,AHY58,"")</f>
        <v/>
      </c>
      <c r="AHZ105" t="str">
        <f>IF(AHZ$87&gt;0.02,AHZ58,"")</f>
        <v/>
      </c>
      <c r="AIA105" t="str">
        <f>IF(AIA$87&gt;0.02,AIA58,"")</f>
        <v/>
      </c>
      <c r="AIB105" t="str">
        <f>IF(AIB$87&gt;0.02,AIB58,"")</f>
        <v/>
      </c>
      <c r="AIC105" t="str">
        <f>IF(AIC$87&gt;0.02,AIC58,"")</f>
        <v/>
      </c>
      <c r="AID105" t="str">
        <f>IF(AID$87&gt;0.02,AID58,"")</f>
        <v/>
      </c>
      <c r="AIE105" t="str">
        <f>IF(AIE$87&gt;0.02,AIE58,"")</f>
        <v/>
      </c>
      <c r="AIF105" t="str">
        <f>IF(AIF$87&gt;0.02,AIF58,"")</f>
        <v/>
      </c>
      <c r="AIG105" t="str">
        <f>IF(AIG$87&gt;0.02,AIG58,"")</f>
        <v/>
      </c>
      <c r="AIH105" t="str">
        <f>IF(AIH$87&gt;0.02,AIH58,"")</f>
        <v/>
      </c>
      <c r="AII105" t="str">
        <f>IF(AII$87&gt;0.02,AII58,"")</f>
        <v/>
      </c>
      <c r="AIJ105" t="str">
        <f>IF(AIJ$87&gt;0.02,AIJ58,"")</f>
        <v/>
      </c>
      <c r="AIK105" t="str">
        <f>IF(AIK$87&gt;0.02,AIK58,"")</f>
        <v/>
      </c>
      <c r="AIL105" t="str">
        <f>IF(AIL$87&gt;0.02,AIL58,"")</f>
        <v/>
      </c>
      <c r="AIM105" t="str">
        <f>IF(AIM$87&gt;0.02,AIM58,"")</f>
        <v/>
      </c>
      <c r="AIN105" t="str">
        <f>IF(AIN$87&gt;0.02,AIN58,"")</f>
        <v/>
      </c>
      <c r="AIO105" t="str">
        <f>IF(AIO$87&gt;0.02,AIO58,"")</f>
        <v/>
      </c>
      <c r="AIP105" t="str">
        <f>IF(AIP$87&gt;0.02,AIP58,"")</f>
        <v/>
      </c>
      <c r="AIQ105" t="str">
        <f>IF(AIQ$87&gt;0.02,AIQ58,"")</f>
        <v/>
      </c>
      <c r="AIR105" t="str">
        <f>IF(AIR$87&gt;0.02,AIR58,"")</f>
        <v/>
      </c>
      <c r="AIS105" t="str">
        <f>IF(AIS$87&gt;0.02,AIS58,"")</f>
        <v/>
      </c>
      <c r="AIT105" t="str">
        <f>IF(AIT$87&gt;0.02,AIT58,"")</f>
        <v/>
      </c>
      <c r="AIU105" t="str">
        <f>IF(AIU$87&gt;0.02,AIU58,"")</f>
        <v/>
      </c>
      <c r="AIV105" t="str">
        <f>IF(AIV$87&gt;0.02,AIV58,"")</f>
        <v/>
      </c>
      <c r="AIW105" t="str">
        <f>IF(AIW$87&gt;0.02,AIW58,"")</f>
        <v/>
      </c>
      <c r="AIX105" t="str">
        <f>IF(AIX$87&gt;0.02,AIX58,"")</f>
        <v/>
      </c>
      <c r="AIY105" t="str">
        <f>IF(AIY$87&gt;0.02,AIY58,"")</f>
        <v/>
      </c>
      <c r="AIZ105" t="str">
        <f>IF(AIZ$87&gt;0.02,AIZ58,"")</f>
        <v/>
      </c>
      <c r="AJA105" t="str">
        <f>IF(AJA$87&gt;0.02,AJA58,"")</f>
        <v/>
      </c>
      <c r="AJB105" t="str">
        <f>IF(AJB$87&gt;0.02,AJB58,"")</f>
        <v/>
      </c>
      <c r="AJC105" t="str">
        <f>IF(AJC$87&gt;0.02,AJC58,"")</f>
        <v/>
      </c>
      <c r="AJD105" t="str">
        <f>IF(AJD$87&gt;0.02,AJD58,"")</f>
        <v/>
      </c>
      <c r="AJE105" t="str">
        <f>IF(AJE$87&gt;0.02,AJE58,"")</f>
        <v/>
      </c>
      <c r="AJF105" t="str">
        <f>IF(AJF$87&gt;0.02,AJF58,"")</f>
        <v/>
      </c>
      <c r="AJG105" t="str">
        <f>IF(AJG$87&gt;0.02,AJG58,"")</f>
        <v/>
      </c>
      <c r="AJH105" t="str">
        <f>IF(AJH$87&gt;0.02,AJH58,"")</f>
        <v/>
      </c>
      <c r="AJI105" t="str">
        <f>IF(AJI$87&gt;0.02,AJI58,"")</f>
        <v/>
      </c>
      <c r="AJJ105" t="str">
        <f>IF(AJJ$87&gt;0.02,AJJ58,"")</f>
        <v/>
      </c>
      <c r="AJK105" t="str">
        <f>IF(AJK$87&gt;0.02,AJK58,"")</f>
        <v/>
      </c>
      <c r="AJL105" t="str">
        <f>IF(AJL$87&gt;0.02,AJL58,"")</f>
        <v/>
      </c>
      <c r="AJM105" t="str">
        <f>IF(AJM$87&gt;0.02,AJM58,"")</f>
        <v/>
      </c>
      <c r="AJN105" t="str">
        <f>IF(AJN$87&gt;0.02,AJN58,"")</f>
        <v/>
      </c>
      <c r="AJO105" t="str">
        <f>IF(AJO$87&gt;0.02,AJO58,"")</f>
        <v/>
      </c>
      <c r="AJP105" t="str">
        <f>IF(AJP$87&gt;0.02,AJP58,"")</f>
        <v/>
      </c>
      <c r="AJQ105" t="str">
        <f>IF(AJQ$87&gt;0.02,AJQ58,"")</f>
        <v/>
      </c>
      <c r="AJR105" t="str">
        <f>IF(AJR$87&gt;0.02,AJR58,"")</f>
        <v/>
      </c>
      <c r="AJS105" t="str">
        <f>IF(AJS$87&gt;0.02,AJS58,"")</f>
        <v/>
      </c>
      <c r="AJT105" t="str">
        <f>IF(AJT$87&gt;0.02,AJT58,"")</f>
        <v/>
      </c>
      <c r="AJU105" t="str">
        <f>IF(AJU$87&gt;0.02,AJU58,"")</f>
        <v/>
      </c>
      <c r="AJV105" t="str">
        <f>IF(AJV$87&gt;0.02,AJV58,"")</f>
        <v/>
      </c>
      <c r="AJW105" t="str">
        <f>IF(AJW$87&gt;0.02,AJW58,"")</f>
        <v/>
      </c>
      <c r="AJX105" t="str">
        <f>IF(AJX$87&gt;0.02,AJX58,"")</f>
        <v/>
      </c>
      <c r="AJY105" t="str">
        <f>IF(AJY$87&gt;0.02,AJY58,"")</f>
        <v/>
      </c>
      <c r="AJZ105" t="str">
        <f>IF(AJZ$87&gt;0.02,AJZ58,"")</f>
        <v/>
      </c>
      <c r="AKA105" t="str">
        <f>IF(AKA$87&gt;0.02,AKA58,"")</f>
        <v/>
      </c>
      <c r="AKB105" t="str">
        <f>IF(AKB$87&gt;0.02,AKB58,"")</f>
        <v/>
      </c>
      <c r="AKC105" t="str">
        <f>IF(AKC$87&gt;0.02,AKC58,"")</f>
        <v/>
      </c>
      <c r="AKD105" t="str">
        <f>IF(AKD$87&gt;0.02,AKD58,"")</f>
        <v/>
      </c>
      <c r="AKE105" t="str">
        <f>IF(AKE$87&gt;0.02,AKE58,"")</f>
        <v/>
      </c>
      <c r="AKF105" t="str">
        <f>IF(AKF$87&gt;0.02,AKF58,"")</f>
        <v/>
      </c>
      <c r="AKG105" t="str">
        <f>IF(AKG$87&gt;0.02,AKG58,"")</f>
        <v/>
      </c>
      <c r="AKH105" t="str">
        <f>IF(AKH$87&gt;0.02,AKH58,"")</f>
        <v/>
      </c>
      <c r="AKI105" t="str">
        <f>IF(AKI$87&gt;0.02,AKI58,"")</f>
        <v/>
      </c>
      <c r="AKJ105" t="str">
        <f>IF(AKJ$87&gt;0.02,AKJ58,"")</f>
        <v/>
      </c>
      <c r="AKK105" t="str">
        <f>IF(AKK$87&gt;0.02,AKK58,"")</f>
        <v/>
      </c>
      <c r="AKL105" t="str">
        <f>IF(AKL$87&gt;0.02,AKL58,"")</f>
        <v/>
      </c>
      <c r="AKM105" t="str">
        <f>IF(AKM$87&gt;0.02,AKM58,"")</f>
        <v/>
      </c>
      <c r="AKN105" t="str">
        <f>IF(AKN$87&gt;0.02,AKN58,"")</f>
        <v/>
      </c>
      <c r="AKO105" t="str">
        <f>IF(AKO$87&gt;0.02,AKO58,"")</f>
        <v/>
      </c>
      <c r="AKP105" t="str">
        <f>IF(AKP$87&gt;0.02,AKP58,"")</f>
        <v/>
      </c>
      <c r="AKQ105" t="str">
        <f>IF(AKQ$87&gt;0.02,AKQ58,"")</f>
        <v/>
      </c>
      <c r="AKR105" t="str">
        <f>IF(AKR$87&gt;0.02,AKR58,"")</f>
        <v/>
      </c>
      <c r="AKS105" t="str">
        <f>IF(AKS$87&gt;0.02,AKS58,"")</f>
        <v/>
      </c>
      <c r="AKT105" t="str">
        <f>IF(AKT$87&gt;0.02,AKT58,"")</f>
        <v/>
      </c>
      <c r="AKU105" t="str">
        <f>IF(AKU$87&gt;0.02,AKU58,"")</f>
        <v/>
      </c>
      <c r="AKV105" t="str">
        <f>IF(AKV$87&gt;0.02,AKV58,"")</f>
        <v/>
      </c>
      <c r="AKW105" t="str">
        <f>IF(AKW$87&gt;0.02,AKW58,"")</f>
        <v/>
      </c>
      <c r="AKX105" t="str">
        <f>IF(AKX$87&gt;0.02,AKX58,"")</f>
        <v/>
      </c>
      <c r="AKY105" t="str">
        <f>IF(AKY$87&gt;0.02,AKY58,"")</f>
        <v/>
      </c>
      <c r="AKZ105" t="str">
        <f>IF(AKZ$87&gt;0.02,AKZ58,"")</f>
        <v/>
      </c>
      <c r="ALA105" t="str">
        <f>IF(ALA$87&gt;0.02,ALA58,"")</f>
        <v/>
      </c>
      <c r="ALB105" t="str">
        <f>IF(ALB$87&gt;0.02,ALB58,"")</f>
        <v/>
      </c>
      <c r="ALC105" t="str">
        <f>IF(ALC$87&gt;0.02,ALC58,"")</f>
        <v/>
      </c>
      <c r="ALD105" t="str">
        <f>IF(ALD$87&gt;0.02,ALD58,"")</f>
        <v/>
      </c>
      <c r="ALE105" t="str">
        <f>IF(ALE$87&gt;0.02,ALE58,"")</f>
        <v/>
      </c>
      <c r="ALF105" t="str">
        <f>IF(ALF$87&gt;0.02,ALF58,"")</f>
        <v/>
      </c>
      <c r="ALG105" t="str">
        <f>IF(ALG$87&gt;0.02,ALG58,"")</f>
        <v/>
      </c>
      <c r="ALH105" t="str">
        <f>IF(ALH$87&gt;0.02,ALH58,"")</f>
        <v/>
      </c>
      <c r="ALI105" t="str">
        <f>IF(ALI$87&gt;0.02,ALI58,"")</f>
        <v/>
      </c>
      <c r="ALJ105" t="str">
        <f>IF(ALJ$87&gt;0.02,ALJ58,"")</f>
        <v/>
      </c>
      <c r="ALK105" t="str">
        <f>IF(ALK$87&gt;0.02,ALK58,"")</f>
        <v/>
      </c>
      <c r="ALL105" t="str">
        <f>IF(ALL$87&gt;0.02,ALL58,"")</f>
        <v/>
      </c>
      <c r="ALM105" t="str">
        <f>IF(ALM$87&gt;0.02,ALM58,"")</f>
        <v/>
      </c>
      <c r="ALN105" t="str">
        <f>IF(ALN$87&gt;0.02,ALN58,"")</f>
        <v/>
      </c>
      <c r="ALO105" t="str">
        <f>IF(ALO$87&gt;0.02,ALO58,"")</f>
        <v/>
      </c>
      <c r="ALP105" t="str">
        <f>IF(ALP$87&gt;0.02,ALP58,"")</f>
        <v/>
      </c>
      <c r="ALQ105" t="str">
        <f>IF(ALQ$87&gt;0.02,ALQ58,"")</f>
        <v/>
      </c>
      <c r="ALR105" t="str">
        <f>IF(ALR$87&gt;0.02,ALR58,"")</f>
        <v/>
      </c>
      <c r="ALS105" t="str">
        <f>IF(ALS$87&gt;0.02,ALS58,"")</f>
        <v/>
      </c>
      <c r="ALT105" t="str">
        <f>IF(ALT$87&gt;0.02,ALT58,"")</f>
        <v/>
      </c>
      <c r="ALU105" t="str">
        <f>IF(ALU$87&gt;0.02,ALU58,"")</f>
        <v/>
      </c>
      <c r="ALV105" t="str">
        <f>IF(ALV$87&gt;0.02,ALV58,"")</f>
        <v/>
      </c>
      <c r="ALW105" t="str">
        <f>IF(ALW$87&gt;0.02,ALW58,"")</f>
        <v/>
      </c>
      <c r="ALX105" t="str">
        <f>IF(ALX$87&gt;0.02,ALX58,"")</f>
        <v/>
      </c>
      <c r="ALY105" t="str">
        <f>IF(ALY$87&gt;0.02,ALY58,"")</f>
        <v/>
      </c>
      <c r="ALZ105" t="str">
        <f>IF(ALZ$87&gt;0.02,ALZ58,"")</f>
        <v/>
      </c>
      <c r="AMA105" t="str">
        <f>IF(AMA$87&gt;0.02,AMA58,"")</f>
        <v/>
      </c>
      <c r="AMB105" t="str">
        <f>IF(AMB$87&gt;0.02,AMB58,"")</f>
        <v/>
      </c>
      <c r="AMC105" t="str">
        <f>IF(AMC$87&gt;0.02,AMC58,"")</f>
        <v/>
      </c>
      <c r="AMD105" t="str">
        <f>IF(AMD$87&gt;0.02,AMD58,"")</f>
        <v/>
      </c>
      <c r="AME105" t="str">
        <f>IF(AME$87&gt;0.02,AME58,"")</f>
        <v/>
      </c>
      <c r="AMF105" t="str">
        <f>IF(AMF$87&gt;0.02,AMF58,"")</f>
        <v/>
      </c>
      <c r="AMG105" t="str">
        <f>IF(AMG$87&gt;0.02,AMG58,"")</f>
        <v/>
      </c>
      <c r="AMH105" t="str">
        <f>IF(AMH$87&gt;0.02,AMH58,"")</f>
        <v/>
      </c>
      <c r="AMI105" t="str">
        <f>IF(AMI$87&gt;0.02,AMI58,"")</f>
        <v/>
      </c>
      <c r="AMJ105" t="str">
        <f>IF(AMJ$87&gt;0.02,AMJ58,"")</f>
        <v/>
      </c>
      <c r="AMK105" t="str">
        <f>IF(AMK$87&gt;0.02,AMK58,"")</f>
        <v/>
      </c>
      <c r="AML105" t="str">
        <f>IF(AML$87&gt;0.02,AML58,"")</f>
        <v/>
      </c>
      <c r="AMM105" t="str">
        <f>IF(AMM$87&gt;0.02,AMM58,"")</f>
        <v/>
      </c>
      <c r="AMN105" t="str">
        <f>IF(AMN$87&gt;0.02,AMN58,"")</f>
        <v/>
      </c>
      <c r="AMO105" t="str">
        <f>IF(AMO$87&gt;0.02,AMO58,"")</f>
        <v/>
      </c>
      <c r="AMP105" t="str">
        <f>IF(AMP$87&gt;0.02,AMP58,"")</f>
        <v/>
      </c>
      <c r="AMQ105" t="str">
        <f>IF(AMQ$87&gt;0.02,AMQ58,"")</f>
        <v/>
      </c>
      <c r="AMR105" t="str">
        <f>IF(AMR$87&gt;0.02,AMR58,"")</f>
        <v/>
      </c>
      <c r="AMS105" t="str">
        <f>IF(AMS$87&gt;0.02,AMS58,"")</f>
        <v/>
      </c>
      <c r="AMT105" t="str">
        <f>IF(AMT$87&gt;0.02,AMT58,"")</f>
        <v/>
      </c>
      <c r="AMU105" t="str">
        <f>IF(AMU$87&gt;0.02,AMU58,"")</f>
        <v/>
      </c>
      <c r="AMV105" t="str">
        <f>IF(AMV$87&gt;0.02,AMV58,"")</f>
        <v/>
      </c>
      <c r="AMW105" t="str">
        <f>IF(AMW$87&gt;0.02,AMW58,"")</f>
        <v/>
      </c>
      <c r="AMX105" t="str">
        <f>IF(AMX$87&gt;0.02,AMX58,"")</f>
        <v/>
      </c>
      <c r="AMY105" t="str">
        <f>IF(AMY$87&gt;0.02,AMY58,"")</f>
        <v/>
      </c>
      <c r="AMZ105" t="str">
        <f>IF(AMZ$87&gt;0.02,AMZ58,"")</f>
        <v/>
      </c>
      <c r="ANA105" t="str">
        <f>IF(ANA$87&gt;0.02,ANA58,"")</f>
        <v/>
      </c>
      <c r="ANB105" t="str">
        <f>IF(ANB$87&gt;0.02,ANB58,"")</f>
        <v/>
      </c>
      <c r="ANC105" t="str">
        <f>IF(ANC$87&gt;0.02,ANC58,"")</f>
        <v/>
      </c>
      <c r="AND105" t="str">
        <f>IF(AND$87&gt;0.02,AND58,"")</f>
        <v/>
      </c>
      <c r="ANE105" t="str">
        <f>IF(ANE$87&gt;0.02,ANE58,"")</f>
        <v/>
      </c>
      <c r="ANF105" t="str">
        <f>IF(ANF$87&gt;0.02,ANF58,"")</f>
        <v/>
      </c>
      <c r="ANG105" t="str">
        <f>IF(ANG$87&gt;0.02,ANG58,"")</f>
        <v/>
      </c>
      <c r="ANH105" t="str">
        <f>IF(ANH$87&gt;0.02,ANH58,"")</f>
        <v/>
      </c>
      <c r="ANI105" t="str">
        <f>IF(ANI$87&gt;0.02,ANI58,"")</f>
        <v/>
      </c>
      <c r="ANJ105" t="str">
        <f>IF(ANJ$87&gt;0.02,ANJ58,"")</f>
        <v/>
      </c>
      <c r="ANK105" t="str">
        <f>IF(ANK$87&gt;0.02,ANK58,"")</f>
        <v/>
      </c>
      <c r="ANL105" t="str">
        <f>IF(ANL$87&gt;0.02,ANL58,"")</f>
        <v/>
      </c>
      <c r="ANM105" t="str">
        <f>IF(ANM$87&gt;0.02,ANM58,"")</f>
        <v/>
      </c>
      <c r="ANN105" t="str">
        <f>IF(ANN$87&gt;0.02,ANN58,"")</f>
        <v/>
      </c>
      <c r="ANO105" t="str">
        <f>IF(ANO$87&gt;0.02,ANO58,"")</f>
        <v/>
      </c>
      <c r="ANP105" t="str">
        <f>IF(ANP$87&gt;0.02,ANP58,"")</f>
        <v/>
      </c>
      <c r="ANQ105" t="str">
        <f>IF(ANQ$87&gt;0.02,ANQ58,"")</f>
        <v/>
      </c>
      <c r="ANR105" t="str">
        <f>IF(ANR$87&gt;0.02,ANR58,"")</f>
        <v/>
      </c>
      <c r="ANS105" t="str">
        <f>IF(ANS$87&gt;0.02,ANS58,"")</f>
        <v/>
      </c>
      <c r="ANT105" t="str">
        <f>IF(ANT$87&gt;0.02,ANT58,"")</f>
        <v/>
      </c>
      <c r="ANU105" t="str">
        <f>IF(ANU$87&gt;0.02,ANU58,"")</f>
        <v/>
      </c>
      <c r="ANV105" t="str">
        <f>IF(ANV$87&gt;0.02,ANV58,"")</f>
        <v/>
      </c>
      <c r="ANW105" t="str">
        <f>IF(ANW$87&gt;0.02,ANW58,"")</f>
        <v/>
      </c>
      <c r="ANX105" t="str">
        <f>IF(ANX$87&gt;0.02,ANX58,"")</f>
        <v/>
      </c>
      <c r="ANY105" t="str">
        <f>IF(ANY$87&gt;0.02,ANY58,"")</f>
        <v/>
      </c>
      <c r="ANZ105" t="str">
        <f>IF(ANZ$87&gt;0.02,ANZ58,"")</f>
        <v/>
      </c>
      <c r="AOA105" t="str">
        <f>IF(AOA$87&gt;0.02,AOA58,"")</f>
        <v/>
      </c>
      <c r="AOB105" t="str">
        <f>IF(AOB$87&gt;0.02,AOB58,"")</f>
        <v/>
      </c>
      <c r="AOC105" t="str">
        <f>IF(AOC$87&gt;0.02,AOC58,"")</f>
        <v/>
      </c>
      <c r="AOD105" t="str">
        <f>IF(AOD$87&gt;0.02,AOD58,"")</f>
        <v/>
      </c>
      <c r="AOE105" t="str">
        <f>IF(AOE$87&gt;0.02,AOE58,"")</f>
        <v/>
      </c>
      <c r="AOF105" t="str">
        <f>IF(AOF$87&gt;0.02,AOF58,"")</f>
        <v/>
      </c>
      <c r="AOG105" t="str">
        <f>IF(AOG$87&gt;0.02,AOG58,"")</f>
        <v/>
      </c>
      <c r="AOH105" t="str">
        <f>IF(AOH$87&gt;0.02,AOH58,"")</f>
        <v/>
      </c>
      <c r="AOI105" t="str">
        <f>IF(AOI$87&gt;0.02,AOI58,"")</f>
        <v/>
      </c>
      <c r="AOJ105" t="str">
        <f>IF(AOJ$87&gt;0.02,AOJ58,"")</f>
        <v/>
      </c>
      <c r="AOK105" t="str">
        <f>IF(AOK$87&gt;0.02,AOK58,"")</f>
        <v/>
      </c>
      <c r="AOL105" t="str">
        <f>IF(AOL$87&gt;0.02,AOL58,"")</f>
        <v/>
      </c>
      <c r="AOM105" t="str">
        <f>IF(AOM$87&gt;0.02,AOM58,"")</f>
        <v/>
      </c>
      <c r="AON105" t="str">
        <f>IF(AON$87&gt;0.02,AON58,"")</f>
        <v/>
      </c>
      <c r="AOO105" t="str">
        <f>IF(AOO$87&gt;0.02,AOO58,"")</f>
        <v/>
      </c>
      <c r="AOP105" t="str">
        <f>IF(AOP$87&gt;0.02,AOP58,"")</f>
        <v/>
      </c>
      <c r="AOQ105" t="str">
        <f>IF(AOQ$87&gt;0.02,AOQ58,"")</f>
        <v/>
      </c>
      <c r="AOR105" t="str">
        <f>IF(AOR$87&gt;0.02,AOR58,"")</f>
        <v/>
      </c>
      <c r="AOS105" t="str">
        <f>IF(AOS$87&gt;0.02,AOS58,"")</f>
        <v/>
      </c>
      <c r="AOT105" t="str">
        <f>IF(AOT$87&gt;0.02,AOT58,"")</f>
        <v/>
      </c>
      <c r="AOU105" t="str">
        <f>IF(AOU$87&gt;0.02,AOU58,"")</f>
        <v/>
      </c>
      <c r="AOV105" t="str">
        <f>IF(AOV$87&gt;0.02,AOV58,"")</f>
        <v/>
      </c>
      <c r="AOW105" t="str">
        <f>IF(AOW$87&gt;0.02,AOW58,"")</f>
        <v/>
      </c>
      <c r="AOX105" t="str">
        <f>IF(AOX$87&gt;0.02,AOX58,"")</f>
        <v/>
      </c>
      <c r="AOY105" t="str">
        <f>IF(AOY$87&gt;0.02,AOY58,"")</f>
        <v/>
      </c>
      <c r="AOZ105" t="str">
        <f>IF(AOZ$87&gt;0.02,AOZ58,"")</f>
        <v/>
      </c>
      <c r="APA105" t="str">
        <f>IF(APA$87&gt;0.02,APA58,"")</f>
        <v/>
      </c>
      <c r="APB105" t="str">
        <f>IF(APB$87&gt;0.02,APB58,"")</f>
        <v/>
      </c>
      <c r="APC105" t="str">
        <f>IF(APC$87&gt;0.02,APC58,"")</f>
        <v/>
      </c>
      <c r="APD105" t="str">
        <f>IF(APD$87&gt;0.02,APD58,"")</f>
        <v/>
      </c>
      <c r="APE105" t="str">
        <f>IF(APE$87&gt;0.02,APE58,"")</f>
        <v/>
      </c>
      <c r="APF105" t="str">
        <f>IF(APF$87&gt;0.02,APF58,"")</f>
        <v/>
      </c>
      <c r="APG105" t="str">
        <f>IF(APG$87&gt;0.02,APG58,"")</f>
        <v/>
      </c>
      <c r="APH105" t="str">
        <f>IF(APH$87&gt;0.02,APH58,"")</f>
        <v/>
      </c>
      <c r="API105" t="str">
        <f>IF(API$87&gt;0.02,API58,"")</f>
        <v/>
      </c>
      <c r="APJ105" t="str">
        <f>IF(APJ$87&gt;0.02,APJ58,"")</f>
        <v/>
      </c>
      <c r="APK105" t="str">
        <f>IF(APK$87&gt;0.02,APK58,"")</f>
        <v/>
      </c>
      <c r="APL105" t="str">
        <f>IF(APL$87&gt;0.02,APL58,"")</f>
        <v/>
      </c>
      <c r="APM105" t="str">
        <f>IF(APM$87&gt;0.02,APM58,"")</f>
        <v/>
      </c>
      <c r="APN105" t="str">
        <f>IF(APN$87&gt;0.02,APN58,"")</f>
        <v/>
      </c>
      <c r="APO105" t="str">
        <f>IF(APO$87&gt;0.02,APO58,"")</f>
        <v/>
      </c>
      <c r="APP105" t="str">
        <f>IF(APP$87&gt;0.02,APP58,"")</f>
        <v/>
      </c>
      <c r="APQ105" t="str">
        <f>IF(APQ$87&gt;0.02,APQ58,"")</f>
        <v/>
      </c>
      <c r="APR105" t="str">
        <f>IF(APR$87&gt;0.02,APR58,"")</f>
        <v/>
      </c>
      <c r="APS105" t="str">
        <f>IF(APS$87&gt;0.02,APS58,"")</f>
        <v/>
      </c>
      <c r="APT105" t="str">
        <f>IF(APT$87&gt;0.02,APT58,"")</f>
        <v/>
      </c>
      <c r="APU105" t="str">
        <f>IF(APU$87&gt;0.02,APU58,"")</f>
        <v/>
      </c>
      <c r="APV105" t="str">
        <f>IF(APV$87&gt;0.02,APV58,"")</f>
        <v/>
      </c>
      <c r="APW105" t="str">
        <f>IF(APW$87&gt;0.02,APW58,"")</f>
        <v/>
      </c>
      <c r="APX105" t="str">
        <f>IF(APX$87&gt;0.02,APX58,"")</f>
        <v/>
      </c>
      <c r="APY105" t="str">
        <f>IF(APY$87&gt;0.02,APY58,"")</f>
        <v/>
      </c>
      <c r="APZ105" t="str">
        <f>IF(APZ$87&gt;0.02,APZ58,"")</f>
        <v/>
      </c>
      <c r="AQA105" t="str">
        <f>IF(AQA$87&gt;0.02,AQA58,"")</f>
        <v/>
      </c>
      <c r="AQB105" t="str">
        <f>IF(AQB$87&gt;0.02,AQB58,"")</f>
        <v/>
      </c>
      <c r="AQC105" t="str">
        <f>IF(AQC$87&gt;0.02,AQC58,"")</f>
        <v/>
      </c>
      <c r="AQD105" t="str">
        <f>IF(AQD$87&gt;0.02,AQD58,"")</f>
        <v/>
      </c>
      <c r="AQE105" t="str">
        <f>IF(AQE$87&gt;0.02,AQE58,"")</f>
        <v/>
      </c>
      <c r="AQF105" t="str">
        <f>IF(AQF$87&gt;0.02,AQF58,"")</f>
        <v/>
      </c>
      <c r="AQG105" t="str">
        <f>IF(AQG$87&gt;0.02,AQG58,"")</f>
        <v/>
      </c>
      <c r="AQH105" t="str">
        <f>IF(AQH$87&gt;0.02,AQH58,"")</f>
        <v/>
      </c>
      <c r="AQI105" t="str">
        <f>IF(AQI$87&gt;0.02,AQI58,"")</f>
        <v/>
      </c>
      <c r="AQJ105" t="str">
        <f>IF(AQJ$87&gt;0.02,AQJ58,"")</f>
        <v/>
      </c>
      <c r="AQK105" t="str">
        <f>IF(AQK$87&gt;0.02,AQK58,"")</f>
        <v/>
      </c>
      <c r="AQL105" t="str">
        <f>IF(AQL$87&gt;0.02,AQL58,"")</f>
        <v/>
      </c>
      <c r="AQM105" t="str">
        <f>IF(AQM$87&gt;0.02,AQM58,"")</f>
        <v/>
      </c>
      <c r="AQN105" t="str">
        <f>IF(AQN$87&gt;0.02,AQN58,"")</f>
        <v/>
      </c>
      <c r="AQO105" t="str">
        <f>IF(AQO$87&gt;0.02,AQO58,"")</f>
        <v/>
      </c>
      <c r="AQP105" t="str">
        <f>IF(AQP$87&gt;0.02,AQP58,"")</f>
        <v/>
      </c>
      <c r="AQQ105" t="str">
        <f>IF(AQQ$87&gt;0.02,AQQ58,"")</f>
        <v/>
      </c>
      <c r="AQR105" t="str">
        <f>IF(AQR$87&gt;0.02,AQR58,"")</f>
        <v/>
      </c>
      <c r="AQS105" t="str">
        <f>IF(AQS$87&gt;0.02,AQS58,"")</f>
        <v/>
      </c>
      <c r="AQT105" t="str">
        <f>IF(AQT$87&gt;0.02,AQT58,"")</f>
        <v/>
      </c>
      <c r="AQU105" t="str">
        <f>IF(AQU$87&gt;0.02,AQU58,"")</f>
        <v/>
      </c>
      <c r="AQV105" t="str">
        <f>IF(AQV$87&gt;0.02,AQV58,"")</f>
        <v/>
      </c>
      <c r="AQW105" t="str">
        <f>IF(AQW$87&gt;0.02,AQW58,"")</f>
        <v/>
      </c>
      <c r="AQX105" t="str">
        <f>IF(AQX$87&gt;0.02,AQX58,"")</f>
        <v/>
      </c>
      <c r="AQY105" t="str">
        <f>IF(AQY$87&gt;0.02,AQY58,"")</f>
        <v/>
      </c>
      <c r="AQZ105" t="str">
        <f>IF(AQZ$87&gt;0.02,AQZ58,"")</f>
        <v/>
      </c>
      <c r="ARA105" t="str">
        <f>IF(ARA$87&gt;0.02,ARA58,"")</f>
        <v/>
      </c>
      <c r="ARB105" t="str">
        <f>IF(ARB$87&gt;0.02,ARB58,"")</f>
        <v/>
      </c>
      <c r="ARC105" t="str">
        <f>IF(ARC$87&gt;0.02,ARC58,"")</f>
        <v/>
      </c>
      <c r="ARD105" t="str">
        <f>IF(ARD$87&gt;0.02,ARD58,"")</f>
        <v/>
      </c>
      <c r="ARE105" t="str">
        <f>IF(ARE$87&gt;0.02,ARE58,"")</f>
        <v/>
      </c>
      <c r="ARF105" t="str">
        <f>IF(ARF$87&gt;0.02,ARF58,"")</f>
        <v/>
      </c>
      <c r="ARG105" t="str">
        <f>IF(ARG$87&gt;0.02,ARG58,"")</f>
        <v/>
      </c>
      <c r="ARH105" t="str">
        <f>IF(ARH$87&gt;0.02,ARH58,"")</f>
        <v/>
      </c>
      <c r="ARI105" t="str">
        <f>IF(ARI$87&gt;0.02,ARI58,"")</f>
        <v/>
      </c>
      <c r="ARJ105" t="str">
        <f>IF(ARJ$87&gt;0.02,ARJ58,"")</f>
        <v/>
      </c>
      <c r="ARK105" t="str">
        <f>IF(ARK$87&gt;0.02,ARK58,"")</f>
        <v/>
      </c>
      <c r="ARL105" t="str">
        <f>IF(ARL$87&gt;0.02,ARL58,"")</f>
        <v/>
      </c>
      <c r="ARM105" t="str">
        <f>IF(ARM$87&gt;0.02,ARM58,"")</f>
        <v/>
      </c>
      <c r="ARN105" t="str">
        <f>IF(ARN$87&gt;0.02,ARN58,"")</f>
        <v/>
      </c>
      <c r="ARO105" t="str">
        <f>IF(ARO$87&gt;0.02,ARO58,"")</f>
        <v/>
      </c>
      <c r="ARP105" t="str">
        <f>IF(ARP$87&gt;0.02,ARP58,"")</f>
        <v/>
      </c>
      <c r="ARQ105" t="str">
        <f>IF(ARQ$87&gt;0.02,ARQ58,"")</f>
        <v/>
      </c>
      <c r="ARR105" t="str">
        <f>IF(ARR$87&gt;0.02,ARR58,"")</f>
        <v/>
      </c>
      <c r="ARS105" t="str">
        <f>IF(ARS$87&gt;0.02,ARS58,"")</f>
        <v/>
      </c>
      <c r="ART105" t="str">
        <f>IF(ART$87&gt;0.02,ART58,"")</f>
        <v/>
      </c>
      <c r="ARU105" t="str">
        <f>IF(ARU$87&gt;0.02,ARU58,"")</f>
        <v/>
      </c>
      <c r="ARV105" t="str">
        <f>IF(ARV$87&gt;0.02,ARV58,"")</f>
        <v/>
      </c>
      <c r="ARW105" t="str">
        <f>IF(ARW$87&gt;0.02,ARW58,"")</f>
        <v/>
      </c>
      <c r="ARX105" t="str">
        <f>IF(ARX$87&gt;0.02,ARX58,"")</f>
        <v/>
      </c>
      <c r="ARY105" t="str">
        <f>IF(ARY$87&gt;0.02,ARY58,"")</f>
        <v/>
      </c>
      <c r="ARZ105" t="str">
        <f>IF(ARZ$87&gt;0.02,ARZ58,"")</f>
        <v/>
      </c>
      <c r="ASA105" t="str">
        <f>IF(ASA$87&gt;0.02,ASA58,"")</f>
        <v/>
      </c>
      <c r="ASB105" t="str">
        <f>IF(ASB$87&gt;0.02,ASB58,"")</f>
        <v/>
      </c>
      <c r="ASC105" t="str">
        <f>IF(ASC$87&gt;0.02,ASC58,"")</f>
        <v/>
      </c>
      <c r="ASD105" t="str">
        <f>IF(ASD$87&gt;0.02,ASD58,"")</f>
        <v/>
      </c>
      <c r="ASE105" t="str">
        <f>IF(ASE$87&gt;0.02,ASE58,"")</f>
        <v/>
      </c>
      <c r="ASF105" t="str">
        <f>IF(ASF$87&gt;0.02,ASF58,"")</f>
        <v/>
      </c>
      <c r="ASG105" t="str">
        <f>IF(ASG$87&gt;0.02,ASG58,"")</f>
        <v/>
      </c>
      <c r="ASH105" t="str">
        <f>IF(ASH$87&gt;0.02,ASH58,"")</f>
        <v/>
      </c>
      <c r="ASI105" t="str">
        <f>IF(ASI$87&gt;0.02,ASI58,"")</f>
        <v/>
      </c>
      <c r="ASJ105" t="str">
        <f>IF(ASJ$87&gt;0.02,ASJ58,"")</f>
        <v/>
      </c>
      <c r="ASK105" t="str">
        <f>IF(ASK$87&gt;0.02,ASK58,"")</f>
        <v/>
      </c>
      <c r="ASL105" t="str">
        <f>IF(ASL$87&gt;0.02,ASL58,"")</f>
        <v/>
      </c>
      <c r="ASM105" t="str">
        <f>IF(ASM$87&gt;0.02,ASM58,"")</f>
        <v/>
      </c>
      <c r="ASN105" t="str">
        <f>IF(ASN$87&gt;0.02,ASN58,"")</f>
        <v/>
      </c>
      <c r="ASO105" t="str">
        <f>IF(ASO$87&gt;0.02,ASO58,"")</f>
        <v/>
      </c>
      <c r="ASP105" t="str">
        <f>IF(ASP$87&gt;0.02,ASP58,"")</f>
        <v/>
      </c>
      <c r="ASQ105" t="str">
        <f>IF(ASQ$87&gt;0.02,ASQ58,"")</f>
        <v/>
      </c>
      <c r="ASR105" t="str">
        <f>IF(ASR$87&gt;0.02,ASR58,"")</f>
        <v/>
      </c>
      <c r="ASS105" t="str">
        <f>IF(ASS$87&gt;0.02,ASS58,"")</f>
        <v/>
      </c>
      <c r="AST105" t="str">
        <f>IF(AST$87&gt;0.02,AST58,"")</f>
        <v/>
      </c>
      <c r="ASU105" t="str">
        <f>IF(ASU$87&gt;0.02,ASU58,"")</f>
        <v/>
      </c>
      <c r="ASV105" t="str">
        <f>IF(ASV$87&gt;0.02,ASV58,"")</f>
        <v/>
      </c>
      <c r="ASW105" t="str">
        <f>IF(ASW$87&gt;0.02,ASW58,"")</f>
        <v/>
      </c>
      <c r="ASX105" t="str">
        <f>IF(ASX$87&gt;0.02,ASX58,"")</f>
        <v/>
      </c>
      <c r="ASY105" t="str">
        <f>IF(ASY$87&gt;0.02,ASY58,"")</f>
        <v/>
      </c>
      <c r="ASZ105" t="str">
        <f>IF(ASZ$87&gt;0.02,ASZ58,"")</f>
        <v/>
      </c>
      <c r="ATA105" t="str">
        <f>IF(ATA$87&gt;0.02,ATA58,"")</f>
        <v/>
      </c>
      <c r="ATB105" t="str">
        <f>IF(ATB$87&gt;0.02,ATB58,"")</f>
        <v/>
      </c>
      <c r="ATC105" t="str">
        <f>IF(ATC$87&gt;0.02,ATC58,"")</f>
        <v/>
      </c>
      <c r="ATD105" t="str">
        <f>IF(ATD$87&gt;0.02,ATD58,"")</f>
        <v/>
      </c>
      <c r="ATE105" t="str">
        <f>IF(ATE$87&gt;0.02,ATE58,"")</f>
        <v/>
      </c>
      <c r="ATF105" t="str">
        <f>IF(ATF$87&gt;0.02,ATF58,"")</f>
        <v/>
      </c>
      <c r="ATG105" t="str">
        <f>IF(ATG$87&gt;0.02,ATG58,"")</f>
        <v/>
      </c>
      <c r="ATH105" t="str">
        <f>IF(ATH$87&gt;0.02,ATH58,"")</f>
        <v/>
      </c>
      <c r="ATI105" t="str">
        <f>IF(ATI$87&gt;0.02,ATI58,"")</f>
        <v/>
      </c>
      <c r="ATJ105" t="str">
        <f>IF(ATJ$87&gt;0.02,ATJ58,"")</f>
        <v/>
      </c>
      <c r="ATK105" t="str">
        <f>IF(ATK$87&gt;0.02,ATK58,"")</f>
        <v/>
      </c>
      <c r="ATL105" t="str">
        <f>IF(ATL$87&gt;0.02,ATL58,"")</f>
        <v/>
      </c>
      <c r="ATM105" t="str">
        <f>IF(ATM$87&gt;0.02,ATM58,"")</f>
        <v/>
      </c>
      <c r="ATN105" t="str">
        <f>IF(ATN$87&gt;0.02,ATN58,"")</f>
        <v/>
      </c>
      <c r="ATO105" t="str">
        <f>IF(ATO$87&gt;0.02,ATO58,"")</f>
        <v/>
      </c>
      <c r="ATP105" t="str">
        <f>IF(ATP$87&gt;0.02,ATP58,"")</f>
        <v/>
      </c>
      <c r="ATQ105" t="str">
        <f>IF(ATQ$87&gt;0.02,ATQ58,"")</f>
        <v/>
      </c>
      <c r="ATR105" t="str">
        <f>IF(ATR$87&gt;0.02,ATR58,"")</f>
        <v/>
      </c>
      <c r="ATS105" t="str">
        <f>IF(ATS$87&gt;0.02,ATS58,"")</f>
        <v/>
      </c>
      <c r="ATT105" t="str">
        <f>IF(ATT$87&gt;0.02,ATT58,"")</f>
        <v/>
      </c>
      <c r="ATU105" t="str">
        <f>IF(ATU$87&gt;0.02,ATU58,"")</f>
        <v/>
      </c>
      <c r="ATV105" t="str">
        <f>IF(ATV$87&gt;0.02,ATV58,"")</f>
        <v/>
      </c>
      <c r="ATW105" t="str">
        <f>IF(ATW$87&gt;0.02,ATW58,"")</f>
        <v/>
      </c>
      <c r="ATX105" t="str">
        <f>IF(ATX$87&gt;0.02,ATX58,"")</f>
        <v/>
      </c>
      <c r="ATY105" t="str">
        <f>IF(ATY$87&gt;0.02,ATY58,"")</f>
        <v/>
      </c>
      <c r="ATZ105" t="str">
        <f>IF(ATZ$87&gt;0.02,ATZ58,"")</f>
        <v/>
      </c>
      <c r="AUA105" t="str">
        <f>IF(AUA$87&gt;0.02,AUA58,"")</f>
        <v/>
      </c>
      <c r="AUB105" t="str">
        <f>IF(AUB$87&gt;0.02,AUB58,"")</f>
        <v/>
      </c>
      <c r="AUC105" t="str">
        <f>IF(AUC$87&gt;0.02,AUC58,"")</f>
        <v/>
      </c>
      <c r="AUD105" t="str">
        <f>IF(AUD$87&gt;0.02,AUD58,"")</f>
        <v/>
      </c>
      <c r="AUE105" t="str">
        <f>IF(AUE$87&gt;0.02,AUE58,"")</f>
        <v/>
      </c>
      <c r="AUF105" t="str">
        <f>IF(AUF$87&gt;0.02,AUF58,"")</f>
        <v/>
      </c>
      <c r="AUG105" t="str">
        <f>IF(AUG$87&gt;0.02,AUG58,"")</f>
        <v/>
      </c>
      <c r="AUH105" t="str">
        <f>IF(AUH$87&gt;0.02,AUH58,"")</f>
        <v/>
      </c>
      <c r="AUI105" t="str">
        <f>IF(AUI$87&gt;0.02,AUI58,"")</f>
        <v/>
      </c>
      <c r="AUJ105" t="str">
        <f>IF(AUJ$87&gt;0.02,AUJ58,"")</f>
        <v/>
      </c>
      <c r="AUK105" t="str">
        <f>IF(AUK$87&gt;0.02,AUK58,"")</f>
        <v/>
      </c>
      <c r="AUL105" t="str">
        <f>IF(AUL$87&gt;0.02,AUL58,"")</f>
        <v/>
      </c>
      <c r="AUM105" t="str">
        <f>IF(AUM$87&gt;0.02,AUM58,"")</f>
        <v/>
      </c>
      <c r="AUN105" t="str">
        <f>IF(AUN$87&gt;0.02,AUN58,"")</f>
        <v/>
      </c>
      <c r="AUO105" t="str">
        <f>IF(AUO$87&gt;0.02,AUO58,"")</f>
        <v/>
      </c>
      <c r="AUP105" t="str">
        <f>IF(AUP$87&gt;0.02,AUP58,"")</f>
        <v/>
      </c>
      <c r="AUQ105" t="str">
        <f>IF(AUQ$87&gt;0.02,AUQ58,"")</f>
        <v/>
      </c>
      <c r="AUR105" t="str">
        <f>IF(AUR$87&gt;0.02,AUR58,"")</f>
        <v/>
      </c>
      <c r="AUS105" t="str">
        <f>IF(AUS$87&gt;0.02,AUS58,"")</f>
        <v/>
      </c>
      <c r="AUT105" t="str">
        <f>IF(AUT$87&gt;0.02,AUT58,"")</f>
        <v/>
      </c>
      <c r="AUU105" t="str">
        <f>IF(AUU$87&gt;0.02,AUU58,"")</f>
        <v/>
      </c>
      <c r="AUV105" t="str">
        <f>IF(AUV$87&gt;0.02,AUV58,"")</f>
        <v/>
      </c>
      <c r="AUW105" t="str">
        <f>IF(AUW$87&gt;0.02,AUW58,"")</f>
        <v/>
      </c>
      <c r="AUX105" t="str">
        <f>IF(AUX$87&gt;0.02,AUX58,"")</f>
        <v/>
      </c>
      <c r="AUY105" t="str">
        <f>IF(AUY$87&gt;0.02,AUY58,"")</f>
        <v/>
      </c>
      <c r="AUZ105" t="str">
        <f>IF(AUZ$87&gt;0.02,AUZ58,"")</f>
        <v/>
      </c>
      <c r="AVA105" t="str">
        <f>IF(AVA$87&gt;0.02,AVA58,"")</f>
        <v/>
      </c>
      <c r="AVB105" t="str">
        <f>IF(AVB$87&gt;0.02,AVB58,"")</f>
        <v/>
      </c>
      <c r="AVC105" t="str">
        <f>IF(AVC$87&gt;0.02,AVC58,"")</f>
        <v/>
      </c>
      <c r="AVD105" t="str">
        <f>IF(AVD$87&gt;0.02,AVD58,"")</f>
        <v/>
      </c>
      <c r="AVE105" t="str">
        <f>IF(AVE$87&gt;0.02,AVE58,"")</f>
        <v/>
      </c>
      <c r="AVF105" t="str">
        <f>IF(AVF$87&gt;0.02,AVF58,"")</f>
        <v/>
      </c>
      <c r="AVG105" t="str">
        <f>IF(AVG$87&gt;0.02,AVG58,"")</f>
        <v/>
      </c>
      <c r="AVH105" t="str">
        <f>IF(AVH$87&gt;0.02,AVH58,"")</f>
        <v/>
      </c>
      <c r="AVI105" t="str">
        <f>IF(AVI$87&gt;0.02,AVI58,"")</f>
        <v/>
      </c>
      <c r="AVJ105" t="str">
        <f>IF(AVJ$87&gt;0.02,AVJ58,"")</f>
        <v/>
      </c>
      <c r="AVK105" t="str">
        <f>IF(AVK$87&gt;0.02,AVK58,"")</f>
        <v/>
      </c>
      <c r="AVL105" t="str">
        <f>IF(AVL$87&gt;0.02,AVL58,"")</f>
        <v/>
      </c>
      <c r="AVM105" t="str">
        <f>IF(AVM$87&gt;0.02,AVM58,"")</f>
        <v/>
      </c>
      <c r="AVN105" t="str">
        <f>IF(AVN$87&gt;0.02,AVN58,"")</f>
        <v/>
      </c>
      <c r="AVO105" t="str">
        <f>IF(AVO$87&gt;0.02,AVO58,"")</f>
        <v/>
      </c>
      <c r="AVP105" t="str">
        <f>IF(AVP$87&gt;0.02,AVP58,"")</f>
        <v/>
      </c>
      <c r="AVQ105" t="str">
        <f>IF(AVQ$87&gt;0.02,AVQ58,"")</f>
        <v/>
      </c>
      <c r="AVR105" t="str">
        <f>IF(AVR$87&gt;0.02,AVR58,"")</f>
        <v/>
      </c>
      <c r="AVS105" t="str">
        <f>IF(AVS$87&gt;0.02,AVS58,"")</f>
        <v/>
      </c>
      <c r="AVT105" t="str">
        <f>IF(AVT$87&gt;0.02,AVT58,"")</f>
        <v/>
      </c>
      <c r="AVU105" t="str">
        <f>IF(AVU$87&gt;0.02,AVU58,"")</f>
        <v/>
      </c>
      <c r="AVV105" t="str">
        <f>IF(AVV$87&gt;0.02,AVV58,"")</f>
        <v/>
      </c>
      <c r="AVW105" t="str">
        <f>IF(AVW$87&gt;0.02,AVW58,"")</f>
        <v/>
      </c>
      <c r="AVX105" t="str">
        <f>IF(AVX$87&gt;0.02,AVX58,"")</f>
        <v/>
      </c>
      <c r="AVY105" t="str">
        <f>IF(AVY$87&gt;0.02,AVY58,"")</f>
        <v/>
      </c>
      <c r="AVZ105" t="str">
        <f>IF(AVZ$87&gt;0.02,AVZ58,"")</f>
        <v/>
      </c>
      <c r="AWA105" t="str">
        <f>IF(AWA$87&gt;0.02,AWA58,"")</f>
        <v/>
      </c>
      <c r="AWB105" t="str">
        <f>IF(AWB$87&gt;0.02,AWB58,"")</f>
        <v/>
      </c>
      <c r="AWC105" t="str">
        <f>IF(AWC$87&gt;0.02,AWC58,"")</f>
        <v/>
      </c>
      <c r="AWD105" t="str">
        <f>IF(AWD$87&gt;0.02,AWD58,"")</f>
        <v/>
      </c>
      <c r="AWE105" t="str">
        <f>IF(AWE$87&gt;0.02,AWE58,"")</f>
        <v/>
      </c>
      <c r="AWF105" t="str">
        <f>IF(AWF$87&gt;0.02,AWF58,"")</f>
        <v/>
      </c>
      <c r="AWG105" t="str">
        <f>IF(AWG$87&gt;0.02,AWG58,"")</f>
        <v/>
      </c>
      <c r="AWH105" t="str">
        <f>IF(AWH$87&gt;0.02,AWH58,"")</f>
        <v/>
      </c>
      <c r="AWI105" t="str">
        <f>IF(AWI$87&gt;0.02,AWI58,"")</f>
        <v/>
      </c>
      <c r="AWJ105" t="str">
        <f>IF(AWJ$87&gt;0.02,AWJ58,"")</f>
        <v/>
      </c>
      <c r="AWK105" t="str">
        <f>IF(AWK$87&gt;0.02,AWK58,"")</f>
        <v/>
      </c>
      <c r="AWL105" t="str">
        <f>IF(AWL$87&gt;0.02,AWL58,"")</f>
        <v/>
      </c>
      <c r="AWM105" t="str">
        <f>IF(AWM$87&gt;0.02,AWM58,"")</f>
        <v/>
      </c>
      <c r="AWN105" t="str">
        <f>IF(AWN$87&gt;0.02,AWN58,"")</f>
        <v/>
      </c>
      <c r="AWO105" t="str">
        <f>IF(AWO$87&gt;0.02,AWO58,"")</f>
        <v/>
      </c>
      <c r="AWP105" t="str">
        <f>IF(AWP$87&gt;0.02,AWP58,"")</f>
        <v/>
      </c>
      <c r="AWQ105" t="str">
        <f>IF(AWQ$87&gt;0.02,AWQ58,"")</f>
        <v/>
      </c>
      <c r="AWR105" t="str">
        <f>IF(AWR$87&gt;0.02,AWR58,"")</f>
        <v/>
      </c>
      <c r="AWS105" t="str">
        <f>IF(AWS$87&gt;0.02,AWS58,"")</f>
        <v/>
      </c>
      <c r="AWT105" t="str">
        <f>IF(AWT$87&gt;0.02,AWT58,"")</f>
        <v/>
      </c>
      <c r="AWU105" t="str">
        <f>IF(AWU$87&gt;0.02,AWU58,"")</f>
        <v/>
      </c>
      <c r="AWV105" t="str">
        <f>IF(AWV$87&gt;0.02,AWV58,"")</f>
        <v/>
      </c>
      <c r="AWW105" t="str">
        <f>IF(AWW$87&gt;0.02,AWW58,"")</f>
        <v/>
      </c>
      <c r="AWX105" t="str">
        <f>IF(AWX$87&gt;0.02,AWX58,"")</f>
        <v/>
      </c>
      <c r="AWY105" t="str">
        <f>IF(AWY$87&gt;0.02,AWY58,"")</f>
        <v/>
      </c>
      <c r="AWZ105" t="str">
        <f>IF(AWZ$87&gt;0.02,AWZ58,"")</f>
        <v/>
      </c>
      <c r="AXA105" t="str">
        <f>IF(AXA$87&gt;0.02,AXA58,"")</f>
        <v/>
      </c>
      <c r="AXB105" t="str">
        <f>IF(AXB$87&gt;0.02,AXB58,"")</f>
        <v/>
      </c>
      <c r="AXC105" t="str">
        <f>IF(AXC$87&gt;0.02,AXC58,"")</f>
        <v/>
      </c>
      <c r="AXD105" t="str">
        <f>IF(AXD$87&gt;0.02,AXD58,"")</f>
        <v/>
      </c>
      <c r="AXE105" t="str">
        <f>IF(AXE$87&gt;0.02,AXE58,"")</f>
        <v/>
      </c>
      <c r="AXF105" t="str">
        <f>IF(AXF$87&gt;0.02,AXF58,"")</f>
        <v/>
      </c>
      <c r="AXG105" t="str">
        <f>IF(AXG$87&gt;0.02,AXG58,"")</f>
        <v/>
      </c>
      <c r="AXH105" t="str">
        <f>IF(AXH$87&gt;0.02,AXH58,"")</f>
        <v/>
      </c>
      <c r="AXI105" t="str">
        <f>IF(AXI$87&gt;0.02,AXI58,"")</f>
        <v/>
      </c>
      <c r="AXJ105" t="str">
        <f>IF(AXJ$87&gt;0.02,AXJ58,"")</f>
        <v/>
      </c>
      <c r="AXK105" t="str">
        <f>IF(AXK$87&gt;0.02,AXK58,"")</f>
        <v/>
      </c>
      <c r="AXL105" t="str">
        <f>IF(AXL$87&gt;0.02,AXL58,"")</f>
        <v/>
      </c>
      <c r="AXM105" t="str">
        <f>IF(AXM$87&gt;0.02,AXM58,"")</f>
        <v/>
      </c>
      <c r="AXN105" t="str">
        <f>IF(AXN$87&gt;0.02,AXN58,"")</f>
        <v/>
      </c>
      <c r="AXO105" t="str">
        <f>IF(AXO$87&gt;0.02,AXO58,"")</f>
        <v/>
      </c>
      <c r="AXP105" t="str">
        <f>IF(AXP$87&gt;0.02,AXP58,"")</f>
        <v/>
      </c>
      <c r="AXQ105" t="str">
        <f>IF(AXQ$87&gt;0.02,AXQ58,"")</f>
        <v/>
      </c>
      <c r="AXR105" t="str">
        <f>IF(AXR$87&gt;0.02,AXR58,"")</f>
        <v/>
      </c>
      <c r="AXS105" t="str">
        <f>IF(AXS$87&gt;0.02,AXS58,"")</f>
        <v/>
      </c>
      <c r="AXT105" t="str">
        <f>IF(AXT$87&gt;0.02,AXT58,"")</f>
        <v/>
      </c>
      <c r="AXU105" t="str">
        <f>IF(AXU$87&gt;0.02,AXU58,"")</f>
        <v/>
      </c>
      <c r="AXV105" t="str">
        <f>IF(AXV$87&gt;0.02,AXV58,"")</f>
        <v/>
      </c>
      <c r="AXW105" t="str">
        <f>IF(AXW$87&gt;0.02,AXW58,"")</f>
        <v/>
      </c>
      <c r="AXX105" t="str">
        <f>IF(AXX$87&gt;0.02,AXX58,"")</f>
        <v/>
      </c>
      <c r="AXY105" t="str">
        <f>IF(AXY$87&gt;0.02,AXY58,"")</f>
        <v/>
      </c>
      <c r="AXZ105" t="str">
        <f>IF(AXZ$87&gt;0.02,AXZ58,"")</f>
        <v/>
      </c>
      <c r="AYA105" t="str">
        <f>IF(AYA$87&gt;0.02,AYA58,"")</f>
        <v/>
      </c>
      <c r="AYB105" t="str">
        <f>IF(AYB$87&gt;0.02,AYB58,"")</f>
        <v/>
      </c>
      <c r="AYC105" t="str">
        <f>IF(AYC$87&gt;0.02,AYC58,"")</f>
        <v/>
      </c>
      <c r="AYD105" t="str">
        <f>IF(AYD$87&gt;0.02,AYD58,"")</f>
        <v/>
      </c>
      <c r="AYE105" t="str">
        <f>IF(AYE$87&gt;0.02,AYE58,"")</f>
        <v/>
      </c>
      <c r="AYF105" t="str">
        <f>IF(AYF$87&gt;0.02,AYF58,"")</f>
        <v/>
      </c>
      <c r="AYG105" t="str">
        <f>IF(AYG$87&gt;0.02,AYG58,"")</f>
        <v/>
      </c>
      <c r="AYH105" t="str">
        <f>IF(AYH$87&gt;0.02,AYH58,"")</f>
        <v/>
      </c>
      <c r="AYI105" t="str">
        <f>IF(AYI$87&gt;0.02,AYI58,"")</f>
        <v/>
      </c>
      <c r="AYJ105" t="str">
        <f>IF(AYJ$87&gt;0.02,AYJ58,"")</f>
        <v/>
      </c>
      <c r="AYK105" t="str">
        <f>IF(AYK$87&gt;0.02,AYK58,"")</f>
        <v/>
      </c>
      <c r="AYL105" t="str">
        <f>IF(AYL$87&gt;0.02,AYL58,"")</f>
        <v/>
      </c>
      <c r="AYM105" t="str">
        <f>IF(AYM$87&gt;0.02,AYM58,"")</f>
        <v/>
      </c>
      <c r="AYN105" t="str">
        <f>IF(AYN$87&gt;0.02,AYN58,"")</f>
        <v/>
      </c>
      <c r="AYO105" t="str">
        <f>IF(AYO$87&gt;0.02,AYO58,"")</f>
        <v/>
      </c>
      <c r="AYP105" t="str">
        <f>IF(AYP$87&gt;0.02,AYP58,"")</f>
        <v/>
      </c>
      <c r="AYQ105" t="str">
        <f>IF(AYQ$87&gt;0.02,AYQ58,"")</f>
        <v/>
      </c>
      <c r="AYR105" t="str">
        <f>IF(AYR$87&gt;0.02,AYR58,"")</f>
        <v/>
      </c>
      <c r="AYS105" t="str">
        <f>IF(AYS$87&gt;0.02,AYS58,"")</f>
        <v/>
      </c>
      <c r="AYT105" t="str">
        <f>IF(AYT$87&gt;0.02,AYT58,"")</f>
        <v/>
      </c>
      <c r="AYU105" t="str">
        <f>IF(AYU$87&gt;0.02,AYU58,"")</f>
        <v/>
      </c>
      <c r="AYV105" t="str">
        <f>IF(AYV$87&gt;0.02,AYV58,"")</f>
        <v/>
      </c>
      <c r="AYW105" t="str">
        <f>IF(AYW$87&gt;0.02,AYW58,"")</f>
        <v/>
      </c>
      <c r="AYX105" t="str">
        <f>IF(AYX$87&gt;0.02,AYX58,"")</f>
        <v/>
      </c>
      <c r="AYY105" t="str">
        <f>IF(AYY$87&gt;0.02,AYY58,"")</f>
        <v/>
      </c>
      <c r="AYZ105" t="str">
        <f>IF(AYZ$87&gt;0.02,AYZ58,"")</f>
        <v/>
      </c>
      <c r="AZA105" t="str">
        <f>IF(AZA$87&gt;0.02,AZA58,"")</f>
        <v/>
      </c>
      <c r="AZB105" t="str">
        <f>IF(AZB$87&gt;0.02,AZB58,"")</f>
        <v/>
      </c>
      <c r="AZC105" t="str">
        <f>IF(AZC$87&gt;0.02,AZC58,"")</f>
        <v/>
      </c>
      <c r="AZD105" t="str">
        <f>IF(AZD$87&gt;0.02,AZD58,"")</f>
        <v/>
      </c>
      <c r="AZE105" t="str">
        <f>IF(AZE$87&gt;0.02,AZE58,"")</f>
        <v/>
      </c>
      <c r="AZF105" t="str">
        <f>IF(AZF$87&gt;0.02,AZF58,"")</f>
        <v/>
      </c>
      <c r="AZG105" t="str">
        <f>IF(AZG$87&gt;0.02,AZG58,"")</f>
        <v/>
      </c>
      <c r="AZH105" t="str">
        <f>IF(AZH$87&gt;0.02,AZH58,"")</f>
        <v/>
      </c>
      <c r="AZI105" t="str">
        <f>IF(AZI$87&gt;0.02,AZI58,"")</f>
        <v/>
      </c>
      <c r="AZJ105" t="str">
        <f>IF(AZJ$87&gt;0.02,AZJ58,"")</f>
        <v/>
      </c>
      <c r="AZK105" t="str">
        <f>IF(AZK$87&gt;0.02,AZK58,"")</f>
        <v/>
      </c>
      <c r="AZL105" t="str">
        <f>IF(AZL$87&gt;0.02,AZL58,"")</f>
        <v/>
      </c>
      <c r="AZM105" t="str">
        <f>IF(AZM$87&gt;0.02,AZM58,"")</f>
        <v/>
      </c>
      <c r="AZN105" t="str">
        <f>IF(AZN$87&gt;0.02,AZN58,"")</f>
        <v/>
      </c>
      <c r="AZO105" t="str">
        <f>IF(AZO$87&gt;0.02,AZO58,"")</f>
        <v/>
      </c>
      <c r="AZP105" t="str">
        <f>IF(AZP$87&gt;0.02,AZP58,"")</f>
        <v/>
      </c>
      <c r="AZQ105" t="str">
        <f>IF(AZQ$87&gt;0.02,AZQ58,"")</f>
        <v/>
      </c>
      <c r="AZR105" t="str">
        <f>IF(AZR$87&gt;0.02,AZR58,"")</f>
        <v/>
      </c>
      <c r="AZS105" t="str">
        <f>IF(AZS$87&gt;0.02,AZS58,"")</f>
        <v/>
      </c>
      <c r="AZT105" t="str">
        <f>IF(AZT$87&gt;0.02,AZT58,"")</f>
        <v/>
      </c>
      <c r="AZU105" t="str">
        <f>IF(AZU$87&gt;0.02,AZU58,"")</f>
        <v/>
      </c>
      <c r="AZV105" t="str">
        <f>IF(AZV$87&gt;0.02,AZV58,"")</f>
        <v/>
      </c>
      <c r="AZW105" t="str">
        <f>IF(AZW$87&gt;0.02,AZW58,"")</f>
        <v/>
      </c>
      <c r="AZX105" t="str">
        <f>IF(AZX$87&gt;0.02,AZX58,"")</f>
        <v/>
      </c>
      <c r="AZY105" t="str">
        <f>IF(AZY$87&gt;0.02,AZY58,"")</f>
        <v/>
      </c>
      <c r="AZZ105" t="str">
        <f>IF(AZZ$87&gt;0.02,AZZ58,"")</f>
        <v/>
      </c>
      <c r="BAA105" t="str">
        <f>IF(BAA$87&gt;0.02,BAA58,"")</f>
        <v/>
      </c>
      <c r="BAB105" t="str">
        <f>IF(BAB$87&gt;0.02,BAB58,"")</f>
        <v/>
      </c>
      <c r="BAC105" t="str">
        <f>IF(BAC$87&gt;0.02,BAC58,"")</f>
        <v/>
      </c>
      <c r="BAD105" t="str">
        <f>IF(BAD$87&gt;0.02,BAD58,"")</f>
        <v/>
      </c>
      <c r="BAE105" t="str">
        <f>IF(BAE$87&gt;0.02,BAE58,"")</f>
        <v/>
      </c>
      <c r="BAF105" t="str">
        <f>IF(BAF$87&gt;0.02,BAF58,"")</f>
        <v/>
      </c>
      <c r="BAG105" t="str">
        <f>IF(BAG$87&gt;0.02,BAG58,"")</f>
        <v/>
      </c>
      <c r="BAH105" t="str">
        <f>IF(BAH$87&gt;0.02,BAH58,"")</f>
        <v/>
      </c>
      <c r="BAI105" t="str">
        <f>IF(BAI$87&gt;0.02,BAI58,"")</f>
        <v/>
      </c>
      <c r="BAJ105" t="str">
        <f>IF(BAJ$87&gt;0.02,BAJ58,"")</f>
        <v/>
      </c>
      <c r="BAK105" t="str">
        <f>IF(BAK$87&gt;0.02,BAK58,"")</f>
        <v/>
      </c>
      <c r="BAL105" t="str">
        <f>IF(BAL$87&gt;0.02,BAL58,"")</f>
        <v/>
      </c>
      <c r="BAM105" t="str">
        <f>IF(BAM$87&gt;0.02,BAM58,"")</f>
        <v/>
      </c>
      <c r="BAN105" t="str">
        <f>IF(BAN$87&gt;0.02,BAN58,"")</f>
        <v/>
      </c>
      <c r="BAO105" t="str">
        <f>IF(BAO$87&gt;0.02,BAO58,"")</f>
        <v/>
      </c>
      <c r="BAP105" t="str">
        <f>IF(BAP$87&gt;0.02,BAP58,"")</f>
        <v/>
      </c>
      <c r="BAQ105" t="str">
        <f>IF(BAQ$87&gt;0.02,BAQ58,"")</f>
        <v/>
      </c>
      <c r="BAR105" t="str">
        <f>IF(BAR$87&gt;0.02,BAR58,"")</f>
        <v/>
      </c>
      <c r="BAS105" t="str">
        <f>IF(BAS$87&gt;0.02,BAS58,"")</f>
        <v/>
      </c>
      <c r="BAT105" t="str">
        <f>IF(BAT$87&gt;0.02,BAT58,"")</f>
        <v/>
      </c>
      <c r="BAU105" t="str">
        <f>IF(BAU$87&gt;0.02,BAU58,"")</f>
        <v/>
      </c>
      <c r="BAV105" t="str">
        <f>IF(BAV$87&gt;0.02,BAV58,"")</f>
        <v/>
      </c>
      <c r="BAW105" t="str">
        <f>IF(BAW$87&gt;0.02,BAW58,"")</f>
        <v/>
      </c>
      <c r="BAX105" t="str">
        <f>IF(BAX$87&gt;0.02,BAX58,"")</f>
        <v/>
      </c>
      <c r="BAY105" t="str">
        <f>IF(BAY$87&gt;0.02,BAY58,"")</f>
        <v/>
      </c>
      <c r="BAZ105" t="str">
        <f>IF(BAZ$87&gt;0.02,BAZ58,"")</f>
        <v/>
      </c>
      <c r="BBA105" t="str">
        <f>IF(BBA$87&gt;0.02,BBA58,"")</f>
        <v/>
      </c>
      <c r="BBB105" t="str">
        <f>IF(BBB$87&gt;0.02,BBB58,"")</f>
        <v/>
      </c>
      <c r="BBC105" t="str">
        <f>IF(BBC$87&gt;0.02,BBC58,"")</f>
        <v/>
      </c>
      <c r="BBD105" t="str">
        <f>IF(BBD$87&gt;0.02,BBD58,"")</f>
        <v/>
      </c>
      <c r="BBE105" t="str">
        <f>IF(BBE$87&gt;0.02,BBE58,"")</f>
        <v/>
      </c>
      <c r="BBF105" t="str">
        <f>IF(BBF$87&gt;0.02,BBF58,"")</f>
        <v/>
      </c>
      <c r="BBG105" t="str">
        <f>IF(BBG$87&gt;0.02,BBG58,"")</f>
        <v/>
      </c>
      <c r="BBH105" t="str">
        <f>IF(BBH$87&gt;0.02,BBH58,"")</f>
        <v/>
      </c>
      <c r="BBI105" t="str">
        <f>IF(BBI$87&gt;0.02,BBI58,"")</f>
        <v/>
      </c>
      <c r="BBJ105" t="str">
        <f>IF(BBJ$87&gt;0.02,BBJ58,"")</f>
        <v/>
      </c>
      <c r="BBK105" t="str">
        <f>IF(BBK$87&gt;0.02,BBK58,"")</f>
        <v/>
      </c>
      <c r="BBL105" t="str">
        <f>IF(BBL$87&gt;0.02,BBL58,"")</f>
        <v/>
      </c>
      <c r="BBM105" t="str">
        <f>IF(BBM$87&gt;0.02,BBM58,"")</f>
        <v/>
      </c>
      <c r="BBN105" t="str">
        <f>IF(BBN$87&gt;0.02,BBN58,"")</f>
        <v/>
      </c>
      <c r="BBO105" t="str">
        <f>IF(BBO$87&gt;0.02,BBO58,"")</f>
        <v/>
      </c>
      <c r="BBP105" t="str">
        <f>IF(BBP$87&gt;0.02,BBP58,"")</f>
        <v/>
      </c>
      <c r="BBQ105" t="str">
        <f>IF(BBQ$87&gt;0.02,BBQ58,"")</f>
        <v/>
      </c>
      <c r="BBR105" t="str">
        <f>IF(BBR$87&gt;0.02,BBR58,"")</f>
        <v/>
      </c>
      <c r="BBS105" t="str">
        <f>IF(BBS$87&gt;0.02,BBS58,"")</f>
        <v/>
      </c>
      <c r="BBT105" t="str">
        <f>IF(BBT$87&gt;0.02,BBT58,"")</f>
        <v/>
      </c>
      <c r="BBU105" t="str">
        <f>IF(BBU$87&gt;0.02,BBU58,"")</f>
        <v/>
      </c>
      <c r="BBV105" t="str">
        <f>IF(BBV$87&gt;0.02,BBV58,"")</f>
        <v/>
      </c>
      <c r="BBW105" t="str">
        <f>IF(BBW$87&gt;0.02,BBW58,"")</f>
        <v/>
      </c>
      <c r="BBX105" t="str">
        <f>IF(BBX$87&gt;0.02,BBX58,"")</f>
        <v/>
      </c>
      <c r="BBY105" t="str">
        <f>IF(BBY$87&gt;0.02,BBY58,"")</f>
        <v/>
      </c>
      <c r="BBZ105" t="str">
        <f>IF(BBZ$87&gt;0.02,BBZ58,"")</f>
        <v/>
      </c>
      <c r="BCA105" t="str">
        <f>IF(BCA$87&gt;0.02,BCA58,"")</f>
        <v/>
      </c>
      <c r="BCB105" t="str">
        <f>IF(BCB$87&gt;0.02,BCB58,"")</f>
        <v/>
      </c>
      <c r="BCC105" t="str">
        <f>IF(BCC$87&gt;0.02,BCC58,"")</f>
        <v/>
      </c>
      <c r="BCD105" t="str">
        <f>IF(BCD$87&gt;0.02,BCD58,"")</f>
        <v/>
      </c>
      <c r="BCE105" t="str">
        <f>IF(BCE$87&gt;0.02,BCE58,"")</f>
        <v/>
      </c>
      <c r="BCF105" t="str">
        <f>IF(BCF$87&gt;0.02,BCF58,"")</f>
        <v/>
      </c>
      <c r="BCG105" t="str">
        <f>IF(BCG$87&gt;0.02,BCG58,"")</f>
        <v/>
      </c>
      <c r="BCH105" t="str">
        <f>IF(BCH$87&gt;0.02,BCH58,"")</f>
        <v/>
      </c>
      <c r="BCI105" t="str">
        <f>IF(BCI$87&gt;0.02,BCI58,"")</f>
        <v/>
      </c>
      <c r="BCJ105" t="str">
        <f>IF(BCJ$87&gt;0.02,BCJ58,"")</f>
        <v/>
      </c>
      <c r="BCK105" t="str">
        <f>IF(BCK$87&gt;0.02,BCK58,"")</f>
        <v/>
      </c>
      <c r="BCL105" t="str">
        <f>IF(BCL$87&gt;0.02,BCL58,"")</f>
        <v/>
      </c>
      <c r="BCM105" t="str">
        <f>IF(BCM$87&gt;0.02,BCM58,"")</f>
        <v/>
      </c>
      <c r="BCN105" t="str">
        <f>IF(BCN$87&gt;0.02,BCN58,"")</f>
        <v/>
      </c>
      <c r="BCO105" t="str">
        <f>IF(BCO$87&gt;0.02,BCO58,"")</f>
        <v/>
      </c>
      <c r="BCP105" t="str">
        <f>IF(BCP$87&gt;0.02,BCP58,"")</f>
        <v/>
      </c>
      <c r="BCQ105" t="str">
        <f>IF(BCQ$87&gt;0.02,BCQ58,"")</f>
        <v/>
      </c>
      <c r="BCR105" t="str">
        <f>IF(BCR$87&gt;0.02,BCR58,"")</f>
        <v/>
      </c>
      <c r="BCS105" t="str">
        <f>IF(BCS$87&gt;0.02,BCS58,"")</f>
        <v/>
      </c>
      <c r="BCT105" t="str">
        <f>IF(BCT$87&gt;0.02,BCT58,"")</f>
        <v/>
      </c>
      <c r="BCU105" t="str">
        <f>IF(BCU$87&gt;0.02,BCU58,"")</f>
        <v/>
      </c>
      <c r="BCV105" t="str">
        <f>IF(BCV$87&gt;0.02,BCV58,"")</f>
        <v/>
      </c>
      <c r="BCW105" t="str">
        <f>IF(BCW$87&gt;0.02,BCW58,"")</f>
        <v/>
      </c>
      <c r="BCX105" t="str">
        <f>IF(BCX$87&gt;0.02,BCX58,"")</f>
        <v/>
      </c>
      <c r="BCY105" t="str">
        <f>IF(BCY$87&gt;0.02,BCY58,"")</f>
        <v/>
      </c>
      <c r="BCZ105" t="str">
        <f>IF(BCZ$87&gt;0.02,BCZ58,"")</f>
        <v/>
      </c>
      <c r="BDA105" t="str">
        <f>IF(BDA$87&gt;0.02,BDA58,"")</f>
        <v/>
      </c>
      <c r="BDB105" t="str">
        <f>IF(BDB$87&gt;0.02,BDB58,"")</f>
        <v/>
      </c>
      <c r="BDC105" t="str">
        <f>IF(BDC$87&gt;0.02,BDC58,"")</f>
        <v/>
      </c>
      <c r="BDD105" t="str">
        <f>IF(BDD$87&gt;0.02,BDD58,"")</f>
        <v/>
      </c>
      <c r="BDE105" t="str">
        <f>IF(BDE$87&gt;0.02,BDE58,"")</f>
        <v/>
      </c>
      <c r="BDF105" t="str">
        <f>IF(BDF$87&gt;0.02,BDF58,"")</f>
        <v/>
      </c>
      <c r="BDG105" t="str">
        <f>IF(BDG$87&gt;0.02,BDG58,"")</f>
        <v/>
      </c>
      <c r="BDH105" t="str">
        <f>IF(BDH$87&gt;0.02,BDH58,"")</f>
        <v/>
      </c>
      <c r="BDI105" t="str">
        <f>IF(BDI$87&gt;0.02,BDI58,"")</f>
        <v/>
      </c>
      <c r="BDJ105" t="str">
        <f>IF(BDJ$87&gt;0.02,BDJ58,"")</f>
        <v/>
      </c>
      <c r="BDK105" t="str">
        <f>IF(BDK$87&gt;0.02,BDK58,"")</f>
        <v/>
      </c>
      <c r="BDL105" t="str">
        <f>IF(BDL$87&gt;0.02,BDL58,"")</f>
        <v/>
      </c>
      <c r="BDM105" t="str">
        <f>IF(BDM$87&gt;0.02,BDM58,"")</f>
        <v/>
      </c>
      <c r="BDN105" t="str">
        <f>IF(BDN$87&gt;0.02,BDN58,"")</f>
        <v/>
      </c>
      <c r="BDO105" t="str">
        <f>IF(BDO$87&gt;0.02,BDO58,"")</f>
        <v/>
      </c>
      <c r="BDP105" t="str">
        <f>IF(BDP$87&gt;0.02,BDP58,"")</f>
        <v/>
      </c>
      <c r="BDQ105" t="str">
        <f>IF(BDQ$87&gt;0.02,BDQ58,"")</f>
        <v/>
      </c>
      <c r="BDR105" t="str">
        <f>IF(BDR$87&gt;0.02,BDR58,"")</f>
        <v/>
      </c>
      <c r="BDS105" t="str">
        <f>IF(BDS$87&gt;0.02,BDS58,"")</f>
        <v/>
      </c>
      <c r="BDT105" t="str">
        <f>IF(BDT$87&gt;0.02,BDT58,"")</f>
        <v/>
      </c>
      <c r="BDU105" t="str">
        <f>IF(BDU$87&gt;0.02,BDU58,"")</f>
        <v/>
      </c>
      <c r="BDV105" t="str">
        <f>IF(BDV$87&gt;0.02,BDV58,"")</f>
        <v/>
      </c>
      <c r="BDW105" t="str">
        <f>IF(BDW$87&gt;0.02,BDW58,"")</f>
        <v/>
      </c>
      <c r="BDX105" t="str">
        <f>IF(BDX$87&gt;0.02,BDX58,"")</f>
        <v/>
      </c>
      <c r="BDY105" t="str">
        <f>IF(BDY$87&gt;0.02,BDY58,"")</f>
        <v/>
      </c>
      <c r="BDZ105" t="str">
        <f>IF(BDZ$87&gt;0.02,BDZ58,"")</f>
        <v/>
      </c>
      <c r="BEA105" t="str">
        <f>IF(BEA$87&gt;0.02,BEA58,"")</f>
        <v/>
      </c>
      <c r="BEB105" t="str">
        <f>IF(BEB$87&gt;0.02,BEB58,"")</f>
        <v/>
      </c>
      <c r="BEC105" t="str">
        <f>IF(BEC$87&gt;0.02,BEC58,"")</f>
        <v/>
      </c>
      <c r="BED105" t="str">
        <f>IF(BED$87&gt;0.02,BED58,"")</f>
        <v/>
      </c>
      <c r="BEE105" t="str">
        <f>IF(BEE$87&gt;0.02,BEE58,"")</f>
        <v/>
      </c>
      <c r="BEF105" t="str">
        <f>IF(BEF$87&gt;0.02,BEF58,"")</f>
        <v/>
      </c>
      <c r="BEG105" t="str">
        <f>IF(BEG$87&gt;0.02,BEG58,"")</f>
        <v/>
      </c>
      <c r="BEH105" t="str">
        <f>IF(BEH$87&gt;0.02,BEH58,"")</f>
        <v/>
      </c>
      <c r="BEI105" t="str">
        <f>IF(BEI$87&gt;0.02,BEI58,"")</f>
        <v/>
      </c>
      <c r="BEJ105" t="str">
        <f>IF(BEJ$87&gt;0.02,BEJ58,"")</f>
        <v/>
      </c>
      <c r="BEK105" t="str">
        <f>IF(BEK$87&gt;0.02,BEK58,"")</f>
        <v/>
      </c>
      <c r="BEL105" t="str">
        <f>IF(BEL$87&gt;0.02,BEL58,"")</f>
        <v/>
      </c>
      <c r="BEM105" t="str">
        <f>IF(BEM$87&gt;0.02,BEM58,"")</f>
        <v/>
      </c>
      <c r="BEN105" t="str">
        <f>IF(BEN$87&gt;0.02,BEN58,"")</f>
        <v/>
      </c>
      <c r="BEO105" t="str">
        <f>IF(BEO$87&gt;0.02,BEO58,"")</f>
        <v/>
      </c>
      <c r="BEP105" t="str">
        <f>IF(BEP$87&gt;0.02,BEP58,"")</f>
        <v/>
      </c>
      <c r="BEQ105" t="str">
        <f>IF(BEQ$87&gt;0.02,BEQ58,"")</f>
        <v/>
      </c>
      <c r="BER105" t="str">
        <f>IF(BER$87&gt;0.02,BER58,"")</f>
        <v/>
      </c>
      <c r="BES105" t="str">
        <f>IF(BES$87&gt;0.02,BES58,"")</f>
        <v/>
      </c>
      <c r="BET105" t="str">
        <f>IF(BET$87&gt;0.02,BET58,"")</f>
        <v/>
      </c>
      <c r="BEU105" t="str">
        <f>IF(BEU$87&gt;0.02,BEU58,"")</f>
        <v/>
      </c>
      <c r="BEV105" t="str">
        <f>IF(BEV$87&gt;0.02,BEV58,"")</f>
        <v/>
      </c>
      <c r="BEW105" t="str">
        <f>IF(BEW$87&gt;0.02,BEW58,"")</f>
        <v/>
      </c>
      <c r="BEX105" t="str">
        <f>IF(BEX$87&gt;0.02,BEX58,"")</f>
        <v/>
      </c>
      <c r="BEY105" t="str">
        <f>IF(BEY$87&gt;0.02,BEY58,"")</f>
        <v/>
      </c>
      <c r="BEZ105" t="str">
        <f>IF(BEZ$87&gt;0.02,BEZ58,"")</f>
        <v/>
      </c>
      <c r="BFA105" t="str">
        <f>IF(BFA$87&gt;0.02,BFA58,"")</f>
        <v/>
      </c>
      <c r="BFB105" t="str">
        <f>IF(BFB$87&gt;0.02,BFB58,"")</f>
        <v/>
      </c>
      <c r="BFC105" t="str">
        <f>IF(BFC$87&gt;0.02,BFC58,"")</f>
        <v/>
      </c>
      <c r="BFD105" t="str">
        <f>IF(BFD$87&gt;0.02,BFD58,"")</f>
        <v/>
      </c>
      <c r="BFE105" t="str">
        <f>IF(BFE$87&gt;0.02,BFE58,"")</f>
        <v/>
      </c>
      <c r="BFF105" t="str">
        <f>IF(BFF$87&gt;0.02,BFF58,"")</f>
        <v/>
      </c>
      <c r="BFG105" t="str">
        <f>IF(BFG$87&gt;0.02,BFG58,"")</f>
        <v/>
      </c>
      <c r="BFH105" t="str">
        <f>IF(BFH$87&gt;0.02,BFH58,"")</f>
        <v/>
      </c>
      <c r="BFI105" t="str">
        <f>IF(BFI$87&gt;0.02,BFI58,"")</f>
        <v/>
      </c>
      <c r="BFJ105" t="str">
        <f>IF(BFJ$87&gt;0.02,BFJ58,"")</f>
        <v/>
      </c>
      <c r="BFK105" t="str">
        <f>IF(BFK$87&gt;0.02,BFK58,"")</f>
        <v/>
      </c>
      <c r="BFL105" t="str">
        <f>IF(BFL$87&gt;0.02,BFL58,"")</f>
        <v/>
      </c>
      <c r="BFM105" t="str">
        <f>IF(BFM$87&gt;0.02,BFM58,"")</f>
        <v/>
      </c>
      <c r="BFN105" t="str">
        <f>IF(BFN$87&gt;0.02,BFN58,"")</f>
        <v/>
      </c>
      <c r="BFO105" t="str">
        <f>IF(BFO$87&gt;0.02,BFO58,"")</f>
        <v/>
      </c>
      <c r="BFP105" t="str">
        <f>IF(BFP$87&gt;0.02,BFP58,"")</f>
        <v/>
      </c>
      <c r="BFQ105" t="str">
        <f>IF(BFQ$87&gt;0.02,BFQ58,"")</f>
        <v/>
      </c>
      <c r="BFR105" t="str">
        <f>IF(BFR$87&gt;0.02,BFR58,"")</f>
        <v/>
      </c>
      <c r="BFS105" t="str">
        <f>IF(BFS$87&gt;0.02,BFS58,"")</f>
        <v/>
      </c>
      <c r="BFT105" t="str">
        <f>IF(BFT$87&gt;0.02,BFT58,"")</f>
        <v/>
      </c>
      <c r="BFU105" t="str">
        <f>IF(BFU$87&gt;0.02,BFU58,"")</f>
        <v/>
      </c>
      <c r="BFV105" t="str">
        <f>IF(BFV$87&gt;0.02,BFV58,"")</f>
        <v/>
      </c>
      <c r="BFW105" t="str">
        <f>IF(BFW$87&gt;0.02,BFW58,"")</f>
        <v/>
      </c>
      <c r="BFX105" t="str">
        <f>IF(BFX$87&gt;0.02,BFX58,"")</f>
        <v/>
      </c>
      <c r="BFY105" t="str">
        <f>IF(BFY$87&gt;0.02,BFY58,"")</f>
        <v/>
      </c>
      <c r="BFZ105" t="str">
        <f>IF(BFZ$87&gt;0.02,BFZ58,"")</f>
        <v/>
      </c>
      <c r="BGA105" t="str">
        <f>IF(BGA$87&gt;0.02,BGA58,"")</f>
        <v/>
      </c>
      <c r="BGB105" t="str">
        <f>IF(BGB$87&gt;0.02,BGB58,"")</f>
        <v/>
      </c>
      <c r="BGC105" t="str">
        <f>IF(BGC$87&gt;0.02,BGC58,"")</f>
        <v/>
      </c>
      <c r="BGD105" t="str">
        <f>IF(BGD$87&gt;0.02,BGD58,"")</f>
        <v/>
      </c>
      <c r="BGE105" t="str">
        <f>IF(BGE$87&gt;0.02,BGE58,"")</f>
        <v/>
      </c>
      <c r="BGF105" t="str">
        <f>IF(BGF$87&gt;0.02,BGF58,"")</f>
        <v/>
      </c>
      <c r="BGG105" t="str">
        <f>IF(BGG$87&gt;0.02,BGG58,"")</f>
        <v/>
      </c>
      <c r="BGH105" t="str">
        <f>IF(BGH$87&gt;0.02,BGH58,"")</f>
        <v/>
      </c>
      <c r="BGI105" t="str">
        <f>IF(BGI$87&gt;0.02,BGI58,"")</f>
        <v/>
      </c>
      <c r="BGJ105" t="str">
        <f>IF(BGJ$87&gt;0.02,BGJ58,"")</f>
        <v/>
      </c>
      <c r="BGK105" t="str">
        <f>IF(BGK$87&gt;0.02,BGK58,"")</f>
        <v/>
      </c>
      <c r="BGL105" t="str">
        <f>IF(BGL$87&gt;0.02,BGL58,"")</f>
        <v/>
      </c>
      <c r="BGM105" t="str">
        <f>IF(BGM$87&gt;0.02,BGM58,"")</f>
        <v/>
      </c>
      <c r="BGN105" t="str">
        <f>IF(BGN$87&gt;0.02,BGN58,"")</f>
        <v/>
      </c>
      <c r="BGO105" t="str">
        <f>IF(BGO$87&gt;0.02,BGO58,"")</f>
        <v/>
      </c>
      <c r="BGP105" t="str">
        <f>IF(BGP$87&gt;0.02,BGP58,"")</f>
        <v/>
      </c>
      <c r="BGQ105" t="str">
        <f>IF(BGQ$87&gt;0.02,BGQ58,"")</f>
        <v/>
      </c>
      <c r="BGR105" t="str">
        <f>IF(BGR$87&gt;0.02,BGR58,"")</f>
        <v/>
      </c>
      <c r="BGS105" t="str">
        <f>IF(BGS$87&gt;0.02,BGS58,"")</f>
        <v/>
      </c>
      <c r="BGT105" t="str">
        <f>IF(BGT$87&gt;0.02,BGT58,"")</f>
        <v/>
      </c>
      <c r="BGU105" t="str">
        <f>IF(BGU$87&gt;0.02,BGU58,"")</f>
        <v/>
      </c>
      <c r="BGV105" t="str">
        <f>IF(BGV$87&gt;0.02,BGV58,"")</f>
        <v/>
      </c>
      <c r="BGW105" t="str">
        <f>IF(BGW$87&gt;0.02,BGW58,"")</f>
        <v/>
      </c>
      <c r="BGX105" t="str">
        <f>IF(BGX$87&gt;0.02,BGX58,"")</f>
        <v/>
      </c>
      <c r="BGY105" t="str">
        <f>IF(BGY$87&gt;0.02,BGY58,"")</f>
        <v/>
      </c>
      <c r="BGZ105" t="str">
        <f>IF(BGZ$87&gt;0.02,BGZ58,"")</f>
        <v/>
      </c>
      <c r="BHA105" t="str">
        <f>IF(BHA$87&gt;0.02,BHA58,"")</f>
        <v/>
      </c>
      <c r="BHB105" t="str">
        <f>IF(BHB$87&gt;0.02,BHB58,"")</f>
        <v/>
      </c>
      <c r="BHC105" t="str">
        <f>IF(BHC$87&gt;0.02,BHC58,"")</f>
        <v/>
      </c>
      <c r="BHD105" t="str">
        <f>IF(BHD$87&gt;0.02,BHD58,"")</f>
        <v/>
      </c>
      <c r="BHE105" t="str">
        <f>IF(BHE$87&gt;0.02,BHE58,"")</f>
        <v/>
      </c>
      <c r="BHF105" t="str">
        <f>IF(BHF$87&gt;0.02,BHF58,"")</f>
        <v/>
      </c>
      <c r="BHG105" t="str">
        <f>IF(BHG$87&gt;0.02,BHG58,"")</f>
        <v/>
      </c>
      <c r="BHH105" t="str">
        <f>IF(BHH$87&gt;0.02,BHH58,"")</f>
        <v/>
      </c>
      <c r="BHI105" t="str">
        <f>IF(BHI$87&gt;0.02,BHI58,"")</f>
        <v/>
      </c>
      <c r="BHJ105" t="str">
        <f>IF(BHJ$87&gt;0.02,BHJ58,"")</f>
        <v/>
      </c>
      <c r="BHK105" t="str">
        <f>IF(BHK$87&gt;0.02,BHK58,"")</f>
        <v/>
      </c>
      <c r="BHL105" t="str">
        <f>IF(BHL$87&gt;0.02,BHL58,"")</f>
        <v/>
      </c>
      <c r="BHM105" t="str">
        <f>IF(BHM$87&gt;0.02,BHM58,"")</f>
        <v/>
      </c>
      <c r="BHN105" t="str">
        <f>IF(BHN$87&gt;0.02,BHN58,"")</f>
        <v/>
      </c>
      <c r="BHO105" t="str">
        <f>IF(BHO$87&gt;0.02,BHO58,"")</f>
        <v/>
      </c>
      <c r="BHP105" t="str">
        <f>IF(BHP$87&gt;0.02,BHP58,"")</f>
        <v/>
      </c>
      <c r="BHQ105" t="str">
        <f>IF(BHQ$87&gt;0.02,BHQ58,"")</f>
        <v/>
      </c>
      <c r="BHR105" t="str">
        <f>IF(BHR$87&gt;0.02,BHR58,"")</f>
        <v/>
      </c>
      <c r="BHS105" t="str">
        <f>IF(BHS$87&gt;0.02,BHS58,"")</f>
        <v/>
      </c>
      <c r="BHT105" t="str">
        <f>IF(BHT$87&gt;0.02,BHT58,"")</f>
        <v/>
      </c>
      <c r="BHU105" t="str">
        <f>IF(BHU$87&gt;0.02,BHU58,"")</f>
        <v/>
      </c>
      <c r="BHV105" t="str">
        <f>IF(BHV$87&gt;0.02,BHV58,"")</f>
        <v/>
      </c>
      <c r="BHW105" t="str">
        <f>IF(BHW$87&gt;0.02,BHW58,"")</f>
        <v/>
      </c>
      <c r="BHX105" t="str">
        <f>IF(BHX$87&gt;0.02,BHX58,"")</f>
        <v/>
      </c>
      <c r="BHY105" t="str">
        <f>IF(BHY$87&gt;0.02,BHY58,"")</f>
        <v/>
      </c>
      <c r="BHZ105" t="str">
        <f>IF(BHZ$87&gt;0.02,BHZ58,"")</f>
        <v/>
      </c>
      <c r="BIA105" t="str">
        <f>IF(BIA$87&gt;0.02,BIA58,"")</f>
        <v/>
      </c>
      <c r="BIB105" t="str">
        <f>IF(BIB$87&gt;0.02,BIB58,"")</f>
        <v/>
      </c>
      <c r="BIC105" t="str">
        <f>IF(BIC$87&gt;0.02,BIC58,"")</f>
        <v/>
      </c>
      <c r="BID105" t="str">
        <f>IF(BID$87&gt;0.02,BID58,"")</f>
        <v/>
      </c>
      <c r="BIE105" t="str">
        <f>IF(BIE$87&gt;0.02,BIE58,"")</f>
        <v/>
      </c>
      <c r="BIF105" t="str">
        <f>IF(BIF$87&gt;0.02,BIF58,"")</f>
        <v/>
      </c>
      <c r="BIG105" t="str">
        <f>IF(BIG$87&gt;0.02,BIG58,"")</f>
        <v/>
      </c>
      <c r="BIH105" t="str">
        <f>IF(BIH$87&gt;0.02,BIH58,"")</f>
        <v/>
      </c>
      <c r="BII105" t="str">
        <f>IF(BII$87&gt;0.02,BII58,"")</f>
        <v/>
      </c>
      <c r="BIJ105" t="str">
        <f>IF(BIJ$87&gt;0.02,BIJ58,"")</f>
        <v/>
      </c>
      <c r="BIK105" t="str">
        <f>IF(BIK$87&gt;0.02,BIK58,"")</f>
        <v/>
      </c>
      <c r="BIL105" t="str">
        <f>IF(BIL$87&gt;0.02,BIL58,"")</f>
        <v/>
      </c>
      <c r="BIM105" t="str">
        <f>IF(BIM$87&gt;0.02,BIM58,"")</f>
        <v/>
      </c>
      <c r="BIN105">
        <f>IF(BIN$87&gt;0.02,BIN58,"")</f>
        <v>14599</v>
      </c>
      <c r="BIO105">
        <f t="shared" si="356"/>
        <v>15</v>
      </c>
      <c r="BIP105" t="s">
        <v>171</v>
      </c>
      <c r="BIQ105" t="s">
        <v>172</v>
      </c>
      <c r="BIW105" s="3"/>
      <c r="BIZ105" t="s">
        <v>2157</v>
      </c>
      <c r="BJA105" t="s">
        <v>172</v>
      </c>
      <c r="BJB105">
        <v>2.1347683701932798</v>
      </c>
      <c r="BJC105">
        <v>0.82313101411648404</v>
      </c>
      <c r="BJD105">
        <v>15</v>
      </c>
      <c r="BJE105">
        <v>0.78830457770849405</v>
      </c>
      <c r="BJF105">
        <v>14.999997910319999</v>
      </c>
    </row>
    <row r="106" spans="1:1621" x14ac:dyDescent="0.25">
      <c r="A106" s="6"/>
      <c r="B106" t="s">
        <v>173</v>
      </c>
      <c r="C106" t="s">
        <v>172</v>
      </c>
      <c r="D106">
        <f>IF(D$87&gt;0.02,D59,"")</f>
        <v>448</v>
      </c>
      <c r="E106">
        <f>IF(E$87&gt;0.02,E59,"")</f>
        <v>485</v>
      </c>
      <c r="F106">
        <f>IF(F$87&gt;0.02,F59,"")</f>
        <v>0</v>
      </c>
      <c r="G106">
        <f>IF(G$87&gt;0.02,G59,"")</f>
        <v>0</v>
      </c>
      <c r="H106">
        <f>IF(H$87&gt;0.02,H59,"")</f>
        <v>0</v>
      </c>
      <c r="I106">
        <f>IF(I$87&gt;0.02,I59,"")</f>
        <v>976</v>
      </c>
      <c r="J106">
        <f>IF(J$87&gt;0.02,J59,"")</f>
        <v>1790</v>
      </c>
      <c r="K106">
        <f>IF(K$87&gt;0.02,K59,"")</f>
        <v>0</v>
      </c>
      <c r="L106">
        <f>IF(L$87&gt;0.02,L59,"")</f>
        <v>0</v>
      </c>
      <c r="M106">
        <f>IF(M$87&gt;0.02,M59,"")</f>
        <v>0</v>
      </c>
      <c r="N106">
        <f>IF(N$87&gt;0.02,N59,"")</f>
        <v>0</v>
      </c>
      <c r="O106">
        <f>IF(O$87&gt;0.02,O59,"")</f>
        <v>0</v>
      </c>
      <c r="P106">
        <f>IF(P$87&gt;0.02,P59,"")</f>
        <v>0</v>
      </c>
      <c r="Q106">
        <f>IF(Q$87&gt;0.02,Q59,"")</f>
        <v>0</v>
      </c>
      <c r="R106">
        <f>IF(R$87&gt;0.02,R59,"")</f>
        <v>930</v>
      </c>
      <c r="S106">
        <f>IF(S$87&gt;0.02,S59,"")</f>
        <v>0</v>
      </c>
      <c r="T106">
        <f>IF(T$87&gt;0.02,T59,"")</f>
        <v>0</v>
      </c>
      <c r="U106">
        <f>IF(U$87&gt;0.02,U59,"")</f>
        <v>0</v>
      </c>
      <c r="V106">
        <f>IF(V$87&gt;0.02,V59,"")</f>
        <v>0</v>
      </c>
      <c r="W106">
        <f>IF(W$87&gt;0.02,W59,"")</f>
        <v>1651</v>
      </c>
      <c r="X106">
        <f>IF(X$87&gt;0.02,X59,"")</f>
        <v>0</v>
      </c>
      <c r="Y106">
        <f>IF(Y$87&gt;0.02,Y59,"")</f>
        <v>0</v>
      </c>
      <c r="Z106">
        <f>IF(Z$87&gt;0.02,Z59,"")</f>
        <v>0</v>
      </c>
      <c r="AA106">
        <f>IF(AA$87&gt;0.02,AA59,"")</f>
        <v>0</v>
      </c>
      <c r="AB106">
        <f>IF(AB$87&gt;0.02,AB59,"")</f>
        <v>0</v>
      </c>
      <c r="AC106">
        <f>IF(AC$87&gt;0.02,AC59,"")</f>
        <v>0</v>
      </c>
      <c r="AD106">
        <f>IF(AD$87&gt;0.02,AD59,"")</f>
        <v>0</v>
      </c>
      <c r="AE106">
        <f>IF(AE$87&gt;0.02,AE59,"")</f>
        <v>202</v>
      </c>
      <c r="AF106">
        <f>IF(AF$87&gt;0.02,AF59,"")</f>
        <v>591</v>
      </c>
      <c r="AG106">
        <f>IF(AG$87&gt;0.02,AG59,"")</f>
        <v>0</v>
      </c>
      <c r="AH106" t="str">
        <f>IF(AH$87&gt;0.02,AH59,"")</f>
        <v/>
      </c>
      <c r="AI106">
        <f>IF(AI$87&gt;0.02,AI59,"")</f>
        <v>0</v>
      </c>
      <c r="AJ106">
        <f>IF(AJ$87&gt;0.02,AJ59,"")</f>
        <v>0</v>
      </c>
      <c r="AK106">
        <f>IF(AK$87&gt;0.02,AK59,"")</f>
        <v>0</v>
      </c>
      <c r="AL106">
        <f>IF(AL$87&gt;0.02,AL59,"")</f>
        <v>0</v>
      </c>
      <c r="AM106">
        <f>IF(AM$87&gt;0.02,AM59,"")</f>
        <v>0</v>
      </c>
      <c r="AN106" t="str">
        <f>IF(AN$87&gt;0.02,AN59,"")</f>
        <v/>
      </c>
      <c r="AO106">
        <f>IF(AO$87&gt;0.02,AO59,"")</f>
        <v>115</v>
      </c>
      <c r="AP106">
        <f>IF(AP$87&gt;0.02,AP59,"")</f>
        <v>0</v>
      </c>
      <c r="AQ106">
        <f>IF(AQ$87&gt;0.02,AQ59,"")</f>
        <v>0</v>
      </c>
      <c r="AR106">
        <f>IF(AR$87&gt;0.02,AR59,"")</f>
        <v>0</v>
      </c>
      <c r="AS106">
        <f>IF(AS$87&gt;0.02,AS59,"")</f>
        <v>0</v>
      </c>
      <c r="AT106" t="str">
        <f>IF(AT$87&gt;0.02,AT59,"")</f>
        <v/>
      </c>
      <c r="AU106">
        <f>IF(AU$87&gt;0.02,AU59,"")</f>
        <v>0</v>
      </c>
      <c r="AV106">
        <f>IF(AV$87&gt;0.02,AV59,"")</f>
        <v>60</v>
      </c>
      <c r="AW106">
        <f>IF(AW$87&gt;0.02,AW59,"")</f>
        <v>0</v>
      </c>
      <c r="AX106">
        <f>IF(AX$87&gt;0.02,AX59,"")</f>
        <v>0</v>
      </c>
      <c r="AY106" t="str">
        <f>IF(AY$87&gt;0.02,AY59,"")</f>
        <v/>
      </c>
      <c r="AZ106" t="str">
        <f>IF(AZ$87&gt;0.02,AZ59,"")</f>
        <v/>
      </c>
      <c r="BA106" t="str">
        <f>IF(BA$87&gt;0.02,BA59,"")</f>
        <v/>
      </c>
      <c r="BB106" t="str">
        <f>IF(BB$87&gt;0.02,BB59,"")</f>
        <v/>
      </c>
      <c r="BC106">
        <f>IF(BC$87&gt;0.02,BC59,"")</f>
        <v>0</v>
      </c>
      <c r="BD106">
        <f>IF(BD$87&gt;0.02,BD59,"")</f>
        <v>0</v>
      </c>
      <c r="BE106">
        <f>IF(BE$87&gt;0.02,BE59,"")</f>
        <v>0</v>
      </c>
      <c r="BF106">
        <f>IF(BF$87&gt;0.02,BF59,"")</f>
        <v>0</v>
      </c>
      <c r="BG106">
        <f>IF(BG$87&gt;0.02,BG59,"")</f>
        <v>0</v>
      </c>
      <c r="BH106">
        <f>IF(BH$87&gt;0.02,BH59,"")</f>
        <v>0</v>
      </c>
      <c r="BI106">
        <f>IF(BI$87&gt;0.02,BI59,"")</f>
        <v>0</v>
      </c>
      <c r="BJ106">
        <f>IF(BJ$87&gt;0.02,BJ59,"")</f>
        <v>0</v>
      </c>
      <c r="BK106" t="str">
        <f>IF(BK$87&gt;0.02,BK59,"")</f>
        <v/>
      </c>
      <c r="BL106" t="str">
        <f>IF(BL$87&gt;0.02,BL59,"")</f>
        <v/>
      </c>
      <c r="BM106">
        <f>IF(BM$87&gt;0.02,BM59,"")</f>
        <v>0</v>
      </c>
      <c r="BN106" t="str">
        <f>IF(BN$87&gt;0.02,BN59,"")</f>
        <v/>
      </c>
      <c r="BO106" t="str">
        <f>IF(BO$87&gt;0.02,BO59,"")</f>
        <v/>
      </c>
      <c r="BP106" t="str">
        <f>IF(BP$87&gt;0.02,BP59,"")</f>
        <v/>
      </c>
      <c r="BQ106" t="str">
        <f>IF(BQ$87&gt;0.02,BQ59,"")</f>
        <v/>
      </c>
      <c r="BR106">
        <f>IF(BR$87&gt;0.02,BR59,"")</f>
        <v>0</v>
      </c>
      <c r="BS106" t="str">
        <f>IF(BS$87&gt;0.02,BS59,"")</f>
        <v/>
      </c>
      <c r="BT106" t="str">
        <f>IF(BT$87&gt;0.02,BT59,"")</f>
        <v/>
      </c>
      <c r="BU106" t="str">
        <f>IF(BU$87&gt;0.02,BU59,"")</f>
        <v/>
      </c>
      <c r="BV106">
        <f>IF(BV$87&gt;0.02,BV59,"")</f>
        <v>0</v>
      </c>
      <c r="BW106" t="str">
        <f>IF(BW$87&gt;0.02,BW59,"")</f>
        <v/>
      </c>
      <c r="BX106" t="str">
        <f>IF(BX$87&gt;0.02,BX59,"")</f>
        <v/>
      </c>
      <c r="BY106">
        <f>IF(BY$87&gt;0.02,BY59,"")</f>
        <v>0</v>
      </c>
      <c r="BZ106" t="str">
        <f>IF(BZ$87&gt;0.02,BZ59,"")</f>
        <v/>
      </c>
      <c r="CA106" t="str">
        <f>IF(CA$87&gt;0.02,CA59,"")</f>
        <v/>
      </c>
      <c r="CB106">
        <f>IF(CB$87&gt;0.02,CB59,"")</f>
        <v>0</v>
      </c>
      <c r="CC106" t="str">
        <f>IF(CC$87&gt;0.02,CC59,"")</f>
        <v/>
      </c>
      <c r="CD106" t="str">
        <f>IF(CD$87&gt;0.02,CD59,"")</f>
        <v/>
      </c>
      <c r="CE106" t="str">
        <f>IF(CE$87&gt;0.02,CE59,"")</f>
        <v/>
      </c>
      <c r="CF106" t="str">
        <f>IF(CF$87&gt;0.02,CF59,"")</f>
        <v/>
      </c>
      <c r="CG106">
        <f>IF(CG$87&gt;0.02,CG59,"")</f>
        <v>49</v>
      </c>
      <c r="CH106" t="str">
        <f>IF(CH$87&gt;0.02,CH59,"")</f>
        <v/>
      </c>
      <c r="CI106">
        <f>IF(CI$87&gt;0.02,CI59,"")</f>
        <v>0</v>
      </c>
      <c r="CJ106">
        <f>IF(CJ$87&gt;0.02,CJ59,"")</f>
        <v>0</v>
      </c>
      <c r="CK106">
        <f>IF(CK$87&gt;0.02,CK59,"")</f>
        <v>0</v>
      </c>
      <c r="CL106">
        <f>IF(CL$87&gt;0.02,CL59,"")</f>
        <v>0</v>
      </c>
      <c r="CM106" t="str">
        <f>IF(CM$87&gt;0.02,CM59,"")</f>
        <v/>
      </c>
      <c r="CN106">
        <f>IF(CN$87&gt;0.02,CN59,"")</f>
        <v>0</v>
      </c>
      <c r="CO106" t="str">
        <f>IF(CO$87&gt;0.02,CO59,"")</f>
        <v/>
      </c>
      <c r="CP106" t="str">
        <f>IF(CP$87&gt;0.02,CP59,"")</f>
        <v/>
      </c>
      <c r="CQ106">
        <f>IF(CQ$87&gt;0.02,CQ59,"")</f>
        <v>1284</v>
      </c>
      <c r="CR106">
        <f>IF(CR$87&gt;0.02,CR59,"")</f>
        <v>0</v>
      </c>
      <c r="CS106" t="str">
        <f>IF(CS$87&gt;0.02,CS59,"")</f>
        <v/>
      </c>
      <c r="CT106">
        <f>IF(CT$87&gt;0.02,CT59,"")</f>
        <v>0</v>
      </c>
      <c r="CU106" t="str">
        <f>IF(CU$87&gt;0.02,CU59,"")</f>
        <v/>
      </c>
      <c r="CV106" t="str">
        <f>IF(CV$87&gt;0.02,CV59,"")</f>
        <v/>
      </c>
      <c r="CW106">
        <f>IF(CW$87&gt;0.02,CW59,"")</f>
        <v>0</v>
      </c>
      <c r="CX106" t="str">
        <f>IF(CX$87&gt;0.02,CX59,"")</f>
        <v/>
      </c>
      <c r="CY106" t="str">
        <f>IF(CY$87&gt;0.02,CY59,"")</f>
        <v/>
      </c>
      <c r="CZ106">
        <f>IF(CZ$87&gt;0.02,CZ59,"")</f>
        <v>0</v>
      </c>
      <c r="DA106" t="str">
        <f>IF(DA$87&gt;0.02,DA59,"")</f>
        <v/>
      </c>
      <c r="DB106" t="str">
        <f>IF(DB$87&gt;0.02,DB59,"")</f>
        <v/>
      </c>
      <c r="DC106">
        <f>IF(DC$87&gt;0.02,DC59,"")</f>
        <v>0</v>
      </c>
      <c r="DD106" t="str">
        <f>IF(DD$87&gt;0.02,DD59,"")</f>
        <v/>
      </c>
      <c r="DE106" t="str">
        <f>IF(DE$87&gt;0.02,DE59,"")</f>
        <v/>
      </c>
      <c r="DF106" t="str">
        <f>IF(DF$87&gt;0.02,DF59,"")</f>
        <v/>
      </c>
      <c r="DG106" t="str">
        <f>IF(DG$87&gt;0.02,DG59,"")</f>
        <v/>
      </c>
      <c r="DH106" t="str">
        <f>IF(DH$87&gt;0.02,DH59,"")</f>
        <v/>
      </c>
      <c r="DI106" t="str">
        <f>IF(DI$87&gt;0.02,DI59,"")</f>
        <v/>
      </c>
      <c r="DJ106" t="str">
        <f>IF(DJ$87&gt;0.02,DJ59,"")</f>
        <v/>
      </c>
      <c r="DK106">
        <f>IF(DK$87&gt;0.02,DK59,"")</f>
        <v>103</v>
      </c>
      <c r="DL106" t="str">
        <f>IF(DL$87&gt;0.02,DL59,"")</f>
        <v/>
      </c>
      <c r="DM106" t="str">
        <f>IF(DM$87&gt;0.02,DM59,"")</f>
        <v/>
      </c>
      <c r="DN106" t="str">
        <f>IF(DN$87&gt;0.02,DN59,"")</f>
        <v/>
      </c>
      <c r="DO106">
        <f>IF(DO$87&gt;0.02,DO59,"")</f>
        <v>0</v>
      </c>
      <c r="DP106" t="str">
        <f>IF(DP$87&gt;0.02,DP59,"")</f>
        <v/>
      </c>
      <c r="DQ106" t="str">
        <f>IF(DQ$87&gt;0.02,DQ59,"")</f>
        <v/>
      </c>
      <c r="DR106">
        <f>IF(DR$87&gt;0.02,DR59,"")</f>
        <v>293</v>
      </c>
      <c r="DS106" t="str">
        <f>IF(DS$87&gt;0.02,DS59,"")</f>
        <v/>
      </c>
      <c r="DT106" t="str">
        <f>IF(DT$87&gt;0.02,DT59,"")</f>
        <v/>
      </c>
      <c r="DU106">
        <f>IF(DU$87&gt;0.02,DU59,"")</f>
        <v>0</v>
      </c>
      <c r="DV106" t="str">
        <f>IF(DV$87&gt;0.02,DV59,"")</f>
        <v/>
      </c>
      <c r="DW106" t="str">
        <f>IF(DW$87&gt;0.02,DW59,"")</f>
        <v/>
      </c>
      <c r="DX106" t="str">
        <f>IF(DX$87&gt;0.02,DX59,"")</f>
        <v/>
      </c>
      <c r="DY106" t="str">
        <f>IF(DY$87&gt;0.02,DY59,"")</f>
        <v/>
      </c>
      <c r="DZ106" t="str">
        <f>IF(DZ$87&gt;0.02,DZ59,"")</f>
        <v/>
      </c>
      <c r="EA106">
        <f>IF(EA$87&gt;0.02,EA59,"")</f>
        <v>0</v>
      </c>
      <c r="EB106" t="str">
        <f>IF(EB$87&gt;0.02,EB59,"")</f>
        <v/>
      </c>
      <c r="EC106">
        <f>IF(EC$87&gt;0.02,EC59,"")</f>
        <v>0</v>
      </c>
      <c r="ED106">
        <f>IF(ED$87&gt;0.02,ED59,"")</f>
        <v>0</v>
      </c>
      <c r="EE106">
        <f>IF(EE$87&gt;0.02,EE59,"")</f>
        <v>0</v>
      </c>
      <c r="EF106">
        <f>IF(EF$87&gt;0.02,EF59,"")</f>
        <v>0</v>
      </c>
      <c r="EG106">
        <f>IF(EG$87&gt;0.02,EG59,"")</f>
        <v>0</v>
      </c>
      <c r="EH106" t="str">
        <f>IF(EH$87&gt;0.02,EH59,"")</f>
        <v/>
      </c>
      <c r="EI106" t="str">
        <f>IF(EI$87&gt;0.02,EI59,"")</f>
        <v/>
      </c>
      <c r="EJ106" t="str">
        <f>IF(EJ$87&gt;0.02,EJ59,"")</f>
        <v/>
      </c>
      <c r="EK106">
        <f>IF(EK$87&gt;0.02,EK59,"")</f>
        <v>0</v>
      </c>
      <c r="EL106" t="str">
        <f>IF(EL$87&gt;0.02,EL59,"")</f>
        <v/>
      </c>
      <c r="EM106" t="str">
        <f>IF(EM$87&gt;0.02,EM59,"")</f>
        <v/>
      </c>
      <c r="EN106" t="str">
        <f>IF(EN$87&gt;0.02,EN59,"")</f>
        <v/>
      </c>
      <c r="EO106">
        <f>IF(EO$87&gt;0.02,EO59,"")</f>
        <v>614</v>
      </c>
      <c r="EP106" t="str">
        <f>IF(EP$87&gt;0.02,EP59,"")</f>
        <v/>
      </c>
      <c r="EQ106">
        <f>IF(EQ$87&gt;0.02,EQ59,"")</f>
        <v>0</v>
      </c>
      <c r="ER106" t="str">
        <f>IF(ER$87&gt;0.02,ER59,"")</f>
        <v/>
      </c>
      <c r="ES106" t="str">
        <f>IF(ES$87&gt;0.02,ES59,"")</f>
        <v/>
      </c>
      <c r="ET106" t="str">
        <f>IF(ET$87&gt;0.02,ET59,"")</f>
        <v/>
      </c>
      <c r="EU106" t="str">
        <f>IF(EU$87&gt;0.02,EU59,"")</f>
        <v/>
      </c>
      <c r="EV106" t="str">
        <f>IF(EV$87&gt;0.02,EV59,"")</f>
        <v/>
      </c>
      <c r="EW106" t="str">
        <f>IF(EW$87&gt;0.02,EW59,"")</f>
        <v/>
      </c>
      <c r="EX106" t="str">
        <f>IF(EX$87&gt;0.02,EX59,"")</f>
        <v/>
      </c>
      <c r="EY106" t="str">
        <f>IF(EY$87&gt;0.02,EY59,"")</f>
        <v/>
      </c>
      <c r="EZ106" t="str">
        <f>IF(EZ$87&gt;0.02,EZ59,"")</f>
        <v/>
      </c>
      <c r="FA106" t="str">
        <f>IF(FA$87&gt;0.02,FA59,"")</f>
        <v/>
      </c>
      <c r="FB106" t="str">
        <f>IF(FB$87&gt;0.02,FB59,"")</f>
        <v/>
      </c>
      <c r="FC106" t="str">
        <f>IF(FC$87&gt;0.02,FC59,"")</f>
        <v/>
      </c>
      <c r="FD106" t="str">
        <f>IF(FD$87&gt;0.02,FD59,"")</f>
        <v/>
      </c>
      <c r="FE106">
        <f>IF(FE$87&gt;0.02,FE59,"")</f>
        <v>0</v>
      </c>
      <c r="FF106" t="str">
        <f>IF(FF$87&gt;0.02,FF59,"")</f>
        <v/>
      </c>
      <c r="FG106" t="str">
        <f>IF(FG$87&gt;0.02,FG59,"")</f>
        <v/>
      </c>
      <c r="FH106" t="str">
        <f>IF(FH$87&gt;0.02,FH59,"")</f>
        <v/>
      </c>
      <c r="FI106">
        <f>IF(FI$87&gt;0.02,FI59,"")</f>
        <v>0</v>
      </c>
      <c r="FJ106">
        <f>IF(FJ$87&gt;0.02,FJ59,"")</f>
        <v>608</v>
      </c>
      <c r="FK106" t="str">
        <f>IF(FK$87&gt;0.02,FK59,"")</f>
        <v/>
      </c>
      <c r="FL106" t="str">
        <f>IF(FL$87&gt;0.02,FL59,"")</f>
        <v/>
      </c>
      <c r="FM106" t="str">
        <f>IF(FM$87&gt;0.02,FM59,"")</f>
        <v/>
      </c>
      <c r="FN106" t="str">
        <f>IF(FN$87&gt;0.02,FN59,"")</f>
        <v/>
      </c>
      <c r="FO106">
        <f>IF(FO$87&gt;0.02,FO59,"")</f>
        <v>601</v>
      </c>
      <c r="FP106">
        <f>IF(FP$87&gt;0.02,FP59,"")</f>
        <v>0</v>
      </c>
      <c r="FQ106" t="str">
        <f>IF(FQ$87&gt;0.02,FQ59,"")</f>
        <v/>
      </c>
      <c r="FR106">
        <f>IF(FR$87&gt;0.02,FR59,"")</f>
        <v>0</v>
      </c>
      <c r="FS106">
        <f>IF(FS$87&gt;0.02,FS59,"")</f>
        <v>0</v>
      </c>
      <c r="FT106" t="str">
        <f>IF(FT$87&gt;0.02,FT59,"")</f>
        <v/>
      </c>
      <c r="FU106" t="str">
        <f>IF(FU$87&gt;0.02,FU59,"")</f>
        <v/>
      </c>
      <c r="FV106" t="str">
        <f>IF(FV$87&gt;0.02,FV59,"")</f>
        <v/>
      </c>
      <c r="FW106">
        <f>IF(FW$87&gt;0.02,FW59,"")</f>
        <v>0</v>
      </c>
      <c r="FX106" t="str">
        <f>IF(FX$87&gt;0.02,FX59,"")</f>
        <v/>
      </c>
      <c r="FY106" t="str">
        <f>IF(FY$87&gt;0.02,FY59,"")</f>
        <v/>
      </c>
      <c r="FZ106" t="str">
        <f>IF(FZ$87&gt;0.02,FZ59,"")</f>
        <v/>
      </c>
      <c r="GA106" t="str">
        <f>IF(GA$87&gt;0.02,GA59,"")</f>
        <v/>
      </c>
      <c r="GB106" t="str">
        <f>IF(GB$87&gt;0.02,GB59,"")</f>
        <v/>
      </c>
      <c r="GC106" t="str">
        <f>IF(GC$87&gt;0.02,GC59,"")</f>
        <v/>
      </c>
      <c r="GD106">
        <f>IF(GD$87&gt;0.02,GD59,"")</f>
        <v>0</v>
      </c>
      <c r="GE106" t="str">
        <f>IF(GE$87&gt;0.02,GE59,"")</f>
        <v/>
      </c>
      <c r="GF106" t="str">
        <f>IF(GF$87&gt;0.02,GF59,"")</f>
        <v/>
      </c>
      <c r="GG106" t="str">
        <f>IF(GG$87&gt;0.02,GG59,"")</f>
        <v/>
      </c>
      <c r="GH106" t="str">
        <f>IF(GH$87&gt;0.02,GH59,"")</f>
        <v/>
      </c>
      <c r="GI106" t="str">
        <f>IF(GI$87&gt;0.02,GI59,"")</f>
        <v/>
      </c>
      <c r="GJ106" t="str">
        <f>IF(GJ$87&gt;0.02,GJ59,"")</f>
        <v/>
      </c>
      <c r="GK106" t="str">
        <f>IF(GK$87&gt;0.02,GK59,"")</f>
        <v/>
      </c>
      <c r="GL106" t="str">
        <f>IF(GL$87&gt;0.02,GL59,"")</f>
        <v/>
      </c>
      <c r="GM106" t="str">
        <f>IF(GM$87&gt;0.02,GM59,"")</f>
        <v/>
      </c>
      <c r="GN106" t="str">
        <f>IF(GN$87&gt;0.02,GN59,"")</f>
        <v/>
      </c>
      <c r="GO106" t="str">
        <f>IF(GO$87&gt;0.02,GO59,"")</f>
        <v/>
      </c>
      <c r="GP106" t="str">
        <f>IF(GP$87&gt;0.02,GP59,"")</f>
        <v/>
      </c>
      <c r="GQ106">
        <f>IF(GQ$87&gt;0.02,GQ59,"")</f>
        <v>0</v>
      </c>
      <c r="GR106" t="str">
        <f>IF(GR$87&gt;0.02,GR59,"")</f>
        <v/>
      </c>
      <c r="GS106">
        <f>IF(GS$87&gt;0.02,GS59,"")</f>
        <v>473</v>
      </c>
      <c r="GT106" t="str">
        <f>IF(GT$87&gt;0.02,GT59,"")</f>
        <v/>
      </c>
      <c r="GU106" t="str">
        <f>IF(GU$87&gt;0.02,GU59,"")</f>
        <v/>
      </c>
      <c r="GV106" t="str">
        <f>IF(GV$87&gt;0.02,GV59,"")</f>
        <v/>
      </c>
      <c r="GW106" t="str">
        <f>IF(GW$87&gt;0.02,GW59,"")</f>
        <v/>
      </c>
      <c r="GX106">
        <f>IF(GX$87&gt;0.02,GX59,"")</f>
        <v>0</v>
      </c>
      <c r="GY106">
        <f>IF(GY$87&gt;0.02,GY59,"")</f>
        <v>0</v>
      </c>
      <c r="GZ106" t="str">
        <f>IF(GZ$87&gt;0.02,GZ59,"")</f>
        <v/>
      </c>
      <c r="HA106" t="str">
        <f>IF(HA$87&gt;0.02,HA59,"")</f>
        <v/>
      </c>
      <c r="HB106" t="str">
        <f>IF(HB$87&gt;0.02,HB59,"")</f>
        <v/>
      </c>
      <c r="HC106" t="str">
        <f>IF(HC$87&gt;0.02,HC59,"")</f>
        <v/>
      </c>
      <c r="HD106" t="str">
        <f>IF(HD$87&gt;0.02,HD59,"")</f>
        <v/>
      </c>
      <c r="HE106" t="str">
        <f>IF(HE$87&gt;0.02,HE59,"")</f>
        <v/>
      </c>
      <c r="HF106" t="str">
        <f>IF(HF$87&gt;0.02,HF59,"")</f>
        <v/>
      </c>
      <c r="HG106" t="str">
        <f>IF(HG$87&gt;0.02,HG59,"")</f>
        <v/>
      </c>
      <c r="HH106" t="str">
        <f>IF(HH$87&gt;0.02,HH59,"")</f>
        <v/>
      </c>
      <c r="HI106" t="str">
        <f>IF(HI$87&gt;0.02,HI59,"")</f>
        <v/>
      </c>
      <c r="HJ106" t="str">
        <f>IF(HJ$87&gt;0.02,HJ59,"")</f>
        <v/>
      </c>
      <c r="HK106" t="str">
        <f>IF(HK$87&gt;0.02,HK59,"")</f>
        <v/>
      </c>
      <c r="HL106" t="str">
        <f>IF(HL$87&gt;0.02,HL59,"")</f>
        <v/>
      </c>
      <c r="HM106" t="str">
        <f>IF(HM$87&gt;0.02,HM59,"")</f>
        <v/>
      </c>
      <c r="HN106" t="str">
        <f>IF(HN$87&gt;0.02,HN59,"")</f>
        <v/>
      </c>
      <c r="HO106" t="str">
        <f>IF(HO$87&gt;0.02,HO59,"")</f>
        <v/>
      </c>
      <c r="HP106" t="str">
        <f>IF(HP$87&gt;0.02,HP59,"")</f>
        <v/>
      </c>
      <c r="HQ106">
        <f>IF(HQ$87&gt;0.02,HQ59,"")</f>
        <v>422</v>
      </c>
      <c r="HR106" t="str">
        <f>IF(HR$87&gt;0.02,HR59,"")</f>
        <v/>
      </c>
      <c r="HS106" t="str">
        <f>IF(HS$87&gt;0.02,HS59,"")</f>
        <v/>
      </c>
      <c r="HT106" t="str">
        <f>IF(HT$87&gt;0.02,HT59,"")</f>
        <v/>
      </c>
      <c r="HU106" t="str">
        <f>IF(HU$87&gt;0.02,HU59,"")</f>
        <v/>
      </c>
      <c r="HV106" t="str">
        <f>IF(HV$87&gt;0.02,HV59,"")</f>
        <v/>
      </c>
      <c r="HW106" t="str">
        <f>IF(HW$87&gt;0.02,HW59,"")</f>
        <v/>
      </c>
      <c r="HX106" t="str">
        <f>IF(HX$87&gt;0.02,HX59,"")</f>
        <v/>
      </c>
      <c r="HY106" t="str">
        <f>IF(HY$87&gt;0.02,HY59,"")</f>
        <v/>
      </c>
      <c r="HZ106" t="str">
        <f>IF(HZ$87&gt;0.02,HZ59,"")</f>
        <v/>
      </c>
      <c r="IA106" t="str">
        <f>IF(IA$87&gt;0.02,IA59,"")</f>
        <v/>
      </c>
      <c r="IB106" t="str">
        <f>IF(IB$87&gt;0.02,IB59,"")</f>
        <v/>
      </c>
      <c r="IC106" t="str">
        <f>IF(IC$87&gt;0.02,IC59,"")</f>
        <v/>
      </c>
      <c r="ID106" t="str">
        <f>IF(ID$87&gt;0.02,ID59,"")</f>
        <v/>
      </c>
      <c r="IE106" t="str">
        <f>IF(IE$87&gt;0.02,IE59,"")</f>
        <v/>
      </c>
      <c r="IF106" t="str">
        <f>IF(IF$87&gt;0.02,IF59,"")</f>
        <v/>
      </c>
      <c r="IG106" t="str">
        <f>IF(IG$87&gt;0.02,IG59,"")</f>
        <v/>
      </c>
      <c r="IH106" t="str">
        <f>IF(IH$87&gt;0.02,IH59,"")</f>
        <v/>
      </c>
      <c r="II106" t="str">
        <f>IF(II$87&gt;0.02,II59,"")</f>
        <v/>
      </c>
      <c r="IJ106" t="str">
        <f>IF(IJ$87&gt;0.02,IJ59,"")</f>
        <v/>
      </c>
      <c r="IK106" t="str">
        <f>IF(IK$87&gt;0.02,IK59,"")</f>
        <v/>
      </c>
      <c r="IL106" t="str">
        <f>IF(IL$87&gt;0.02,IL59,"")</f>
        <v/>
      </c>
      <c r="IM106" t="str">
        <f>IF(IM$87&gt;0.02,IM59,"")</f>
        <v/>
      </c>
      <c r="IN106" t="str">
        <f>IF(IN$87&gt;0.02,IN59,"")</f>
        <v/>
      </c>
      <c r="IO106" t="str">
        <f>IF(IO$87&gt;0.02,IO59,"")</f>
        <v/>
      </c>
      <c r="IP106" t="str">
        <f>IF(IP$87&gt;0.02,IP59,"")</f>
        <v/>
      </c>
      <c r="IQ106" t="str">
        <f>IF(IQ$87&gt;0.02,IQ59,"")</f>
        <v/>
      </c>
      <c r="IR106" t="str">
        <f>IF(IR$87&gt;0.02,IR59,"")</f>
        <v/>
      </c>
      <c r="IS106" t="str">
        <f>IF(IS$87&gt;0.02,IS59,"")</f>
        <v/>
      </c>
      <c r="IT106" t="str">
        <f>IF(IT$87&gt;0.02,IT59,"")</f>
        <v/>
      </c>
      <c r="IU106" t="str">
        <f>IF(IU$87&gt;0.02,IU59,"")</f>
        <v/>
      </c>
      <c r="IV106" t="str">
        <f>IF(IV$87&gt;0.02,IV59,"")</f>
        <v/>
      </c>
      <c r="IW106" t="str">
        <f>IF(IW$87&gt;0.02,IW59,"")</f>
        <v/>
      </c>
      <c r="IX106" t="str">
        <f>IF(IX$87&gt;0.02,IX59,"")</f>
        <v/>
      </c>
      <c r="IY106" t="str">
        <f>IF(IY$87&gt;0.02,IY59,"")</f>
        <v/>
      </c>
      <c r="IZ106" t="str">
        <f>IF(IZ$87&gt;0.02,IZ59,"")</f>
        <v/>
      </c>
      <c r="JA106" t="str">
        <f>IF(JA$87&gt;0.02,JA59,"")</f>
        <v/>
      </c>
      <c r="JB106" t="str">
        <f>IF(JB$87&gt;0.02,JB59,"")</f>
        <v/>
      </c>
      <c r="JC106" t="str">
        <f>IF(JC$87&gt;0.02,JC59,"")</f>
        <v/>
      </c>
      <c r="JD106" t="str">
        <f>IF(JD$87&gt;0.02,JD59,"")</f>
        <v/>
      </c>
      <c r="JE106" t="str">
        <f>IF(JE$87&gt;0.02,JE59,"")</f>
        <v/>
      </c>
      <c r="JF106" t="str">
        <f>IF(JF$87&gt;0.02,JF59,"")</f>
        <v/>
      </c>
      <c r="JG106" t="str">
        <f>IF(JG$87&gt;0.02,JG59,"")</f>
        <v/>
      </c>
      <c r="JH106" t="str">
        <f>IF(JH$87&gt;0.02,JH59,"")</f>
        <v/>
      </c>
      <c r="JI106" t="str">
        <f>IF(JI$87&gt;0.02,JI59,"")</f>
        <v/>
      </c>
      <c r="JJ106" t="str">
        <f>IF(JJ$87&gt;0.02,JJ59,"")</f>
        <v/>
      </c>
      <c r="JK106" t="str">
        <f>IF(JK$87&gt;0.02,JK59,"")</f>
        <v/>
      </c>
      <c r="JL106" t="str">
        <f>IF(JL$87&gt;0.02,JL59,"")</f>
        <v/>
      </c>
      <c r="JM106" t="str">
        <f>IF(JM$87&gt;0.02,JM59,"")</f>
        <v/>
      </c>
      <c r="JN106" t="str">
        <f>IF(JN$87&gt;0.02,JN59,"")</f>
        <v/>
      </c>
      <c r="JO106" t="str">
        <f>IF(JO$87&gt;0.02,JO59,"")</f>
        <v/>
      </c>
      <c r="JP106" t="str">
        <f>IF(JP$87&gt;0.02,JP59,"")</f>
        <v/>
      </c>
      <c r="JQ106" t="str">
        <f>IF(JQ$87&gt;0.02,JQ59,"")</f>
        <v/>
      </c>
      <c r="JR106" t="str">
        <f>IF(JR$87&gt;0.02,JR59,"")</f>
        <v/>
      </c>
      <c r="JS106" t="str">
        <f>IF(JS$87&gt;0.02,JS59,"")</f>
        <v/>
      </c>
      <c r="JT106" t="str">
        <f>IF(JT$87&gt;0.02,JT59,"")</f>
        <v/>
      </c>
      <c r="JU106" t="str">
        <f>IF(JU$87&gt;0.02,JU59,"")</f>
        <v/>
      </c>
      <c r="JV106" t="str">
        <f>IF(JV$87&gt;0.02,JV59,"")</f>
        <v/>
      </c>
      <c r="JW106" t="str">
        <f>IF(JW$87&gt;0.02,JW59,"")</f>
        <v/>
      </c>
      <c r="JX106" t="str">
        <f>IF(JX$87&gt;0.02,JX59,"")</f>
        <v/>
      </c>
      <c r="JY106" t="str">
        <f>IF(JY$87&gt;0.02,JY59,"")</f>
        <v/>
      </c>
      <c r="JZ106" t="str">
        <f>IF(JZ$87&gt;0.02,JZ59,"")</f>
        <v/>
      </c>
      <c r="KA106" t="str">
        <f>IF(KA$87&gt;0.02,KA59,"")</f>
        <v/>
      </c>
      <c r="KB106" t="str">
        <f>IF(KB$87&gt;0.02,KB59,"")</f>
        <v/>
      </c>
      <c r="KC106" t="str">
        <f>IF(KC$87&gt;0.02,KC59,"")</f>
        <v/>
      </c>
      <c r="KD106" t="str">
        <f>IF(KD$87&gt;0.02,KD59,"")</f>
        <v/>
      </c>
      <c r="KE106" t="str">
        <f>IF(KE$87&gt;0.02,KE59,"")</f>
        <v/>
      </c>
      <c r="KF106" t="str">
        <f>IF(KF$87&gt;0.02,KF59,"")</f>
        <v/>
      </c>
      <c r="KG106" t="str">
        <f>IF(KG$87&gt;0.02,KG59,"")</f>
        <v/>
      </c>
      <c r="KH106" t="str">
        <f>IF(KH$87&gt;0.02,KH59,"")</f>
        <v/>
      </c>
      <c r="KI106" t="str">
        <f>IF(KI$87&gt;0.02,KI59,"")</f>
        <v/>
      </c>
      <c r="KJ106" t="str">
        <f>IF(KJ$87&gt;0.02,KJ59,"")</f>
        <v/>
      </c>
      <c r="KK106" t="str">
        <f>IF(KK$87&gt;0.02,KK59,"")</f>
        <v/>
      </c>
      <c r="KL106" t="str">
        <f>IF(KL$87&gt;0.02,KL59,"")</f>
        <v/>
      </c>
      <c r="KM106">
        <f>IF(KM$87&gt;0.02,KM59,"")</f>
        <v>0</v>
      </c>
      <c r="KN106" t="str">
        <f>IF(KN$87&gt;0.02,KN59,"")</f>
        <v/>
      </c>
      <c r="KO106" t="str">
        <f>IF(KO$87&gt;0.02,KO59,"")</f>
        <v/>
      </c>
      <c r="KP106" t="str">
        <f>IF(KP$87&gt;0.02,KP59,"")</f>
        <v/>
      </c>
      <c r="KQ106" t="str">
        <f>IF(KQ$87&gt;0.02,KQ59,"")</f>
        <v/>
      </c>
      <c r="KR106" t="str">
        <f>IF(KR$87&gt;0.02,KR59,"")</f>
        <v/>
      </c>
      <c r="KS106">
        <f>IF(KS$87&gt;0.02,KS59,"")</f>
        <v>0</v>
      </c>
      <c r="KT106" t="str">
        <f>IF(KT$87&gt;0.02,KT59,"")</f>
        <v/>
      </c>
      <c r="KU106" t="str">
        <f>IF(KU$87&gt;0.02,KU59,"")</f>
        <v/>
      </c>
      <c r="KV106" t="str">
        <f>IF(KV$87&gt;0.02,KV59,"")</f>
        <v/>
      </c>
      <c r="KW106" t="str">
        <f>IF(KW$87&gt;0.02,KW59,"")</f>
        <v/>
      </c>
      <c r="KX106" t="str">
        <f>IF(KX$87&gt;0.02,KX59,"")</f>
        <v/>
      </c>
      <c r="KY106" t="str">
        <f>IF(KY$87&gt;0.02,KY59,"")</f>
        <v/>
      </c>
      <c r="KZ106" t="str">
        <f>IF(KZ$87&gt;0.02,KZ59,"")</f>
        <v/>
      </c>
      <c r="LA106" t="str">
        <f>IF(LA$87&gt;0.02,LA59,"")</f>
        <v/>
      </c>
      <c r="LB106" t="str">
        <f>IF(LB$87&gt;0.02,LB59,"")</f>
        <v/>
      </c>
      <c r="LC106" t="str">
        <f>IF(LC$87&gt;0.02,LC59,"")</f>
        <v/>
      </c>
      <c r="LD106" t="str">
        <f>IF(LD$87&gt;0.02,LD59,"")</f>
        <v/>
      </c>
      <c r="LE106" t="str">
        <f>IF(LE$87&gt;0.02,LE59,"")</f>
        <v/>
      </c>
      <c r="LF106" t="str">
        <f>IF(LF$87&gt;0.02,LF59,"")</f>
        <v/>
      </c>
      <c r="LG106" t="str">
        <f>IF(LG$87&gt;0.02,LG59,"")</f>
        <v/>
      </c>
      <c r="LH106" t="str">
        <f>IF(LH$87&gt;0.02,LH59,"")</f>
        <v/>
      </c>
      <c r="LI106" t="str">
        <f>IF(LI$87&gt;0.02,LI59,"")</f>
        <v/>
      </c>
      <c r="LJ106" t="str">
        <f>IF(LJ$87&gt;0.02,LJ59,"")</f>
        <v/>
      </c>
      <c r="LK106" t="str">
        <f>IF(LK$87&gt;0.02,LK59,"")</f>
        <v/>
      </c>
      <c r="LL106" t="str">
        <f>IF(LL$87&gt;0.02,LL59,"")</f>
        <v/>
      </c>
      <c r="LM106" t="str">
        <f>IF(LM$87&gt;0.02,LM59,"")</f>
        <v/>
      </c>
      <c r="LN106" t="str">
        <f>IF(LN$87&gt;0.02,LN59,"")</f>
        <v/>
      </c>
      <c r="LO106" t="str">
        <f>IF(LO$87&gt;0.02,LO59,"")</f>
        <v/>
      </c>
      <c r="LP106" t="str">
        <f>IF(LP$87&gt;0.02,LP59,"")</f>
        <v/>
      </c>
      <c r="LQ106" t="str">
        <f>IF(LQ$87&gt;0.02,LQ59,"")</f>
        <v/>
      </c>
      <c r="LR106" t="str">
        <f>IF(LR$87&gt;0.02,LR59,"")</f>
        <v/>
      </c>
      <c r="LS106" t="str">
        <f>IF(LS$87&gt;0.02,LS59,"")</f>
        <v/>
      </c>
      <c r="LT106" t="str">
        <f>IF(LT$87&gt;0.02,LT59,"")</f>
        <v/>
      </c>
      <c r="LU106" t="str">
        <f>IF(LU$87&gt;0.02,LU59,"")</f>
        <v/>
      </c>
      <c r="LV106" t="str">
        <f>IF(LV$87&gt;0.02,LV59,"")</f>
        <v/>
      </c>
      <c r="LW106" t="str">
        <f>IF(LW$87&gt;0.02,LW59,"")</f>
        <v/>
      </c>
      <c r="LX106" t="str">
        <f>IF(LX$87&gt;0.02,LX59,"")</f>
        <v/>
      </c>
      <c r="LY106" t="str">
        <f>IF(LY$87&gt;0.02,LY59,"")</f>
        <v/>
      </c>
      <c r="LZ106" t="str">
        <f>IF(LZ$87&gt;0.02,LZ59,"")</f>
        <v/>
      </c>
      <c r="MA106" t="str">
        <f>IF(MA$87&gt;0.02,MA59,"")</f>
        <v/>
      </c>
      <c r="MB106" t="str">
        <f>IF(MB$87&gt;0.02,MB59,"")</f>
        <v/>
      </c>
      <c r="MC106" t="str">
        <f>IF(MC$87&gt;0.02,MC59,"")</f>
        <v/>
      </c>
      <c r="MD106" t="str">
        <f>IF(MD$87&gt;0.02,MD59,"")</f>
        <v/>
      </c>
      <c r="ME106" t="str">
        <f>IF(ME$87&gt;0.02,ME59,"")</f>
        <v/>
      </c>
      <c r="MF106" t="str">
        <f>IF(MF$87&gt;0.02,MF59,"")</f>
        <v/>
      </c>
      <c r="MG106" t="str">
        <f>IF(MG$87&gt;0.02,MG59,"")</f>
        <v/>
      </c>
      <c r="MH106" t="str">
        <f>IF(MH$87&gt;0.02,MH59,"")</f>
        <v/>
      </c>
      <c r="MI106" t="str">
        <f>IF(MI$87&gt;0.02,MI59,"")</f>
        <v/>
      </c>
      <c r="MJ106" t="str">
        <f>IF(MJ$87&gt;0.02,MJ59,"")</f>
        <v/>
      </c>
      <c r="MK106" t="str">
        <f>IF(MK$87&gt;0.02,MK59,"")</f>
        <v/>
      </c>
      <c r="ML106" t="str">
        <f>IF(ML$87&gt;0.02,ML59,"")</f>
        <v/>
      </c>
      <c r="MM106" t="str">
        <f>IF(MM$87&gt;0.02,MM59,"")</f>
        <v/>
      </c>
      <c r="MN106" t="str">
        <f>IF(MN$87&gt;0.02,MN59,"")</f>
        <v/>
      </c>
      <c r="MO106" t="str">
        <f>IF(MO$87&gt;0.02,MO59,"")</f>
        <v/>
      </c>
      <c r="MP106" t="str">
        <f>IF(MP$87&gt;0.02,MP59,"")</f>
        <v/>
      </c>
      <c r="MQ106" t="str">
        <f>IF(MQ$87&gt;0.02,MQ59,"")</f>
        <v/>
      </c>
      <c r="MR106" t="str">
        <f>IF(MR$87&gt;0.02,MR59,"")</f>
        <v/>
      </c>
      <c r="MS106" t="str">
        <f>IF(MS$87&gt;0.02,MS59,"")</f>
        <v/>
      </c>
      <c r="MT106" t="str">
        <f>IF(MT$87&gt;0.02,MT59,"")</f>
        <v/>
      </c>
      <c r="MU106" t="str">
        <f>IF(MU$87&gt;0.02,MU59,"")</f>
        <v/>
      </c>
      <c r="MV106" t="str">
        <f>IF(MV$87&gt;0.02,MV59,"")</f>
        <v/>
      </c>
      <c r="MW106" t="str">
        <f>IF(MW$87&gt;0.02,MW59,"")</f>
        <v/>
      </c>
      <c r="MX106" t="str">
        <f>IF(MX$87&gt;0.02,MX59,"")</f>
        <v/>
      </c>
      <c r="MY106" t="str">
        <f>IF(MY$87&gt;0.02,MY59,"")</f>
        <v/>
      </c>
      <c r="MZ106" t="str">
        <f>IF(MZ$87&gt;0.02,MZ59,"")</f>
        <v/>
      </c>
      <c r="NA106" t="str">
        <f>IF(NA$87&gt;0.02,NA59,"")</f>
        <v/>
      </c>
      <c r="NB106" t="str">
        <f>IF(NB$87&gt;0.02,NB59,"")</f>
        <v/>
      </c>
      <c r="NC106" t="str">
        <f>IF(NC$87&gt;0.02,NC59,"")</f>
        <v/>
      </c>
      <c r="ND106" t="str">
        <f>IF(ND$87&gt;0.02,ND59,"")</f>
        <v/>
      </c>
      <c r="NE106" t="str">
        <f>IF(NE$87&gt;0.02,NE59,"")</f>
        <v/>
      </c>
      <c r="NF106" t="str">
        <f>IF(NF$87&gt;0.02,NF59,"")</f>
        <v/>
      </c>
      <c r="NG106" t="str">
        <f>IF(NG$87&gt;0.02,NG59,"")</f>
        <v/>
      </c>
      <c r="NH106" t="str">
        <f>IF(NH$87&gt;0.02,NH59,"")</f>
        <v/>
      </c>
      <c r="NI106" t="str">
        <f>IF(NI$87&gt;0.02,NI59,"")</f>
        <v/>
      </c>
      <c r="NJ106" t="str">
        <f>IF(NJ$87&gt;0.02,NJ59,"")</f>
        <v/>
      </c>
      <c r="NK106" t="str">
        <f>IF(NK$87&gt;0.02,NK59,"")</f>
        <v/>
      </c>
      <c r="NL106" t="str">
        <f>IF(NL$87&gt;0.02,NL59,"")</f>
        <v/>
      </c>
      <c r="NM106" t="str">
        <f>IF(NM$87&gt;0.02,NM59,"")</f>
        <v/>
      </c>
      <c r="NN106" t="str">
        <f>IF(NN$87&gt;0.02,NN59,"")</f>
        <v/>
      </c>
      <c r="NO106" t="str">
        <f>IF(NO$87&gt;0.02,NO59,"")</f>
        <v/>
      </c>
      <c r="NP106">
        <f>IF(NP$87&gt;0.02,NP59,"")</f>
        <v>0</v>
      </c>
      <c r="NQ106" t="str">
        <f>IF(NQ$87&gt;0.02,NQ59,"")</f>
        <v/>
      </c>
      <c r="NR106">
        <f>IF(NR$87&gt;0.02,NR59,"")</f>
        <v>0</v>
      </c>
      <c r="NS106" t="str">
        <f>IF(NS$87&gt;0.02,NS59,"")</f>
        <v/>
      </c>
      <c r="NT106" t="str">
        <f>IF(NT$87&gt;0.02,NT59,"")</f>
        <v/>
      </c>
      <c r="NU106" t="str">
        <f>IF(NU$87&gt;0.02,NU59,"")</f>
        <v/>
      </c>
      <c r="NV106" t="str">
        <f>IF(NV$87&gt;0.02,NV59,"")</f>
        <v/>
      </c>
      <c r="NW106" t="str">
        <f>IF(NW$87&gt;0.02,NW59,"")</f>
        <v/>
      </c>
      <c r="NX106" t="str">
        <f>IF(NX$87&gt;0.02,NX59,"")</f>
        <v/>
      </c>
      <c r="NY106" t="str">
        <f>IF(NY$87&gt;0.02,NY59,"")</f>
        <v/>
      </c>
      <c r="NZ106" t="str">
        <f>IF(NZ$87&gt;0.02,NZ59,"")</f>
        <v/>
      </c>
      <c r="OA106" t="str">
        <f>IF(OA$87&gt;0.02,OA59,"")</f>
        <v/>
      </c>
      <c r="OB106" t="str">
        <f>IF(OB$87&gt;0.02,OB59,"")</f>
        <v/>
      </c>
      <c r="OC106" t="str">
        <f>IF(OC$87&gt;0.02,OC59,"")</f>
        <v/>
      </c>
      <c r="OD106" t="str">
        <f>IF(OD$87&gt;0.02,OD59,"")</f>
        <v/>
      </c>
      <c r="OE106" t="str">
        <f>IF(OE$87&gt;0.02,OE59,"")</f>
        <v/>
      </c>
      <c r="OF106" t="str">
        <f>IF(OF$87&gt;0.02,OF59,"")</f>
        <v/>
      </c>
      <c r="OG106" t="str">
        <f>IF(OG$87&gt;0.02,OG59,"")</f>
        <v/>
      </c>
      <c r="OH106" t="str">
        <f>IF(OH$87&gt;0.02,OH59,"")</f>
        <v/>
      </c>
      <c r="OI106" t="str">
        <f>IF(OI$87&gt;0.02,OI59,"")</f>
        <v/>
      </c>
      <c r="OJ106" t="str">
        <f>IF(OJ$87&gt;0.02,OJ59,"")</f>
        <v/>
      </c>
      <c r="OK106" t="str">
        <f>IF(OK$87&gt;0.02,OK59,"")</f>
        <v/>
      </c>
      <c r="OL106" t="str">
        <f>IF(OL$87&gt;0.02,OL59,"")</f>
        <v/>
      </c>
      <c r="OM106" t="str">
        <f>IF(OM$87&gt;0.02,OM59,"")</f>
        <v/>
      </c>
      <c r="ON106" t="str">
        <f>IF(ON$87&gt;0.02,ON59,"")</f>
        <v/>
      </c>
      <c r="OO106" t="str">
        <f>IF(OO$87&gt;0.02,OO59,"")</f>
        <v/>
      </c>
      <c r="OP106" t="str">
        <f>IF(OP$87&gt;0.02,OP59,"")</f>
        <v/>
      </c>
      <c r="OQ106" t="str">
        <f>IF(OQ$87&gt;0.02,OQ59,"")</f>
        <v/>
      </c>
      <c r="OR106" t="str">
        <f>IF(OR$87&gt;0.02,OR59,"")</f>
        <v/>
      </c>
      <c r="OS106" t="str">
        <f>IF(OS$87&gt;0.02,OS59,"")</f>
        <v/>
      </c>
      <c r="OT106" t="str">
        <f>IF(OT$87&gt;0.02,OT59,"")</f>
        <v/>
      </c>
      <c r="OU106" t="str">
        <f>IF(OU$87&gt;0.02,OU59,"")</f>
        <v/>
      </c>
      <c r="OV106" t="str">
        <f>IF(OV$87&gt;0.02,OV59,"")</f>
        <v/>
      </c>
      <c r="OW106" t="str">
        <f>IF(OW$87&gt;0.02,OW59,"")</f>
        <v/>
      </c>
      <c r="OX106" t="str">
        <f>IF(OX$87&gt;0.02,OX59,"")</f>
        <v/>
      </c>
      <c r="OY106" t="str">
        <f>IF(OY$87&gt;0.02,OY59,"")</f>
        <v/>
      </c>
      <c r="OZ106" t="str">
        <f>IF(OZ$87&gt;0.02,OZ59,"")</f>
        <v/>
      </c>
      <c r="PA106" t="str">
        <f>IF(PA$87&gt;0.02,PA59,"")</f>
        <v/>
      </c>
      <c r="PB106" t="str">
        <f>IF(PB$87&gt;0.02,PB59,"")</f>
        <v/>
      </c>
      <c r="PC106" t="str">
        <f>IF(PC$87&gt;0.02,PC59,"")</f>
        <v/>
      </c>
      <c r="PD106" t="str">
        <f>IF(PD$87&gt;0.02,PD59,"")</f>
        <v/>
      </c>
      <c r="PE106" t="str">
        <f>IF(PE$87&gt;0.02,PE59,"")</f>
        <v/>
      </c>
      <c r="PF106" t="str">
        <f>IF(PF$87&gt;0.02,PF59,"")</f>
        <v/>
      </c>
      <c r="PG106" t="str">
        <f>IF(PG$87&gt;0.02,PG59,"")</f>
        <v/>
      </c>
      <c r="PH106" t="str">
        <f>IF(PH$87&gt;0.02,PH59,"")</f>
        <v/>
      </c>
      <c r="PI106" t="str">
        <f>IF(PI$87&gt;0.02,PI59,"")</f>
        <v/>
      </c>
      <c r="PJ106" t="str">
        <f>IF(PJ$87&gt;0.02,PJ59,"")</f>
        <v/>
      </c>
      <c r="PK106" t="str">
        <f>IF(PK$87&gt;0.02,PK59,"")</f>
        <v/>
      </c>
      <c r="PL106" t="str">
        <f>IF(PL$87&gt;0.02,PL59,"")</f>
        <v/>
      </c>
      <c r="PM106" t="str">
        <f>IF(PM$87&gt;0.02,PM59,"")</f>
        <v/>
      </c>
      <c r="PN106" t="str">
        <f>IF(PN$87&gt;0.02,PN59,"")</f>
        <v/>
      </c>
      <c r="PO106" t="str">
        <f>IF(PO$87&gt;0.02,PO59,"")</f>
        <v/>
      </c>
      <c r="PP106">
        <f>IF(PP$87&gt;0.02,PP59,"")</f>
        <v>0</v>
      </c>
      <c r="PQ106" t="str">
        <f>IF(PQ$87&gt;0.02,PQ59,"")</f>
        <v/>
      </c>
      <c r="PR106" t="str">
        <f>IF(PR$87&gt;0.02,PR59,"")</f>
        <v/>
      </c>
      <c r="PS106" t="str">
        <f>IF(PS$87&gt;0.02,PS59,"")</f>
        <v/>
      </c>
      <c r="PT106" t="str">
        <f>IF(PT$87&gt;0.02,PT59,"")</f>
        <v/>
      </c>
      <c r="PU106" t="str">
        <f>IF(PU$87&gt;0.02,PU59,"")</f>
        <v/>
      </c>
      <c r="PV106" t="str">
        <f>IF(PV$87&gt;0.02,PV59,"")</f>
        <v/>
      </c>
      <c r="PW106" t="str">
        <f>IF(PW$87&gt;0.02,PW59,"")</f>
        <v/>
      </c>
      <c r="PX106" t="str">
        <f>IF(PX$87&gt;0.02,PX59,"")</f>
        <v/>
      </c>
      <c r="PY106">
        <f>IF(PY$87&gt;0.02,PY59,"")</f>
        <v>0</v>
      </c>
      <c r="PZ106" t="str">
        <f>IF(PZ$87&gt;0.02,PZ59,"")</f>
        <v/>
      </c>
      <c r="QA106" t="str">
        <f>IF(QA$87&gt;0.02,QA59,"")</f>
        <v/>
      </c>
      <c r="QB106" t="str">
        <f>IF(QB$87&gt;0.02,QB59,"")</f>
        <v/>
      </c>
      <c r="QC106" t="str">
        <f>IF(QC$87&gt;0.02,QC59,"")</f>
        <v/>
      </c>
      <c r="QD106" t="str">
        <f>IF(QD$87&gt;0.02,QD59,"")</f>
        <v/>
      </c>
      <c r="QE106" t="str">
        <f>IF(QE$87&gt;0.02,QE59,"")</f>
        <v/>
      </c>
      <c r="QF106" t="str">
        <f>IF(QF$87&gt;0.02,QF59,"")</f>
        <v/>
      </c>
      <c r="QG106" t="str">
        <f>IF(QG$87&gt;0.02,QG59,"")</f>
        <v/>
      </c>
      <c r="QH106" t="str">
        <f>IF(QH$87&gt;0.02,QH59,"")</f>
        <v/>
      </c>
      <c r="QI106" t="str">
        <f>IF(QI$87&gt;0.02,QI59,"")</f>
        <v/>
      </c>
      <c r="QJ106" t="str">
        <f>IF(QJ$87&gt;0.02,QJ59,"")</f>
        <v/>
      </c>
      <c r="QK106" t="str">
        <f>IF(QK$87&gt;0.02,QK59,"")</f>
        <v/>
      </c>
      <c r="QL106" t="str">
        <f>IF(QL$87&gt;0.02,QL59,"")</f>
        <v/>
      </c>
      <c r="QM106" t="str">
        <f>IF(QM$87&gt;0.02,QM59,"")</f>
        <v/>
      </c>
      <c r="QN106" t="str">
        <f>IF(QN$87&gt;0.02,QN59,"")</f>
        <v/>
      </c>
      <c r="QO106" t="str">
        <f>IF(QO$87&gt;0.02,QO59,"")</f>
        <v/>
      </c>
      <c r="QP106" t="str">
        <f>IF(QP$87&gt;0.02,QP59,"")</f>
        <v/>
      </c>
      <c r="QQ106" t="str">
        <f>IF(QQ$87&gt;0.02,QQ59,"")</f>
        <v/>
      </c>
      <c r="QR106" t="str">
        <f>IF(QR$87&gt;0.02,QR59,"")</f>
        <v/>
      </c>
      <c r="QS106" t="str">
        <f>IF(QS$87&gt;0.02,QS59,"")</f>
        <v/>
      </c>
      <c r="QT106" t="str">
        <f>IF(QT$87&gt;0.02,QT59,"")</f>
        <v/>
      </c>
      <c r="QU106" t="str">
        <f>IF(QU$87&gt;0.02,QU59,"")</f>
        <v/>
      </c>
      <c r="QV106" t="str">
        <f>IF(QV$87&gt;0.02,QV59,"")</f>
        <v/>
      </c>
      <c r="QW106" t="str">
        <f>IF(QW$87&gt;0.02,QW59,"")</f>
        <v/>
      </c>
      <c r="QX106" t="str">
        <f>IF(QX$87&gt;0.02,QX59,"")</f>
        <v/>
      </c>
      <c r="QY106" t="str">
        <f>IF(QY$87&gt;0.02,QY59,"")</f>
        <v/>
      </c>
      <c r="QZ106" t="str">
        <f>IF(QZ$87&gt;0.02,QZ59,"")</f>
        <v/>
      </c>
      <c r="RA106" t="str">
        <f>IF(RA$87&gt;0.02,RA59,"")</f>
        <v/>
      </c>
      <c r="RB106" t="str">
        <f>IF(RB$87&gt;0.02,RB59,"")</f>
        <v/>
      </c>
      <c r="RC106" t="str">
        <f>IF(RC$87&gt;0.02,RC59,"")</f>
        <v/>
      </c>
      <c r="RD106" t="str">
        <f>IF(RD$87&gt;0.02,RD59,"")</f>
        <v/>
      </c>
      <c r="RE106" t="str">
        <f>IF(RE$87&gt;0.02,RE59,"")</f>
        <v/>
      </c>
      <c r="RF106" t="str">
        <f>IF(RF$87&gt;0.02,RF59,"")</f>
        <v/>
      </c>
      <c r="RG106" t="str">
        <f>IF(RG$87&gt;0.02,RG59,"")</f>
        <v/>
      </c>
      <c r="RH106" t="str">
        <f>IF(RH$87&gt;0.02,RH59,"")</f>
        <v/>
      </c>
      <c r="RI106" t="str">
        <f>IF(RI$87&gt;0.02,RI59,"")</f>
        <v/>
      </c>
      <c r="RJ106" t="str">
        <f>IF(RJ$87&gt;0.02,RJ59,"")</f>
        <v/>
      </c>
      <c r="RK106" t="str">
        <f>IF(RK$87&gt;0.02,RK59,"")</f>
        <v/>
      </c>
      <c r="RL106" t="str">
        <f>IF(RL$87&gt;0.02,RL59,"")</f>
        <v/>
      </c>
      <c r="RM106" t="str">
        <f>IF(RM$87&gt;0.02,RM59,"")</f>
        <v/>
      </c>
      <c r="RN106" t="str">
        <f>IF(RN$87&gt;0.02,RN59,"")</f>
        <v/>
      </c>
      <c r="RO106" t="str">
        <f>IF(RO$87&gt;0.02,RO59,"")</f>
        <v/>
      </c>
      <c r="RP106" t="str">
        <f>IF(RP$87&gt;0.02,RP59,"")</f>
        <v/>
      </c>
      <c r="RQ106" t="str">
        <f>IF(RQ$87&gt;0.02,RQ59,"")</f>
        <v/>
      </c>
      <c r="RR106" t="str">
        <f>IF(RR$87&gt;0.02,RR59,"")</f>
        <v/>
      </c>
      <c r="RS106" t="str">
        <f>IF(RS$87&gt;0.02,RS59,"")</f>
        <v/>
      </c>
      <c r="RT106" t="str">
        <f>IF(RT$87&gt;0.02,RT59,"")</f>
        <v/>
      </c>
      <c r="RU106" t="str">
        <f>IF(RU$87&gt;0.02,RU59,"")</f>
        <v/>
      </c>
      <c r="RV106" t="str">
        <f>IF(RV$87&gt;0.02,RV59,"")</f>
        <v/>
      </c>
      <c r="RW106" t="str">
        <f>IF(RW$87&gt;0.02,RW59,"")</f>
        <v/>
      </c>
      <c r="RX106" t="str">
        <f>IF(RX$87&gt;0.02,RX59,"")</f>
        <v/>
      </c>
      <c r="RY106" t="str">
        <f>IF(RY$87&gt;0.02,RY59,"")</f>
        <v/>
      </c>
      <c r="RZ106" t="str">
        <f>IF(RZ$87&gt;0.02,RZ59,"")</f>
        <v/>
      </c>
      <c r="SA106" t="str">
        <f>IF(SA$87&gt;0.02,SA59,"")</f>
        <v/>
      </c>
      <c r="SB106" t="str">
        <f>IF(SB$87&gt;0.02,SB59,"")</f>
        <v/>
      </c>
      <c r="SC106" t="str">
        <f>IF(SC$87&gt;0.02,SC59,"")</f>
        <v/>
      </c>
      <c r="SD106" t="str">
        <f>IF(SD$87&gt;0.02,SD59,"")</f>
        <v/>
      </c>
      <c r="SE106" t="str">
        <f>IF(SE$87&gt;0.02,SE59,"")</f>
        <v/>
      </c>
      <c r="SF106" t="str">
        <f>IF(SF$87&gt;0.02,SF59,"")</f>
        <v/>
      </c>
      <c r="SG106" t="str">
        <f>IF(SG$87&gt;0.02,SG59,"")</f>
        <v/>
      </c>
      <c r="SH106" t="str">
        <f>IF(SH$87&gt;0.02,SH59,"")</f>
        <v/>
      </c>
      <c r="SI106" t="str">
        <f>IF(SI$87&gt;0.02,SI59,"")</f>
        <v/>
      </c>
      <c r="SJ106" t="str">
        <f>IF(SJ$87&gt;0.02,SJ59,"")</f>
        <v/>
      </c>
      <c r="SK106" t="str">
        <f>IF(SK$87&gt;0.02,SK59,"")</f>
        <v/>
      </c>
      <c r="SL106" t="str">
        <f>IF(SL$87&gt;0.02,SL59,"")</f>
        <v/>
      </c>
      <c r="SM106" t="str">
        <f>IF(SM$87&gt;0.02,SM59,"")</f>
        <v/>
      </c>
      <c r="SN106" t="str">
        <f>IF(SN$87&gt;0.02,SN59,"")</f>
        <v/>
      </c>
      <c r="SO106" t="str">
        <f>IF(SO$87&gt;0.02,SO59,"")</f>
        <v/>
      </c>
      <c r="SP106" t="str">
        <f>IF(SP$87&gt;0.02,SP59,"")</f>
        <v/>
      </c>
      <c r="SQ106" t="str">
        <f>IF(SQ$87&gt;0.02,SQ59,"")</f>
        <v/>
      </c>
      <c r="SR106" t="str">
        <f>IF(SR$87&gt;0.02,SR59,"")</f>
        <v/>
      </c>
      <c r="SS106" t="str">
        <f>IF(SS$87&gt;0.02,SS59,"")</f>
        <v/>
      </c>
      <c r="ST106" t="str">
        <f>IF(ST$87&gt;0.02,ST59,"")</f>
        <v/>
      </c>
      <c r="SU106" t="str">
        <f>IF(SU$87&gt;0.02,SU59,"")</f>
        <v/>
      </c>
      <c r="SV106" t="str">
        <f>IF(SV$87&gt;0.02,SV59,"")</f>
        <v/>
      </c>
      <c r="SW106" t="str">
        <f>IF(SW$87&gt;0.02,SW59,"")</f>
        <v/>
      </c>
      <c r="SX106" t="str">
        <f>IF(SX$87&gt;0.02,SX59,"")</f>
        <v/>
      </c>
      <c r="SY106" t="str">
        <f>IF(SY$87&gt;0.02,SY59,"")</f>
        <v/>
      </c>
      <c r="SZ106" t="str">
        <f>IF(SZ$87&gt;0.02,SZ59,"")</f>
        <v/>
      </c>
      <c r="TA106" t="str">
        <f>IF(TA$87&gt;0.02,TA59,"")</f>
        <v/>
      </c>
      <c r="TB106" t="str">
        <f>IF(TB$87&gt;0.02,TB59,"")</f>
        <v/>
      </c>
      <c r="TC106" t="str">
        <f>IF(TC$87&gt;0.02,TC59,"")</f>
        <v/>
      </c>
      <c r="TD106" t="str">
        <f>IF(TD$87&gt;0.02,TD59,"")</f>
        <v/>
      </c>
      <c r="TE106" t="str">
        <f>IF(TE$87&gt;0.02,TE59,"")</f>
        <v/>
      </c>
      <c r="TF106" t="str">
        <f>IF(TF$87&gt;0.02,TF59,"")</f>
        <v/>
      </c>
      <c r="TG106" t="str">
        <f>IF(TG$87&gt;0.02,TG59,"")</f>
        <v/>
      </c>
      <c r="TH106" t="str">
        <f>IF(TH$87&gt;0.02,TH59,"")</f>
        <v/>
      </c>
      <c r="TI106" t="str">
        <f>IF(TI$87&gt;0.02,TI59,"")</f>
        <v/>
      </c>
      <c r="TJ106" t="str">
        <f>IF(TJ$87&gt;0.02,TJ59,"")</f>
        <v/>
      </c>
      <c r="TK106" t="str">
        <f>IF(TK$87&gt;0.02,TK59,"")</f>
        <v/>
      </c>
      <c r="TL106" t="str">
        <f>IF(TL$87&gt;0.02,TL59,"")</f>
        <v/>
      </c>
      <c r="TM106" t="str">
        <f>IF(TM$87&gt;0.02,TM59,"")</f>
        <v/>
      </c>
      <c r="TN106" t="str">
        <f>IF(TN$87&gt;0.02,TN59,"")</f>
        <v/>
      </c>
      <c r="TO106" t="str">
        <f>IF(TO$87&gt;0.02,TO59,"")</f>
        <v/>
      </c>
      <c r="TP106" t="str">
        <f>IF(TP$87&gt;0.02,TP59,"")</f>
        <v/>
      </c>
      <c r="TQ106" t="str">
        <f>IF(TQ$87&gt;0.02,TQ59,"")</f>
        <v/>
      </c>
      <c r="TR106" t="str">
        <f>IF(TR$87&gt;0.02,TR59,"")</f>
        <v/>
      </c>
      <c r="TS106" t="str">
        <f>IF(TS$87&gt;0.02,TS59,"")</f>
        <v/>
      </c>
      <c r="TT106" t="str">
        <f>IF(TT$87&gt;0.02,TT59,"")</f>
        <v/>
      </c>
      <c r="TU106" t="str">
        <f>IF(TU$87&gt;0.02,TU59,"")</f>
        <v/>
      </c>
      <c r="TV106" t="str">
        <f>IF(TV$87&gt;0.02,TV59,"")</f>
        <v/>
      </c>
      <c r="TW106" t="str">
        <f>IF(TW$87&gt;0.02,TW59,"")</f>
        <v/>
      </c>
      <c r="TX106" t="str">
        <f>IF(TX$87&gt;0.02,TX59,"")</f>
        <v/>
      </c>
      <c r="TY106" t="str">
        <f>IF(TY$87&gt;0.02,TY59,"")</f>
        <v/>
      </c>
      <c r="TZ106" t="str">
        <f>IF(TZ$87&gt;0.02,TZ59,"")</f>
        <v/>
      </c>
      <c r="UA106" t="str">
        <f>IF(UA$87&gt;0.02,UA59,"")</f>
        <v/>
      </c>
      <c r="UB106" t="str">
        <f>IF(UB$87&gt;0.02,UB59,"")</f>
        <v/>
      </c>
      <c r="UC106" t="str">
        <f>IF(UC$87&gt;0.02,UC59,"")</f>
        <v/>
      </c>
      <c r="UD106" t="str">
        <f>IF(UD$87&gt;0.02,UD59,"")</f>
        <v/>
      </c>
      <c r="UE106" t="str">
        <f>IF(UE$87&gt;0.02,UE59,"")</f>
        <v/>
      </c>
      <c r="UF106" t="str">
        <f>IF(UF$87&gt;0.02,UF59,"")</f>
        <v/>
      </c>
      <c r="UG106" t="str">
        <f>IF(UG$87&gt;0.02,UG59,"")</f>
        <v/>
      </c>
      <c r="UH106" t="str">
        <f>IF(UH$87&gt;0.02,UH59,"")</f>
        <v/>
      </c>
      <c r="UI106" t="str">
        <f>IF(UI$87&gt;0.02,UI59,"")</f>
        <v/>
      </c>
      <c r="UJ106" t="str">
        <f>IF(UJ$87&gt;0.02,UJ59,"")</f>
        <v/>
      </c>
      <c r="UK106" t="str">
        <f>IF(UK$87&gt;0.02,UK59,"")</f>
        <v/>
      </c>
      <c r="UL106" t="str">
        <f>IF(UL$87&gt;0.02,UL59,"")</f>
        <v/>
      </c>
      <c r="UM106" t="str">
        <f>IF(UM$87&gt;0.02,UM59,"")</f>
        <v/>
      </c>
      <c r="UN106" t="str">
        <f>IF(UN$87&gt;0.02,UN59,"")</f>
        <v/>
      </c>
      <c r="UO106" t="str">
        <f>IF(UO$87&gt;0.02,UO59,"")</f>
        <v/>
      </c>
      <c r="UP106" t="str">
        <f>IF(UP$87&gt;0.02,UP59,"")</f>
        <v/>
      </c>
      <c r="UQ106" t="str">
        <f>IF(UQ$87&gt;0.02,UQ59,"")</f>
        <v/>
      </c>
      <c r="UR106" t="str">
        <f>IF(UR$87&gt;0.02,UR59,"")</f>
        <v/>
      </c>
      <c r="US106" t="str">
        <f>IF(US$87&gt;0.02,US59,"")</f>
        <v/>
      </c>
      <c r="UT106" t="str">
        <f>IF(UT$87&gt;0.02,UT59,"")</f>
        <v/>
      </c>
      <c r="UU106" t="str">
        <f>IF(UU$87&gt;0.02,UU59,"")</f>
        <v/>
      </c>
      <c r="UV106" t="str">
        <f>IF(UV$87&gt;0.02,UV59,"")</f>
        <v/>
      </c>
      <c r="UW106" t="str">
        <f>IF(UW$87&gt;0.02,UW59,"")</f>
        <v/>
      </c>
      <c r="UX106" t="str">
        <f>IF(UX$87&gt;0.02,UX59,"")</f>
        <v/>
      </c>
      <c r="UY106" t="str">
        <f>IF(UY$87&gt;0.02,UY59,"")</f>
        <v/>
      </c>
      <c r="UZ106" t="str">
        <f>IF(UZ$87&gt;0.02,UZ59,"")</f>
        <v/>
      </c>
      <c r="VA106" t="str">
        <f>IF(VA$87&gt;0.02,VA59,"")</f>
        <v/>
      </c>
      <c r="VB106" t="str">
        <f>IF(VB$87&gt;0.02,VB59,"")</f>
        <v/>
      </c>
      <c r="VC106" t="str">
        <f>IF(VC$87&gt;0.02,VC59,"")</f>
        <v/>
      </c>
      <c r="VD106" t="str">
        <f>IF(VD$87&gt;0.02,VD59,"")</f>
        <v/>
      </c>
      <c r="VE106" t="str">
        <f>IF(VE$87&gt;0.02,VE59,"")</f>
        <v/>
      </c>
      <c r="VF106" t="str">
        <f>IF(VF$87&gt;0.02,VF59,"")</f>
        <v/>
      </c>
      <c r="VG106" t="str">
        <f>IF(VG$87&gt;0.02,VG59,"")</f>
        <v/>
      </c>
      <c r="VH106" t="str">
        <f>IF(VH$87&gt;0.02,VH59,"")</f>
        <v/>
      </c>
      <c r="VI106" t="str">
        <f>IF(VI$87&gt;0.02,VI59,"")</f>
        <v/>
      </c>
      <c r="VJ106" t="str">
        <f>IF(VJ$87&gt;0.02,VJ59,"")</f>
        <v/>
      </c>
      <c r="VK106" t="str">
        <f>IF(VK$87&gt;0.02,VK59,"")</f>
        <v/>
      </c>
      <c r="VL106" t="str">
        <f>IF(VL$87&gt;0.02,VL59,"")</f>
        <v/>
      </c>
      <c r="VM106" t="str">
        <f>IF(VM$87&gt;0.02,VM59,"")</f>
        <v/>
      </c>
      <c r="VN106" t="str">
        <f>IF(VN$87&gt;0.02,VN59,"")</f>
        <v/>
      </c>
      <c r="VO106" t="str">
        <f>IF(VO$87&gt;0.02,VO59,"")</f>
        <v/>
      </c>
      <c r="VP106" t="str">
        <f>IF(VP$87&gt;0.02,VP59,"")</f>
        <v/>
      </c>
      <c r="VQ106" t="str">
        <f>IF(VQ$87&gt;0.02,VQ59,"")</f>
        <v/>
      </c>
      <c r="VR106" t="str">
        <f>IF(VR$87&gt;0.02,VR59,"")</f>
        <v/>
      </c>
      <c r="VS106" t="str">
        <f>IF(VS$87&gt;0.02,VS59,"")</f>
        <v/>
      </c>
      <c r="VT106" t="str">
        <f>IF(VT$87&gt;0.02,VT59,"")</f>
        <v/>
      </c>
      <c r="VU106" t="str">
        <f>IF(VU$87&gt;0.02,VU59,"")</f>
        <v/>
      </c>
      <c r="VV106" t="str">
        <f>IF(VV$87&gt;0.02,VV59,"")</f>
        <v/>
      </c>
      <c r="VW106" t="str">
        <f>IF(VW$87&gt;0.02,VW59,"")</f>
        <v/>
      </c>
      <c r="VX106" t="str">
        <f>IF(VX$87&gt;0.02,VX59,"")</f>
        <v/>
      </c>
      <c r="VY106" t="str">
        <f>IF(VY$87&gt;0.02,VY59,"")</f>
        <v/>
      </c>
      <c r="VZ106" t="str">
        <f>IF(VZ$87&gt;0.02,VZ59,"")</f>
        <v/>
      </c>
      <c r="WA106" t="str">
        <f>IF(WA$87&gt;0.02,WA59,"")</f>
        <v/>
      </c>
      <c r="WB106" t="str">
        <f>IF(WB$87&gt;0.02,WB59,"")</f>
        <v/>
      </c>
      <c r="WC106" t="str">
        <f>IF(WC$87&gt;0.02,WC59,"")</f>
        <v/>
      </c>
      <c r="WD106" t="str">
        <f>IF(WD$87&gt;0.02,WD59,"")</f>
        <v/>
      </c>
      <c r="WE106" t="str">
        <f>IF(WE$87&gt;0.02,WE59,"")</f>
        <v/>
      </c>
      <c r="WF106" t="str">
        <f>IF(WF$87&gt;0.02,WF59,"")</f>
        <v/>
      </c>
      <c r="WG106" t="str">
        <f>IF(WG$87&gt;0.02,WG59,"")</f>
        <v/>
      </c>
      <c r="WH106" t="str">
        <f>IF(WH$87&gt;0.02,WH59,"")</f>
        <v/>
      </c>
      <c r="WI106" t="str">
        <f>IF(WI$87&gt;0.02,WI59,"")</f>
        <v/>
      </c>
      <c r="WJ106" t="str">
        <f>IF(WJ$87&gt;0.02,WJ59,"")</f>
        <v/>
      </c>
      <c r="WK106" t="str">
        <f>IF(WK$87&gt;0.02,WK59,"")</f>
        <v/>
      </c>
      <c r="WL106" t="str">
        <f>IF(WL$87&gt;0.02,WL59,"")</f>
        <v/>
      </c>
      <c r="WM106" t="str">
        <f>IF(WM$87&gt;0.02,WM59,"")</f>
        <v/>
      </c>
      <c r="WN106" t="str">
        <f>IF(WN$87&gt;0.02,WN59,"")</f>
        <v/>
      </c>
      <c r="WO106" t="str">
        <f>IF(WO$87&gt;0.02,WO59,"")</f>
        <v/>
      </c>
      <c r="WP106" t="str">
        <f>IF(WP$87&gt;0.02,WP59,"")</f>
        <v/>
      </c>
      <c r="WQ106" t="str">
        <f>IF(WQ$87&gt;0.02,WQ59,"")</f>
        <v/>
      </c>
      <c r="WR106" t="str">
        <f>IF(WR$87&gt;0.02,WR59,"")</f>
        <v/>
      </c>
      <c r="WS106" t="str">
        <f>IF(WS$87&gt;0.02,WS59,"")</f>
        <v/>
      </c>
      <c r="WT106" t="str">
        <f>IF(WT$87&gt;0.02,WT59,"")</f>
        <v/>
      </c>
      <c r="WU106" t="str">
        <f>IF(WU$87&gt;0.02,WU59,"")</f>
        <v/>
      </c>
      <c r="WV106" t="str">
        <f>IF(WV$87&gt;0.02,WV59,"")</f>
        <v/>
      </c>
      <c r="WW106" t="str">
        <f>IF(WW$87&gt;0.02,WW59,"")</f>
        <v/>
      </c>
      <c r="WX106" t="str">
        <f>IF(WX$87&gt;0.02,WX59,"")</f>
        <v/>
      </c>
      <c r="WY106" t="str">
        <f>IF(WY$87&gt;0.02,WY59,"")</f>
        <v/>
      </c>
      <c r="WZ106" t="str">
        <f>IF(WZ$87&gt;0.02,WZ59,"")</f>
        <v/>
      </c>
      <c r="XA106" t="str">
        <f>IF(XA$87&gt;0.02,XA59,"")</f>
        <v/>
      </c>
      <c r="XB106" t="str">
        <f>IF(XB$87&gt;0.02,XB59,"")</f>
        <v/>
      </c>
      <c r="XC106" t="str">
        <f>IF(XC$87&gt;0.02,XC59,"")</f>
        <v/>
      </c>
      <c r="XD106" t="str">
        <f>IF(XD$87&gt;0.02,XD59,"")</f>
        <v/>
      </c>
      <c r="XE106" t="str">
        <f>IF(XE$87&gt;0.02,XE59,"")</f>
        <v/>
      </c>
      <c r="XF106" t="str">
        <f>IF(XF$87&gt;0.02,XF59,"")</f>
        <v/>
      </c>
      <c r="XG106" t="str">
        <f>IF(XG$87&gt;0.02,XG59,"")</f>
        <v/>
      </c>
      <c r="XH106" t="str">
        <f>IF(XH$87&gt;0.02,XH59,"")</f>
        <v/>
      </c>
      <c r="XI106" t="str">
        <f>IF(XI$87&gt;0.02,XI59,"")</f>
        <v/>
      </c>
      <c r="XJ106" t="str">
        <f>IF(XJ$87&gt;0.02,XJ59,"")</f>
        <v/>
      </c>
      <c r="XK106" t="str">
        <f>IF(XK$87&gt;0.02,XK59,"")</f>
        <v/>
      </c>
      <c r="XL106" t="str">
        <f>IF(XL$87&gt;0.02,XL59,"")</f>
        <v/>
      </c>
      <c r="XM106" t="str">
        <f>IF(XM$87&gt;0.02,XM59,"")</f>
        <v/>
      </c>
      <c r="XN106" t="str">
        <f>IF(XN$87&gt;0.02,XN59,"")</f>
        <v/>
      </c>
      <c r="XO106" t="str">
        <f>IF(XO$87&gt;0.02,XO59,"")</f>
        <v/>
      </c>
      <c r="XP106" t="str">
        <f>IF(XP$87&gt;0.02,XP59,"")</f>
        <v/>
      </c>
      <c r="XQ106" t="str">
        <f>IF(XQ$87&gt;0.02,XQ59,"")</f>
        <v/>
      </c>
      <c r="XR106" t="str">
        <f>IF(XR$87&gt;0.02,XR59,"")</f>
        <v/>
      </c>
      <c r="XS106" t="str">
        <f>IF(XS$87&gt;0.02,XS59,"")</f>
        <v/>
      </c>
      <c r="XT106" t="str">
        <f>IF(XT$87&gt;0.02,XT59,"")</f>
        <v/>
      </c>
      <c r="XU106" t="str">
        <f>IF(XU$87&gt;0.02,XU59,"")</f>
        <v/>
      </c>
      <c r="XV106" t="str">
        <f>IF(XV$87&gt;0.02,XV59,"")</f>
        <v/>
      </c>
      <c r="XW106" t="str">
        <f>IF(XW$87&gt;0.02,XW59,"")</f>
        <v/>
      </c>
      <c r="XX106" t="str">
        <f>IF(XX$87&gt;0.02,XX59,"")</f>
        <v/>
      </c>
      <c r="XY106" t="str">
        <f>IF(XY$87&gt;0.02,XY59,"")</f>
        <v/>
      </c>
      <c r="XZ106" t="str">
        <f>IF(XZ$87&gt;0.02,XZ59,"")</f>
        <v/>
      </c>
      <c r="YA106" t="str">
        <f>IF(YA$87&gt;0.02,YA59,"")</f>
        <v/>
      </c>
      <c r="YB106" t="str">
        <f>IF(YB$87&gt;0.02,YB59,"")</f>
        <v/>
      </c>
      <c r="YC106" t="str">
        <f>IF(YC$87&gt;0.02,YC59,"")</f>
        <v/>
      </c>
      <c r="YD106" t="str">
        <f>IF(YD$87&gt;0.02,YD59,"")</f>
        <v/>
      </c>
      <c r="YE106" t="str">
        <f>IF(YE$87&gt;0.02,YE59,"")</f>
        <v/>
      </c>
      <c r="YF106" t="str">
        <f>IF(YF$87&gt;0.02,YF59,"")</f>
        <v/>
      </c>
      <c r="YG106" t="str">
        <f>IF(YG$87&gt;0.02,YG59,"")</f>
        <v/>
      </c>
      <c r="YH106" t="str">
        <f>IF(YH$87&gt;0.02,YH59,"")</f>
        <v/>
      </c>
      <c r="YI106" t="str">
        <f>IF(YI$87&gt;0.02,YI59,"")</f>
        <v/>
      </c>
      <c r="YJ106" t="str">
        <f>IF(YJ$87&gt;0.02,YJ59,"")</f>
        <v/>
      </c>
      <c r="YK106" t="str">
        <f>IF(YK$87&gt;0.02,YK59,"")</f>
        <v/>
      </c>
      <c r="YL106" t="str">
        <f>IF(YL$87&gt;0.02,YL59,"")</f>
        <v/>
      </c>
      <c r="YM106" t="str">
        <f>IF(YM$87&gt;0.02,YM59,"")</f>
        <v/>
      </c>
      <c r="YN106" t="str">
        <f>IF(YN$87&gt;0.02,YN59,"")</f>
        <v/>
      </c>
      <c r="YO106" t="str">
        <f>IF(YO$87&gt;0.02,YO59,"")</f>
        <v/>
      </c>
      <c r="YP106" t="str">
        <f>IF(YP$87&gt;0.02,YP59,"")</f>
        <v/>
      </c>
      <c r="YQ106" t="str">
        <f>IF(YQ$87&gt;0.02,YQ59,"")</f>
        <v/>
      </c>
      <c r="YR106" t="str">
        <f>IF(YR$87&gt;0.02,YR59,"")</f>
        <v/>
      </c>
      <c r="YS106" t="str">
        <f>IF(YS$87&gt;0.02,YS59,"")</f>
        <v/>
      </c>
      <c r="YT106" t="str">
        <f>IF(YT$87&gt;0.02,YT59,"")</f>
        <v/>
      </c>
      <c r="YU106" t="str">
        <f>IF(YU$87&gt;0.02,YU59,"")</f>
        <v/>
      </c>
      <c r="YV106" t="str">
        <f>IF(YV$87&gt;0.02,YV59,"")</f>
        <v/>
      </c>
      <c r="YW106" t="str">
        <f>IF(YW$87&gt;0.02,YW59,"")</f>
        <v/>
      </c>
      <c r="YX106" t="str">
        <f>IF(YX$87&gt;0.02,YX59,"")</f>
        <v/>
      </c>
      <c r="YY106" t="str">
        <f>IF(YY$87&gt;0.02,YY59,"")</f>
        <v/>
      </c>
      <c r="YZ106" t="str">
        <f>IF(YZ$87&gt;0.02,YZ59,"")</f>
        <v/>
      </c>
      <c r="ZA106" t="str">
        <f>IF(ZA$87&gt;0.02,ZA59,"")</f>
        <v/>
      </c>
      <c r="ZB106" t="str">
        <f>IF(ZB$87&gt;0.02,ZB59,"")</f>
        <v/>
      </c>
      <c r="ZC106" t="str">
        <f>IF(ZC$87&gt;0.02,ZC59,"")</f>
        <v/>
      </c>
      <c r="ZD106" t="str">
        <f>IF(ZD$87&gt;0.02,ZD59,"")</f>
        <v/>
      </c>
      <c r="ZE106" t="str">
        <f>IF(ZE$87&gt;0.02,ZE59,"")</f>
        <v/>
      </c>
      <c r="ZF106" t="str">
        <f>IF(ZF$87&gt;0.02,ZF59,"")</f>
        <v/>
      </c>
      <c r="ZG106" t="str">
        <f>IF(ZG$87&gt;0.02,ZG59,"")</f>
        <v/>
      </c>
      <c r="ZH106" t="str">
        <f>IF(ZH$87&gt;0.02,ZH59,"")</f>
        <v/>
      </c>
      <c r="ZI106" t="str">
        <f>IF(ZI$87&gt;0.02,ZI59,"")</f>
        <v/>
      </c>
      <c r="ZJ106" t="str">
        <f>IF(ZJ$87&gt;0.02,ZJ59,"")</f>
        <v/>
      </c>
      <c r="ZK106" t="str">
        <f>IF(ZK$87&gt;0.02,ZK59,"")</f>
        <v/>
      </c>
      <c r="ZL106" t="str">
        <f>IF(ZL$87&gt;0.02,ZL59,"")</f>
        <v/>
      </c>
      <c r="ZM106" t="str">
        <f>IF(ZM$87&gt;0.02,ZM59,"")</f>
        <v/>
      </c>
      <c r="ZN106" t="str">
        <f>IF(ZN$87&gt;0.02,ZN59,"")</f>
        <v/>
      </c>
      <c r="ZO106" t="str">
        <f>IF(ZO$87&gt;0.02,ZO59,"")</f>
        <v/>
      </c>
      <c r="ZP106" t="str">
        <f>IF(ZP$87&gt;0.02,ZP59,"")</f>
        <v/>
      </c>
      <c r="ZQ106" t="str">
        <f>IF(ZQ$87&gt;0.02,ZQ59,"")</f>
        <v/>
      </c>
      <c r="ZR106" t="str">
        <f>IF(ZR$87&gt;0.02,ZR59,"")</f>
        <v/>
      </c>
      <c r="ZS106" t="str">
        <f>IF(ZS$87&gt;0.02,ZS59,"")</f>
        <v/>
      </c>
      <c r="ZT106" t="str">
        <f>IF(ZT$87&gt;0.02,ZT59,"")</f>
        <v/>
      </c>
      <c r="ZU106" t="str">
        <f>IF(ZU$87&gt;0.02,ZU59,"")</f>
        <v/>
      </c>
      <c r="ZV106" t="str">
        <f>IF(ZV$87&gt;0.02,ZV59,"")</f>
        <v/>
      </c>
      <c r="ZW106" t="str">
        <f>IF(ZW$87&gt;0.02,ZW59,"")</f>
        <v/>
      </c>
      <c r="ZX106" t="str">
        <f>IF(ZX$87&gt;0.02,ZX59,"")</f>
        <v/>
      </c>
      <c r="ZY106" t="str">
        <f>IF(ZY$87&gt;0.02,ZY59,"")</f>
        <v/>
      </c>
      <c r="ZZ106" t="str">
        <f>IF(ZZ$87&gt;0.02,ZZ59,"")</f>
        <v/>
      </c>
      <c r="AAA106" t="str">
        <f>IF(AAA$87&gt;0.02,AAA59,"")</f>
        <v/>
      </c>
      <c r="AAB106" t="str">
        <f>IF(AAB$87&gt;0.02,AAB59,"")</f>
        <v/>
      </c>
      <c r="AAC106" t="str">
        <f>IF(AAC$87&gt;0.02,AAC59,"")</f>
        <v/>
      </c>
      <c r="AAD106" t="str">
        <f>IF(AAD$87&gt;0.02,AAD59,"")</f>
        <v/>
      </c>
      <c r="AAE106" t="str">
        <f>IF(AAE$87&gt;0.02,AAE59,"")</f>
        <v/>
      </c>
      <c r="AAF106" t="str">
        <f>IF(AAF$87&gt;0.02,AAF59,"")</f>
        <v/>
      </c>
      <c r="AAG106" t="str">
        <f>IF(AAG$87&gt;0.02,AAG59,"")</f>
        <v/>
      </c>
      <c r="AAH106" t="str">
        <f>IF(AAH$87&gt;0.02,AAH59,"")</f>
        <v/>
      </c>
      <c r="AAI106" t="str">
        <f>IF(AAI$87&gt;0.02,AAI59,"")</f>
        <v/>
      </c>
      <c r="AAJ106" t="str">
        <f>IF(AAJ$87&gt;0.02,AAJ59,"")</f>
        <v/>
      </c>
      <c r="AAK106" t="str">
        <f>IF(AAK$87&gt;0.02,AAK59,"")</f>
        <v/>
      </c>
      <c r="AAL106" t="str">
        <f>IF(AAL$87&gt;0.02,AAL59,"")</f>
        <v/>
      </c>
      <c r="AAM106" t="str">
        <f>IF(AAM$87&gt;0.02,AAM59,"")</f>
        <v/>
      </c>
      <c r="AAN106" t="str">
        <f>IF(AAN$87&gt;0.02,AAN59,"")</f>
        <v/>
      </c>
      <c r="AAO106" t="str">
        <f>IF(AAO$87&gt;0.02,AAO59,"")</f>
        <v/>
      </c>
      <c r="AAP106" t="str">
        <f>IF(AAP$87&gt;0.02,AAP59,"")</f>
        <v/>
      </c>
      <c r="AAQ106" t="str">
        <f>IF(AAQ$87&gt;0.02,AAQ59,"")</f>
        <v/>
      </c>
      <c r="AAR106" t="str">
        <f>IF(AAR$87&gt;0.02,AAR59,"")</f>
        <v/>
      </c>
      <c r="AAS106" t="str">
        <f>IF(AAS$87&gt;0.02,AAS59,"")</f>
        <v/>
      </c>
      <c r="AAT106" t="str">
        <f>IF(AAT$87&gt;0.02,AAT59,"")</f>
        <v/>
      </c>
      <c r="AAU106" t="str">
        <f>IF(AAU$87&gt;0.02,AAU59,"")</f>
        <v/>
      </c>
      <c r="AAV106" t="str">
        <f>IF(AAV$87&gt;0.02,AAV59,"")</f>
        <v/>
      </c>
      <c r="AAW106" t="str">
        <f>IF(AAW$87&gt;0.02,AAW59,"")</f>
        <v/>
      </c>
      <c r="AAX106" t="str">
        <f>IF(AAX$87&gt;0.02,AAX59,"")</f>
        <v/>
      </c>
      <c r="AAY106" t="str">
        <f>IF(AAY$87&gt;0.02,AAY59,"")</f>
        <v/>
      </c>
      <c r="AAZ106" t="str">
        <f>IF(AAZ$87&gt;0.02,AAZ59,"")</f>
        <v/>
      </c>
      <c r="ABA106" t="str">
        <f>IF(ABA$87&gt;0.02,ABA59,"")</f>
        <v/>
      </c>
      <c r="ABB106" t="str">
        <f>IF(ABB$87&gt;0.02,ABB59,"")</f>
        <v/>
      </c>
      <c r="ABC106" t="str">
        <f>IF(ABC$87&gt;0.02,ABC59,"")</f>
        <v/>
      </c>
      <c r="ABD106" t="str">
        <f>IF(ABD$87&gt;0.02,ABD59,"")</f>
        <v/>
      </c>
      <c r="ABE106" t="str">
        <f>IF(ABE$87&gt;0.02,ABE59,"")</f>
        <v/>
      </c>
      <c r="ABF106" t="str">
        <f>IF(ABF$87&gt;0.02,ABF59,"")</f>
        <v/>
      </c>
      <c r="ABG106" t="str">
        <f>IF(ABG$87&gt;0.02,ABG59,"")</f>
        <v/>
      </c>
      <c r="ABH106" t="str">
        <f>IF(ABH$87&gt;0.02,ABH59,"")</f>
        <v/>
      </c>
      <c r="ABI106" t="str">
        <f>IF(ABI$87&gt;0.02,ABI59,"")</f>
        <v/>
      </c>
      <c r="ABJ106" t="str">
        <f>IF(ABJ$87&gt;0.02,ABJ59,"")</f>
        <v/>
      </c>
      <c r="ABK106" t="str">
        <f>IF(ABK$87&gt;0.02,ABK59,"")</f>
        <v/>
      </c>
      <c r="ABL106" t="str">
        <f>IF(ABL$87&gt;0.02,ABL59,"")</f>
        <v/>
      </c>
      <c r="ABM106" t="str">
        <f>IF(ABM$87&gt;0.02,ABM59,"")</f>
        <v/>
      </c>
      <c r="ABN106" t="str">
        <f>IF(ABN$87&gt;0.02,ABN59,"")</f>
        <v/>
      </c>
      <c r="ABO106" t="str">
        <f>IF(ABO$87&gt;0.02,ABO59,"")</f>
        <v/>
      </c>
      <c r="ABP106" t="str">
        <f>IF(ABP$87&gt;0.02,ABP59,"")</f>
        <v/>
      </c>
      <c r="ABQ106" t="str">
        <f>IF(ABQ$87&gt;0.02,ABQ59,"")</f>
        <v/>
      </c>
      <c r="ABR106" t="str">
        <f>IF(ABR$87&gt;0.02,ABR59,"")</f>
        <v/>
      </c>
      <c r="ABS106" t="str">
        <f>IF(ABS$87&gt;0.02,ABS59,"")</f>
        <v/>
      </c>
      <c r="ABT106" t="str">
        <f>IF(ABT$87&gt;0.02,ABT59,"")</f>
        <v/>
      </c>
      <c r="ABU106" t="str">
        <f>IF(ABU$87&gt;0.02,ABU59,"")</f>
        <v/>
      </c>
      <c r="ABV106" t="str">
        <f>IF(ABV$87&gt;0.02,ABV59,"")</f>
        <v/>
      </c>
      <c r="ABW106" t="str">
        <f>IF(ABW$87&gt;0.02,ABW59,"")</f>
        <v/>
      </c>
      <c r="ABX106" t="str">
        <f>IF(ABX$87&gt;0.02,ABX59,"")</f>
        <v/>
      </c>
      <c r="ABY106" t="str">
        <f>IF(ABY$87&gt;0.02,ABY59,"")</f>
        <v/>
      </c>
      <c r="ABZ106" t="str">
        <f>IF(ABZ$87&gt;0.02,ABZ59,"")</f>
        <v/>
      </c>
      <c r="ACA106" t="str">
        <f>IF(ACA$87&gt;0.02,ACA59,"")</f>
        <v/>
      </c>
      <c r="ACB106" t="str">
        <f>IF(ACB$87&gt;0.02,ACB59,"")</f>
        <v/>
      </c>
      <c r="ACC106" t="str">
        <f>IF(ACC$87&gt;0.02,ACC59,"")</f>
        <v/>
      </c>
      <c r="ACD106" t="str">
        <f>IF(ACD$87&gt;0.02,ACD59,"")</f>
        <v/>
      </c>
      <c r="ACE106" t="str">
        <f>IF(ACE$87&gt;0.02,ACE59,"")</f>
        <v/>
      </c>
      <c r="ACF106" t="str">
        <f>IF(ACF$87&gt;0.02,ACF59,"")</f>
        <v/>
      </c>
      <c r="ACG106" t="str">
        <f>IF(ACG$87&gt;0.02,ACG59,"")</f>
        <v/>
      </c>
      <c r="ACH106" t="str">
        <f>IF(ACH$87&gt;0.02,ACH59,"")</f>
        <v/>
      </c>
      <c r="ACI106" t="str">
        <f>IF(ACI$87&gt;0.02,ACI59,"")</f>
        <v/>
      </c>
      <c r="ACJ106" t="str">
        <f>IF(ACJ$87&gt;0.02,ACJ59,"")</f>
        <v/>
      </c>
      <c r="ACK106" t="str">
        <f>IF(ACK$87&gt;0.02,ACK59,"")</f>
        <v/>
      </c>
      <c r="ACL106" t="str">
        <f>IF(ACL$87&gt;0.02,ACL59,"")</f>
        <v/>
      </c>
      <c r="ACM106" t="str">
        <f>IF(ACM$87&gt;0.02,ACM59,"")</f>
        <v/>
      </c>
      <c r="ACN106" t="str">
        <f>IF(ACN$87&gt;0.02,ACN59,"")</f>
        <v/>
      </c>
      <c r="ACO106" t="str">
        <f>IF(ACO$87&gt;0.02,ACO59,"")</f>
        <v/>
      </c>
      <c r="ACP106" t="str">
        <f>IF(ACP$87&gt;0.02,ACP59,"")</f>
        <v/>
      </c>
      <c r="ACQ106" t="str">
        <f>IF(ACQ$87&gt;0.02,ACQ59,"")</f>
        <v/>
      </c>
      <c r="ACR106" t="str">
        <f>IF(ACR$87&gt;0.02,ACR59,"")</f>
        <v/>
      </c>
      <c r="ACS106" t="str">
        <f>IF(ACS$87&gt;0.02,ACS59,"")</f>
        <v/>
      </c>
      <c r="ACT106" t="str">
        <f>IF(ACT$87&gt;0.02,ACT59,"")</f>
        <v/>
      </c>
      <c r="ACU106" t="str">
        <f>IF(ACU$87&gt;0.02,ACU59,"")</f>
        <v/>
      </c>
      <c r="ACV106" t="str">
        <f>IF(ACV$87&gt;0.02,ACV59,"")</f>
        <v/>
      </c>
      <c r="ACW106" t="str">
        <f>IF(ACW$87&gt;0.02,ACW59,"")</f>
        <v/>
      </c>
      <c r="ACX106" t="str">
        <f>IF(ACX$87&gt;0.02,ACX59,"")</f>
        <v/>
      </c>
      <c r="ACY106" t="str">
        <f>IF(ACY$87&gt;0.02,ACY59,"")</f>
        <v/>
      </c>
      <c r="ACZ106" t="str">
        <f>IF(ACZ$87&gt;0.02,ACZ59,"")</f>
        <v/>
      </c>
      <c r="ADA106" t="str">
        <f>IF(ADA$87&gt;0.02,ADA59,"")</f>
        <v/>
      </c>
      <c r="ADB106" t="str">
        <f>IF(ADB$87&gt;0.02,ADB59,"")</f>
        <v/>
      </c>
      <c r="ADC106" t="str">
        <f>IF(ADC$87&gt;0.02,ADC59,"")</f>
        <v/>
      </c>
      <c r="ADD106" t="str">
        <f>IF(ADD$87&gt;0.02,ADD59,"")</f>
        <v/>
      </c>
      <c r="ADE106" t="str">
        <f>IF(ADE$87&gt;0.02,ADE59,"")</f>
        <v/>
      </c>
      <c r="ADF106" t="str">
        <f>IF(ADF$87&gt;0.02,ADF59,"")</f>
        <v/>
      </c>
      <c r="ADG106" t="str">
        <f>IF(ADG$87&gt;0.02,ADG59,"")</f>
        <v/>
      </c>
      <c r="ADH106" t="str">
        <f>IF(ADH$87&gt;0.02,ADH59,"")</f>
        <v/>
      </c>
      <c r="ADI106" t="str">
        <f>IF(ADI$87&gt;0.02,ADI59,"")</f>
        <v/>
      </c>
      <c r="ADJ106" t="str">
        <f>IF(ADJ$87&gt;0.02,ADJ59,"")</f>
        <v/>
      </c>
      <c r="ADK106" t="str">
        <f>IF(ADK$87&gt;0.02,ADK59,"")</f>
        <v/>
      </c>
      <c r="ADL106" t="str">
        <f>IF(ADL$87&gt;0.02,ADL59,"")</f>
        <v/>
      </c>
      <c r="ADM106" t="str">
        <f>IF(ADM$87&gt;0.02,ADM59,"")</f>
        <v/>
      </c>
      <c r="ADN106" t="str">
        <f>IF(ADN$87&gt;0.02,ADN59,"")</f>
        <v/>
      </c>
      <c r="ADO106" t="str">
        <f>IF(ADO$87&gt;0.02,ADO59,"")</f>
        <v/>
      </c>
      <c r="ADP106" t="str">
        <f>IF(ADP$87&gt;0.02,ADP59,"")</f>
        <v/>
      </c>
      <c r="ADQ106" t="str">
        <f>IF(ADQ$87&gt;0.02,ADQ59,"")</f>
        <v/>
      </c>
      <c r="ADR106" t="str">
        <f>IF(ADR$87&gt;0.02,ADR59,"")</f>
        <v/>
      </c>
      <c r="ADS106" t="str">
        <f>IF(ADS$87&gt;0.02,ADS59,"")</f>
        <v/>
      </c>
      <c r="ADT106" t="str">
        <f>IF(ADT$87&gt;0.02,ADT59,"")</f>
        <v/>
      </c>
      <c r="ADU106" t="str">
        <f>IF(ADU$87&gt;0.02,ADU59,"")</f>
        <v/>
      </c>
      <c r="ADV106" t="str">
        <f>IF(ADV$87&gt;0.02,ADV59,"")</f>
        <v/>
      </c>
      <c r="ADW106" t="str">
        <f>IF(ADW$87&gt;0.02,ADW59,"")</f>
        <v/>
      </c>
      <c r="ADX106" t="str">
        <f>IF(ADX$87&gt;0.02,ADX59,"")</f>
        <v/>
      </c>
      <c r="ADY106" t="str">
        <f>IF(ADY$87&gt;0.02,ADY59,"")</f>
        <v/>
      </c>
      <c r="ADZ106" t="str">
        <f>IF(ADZ$87&gt;0.02,ADZ59,"")</f>
        <v/>
      </c>
      <c r="AEA106" t="str">
        <f>IF(AEA$87&gt;0.02,AEA59,"")</f>
        <v/>
      </c>
      <c r="AEB106" t="str">
        <f>IF(AEB$87&gt;0.02,AEB59,"")</f>
        <v/>
      </c>
      <c r="AEC106" t="str">
        <f>IF(AEC$87&gt;0.02,AEC59,"")</f>
        <v/>
      </c>
      <c r="AED106" t="str">
        <f>IF(AED$87&gt;0.02,AED59,"")</f>
        <v/>
      </c>
      <c r="AEE106" t="str">
        <f>IF(AEE$87&gt;0.02,AEE59,"")</f>
        <v/>
      </c>
      <c r="AEF106" t="str">
        <f>IF(AEF$87&gt;0.02,AEF59,"")</f>
        <v/>
      </c>
      <c r="AEG106" t="str">
        <f>IF(AEG$87&gt;0.02,AEG59,"")</f>
        <v/>
      </c>
      <c r="AEH106" t="str">
        <f>IF(AEH$87&gt;0.02,AEH59,"")</f>
        <v/>
      </c>
      <c r="AEI106" t="str">
        <f>IF(AEI$87&gt;0.02,AEI59,"")</f>
        <v/>
      </c>
      <c r="AEJ106" t="str">
        <f>IF(AEJ$87&gt;0.02,AEJ59,"")</f>
        <v/>
      </c>
      <c r="AEK106" t="str">
        <f>IF(AEK$87&gt;0.02,AEK59,"")</f>
        <v/>
      </c>
      <c r="AEL106" t="str">
        <f>IF(AEL$87&gt;0.02,AEL59,"")</f>
        <v/>
      </c>
      <c r="AEM106" t="str">
        <f>IF(AEM$87&gt;0.02,AEM59,"")</f>
        <v/>
      </c>
      <c r="AEN106" t="str">
        <f>IF(AEN$87&gt;0.02,AEN59,"")</f>
        <v/>
      </c>
      <c r="AEO106" t="str">
        <f>IF(AEO$87&gt;0.02,AEO59,"")</f>
        <v/>
      </c>
      <c r="AEP106" t="str">
        <f>IF(AEP$87&gt;0.02,AEP59,"")</f>
        <v/>
      </c>
      <c r="AEQ106" t="str">
        <f>IF(AEQ$87&gt;0.02,AEQ59,"")</f>
        <v/>
      </c>
      <c r="AER106" t="str">
        <f>IF(AER$87&gt;0.02,AER59,"")</f>
        <v/>
      </c>
      <c r="AES106" t="str">
        <f>IF(AES$87&gt;0.02,AES59,"")</f>
        <v/>
      </c>
      <c r="AET106" t="str">
        <f>IF(AET$87&gt;0.02,AET59,"")</f>
        <v/>
      </c>
      <c r="AEU106" t="str">
        <f>IF(AEU$87&gt;0.02,AEU59,"")</f>
        <v/>
      </c>
      <c r="AEV106" t="str">
        <f>IF(AEV$87&gt;0.02,AEV59,"")</f>
        <v/>
      </c>
      <c r="AEW106" t="str">
        <f>IF(AEW$87&gt;0.02,AEW59,"")</f>
        <v/>
      </c>
      <c r="AEX106" t="str">
        <f>IF(AEX$87&gt;0.02,AEX59,"")</f>
        <v/>
      </c>
      <c r="AEY106" t="str">
        <f>IF(AEY$87&gt;0.02,AEY59,"")</f>
        <v/>
      </c>
      <c r="AEZ106" t="str">
        <f>IF(AEZ$87&gt;0.02,AEZ59,"")</f>
        <v/>
      </c>
      <c r="AFA106" t="str">
        <f>IF(AFA$87&gt;0.02,AFA59,"")</f>
        <v/>
      </c>
      <c r="AFB106" t="str">
        <f>IF(AFB$87&gt;0.02,AFB59,"")</f>
        <v/>
      </c>
      <c r="AFC106" t="str">
        <f>IF(AFC$87&gt;0.02,AFC59,"")</f>
        <v/>
      </c>
      <c r="AFD106" t="str">
        <f>IF(AFD$87&gt;0.02,AFD59,"")</f>
        <v/>
      </c>
      <c r="AFE106" t="str">
        <f>IF(AFE$87&gt;0.02,AFE59,"")</f>
        <v/>
      </c>
      <c r="AFF106" t="str">
        <f>IF(AFF$87&gt;0.02,AFF59,"")</f>
        <v/>
      </c>
      <c r="AFG106" t="str">
        <f>IF(AFG$87&gt;0.02,AFG59,"")</f>
        <v/>
      </c>
      <c r="AFH106" t="str">
        <f>IF(AFH$87&gt;0.02,AFH59,"")</f>
        <v/>
      </c>
      <c r="AFI106" t="str">
        <f>IF(AFI$87&gt;0.02,AFI59,"")</f>
        <v/>
      </c>
      <c r="AFJ106" t="str">
        <f>IF(AFJ$87&gt;0.02,AFJ59,"")</f>
        <v/>
      </c>
      <c r="AFK106" t="str">
        <f>IF(AFK$87&gt;0.02,AFK59,"")</f>
        <v/>
      </c>
      <c r="AFL106" t="str">
        <f>IF(AFL$87&gt;0.02,AFL59,"")</f>
        <v/>
      </c>
      <c r="AFM106" t="str">
        <f>IF(AFM$87&gt;0.02,AFM59,"")</f>
        <v/>
      </c>
      <c r="AFN106" t="str">
        <f>IF(AFN$87&gt;0.02,AFN59,"")</f>
        <v/>
      </c>
      <c r="AFO106" t="str">
        <f>IF(AFO$87&gt;0.02,AFO59,"")</f>
        <v/>
      </c>
      <c r="AFP106" t="str">
        <f>IF(AFP$87&gt;0.02,AFP59,"")</f>
        <v/>
      </c>
      <c r="AFQ106" t="str">
        <f>IF(AFQ$87&gt;0.02,AFQ59,"")</f>
        <v/>
      </c>
      <c r="AFR106" t="str">
        <f>IF(AFR$87&gt;0.02,AFR59,"")</f>
        <v/>
      </c>
      <c r="AFS106" t="str">
        <f>IF(AFS$87&gt;0.02,AFS59,"")</f>
        <v/>
      </c>
      <c r="AFT106" t="str">
        <f>IF(AFT$87&gt;0.02,AFT59,"")</f>
        <v/>
      </c>
      <c r="AFU106" t="str">
        <f>IF(AFU$87&gt;0.02,AFU59,"")</f>
        <v/>
      </c>
      <c r="AFV106" t="str">
        <f>IF(AFV$87&gt;0.02,AFV59,"")</f>
        <v/>
      </c>
      <c r="AFW106" t="str">
        <f>IF(AFW$87&gt;0.02,AFW59,"")</f>
        <v/>
      </c>
      <c r="AFX106" t="str">
        <f>IF(AFX$87&gt;0.02,AFX59,"")</f>
        <v/>
      </c>
      <c r="AFY106" t="str">
        <f>IF(AFY$87&gt;0.02,AFY59,"")</f>
        <v/>
      </c>
      <c r="AFZ106" t="str">
        <f>IF(AFZ$87&gt;0.02,AFZ59,"")</f>
        <v/>
      </c>
      <c r="AGA106" t="str">
        <f>IF(AGA$87&gt;0.02,AGA59,"")</f>
        <v/>
      </c>
      <c r="AGB106" t="str">
        <f>IF(AGB$87&gt;0.02,AGB59,"")</f>
        <v/>
      </c>
      <c r="AGC106" t="str">
        <f>IF(AGC$87&gt;0.02,AGC59,"")</f>
        <v/>
      </c>
      <c r="AGD106" t="str">
        <f>IF(AGD$87&gt;0.02,AGD59,"")</f>
        <v/>
      </c>
      <c r="AGE106" t="str">
        <f>IF(AGE$87&gt;0.02,AGE59,"")</f>
        <v/>
      </c>
      <c r="AGF106" t="str">
        <f>IF(AGF$87&gt;0.02,AGF59,"")</f>
        <v/>
      </c>
      <c r="AGG106" t="str">
        <f>IF(AGG$87&gt;0.02,AGG59,"")</f>
        <v/>
      </c>
      <c r="AGH106" t="str">
        <f>IF(AGH$87&gt;0.02,AGH59,"")</f>
        <v/>
      </c>
      <c r="AGI106" t="str">
        <f>IF(AGI$87&gt;0.02,AGI59,"")</f>
        <v/>
      </c>
      <c r="AGJ106" t="str">
        <f>IF(AGJ$87&gt;0.02,AGJ59,"")</f>
        <v/>
      </c>
      <c r="AGK106" t="str">
        <f>IF(AGK$87&gt;0.02,AGK59,"")</f>
        <v/>
      </c>
      <c r="AGL106" t="str">
        <f>IF(AGL$87&gt;0.02,AGL59,"")</f>
        <v/>
      </c>
      <c r="AGM106" t="str">
        <f>IF(AGM$87&gt;0.02,AGM59,"")</f>
        <v/>
      </c>
      <c r="AGN106" t="str">
        <f>IF(AGN$87&gt;0.02,AGN59,"")</f>
        <v/>
      </c>
      <c r="AGO106" t="str">
        <f>IF(AGO$87&gt;0.02,AGO59,"")</f>
        <v/>
      </c>
      <c r="AGP106" t="str">
        <f>IF(AGP$87&gt;0.02,AGP59,"")</f>
        <v/>
      </c>
      <c r="AGQ106" t="str">
        <f>IF(AGQ$87&gt;0.02,AGQ59,"")</f>
        <v/>
      </c>
      <c r="AGR106" t="str">
        <f>IF(AGR$87&gt;0.02,AGR59,"")</f>
        <v/>
      </c>
      <c r="AGS106" t="str">
        <f>IF(AGS$87&gt;0.02,AGS59,"")</f>
        <v/>
      </c>
      <c r="AGT106" t="str">
        <f>IF(AGT$87&gt;0.02,AGT59,"")</f>
        <v/>
      </c>
      <c r="AGU106" t="str">
        <f>IF(AGU$87&gt;0.02,AGU59,"")</f>
        <v/>
      </c>
      <c r="AGV106" t="str">
        <f>IF(AGV$87&gt;0.02,AGV59,"")</f>
        <v/>
      </c>
      <c r="AGW106" t="str">
        <f>IF(AGW$87&gt;0.02,AGW59,"")</f>
        <v/>
      </c>
      <c r="AGX106" t="str">
        <f>IF(AGX$87&gt;0.02,AGX59,"")</f>
        <v/>
      </c>
      <c r="AGY106" t="str">
        <f>IF(AGY$87&gt;0.02,AGY59,"")</f>
        <v/>
      </c>
      <c r="AGZ106" t="str">
        <f>IF(AGZ$87&gt;0.02,AGZ59,"")</f>
        <v/>
      </c>
      <c r="AHA106" t="str">
        <f>IF(AHA$87&gt;0.02,AHA59,"")</f>
        <v/>
      </c>
      <c r="AHB106" t="str">
        <f>IF(AHB$87&gt;0.02,AHB59,"")</f>
        <v/>
      </c>
      <c r="AHC106" t="str">
        <f>IF(AHC$87&gt;0.02,AHC59,"")</f>
        <v/>
      </c>
      <c r="AHD106" t="str">
        <f>IF(AHD$87&gt;0.02,AHD59,"")</f>
        <v/>
      </c>
      <c r="AHE106" t="str">
        <f>IF(AHE$87&gt;0.02,AHE59,"")</f>
        <v/>
      </c>
      <c r="AHF106" t="str">
        <f>IF(AHF$87&gt;0.02,AHF59,"")</f>
        <v/>
      </c>
      <c r="AHG106" t="str">
        <f>IF(AHG$87&gt;0.02,AHG59,"")</f>
        <v/>
      </c>
      <c r="AHH106" t="str">
        <f>IF(AHH$87&gt;0.02,AHH59,"")</f>
        <v/>
      </c>
      <c r="AHI106" t="str">
        <f>IF(AHI$87&gt;0.02,AHI59,"")</f>
        <v/>
      </c>
      <c r="AHJ106" t="str">
        <f>IF(AHJ$87&gt;0.02,AHJ59,"")</f>
        <v/>
      </c>
      <c r="AHK106" t="str">
        <f>IF(AHK$87&gt;0.02,AHK59,"")</f>
        <v/>
      </c>
      <c r="AHL106" t="str">
        <f>IF(AHL$87&gt;0.02,AHL59,"")</f>
        <v/>
      </c>
      <c r="AHM106" t="str">
        <f>IF(AHM$87&gt;0.02,AHM59,"")</f>
        <v/>
      </c>
      <c r="AHN106" t="str">
        <f>IF(AHN$87&gt;0.02,AHN59,"")</f>
        <v/>
      </c>
      <c r="AHO106" t="str">
        <f>IF(AHO$87&gt;0.02,AHO59,"")</f>
        <v/>
      </c>
      <c r="AHP106" t="str">
        <f>IF(AHP$87&gt;0.02,AHP59,"")</f>
        <v/>
      </c>
      <c r="AHQ106" t="str">
        <f>IF(AHQ$87&gt;0.02,AHQ59,"")</f>
        <v/>
      </c>
      <c r="AHR106" t="str">
        <f>IF(AHR$87&gt;0.02,AHR59,"")</f>
        <v/>
      </c>
      <c r="AHS106" t="str">
        <f>IF(AHS$87&gt;0.02,AHS59,"")</f>
        <v/>
      </c>
      <c r="AHT106" t="str">
        <f>IF(AHT$87&gt;0.02,AHT59,"")</f>
        <v/>
      </c>
      <c r="AHU106" t="str">
        <f>IF(AHU$87&gt;0.02,AHU59,"")</f>
        <v/>
      </c>
      <c r="AHV106" t="str">
        <f>IF(AHV$87&gt;0.02,AHV59,"")</f>
        <v/>
      </c>
      <c r="AHW106" t="str">
        <f>IF(AHW$87&gt;0.02,AHW59,"")</f>
        <v/>
      </c>
      <c r="AHX106" t="str">
        <f>IF(AHX$87&gt;0.02,AHX59,"")</f>
        <v/>
      </c>
      <c r="AHY106" t="str">
        <f>IF(AHY$87&gt;0.02,AHY59,"")</f>
        <v/>
      </c>
      <c r="AHZ106" t="str">
        <f>IF(AHZ$87&gt;0.02,AHZ59,"")</f>
        <v/>
      </c>
      <c r="AIA106" t="str">
        <f>IF(AIA$87&gt;0.02,AIA59,"")</f>
        <v/>
      </c>
      <c r="AIB106" t="str">
        <f>IF(AIB$87&gt;0.02,AIB59,"")</f>
        <v/>
      </c>
      <c r="AIC106" t="str">
        <f>IF(AIC$87&gt;0.02,AIC59,"")</f>
        <v/>
      </c>
      <c r="AID106" t="str">
        <f>IF(AID$87&gt;0.02,AID59,"")</f>
        <v/>
      </c>
      <c r="AIE106" t="str">
        <f>IF(AIE$87&gt;0.02,AIE59,"")</f>
        <v/>
      </c>
      <c r="AIF106" t="str">
        <f>IF(AIF$87&gt;0.02,AIF59,"")</f>
        <v/>
      </c>
      <c r="AIG106" t="str">
        <f>IF(AIG$87&gt;0.02,AIG59,"")</f>
        <v/>
      </c>
      <c r="AIH106" t="str">
        <f>IF(AIH$87&gt;0.02,AIH59,"")</f>
        <v/>
      </c>
      <c r="AII106" t="str">
        <f>IF(AII$87&gt;0.02,AII59,"")</f>
        <v/>
      </c>
      <c r="AIJ106" t="str">
        <f>IF(AIJ$87&gt;0.02,AIJ59,"")</f>
        <v/>
      </c>
      <c r="AIK106" t="str">
        <f>IF(AIK$87&gt;0.02,AIK59,"")</f>
        <v/>
      </c>
      <c r="AIL106" t="str">
        <f>IF(AIL$87&gt;0.02,AIL59,"")</f>
        <v/>
      </c>
      <c r="AIM106" t="str">
        <f>IF(AIM$87&gt;0.02,AIM59,"")</f>
        <v/>
      </c>
      <c r="AIN106" t="str">
        <f>IF(AIN$87&gt;0.02,AIN59,"")</f>
        <v/>
      </c>
      <c r="AIO106" t="str">
        <f>IF(AIO$87&gt;0.02,AIO59,"")</f>
        <v/>
      </c>
      <c r="AIP106" t="str">
        <f>IF(AIP$87&gt;0.02,AIP59,"")</f>
        <v/>
      </c>
      <c r="AIQ106" t="str">
        <f>IF(AIQ$87&gt;0.02,AIQ59,"")</f>
        <v/>
      </c>
      <c r="AIR106" t="str">
        <f>IF(AIR$87&gt;0.02,AIR59,"")</f>
        <v/>
      </c>
      <c r="AIS106" t="str">
        <f>IF(AIS$87&gt;0.02,AIS59,"")</f>
        <v/>
      </c>
      <c r="AIT106" t="str">
        <f>IF(AIT$87&gt;0.02,AIT59,"")</f>
        <v/>
      </c>
      <c r="AIU106" t="str">
        <f>IF(AIU$87&gt;0.02,AIU59,"")</f>
        <v/>
      </c>
      <c r="AIV106" t="str">
        <f>IF(AIV$87&gt;0.02,AIV59,"")</f>
        <v/>
      </c>
      <c r="AIW106" t="str">
        <f>IF(AIW$87&gt;0.02,AIW59,"")</f>
        <v/>
      </c>
      <c r="AIX106" t="str">
        <f>IF(AIX$87&gt;0.02,AIX59,"")</f>
        <v/>
      </c>
      <c r="AIY106" t="str">
        <f>IF(AIY$87&gt;0.02,AIY59,"")</f>
        <v/>
      </c>
      <c r="AIZ106" t="str">
        <f>IF(AIZ$87&gt;0.02,AIZ59,"")</f>
        <v/>
      </c>
      <c r="AJA106" t="str">
        <f>IF(AJA$87&gt;0.02,AJA59,"")</f>
        <v/>
      </c>
      <c r="AJB106" t="str">
        <f>IF(AJB$87&gt;0.02,AJB59,"")</f>
        <v/>
      </c>
      <c r="AJC106" t="str">
        <f>IF(AJC$87&gt;0.02,AJC59,"")</f>
        <v/>
      </c>
      <c r="AJD106" t="str">
        <f>IF(AJD$87&gt;0.02,AJD59,"")</f>
        <v/>
      </c>
      <c r="AJE106" t="str">
        <f>IF(AJE$87&gt;0.02,AJE59,"")</f>
        <v/>
      </c>
      <c r="AJF106" t="str">
        <f>IF(AJF$87&gt;0.02,AJF59,"")</f>
        <v/>
      </c>
      <c r="AJG106" t="str">
        <f>IF(AJG$87&gt;0.02,AJG59,"")</f>
        <v/>
      </c>
      <c r="AJH106" t="str">
        <f>IF(AJH$87&gt;0.02,AJH59,"")</f>
        <v/>
      </c>
      <c r="AJI106" t="str">
        <f>IF(AJI$87&gt;0.02,AJI59,"")</f>
        <v/>
      </c>
      <c r="AJJ106" t="str">
        <f>IF(AJJ$87&gt;0.02,AJJ59,"")</f>
        <v/>
      </c>
      <c r="AJK106" t="str">
        <f>IF(AJK$87&gt;0.02,AJK59,"")</f>
        <v/>
      </c>
      <c r="AJL106" t="str">
        <f>IF(AJL$87&gt;0.02,AJL59,"")</f>
        <v/>
      </c>
      <c r="AJM106" t="str">
        <f>IF(AJM$87&gt;0.02,AJM59,"")</f>
        <v/>
      </c>
      <c r="AJN106" t="str">
        <f>IF(AJN$87&gt;0.02,AJN59,"")</f>
        <v/>
      </c>
      <c r="AJO106" t="str">
        <f>IF(AJO$87&gt;0.02,AJO59,"")</f>
        <v/>
      </c>
      <c r="AJP106" t="str">
        <f>IF(AJP$87&gt;0.02,AJP59,"")</f>
        <v/>
      </c>
      <c r="AJQ106" t="str">
        <f>IF(AJQ$87&gt;0.02,AJQ59,"")</f>
        <v/>
      </c>
      <c r="AJR106" t="str">
        <f>IF(AJR$87&gt;0.02,AJR59,"")</f>
        <v/>
      </c>
      <c r="AJS106" t="str">
        <f>IF(AJS$87&gt;0.02,AJS59,"")</f>
        <v/>
      </c>
      <c r="AJT106" t="str">
        <f>IF(AJT$87&gt;0.02,AJT59,"")</f>
        <v/>
      </c>
      <c r="AJU106" t="str">
        <f>IF(AJU$87&gt;0.02,AJU59,"")</f>
        <v/>
      </c>
      <c r="AJV106" t="str">
        <f>IF(AJV$87&gt;0.02,AJV59,"")</f>
        <v/>
      </c>
      <c r="AJW106" t="str">
        <f>IF(AJW$87&gt;0.02,AJW59,"")</f>
        <v/>
      </c>
      <c r="AJX106" t="str">
        <f>IF(AJX$87&gt;0.02,AJX59,"")</f>
        <v/>
      </c>
      <c r="AJY106" t="str">
        <f>IF(AJY$87&gt;0.02,AJY59,"")</f>
        <v/>
      </c>
      <c r="AJZ106" t="str">
        <f>IF(AJZ$87&gt;0.02,AJZ59,"")</f>
        <v/>
      </c>
      <c r="AKA106" t="str">
        <f>IF(AKA$87&gt;0.02,AKA59,"")</f>
        <v/>
      </c>
      <c r="AKB106" t="str">
        <f>IF(AKB$87&gt;0.02,AKB59,"")</f>
        <v/>
      </c>
      <c r="AKC106" t="str">
        <f>IF(AKC$87&gt;0.02,AKC59,"")</f>
        <v/>
      </c>
      <c r="AKD106" t="str">
        <f>IF(AKD$87&gt;0.02,AKD59,"")</f>
        <v/>
      </c>
      <c r="AKE106" t="str">
        <f>IF(AKE$87&gt;0.02,AKE59,"")</f>
        <v/>
      </c>
      <c r="AKF106" t="str">
        <f>IF(AKF$87&gt;0.02,AKF59,"")</f>
        <v/>
      </c>
      <c r="AKG106" t="str">
        <f>IF(AKG$87&gt;0.02,AKG59,"")</f>
        <v/>
      </c>
      <c r="AKH106" t="str">
        <f>IF(AKH$87&gt;0.02,AKH59,"")</f>
        <v/>
      </c>
      <c r="AKI106" t="str">
        <f>IF(AKI$87&gt;0.02,AKI59,"")</f>
        <v/>
      </c>
      <c r="AKJ106" t="str">
        <f>IF(AKJ$87&gt;0.02,AKJ59,"")</f>
        <v/>
      </c>
      <c r="AKK106" t="str">
        <f>IF(AKK$87&gt;0.02,AKK59,"")</f>
        <v/>
      </c>
      <c r="AKL106" t="str">
        <f>IF(AKL$87&gt;0.02,AKL59,"")</f>
        <v/>
      </c>
      <c r="AKM106" t="str">
        <f>IF(AKM$87&gt;0.02,AKM59,"")</f>
        <v/>
      </c>
      <c r="AKN106" t="str">
        <f>IF(AKN$87&gt;0.02,AKN59,"")</f>
        <v/>
      </c>
      <c r="AKO106" t="str">
        <f>IF(AKO$87&gt;0.02,AKO59,"")</f>
        <v/>
      </c>
      <c r="AKP106" t="str">
        <f>IF(AKP$87&gt;0.02,AKP59,"")</f>
        <v/>
      </c>
      <c r="AKQ106" t="str">
        <f>IF(AKQ$87&gt;0.02,AKQ59,"")</f>
        <v/>
      </c>
      <c r="AKR106" t="str">
        <f>IF(AKR$87&gt;0.02,AKR59,"")</f>
        <v/>
      </c>
      <c r="AKS106" t="str">
        <f>IF(AKS$87&gt;0.02,AKS59,"")</f>
        <v/>
      </c>
      <c r="AKT106" t="str">
        <f>IF(AKT$87&gt;0.02,AKT59,"")</f>
        <v/>
      </c>
      <c r="AKU106" t="str">
        <f>IF(AKU$87&gt;0.02,AKU59,"")</f>
        <v/>
      </c>
      <c r="AKV106" t="str">
        <f>IF(AKV$87&gt;0.02,AKV59,"")</f>
        <v/>
      </c>
      <c r="AKW106" t="str">
        <f>IF(AKW$87&gt;0.02,AKW59,"")</f>
        <v/>
      </c>
      <c r="AKX106" t="str">
        <f>IF(AKX$87&gt;0.02,AKX59,"")</f>
        <v/>
      </c>
      <c r="AKY106" t="str">
        <f>IF(AKY$87&gt;0.02,AKY59,"")</f>
        <v/>
      </c>
      <c r="AKZ106" t="str">
        <f>IF(AKZ$87&gt;0.02,AKZ59,"")</f>
        <v/>
      </c>
      <c r="ALA106" t="str">
        <f>IF(ALA$87&gt;0.02,ALA59,"")</f>
        <v/>
      </c>
      <c r="ALB106" t="str">
        <f>IF(ALB$87&gt;0.02,ALB59,"")</f>
        <v/>
      </c>
      <c r="ALC106" t="str">
        <f>IF(ALC$87&gt;0.02,ALC59,"")</f>
        <v/>
      </c>
      <c r="ALD106" t="str">
        <f>IF(ALD$87&gt;0.02,ALD59,"")</f>
        <v/>
      </c>
      <c r="ALE106" t="str">
        <f>IF(ALE$87&gt;0.02,ALE59,"")</f>
        <v/>
      </c>
      <c r="ALF106" t="str">
        <f>IF(ALF$87&gt;0.02,ALF59,"")</f>
        <v/>
      </c>
      <c r="ALG106" t="str">
        <f>IF(ALG$87&gt;0.02,ALG59,"")</f>
        <v/>
      </c>
      <c r="ALH106" t="str">
        <f>IF(ALH$87&gt;0.02,ALH59,"")</f>
        <v/>
      </c>
      <c r="ALI106" t="str">
        <f>IF(ALI$87&gt;0.02,ALI59,"")</f>
        <v/>
      </c>
      <c r="ALJ106" t="str">
        <f>IF(ALJ$87&gt;0.02,ALJ59,"")</f>
        <v/>
      </c>
      <c r="ALK106" t="str">
        <f>IF(ALK$87&gt;0.02,ALK59,"")</f>
        <v/>
      </c>
      <c r="ALL106" t="str">
        <f>IF(ALL$87&gt;0.02,ALL59,"")</f>
        <v/>
      </c>
      <c r="ALM106" t="str">
        <f>IF(ALM$87&gt;0.02,ALM59,"")</f>
        <v/>
      </c>
      <c r="ALN106" t="str">
        <f>IF(ALN$87&gt;0.02,ALN59,"")</f>
        <v/>
      </c>
      <c r="ALO106" t="str">
        <f>IF(ALO$87&gt;0.02,ALO59,"")</f>
        <v/>
      </c>
      <c r="ALP106" t="str">
        <f>IF(ALP$87&gt;0.02,ALP59,"")</f>
        <v/>
      </c>
      <c r="ALQ106" t="str">
        <f>IF(ALQ$87&gt;0.02,ALQ59,"")</f>
        <v/>
      </c>
      <c r="ALR106" t="str">
        <f>IF(ALR$87&gt;0.02,ALR59,"")</f>
        <v/>
      </c>
      <c r="ALS106" t="str">
        <f>IF(ALS$87&gt;0.02,ALS59,"")</f>
        <v/>
      </c>
      <c r="ALT106" t="str">
        <f>IF(ALT$87&gt;0.02,ALT59,"")</f>
        <v/>
      </c>
      <c r="ALU106" t="str">
        <f>IF(ALU$87&gt;0.02,ALU59,"")</f>
        <v/>
      </c>
      <c r="ALV106" t="str">
        <f>IF(ALV$87&gt;0.02,ALV59,"")</f>
        <v/>
      </c>
      <c r="ALW106" t="str">
        <f>IF(ALW$87&gt;0.02,ALW59,"")</f>
        <v/>
      </c>
      <c r="ALX106" t="str">
        <f>IF(ALX$87&gt;0.02,ALX59,"")</f>
        <v/>
      </c>
      <c r="ALY106" t="str">
        <f>IF(ALY$87&gt;0.02,ALY59,"")</f>
        <v/>
      </c>
      <c r="ALZ106" t="str">
        <f>IF(ALZ$87&gt;0.02,ALZ59,"")</f>
        <v/>
      </c>
      <c r="AMA106" t="str">
        <f>IF(AMA$87&gt;0.02,AMA59,"")</f>
        <v/>
      </c>
      <c r="AMB106" t="str">
        <f>IF(AMB$87&gt;0.02,AMB59,"")</f>
        <v/>
      </c>
      <c r="AMC106" t="str">
        <f>IF(AMC$87&gt;0.02,AMC59,"")</f>
        <v/>
      </c>
      <c r="AMD106" t="str">
        <f>IF(AMD$87&gt;0.02,AMD59,"")</f>
        <v/>
      </c>
      <c r="AME106" t="str">
        <f>IF(AME$87&gt;0.02,AME59,"")</f>
        <v/>
      </c>
      <c r="AMF106" t="str">
        <f>IF(AMF$87&gt;0.02,AMF59,"")</f>
        <v/>
      </c>
      <c r="AMG106" t="str">
        <f>IF(AMG$87&gt;0.02,AMG59,"")</f>
        <v/>
      </c>
      <c r="AMH106" t="str">
        <f>IF(AMH$87&gt;0.02,AMH59,"")</f>
        <v/>
      </c>
      <c r="AMI106" t="str">
        <f>IF(AMI$87&gt;0.02,AMI59,"")</f>
        <v/>
      </c>
      <c r="AMJ106" t="str">
        <f>IF(AMJ$87&gt;0.02,AMJ59,"")</f>
        <v/>
      </c>
      <c r="AMK106" t="str">
        <f>IF(AMK$87&gt;0.02,AMK59,"")</f>
        <v/>
      </c>
      <c r="AML106" t="str">
        <f>IF(AML$87&gt;0.02,AML59,"")</f>
        <v/>
      </c>
      <c r="AMM106" t="str">
        <f>IF(AMM$87&gt;0.02,AMM59,"")</f>
        <v/>
      </c>
      <c r="AMN106" t="str">
        <f>IF(AMN$87&gt;0.02,AMN59,"")</f>
        <v/>
      </c>
      <c r="AMO106" t="str">
        <f>IF(AMO$87&gt;0.02,AMO59,"")</f>
        <v/>
      </c>
      <c r="AMP106" t="str">
        <f>IF(AMP$87&gt;0.02,AMP59,"")</f>
        <v/>
      </c>
      <c r="AMQ106" t="str">
        <f>IF(AMQ$87&gt;0.02,AMQ59,"")</f>
        <v/>
      </c>
      <c r="AMR106" t="str">
        <f>IF(AMR$87&gt;0.02,AMR59,"")</f>
        <v/>
      </c>
      <c r="AMS106" t="str">
        <f>IF(AMS$87&gt;0.02,AMS59,"")</f>
        <v/>
      </c>
      <c r="AMT106" t="str">
        <f>IF(AMT$87&gt;0.02,AMT59,"")</f>
        <v/>
      </c>
      <c r="AMU106" t="str">
        <f>IF(AMU$87&gt;0.02,AMU59,"")</f>
        <v/>
      </c>
      <c r="AMV106" t="str">
        <f>IF(AMV$87&gt;0.02,AMV59,"")</f>
        <v/>
      </c>
      <c r="AMW106" t="str">
        <f>IF(AMW$87&gt;0.02,AMW59,"")</f>
        <v/>
      </c>
      <c r="AMX106" t="str">
        <f>IF(AMX$87&gt;0.02,AMX59,"")</f>
        <v/>
      </c>
      <c r="AMY106" t="str">
        <f>IF(AMY$87&gt;0.02,AMY59,"")</f>
        <v/>
      </c>
      <c r="AMZ106" t="str">
        <f>IF(AMZ$87&gt;0.02,AMZ59,"")</f>
        <v/>
      </c>
      <c r="ANA106" t="str">
        <f>IF(ANA$87&gt;0.02,ANA59,"")</f>
        <v/>
      </c>
      <c r="ANB106" t="str">
        <f>IF(ANB$87&gt;0.02,ANB59,"")</f>
        <v/>
      </c>
      <c r="ANC106" t="str">
        <f>IF(ANC$87&gt;0.02,ANC59,"")</f>
        <v/>
      </c>
      <c r="AND106" t="str">
        <f>IF(AND$87&gt;0.02,AND59,"")</f>
        <v/>
      </c>
      <c r="ANE106" t="str">
        <f>IF(ANE$87&gt;0.02,ANE59,"")</f>
        <v/>
      </c>
      <c r="ANF106" t="str">
        <f>IF(ANF$87&gt;0.02,ANF59,"")</f>
        <v/>
      </c>
      <c r="ANG106" t="str">
        <f>IF(ANG$87&gt;0.02,ANG59,"")</f>
        <v/>
      </c>
      <c r="ANH106" t="str">
        <f>IF(ANH$87&gt;0.02,ANH59,"")</f>
        <v/>
      </c>
      <c r="ANI106" t="str">
        <f>IF(ANI$87&gt;0.02,ANI59,"")</f>
        <v/>
      </c>
      <c r="ANJ106" t="str">
        <f>IF(ANJ$87&gt;0.02,ANJ59,"")</f>
        <v/>
      </c>
      <c r="ANK106" t="str">
        <f>IF(ANK$87&gt;0.02,ANK59,"")</f>
        <v/>
      </c>
      <c r="ANL106" t="str">
        <f>IF(ANL$87&gt;0.02,ANL59,"")</f>
        <v/>
      </c>
      <c r="ANM106" t="str">
        <f>IF(ANM$87&gt;0.02,ANM59,"")</f>
        <v/>
      </c>
      <c r="ANN106" t="str">
        <f>IF(ANN$87&gt;0.02,ANN59,"")</f>
        <v/>
      </c>
      <c r="ANO106" t="str">
        <f>IF(ANO$87&gt;0.02,ANO59,"")</f>
        <v/>
      </c>
      <c r="ANP106" t="str">
        <f>IF(ANP$87&gt;0.02,ANP59,"")</f>
        <v/>
      </c>
      <c r="ANQ106" t="str">
        <f>IF(ANQ$87&gt;0.02,ANQ59,"")</f>
        <v/>
      </c>
      <c r="ANR106" t="str">
        <f>IF(ANR$87&gt;0.02,ANR59,"")</f>
        <v/>
      </c>
      <c r="ANS106" t="str">
        <f>IF(ANS$87&gt;0.02,ANS59,"")</f>
        <v/>
      </c>
      <c r="ANT106" t="str">
        <f>IF(ANT$87&gt;0.02,ANT59,"")</f>
        <v/>
      </c>
      <c r="ANU106" t="str">
        <f>IF(ANU$87&gt;0.02,ANU59,"")</f>
        <v/>
      </c>
      <c r="ANV106" t="str">
        <f>IF(ANV$87&gt;0.02,ANV59,"")</f>
        <v/>
      </c>
      <c r="ANW106" t="str">
        <f>IF(ANW$87&gt;0.02,ANW59,"")</f>
        <v/>
      </c>
      <c r="ANX106" t="str">
        <f>IF(ANX$87&gt;0.02,ANX59,"")</f>
        <v/>
      </c>
      <c r="ANY106" t="str">
        <f>IF(ANY$87&gt;0.02,ANY59,"")</f>
        <v/>
      </c>
      <c r="ANZ106" t="str">
        <f>IF(ANZ$87&gt;0.02,ANZ59,"")</f>
        <v/>
      </c>
      <c r="AOA106" t="str">
        <f>IF(AOA$87&gt;0.02,AOA59,"")</f>
        <v/>
      </c>
      <c r="AOB106" t="str">
        <f>IF(AOB$87&gt;0.02,AOB59,"")</f>
        <v/>
      </c>
      <c r="AOC106" t="str">
        <f>IF(AOC$87&gt;0.02,AOC59,"")</f>
        <v/>
      </c>
      <c r="AOD106" t="str">
        <f>IF(AOD$87&gt;0.02,AOD59,"")</f>
        <v/>
      </c>
      <c r="AOE106" t="str">
        <f>IF(AOE$87&gt;0.02,AOE59,"")</f>
        <v/>
      </c>
      <c r="AOF106" t="str">
        <f>IF(AOF$87&gt;0.02,AOF59,"")</f>
        <v/>
      </c>
      <c r="AOG106" t="str">
        <f>IF(AOG$87&gt;0.02,AOG59,"")</f>
        <v/>
      </c>
      <c r="AOH106" t="str">
        <f>IF(AOH$87&gt;0.02,AOH59,"")</f>
        <v/>
      </c>
      <c r="AOI106" t="str">
        <f>IF(AOI$87&gt;0.02,AOI59,"")</f>
        <v/>
      </c>
      <c r="AOJ106" t="str">
        <f>IF(AOJ$87&gt;0.02,AOJ59,"")</f>
        <v/>
      </c>
      <c r="AOK106" t="str">
        <f>IF(AOK$87&gt;0.02,AOK59,"")</f>
        <v/>
      </c>
      <c r="AOL106" t="str">
        <f>IF(AOL$87&gt;0.02,AOL59,"")</f>
        <v/>
      </c>
      <c r="AOM106" t="str">
        <f>IF(AOM$87&gt;0.02,AOM59,"")</f>
        <v/>
      </c>
      <c r="AON106" t="str">
        <f>IF(AON$87&gt;0.02,AON59,"")</f>
        <v/>
      </c>
      <c r="AOO106" t="str">
        <f>IF(AOO$87&gt;0.02,AOO59,"")</f>
        <v/>
      </c>
      <c r="AOP106" t="str">
        <f>IF(AOP$87&gt;0.02,AOP59,"")</f>
        <v/>
      </c>
      <c r="AOQ106" t="str">
        <f>IF(AOQ$87&gt;0.02,AOQ59,"")</f>
        <v/>
      </c>
      <c r="AOR106" t="str">
        <f>IF(AOR$87&gt;0.02,AOR59,"")</f>
        <v/>
      </c>
      <c r="AOS106" t="str">
        <f>IF(AOS$87&gt;0.02,AOS59,"")</f>
        <v/>
      </c>
      <c r="AOT106" t="str">
        <f>IF(AOT$87&gt;0.02,AOT59,"")</f>
        <v/>
      </c>
      <c r="AOU106" t="str">
        <f>IF(AOU$87&gt;0.02,AOU59,"")</f>
        <v/>
      </c>
      <c r="AOV106" t="str">
        <f>IF(AOV$87&gt;0.02,AOV59,"")</f>
        <v/>
      </c>
      <c r="AOW106" t="str">
        <f>IF(AOW$87&gt;0.02,AOW59,"")</f>
        <v/>
      </c>
      <c r="AOX106" t="str">
        <f>IF(AOX$87&gt;0.02,AOX59,"")</f>
        <v/>
      </c>
      <c r="AOY106" t="str">
        <f>IF(AOY$87&gt;0.02,AOY59,"")</f>
        <v/>
      </c>
      <c r="AOZ106" t="str">
        <f>IF(AOZ$87&gt;0.02,AOZ59,"")</f>
        <v/>
      </c>
      <c r="APA106" t="str">
        <f>IF(APA$87&gt;0.02,APA59,"")</f>
        <v/>
      </c>
      <c r="APB106" t="str">
        <f>IF(APB$87&gt;0.02,APB59,"")</f>
        <v/>
      </c>
      <c r="APC106" t="str">
        <f>IF(APC$87&gt;0.02,APC59,"")</f>
        <v/>
      </c>
      <c r="APD106" t="str">
        <f>IF(APD$87&gt;0.02,APD59,"")</f>
        <v/>
      </c>
      <c r="APE106" t="str">
        <f>IF(APE$87&gt;0.02,APE59,"")</f>
        <v/>
      </c>
      <c r="APF106" t="str">
        <f>IF(APF$87&gt;0.02,APF59,"")</f>
        <v/>
      </c>
      <c r="APG106" t="str">
        <f>IF(APG$87&gt;0.02,APG59,"")</f>
        <v/>
      </c>
      <c r="APH106" t="str">
        <f>IF(APH$87&gt;0.02,APH59,"")</f>
        <v/>
      </c>
      <c r="API106" t="str">
        <f>IF(API$87&gt;0.02,API59,"")</f>
        <v/>
      </c>
      <c r="APJ106" t="str">
        <f>IF(APJ$87&gt;0.02,APJ59,"")</f>
        <v/>
      </c>
      <c r="APK106" t="str">
        <f>IF(APK$87&gt;0.02,APK59,"")</f>
        <v/>
      </c>
      <c r="APL106" t="str">
        <f>IF(APL$87&gt;0.02,APL59,"")</f>
        <v/>
      </c>
      <c r="APM106" t="str">
        <f>IF(APM$87&gt;0.02,APM59,"")</f>
        <v/>
      </c>
      <c r="APN106" t="str">
        <f>IF(APN$87&gt;0.02,APN59,"")</f>
        <v/>
      </c>
      <c r="APO106" t="str">
        <f>IF(APO$87&gt;0.02,APO59,"")</f>
        <v/>
      </c>
      <c r="APP106" t="str">
        <f>IF(APP$87&gt;0.02,APP59,"")</f>
        <v/>
      </c>
      <c r="APQ106" t="str">
        <f>IF(APQ$87&gt;0.02,APQ59,"")</f>
        <v/>
      </c>
      <c r="APR106" t="str">
        <f>IF(APR$87&gt;0.02,APR59,"")</f>
        <v/>
      </c>
      <c r="APS106" t="str">
        <f>IF(APS$87&gt;0.02,APS59,"")</f>
        <v/>
      </c>
      <c r="APT106" t="str">
        <f>IF(APT$87&gt;0.02,APT59,"")</f>
        <v/>
      </c>
      <c r="APU106" t="str">
        <f>IF(APU$87&gt;0.02,APU59,"")</f>
        <v/>
      </c>
      <c r="APV106" t="str">
        <f>IF(APV$87&gt;0.02,APV59,"")</f>
        <v/>
      </c>
      <c r="APW106" t="str">
        <f>IF(APW$87&gt;0.02,APW59,"")</f>
        <v/>
      </c>
      <c r="APX106" t="str">
        <f>IF(APX$87&gt;0.02,APX59,"")</f>
        <v/>
      </c>
      <c r="APY106" t="str">
        <f>IF(APY$87&gt;0.02,APY59,"")</f>
        <v/>
      </c>
      <c r="APZ106" t="str">
        <f>IF(APZ$87&gt;0.02,APZ59,"")</f>
        <v/>
      </c>
      <c r="AQA106" t="str">
        <f>IF(AQA$87&gt;0.02,AQA59,"")</f>
        <v/>
      </c>
      <c r="AQB106" t="str">
        <f>IF(AQB$87&gt;0.02,AQB59,"")</f>
        <v/>
      </c>
      <c r="AQC106" t="str">
        <f>IF(AQC$87&gt;0.02,AQC59,"")</f>
        <v/>
      </c>
      <c r="AQD106" t="str">
        <f>IF(AQD$87&gt;0.02,AQD59,"")</f>
        <v/>
      </c>
      <c r="AQE106" t="str">
        <f>IF(AQE$87&gt;0.02,AQE59,"")</f>
        <v/>
      </c>
      <c r="AQF106" t="str">
        <f>IF(AQF$87&gt;0.02,AQF59,"")</f>
        <v/>
      </c>
      <c r="AQG106" t="str">
        <f>IF(AQG$87&gt;0.02,AQG59,"")</f>
        <v/>
      </c>
      <c r="AQH106" t="str">
        <f>IF(AQH$87&gt;0.02,AQH59,"")</f>
        <v/>
      </c>
      <c r="AQI106" t="str">
        <f>IF(AQI$87&gt;0.02,AQI59,"")</f>
        <v/>
      </c>
      <c r="AQJ106" t="str">
        <f>IF(AQJ$87&gt;0.02,AQJ59,"")</f>
        <v/>
      </c>
      <c r="AQK106" t="str">
        <f>IF(AQK$87&gt;0.02,AQK59,"")</f>
        <v/>
      </c>
      <c r="AQL106" t="str">
        <f>IF(AQL$87&gt;0.02,AQL59,"")</f>
        <v/>
      </c>
      <c r="AQM106" t="str">
        <f>IF(AQM$87&gt;0.02,AQM59,"")</f>
        <v/>
      </c>
      <c r="AQN106" t="str">
        <f>IF(AQN$87&gt;0.02,AQN59,"")</f>
        <v/>
      </c>
      <c r="AQO106" t="str">
        <f>IF(AQO$87&gt;0.02,AQO59,"")</f>
        <v/>
      </c>
      <c r="AQP106" t="str">
        <f>IF(AQP$87&gt;0.02,AQP59,"")</f>
        <v/>
      </c>
      <c r="AQQ106" t="str">
        <f>IF(AQQ$87&gt;0.02,AQQ59,"")</f>
        <v/>
      </c>
      <c r="AQR106" t="str">
        <f>IF(AQR$87&gt;0.02,AQR59,"")</f>
        <v/>
      </c>
      <c r="AQS106" t="str">
        <f>IF(AQS$87&gt;0.02,AQS59,"")</f>
        <v/>
      </c>
      <c r="AQT106" t="str">
        <f>IF(AQT$87&gt;0.02,AQT59,"")</f>
        <v/>
      </c>
      <c r="AQU106" t="str">
        <f>IF(AQU$87&gt;0.02,AQU59,"")</f>
        <v/>
      </c>
      <c r="AQV106" t="str">
        <f>IF(AQV$87&gt;0.02,AQV59,"")</f>
        <v/>
      </c>
      <c r="AQW106" t="str">
        <f>IF(AQW$87&gt;0.02,AQW59,"")</f>
        <v/>
      </c>
      <c r="AQX106" t="str">
        <f>IF(AQX$87&gt;0.02,AQX59,"")</f>
        <v/>
      </c>
      <c r="AQY106" t="str">
        <f>IF(AQY$87&gt;0.02,AQY59,"")</f>
        <v/>
      </c>
      <c r="AQZ106" t="str">
        <f>IF(AQZ$87&gt;0.02,AQZ59,"")</f>
        <v/>
      </c>
      <c r="ARA106" t="str">
        <f>IF(ARA$87&gt;0.02,ARA59,"")</f>
        <v/>
      </c>
      <c r="ARB106" t="str">
        <f>IF(ARB$87&gt;0.02,ARB59,"")</f>
        <v/>
      </c>
      <c r="ARC106" t="str">
        <f>IF(ARC$87&gt;0.02,ARC59,"")</f>
        <v/>
      </c>
      <c r="ARD106" t="str">
        <f>IF(ARD$87&gt;0.02,ARD59,"")</f>
        <v/>
      </c>
      <c r="ARE106" t="str">
        <f>IF(ARE$87&gt;0.02,ARE59,"")</f>
        <v/>
      </c>
      <c r="ARF106" t="str">
        <f>IF(ARF$87&gt;0.02,ARF59,"")</f>
        <v/>
      </c>
      <c r="ARG106" t="str">
        <f>IF(ARG$87&gt;0.02,ARG59,"")</f>
        <v/>
      </c>
      <c r="ARH106" t="str">
        <f>IF(ARH$87&gt;0.02,ARH59,"")</f>
        <v/>
      </c>
      <c r="ARI106" t="str">
        <f>IF(ARI$87&gt;0.02,ARI59,"")</f>
        <v/>
      </c>
      <c r="ARJ106" t="str">
        <f>IF(ARJ$87&gt;0.02,ARJ59,"")</f>
        <v/>
      </c>
      <c r="ARK106" t="str">
        <f>IF(ARK$87&gt;0.02,ARK59,"")</f>
        <v/>
      </c>
      <c r="ARL106" t="str">
        <f>IF(ARL$87&gt;0.02,ARL59,"")</f>
        <v/>
      </c>
      <c r="ARM106" t="str">
        <f>IF(ARM$87&gt;0.02,ARM59,"")</f>
        <v/>
      </c>
      <c r="ARN106" t="str">
        <f>IF(ARN$87&gt;0.02,ARN59,"")</f>
        <v/>
      </c>
      <c r="ARO106" t="str">
        <f>IF(ARO$87&gt;0.02,ARO59,"")</f>
        <v/>
      </c>
      <c r="ARP106" t="str">
        <f>IF(ARP$87&gt;0.02,ARP59,"")</f>
        <v/>
      </c>
      <c r="ARQ106" t="str">
        <f>IF(ARQ$87&gt;0.02,ARQ59,"")</f>
        <v/>
      </c>
      <c r="ARR106" t="str">
        <f>IF(ARR$87&gt;0.02,ARR59,"")</f>
        <v/>
      </c>
      <c r="ARS106" t="str">
        <f>IF(ARS$87&gt;0.02,ARS59,"")</f>
        <v/>
      </c>
      <c r="ART106" t="str">
        <f>IF(ART$87&gt;0.02,ART59,"")</f>
        <v/>
      </c>
      <c r="ARU106" t="str">
        <f>IF(ARU$87&gt;0.02,ARU59,"")</f>
        <v/>
      </c>
      <c r="ARV106" t="str">
        <f>IF(ARV$87&gt;0.02,ARV59,"")</f>
        <v/>
      </c>
      <c r="ARW106" t="str">
        <f>IF(ARW$87&gt;0.02,ARW59,"")</f>
        <v/>
      </c>
      <c r="ARX106" t="str">
        <f>IF(ARX$87&gt;0.02,ARX59,"")</f>
        <v/>
      </c>
      <c r="ARY106" t="str">
        <f>IF(ARY$87&gt;0.02,ARY59,"")</f>
        <v/>
      </c>
      <c r="ARZ106" t="str">
        <f>IF(ARZ$87&gt;0.02,ARZ59,"")</f>
        <v/>
      </c>
      <c r="ASA106" t="str">
        <f>IF(ASA$87&gt;0.02,ASA59,"")</f>
        <v/>
      </c>
      <c r="ASB106" t="str">
        <f>IF(ASB$87&gt;0.02,ASB59,"")</f>
        <v/>
      </c>
      <c r="ASC106" t="str">
        <f>IF(ASC$87&gt;0.02,ASC59,"")</f>
        <v/>
      </c>
      <c r="ASD106" t="str">
        <f>IF(ASD$87&gt;0.02,ASD59,"")</f>
        <v/>
      </c>
      <c r="ASE106" t="str">
        <f>IF(ASE$87&gt;0.02,ASE59,"")</f>
        <v/>
      </c>
      <c r="ASF106" t="str">
        <f>IF(ASF$87&gt;0.02,ASF59,"")</f>
        <v/>
      </c>
      <c r="ASG106" t="str">
        <f>IF(ASG$87&gt;0.02,ASG59,"")</f>
        <v/>
      </c>
      <c r="ASH106" t="str">
        <f>IF(ASH$87&gt;0.02,ASH59,"")</f>
        <v/>
      </c>
      <c r="ASI106" t="str">
        <f>IF(ASI$87&gt;0.02,ASI59,"")</f>
        <v/>
      </c>
      <c r="ASJ106" t="str">
        <f>IF(ASJ$87&gt;0.02,ASJ59,"")</f>
        <v/>
      </c>
      <c r="ASK106" t="str">
        <f>IF(ASK$87&gt;0.02,ASK59,"")</f>
        <v/>
      </c>
      <c r="ASL106" t="str">
        <f>IF(ASL$87&gt;0.02,ASL59,"")</f>
        <v/>
      </c>
      <c r="ASM106" t="str">
        <f>IF(ASM$87&gt;0.02,ASM59,"")</f>
        <v/>
      </c>
      <c r="ASN106" t="str">
        <f>IF(ASN$87&gt;0.02,ASN59,"")</f>
        <v/>
      </c>
      <c r="ASO106" t="str">
        <f>IF(ASO$87&gt;0.02,ASO59,"")</f>
        <v/>
      </c>
      <c r="ASP106" t="str">
        <f>IF(ASP$87&gt;0.02,ASP59,"")</f>
        <v/>
      </c>
      <c r="ASQ106" t="str">
        <f>IF(ASQ$87&gt;0.02,ASQ59,"")</f>
        <v/>
      </c>
      <c r="ASR106" t="str">
        <f>IF(ASR$87&gt;0.02,ASR59,"")</f>
        <v/>
      </c>
      <c r="ASS106" t="str">
        <f>IF(ASS$87&gt;0.02,ASS59,"")</f>
        <v/>
      </c>
      <c r="AST106" t="str">
        <f>IF(AST$87&gt;0.02,AST59,"")</f>
        <v/>
      </c>
      <c r="ASU106" t="str">
        <f>IF(ASU$87&gt;0.02,ASU59,"")</f>
        <v/>
      </c>
      <c r="ASV106" t="str">
        <f>IF(ASV$87&gt;0.02,ASV59,"")</f>
        <v/>
      </c>
      <c r="ASW106" t="str">
        <f>IF(ASW$87&gt;0.02,ASW59,"")</f>
        <v/>
      </c>
      <c r="ASX106" t="str">
        <f>IF(ASX$87&gt;0.02,ASX59,"")</f>
        <v/>
      </c>
      <c r="ASY106" t="str">
        <f>IF(ASY$87&gt;0.02,ASY59,"")</f>
        <v/>
      </c>
      <c r="ASZ106" t="str">
        <f>IF(ASZ$87&gt;0.02,ASZ59,"")</f>
        <v/>
      </c>
      <c r="ATA106" t="str">
        <f>IF(ATA$87&gt;0.02,ATA59,"")</f>
        <v/>
      </c>
      <c r="ATB106" t="str">
        <f>IF(ATB$87&gt;0.02,ATB59,"")</f>
        <v/>
      </c>
      <c r="ATC106" t="str">
        <f>IF(ATC$87&gt;0.02,ATC59,"")</f>
        <v/>
      </c>
      <c r="ATD106" t="str">
        <f>IF(ATD$87&gt;0.02,ATD59,"")</f>
        <v/>
      </c>
      <c r="ATE106" t="str">
        <f>IF(ATE$87&gt;0.02,ATE59,"")</f>
        <v/>
      </c>
      <c r="ATF106" t="str">
        <f>IF(ATF$87&gt;0.02,ATF59,"")</f>
        <v/>
      </c>
      <c r="ATG106" t="str">
        <f>IF(ATG$87&gt;0.02,ATG59,"")</f>
        <v/>
      </c>
      <c r="ATH106" t="str">
        <f>IF(ATH$87&gt;0.02,ATH59,"")</f>
        <v/>
      </c>
      <c r="ATI106" t="str">
        <f>IF(ATI$87&gt;0.02,ATI59,"")</f>
        <v/>
      </c>
      <c r="ATJ106" t="str">
        <f>IF(ATJ$87&gt;0.02,ATJ59,"")</f>
        <v/>
      </c>
      <c r="ATK106" t="str">
        <f>IF(ATK$87&gt;0.02,ATK59,"")</f>
        <v/>
      </c>
      <c r="ATL106" t="str">
        <f>IF(ATL$87&gt;0.02,ATL59,"")</f>
        <v/>
      </c>
      <c r="ATM106" t="str">
        <f>IF(ATM$87&gt;0.02,ATM59,"")</f>
        <v/>
      </c>
      <c r="ATN106" t="str">
        <f>IF(ATN$87&gt;0.02,ATN59,"")</f>
        <v/>
      </c>
      <c r="ATO106" t="str">
        <f>IF(ATO$87&gt;0.02,ATO59,"")</f>
        <v/>
      </c>
      <c r="ATP106" t="str">
        <f>IF(ATP$87&gt;0.02,ATP59,"")</f>
        <v/>
      </c>
      <c r="ATQ106" t="str">
        <f>IF(ATQ$87&gt;0.02,ATQ59,"")</f>
        <v/>
      </c>
      <c r="ATR106" t="str">
        <f>IF(ATR$87&gt;0.02,ATR59,"")</f>
        <v/>
      </c>
      <c r="ATS106" t="str">
        <f>IF(ATS$87&gt;0.02,ATS59,"")</f>
        <v/>
      </c>
      <c r="ATT106" t="str">
        <f>IF(ATT$87&gt;0.02,ATT59,"")</f>
        <v/>
      </c>
      <c r="ATU106" t="str">
        <f>IF(ATU$87&gt;0.02,ATU59,"")</f>
        <v/>
      </c>
      <c r="ATV106" t="str">
        <f>IF(ATV$87&gt;0.02,ATV59,"")</f>
        <v/>
      </c>
      <c r="ATW106" t="str">
        <f>IF(ATW$87&gt;0.02,ATW59,"")</f>
        <v/>
      </c>
      <c r="ATX106" t="str">
        <f>IF(ATX$87&gt;0.02,ATX59,"")</f>
        <v/>
      </c>
      <c r="ATY106" t="str">
        <f>IF(ATY$87&gt;0.02,ATY59,"")</f>
        <v/>
      </c>
      <c r="ATZ106" t="str">
        <f>IF(ATZ$87&gt;0.02,ATZ59,"")</f>
        <v/>
      </c>
      <c r="AUA106" t="str">
        <f>IF(AUA$87&gt;0.02,AUA59,"")</f>
        <v/>
      </c>
      <c r="AUB106" t="str">
        <f>IF(AUB$87&gt;0.02,AUB59,"")</f>
        <v/>
      </c>
      <c r="AUC106" t="str">
        <f>IF(AUC$87&gt;0.02,AUC59,"")</f>
        <v/>
      </c>
      <c r="AUD106" t="str">
        <f>IF(AUD$87&gt;0.02,AUD59,"")</f>
        <v/>
      </c>
      <c r="AUE106" t="str">
        <f>IF(AUE$87&gt;0.02,AUE59,"")</f>
        <v/>
      </c>
      <c r="AUF106" t="str">
        <f>IF(AUF$87&gt;0.02,AUF59,"")</f>
        <v/>
      </c>
      <c r="AUG106" t="str">
        <f>IF(AUG$87&gt;0.02,AUG59,"")</f>
        <v/>
      </c>
      <c r="AUH106" t="str">
        <f>IF(AUH$87&gt;0.02,AUH59,"")</f>
        <v/>
      </c>
      <c r="AUI106" t="str">
        <f>IF(AUI$87&gt;0.02,AUI59,"")</f>
        <v/>
      </c>
      <c r="AUJ106" t="str">
        <f>IF(AUJ$87&gt;0.02,AUJ59,"")</f>
        <v/>
      </c>
      <c r="AUK106" t="str">
        <f>IF(AUK$87&gt;0.02,AUK59,"")</f>
        <v/>
      </c>
      <c r="AUL106" t="str">
        <f>IF(AUL$87&gt;0.02,AUL59,"")</f>
        <v/>
      </c>
      <c r="AUM106" t="str">
        <f>IF(AUM$87&gt;0.02,AUM59,"")</f>
        <v/>
      </c>
      <c r="AUN106" t="str">
        <f>IF(AUN$87&gt;0.02,AUN59,"")</f>
        <v/>
      </c>
      <c r="AUO106" t="str">
        <f>IF(AUO$87&gt;0.02,AUO59,"")</f>
        <v/>
      </c>
      <c r="AUP106" t="str">
        <f>IF(AUP$87&gt;0.02,AUP59,"")</f>
        <v/>
      </c>
      <c r="AUQ106" t="str">
        <f>IF(AUQ$87&gt;0.02,AUQ59,"")</f>
        <v/>
      </c>
      <c r="AUR106" t="str">
        <f>IF(AUR$87&gt;0.02,AUR59,"")</f>
        <v/>
      </c>
      <c r="AUS106" t="str">
        <f>IF(AUS$87&gt;0.02,AUS59,"")</f>
        <v/>
      </c>
      <c r="AUT106" t="str">
        <f>IF(AUT$87&gt;0.02,AUT59,"")</f>
        <v/>
      </c>
      <c r="AUU106" t="str">
        <f>IF(AUU$87&gt;0.02,AUU59,"")</f>
        <v/>
      </c>
      <c r="AUV106" t="str">
        <f>IF(AUV$87&gt;0.02,AUV59,"")</f>
        <v/>
      </c>
      <c r="AUW106" t="str">
        <f>IF(AUW$87&gt;0.02,AUW59,"")</f>
        <v/>
      </c>
      <c r="AUX106" t="str">
        <f>IF(AUX$87&gt;0.02,AUX59,"")</f>
        <v/>
      </c>
      <c r="AUY106" t="str">
        <f>IF(AUY$87&gt;0.02,AUY59,"")</f>
        <v/>
      </c>
      <c r="AUZ106" t="str">
        <f>IF(AUZ$87&gt;0.02,AUZ59,"")</f>
        <v/>
      </c>
      <c r="AVA106" t="str">
        <f>IF(AVA$87&gt;0.02,AVA59,"")</f>
        <v/>
      </c>
      <c r="AVB106" t="str">
        <f>IF(AVB$87&gt;0.02,AVB59,"")</f>
        <v/>
      </c>
      <c r="AVC106" t="str">
        <f>IF(AVC$87&gt;0.02,AVC59,"")</f>
        <v/>
      </c>
      <c r="AVD106" t="str">
        <f>IF(AVD$87&gt;0.02,AVD59,"")</f>
        <v/>
      </c>
      <c r="AVE106" t="str">
        <f>IF(AVE$87&gt;0.02,AVE59,"")</f>
        <v/>
      </c>
      <c r="AVF106" t="str">
        <f>IF(AVF$87&gt;0.02,AVF59,"")</f>
        <v/>
      </c>
      <c r="AVG106" t="str">
        <f>IF(AVG$87&gt;0.02,AVG59,"")</f>
        <v/>
      </c>
      <c r="AVH106" t="str">
        <f>IF(AVH$87&gt;0.02,AVH59,"")</f>
        <v/>
      </c>
      <c r="AVI106" t="str">
        <f>IF(AVI$87&gt;0.02,AVI59,"")</f>
        <v/>
      </c>
      <c r="AVJ106" t="str">
        <f>IF(AVJ$87&gt;0.02,AVJ59,"")</f>
        <v/>
      </c>
      <c r="AVK106" t="str">
        <f>IF(AVK$87&gt;0.02,AVK59,"")</f>
        <v/>
      </c>
      <c r="AVL106" t="str">
        <f>IF(AVL$87&gt;0.02,AVL59,"")</f>
        <v/>
      </c>
      <c r="AVM106" t="str">
        <f>IF(AVM$87&gt;0.02,AVM59,"")</f>
        <v/>
      </c>
      <c r="AVN106" t="str">
        <f>IF(AVN$87&gt;0.02,AVN59,"")</f>
        <v/>
      </c>
      <c r="AVO106" t="str">
        <f>IF(AVO$87&gt;0.02,AVO59,"")</f>
        <v/>
      </c>
      <c r="AVP106" t="str">
        <f>IF(AVP$87&gt;0.02,AVP59,"")</f>
        <v/>
      </c>
      <c r="AVQ106" t="str">
        <f>IF(AVQ$87&gt;0.02,AVQ59,"")</f>
        <v/>
      </c>
      <c r="AVR106" t="str">
        <f>IF(AVR$87&gt;0.02,AVR59,"")</f>
        <v/>
      </c>
      <c r="AVS106" t="str">
        <f>IF(AVS$87&gt;0.02,AVS59,"")</f>
        <v/>
      </c>
      <c r="AVT106" t="str">
        <f>IF(AVT$87&gt;0.02,AVT59,"")</f>
        <v/>
      </c>
      <c r="AVU106" t="str">
        <f>IF(AVU$87&gt;0.02,AVU59,"")</f>
        <v/>
      </c>
      <c r="AVV106" t="str">
        <f>IF(AVV$87&gt;0.02,AVV59,"")</f>
        <v/>
      </c>
      <c r="AVW106" t="str">
        <f>IF(AVW$87&gt;0.02,AVW59,"")</f>
        <v/>
      </c>
      <c r="AVX106" t="str">
        <f>IF(AVX$87&gt;0.02,AVX59,"")</f>
        <v/>
      </c>
      <c r="AVY106" t="str">
        <f>IF(AVY$87&gt;0.02,AVY59,"")</f>
        <v/>
      </c>
      <c r="AVZ106" t="str">
        <f>IF(AVZ$87&gt;0.02,AVZ59,"")</f>
        <v/>
      </c>
      <c r="AWA106" t="str">
        <f>IF(AWA$87&gt;0.02,AWA59,"")</f>
        <v/>
      </c>
      <c r="AWB106" t="str">
        <f>IF(AWB$87&gt;0.02,AWB59,"")</f>
        <v/>
      </c>
      <c r="AWC106" t="str">
        <f>IF(AWC$87&gt;0.02,AWC59,"")</f>
        <v/>
      </c>
      <c r="AWD106" t="str">
        <f>IF(AWD$87&gt;0.02,AWD59,"")</f>
        <v/>
      </c>
      <c r="AWE106" t="str">
        <f>IF(AWE$87&gt;0.02,AWE59,"")</f>
        <v/>
      </c>
      <c r="AWF106" t="str">
        <f>IF(AWF$87&gt;0.02,AWF59,"")</f>
        <v/>
      </c>
      <c r="AWG106" t="str">
        <f>IF(AWG$87&gt;0.02,AWG59,"")</f>
        <v/>
      </c>
      <c r="AWH106" t="str">
        <f>IF(AWH$87&gt;0.02,AWH59,"")</f>
        <v/>
      </c>
      <c r="AWI106" t="str">
        <f>IF(AWI$87&gt;0.02,AWI59,"")</f>
        <v/>
      </c>
      <c r="AWJ106" t="str">
        <f>IF(AWJ$87&gt;0.02,AWJ59,"")</f>
        <v/>
      </c>
      <c r="AWK106" t="str">
        <f>IF(AWK$87&gt;0.02,AWK59,"")</f>
        <v/>
      </c>
      <c r="AWL106" t="str">
        <f>IF(AWL$87&gt;0.02,AWL59,"")</f>
        <v/>
      </c>
      <c r="AWM106" t="str">
        <f>IF(AWM$87&gt;0.02,AWM59,"")</f>
        <v/>
      </c>
      <c r="AWN106" t="str">
        <f>IF(AWN$87&gt;0.02,AWN59,"")</f>
        <v/>
      </c>
      <c r="AWO106" t="str">
        <f>IF(AWO$87&gt;0.02,AWO59,"")</f>
        <v/>
      </c>
      <c r="AWP106" t="str">
        <f>IF(AWP$87&gt;0.02,AWP59,"")</f>
        <v/>
      </c>
      <c r="AWQ106" t="str">
        <f>IF(AWQ$87&gt;0.02,AWQ59,"")</f>
        <v/>
      </c>
      <c r="AWR106" t="str">
        <f>IF(AWR$87&gt;0.02,AWR59,"")</f>
        <v/>
      </c>
      <c r="AWS106" t="str">
        <f>IF(AWS$87&gt;0.02,AWS59,"")</f>
        <v/>
      </c>
      <c r="AWT106" t="str">
        <f>IF(AWT$87&gt;0.02,AWT59,"")</f>
        <v/>
      </c>
      <c r="AWU106" t="str">
        <f>IF(AWU$87&gt;0.02,AWU59,"")</f>
        <v/>
      </c>
      <c r="AWV106" t="str">
        <f>IF(AWV$87&gt;0.02,AWV59,"")</f>
        <v/>
      </c>
      <c r="AWW106" t="str">
        <f>IF(AWW$87&gt;0.02,AWW59,"")</f>
        <v/>
      </c>
      <c r="AWX106" t="str">
        <f>IF(AWX$87&gt;0.02,AWX59,"")</f>
        <v/>
      </c>
      <c r="AWY106" t="str">
        <f>IF(AWY$87&gt;0.02,AWY59,"")</f>
        <v/>
      </c>
      <c r="AWZ106" t="str">
        <f>IF(AWZ$87&gt;0.02,AWZ59,"")</f>
        <v/>
      </c>
      <c r="AXA106" t="str">
        <f>IF(AXA$87&gt;0.02,AXA59,"")</f>
        <v/>
      </c>
      <c r="AXB106" t="str">
        <f>IF(AXB$87&gt;0.02,AXB59,"")</f>
        <v/>
      </c>
      <c r="AXC106" t="str">
        <f>IF(AXC$87&gt;0.02,AXC59,"")</f>
        <v/>
      </c>
      <c r="AXD106" t="str">
        <f>IF(AXD$87&gt;0.02,AXD59,"")</f>
        <v/>
      </c>
      <c r="AXE106" t="str">
        <f>IF(AXE$87&gt;0.02,AXE59,"")</f>
        <v/>
      </c>
      <c r="AXF106" t="str">
        <f>IF(AXF$87&gt;0.02,AXF59,"")</f>
        <v/>
      </c>
      <c r="AXG106" t="str">
        <f>IF(AXG$87&gt;0.02,AXG59,"")</f>
        <v/>
      </c>
      <c r="AXH106" t="str">
        <f>IF(AXH$87&gt;0.02,AXH59,"")</f>
        <v/>
      </c>
      <c r="AXI106" t="str">
        <f>IF(AXI$87&gt;0.02,AXI59,"")</f>
        <v/>
      </c>
      <c r="AXJ106" t="str">
        <f>IF(AXJ$87&gt;0.02,AXJ59,"")</f>
        <v/>
      </c>
      <c r="AXK106" t="str">
        <f>IF(AXK$87&gt;0.02,AXK59,"")</f>
        <v/>
      </c>
      <c r="AXL106" t="str">
        <f>IF(AXL$87&gt;0.02,AXL59,"")</f>
        <v/>
      </c>
      <c r="AXM106" t="str">
        <f>IF(AXM$87&gt;0.02,AXM59,"")</f>
        <v/>
      </c>
      <c r="AXN106" t="str">
        <f>IF(AXN$87&gt;0.02,AXN59,"")</f>
        <v/>
      </c>
      <c r="AXO106" t="str">
        <f>IF(AXO$87&gt;0.02,AXO59,"")</f>
        <v/>
      </c>
      <c r="AXP106" t="str">
        <f>IF(AXP$87&gt;0.02,AXP59,"")</f>
        <v/>
      </c>
      <c r="AXQ106" t="str">
        <f>IF(AXQ$87&gt;0.02,AXQ59,"")</f>
        <v/>
      </c>
      <c r="AXR106" t="str">
        <f>IF(AXR$87&gt;0.02,AXR59,"")</f>
        <v/>
      </c>
      <c r="AXS106" t="str">
        <f>IF(AXS$87&gt;0.02,AXS59,"")</f>
        <v/>
      </c>
      <c r="AXT106" t="str">
        <f>IF(AXT$87&gt;0.02,AXT59,"")</f>
        <v/>
      </c>
      <c r="AXU106" t="str">
        <f>IF(AXU$87&gt;0.02,AXU59,"")</f>
        <v/>
      </c>
      <c r="AXV106" t="str">
        <f>IF(AXV$87&gt;0.02,AXV59,"")</f>
        <v/>
      </c>
      <c r="AXW106" t="str">
        <f>IF(AXW$87&gt;0.02,AXW59,"")</f>
        <v/>
      </c>
      <c r="AXX106" t="str">
        <f>IF(AXX$87&gt;0.02,AXX59,"")</f>
        <v/>
      </c>
      <c r="AXY106" t="str">
        <f>IF(AXY$87&gt;0.02,AXY59,"")</f>
        <v/>
      </c>
      <c r="AXZ106" t="str">
        <f>IF(AXZ$87&gt;0.02,AXZ59,"")</f>
        <v/>
      </c>
      <c r="AYA106" t="str">
        <f>IF(AYA$87&gt;0.02,AYA59,"")</f>
        <v/>
      </c>
      <c r="AYB106" t="str">
        <f>IF(AYB$87&gt;0.02,AYB59,"")</f>
        <v/>
      </c>
      <c r="AYC106" t="str">
        <f>IF(AYC$87&gt;0.02,AYC59,"")</f>
        <v/>
      </c>
      <c r="AYD106" t="str">
        <f>IF(AYD$87&gt;0.02,AYD59,"")</f>
        <v/>
      </c>
      <c r="AYE106" t="str">
        <f>IF(AYE$87&gt;0.02,AYE59,"")</f>
        <v/>
      </c>
      <c r="AYF106" t="str">
        <f>IF(AYF$87&gt;0.02,AYF59,"")</f>
        <v/>
      </c>
      <c r="AYG106" t="str">
        <f>IF(AYG$87&gt;0.02,AYG59,"")</f>
        <v/>
      </c>
      <c r="AYH106" t="str">
        <f>IF(AYH$87&gt;0.02,AYH59,"")</f>
        <v/>
      </c>
      <c r="AYI106" t="str">
        <f>IF(AYI$87&gt;0.02,AYI59,"")</f>
        <v/>
      </c>
      <c r="AYJ106" t="str">
        <f>IF(AYJ$87&gt;0.02,AYJ59,"")</f>
        <v/>
      </c>
      <c r="AYK106" t="str">
        <f>IF(AYK$87&gt;0.02,AYK59,"")</f>
        <v/>
      </c>
      <c r="AYL106" t="str">
        <f>IF(AYL$87&gt;0.02,AYL59,"")</f>
        <v/>
      </c>
      <c r="AYM106" t="str">
        <f>IF(AYM$87&gt;0.02,AYM59,"")</f>
        <v/>
      </c>
      <c r="AYN106" t="str">
        <f>IF(AYN$87&gt;0.02,AYN59,"")</f>
        <v/>
      </c>
      <c r="AYO106" t="str">
        <f>IF(AYO$87&gt;0.02,AYO59,"")</f>
        <v/>
      </c>
      <c r="AYP106" t="str">
        <f>IF(AYP$87&gt;0.02,AYP59,"")</f>
        <v/>
      </c>
      <c r="AYQ106" t="str">
        <f>IF(AYQ$87&gt;0.02,AYQ59,"")</f>
        <v/>
      </c>
      <c r="AYR106" t="str">
        <f>IF(AYR$87&gt;0.02,AYR59,"")</f>
        <v/>
      </c>
      <c r="AYS106" t="str">
        <f>IF(AYS$87&gt;0.02,AYS59,"")</f>
        <v/>
      </c>
      <c r="AYT106" t="str">
        <f>IF(AYT$87&gt;0.02,AYT59,"")</f>
        <v/>
      </c>
      <c r="AYU106" t="str">
        <f>IF(AYU$87&gt;0.02,AYU59,"")</f>
        <v/>
      </c>
      <c r="AYV106" t="str">
        <f>IF(AYV$87&gt;0.02,AYV59,"")</f>
        <v/>
      </c>
      <c r="AYW106" t="str">
        <f>IF(AYW$87&gt;0.02,AYW59,"")</f>
        <v/>
      </c>
      <c r="AYX106" t="str">
        <f>IF(AYX$87&gt;0.02,AYX59,"")</f>
        <v/>
      </c>
      <c r="AYY106" t="str">
        <f>IF(AYY$87&gt;0.02,AYY59,"")</f>
        <v/>
      </c>
      <c r="AYZ106" t="str">
        <f>IF(AYZ$87&gt;0.02,AYZ59,"")</f>
        <v/>
      </c>
      <c r="AZA106" t="str">
        <f>IF(AZA$87&gt;0.02,AZA59,"")</f>
        <v/>
      </c>
      <c r="AZB106" t="str">
        <f>IF(AZB$87&gt;0.02,AZB59,"")</f>
        <v/>
      </c>
      <c r="AZC106" t="str">
        <f>IF(AZC$87&gt;0.02,AZC59,"")</f>
        <v/>
      </c>
      <c r="AZD106" t="str">
        <f>IF(AZD$87&gt;0.02,AZD59,"")</f>
        <v/>
      </c>
      <c r="AZE106" t="str">
        <f>IF(AZE$87&gt;0.02,AZE59,"")</f>
        <v/>
      </c>
      <c r="AZF106" t="str">
        <f>IF(AZF$87&gt;0.02,AZF59,"")</f>
        <v/>
      </c>
      <c r="AZG106" t="str">
        <f>IF(AZG$87&gt;0.02,AZG59,"")</f>
        <v/>
      </c>
      <c r="AZH106" t="str">
        <f>IF(AZH$87&gt;0.02,AZH59,"")</f>
        <v/>
      </c>
      <c r="AZI106" t="str">
        <f>IF(AZI$87&gt;0.02,AZI59,"")</f>
        <v/>
      </c>
      <c r="AZJ106" t="str">
        <f>IF(AZJ$87&gt;0.02,AZJ59,"")</f>
        <v/>
      </c>
      <c r="AZK106" t="str">
        <f>IF(AZK$87&gt;0.02,AZK59,"")</f>
        <v/>
      </c>
      <c r="AZL106" t="str">
        <f>IF(AZL$87&gt;0.02,AZL59,"")</f>
        <v/>
      </c>
      <c r="AZM106" t="str">
        <f>IF(AZM$87&gt;0.02,AZM59,"")</f>
        <v/>
      </c>
      <c r="AZN106" t="str">
        <f>IF(AZN$87&gt;0.02,AZN59,"")</f>
        <v/>
      </c>
      <c r="AZO106" t="str">
        <f>IF(AZO$87&gt;0.02,AZO59,"")</f>
        <v/>
      </c>
      <c r="AZP106" t="str">
        <f>IF(AZP$87&gt;0.02,AZP59,"")</f>
        <v/>
      </c>
      <c r="AZQ106" t="str">
        <f>IF(AZQ$87&gt;0.02,AZQ59,"")</f>
        <v/>
      </c>
      <c r="AZR106" t="str">
        <f>IF(AZR$87&gt;0.02,AZR59,"")</f>
        <v/>
      </c>
      <c r="AZS106" t="str">
        <f>IF(AZS$87&gt;0.02,AZS59,"")</f>
        <v/>
      </c>
      <c r="AZT106" t="str">
        <f>IF(AZT$87&gt;0.02,AZT59,"")</f>
        <v/>
      </c>
      <c r="AZU106" t="str">
        <f>IF(AZU$87&gt;0.02,AZU59,"")</f>
        <v/>
      </c>
      <c r="AZV106" t="str">
        <f>IF(AZV$87&gt;0.02,AZV59,"")</f>
        <v/>
      </c>
      <c r="AZW106" t="str">
        <f>IF(AZW$87&gt;0.02,AZW59,"")</f>
        <v/>
      </c>
      <c r="AZX106" t="str">
        <f>IF(AZX$87&gt;0.02,AZX59,"")</f>
        <v/>
      </c>
      <c r="AZY106" t="str">
        <f>IF(AZY$87&gt;0.02,AZY59,"")</f>
        <v/>
      </c>
      <c r="AZZ106" t="str">
        <f>IF(AZZ$87&gt;0.02,AZZ59,"")</f>
        <v/>
      </c>
      <c r="BAA106" t="str">
        <f>IF(BAA$87&gt;0.02,BAA59,"")</f>
        <v/>
      </c>
      <c r="BAB106" t="str">
        <f>IF(BAB$87&gt;0.02,BAB59,"")</f>
        <v/>
      </c>
      <c r="BAC106" t="str">
        <f>IF(BAC$87&gt;0.02,BAC59,"")</f>
        <v/>
      </c>
      <c r="BAD106" t="str">
        <f>IF(BAD$87&gt;0.02,BAD59,"")</f>
        <v/>
      </c>
      <c r="BAE106" t="str">
        <f>IF(BAE$87&gt;0.02,BAE59,"")</f>
        <v/>
      </c>
      <c r="BAF106" t="str">
        <f>IF(BAF$87&gt;0.02,BAF59,"")</f>
        <v/>
      </c>
      <c r="BAG106" t="str">
        <f>IF(BAG$87&gt;0.02,BAG59,"")</f>
        <v/>
      </c>
      <c r="BAH106" t="str">
        <f>IF(BAH$87&gt;0.02,BAH59,"")</f>
        <v/>
      </c>
      <c r="BAI106" t="str">
        <f>IF(BAI$87&gt;0.02,BAI59,"")</f>
        <v/>
      </c>
      <c r="BAJ106" t="str">
        <f>IF(BAJ$87&gt;0.02,BAJ59,"")</f>
        <v/>
      </c>
      <c r="BAK106" t="str">
        <f>IF(BAK$87&gt;0.02,BAK59,"")</f>
        <v/>
      </c>
      <c r="BAL106" t="str">
        <f>IF(BAL$87&gt;0.02,BAL59,"")</f>
        <v/>
      </c>
      <c r="BAM106" t="str">
        <f>IF(BAM$87&gt;0.02,BAM59,"")</f>
        <v/>
      </c>
      <c r="BAN106" t="str">
        <f>IF(BAN$87&gt;0.02,BAN59,"")</f>
        <v/>
      </c>
      <c r="BAO106" t="str">
        <f>IF(BAO$87&gt;0.02,BAO59,"")</f>
        <v/>
      </c>
      <c r="BAP106" t="str">
        <f>IF(BAP$87&gt;0.02,BAP59,"")</f>
        <v/>
      </c>
      <c r="BAQ106" t="str">
        <f>IF(BAQ$87&gt;0.02,BAQ59,"")</f>
        <v/>
      </c>
      <c r="BAR106" t="str">
        <f>IF(BAR$87&gt;0.02,BAR59,"")</f>
        <v/>
      </c>
      <c r="BAS106" t="str">
        <f>IF(BAS$87&gt;0.02,BAS59,"")</f>
        <v/>
      </c>
      <c r="BAT106" t="str">
        <f>IF(BAT$87&gt;0.02,BAT59,"")</f>
        <v/>
      </c>
      <c r="BAU106" t="str">
        <f>IF(BAU$87&gt;0.02,BAU59,"")</f>
        <v/>
      </c>
      <c r="BAV106" t="str">
        <f>IF(BAV$87&gt;0.02,BAV59,"")</f>
        <v/>
      </c>
      <c r="BAW106" t="str">
        <f>IF(BAW$87&gt;0.02,BAW59,"")</f>
        <v/>
      </c>
      <c r="BAX106" t="str">
        <f>IF(BAX$87&gt;0.02,BAX59,"")</f>
        <v/>
      </c>
      <c r="BAY106" t="str">
        <f>IF(BAY$87&gt;0.02,BAY59,"")</f>
        <v/>
      </c>
      <c r="BAZ106" t="str">
        <f>IF(BAZ$87&gt;0.02,BAZ59,"")</f>
        <v/>
      </c>
      <c r="BBA106" t="str">
        <f>IF(BBA$87&gt;0.02,BBA59,"")</f>
        <v/>
      </c>
      <c r="BBB106" t="str">
        <f>IF(BBB$87&gt;0.02,BBB59,"")</f>
        <v/>
      </c>
      <c r="BBC106" t="str">
        <f>IF(BBC$87&gt;0.02,BBC59,"")</f>
        <v/>
      </c>
      <c r="BBD106" t="str">
        <f>IF(BBD$87&gt;0.02,BBD59,"")</f>
        <v/>
      </c>
      <c r="BBE106" t="str">
        <f>IF(BBE$87&gt;0.02,BBE59,"")</f>
        <v/>
      </c>
      <c r="BBF106" t="str">
        <f>IF(BBF$87&gt;0.02,BBF59,"")</f>
        <v/>
      </c>
      <c r="BBG106" t="str">
        <f>IF(BBG$87&gt;0.02,BBG59,"")</f>
        <v/>
      </c>
      <c r="BBH106" t="str">
        <f>IF(BBH$87&gt;0.02,BBH59,"")</f>
        <v/>
      </c>
      <c r="BBI106" t="str">
        <f>IF(BBI$87&gt;0.02,BBI59,"")</f>
        <v/>
      </c>
      <c r="BBJ106" t="str">
        <f>IF(BBJ$87&gt;0.02,BBJ59,"")</f>
        <v/>
      </c>
      <c r="BBK106" t="str">
        <f>IF(BBK$87&gt;0.02,BBK59,"")</f>
        <v/>
      </c>
      <c r="BBL106" t="str">
        <f>IF(BBL$87&gt;0.02,BBL59,"")</f>
        <v/>
      </c>
      <c r="BBM106" t="str">
        <f>IF(BBM$87&gt;0.02,BBM59,"")</f>
        <v/>
      </c>
      <c r="BBN106" t="str">
        <f>IF(BBN$87&gt;0.02,BBN59,"")</f>
        <v/>
      </c>
      <c r="BBO106" t="str">
        <f>IF(BBO$87&gt;0.02,BBO59,"")</f>
        <v/>
      </c>
      <c r="BBP106" t="str">
        <f>IF(BBP$87&gt;0.02,BBP59,"")</f>
        <v/>
      </c>
      <c r="BBQ106" t="str">
        <f>IF(BBQ$87&gt;0.02,BBQ59,"")</f>
        <v/>
      </c>
      <c r="BBR106" t="str">
        <f>IF(BBR$87&gt;0.02,BBR59,"")</f>
        <v/>
      </c>
      <c r="BBS106" t="str">
        <f>IF(BBS$87&gt;0.02,BBS59,"")</f>
        <v/>
      </c>
      <c r="BBT106" t="str">
        <f>IF(BBT$87&gt;0.02,BBT59,"")</f>
        <v/>
      </c>
      <c r="BBU106" t="str">
        <f>IF(BBU$87&gt;0.02,BBU59,"")</f>
        <v/>
      </c>
      <c r="BBV106" t="str">
        <f>IF(BBV$87&gt;0.02,BBV59,"")</f>
        <v/>
      </c>
      <c r="BBW106" t="str">
        <f>IF(BBW$87&gt;0.02,BBW59,"")</f>
        <v/>
      </c>
      <c r="BBX106" t="str">
        <f>IF(BBX$87&gt;0.02,BBX59,"")</f>
        <v/>
      </c>
      <c r="BBY106" t="str">
        <f>IF(BBY$87&gt;0.02,BBY59,"")</f>
        <v/>
      </c>
      <c r="BBZ106" t="str">
        <f>IF(BBZ$87&gt;0.02,BBZ59,"")</f>
        <v/>
      </c>
      <c r="BCA106" t="str">
        <f>IF(BCA$87&gt;0.02,BCA59,"")</f>
        <v/>
      </c>
      <c r="BCB106" t="str">
        <f>IF(BCB$87&gt;0.02,BCB59,"")</f>
        <v/>
      </c>
      <c r="BCC106" t="str">
        <f>IF(BCC$87&gt;0.02,BCC59,"")</f>
        <v/>
      </c>
      <c r="BCD106" t="str">
        <f>IF(BCD$87&gt;0.02,BCD59,"")</f>
        <v/>
      </c>
      <c r="BCE106" t="str">
        <f>IF(BCE$87&gt;0.02,BCE59,"")</f>
        <v/>
      </c>
      <c r="BCF106" t="str">
        <f>IF(BCF$87&gt;0.02,BCF59,"")</f>
        <v/>
      </c>
      <c r="BCG106" t="str">
        <f>IF(BCG$87&gt;0.02,BCG59,"")</f>
        <v/>
      </c>
      <c r="BCH106" t="str">
        <f>IF(BCH$87&gt;0.02,BCH59,"")</f>
        <v/>
      </c>
      <c r="BCI106" t="str">
        <f>IF(BCI$87&gt;0.02,BCI59,"")</f>
        <v/>
      </c>
      <c r="BCJ106" t="str">
        <f>IF(BCJ$87&gt;0.02,BCJ59,"")</f>
        <v/>
      </c>
      <c r="BCK106" t="str">
        <f>IF(BCK$87&gt;0.02,BCK59,"")</f>
        <v/>
      </c>
      <c r="BCL106" t="str">
        <f>IF(BCL$87&gt;0.02,BCL59,"")</f>
        <v/>
      </c>
      <c r="BCM106" t="str">
        <f>IF(BCM$87&gt;0.02,BCM59,"")</f>
        <v/>
      </c>
      <c r="BCN106" t="str">
        <f>IF(BCN$87&gt;0.02,BCN59,"")</f>
        <v/>
      </c>
      <c r="BCO106" t="str">
        <f>IF(BCO$87&gt;0.02,BCO59,"")</f>
        <v/>
      </c>
      <c r="BCP106" t="str">
        <f>IF(BCP$87&gt;0.02,BCP59,"")</f>
        <v/>
      </c>
      <c r="BCQ106" t="str">
        <f>IF(BCQ$87&gt;0.02,BCQ59,"")</f>
        <v/>
      </c>
      <c r="BCR106" t="str">
        <f>IF(BCR$87&gt;0.02,BCR59,"")</f>
        <v/>
      </c>
      <c r="BCS106" t="str">
        <f>IF(BCS$87&gt;0.02,BCS59,"")</f>
        <v/>
      </c>
      <c r="BCT106" t="str">
        <f>IF(BCT$87&gt;0.02,BCT59,"")</f>
        <v/>
      </c>
      <c r="BCU106" t="str">
        <f>IF(BCU$87&gt;0.02,BCU59,"")</f>
        <v/>
      </c>
      <c r="BCV106" t="str">
        <f>IF(BCV$87&gt;0.02,BCV59,"")</f>
        <v/>
      </c>
      <c r="BCW106" t="str">
        <f>IF(BCW$87&gt;0.02,BCW59,"")</f>
        <v/>
      </c>
      <c r="BCX106" t="str">
        <f>IF(BCX$87&gt;0.02,BCX59,"")</f>
        <v/>
      </c>
      <c r="BCY106" t="str">
        <f>IF(BCY$87&gt;0.02,BCY59,"")</f>
        <v/>
      </c>
      <c r="BCZ106" t="str">
        <f>IF(BCZ$87&gt;0.02,BCZ59,"")</f>
        <v/>
      </c>
      <c r="BDA106" t="str">
        <f>IF(BDA$87&gt;0.02,BDA59,"")</f>
        <v/>
      </c>
      <c r="BDB106" t="str">
        <f>IF(BDB$87&gt;0.02,BDB59,"")</f>
        <v/>
      </c>
      <c r="BDC106" t="str">
        <f>IF(BDC$87&gt;0.02,BDC59,"")</f>
        <v/>
      </c>
      <c r="BDD106" t="str">
        <f>IF(BDD$87&gt;0.02,BDD59,"")</f>
        <v/>
      </c>
      <c r="BDE106" t="str">
        <f>IF(BDE$87&gt;0.02,BDE59,"")</f>
        <v/>
      </c>
      <c r="BDF106" t="str">
        <f>IF(BDF$87&gt;0.02,BDF59,"")</f>
        <v/>
      </c>
      <c r="BDG106" t="str">
        <f>IF(BDG$87&gt;0.02,BDG59,"")</f>
        <v/>
      </c>
      <c r="BDH106" t="str">
        <f>IF(BDH$87&gt;0.02,BDH59,"")</f>
        <v/>
      </c>
      <c r="BDI106" t="str">
        <f>IF(BDI$87&gt;0.02,BDI59,"")</f>
        <v/>
      </c>
      <c r="BDJ106" t="str">
        <f>IF(BDJ$87&gt;0.02,BDJ59,"")</f>
        <v/>
      </c>
      <c r="BDK106" t="str">
        <f>IF(BDK$87&gt;0.02,BDK59,"")</f>
        <v/>
      </c>
      <c r="BDL106" t="str">
        <f>IF(BDL$87&gt;0.02,BDL59,"")</f>
        <v/>
      </c>
      <c r="BDM106" t="str">
        <f>IF(BDM$87&gt;0.02,BDM59,"")</f>
        <v/>
      </c>
      <c r="BDN106" t="str">
        <f>IF(BDN$87&gt;0.02,BDN59,"")</f>
        <v/>
      </c>
      <c r="BDO106" t="str">
        <f>IF(BDO$87&gt;0.02,BDO59,"")</f>
        <v/>
      </c>
      <c r="BDP106" t="str">
        <f>IF(BDP$87&gt;0.02,BDP59,"")</f>
        <v/>
      </c>
      <c r="BDQ106" t="str">
        <f>IF(BDQ$87&gt;0.02,BDQ59,"")</f>
        <v/>
      </c>
      <c r="BDR106" t="str">
        <f>IF(BDR$87&gt;0.02,BDR59,"")</f>
        <v/>
      </c>
      <c r="BDS106" t="str">
        <f>IF(BDS$87&gt;0.02,BDS59,"")</f>
        <v/>
      </c>
      <c r="BDT106" t="str">
        <f>IF(BDT$87&gt;0.02,BDT59,"")</f>
        <v/>
      </c>
      <c r="BDU106" t="str">
        <f>IF(BDU$87&gt;0.02,BDU59,"")</f>
        <v/>
      </c>
      <c r="BDV106" t="str">
        <f>IF(BDV$87&gt;0.02,BDV59,"")</f>
        <v/>
      </c>
      <c r="BDW106" t="str">
        <f>IF(BDW$87&gt;0.02,BDW59,"")</f>
        <v/>
      </c>
      <c r="BDX106" t="str">
        <f>IF(BDX$87&gt;0.02,BDX59,"")</f>
        <v/>
      </c>
      <c r="BDY106" t="str">
        <f>IF(BDY$87&gt;0.02,BDY59,"")</f>
        <v/>
      </c>
      <c r="BDZ106" t="str">
        <f>IF(BDZ$87&gt;0.02,BDZ59,"")</f>
        <v/>
      </c>
      <c r="BEA106" t="str">
        <f>IF(BEA$87&gt;0.02,BEA59,"")</f>
        <v/>
      </c>
      <c r="BEB106" t="str">
        <f>IF(BEB$87&gt;0.02,BEB59,"")</f>
        <v/>
      </c>
      <c r="BEC106" t="str">
        <f>IF(BEC$87&gt;0.02,BEC59,"")</f>
        <v/>
      </c>
      <c r="BED106" t="str">
        <f>IF(BED$87&gt;0.02,BED59,"")</f>
        <v/>
      </c>
      <c r="BEE106" t="str">
        <f>IF(BEE$87&gt;0.02,BEE59,"")</f>
        <v/>
      </c>
      <c r="BEF106" t="str">
        <f>IF(BEF$87&gt;0.02,BEF59,"")</f>
        <v/>
      </c>
      <c r="BEG106" t="str">
        <f>IF(BEG$87&gt;0.02,BEG59,"")</f>
        <v/>
      </c>
      <c r="BEH106" t="str">
        <f>IF(BEH$87&gt;0.02,BEH59,"")</f>
        <v/>
      </c>
      <c r="BEI106" t="str">
        <f>IF(BEI$87&gt;0.02,BEI59,"")</f>
        <v/>
      </c>
      <c r="BEJ106" t="str">
        <f>IF(BEJ$87&gt;0.02,BEJ59,"")</f>
        <v/>
      </c>
      <c r="BEK106" t="str">
        <f>IF(BEK$87&gt;0.02,BEK59,"")</f>
        <v/>
      </c>
      <c r="BEL106" t="str">
        <f>IF(BEL$87&gt;0.02,BEL59,"")</f>
        <v/>
      </c>
      <c r="BEM106" t="str">
        <f>IF(BEM$87&gt;0.02,BEM59,"")</f>
        <v/>
      </c>
      <c r="BEN106" t="str">
        <f>IF(BEN$87&gt;0.02,BEN59,"")</f>
        <v/>
      </c>
      <c r="BEO106" t="str">
        <f>IF(BEO$87&gt;0.02,BEO59,"")</f>
        <v/>
      </c>
      <c r="BEP106" t="str">
        <f>IF(BEP$87&gt;0.02,BEP59,"")</f>
        <v/>
      </c>
      <c r="BEQ106" t="str">
        <f>IF(BEQ$87&gt;0.02,BEQ59,"")</f>
        <v/>
      </c>
      <c r="BER106" t="str">
        <f>IF(BER$87&gt;0.02,BER59,"")</f>
        <v/>
      </c>
      <c r="BES106" t="str">
        <f>IF(BES$87&gt;0.02,BES59,"")</f>
        <v/>
      </c>
      <c r="BET106" t="str">
        <f>IF(BET$87&gt;0.02,BET59,"")</f>
        <v/>
      </c>
      <c r="BEU106" t="str">
        <f>IF(BEU$87&gt;0.02,BEU59,"")</f>
        <v/>
      </c>
      <c r="BEV106" t="str">
        <f>IF(BEV$87&gt;0.02,BEV59,"")</f>
        <v/>
      </c>
      <c r="BEW106" t="str">
        <f>IF(BEW$87&gt;0.02,BEW59,"")</f>
        <v/>
      </c>
      <c r="BEX106" t="str">
        <f>IF(BEX$87&gt;0.02,BEX59,"")</f>
        <v/>
      </c>
      <c r="BEY106" t="str">
        <f>IF(BEY$87&gt;0.02,BEY59,"")</f>
        <v/>
      </c>
      <c r="BEZ106" t="str">
        <f>IF(BEZ$87&gt;0.02,BEZ59,"")</f>
        <v/>
      </c>
      <c r="BFA106" t="str">
        <f>IF(BFA$87&gt;0.02,BFA59,"")</f>
        <v/>
      </c>
      <c r="BFB106" t="str">
        <f>IF(BFB$87&gt;0.02,BFB59,"")</f>
        <v/>
      </c>
      <c r="BFC106" t="str">
        <f>IF(BFC$87&gt;0.02,BFC59,"")</f>
        <v/>
      </c>
      <c r="BFD106" t="str">
        <f>IF(BFD$87&gt;0.02,BFD59,"")</f>
        <v/>
      </c>
      <c r="BFE106" t="str">
        <f>IF(BFE$87&gt;0.02,BFE59,"")</f>
        <v/>
      </c>
      <c r="BFF106" t="str">
        <f>IF(BFF$87&gt;0.02,BFF59,"")</f>
        <v/>
      </c>
      <c r="BFG106" t="str">
        <f>IF(BFG$87&gt;0.02,BFG59,"")</f>
        <v/>
      </c>
      <c r="BFH106" t="str">
        <f>IF(BFH$87&gt;0.02,BFH59,"")</f>
        <v/>
      </c>
      <c r="BFI106" t="str">
        <f>IF(BFI$87&gt;0.02,BFI59,"")</f>
        <v/>
      </c>
      <c r="BFJ106" t="str">
        <f>IF(BFJ$87&gt;0.02,BFJ59,"")</f>
        <v/>
      </c>
      <c r="BFK106" t="str">
        <f>IF(BFK$87&gt;0.02,BFK59,"")</f>
        <v/>
      </c>
      <c r="BFL106" t="str">
        <f>IF(BFL$87&gt;0.02,BFL59,"")</f>
        <v/>
      </c>
      <c r="BFM106" t="str">
        <f>IF(BFM$87&gt;0.02,BFM59,"")</f>
        <v/>
      </c>
      <c r="BFN106" t="str">
        <f>IF(BFN$87&gt;0.02,BFN59,"")</f>
        <v/>
      </c>
      <c r="BFO106" t="str">
        <f>IF(BFO$87&gt;0.02,BFO59,"")</f>
        <v/>
      </c>
      <c r="BFP106" t="str">
        <f>IF(BFP$87&gt;0.02,BFP59,"")</f>
        <v/>
      </c>
      <c r="BFQ106" t="str">
        <f>IF(BFQ$87&gt;0.02,BFQ59,"")</f>
        <v/>
      </c>
      <c r="BFR106" t="str">
        <f>IF(BFR$87&gt;0.02,BFR59,"")</f>
        <v/>
      </c>
      <c r="BFS106" t="str">
        <f>IF(BFS$87&gt;0.02,BFS59,"")</f>
        <v/>
      </c>
      <c r="BFT106" t="str">
        <f>IF(BFT$87&gt;0.02,BFT59,"")</f>
        <v/>
      </c>
      <c r="BFU106" t="str">
        <f>IF(BFU$87&gt;0.02,BFU59,"")</f>
        <v/>
      </c>
      <c r="BFV106" t="str">
        <f>IF(BFV$87&gt;0.02,BFV59,"")</f>
        <v/>
      </c>
      <c r="BFW106" t="str">
        <f>IF(BFW$87&gt;0.02,BFW59,"")</f>
        <v/>
      </c>
      <c r="BFX106" t="str">
        <f>IF(BFX$87&gt;0.02,BFX59,"")</f>
        <v/>
      </c>
      <c r="BFY106" t="str">
        <f>IF(BFY$87&gt;0.02,BFY59,"")</f>
        <v/>
      </c>
      <c r="BFZ106" t="str">
        <f>IF(BFZ$87&gt;0.02,BFZ59,"")</f>
        <v/>
      </c>
      <c r="BGA106" t="str">
        <f>IF(BGA$87&gt;0.02,BGA59,"")</f>
        <v/>
      </c>
      <c r="BGB106" t="str">
        <f>IF(BGB$87&gt;0.02,BGB59,"")</f>
        <v/>
      </c>
      <c r="BGC106" t="str">
        <f>IF(BGC$87&gt;0.02,BGC59,"")</f>
        <v/>
      </c>
      <c r="BGD106" t="str">
        <f>IF(BGD$87&gt;0.02,BGD59,"")</f>
        <v/>
      </c>
      <c r="BGE106" t="str">
        <f>IF(BGE$87&gt;0.02,BGE59,"")</f>
        <v/>
      </c>
      <c r="BGF106" t="str">
        <f>IF(BGF$87&gt;0.02,BGF59,"")</f>
        <v/>
      </c>
      <c r="BGG106" t="str">
        <f>IF(BGG$87&gt;0.02,BGG59,"")</f>
        <v/>
      </c>
      <c r="BGH106" t="str">
        <f>IF(BGH$87&gt;0.02,BGH59,"")</f>
        <v/>
      </c>
      <c r="BGI106" t="str">
        <f>IF(BGI$87&gt;0.02,BGI59,"")</f>
        <v/>
      </c>
      <c r="BGJ106" t="str">
        <f>IF(BGJ$87&gt;0.02,BGJ59,"")</f>
        <v/>
      </c>
      <c r="BGK106" t="str">
        <f>IF(BGK$87&gt;0.02,BGK59,"")</f>
        <v/>
      </c>
      <c r="BGL106" t="str">
        <f>IF(BGL$87&gt;0.02,BGL59,"")</f>
        <v/>
      </c>
      <c r="BGM106" t="str">
        <f>IF(BGM$87&gt;0.02,BGM59,"")</f>
        <v/>
      </c>
      <c r="BGN106" t="str">
        <f>IF(BGN$87&gt;0.02,BGN59,"")</f>
        <v/>
      </c>
      <c r="BGO106" t="str">
        <f>IF(BGO$87&gt;0.02,BGO59,"")</f>
        <v/>
      </c>
      <c r="BGP106" t="str">
        <f>IF(BGP$87&gt;0.02,BGP59,"")</f>
        <v/>
      </c>
      <c r="BGQ106" t="str">
        <f>IF(BGQ$87&gt;0.02,BGQ59,"")</f>
        <v/>
      </c>
      <c r="BGR106" t="str">
        <f>IF(BGR$87&gt;0.02,BGR59,"")</f>
        <v/>
      </c>
      <c r="BGS106" t="str">
        <f>IF(BGS$87&gt;0.02,BGS59,"")</f>
        <v/>
      </c>
      <c r="BGT106" t="str">
        <f>IF(BGT$87&gt;0.02,BGT59,"")</f>
        <v/>
      </c>
      <c r="BGU106" t="str">
        <f>IF(BGU$87&gt;0.02,BGU59,"")</f>
        <v/>
      </c>
      <c r="BGV106" t="str">
        <f>IF(BGV$87&gt;0.02,BGV59,"")</f>
        <v/>
      </c>
      <c r="BGW106" t="str">
        <f>IF(BGW$87&gt;0.02,BGW59,"")</f>
        <v/>
      </c>
      <c r="BGX106" t="str">
        <f>IF(BGX$87&gt;0.02,BGX59,"")</f>
        <v/>
      </c>
      <c r="BGY106" t="str">
        <f>IF(BGY$87&gt;0.02,BGY59,"")</f>
        <v/>
      </c>
      <c r="BGZ106" t="str">
        <f>IF(BGZ$87&gt;0.02,BGZ59,"")</f>
        <v/>
      </c>
      <c r="BHA106" t="str">
        <f>IF(BHA$87&gt;0.02,BHA59,"")</f>
        <v/>
      </c>
      <c r="BHB106" t="str">
        <f>IF(BHB$87&gt;0.02,BHB59,"")</f>
        <v/>
      </c>
      <c r="BHC106" t="str">
        <f>IF(BHC$87&gt;0.02,BHC59,"")</f>
        <v/>
      </c>
      <c r="BHD106" t="str">
        <f>IF(BHD$87&gt;0.02,BHD59,"")</f>
        <v/>
      </c>
      <c r="BHE106" t="str">
        <f>IF(BHE$87&gt;0.02,BHE59,"")</f>
        <v/>
      </c>
      <c r="BHF106" t="str">
        <f>IF(BHF$87&gt;0.02,BHF59,"")</f>
        <v/>
      </c>
      <c r="BHG106" t="str">
        <f>IF(BHG$87&gt;0.02,BHG59,"")</f>
        <v/>
      </c>
      <c r="BHH106" t="str">
        <f>IF(BHH$87&gt;0.02,BHH59,"")</f>
        <v/>
      </c>
      <c r="BHI106" t="str">
        <f>IF(BHI$87&gt;0.02,BHI59,"")</f>
        <v/>
      </c>
      <c r="BHJ106" t="str">
        <f>IF(BHJ$87&gt;0.02,BHJ59,"")</f>
        <v/>
      </c>
      <c r="BHK106" t="str">
        <f>IF(BHK$87&gt;0.02,BHK59,"")</f>
        <v/>
      </c>
      <c r="BHL106" t="str">
        <f>IF(BHL$87&gt;0.02,BHL59,"")</f>
        <v/>
      </c>
      <c r="BHM106" t="str">
        <f t="shared" ref="BHM106:BJJ106" si="381">IF(BHM$87&gt;0.02,BHM59,"")</f>
        <v/>
      </c>
      <c r="BHN106" t="str">
        <f t="shared" si="381"/>
        <v/>
      </c>
      <c r="BHO106" t="str">
        <f t="shared" si="381"/>
        <v/>
      </c>
      <c r="BHP106" t="str">
        <f t="shared" si="381"/>
        <v/>
      </c>
      <c r="BHQ106" t="str">
        <f t="shared" si="381"/>
        <v/>
      </c>
      <c r="BHR106" t="str">
        <f t="shared" si="381"/>
        <v/>
      </c>
      <c r="BHS106" t="str">
        <f t="shared" si="381"/>
        <v/>
      </c>
      <c r="BHT106" t="str">
        <f t="shared" si="381"/>
        <v/>
      </c>
      <c r="BHU106" t="str">
        <f t="shared" si="381"/>
        <v/>
      </c>
      <c r="BHV106" t="str">
        <f t="shared" si="381"/>
        <v/>
      </c>
      <c r="BHW106" t="str">
        <f t="shared" si="381"/>
        <v/>
      </c>
      <c r="BHX106" t="str">
        <f t="shared" si="381"/>
        <v/>
      </c>
      <c r="BHY106" t="str">
        <f t="shared" si="381"/>
        <v/>
      </c>
      <c r="BHZ106" t="str">
        <f t="shared" si="381"/>
        <v/>
      </c>
      <c r="BIA106" t="str">
        <f t="shared" si="381"/>
        <v/>
      </c>
      <c r="BIB106" t="str">
        <f t="shared" si="381"/>
        <v/>
      </c>
      <c r="BIC106" t="str">
        <f t="shared" si="381"/>
        <v/>
      </c>
      <c r="BID106" t="str">
        <f t="shared" si="381"/>
        <v/>
      </c>
      <c r="BIE106" t="str">
        <f t="shared" si="381"/>
        <v/>
      </c>
      <c r="BIF106" t="str">
        <f t="shared" si="381"/>
        <v/>
      </c>
      <c r="BIG106" t="str">
        <f t="shared" si="381"/>
        <v/>
      </c>
      <c r="BIH106" t="str">
        <f t="shared" si="381"/>
        <v/>
      </c>
      <c r="BII106" t="str">
        <f t="shared" si="381"/>
        <v/>
      </c>
      <c r="BIJ106" t="str">
        <f t="shared" si="381"/>
        <v/>
      </c>
      <c r="BIK106" t="str">
        <f t="shared" si="381"/>
        <v/>
      </c>
      <c r="BIL106" t="str">
        <f t="shared" si="381"/>
        <v/>
      </c>
      <c r="BIM106" t="str">
        <f t="shared" si="381"/>
        <v/>
      </c>
      <c r="BIN106">
        <f t="shared" si="381"/>
        <v>19878</v>
      </c>
      <c r="BIO106">
        <f t="shared" si="356"/>
        <v>19</v>
      </c>
      <c r="BIP106" t="s">
        <v>173</v>
      </c>
      <c r="BIQ106" t="s">
        <v>172</v>
      </c>
      <c r="BIW106" s="3"/>
      <c r="BIX106">
        <f>BIR110*0.5+BIR110</f>
        <v>9.6375229696306353E-2</v>
      </c>
      <c r="BIZ106" t="s">
        <v>2158</v>
      </c>
      <c r="BJA106" t="s">
        <v>172</v>
      </c>
      <c r="BJB106">
        <v>2.6327579389726501</v>
      </c>
      <c r="BJC106">
        <v>0.91337908187670802</v>
      </c>
      <c r="BJD106">
        <v>19</v>
      </c>
      <c r="BJE106">
        <v>0.89414586534171503</v>
      </c>
      <c r="BJF106">
        <v>18.999979554458701</v>
      </c>
    </row>
    <row r="107" spans="1:1621" x14ac:dyDescent="0.25">
      <c r="A107" s="6"/>
      <c r="B107" t="s">
        <v>174</v>
      </c>
      <c r="C107" t="s">
        <v>172</v>
      </c>
      <c r="D107">
        <f>IF(D$87&gt;0.02,D60,"")</f>
        <v>376</v>
      </c>
      <c r="E107">
        <f>IF(E$87&gt;0.02,E60,"")</f>
        <v>0</v>
      </c>
      <c r="F107">
        <f>IF(F$87&gt;0.02,F60,"")</f>
        <v>0</v>
      </c>
      <c r="G107">
        <f>IF(G$87&gt;0.02,G60,"")</f>
        <v>741</v>
      </c>
      <c r="H107">
        <f>IF(H$87&gt;0.02,H60,"")</f>
        <v>0</v>
      </c>
      <c r="I107">
        <f>IF(I$87&gt;0.02,I60,"")</f>
        <v>3141</v>
      </c>
      <c r="J107">
        <f>IF(J$87&gt;0.02,J60,"")</f>
        <v>450</v>
      </c>
      <c r="K107">
        <f>IF(K$87&gt;0.02,K60,"")</f>
        <v>0</v>
      </c>
      <c r="L107">
        <f>IF(L$87&gt;0.02,L60,"")</f>
        <v>1080</v>
      </c>
      <c r="M107">
        <f>IF(M$87&gt;0.02,M60,"")</f>
        <v>3212</v>
      </c>
      <c r="N107">
        <f>IF(N$87&gt;0.02,N60,"")</f>
        <v>0</v>
      </c>
      <c r="O107">
        <f>IF(O$87&gt;0.02,O60,"")</f>
        <v>825</v>
      </c>
      <c r="P107">
        <f>IF(P$87&gt;0.02,P60,"")</f>
        <v>0</v>
      </c>
      <c r="Q107">
        <f>IF(Q$87&gt;0.02,Q60,"")</f>
        <v>0</v>
      </c>
      <c r="R107">
        <f>IF(R$87&gt;0.02,R60,"")</f>
        <v>0</v>
      </c>
      <c r="S107">
        <f>IF(S$87&gt;0.02,S60,"")</f>
        <v>0</v>
      </c>
      <c r="T107">
        <f>IF(T$87&gt;0.02,T60,"")</f>
        <v>167</v>
      </c>
      <c r="U107">
        <f>IF(U$87&gt;0.02,U60,"")</f>
        <v>0</v>
      </c>
      <c r="V107">
        <f>IF(V$87&gt;0.02,V60,"")</f>
        <v>0</v>
      </c>
      <c r="W107">
        <f>IF(W$87&gt;0.02,W60,"")</f>
        <v>0</v>
      </c>
      <c r="X107">
        <f>IF(X$87&gt;0.02,X60,"")</f>
        <v>0</v>
      </c>
      <c r="Y107">
        <f>IF(Y$87&gt;0.02,Y60,"")</f>
        <v>0</v>
      </c>
      <c r="Z107">
        <f>IF(Z$87&gt;0.02,Z60,"")</f>
        <v>0</v>
      </c>
      <c r="AA107">
        <f>IF(AA$87&gt;0.02,AA60,"")</f>
        <v>0</v>
      </c>
      <c r="AB107">
        <f>IF(AB$87&gt;0.02,AB60,"")</f>
        <v>0</v>
      </c>
      <c r="AC107">
        <f>IF(AC$87&gt;0.02,AC60,"")</f>
        <v>0</v>
      </c>
      <c r="AD107">
        <f>IF(AD$87&gt;0.02,AD60,"")</f>
        <v>0</v>
      </c>
      <c r="AE107">
        <f>IF(AE$87&gt;0.02,AE60,"")</f>
        <v>0</v>
      </c>
      <c r="AF107">
        <f>IF(AF$87&gt;0.02,AF60,"")</f>
        <v>193</v>
      </c>
      <c r="AG107">
        <f>IF(AG$87&gt;0.02,AG60,"")</f>
        <v>0</v>
      </c>
      <c r="AH107" t="str">
        <f>IF(AH$87&gt;0.02,AH60,"")</f>
        <v/>
      </c>
      <c r="AI107">
        <f>IF(AI$87&gt;0.02,AI60,"")</f>
        <v>0</v>
      </c>
      <c r="AJ107">
        <f>IF(AJ$87&gt;0.02,AJ60,"")</f>
        <v>0</v>
      </c>
      <c r="AK107">
        <f>IF(AK$87&gt;0.02,AK60,"")</f>
        <v>0</v>
      </c>
      <c r="AL107">
        <f>IF(AL$87&gt;0.02,AL60,"")</f>
        <v>0</v>
      </c>
      <c r="AM107">
        <f>IF(AM$87&gt;0.02,AM60,"")</f>
        <v>0</v>
      </c>
      <c r="AN107" t="str">
        <f>IF(AN$87&gt;0.02,AN60,"")</f>
        <v/>
      </c>
      <c r="AO107">
        <f>IF(AO$87&gt;0.02,AO60,"")</f>
        <v>0</v>
      </c>
      <c r="AP107">
        <f>IF(AP$87&gt;0.02,AP60,"")</f>
        <v>0</v>
      </c>
      <c r="AQ107">
        <f>IF(AQ$87&gt;0.02,AQ60,"")</f>
        <v>0</v>
      </c>
      <c r="AR107">
        <f>IF(AR$87&gt;0.02,AR60,"")</f>
        <v>0</v>
      </c>
      <c r="AS107">
        <f>IF(AS$87&gt;0.02,AS60,"")</f>
        <v>0</v>
      </c>
      <c r="AT107" t="str">
        <f>IF(AT$87&gt;0.02,AT60,"")</f>
        <v/>
      </c>
      <c r="AU107">
        <f>IF(AU$87&gt;0.02,AU60,"")</f>
        <v>0</v>
      </c>
      <c r="AV107">
        <f>IF(AV$87&gt;0.02,AV60,"")</f>
        <v>0</v>
      </c>
      <c r="AW107">
        <f>IF(AW$87&gt;0.02,AW60,"")</f>
        <v>0</v>
      </c>
      <c r="AX107">
        <f>IF(AX$87&gt;0.02,AX60,"")</f>
        <v>0</v>
      </c>
      <c r="AY107" t="str">
        <f>IF(AY$87&gt;0.02,AY60,"")</f>
        <v/>
      </c>
      <c r="AZ107" t="str">
        <f>IF(AZ$87&gt;0.02,AZ60,"")</f>
        <v/>
      </c>
      <c r="BA107" t="str">
        <f>IF(BA$87&gt;0.02,BA60,"")</f>
        <v/>
      </c>
      <c r="BB107" t="str">
        <f>IF(BB$87&gt;0.02,BB60,"")</f>
        <v/>
      </c>
      <c r="BC107">
        <f>IF(BC$87&gt;0.02,BC60,"")</f>
        <v>0</v>
      </c>
      <c r="BD107">
        <f>IF(BD$87&gt;0.02,BD60,"")</f>
        <v>0</v>
      </c>
      <c r="BE107">
        <f>IF(BE$87&gt;0.02,BE60,"")</f>
        <v>0</v>
      </c>
      <c r="BF107">
        <f>IF(BF$87&gt;0.02,BF60,"")</f>
        <v>0</v>
      </c>
      <c r="BG107">
        <f>IF(BG$87&gt;0.02,BG60,"")</f>
        <v>0</v>
      </c>
      <c r="BH107">
        <f>IF(BH$87&gt;0.02,BH60,"")</f>
        <v>0</v>
      </c>
      <c r="BI107">
        <f>IF(BI$87&gt;0.02,BI60,"")</f>
        <v>0</v>
      </c>
      <c r="BJ107">
        <f>IF(BJ$87&gt;0.02,BJ60,"")</f>
        <v>0</v>
      </c>
      <c r="BK107" t="str">
        <f>IF(BK$87&gt;0.02,BK60,"")</f>
        <v/>
      </c>
      <c r="BL107" t="str">
        <f>IF(BL$87&gt;0.02,BL60,"")</f>
        <v/>
      </c>
      <c r="BM107">
        <f>IF(BM$87&gt;0.02,BM60,"")</f>
        <v>704</v>
      </c>
      <c r="BN107" t="str">
        <f>IF(BN$87&gt;0.02,BN60,"")</f>
        <v/>
      </c>
      <c r="BO107" t="str">
        <f>IF(BO$87&gt;0.02,BO60,"")</f>
        <v/>
      </c>
      <c r="BP107" t="str">
        <f>IF(BP$87&gt;0.02,BP60,"")</f>
        <v/>
      </c>
      <c r="BQ107" t="str">
        <f>IF(BQ$87&gt;0.02,BQ60,"")</f>
        <v/>
      </c>
      <c r="BR107">
        <f>IF(BR$87&gt;0.02,BR60,"")</f>
        <v>0</v>
      </c>
      <c r="BS107" t="str">
        <f>IF(BS$87&gt;0.02,BS60,"")</f>
        <v/>
      </c>
      <c r="BT107" t="str">
        <f>IF(BT$87&gt;0.02,BT60,"")</f>
        <v/>
      </c>
      <c r="BU107" t="str">
        <f>IF(BU$87&gt;0.02,BU60,"")</f>
        <v/>
      </c>
      <c r="BV107">
        <f>IF(BV$87&gt;0.02,BV60,"")</f>
        <v>0</v>
      </c>
      <c r="BW107" t="str">
        <f>IF(BW$87&gt;0.02,BW60,"")</f>
        <v/>
      </c>
      <c r="BX107" t="str">
        <f>IF(BX$87&gt;0.02,BX60,"")</f>
        <v/>
      </c>
      <c r="BY107">
        <f>IF(BY$87&gt;0.02,BY60,"")</f>
        <v>0</v>
      </c>
      <c r="BZ107" t="str">
        <f>IF(BZ$87&gt;0.02,BZ60,"")</f>
        <v/>
      </c>
      <c r="CA107" t="str">
        <f>IF(CA$87&gt;0.02,CA60,"")</f>
        <v/>
      </c>
      <c r="CB107">
        <f>IF(CB$87&gt;0.02,CB60,"")</f>
        <v>0</v>
      </c>
      <c r="CC107" t="str">
        <f>IF(CC$87&gt;0.02,CC60,"")</f>
        <v/>
      </c>
      <c r="CD107" t="str">
        <f>IF(CD$87&gt;0.02,CD60,"")</f>
        <v/>
      </c>
      <c r="CE107" t="str">
        <f>IF(CE$87&gt;0.02,CE60,"")</f>
        <v/>
      </c>
      <c r="CF107" t="str">
        <f>IF(CF$87&gt;0.02,CF60,"")</f>
        <v/>
      </c>
      <c r="CG107">
        <f>IF(CG$87&gt;0.02,CG60,"")</f>
        <v>0</v>
      </c>
      <c r="CH107" t="str">
        <f>IF(CH$87&gt;0.02,CH60,"")</f>
        <v/>
      </c>
      <c r="CI107">
        <f>IF(CI$87&gt;0.02,CI60,"")</f>
        <v>0</v>
      </c>
      <c r="CJ107">
        <f>IF(CJ$87&gt;0.02,CJ60,"")</f>
        <v>0</v>
      </c>
      <c r="CK107">
        <f>IF(CK$87&gt;0.02,CK60,"")</f>
        <v>0</v>
      </c>
      <c r="CL107">
        <f>IF(CL$87&gt;0.02,CL60,"")</f>
        <v>0</v>
      </c>
      <c r="CM107" t="str">
        <f>IF(CM$87&gt;0.02,CM60,"")</f>
        <v/>
      </c>
      <c r="CN107">
        <f>IF(CN$87&gt;0.02,CN60,"")</f>
        <v>0</v>
      </c>
      <c r="CO107" t="str">
        <f>IF(CO$87&gt;0.02,CO60,"")</f>
        <v/>
      </c>
      <c r="CP107" t="str">
        <f>IF(CP$87&gt;0.02,CP60,"")</f>
        <v/>
      </c>
      <c r="CQ107">
        <f>IF(CQ$87&gt;0.02,CQ60,"")</f>
        <v>0</v>
      </c>
      <c r="CR107">
        <f>IF(CR$87&gt;0.02,CR60,"")</f>
        <v>833</v>
      </c>
      <c r="CS107" t="str">
        <f>IF(CS$87&gt;0.02,CS60,"")</f>
        <v/>
      </c>
      <c r="CT107">
        <f>IF(CT$87&gt;0.02,CT60,"")</f>
        <v>0</v>
      </c>
      <c r="CU107" t="str">
        <f>IF(CU$87&gt;0.02,CU60,"")</f>
        <v/>
      </c>
      <c r="CV107" t="str">
        <f>IF(CV$87&gt;0.02,CV60,"")</f>
        <v/>
      </c>
      <c r="CW107">
        <f>IF(CW$87&gt;0.02,CW60,"")</f>
        <v>0</v>
      </c>
      <c r="CX107" t="str">
        <f>IF(CX$87&gt;0.02,CX60,"")</f>
        <v/>
      </c>
      <c r="CY107" t="str">
        <f>IF(CY$87&gt;0.02,CY60,"")</f>
        <v/>
      </c>
      <c r="CZ107">
        <f>IF(CZ$87&gt;0.02,CZ60,"")</f>
        <v>0</v>
      </c>
      <c r="DA107" t="str">
        <f>IF(DA$87&gt;0.02,DA60,"")</f>
        <v/>
      </c>
      <c r="DB107" t="str">
        <f>IF(DB$87&gt;0.02,DB60,"")</f>
        <v/>
      </c>
      <c r="DC107">
        <f>IF(DC$87&gt;0.02,DC60,"")</f>
        <v>0</v>
      </c>
      <c r="DD107" t="str">
        <f>IF(DD$87&gt;0.02,DD60,"")</f>
        <v/>
      </c>
      <c r="DE107" t="str">
        <f>IF(DE$87&gt;0.02,DE60,"")</f>
        <v/>
      </c>
      <c r="DF107" t="str">
        <f>IF(DF$87&gt;0.02,DF60,"")</f>
        <v/>
      </c>
      <c r="DG107" t="str">
        <f>IF(DG$87&gt;0.02,DG60,"")</f>
        <v/>
      </c>
      <c r="DH107" t="str">
        <f>IF(DH$87&gt;0.02,DH60,"")</f>
        <v/>
      </c>
      <c r="DI107" t="str">
        <f>IF(DI$87&gt;0.02,DI60,"")</f>
        <v/>
      </c>
      <c r="DJ107" t="str">
        <f>IF(DJ$87&gt;0.02,DJ60,"")</f>
        <v/>
      </c>
      <c r="DK107">
        <f>IF(DK$87&gt;0.02,DK60,"")</f>
        <v>0</v>
      </c>
      <c r="DL107" t="str">
        <f>IF(DL$87&gt;0.02,DL60,"")</f>
        <v/>
      </c>
      <c r="DM107" t="str">
        <f>IF(DM$87&gt;0.02,DM60,"")</f>
        <v/>
      </c>
      <c r="DN107" t="str">
        <f>IF(DN$87&gt;0.02,DN60,"")</f>
        <v/>
      </c>
      <c r="DO107">
        <f>IF(DO$87&gt;0.02,DO60,"")</f>
        <v>0</v>
      </c>
      <c r="DP107" t="str">
        <f>IF(DP$87&gt;0.02,DP60,"")</f>
        <v/>
      </c>
      <c r="DQ107" t="str">
        <f>IF(DQ$87&gt;0.02,DQ60,"")</f>
        <v/>
      </c>
      <c r="DR107">
        <f>IF(DR$87&gt;0.02,DR60,"")</f>
        <v>430</v>
      </c>
      <c r="DS107" t="str">
        <f>IF(DS$87&gt;0.02,DS60,"")</f>
        <v/>
      </c>
      <c r="DT107" t="str">
        <f>IF(DT$87&gt;0.02,DT60,"")</f>
        <v/>
      </c>
      <c r="DU107">
        <f>IF(DU$87&gt;0.02,DU60,"")</f>
        <v>0</v>
      </c>
      <c r="DV107" t="str">
        <f>IF(DV$87&gt;0.02,DV60,"")</f>
        <v/>
      </c>
      <c r="DW107" t="str">
        <f>IF(DW$87&gt;0.02,DW60,"")</f>
        <v/>
      </c>
      <c r="DX107" t="str">
        <f>IF(DX$87&gt;0.02,DX60,"")</f>
        <v/>
      </c>
      <c r="DY107" t="str">
        <f>IF(DY$87&gt;0.02,DY60,"")</f>
        <v/>
      </c>
      <c r="DZ107" t="str">
        <f>IF(DZ$87&gt;0.02,DZ60,"")</f>
        <v/>
      </c>
      <c r="EA107">
        <f>IF(EA$87&gt;0.02,EA60,"")</f>
        <v>873</v>
      </c>
      <c r="EB107" t="str">
        <f>IF(EB$87&gt;0.02,EB60,"")</f>
        <v/>
      </c>
      <c r="EC107">
        <f>IF(EC$87&gt;0.02,EC60,"")</f>
        <v>0</v>
      </c>
      <c r="ED107">
        <f>IF(ED$87&gt;0.02,ED60,"")</f>
        <v>0</v>
      </c>
      <c r="EE107">
        <f>IF(EE$87&gt;0.02,EE60,"")</f>
        <v>0</v>
      </c>
      <c r="EF107">
        <f>IF(EF$87&gt;0.02,EF60,"")</f>
        <v>834</v>
      </c>
      <c r="EG107">
        <f>IF(EG$87&gt;0.02,EG60,"")</f>
        <v>0</v>
      </c>
      <c r="EH107" t="str">
        <f>IF(EH$87&gt;0.02,EH60,"")</f>
        <v/>
      </c>
      <c r="EI107" t="str">
        <f>IF(EI$87&gt;0.02,EI60,"")</f>
        <v/>
      </c>
      <c r="EJ107" t="str">
        <f>IF(EJ$87&gt;0.02,EJ60,"")</f>
        <v/>
      </c>
      <c r="EK107">
        <f>IF(EK$87&gt;0.02,EK60,"")</f>
        <v>0</v>
      </c>
      <c r="EL107" t="str">
        <f>IF(EL$87&gt;0.02,EL60,"")</f>
        <v/>
      </c>
      <c r="EM107" t="str">
        <f>IF(EM$87&gt;0.02,EM60,"")</f>
        <v/>
      </c>
      <c r="EN107" t="str">
        <f>IF(EN$87&gt;0.02,EN60,"")</f>
        <v/>
      </c>
      <c r="EO107">
        <f>IF(EO$87&gt;0.02,EO60,"")</f>
        <v>0</v>
      </c>
      <c r="EP107" t="str">
        <f>IF(EP$87&gt;0.02,EP60,"")</f>
        <v/>
      </c>
      <c r="EQ107">
        <f>IF(EQ$87&gt;0.02,EQ60,"")</f>
        <v>0</v>
      </c>
      <c r="ER107" t="str">
        <f>IF(ER$87&gt;0.02,ER60,"")</f>
        <v/>
      </c>
      <c r="ES107" t="str">
        <f>IF(ES$87&gt;0.02,ES60,"")</f>
        <v/>
      </c>
      <c r="ET107" t="str">
        <f>IF(ET$87&gt;0.02,ET60,"")</f>
        <v/>
      </c>
      <c r="EU107" t="str">
        <f>IF(EU$87&gt;0.02,EU60,"")</f>
        <v/>
      </c>
      <c r="EV107" t="str">
        <f>IF(EV$87&gt;0.02,EV60,"")</f>
        <v/>
      </c>
      <c r="EW107" t="str">
        <f>IF(EW$87&gt;0.02,EW60,"")</f>
        <v/>
      </c>
      <c r="EX107" t="str">
        <f>IF(EX$87&gt;0.02,EX60,"")</f>
        <v/>
      </c>
      <c r="EY107" t="str">
        <f>IF(EY$87&gt;0.02,EY60,"")</f>
        <v/>
      </c>
      <c r="EZ107" t="str">
        <f>IF(EZ$87&gt;0.02,EZ60,"")</f>
        <v/>
      </c>
      <c r="FA107" t="str">
        <f>IF(FA$87&gt;0.02,FA60,"")</f>
        <v/>
      </c>
      <c r="FB107" t="str">
        <f>IF(FB$87&gt;0.02,FB60,"")</f>
        <v/>
      </c>
      <c r="FC107" t="str">
        <f>IF(FC$87&gt;0.02,FC60,"")</f>
        <v/>
      </c>
      <c r="FD107" t="str">
        <f>IF(FD$87&gt;0.02,FD60,"")</f>
        <v/>
      </c>
      <c r="FE107">
        <f>IF(FE$87&gt;0.02,FE60,"")</f>
        <v>0</v>
      </c>
      <c r="FF107" t="str">
        <f>IF(FF$87&gt;0.02,FF60,"")</f>
        <v/>
      </c>
      <c r="FG107" t="str">
        <f>IF(FG$87&gt;0.02,FG60,"")</f>
        <v/>
      </c>
      <c r="FH107" t="str">
        <f>IF(FH$87&gt;0.02,FH60,"")</f>
        <v/>
      </c>
      <c r="FI107">
        <f>IF(FI$87&gt;0.02,FI60,"")</f>
        <v>0</v>
      </c>
      <c r="FJ107">
        <f>IF(FJ$87&gt;0.02,FJ60,"")</f>
        <v>0</v>
      </c>
      <c r="FK107" t="str">
        <f>IF(FK$87&gt;0.02,FK60,"")</f>
        <v/>
      </c>
      <c r="FL107" t="str">
        <f>IF(FL$87&gt;0.02,FL60,"")</f>
        <v/>
      </c>
      <c r="FM107" t="str">
        <f>IF(FM$87&gt;0.02,FM60,"")</f>
        <v/>
      </c>
      <c r="FN107" t="str">
        <f>IF(FN$87&gt;0.02,FN60,"")</f>
        <v/>
      </c>
      <c r="FO107">
        <f>IF(FO$87&gt;0.02,FO60,"")</f>
        <v>0</v>
      </c>
      <c r="FP107">
        <f>IF(FP$87&gt;0.02,FP60,"")</f>
        <v>0</v>
      </c>
      <c r="FQ107" t="str">
        <f>IF(FQ$87&gt;0.02,FQ60,"")</f>
        <v/>
      </c>
      <c r="FR107">
        <f>IF(FR$87&gt;0.02,FR60,"")</f>
        <v>0</v>
      </c>
      <c r="FS107">
        <f>IF(FS$87&gt;0.02,FS60,"")</f>
        <v>0</v>
      </c>
      <c r="FT107" t="str">
        <f>IF(FT$87&gt;0.02,FT60,"")</f>
        <v/>
      </c>
      <c r="FU107" t="str">
        <f>IF(FU$87&gt;0.02,FU60,"")</f>
        <v/>
      </c>
      <c r="FV107" t="str">
        <f>IF(FV$87&gt;0.02,FV60,"")</f>
        <v/>
      </c>
      <c r="FW107">
        <f>IF(FW$87&gt;0.02,FW60,"")</f>
        <v>0</v>
      </c>
      <c r="FX107" t="str">
        <f>IF(FX$87&gt;0.02,FX60,"")</f>
        <v/>
      </c>
      <c r="FY107" t="str">
        <f>IF(FY$87&gt;0.02,FY60,"")</f>
        <v/>
      </c>
      <c r="FZ107" t="str">
        <f>IF(FZ$87&gt;0.02,FZ60,"")</f>
        <v/>
      </c>
      <c r="GA107" t="str">
        <f>IF(GA$87&gt;0.02,GA60,"")</f>
        <v/>
      </c>
      <c r="GB107" t="str">
        <f>IF(GB$87&gt;0.02,GB60,"")</f>
        <v/>
      </c>
      <c r="GC107" t="str">
        <f>IF(GC$87&gt;0.02,GC60,"")</f>
        <v/>
      </c>
      <c r="GD107">
        <f>IF(GD$87&gt;0.02,GD60,"")</f>
        <v>0</v>
      </c>
      <c r="GE107" t="str">
        <f>IF(GE$87&gt;0.02,GE60,"")</f>
        <v/>
      </c>
      <c r="GF107" t="str">
        <f>IF(GF$87&gt;0.02,GF60,"")</f>
        <v/>
      </c>
      <c r="GG107" t="str">
        <f>IF(GG$87&gt;0.02,GG60,"")</f>
        <v/>
      </c>
      <c r="GH107" t="str">
        <f>IF(GH$87&gt;0.02,GH60,"")</f>
        <v/>
      </c>
      <c r="GI107" t="str">
        <f>IF(GI$87&gt;0.02,GI60,"")</f>
        <v/>
      </c>
      <c r="GJ107" t="str">
        <f>IF(GJ$87&gt;0.02,GJ60,"")</f>
        <v/>
      </c>
      <c r="GK107" t="str">
        <f>IF(GK$87&gt;0.02,GK60,"")</f>
        <v/>
      </c>
      <c r="GL107" t="str">
        <f>IF(GL$87&gt;0.02,GL60,"")</f>
        <v/>
      </c>
      <c r="GM107" t="str">
        <f>IF(GM$87&gt;0.02,GM60,"")</f>
        <v/>
      </c>
      <c r="GN107" t="str">
        <f>IF(GN$87&gt;0.02,GN60,"")</f>
        <v/>
      </c>
      <c r="GO107" t="str">
        <f>IF(GO$87&gt;0.02,GO60,"")</f>
        <v/>
      </c>
      <c r="GP107" t="str">
        <f>IF(GP$87&gt;0.02,GP60,"")</f>
        <v/>
      </c>
      <c r="GQ107">
        <f>IF(GQ$87&gt;0.02,GQ60,"")</f>
        <v>0</v>
      </c>
      <c r="GR107" t="str">
        <f>IF(GR$87&gt;0.02,GR60,"")</f>
        <v/>
      </c>
      <c r="GS107">
        <f>IF(GS$87&gt;0.02,GS60,"")</f>
        <v>0</v>
      </c>
      <c r="GT107" t="str">
        <f>IF(GT$87&gt;0.02,GT60,"")</f>
        <v/>
      </c>
      <c r="GU107" t="str">
        <f>IF(GU$87&gt;0.02,GU60,"")</f>
        <v/>
      </c>
      <c r="GV107" t="str">
        <f>IF(GV$87&gt;0.02,GV60,"")</f>
        <v/>
      </c>
      <c r="GW107" t="str">
        <f>IF(GW$87&gt;0.02,GW60,"")</f>
        <v/>
      </c>
      <c r="GX107">
        <f>IF(GX$87&gt;0.02,GX60,"")</f>
        <v>0</v>
      </c>
      <c r="GY107">
        <f>IF(GY$87&gt;0.02,GY60,"")</f>
        <v>0</v>
      </c>
      <c r="GZ107" t="str">
        <f>IF(GZ$87&gt;0.02,GZ60,"")</f>
        <v/>
      </c>
      <c r="HA107" t="str">
        <f>IF(HA$87&gt;0.02,HA60,"")</f>
        <v/>
      </c>
      <c r="HB107" t="str">
        <f>IF(HB$87&gt;0.02,HB60,"")</f>
        <v/>
      </c>
      <c r="HC107" t="str">
        <f>IF(HC$87&gt;0.02,HC60,"")</f>
        <v/>
      </c>
      <c r="HD107" t="str">
        <f>IF(HD$87&gt;0.02,HD60,"")</f>
        <v/>
      </c>
      <c r="HE107" t="str">
        <f>IF(HE$87&gt;0.02,HE60,"")</f>
        <v/>
      </c>
      <c r="HF107" t="str">
        <f>IF(HF$87&gt;0.02,HF60,"")</f>
        <v/>
      </c>
      <c r="HG107" t="str">
        <f>IF(HG$87&gt;0.02,HG60,"")</f>
        <v/>
      </c>
      <c r="HH107" t="str">
        <f>IF(HH$87&gt;0.02,HH60,"")</f>
        <v/>
      </c>
      <c r="HI107" t="str">
        <f>IF(HI$87&gt;0.02,HI60,"")</f>
        <v/>
      </c>
      <c r="HJ107" t="str">
        <f>IF(HJ$87&gt;0.02,HJ60,"")</f>
        <v/>
      </c>
      <c r="HK107" t="str">
        <f>IF(HK$87&gt;0.02,HK60,"")</f>
        <v/>
      </c>
      <c r="HL107" t="str">
        <f>IF(HL$87&gt;0.02,HL60,"")</f>
        <v/>
      </c>
      <c r="HM107" t="str">
        <f>IF(HM$87&gt;0.02,HM60,"")</f>
        <v/>
      </c>
      <c r="HN107" t="str">
        <f>IF(HN$87&gt;0.02,HN60,"")</f>
        <v/>
      </c>
      <c r="HO107" t="str">
        <f>IF(HO$87&gt;0.02,HO60,"")</f>
        <v/>
      </c>
      <c r="HP107" t="str">
        <f>IF(HP$87&gt;0.02,HP60,"")</f>
        <v/>
      </c>
      <c r="HQ107">
        <f>IF(HQ$87&gt;0.02,HQ60,"")</f>
        <v>0</v>
      </c>
      <c r="HR107" t="str">
        <f>IF(HR$87&gt;0.02,HR60,"")</f>
        <v/>
      </c>
      <c r="HS107" t="str">
        <f>IF(HS$87&gt;0.02,HS60,"")</f>
        <v/>
      </c>
      <c r="HT107" t="str">
        <f>IF(HT$87&gt;0.02,HT60,"")</f>
        <v/>
      </c>
      <c r="HU107" t="str">
        <f>IF(HU$87&gt;0.02,HU60,"")</f>
        <v/>
      </c>
      <c r="HV107" t="str">
        <f>IF(HV$87&gt;0.02,HV60,"")</f>
        <v/>
      </c>
      <c r="HW107" t="str">
        <f>IF(HW$87&gt;0.02,HW60,"")</f>
        <v/>
      </c>
      <c r="HX107" t="str">
        <f>IF(HX$87&gt;0.02,HX60,"")</f>
        <v/>
      </c>
      <c r="HY107" t="str">
        <f>IF(HY$87&gt;0.02,HY60,"")</f>
        <v/>
      </c>
      <c r="HZ107" t="str">
        <f>IF(HZ$87&gt;0.02,HZ60,"")</f>
        <v/>
      </c>
      <c r="IA107" t="str">
        <f>IF(IA$87&gt;0.02,IA60,"")</f>
        <v/>
      </c>
      <c r="IB107" t="str">
        <f>IF(IB$87&gt;0.02,IB60,"")</f>
        <v/>
      </c>
      <c r="IC107" t="str">
        <f>IF(IC$87&gt;0.02,IC60,"")</f>
        <v/>
      </c>
      <c r="ID107" t="str">
        <f>IF(ID$87&gt;0.02,ID60,"")</f>
        <v/>
      </c>
      <c r="IE107" t="str">
        <f>IF(IE$87&gt;0.02,IE60,"")</f>
        <v/>
      </c>
      <c r="IF107" t="str">
        <f>IF(IF$87&gt;0.02,IF60,"")</f>
        <v/>
      </c>
      <c r="IG107" t="str">
        <f>IF(IG$87&gt;0.02,IG60,"")</f>
        <v/>
      </c>
      <c r="IH107" t="str">
        <f>IF(IH$87&gt;0.02,IH60,"")</f>
        <v/>
      </c>
      <c r="II107" t="str">
        <f>IF(II$87&gt;0.02,II60,"")</f>
        <v/>
      </c>
      <c r="IJ107" t="str">
        <f>IF(IJ$87&gt;0.02,IJ60,"")</f>
        <v/>
      </c>
      <c r="IK107" t="str">
        <f>IF(IK$87&gt;0.02,IK60,"")</f>
        <v/>
      </c>
      <c r="IL107" t="str">
        <f>IF(IL$87&gt;0.02,IL60,"")</f>
        <v/>
      </c>
      <c r="IM107" t="str">
        <f>IF(IM$87&gt;0.02,IM60,"")</f>
        <v/>
      </c>
      <c r="IN107" t="str">
        <f>IF(IN$87&gt;0.02,IN60,"")</f>
        <v/>
      </c>
      <c r="IO107" t="str">
        <f>IF(IO$87&gt;0.02,IO60,"")</f>
        <v/>
      </c>
      <c r="IP107" t="str">
        <f>IF(IP$87&gt;0.02,IP60,"")</f>
        <v/>
      </c>
      <c r="IQ107" t="str">
        <f>IF(IQ$87&gt;0.02,IQ60,"")</f>
        <v/>
      </c>
      <c r="IR107" t="str">
        <f>IF(IR$87&gt;0.02,IR60,"")</f>
        <v/>
      </c>
      <c r="IS107" t="str">
        <f>IF(IS$87&gt;0.02,IS60,"")</f>
        <v/>
      </c>
      <c r="IT107" t="str">
        <f>IF(IT$87&gt;0.02,IT60,"")</f>
        <v/>
      </c>
      <c r="IU107" t="str">
        <f>IF(IU$87&gt;0.02,IU60,"")</f>
        <v/>
      </c>
      <c r="IV107" t="str">
        <f>IF(IV$87&gt;0.02,IV60,"")</f>
        <v/>
      </c>
      <c r="IW107" t="str">
        <f>IF(IW$87&gt;0.02,IW60,"")</f>
        <v/>
      </c>
      <c r="IX107" t="str">
        <f>IF(IX$87&gt;0.02,IX60,"")</f>
        <v/>
      </c>
      <c r="IY107" t="str">
        <f>IF(IY$87&gt;0.02,IY60,"")</f>
        <v/>
      </c>
      <c r="IZ107" t="str">
        <f>IF(IZ$87&gt;0.02,IZ60,"")</f>
        <v/>
      </c>
      <c r="JA107" t="str">
        <f>IF(JA$87&gt;0.02,JA60,"")</f>
        <v/>
      </c>
      <c r="JB107" t="str">
        <f>IF(JB$87&gt;0.02,JB60,"")</f>
        <v/>
      </c>
      <c r="JC107" t="str">
        <f>IF(JC$87&gt;0.02,JC60,"")</f>
        <v/>
      </c>
      <c r="JD107" t="str">
        <f>IF(JD$87&gt;0.02,JD60,"")</f>
        <v/>
      </c>
      <c r="JE107" t="str">
        <f>IF(JE$87&gt;0.02,JE60,"")</f>
        <v/>
      </c>
      <c r="JF107" t="str">
        <f>IF(JF$87&gt;0.02,JF60,"")</f>
        <v/>
      </c>
      <c r="JG107" t="str">
        <f>IF(JG$87&gt;0.02,JG60,"")</f>
        <v/>
      </c>
      <c r="JH107" t="str">
        <f>IF(JH$87&gt;0.02,JH60,"")</f>
        <v/>
      </c>
      <c r="JI107" t="str">
        <f>IF(JI$87&gt;0.02,JI60,"")</f>
        <v/>
      </c>
      <c r="JJ107" t="str">
        <f>IF(JJ$87&gt;0.02,JJ60,"")</f>
        <v/>
      </c>
      <c r="JK107" t="str">
        <f>IF(JK$87&gt;0.02,JK60,"")</f>
        <v/>
      </c>
      <c r="JL107" t="str">
        <f>IF(JL$87&gt;0.02,JL60,"")</f>
        <v/>
      </c>
      <c r="JM107" t="str">
        <f>IF(JM$87&gt;0.02,JM60,"")</f>
        <v/>
      </c>
      <c r="JN107" t="str">
        <f>IF(JN$87&gt;0.02,JN60,"")</f>
        <v/>
      </c>
      <c r="JO107" t="str">
        <f>IF(JO$87&gt;0.02,JO60,"")</f>
        <v/>
      </c>
      <c r="JP107" t="str">
        <f>IF(JP$87&gt;0.02,JP60,"")</f>
        <v/>
      </c>
      <c r="JQ107" t="str">
        <f>IF(JQ$87&gt;0.02,JQ60,"")</f>
        <v/>
      </c>
      <c r="JR107" t="str">
        <f>IF(JR$87&gt;0.02,JR60,"")</f>
        <v/>
      </c>
      <c r="JS107" t="str">
        <f>IF(JS$87&gt;0.02,JS60,"")</f>
        <v/>
      </c>
      <c r="JT107" t="str">
        <f>IF(JT$87&gt;0.02,JT60,"")</f>
        <v/>
      </c>
      <c r="JU107" t="str">
        <f>IF(JU$87&gt;0.02,JU60,"")</f>
        <v/>
      </c>
      <c r="JV107" t="str">
        <f>IF(JV$87&gt;0.02,JV60,"")</f>
        <v/>
      </c>
      <c r="JW107" t="str">
        <f>IF(JW$87&gt;0.02,JW60,"")</f>
        <v/>
      </c>
      <c r="JX107" t="str">
        <f>IF(JX$87&gt;0.02,JX60,"")</f>
        <v/>
      </c>
      <c r="JY107" t="str">
        <f>IF(JY$87&gt;0.02,JY60,"")</f>
        <v/>
      </c>
      <c r="JZ107" t="str">
        <f>IF(JZ$87&gt;0.02,JZ60,"")</f>
        <v/>
      </c>
      <c r="KA107" t="str">
        <f>IF(KA$87&gt;0.02,KA60,"")</f>
        <v/>
      </c>
      <c r="KB107" t="str">
        <f>IF(KB$87&gt;0.02,KB60,"")</f>
        <v/>
      </c>
      <c r="KC107" t="str">
        <f>IF(KC$87&gt;0.02,KC60,"")</f>
        <v/>
      </c>
      <c r="KD107" t="str">
        <f>IF(KD$87&gt;0.02,KD60,"")</f>
        <v/>
      </c>
      <c r="KE107" t="str">
        <f>IF(KE$87&gt;0.02,KE60,"")</f>
        <v/>
      </c>
      <c r="KF107" t="str">
        <f>IF(KF$87&gt;0.02,KF60,"")</f>
        <v/>
      </c>
      <c r="KG107" t="str">
        <f>IF(KG$87&gt;0.02,KG60,"")</f>
        <v/>
      </c>
      <c r="KH107" t="str">
        <f>IF(KH$87&gt;0.02,KH60,"")</f>
        <v/>
      </c>
      <c r="KI107" t="str">
        <f>IF(KI$87&gt;0.02,KI60,"")</f>
        <v/>
      </c>
      <c r="KJ107" t="str">
        <f>IF(KJ$87&gt;0.02,KJ60,"")</f>
        <v/>
      </c>
      <c r="KK107" t="str">
        <f>IF(KK$87&gt;0.02,KK60,"")</f>
        <v/>
      </c>
      <c r="KL107" t="str">
        <f>IF(KL$87&gt;0.02,KL60,"")</f>
        <v/>
      </c>
      <c r="KM107">
        <f>IF(KM$87&gt;0.02,KM60,"")</f>
        <v>0</v>
      </c>
      <c r="KN107" t="str">
        <f>IF(KN$87&gt;0.02,KN60,"")</f>
        <v/>
      </c>
      <c r="KO107" t="str">
        <f>IF(KO$87&gt;0.02,KO60,"")</f>
        <v/>
      </c>
      <c r="KP107" t="str">
        <f>IF(KP$87&gt;0.02,KP60,"")</f>
        <v/>
      </c>
      <c r="KQ107" t="str">
        <f>IF(KQ$87&gt;0.02,KQ60,"")</f>
        <v/>
      </c>
      <c r="KR107" t="str">
        <f>IF(KR$87&gt;0.02,KR60,"")</f>
        <v/>
      </c>
      <c r="KS107">
        <f>IF(KS$87&gt;0.02,KS60,"")</f>
        <v>0</v>
      </c>
      <c r="KT107" t="str">
        <f>IF(KT$87&gt;0.02,KT60,"")</f>
        <v/>
      </c>
      <c r="KU107" t="str">
        <f>IF(KU$87&gt;0.02,KU60,"")</f>
        <v/>
      </c>
      <c r="KV107" t="str">
        <f>IF(KV$87&gt;0.02,KV60,"")</f>
        <v/>
      </c>
      <c r="KW107" t="str">
        <f>IF(KW$87&gt;0.02,KW60,"")</f>
        <v/>
      </c>
      <c r="KX107" t="str">
        <f>IF(KX$87&gt;0.02,KX60,"")</f>
        <v/>
      </c>
      <c r="KY107" t="str">
        <f>IF(KY$87&gt;0.02,KY60,"")</f>
        <v/>
      </c>
      <c r="KZ107" t="str">
        <f>IF(KZ$87&gt;0.02,KZ60,"")</f>
        <v/>
      </c>
      <c r="LA107" t="str">
        <f>IF(LA$87&gt;0.02,LA60,"")</f>
        <v/>
      </c>
      <c r="LB107" t="str">
        <f>IF(LB$87&gt;0.02,LB60,"")</f>
        <v/>
      </c>
      <c r="LC107" t="str">
        <f>IF(LC$87&gt;0.02,LC60,"")</f>
        <v/>
      </c>
      <c r="LD107" t="str">
        <f>IF(LD$87&gt;0.02,LD60,"")</f>
        <v/>
      </c>
      <c r="LE107" t="str">
        <f>IF(LE$87&gt;0.02,LE60,"")</f>
        <v/>
      </c>
      <c r="LF107" t="str">
        <f>IF(LF$87&gt;0.02,LF60,"")</f>
        <v/>
      </c>
      <c r="LG107" t="str">
        <f>IF(LG$87&gt;0.02,LG60,"")</f>
        <v/>
      </c>
      <c r="LH107" t="str">
        <f>IF(LH$87&gt;0.02,LH60,"")</f>
        <v/>
      </c>
      <c r="LI107" t="str">
        <f>IF(LI$87&gt;0.02,LI60,"")</f>
        <v/>
      </c>
      <c r="LJ107" t="str">
        <f>IF(LJ$87&gt;0.02,LJ60,"")</f>
        <v/>
      </c>
      <c r="LK107" t="str">
        <f>IF(LK$87&gt;0.02,LK60,"")</f>
        <v/>
      </c>
      <c r="LL107" t="str">
        <f>IF(LL$87&gt;0.02,LL60,"")</f>
        <v/>
      </c>
      <c r="LM107" t="str">
        <f>IF(LM$87&gt;0.02,LM60,"")</f>
        <v/>
      </c>
      <c r="LN107" t="str">
        <f>IF(LN$87&gt;0.02,LN60,"")</f>
        <v/>
      </c>
      <c r="LO107" t="str">
        <f>IF(LO$87&gt;0.02,LO60,"")</f>
        <v/>
      </c>
      <c r="LP107" t="str">
        <f>IF(LP$87&gt;0.02,LP60,"")</f>
        <v/>
      </c>
      <c r="LQ107" t="str">
        <f>IF(LQ$87&gt;0.02,LQ60,"")</f>
        <v/>
      </c>
      <c r="LR107" t="str">
        <f>IF(LR$87&gt;0.02,LR60,"")</f>
        <v/>
      </c>
      <c r="LS107" t="str">
        <f>IF(LS$87&gt;0.02,LS60,"")</f>
        <v/>
      </c>
      <c r="LT107" t="str">
        <f>IF(LT$87&gt;0.02,LT60,"")</f>
        <v/>
      </c>
      <c r="LU107" t="str">
        <f>IF(LU$87&gt;0.02,LU60,"")</f>
        <v/>
      </c>
      <c r="LV107" t="str">
        <f>IF(LV$87&gt;0.02,LV60,"")</f>
        <v/>
      </c>
      <c r="LW107" t="str">
        <f>IF(LW$87&gt;0.02,LW60,"")</f>
        <v/>
      </c>
      <c r="LX107" t="str">
        <f>IF(LX$87&gt;0.02,LX60,"")</f>
        <v/>
      </c>
      <c r="LY107" t="str">
        <f>IF(LY$87&gt;0.02,LY60,"")</f>
        <v/>
      </c>
      <c r="LZ107" t="str">
        <f>IF(LZ$87&gt;0.02,LZ60,"")</f>
        <v/>
      </c>
      <c r="MA107" t="str">
        <f>IF(MA$87&gt;0.02,MA60,"")</f>
        <v/>
      </c>
      <c r="MB107" t="str">
        <f>IF(MB$87&gt;0.02,MB60,"")</f>
        <v/>
      </c>
      <c r="MC107" t="str">
        <f>IF(MC$87&gt;0.02,MC60,"")</f>
        <v/>
      </c>
      <c r="MD107" t="str">
        <f>IF(MD$87&gt;0.02,MD60,"")</f>
        <v/>
      </c>
      <c r="ME107" t="str">
        <f>IF(ME$87&gt;0.02,ME60,"")</f>
        <v/>
      </c>
      <c r="MF107" t="str">
        <f>IF(MF$87&gt;0.02,MF60,"")</f>
        <v/>
      </c>
      <c r="MG107" t="str">
        <f>IF(MG$87&gt;0.02,MG60,"")</f>
        <v/>
      </c>
      <c r="MH107" t="str">
        <f>IF(MH$87&gt;0.02,MH60,"")</f>
        <v/>
      </c>
      <c r="MI107" t="str">
        <f>IF(MI$87&gt;0.02,MI60,"")</f>
        <v/>
      </c>
      <c r="MJ107" t="str">
        <f>IF(MJ$87&gt;0.02,MJ60,"")</f>
        <v/>
      </c>
      <c r="MK107" t="str">
        <f>IF(MK$87&gt;0.02,MK60,"")</f>
        <v/>
      </c>
      <c r="ML107" t="str">
        <f>IF(ML$87&gt;0.02,ML60,"")</f>
        <v/>
      </c>
      <c r="MM107" t="str">
        <f>IF(MM$87&gt;0.02,MM60,"")</f>
        <v/>
      </c>
      <c r="MN107" t="str">
        <f>IF(MN$87&gt;0.02,MN60,"")</f>
        <v/>
      </c>
      <c r="MO107" t="str">
        <f>IF(MO$87&gt;0.02,MO60,"")</f>
        <v/>
      </c>
      <c r="MP107" t="str">
        <f>IF(MP$87&gt;0.02,MP60,"")</f>
        <v/>
      </c>
      <c r="MQ107" t="str">
        <f>IF(MQ$87&gt;0.02,MQ60,"")</f>
        <v/>
      </c>
      <c r="MR107" t="str">
        <f>IF(MR$87&gt;0.02,MR60,"")</f>
        <v/>
      </c>
      <c r="MS107" t="str">
        <f>IF(MS$87&gt;0.02,MS60,"")</f>
        <v/>
      </c>
      <c r="MT107" t="str">
        <f>IF(MT$87&gt;0.02,MT60,"")</f>
        <v/>
      </c>
      <c r="MU107" t="str">
        <f>IF(MU$87&gt;0.02,MU60,"")</f>
        <v/>
      </c>
      <c r="MV107" t="str">
        <f>IF(MV$87&gt;0.02,MV60,"")</f>
        <v/>
      </c>
      <c r="MW107" t="str">
        <f>IF(MW$87&gt;0.02,MW60,"")</f>
        <v/>
      </c>
      <c r="MX107" t="str">
        <f>IF(MX$87&gt;0.02,MX60,"")</f>
        <v/>
      </c>
      <c r="MY107" t="str">
        <f>IF(MY$87&gt;0.02,MY60,"")</f>
        <v/>
      </c>
      <c r="MZ107" t="str">
        <f>IF(MZ$87&gt;0.02,MZ60,"")</f>
        <v/>
      </c>
      <c r="NA107" t="str">
        <f>IF(NA$87&gt;0.02,NA60,"")</f>
        <v/>
      </c>
      <c r="NB107" t="str">
        <f>IF(NB$87&gt;0.02,NB60,"")</f>
        <v/>
      </c>
      <c r="NC107" t="str">
        <f>IF(NC$87&gt;0.02,NC60,"")</f>
        <v/>
      </c>
      <c r="ND107" t="str">
        <f>IF(ND$87&gt;0.02,ND60,"")</f>
        <v/>
      </c>
      <c r="NE107" t="str">
        <f>IF(NE$87&gt;0.02,NE60,"")</f>
        <v/>
      </c>
      <c r="NF107" t="str">
        <f>IF(NF$87&gt;0.02,NF60,"")</f>
        <v/>
      </c>
      <c r="NG107" t="str">
        <f>IF(NG$87&gt;0.02,NG60,"")</f>
        <v/>
      </c>
      <c r="NH107" t="str">
        <f>IF(NH$87&gt;0.02,NH60,"")</f>
        <v/>
      </c>
      <c r="NI107" t="str">
        <f>IF(NI$87&gt;0.02,NI60,"")</f>
        <v/>
      </c>
      <c r="NJ107" t="str">
        <f>IF(NJ$87&gt;0.02,NJ60,"")</f>
        <v/>
      </c>
      <c r="NK107" t="str">
        <f>IF(NK$87&gt;0.02,NK60,"")</f>
        <v/>
      </c>
      <c r="NL107" t="str">
        <f>IF(NL$87&gt;0.02,NL60,"")</f>
        <v/>
      </c>
      <c r="NM107" t="str">
        <f>IF(NM$87&gt;0.02,NM60,"")</f>
        <v/>
      </c>
      <c r="NN107" t="str">
        <f>IF(NN$87&gt;0.02,NN60,"")</f>
        <v/>
      </c>
      <c r="NO107" t="str">
        <f>IF(NO$87&gt;0.02,NO60,"")</f>
        <v/>
      </c>
      <c r="NP107">
        <f>IF(NP$87&gt;0.02,NP60,"")</f>
        <v>0</v>
      </c>
      <c r="NQ107" t="str">
        <f>IF(NQ$87&gt;0.02,NQ60,"")</f>
        <v/>
      </c>
      <c r="NR107">
        <f>IF(NR$87&gt;0.02,NR60,"")</f>
        <v>0</v>
      </c>
      <c r="NS107" t="str">
        <f>IF(NS$87&gt;0.02,NS60,"")</f>
        <v/>
      </c>
      <c r="NT107" t="str">
        <f>IF(NT$87&gt;0.02,NT60,"")</f>
        <v/>
      </c>
      <c r="NU107" t="str">
        <f>IF(NU$87&gt;0.02,NU60,"")</f>
        <v/>
      </c>
      <c r="NV107" t="str">
        <f>IF(NV$87&gt;0.02,NV60,"")</f>
        <v/>
      </c>
      <c r="NW107" t="str">
        <f>IF(NW$87&gt;0.02,NW60,"")</f>
        <v/>
      </c>
      <c r="NX107" t="str">
        <f>IF(NX$87&gt;0.02,NX60,"")</f>
        <v/>
      </c>
      <c r="NY107" t="str">
        <f>IF(NY$87&gt;0.02,NY60,"")</f>
        <v/>
      </c>
      <c r="NZ107" t="str">
        <f>IF(NZ$87&gt;0.02,NZ60,"")</f>
        <v/>
      </c>
      <c r="OA107" t="str">
        <f>IF(OA$87&gt;0.02,OA60,"")</f>
        <v/>
      </c>
      <c r="OB107" t="str">
        <f>IF(OB$87&gt;0.02,OB60,"")</f>
        <v/>
      </c>
      <c r="OC107" t="str">
        <f>IF(OC$87&gt;0.02,OC60,"")</f>
        <v/>
      </c>
      <c r="OD107" t="str">
        <f>IF(OD$87&gt;0.02,OD60,"")</f>
        <v/>
      </c>
      <c r="OE107" t="str">
        <f>IF(OE$87&gt;0.02,OE60,"")</f>
        <v/>
      </c>
      <c r="OF107" t="str">
        <f>IF(OF$87&gt;0.02,OF60,"")</f>
        <v/>
      </c>
      <c r="OG107" t="str">
        <f>IF(OG$87&gt;0.02,OG60,"")</f>
        <v/>
      </c>
      <c r="OH107" t="str">
        <f>IF(OH$87&gt;0.02,OH60,"")</f>
        <v/>
      </c>
      <c r="OI107" t="str">
        <f>IF(OI$87&gt;0.02,OI60,"")</f>
        <v/>
      </c>
      <c r="OJ107" t="str">
        <f>IF(OJ$87&gt;0.02,OJ60,"")</f>
        <v/>
      </c>
      <c r="OK107" t="str">
        <f>IF(OK$87&gt;0.02,OK60,"")</f>
        <v/>
      </c>
      <c r="OL107" t="str">
        <f>IF(OL$87&gt;0.02,OL60,"")</f>
        <v/>
      </c>
      <c r="OM107" t="str">
        <f>IF(OM$87&gt;0.02,OM60,"")</f>
        <v/>
      </c>
      <c r="ON107" t="str">
        <f>IF(ON$87&gt;0.02,ON60,"")</f>
        <v/>
      </c>
      <c r="OO107" t="str">
        <f>IF(OO$87&gt;0.02,OO60,"")</f>
        <v/>
      </c>
      <c r="OP107" t="str">
        <f>IF(OP$87&gt;0.02,OP60,"")</f>
        <v/>
      </c>
      <c r="OQ107" t="str">
        <f>IF(OQ$87&gt;0.02,OQ60,"")</f>
        <v/>
      </c>
      <c r="OR107" t="str">
        <f>IF(OR$87&gt;0.02,OR60,"")</f>
        <v/>
      </c>
      <c r="OS107" t="str">
        <f>IF(OS$87&gt;0.02,OS60,"")</f>
        <v/>
      </c>
      <c r="OT107" t="str">
        <f>IF(OT$87&gt;0.02,OT60,"")</f>
        <v/>
      </c>
      <c r="OU107" t="str">
        <f>IF(OU$87&gt;0.02,OU60,"")</f>
        <v/>
      </c>
      <c r="OV107" t="str">
        <f>IF(OV$87&gt;0.02,OV60,"")</f>
        <v/>
      </c>
      <c r="OW107" t="str">
        <f>IF(OW$87&gt;0.02,OW60,"")</f>
        <v/>
      </c>
      <c r="OX107" t="str">
        <f>IF(OX$87&gt;0.02,OX60,"")</f>
        <v/>
      </c>
      <c r="OY107" t="str">
        <f>IF(OY$87&gt;0.02,OY60,"")</f>
        <v/>
      </c>
      <c r="OZ107" t="str">
        <f>IF(OZ$87&gt;0.02,OZ60,"")</f>
        <v/>
      </c>
      <c r="PA107" t="str">
        <f>IF(PA$87&gt;0.02,PA60,"")</f>
        <v/>
      </c>
      <c r="PB107" t="str">
        <f>IF(PB$87&gt;0.02,PB60,"")</f>
        <v/>
      </c>
      <c r="PC107" t="str">
        <f>IF(PC$87&gt;0.02,PC60,"")</f>
        <v/>
      </c>
      <c r="PD107" t="str">
        <f>IF(PD$87&gt;0.02,PD60,"")</f>
        <v/>
      </c>
      <c r="PE107" t="str">
        <f>IF(PE$87&gt;0.02,PE60,"")</f>
        <v/>
      </c>
      <c r="PF107" t="str">
        <f>IF(PF$87&gt;0.02,PF60,"")</f>
        <v/>
      </c>
      <c r="PG107" t="str">
        <f>IF(PG$87&gt;0.02,PG60,"")</f>
        <v/>
      </c>
      <c r="PH107" t="str">
        <f>IF(PH$87&gt;0.02,PH60,"")</f>
        <v/>
      </c>
      <c r="PI107" t="str">
        <f>IF(PI$87&gt;0.02,PI60,"")</f>
        <v/>
      </c>
      <c r="PJ107" t="str">
        <f>IF(PJ$87&gt;0.02,PJ60,"")</f>
        <v/>
      </c>
      <c r="PK107" t="str">
        <f>IF(PK$87&gt;0.02,PK60,"")</f>
        <v/>
      </c>
      <c r="PL107" t="str">
        <f>IF(PL$87&gt;0.02,PL60,"")</f>
        <v/>
      </c>
      <c r="PM107" t="str">
        <f>IF(PM$87&gt;0.02,PM60,"")</f>
        <v/>
      </c>
      <c r="PN107" t="str">
        <f>IF(PN$87&gt;0.02,PN60,"")</f>
        <v/>
      </c>
      <c r="PO107" t="str">
        <f>IF(PO$87&gt;0.02,PO60,"")</f>
        <v/>
      </c>
      <c r="PP107">
        <f>IF(PP$87&gt;0.02,PP60,"")</f>
        <v>0</v>
      </c>
      <c r="PQ107" t="str">
        <f>IF(PQ$87&gt;0.02,PQ60,"")</f>
        <v/>
      </c>
      <c r="PR107" t="str">
        <f>IF(PR$87&gt;0.02,PR60,"")</f>
        <v/>
      </c>
      <c r="PS107" t="str">
        <f>IF(PS$87&gt;0.02,PS60,"")</f>
        <v/>
      </c>
      <c r="PT107" t="str">
        <f>IF(PT$87&gt;0.02,PT60,"")</f>
        <v/>
      </c>
      <c r="PU107" t="str">
        <f>IF(PU$87&gt;0.02,PU60,"")</f>
        <v/>
      </c>
      <c r="PV107" t="str">
        <f>IF(PV$87&gt;0.02,PV60,"")</f>
        <v/>
      </c>
      <c r="PW107" t="str">
        <f>IF(PW$87&gt;0.02,PW60,"")</f>
        <v/>
      </c>
      <c r="PX107" t="str">
        <f>IF(PX$87&gt;0.02,PX60,"")</f>
        <v/>
      </c>
      <c r="PY107">
        <f>IF(PY$87&gt;0.02,PY60,"")</f>
        <v>0</v>
      </c>
      <c r="PZ107" t="str">
        <f>IF(PZ$87&gt;0.02,PZ60,"")</f>
        <v/>
      </c>
      <c r="QA107" t="str">
        <f>IF(QA$87&gt;0.02,QA60,"")</f>
        <v/>
      </c>
      <c r="QB107" t="str">
        <f>IF(QB$87&gt;0.02,QB60,"")</f>
        <v/>
      </c>
      <c r="QC107" t="str">
        <f>IF(QC$87&gt;0.02,QC60,"")</f>
        <v/>
      </c>
      <c r="QD107" t="str">
        <f>IF(QD$87&gt;0.02,QD60,"")</f>
        <v/>
      </c>
      <c r="QE107" t="str">
        <f>IF(QE$87&gt;0.02,QE60,"")</f>
        <v/>
      </c>
      <c r="QF107" t="str">
        <f>IF(QF$87&gt;0.02,QF60,"")</f>
        <v/>
      </c>
      <c r="QG107" t="str">
        <f>IF(QG$87&gt;0.02,QG60,"")</f>
        <v/>
      </c>
      <c r="QH107" t="str">
        <f>IF(QH$87&gt;0.02,QH60,"")</f>
        <v/>
      </c>
      <c r="QI107" t="str">
        <f>IF(QI$87&gt;0.02,QI60,"")</f>
        <v/>
      </c>
      <c r="QJ107" t="str">
        <f>IF(QJ$87&gt;0.02,QJ60,"")</f>
        <v/>
      </c>
      <c r="QK107" t="str">
        <f>IF(QK$87&gt;0.02,QK60,"")</f>
        <v/>
      </c>
      <c r="QL107" t="str">
        <f>IF(QL$87&gt;0.02,QL60,"")</f>
        <v/>
      </c>
      <c r="QM107" t="str">
        <f>IF(QM$87&gt;0.02,QM60,"")</f>
        <v/>
      </c>
      <c r="QN107" t="str">
        <f>IF(QN$87&gt;0.02,QN60,"")</f>
        <v/>
      </c>
      <c r="QO107" t="str">
        <f>IF(QO$87&gt;0.02,QO60,"")</f>
        <v/>
      </c>
      <c r="QP107" t="str">
        <f>IF(QP$87&gt;0.02,QP60,"")</f>
        <v/>
      </c>
      <c r="QQ107" t="str">
        <f>IF(QQ$87&gt;0.02,QQ60,"")</f>
        <v/>
      </c>
      <c r="QR107" t="str">
        <f>IF(QR$87&gt;0.02,QR60,"")</f>
        <v/>
      </c>
      <c r="QS107" t="str">
        <f>IF(QS$87&gt;0.02,QS60,"")</f>
        <v/>
      </c>
      <c r="QT107" t="str">
        <f>IF(QT$87&gt;0.02,QT60,"")</f>
        <v/>
      </c>
      <c r="QU107" t="str">
        <f>IF(QU$87&gt;0.02,QU60,"")</f>
        <v/>
      </c>
      <c r="QV107" t="str">
        <f>IF(QV$87&gt;0.02,QV60,"")</f>
        <v/>
      </c>
      <c r="QW107" t="str">
        <f>IF(QW$87&gt;0.02,QW60,"")</f>
        <v/>
      </c>
      <c r="QX107" t="str">
        <f>IF(QX$87&gt;0.02,QX60,"")</f>
        <v/>
      </c>
      <c r="QY107" t="str">
        <f>IF(QY$87&gt;0.02,QY60,"")</f>
        <v/>
      </c>
      <c r="QZ107" t="str">
        <f>IF(QZ$87&gt;0.02,QZ60,"")</f>
        <v/>
      </c>
      <c r="RA107" t="str">
        <f>IF(RA$87&gt;0.02,RA60,"")</f>
        <v/>
      </c>
      <c r="RB107" t="str">
        <f>IF(RB$87&gt;0.02,RB60,"")</f>
        <v/>
      </c>
      <c r="RC107" t="str">
        <f>IF(RC$87&gt;0.02,RC60,"")</f>
        <v/>
      </c>
      <c r="RD107" t="str">
        <f>IF(RD$87&gt;0.02,RD60,"")</f>
        <v/>
      </c>
      <c r="RE107" t="str">
        <f>IF(RE$87&gt;0.02,RE60,"")</f>
        <v/>
      </c>
      <c r="RF107" t="str">
        <f>IF(RF$87&gt;0.02,RF60,"")</f>
        <v/>
      </c>
      <c r="RG107" t="str">
        <f>IF(RG$87&gt;0.02,RG60,"")</f>
        <v/>
      </c>
      <c r="RH107" t="str">
        <f>IF(RH$87&gt;0.02,RH60,"")</f>
        <v/>
      </c>
      <c r="RI107" t="str">
        <f>IF(RI$87&gt;0.02,RI60,"")</f>
        <v/>
      </c>
      <c r="RJ107" t="str">
        <f>IF(RJ$87&gt;0.02,RJ60,"")</f>
        <v/>
      </c>
      <c r="RK107" t="str">
        <f>IF(RK$87&gt;0.02,RK60,"")</f>
        <v/>
      </c>
      <c r="RL107" t="str">
        <f>IF(RL$87&gt;0.02,RL60,"")</f>
        <v/>
      </c>
      <c r="RM107" t="str">
        <f>IF(RM$87&gt;0.02,RM60,"")</f>
        <v/>
      </c>
      <c r="RN107" t="str">
        <f>IF(RN$87&gt;0.02,RN60,"")</f>
        <v/>
      </c>
      <c r="RO107" t="str">
        <f>IF(RO$87&gt;0.02,RO60,"")</f>
        <v/>
      </c>
      <c r="RP107" t="str">
        <f>IF(RP$87&gt;0.02,RP60,"")</f>
        <v/>
      </c>
      <c r="RQ107" t="str">
        <f>IF(RQ$87&gt;0.02,RQ60,"")</f>
        <v/>
      </c>
      <c r="RR107" t="str">
        <f>IF(RR$87&gt;0.02,RR60,"")</f>
        <v/>
      </c>
      <c r="RS107" t="str">
        <f>IF(RS$87&gt;0.02,RS60,"")</f>
        <v/>
      </c>
      <c r="RT107" t="str">
        <f>IF(RT$87&gt;0.02,RT60,"")</f>
        <v/>
      </c>
      <c r="RU107" t="str">
        <f>IF(RU$87&gt;0.02,RU60,"")</f>
        <v/>
      </c>
      <c r="RV107" t="str">
        <f>IF(RV$87&gt;0.02,RV60,"")</f>
        <v/>
      </c>
      <c r="RW107" t="str">
        <f>IF(RW$87&gt;0.02,RW60,"")</f>
        <v/>
      </c>
      <c r="RX107" t="str">
        <f>IF(RX$87&gt;0.02,RX60,"")</f>
        <v/>
      </c>
      <c r="RY107" t="str">
        <f>IF(RY$87&gt;0.02,RY60,"")</f>
        <v/>
      </c>
      <c r="RZ107" t="str">
        <f>IF(RZ$87&gt;0.02,RZ60,"")</f>
        <v/>
      </c>
      <c r="SA107" t="str">
        <f>IF(SA$87&gt;0.02,SA60,"")</f>
        <v/>
      </c>
      <c r="SB107" t="str">
        <f>IF(SB$87&gt;0.02,SB60,"")</f>
        <v/>
      </c>
      <c r="SC107" t="str">
        <f>IF(SC$87&gt;0.02,SC60,"")</f>
        <v/>
      </c>
      <c r="SD107" t="str">
        <f>IF(SD$87&gt;0.02,SD60,"")</f>
        <v/>
      </c>
      <c r="SE107" t="str">
        <f>IF(SE$87&gt;0.02,SE60,"")</f>
        <v/>
      </c>
      <c r="SF107" t="str">
        <f>IF(SF$87&gt;0.02,SF60,"")</f>
        <v/>
      </c>
      <c r="SG107" t="str">
        <f>IF(SG$87&gt;0.02,SG60,"")</f>
        <v/>
      </c>
      <c r="SH107" t="str">
        <f>IF(SH$87&gt;0.02,SH60,"")</f>
        <v/>
      </c>
      <c r="SI107" t="str">
        <f>IF(SI$87&gt;0.02,SI60,"")</f>
        <v/>
      </c>
      <c r="SJ107" t="str">
        <f>IF(SJ$87&gt;0.02,SJ60,"")</f>
        <v/>
      </c>
      <c r="SK107" t="str">
        <f>IF(SK$87&gt;0.02,SK60,"")</f>
        <v/>
      </c>
      <c r="SL107" t="str">
        <f>IF(SL$87&gt;0.02,SL60,"")</f>
        <v/>
      </c>
      <c r="SM107" t="str">
        <f>IF(SM$87&gt;0.02,SM60,"")</f>
        <v/>
      </c>
      <c r="SN107" t="str">
        <f>IF(SN$87&gt;0.02,SN60,"")</f>
        <v/>
      </c>
      <c r="SO107" t="str">
        <f>IF(SO$87&gt;0.02,SO60,"")</f>
        <v/>
      </c>
      <c r="SP107" t="str">
        <f>IF(SP$87&gt;0.02,SP60,"")</f>
        <v/>
      </c>
      <c r="SQ107" t="str">
        <f>IF(SQ$87&gt;0.02,SQ60,"")</f>
        <v/>
      </c>
      <c r="SR107" t="str">
        <f>IF(SR$87&gt;0.02,SR60,"")</f>
        <v/>
      </c>
      <c r="SS107" t="str">
        <f>IF(SS$87&gt;0.02,SS60,"")</f>
        <v/>
      </c>
      <c r="ST107" t="str">
        <f>IF(ST$87&gt;0.02,ST60,"")</f>
        <v/>
      </c>
      <c r="SU107" t="str">
        <f>IF(SU$87&gt;0.02,SU60,"")</f>
        <v/>
      </c>
      <c r="SV107" t="str">
        <f>IF(SV$87&gt;0.02,SV60,"")</f>
        <v/>
      </c>
      <c r="SW107" t="str">
        <f>IF(SW$87&gt;0.02,SW60,"")</f>
        <v/>
      </c>
      <c r="SX107" t="str">
        <f>IF(SX$87&gt;0.02,SX60,"")</f>
        <v/>
      </c>
      <c r="SY107" t="str">
        <f>IF(SY$87&gt;0.02,SY60,"")</f>
        <v/>
      </c>
      <c r="SZ107" t="str">
        <f>IF(SZ$87&gt;0.02,SZ60,"")</f>
        <v/>
      </c>
      <c r="TA107" t="str">
        <f>IF(TA$87&gt;0.02,TA60,"")</f>
        <v/>
      </c>
      <c r="TB107" t="str">
        <f>IF(TB$87&gt;0.02,TB60,"")</f>
        <v/>
      </c>
      <c r="TC107" t="str">
        <f>IF(TC$87&gt;0.02,TC60,"")</f>
        <v/>
      </c>
      <c r="TD107" t="str">
        <f>IF(TD$87&gt;0.02,TD60,"")</f>
        <v/>
      </c>
      <c r="TE107" t="str">
        <f>IF(TE$87&gt;0.02,TE60,"")</f>
        <v/>
      </c>
      <c r="TF107" t="str">
        <f>IF(TF$87&gt;0.02,TF60,"")</f>
        <v/>
      </c>
      <c r="TG107" t="str">
        <f>IF(TG$87&gt;0.02,TG60,"")</f>
        <v/>
      </c>
      <c r="TH107" t="str">
        <f>IF(TH$87&gt;0.02,TH60,"")</f>
        <v/>
      </c>
      <c r="TI107" t="str">
        <f>IF(TI$87&gt;0.02,TI60,"")</f>
        <v/>
      </c>
      <c r="TJ107" t="str">
        <f>IF(TJ$87&gt;0.02,TJ60,"")</f>
        <v/>
      </c>
      <c r="TK107" t="str">
        <f>IF(TK$87&gt;0.02,TK60,"")</f>
        <v/>
      </c>
      <c r="TL107" t="str">
        <f>IF(TL$87&gt;0.02,TL60,"")</f>
        <v/>
      </c>
      <c r="TM107" t="str">
        <f>IF(TM$87&gt;0.02,TM60,"")</f>
        <v/>
      </c>
      <c r="TN107" t="str">
        <f>IF(TN$87&gt;0.02,TN60,"")</f>
        <v/>
      </c>
      <c r="TO107" t="str">
        <f>IF(TO$87&gt;0.02,TO60,"")</f>
        <v/>
      </c>
      <c r="TP107" t="str">
        <f>IF(TP$87&gt;0.02,TP60,"")</f>
        <v/>
      </c>
      <c r="TQ107" t="str">
        <f>IF(TQ$87&gt;0.02,TQ60,"")</f>
        <v/>
      </c>
      <c r="TR107" t="str">
        <f>IF(TR$87&gt;0.02,TR60,"")</f>
        <v/>
      </c>
      <c r="TS107" t="str">
        <f>IF(TS$87&gt;0.02,TS60,"")</f>
        <v/>
      </c>
      <c r="TT107" t="str">
        <f>IF(TT$87&gt;0.02,TT60,"")</f>
        <v/>
      </c>
      <c r="TU107" t="str">
        <f>IF(TU$87&gt;0.02,TU60,"")</f>
        <v/>
      </c>
      <c r="TV107" t="str">
        <f>IF(TV$87&gt;0.02,TV60,"")</f>
        <v/>
      </c>
      <c r="TW107" t="str">
        <f>IF(TW$87&gt;0.02,TW60,"")</f>
        <v/>
      </c>
      <c r="TX107" t="str">
        <f>IF(TX$87&gt;0.02,TX60,"")</f>
        <v/>
      </c>
      <c r="TY107" t="str">
        <f>IF(TY$87&gt;0.02,TY60,"")</f>
        <v/>
      </c>
      <c r="TZ107" t="str">
        <f>IF(TZ$87&gt;0.02,TZ60,"")</f>
        <v/>
      </c>
      <c r="UA107" t="str">
        <f>IF(UA$87&gt;0.02,UA60,"")</f>
        <v/>
      </c>
      <c r="UB107" t="str">
        <f>IF(UB$87&gt;0.02,UB60,"")</f>
        <v/>
      </c>
      <c r="UC107" t="str">
        <f>IF(UC$87&gt;0.02,UC60,"")</f>
        <v/>
      </c>
      <c r="UD107" t="str">
        <f>IF(UD$87&gt;0.02,UD60,"")</f>
        <v/>
      </c>
      <c r="UE107" t="str">
        <f>IF(UE$87&gt;0.02,UE60,"")</f>
        <v/>
      </c>
      <c r="UF107" t="str">
        <f>IF(UF$87&gt;0.02,UF60,"")</f>
        <v/>
      </c>
      <c r="UG107" t="str">
        <f>IF(UG$87&gt;0.02,UG60,"")</f>
        <v/>
      </c>
      <c r="UH107" t="str">
        <f>IF(UH$87&gt;0.02,UH60,"")</f>
        <v/>
      </c>
      <c r="UI107" t="str">
        <f>IF(UI$87&gt;0.02,UI60,"")</f>
        <v/>
      </c>
      <c r="UJ107" t="str">
        <f>IF(UJ$87&gt;0.02,UJ60,"")</f>
        <v/>
      </c>
      <c r="UK107" t="str">
        <f>IF(UK$87&gt;0.02,UK60,"")</f>
        <v/>
      </c>
      <c r="UL107" t="str">
        <f>IF(UL$87&gt;0.02,UL60,"")</f>
        <v/>
      </c>
      <c r="UM107" t="str">
        <f>IF(UM$87&gt;0.02,UM60,"")</f>
        <v/>
      </c>
      <c r="UN107" t="str">
        <f>IF(UN$87&gt;0.02,UN60,"")</f>
        <v/>
      </c>
      <c r="UO107" t="str">
        <f>IF(UO$87&gt;0.02,UO60,"")</f>
        <v/>
      </c>
      <c r="UP107" t="str">
        <f>IF(UP$87&gt;0.02,UP60,"")</f>
        <v/>
      </c>
      <c r="UQ107" t="str">
        <f>IF(UQ$87&gt;0.02,UQ60,"")</f>
        <v/>
      </c>
      <c r="UR107" t="str">
        <f>IF(UR$87&gt;0.02,UR60,"")</f>
        <v/>
      </c>
      <c r="US107" t="str">
        <f>IF(US$87&gt;0.02,US60,"")</f>
        <v/>
      </c>
      <c r="UT107" t="str">
        <f>IF(UT$87&gt;0.02,UT60,"")</f>
        <v/>
      </c>
      <c r="UU107" t="str">
        <f>IF(UU$87&gt;0.02,UU60,"")</f>
        <v/>
      </c>
      <c r="UV107" t="str">
        <f>IF(UV$87&gt;0.02,UV60,"")</f>
        <v/>
      </c>
      <c r="UW107" t="str">
        <f>IF(UW$87&gt;0.02,UW60,"")</f>
        <v/>
      </c>
      <c r="UX107" t="str">
        <f>IF(UX$87&gt;0.02,UX60,"")</f>
        <v/>
      </c>
      <c r="UY107" t="str">
        <f>IF(UY$87&gt;0.02,UY60,"")</f>
        <v/>
      </c>
      <c r="UZ107" t="str">
        <f>IF(UZ$87&gt;0.02,UZ60,"")</f>
        <v/>
      </c>
      <c r="VA107" t="str">
        <f>IF(VA$87&gt;0.02,VA60,"")</f>
        <v/>
      </c>
      <c r="VB107" t="str">
        <f>IF(VB$87&gt;0.02,VB60,"")</f>
        <v/>
      </c>
      <c r="VC107" t="str">
        <f>IF(VC$87&gt;0.02,VC60,"")</f>
        <v/>
      </c>
      <c r="VD107" t="str">
        <f>IF(VD$87&gt;0.02,VD60,"")</f>
        <v/>
      </c>
      <c r="VE107" t="str">
        <f>IF(VE$87&gt;0.02,VE60,"")</f>
        <v/>
      </c>
      <c r="VF107" t="str">
        <f>IF(VF$87&gt;0.02,VF60,"")</f>
        <v/>
      </c>
      <c r="VG107" t="str">
        <f>IF(VG$87&gt;0.02,VG60,"")</f>
        <v/>
      </c>
      <c r="VH107" t="str">
        <f>IF(VH$87&gt;0.02,VH60,"")</f>
        <v/>
      </c>
      <c r="VI107" t="str">
        <f>IF(VI$87&gt;0.02,VI60,"")</f>
        <v/>
      </c>
      <c r="VJ107" t="str">
        <f>IF(VJ$87&gt;0.02,VJ60,"")</f>
        <v/>
      </c>
      <c r="VK107" t="str">
        <f>IF(VK$87&gt;0.02,VK60,"")</f>
        <v/>
      </c>
      <c r="VL107" t="str">
        <f>IF(VL$87&gt;0.02,VL60,"")</f>
        <v/>
      </c>
      <c r="VM107" t="str">
        <f>IF(VM$87&gt;0.02,VM60,"")</f>
        <v/>
      </c>
      <c r="VN107" t="str">
        <f>IF(VN$87&gt;0.02,VN60,"")</f>
        <v/>
      </c>
      <c r="VO107" t="str">
        <f>IF(VO$87&gt;0.02,VO60,"")</f>
        <v/>
      </c>
      <c r="VP107" t="str">
        <f>IF(VP$87&gt;0.02,VP60,"")</f>
        <v/>
      </c>
      <c r="VQ107" t="str">
        <f>IF(VQ$87&gt;0.02,VQ60,"")</f>
        <v/>
      </c>
      <c r="VR107" t="str">
        <f>IF(VR$87&gt;0.02,VR60,"")</f>
        <v/>
      </c>
      <c r="VS107" t="str">
        <f>IF(VS$87&gt;0.02,VS60,"")</f>
        <v/>
      </c>
      <c r="VT107" t="str">
        <f>IF(VT$87&gt;0.02,VT60,"")</f>
        <v/>
      </c>
      <c r="VU107" t="str">
        <f>IF(VU$87&gt;0.02,VU60,"")</f>
        <v/>
      </c>
      <c r="VV107" t="str">
        <f>IF(VV$87&gt;0.02,VV60,"")</f>
        <v/>
      </c>
      <c r="VW107" t="str">
        <f>IF(VW$87&gt;0.02,VW60,"")</f>
        <v/>
      </c>
      <c r="VX107" t="str">
        <f>IF(VX$87&gt;0.02,VX60,"")</f>
        <v/>
      </c>
      <c r="VY107" t="str">
        <f>IF(VY$87&gt;0.02,VY60,"")</f>
        <v/>
      </c>
      <c r="VZ107" t="str">
        <f>IF(VZ$87&gt;0.02,VZ60,"")</f>
        <v/>
      </c>
      <c r="WA107" t="str">
        <f>IF(WA$87&gt;0.02,WA60,"")</f>
        <v/>
      </c>
      <c r="WB107" t="str">
        <f>IF(WB$87&gt;0.02,WB60,"")</f>
        <v/>
      </c>
      <c r="WC107" t="str">
        <f>IF(WC$87&gt;0.02,WC60,"")</f>
        <v/>
      </c>
      <c r="WD107" t="str">
        <f>IF(WD$87&gt;0.02,WD60,"")</f>
        <v/>
      </c>
      <c r="WE107" t="str">
        <f>IF(WE$87&gt;0.02,WE60,"")</f>
        <v/>
      </c>
      <c r="WF107" t="str">
        <f>IF(WF$87&gt;0.02,WF60,"")</f>
        <v/>
      </c>
      <c r="WG107" t="str">
        <f>IF(WG$87&gt;0.02,WG60,"")</f>
        <v/>
      </c>
      <c r="WH107" t="str">
        <f>IF(WH$87&gt;0.02,WH60,"")</f>
        <v/>
      </c>
      <c r="WI107" t="str">
        <f>IF(WI$87&gt;0.02,WI60,"")</f>
        <v/>
      </c>
      <c r="WJ107" t="str">
        <f>IF(WJ$87&gt;0.02,WJ60,"")</f>
        <v/>
      </c>
      <c r="WK107" t="str">
        <f>IF(WK$87&gt;0.02,WK60,"")</f>
        <v/>
      </c>
      <c r="WL107" t="str">
        <f>IF(WL$87&gt;0.02,WL60,"")</f>
        <v/>
      </c>
      <c r="WM107" t="str">
        <f>IF(WM$87&gt;0.02,WM60,"")</f>
        <v/>
      </c>
      <c r="WN107" t="str">
        <f>IF(WN$87&gt;0.02,WN60,"")</f>
        <v/>
      </c>
      <c r="WO107" t="str">
        <f>IF(WO$87&gt;0.02,WO60,"")</f>
        <v/>
      </c>
      <c r="WP107" t="str">
        <f>IF(WP$87&gt;0.02,WP60,"")</f>
        <v/>
      </c>
      <c r="WQ107" t="str">
        <f>IF(WQ$87&gt;0.02,WQ60,"")</f>
        <v/>
      </c>
      <c r="WR107" t="str">
        <f>IF(WR$87&gt;0.02,WR60,"")</f>
        <v/>
      </c>
      <c r="WS107" t="str">
        <f>IF(WS$87&gt;0.02,WS60,"")</f>
        <v/>
      </c>
      <c r="WT107" t="str">
        <f>IF(WT$87&gt;0.02,WT60,"")</f>
        <v/>
      </c>
      <c r="WU107" t="str">
        <f>IF(WU$87&gt;0.02,WU60,"")</f>
        <v/>
      </c>
      <c r="WV107" t="str">
        <f>IF(WV$87&gt;0.02,WV60,"")</f>
        <v/>
      </c>
      <c r="WW107" t="str">
        <f>IF(WW$87&gt;0.02,WW60,"")</f>
        <v/>
      </c>
      <c r="WX107" t="str">
        <f>IF(WX$87&gt;0.02,WX60,"")</f>
        <v/>
      </c>
      <c r="WY107" t="str">
        <f>IF(WY$87&gt;0.02,WY60,"")</f>
        <v/>
      </c>
      <c r="WZ107" t="str">
        <f>IF(WZ$87&gt;0.02,WZ60,"")</f>
        <v/>
      </c>
      <c r="XA107" t="str">
        <f>IF(XA$87&gt;0.02,XA60,"")</f>
        <v/>
      </c>
      <c r="XB107" t="str">
        <f>IF(XB$87&gt;0.02,XB60,"")</f>
        <v/>
      </c>
      <c r="XC107" t="str">
        <f>IF(XC$87&gt;0.02,XC60,"")</f>
        <v/>
      </c>
      <c r="XD107" t="str">
        <f>IF(XD$87&gt;0.02,XD60,"")</f>
        <v/>
      </c>
      <c r="XE107" t="str">
        <f>IF(XE$87&gt;0.02,XE60,"")</f>
        <v/>
      </c>
      <c r="XF107" t="str">
        <f>IF(XF$87&gt;0.02,XF60,"")</f>
        <v/>
      </c>
      <c r="XG107" t="str">
        <f>IF(XG$87&gt;0.02,XG60,"")</f>
        <v/>
      </c>
      <c r="XH107" t="str">
        <f>IF(XH$87&gt;0.02,XH60,"")</f>
        <v/>
      </c>
      <c r="XI107" t="str">
        <f>IF(XI$87&gt;0.02,XI60,"")</f>
        <v/>
      </c>
      <c r="XJ107" t="str">
        <f>IF(XJ$87&gt;0.02,XJ60,"")</f>
        <v/>
      </c>
      <c r="XK107" t="str">
        <f>IF(XK$87&gt;0.02,XK60,"")</f>
        <v/>
      </c>
      <c r="XL107" t="str">
        <f>IF(XL$87&gt;0.02,XL60,"")</f>
        <v/>
      </c>
      <c r="XM107" t="str">
        <f>IF(XM$87&gt;0.02,XM60,"")</f>
        <v/>
      </c>
      <c r="XN107" t="str">
        <f>IF(XN$87&gt;0.02,XN60,"")</f>
        <v/>
      </c>
      <c r="XO107" t="str">
        <f>IF(XO$87&gt;0.02,XO60,"")</f>
        <v/>
      </c>
      <c r="XP107" t="str">
        <f>IF(XP$87&gt;0.02,XP60,"")</f>
        <v/>
      </c>
      <c r="XQ107" t="str">
        <f>IF(XQ$87&gt;0.02,XQ60,"")</f>
        <v/>
      </c>
      <c r="XR107" t="str">
        <f>IF(XR$87&gt;0.02,XR60,"")</f>
        <v/>
      </c>
      <c r="XS107" t="str">
        <f>IF(XS$87&gt;0.02,XS60,"")</f>
        <v/>
      </c>
      <c r="XT107" t="str">
        <f>IF(XT$87&gt;0.02,XT60,"")</f>
        <v/>
      </c>
      <c r="XU107" t="str">
        <f>IF(XU$87&gt;0.02,XU60,"")</f>
        <v/>
      </c>
      <c r="XV107" t="str">
        <f>IF(XV$87&gt;0.02,XV60,"")</f>
        <v/>
      </c>
      <c r="XW107" t="str">
        <f>IF(XW$87&gt;0.02,XW60,"")</f>
        <v/>
      </c>
      <c r="XX107" t="str">
        <f>IF(XX$87&gt;0.02,XX60,"")</f>
        <v/>
      </c>
      <c r="XY107" t="str">
        <f>IF(XY$87&gt;0.02,XY60,"")</f>
        <v/>
      </c>
      <c r="XZ107" t="str">
        <f>IF(XZ$87&gt;0.02,XZ60,"")</f>
        <v/>
      </c>
      <c r="YA107" t="str">
        <f>IF(YA$87&gt;0.02,YA60,"")</f>
        <v/>
      </c>
      <c r="YB107" t="str">
        <f>IF(YB$87&gt;0.02,YB60,"")</f>
        <v/>
      </c>
      <c r="YC107" t="str">
        <f>IF(YC$87&gt;0.02,YC60,"")</f>
        <v/>
      </c>
      <c r="YD107" t="str">
        <f>IF(YD$87&gt;0.02,YD60,"")</f>
        <v/>
      </c>
      <c r="YE107" t="str">
        <f>IF(YE$87&gt;0.02,YE60,"")</f>
        <v/>
      </c>
      <c r="YF107" t="str">
        <f>IF(YF$87&gt;0.02,YF60,"")</f>
        <v/>
      </c>
      <c r="YG107" t="str">
        <f>IF(YG$87&gt;0.02,YG60,"")</f>
        <v/>
      </c>
      <c r="YH107" t="str">
        <f>IF(YH$87&gt;0.02,YH60,"")</f>
        <v/>
      </c>
      <c r="YI107" t="str">
        <f>IF(YI$87&gt;0.02,YI60,"")</f>
        <v/>
      </c>
      <c r="YJ107" t="str">
        <f>IF(YJ$87&gt;0.02,YJ60,"")</f>
        <v/>
      </c>
      <c r="YK107" t="str">
        <f>IF(YK$87&gt;0.02,YK60,"")</f>
        <v/>
      </c>
      <c r="YL107" t="str">
        <f>IF(YL$87&gt;0.02,YL60,"")</f>
        <v/>
      </c>
      <c r="YM107" t="str">
        <f>IF(YM$87&gt;0.02,YM60,"")</f>
        <v/>
      </c>
      <c r="YN107" t="str">
        <f>IF(YN$87&gt;0.02,YN60,"")</f>
        <v/>
      </c>
      <c r="YO107" t="str">
        <f>IF(YO$87&gt;0.02,YO60,"")</f>
        <v/>
      </c>
      <c r="YP107" t="str">
        <f>IF(YP$87&gt;0.02,YP60,"")</f>
        <v/>
      </c>
      <c r="YQ107" t="str">
        <f>IF(YQ$87&gt;0.02,YQ60,"")</f>
        <v/>
      </c>
      <c r="YR107" t="str">
        <f>IF(YR$87&gt;0.02,YR60,"")</f>
        <v/>
      </c>
      <c r="YS107" t="str">
        <f>IF(YS$87&gt;0.02,YS60,"")</f>
        <v/>
      </c>
      <c r="YT107" t="str">
        <f>IF(YT$87&gt;0.02,YT60,"")</f>
        <v/>
      </c>
      <c r="YU107" t="str">
        <f>IF(YU$87&gt;0.02,YU60,"")</f>
        <v/>
      </c>
      <c r="YV107" t="str">
        <f>IF(YV$87&gt;0.02,YV60,"")</f>
        <v/>
      </c>
      <c r="YW107" t="str">
        <f>IF(YW$87&gt;0.02,YW60,"")</f>
        <v/>
      </c>
      <c r="YX107" t="str">
        <f>IF(YX$87&gt;0.02,YX60,"")</f>
        <v/>
      </c>
      <c r="YY107" t="str">
        <f>IF(YY$87&gt;0.02,YY60,"")</f>
        <v/>
      </c>
      <c r="YZ107" t="str">
        <f>IF(YZ$87&gt;0.02,YZ60,"")</f>
        <v/>
      </c>
      <c r="ZA107" t="str">
        <f>IF(ZA$87&gt;0.02,ZA60,"")</f>
        <v/>
      </c>
      <c r="ZB107" t="str">
        <f>IF(ZB$87&gt;0.02,ZB60,"")</f>
        <v/>
      </c>
      <c r="ZC107" t="str">
        <f>IF(ZC$87&gt;0.02,ZC60,"")</f>
        <v/>
      </c>
      <c r="ZD107" t="str">
        <f>IF(ZD$87&gt;0.02,ZD60,"")</f>
        <v/>
      </c>
      <c r="ZE107" t="str">
        <f>IF(ZE$87&gt;0.02,ZE60,"")</f>
        <v/>
      </c>
      <c r="ZF107" t="str">
        <f>IF(ZF$87&gt;0.02,ZF60,"")</f>
        <v/>
      </c>
      <c r="ZG107" t="str">
        <f>IF(ZG$87&gt;0.02,ZG60,"")</f>
        <v/>
      </c>
      <c r="ZH107" t="str">
        <f>IF(ZH$87&gt;0.02,ZH60,"")</f>
        <v/>
      </c>
      <c r="ZI107" t="str">
        <f>IF(ZI$87&gt;0.02,ZI60,"")</f>
        <v/>
      </c>
      <c r="ZJ107" t="str">
        <f>IF(ZJ$87&gt;0.02,ZJ60,"")</f>
        <v/>
      </c>
      <c r="ZK107" t="str">
        <f>IF(ZK$87&gt;0.02,ZK60,"")</f>
        <v/>
      </c>
      <c r="ZL107" t="str">
        <f>IF(ZL$87&gt;0.02,ZL60,"")</f>
        <v/>
      </c>
      <c r="ZM107" t="str">
        <f>IF(ZM$87&gt;0.02,ZM60,"")</f>
        <v/>
      </c>
      <c r="ZN107" t="str">
        <f>IF(ZN$87&gt;0.02,ZN60,"")</f>
        <v/>
      </c>
      <c r="ZO107" t="str">
        <f>IF(ZO$87&gt;0.02,ZO60,"")</f>
        <v/>
      </c>
      <c r="ZP107" t="str">
        <f>IF(ZP$87&gt;0.02,ZP60,"")</f>
        <v/>
      </c>
      <c r="ZQ107" t="str">
        <f>IF(ZQ$87&gt;0.02,ZQ60,"")</f>
        <v/>
      </c>
      <c r="ZR107" t="str">
        <f>IF(ZR$87&gt;0.02,ZR60,"")</f>
        <v/>
      </c>
      <c r="ZS107" t="str">
        <f>IF(ZS$87&gt;0.02,ZS60,"")</f>
        <v/>
      </c>
      <c r="ZT107" t="str">
        <f>IF(ZT$87&gt;0.02,ZT60,"")</f>
        <v/>
      </c>
      <c r="ZU107" t="str">
        <f>IF(ZU$87&gt;0.02,ZU60,"")</f>
        <v/>
      </c>
      <c r="ZV107" t="str">
        <f>IF(ZV$87&gt;0.02,ZV60,"")</f>
        <v/>
      </c>
      <c r="ZW107" t="str">
        <f>IF(ZW$87&gt;0.02,ZW60,"")</f>
        <v/>
      </c>
      <c r="ZX107" t="str">
        <f>IF(ZX$87&gt;0.02,ZX60,"")</f>
        <v/>
      </c>
      <c r="ZY107" t="str">
        <f>IF(ZY$87&gt;0.02,ZY60,"")</f>
        <v/>
      </c>
      <c r="ZZ107" t="str">
        <f>IF(ZZ$87&gt;0.02,ZZ60,"")</f>
        <v/>
      </c>
      <c r="AAA107" t="str">
        <f>IF(AAA$87&gt;0.02,AAA60,"")</f>
        <v/>
      </c>
      <c r="AAB107" t="str">
        <f>IF(AAB$87&gt;0.02,AAB60,"")</f>
        <v/>
      </c>
      <c r="AAC107" t="str">
        <f>IF(AAC$87&gt;0.02,AAC60,"")</f>
        <v/>
      </c>
      <c r="AAD107" t="str">
        <f>IF(AAD$87&gt;0.02,AAD60,"")</f>
        <v/>
      </c>
      <c r="AAE107" t="str">
        <f>IF(AAE$87&gt;0.02,AAE60,"")</f>
        <v/>
      </c>
      <c r="AAF107" t="str">
        <f>IF(AAF$87&gt;0.02,AAF60,"")</f>
        <v/>
      </c>
      <c r="AAG107" t="str">
        <f>IF(AAG$87&gt;0.02,AAG60,"")</f>
        <v/>
      </c>
      <c r="AAH107" t="str">
        <f>IF(AAH$87&gt;0.02,AAH60,"")</f>
        <v/>
      </c>
      <c r="AAI107" t="str">
        <f>IF(AAI$87&gt;0.02,AAI60,"")</f>
        <v/>
      </c>
      <c r="AAJ107" t="str">
        <f>IF(AAJ$87&gt;0.02,AAJ60,"")</f>
        <v/>
      </c>
      <c r="AAK107" t="str">
        <f>IF(AAK$87&gt;0.02,AAK60,"")</f>
        <v/>
      </c>
      <c r="AAL107" t="str">
        <f>IF(AAL$87&gt;0.02,AAL60,"")</f>
        <v/>
      </c>
      <c r="AAM107" t="str">
        <f>IF(AAM$87&gt;0.02,AAM60,"")</f>
        <v/>
      </c>
      <c r="AAN107" t="str">
        <f>IF(AAN$87&gt;0.02,AAN60,"")</f>
        <v/>
      </c>
      <c r="AAO107" t="str">
        <f>IF(AAO$87&gt;0.02,AAO60,"")</f>
        <v/>
      </c>
      <c r="AAP107" t="str">
        <f>IF(AAP$87&gt;0.02,AAP60,"")</f>
        <v/>
      </c>
      <c r="AAQ107" t="str">
        <f>IF(AAQ$87&gt;0.02,AAQ60,"")</f>
        <v/>
      </c>
      <c r="AAR107" t="str">
        <f>IF(AAR$87&gt;0.02,AAR60,"")</f>
        <v/>
      </c>
      <c r="AAS107" t="str">
        <f>IF(AAS$87&gt;0.02,AAS60,"")</f>
        <v/>
      </c>
      <c r="AAT107" t="str">
        <f>IF(AAT$87&gt;0.02,AAT60,"")</f>
        <v/>
      </c>
      <c r="AAU107" t="str">
        <f>IF(AAU$87&gt;0.02,AAU60,"")</f>
        <v/>
      </c>
      <c r="AAV107" t="str">
        <f>IF(AAV$87&gt;0.02,AAV60,"")</f>
        <v/>
      </c>
      <c r="AAW107" t="str">
        <f>IF(AAW$87&gt;0.02,AAW60,"")</f>
        <v/>
      </c>
      <c r="AAX107" t="str">
        <f>IF(AAX$87&gt;0.02,AAX60,"")</f>
        <v/>
      </c>
      <c r="AAY107" t="str">
        <f>IF(AAY$87&gt;0.02,AAY60,"")</f>
        <v/>
      </c>
      <c r="AAZ107" t="str">
        <f>IF(AAZ$87&gt;0.02,AAZ60,"")</f>
        <v/>
      </c>
      <c r="ABA107" t="str">
        <f>IF(ABA$87&gt;0.02,ABA60,"")</f>
        <v/>
      </c>
      <c r="ABB107" t="str">
        <f>IF(ABB$87&gt;0.02,ABB60,"")</f>
        <v/>
      </c>
      <c r="ABC107" t="str">
        <f>IF(ABC$87&gt;0.02,ABC60,"")</f>
        <v/>
      </c>
      <c r="ABD107" t="str">
        <f>IF(ABD$87&gt;0.02,ABD60,"")</f>
        <v/>
      </c>
      <c r="ABE107" t="str">
        <f>IF(ABE$87&gt;0.02,ABE60,"")</f>
        <v/>
      </c>
      <c r="ABF107" t="str">
        <f>IF(ABF$87&gt;0.02,ABF60,"")</f>
        <v/>
      </c>
      <c r="ABG107" t="str">
        <f>IF(ABG$87&gt;0.02,ABG60,"")</f>
        <v/>
      </c>
      <c r="ABH107" t="str">
        <f>IF(ABH$87&gt;0.02,ABH60,"")</f>
        <v/>
      </c>
      <c r="ABI107" t="str">
        <f>IF(ABI$87&gt;0.02,ABI60,"")</f>
        <v/>
      </c>
      <c r="ABJ107" t="str">
        <f>IF(ABJ$87&gt;0.02,ABJ60,"")</f>
        <v/>
      </c>
      <c r="ABK107" t="str">
        <f>IF(ABK$87&gt;0.02,ABK60,"")</f>
        <v/>
      </c>
      <c r="ABL107" t="str">
        <f>IF(ABL$87&gt;0.02,ABL60,"")</f>
        <v/>
      </c>
      <c r="ABM107" t="str">
        <f>IF(ABM$87&gt;0.02,ABM60,"")</f>
        <v/>
      </c>
      <c r="ABN107" t="str">
        <f>IF(ABN$87&gt;0.02,ABN60,"")</f>
        <v/>
      </c>
      <c r="ABO107" t="str">
        <f>IF(ABO$87&gt;0.02,ABO60,"")</f>
        <v/>
      </c>
      <c r="ABP107" t="str">
        <f>IF(ABP$87&gt;0.02,ABP60,"")</f>
        <v/>
      </c>
      <c r="ABQ107" t="str">
        <f>IF(ABQ$87&gt;0.02,ABQ60,"")</f>
        <v/>
      </c>
      <c r="ABR107" t="str">
        <f>IF(ABR$87&gt;0.02,ABR60,"")</f>
        <v/>
      </c>
      <c r="ABS107" t="str">
        <f>IF(ABS$87&gt;0.02,ABS60,"")</f>
        <v/>
      </c>
      <c r="ABT107" t="str">
        <f>IF(ABT$87&gt;0.02,ABT60,"")</f>
        <v/>
      </c>
      <c r="ABU107" t="str">
        <f>IF(ABU$87&gt;0.02,ABU60,"")</f>
        <v/>
      </c>
      <c r="ABV107" t="str">
        <f>IF(ABV$87&gt;0.02,ABV60,"")</f>
        <v/>
      </c>
      <c r="ABW107" t="str">
        <f>IF(ABW$87&gt;0.02,ABW60,"")</f>
        <v/>
      </c>
      <c r="ABX107" t="str">
        <f>IF(ABX$87&gt;0.02,ABX60,"")</f>
        <v/>
      </c>
      <c r="ABY107" t="str">
        <f>IF(ABY$87&gt;0.02,ABY60,"")</f>
        <v/>
      </c>
      <c r="ABZ107" t="str">
        <f>IF(ABZ$87&gt;0.02,ABZ60,"")</f>
        <v/>
      </c>
      <c r="ACA107" t="str">
        <f>IF(ACA$87&gt;0.02,ACA60,"")</f>
        <v/>
      </c>
      <c r="ACB107" t="str">
        <f>IF(ACB$87&gt;0.02,ACB60,"")</f>
        <v/>
      </c>
      <c r="ACC107" t="str">
        <f>IF(ACC$87&gt;0.02,ACC60,"")</f>
        <v/>
      </c>
      <c r="ACD107" t="str">
        <f>IF(ACD$87&gt;0.02,ACD60,"")</f>
        <v/>
      </c>
      <c r="ACE107" t="str">
        <f>IF(ACE$87&gt;0.02,ACE60,"")</f>
        <v/>
      </c>
      <c r="ACF107" t="str">
        <f>IF(ACF$87&gt;0.02,ACF60,"")</f>
        <v/>
      </c>
      <c r="ACG107" t="str">
        <f>IF(ACG$87&gt;0.02,ACG60,"")</f>
        <v/>
      </c>
      <c r="ACH107" t="str">
        <f>IF(ACH$87&gt;0.02,ACH60,"")</f>
        <v/>
      </c>
      <c r="ACI107" t="str">
        <f>IF(ACI$87&gt;0.02,ACI60,"")</f>
        <v/>
      </c>
      <c r="ACJ107" t="str">
        <f>IF(ACJ$87&gt;0.02,ACJ60,"")</f>
        <v/>
      </c>
      <c r="ACK107" t="str">
        <f>IF(ACK$87&gt;0.02,ACK60,"")</f>
        <v/>
      </c>
      <c r="ACL107" t="str">
        <f>IF(ACL$87&gt;0.02,ACL60,"")</f>
        <v/>
      </c>
      <c r="ACM107" t="str">
        <f>IF(ACM$87&gt;0.02,ACM60,"")</f>
        <v/>
      </c>
      <c r="ACN107" t="str">
        <f>IF(ACN$87&gt;0.02,ACN60,"")</f>
        <v/>
      </c>
      <c r="ACO107" t="str">
        <f>IF(ACO$87&gt;0.02,ACO60,"")</f>
        <v/>
      </c>
      <c r="ACP107" t="str">
        <f>IF(ACP$87&gt;0.02,ACP60,"")</f>
        <v/>
      </c>
      <c r="ACQ107" t="str">
        <f>IF(ACQ$87&gt;0.02,ACQ60,"")</f>
        <v/>
      </c>
      <c r="ACR107" t="str">
        <f>IF(ACR$87&gt;0.02,ACR60,"")</f>
        <v/>
      </c>
      <c r="ACS107" t="str">
        <f>IF(ACS$87&gt;0.02,ACS60,"")</f>
        <v/>
      </c>
      <c r="ACT107" t="str">
        <f>IF(ACT$87&gt;0.02,ACT60,"")</f>
        <v/>
      </c>
      <c r="ACU107" t="str">
        <f>IF(ACU$87&gt;0.02,ACU60,"")</f>
        <v/>
      </c>
      <c r="ACV107" t="str">
        <f>IF(ACV$87&gt;0.02,ACV60,"")</f>
        <v/>
      </c>
      <c r="ACW107" t="str">
        <f>IF(ACW$87&gt;0.02,ACW60,"")</f>
        <v/>
      </c>
      <c r="ACX107" t="str">
        <f>IF(ACX$87&gt;0.02,ACX60,"")</f>
        <v/>
      </c>
      <c r="ACY107" t="str">
        <f>IF(ACY$87&gt;0.02,ACY60,"")</f>
        <v/>
      </c>
      <c r="ACZ107" t="str">
        <f>IF(ACZ$87&gt;0.02,ACZ60,"")</f>
        <v/>
      </c>
      <c r="ADA107" t="str">
        <f>IF(ADA$87&gt;0.02,ADA60,"")</f>
        <v/>
      </c>
      <c r="ADB107" t="str">
        <f>IF(ADB$87&gt;0.02,ADB60,"")</f>
        <v/>
      </c>
      <c r="ADC107" t="str">
        <f>IF(ADC$87&gt;0.02,ADC60,"")</f>
        <v/>
      </c>
      <c r="ADD107" t="str">
        <f>IF(ADD$87&gt;0.02,ADD60,"")</f>
        <v/>
      </c>
      <c r="ADE107" t="str">
        <f>IF(ADE$87&gt;0.02,ADE60,"")</f>
        <v/>
      </c>
      <c r="ADF107" t="str">
        <f>IF(ADF$87&gt;0.02,ADF60,"")</f>
        <v/>
      </c>
      <c r="ADG107" t="str">
        <f>IF(ADG$87&gt;0.02,ADG60,"")</f>
        <v/>
      </c>
      <c r="ADH107" t="str">
        <f>IF(ADH$87&gt;0.02,ADH60,"")</f>
        <v/>
      </c>
      <c r="ADI107" t="str">
        <f>IF(ADI$87&gt;0.02,ADI60,"")</f>
        <v/>
      </c>
      <c r="ADJ107" t="str">
        <f>IF(ADJ$87&gt;0.02,ADJ60,"")</f>
        <v/>
      </c>
      <c r="ADK107" t="str">
        <f>IF(ADK$87&gt;0.02,ADK60,"")</f>
        <v/>
      </c>
      <c r="ADL107" t="str">
        <f>IF(ADL$87&gt;0.02,ADL60,"")</f>
        <v/>
      </c>
      <c r="ADM107" t="str">
        <f>IF(ADM$87&gt;0.02,ADM60,"")</f>
        <v/>
      </c>
      <c r="ADN107" t="str">
        <f>IF(ADN$87&gt;0.02,ADN60,"")</f>
        <v/>
      </c>
      <c r="ADO107" t="str">
        <f>IF(ADO$87&gt;0.02,ADO60,"")</f>
        <v/>
      </c>
      <c r="ADP107" t="str">
        <f>IF(ADP$87&gt;0.02,ADP60,"")</f>
        <v/>
      </c>
      <c r="ADQ107" t="str">
        <f>IF(ADQ$87&gt;0.02,ADQ60,"")</f>
        <v/>
      </c>
      <c r="ADR107" t="str">
        <f>IF(ADR$87&gt;0.02,ADR60,"")</f>
        <v/>
      </c>
      <c r="ADS107" t="str">
        <f>IF(ADS$87&gt;0.02,ADS60,"")</f>
        <v/>
      </c>
      <c r="ADT107" t="str">
        <f>IF(ADT$87&gt;0.02,ADT60,"")</f>
        <v/>
      </c>
      <c r="ADU107" t="str">
        <f>IF(ADU$87&gt;0.02,ADU60,"")</f>
        <v/>
      </c>
      <c r="ADV107" t="str">
        <f>IF(ADV$87&gt;0.02,ADV60,"")</f>
        <v/>
      </c>
      <c r="ADW107" t="str">
        <f>IF(ADW$87&gt;0.02,ADW60,"")</f>
        <v/>
      </c>
      <c r="ADX107" t="str">
        <f>IF(ADX$87&gt;0.02,ADX60,"")</f>
        <v/>
      </c>
      <c r="ADY107" t="str">
        <f>IF(ADY$87&gt;0.02,ADY60,"")</f>
        <v/>
      </c>
      <c r="ADZ107" t="str">
        <f>IF(ADZ$87&gt;0.02,ADZ60,"")</f>
        <v/>
      </c>
      <c r="AEA107" t="str">
        <f>IF(AEA$87&gt;0.02,AEA60,"")</f>
        <v/>
      </c>
      <c r="AEB107" t="str">
        <f>IF(AEB$87&gt;0.02,AEB60,"")</f>
        <v/>
      </c>
      <c r="AEC107" t="str">
        <f>IF(AEC$87&gt;0.02,AEC60,"")</f>
        <v/>
      </c>
      <c r="AED107" t="str">
        <f>IF(AED$87&gt;0.02,AED60,"")</f>
        <v/>
      </c>
      <c r="AEE107" t="str">
        <f>IF(AEE$87&gt;0.02,AEE60,"")</f>
        <v/>
      </c>
      <c r="AEF107" t="str">
        <f>IF(AEF$87&gt;0.02,AEF60,"")</f>
        <v/>
      </c>
      <c r="AEG107" t="str">
        <f>IF(AEG$87&gt;0.02,AEG60,"")</f>
        <v/>
      </c>
      <c r="AEH107" t="str">
        <f>IF(AEH$87&gt;0.02,AEH60,"")</f>
        <v/>
      </c>
      <c r="AEI107" t="str">
        <f>IF(AEI$87&gt;0.02,AEI60,"")</f>
        <v/>
      </c>
      <c r="AEJ107" t="str">
        <f>IF(AEJ$87&gt;0.02,AEJ60,"")</f>
        <v/>
      </c>
      <c r="AEK107" t="str">
        <f>IF(AEK$87&gt;0.02,AEK60,"")</f>
        <v/>
      </c>
      <c r="AEL107" t="str">
        <f>IF(AEL$87&gt;0.02,AEL60,"")</f>
        <v/>
      </c>
      <c r="AEM107" t="str">
        <f>IF(AEM$87&gt;0.02,AEM60,"")</f>
        <v/>
      </c>
      <c r="AEN107" t="str">
        <f>IF(AEN$87&gt;0.02,AEN60,"")</f>
        <v/>
      </c>
      <c r="AEO107" t="str">
        <f>IF(AEO$87&gt;0.02,AEO60,"")</f>
        <v/>
      </c>
      <c r="AEP107" t="str">
        <f>IF(AEP$87&gt;0.02,AEP60,"")</f>
        <v/>
      </c>
      <c r="AEQ107" t="str">
        <f>IF(AEQ$87&gt;0.02,AEQ60,"")</f>
        <v/>
      </c>
      <c r="AER107" t="str">
        <f>IF(AER$87&gt;0.02,AER60,"")</f>
        <v/>
      </c>
      <c r="AES107" t="str">
        <f>IF(AES$87&gt;0.02,AES60,"")</f>
        <v/>
      </c>
      <c r="AET107" t="str">
        <f>IF(AET$87&gt;0.02,AET60,"")</f>
        <v/>
      </c>
      <c r="AEU107" t="str">
        <f>IF(AEU$87&gt;0.02,AEU60,"")</f>
        <v/>
      </c>
      <c r="AEV107" t="str">
        <f>IF(AEV$87&gt;0.02,AEV60,"")</f>
        <v/>
      </c>
      <c r="AEW107" t="str">
        <f>IF(AEW$87&gt;0.02,AEW60,"")</f>
        <v/>
      </c>
      <c r="AEX107" t="str">
        <f>IF(AEX$87&gt;0.02,AEX60,"")</f>
        <v/>
      </c>
      <c r="AEY107" t="str">
        <f>IF(AEY$87&gt;0.02,AEY60,"")</f>
        <v/>
      </c>
      <c r="AEZ107" t="str">
        <f>IF(AEZ$87&gt;0.02,AEZ60,"")</f>
        <v/>
      </c>
      <c r="AFA107" t="str">
        <f>IF(AFA$87&gt;0.02,AFA60,"")</f>
        <v/>
      </c>
      <c r="AFB107" t="str">
        <f>IF(AFB$87&gt;0.02,AFB60,"")</f>
        <v/>
      </c>
      <c r="AFC107" t="str">
        <f>IF(AFC$87&gt;0.02,AFC60,"")</f>
        <v/>
      </c>
      <c r="AFD107" t="str">
        <f>IF(AFD$87&gt;0.02,AFD60,"")</f>
        <v/>
      </c>
      <c r="AFE107" t="str">
        <f>IF(AFE$87&gt;0.02,AFE60,"")</f>
        <v/>
      </c>
      <c r="AFF107" t="str">
        <f>IF(AFF$87&gt;0.02,AFF60,"")</f>
        <v/>
      </c>
      <c r="AFG107" t="str">
        <f>IF(AFG$87&gt;0.02,AFG60,"")</f>
        <v/>
      </c>
      <c r="AFH107" t="str">
        <f>IF(AFH$87&gt;0.02,AFH60,"")</f>
        <v/>
      </c>
      <c r="AFI107" t="str">
        <f>IF(AFI$87&gt;0.02,AFI60,"")</f>
        <v/>
      </c>
      <c r="AFJ107" t="str">
        <f>IF(AFJ$87&gt;0.02,AFJ60,"")</f>
        <v/>
      </c>
      <c r="AFK107" t="str">
        <f>IF(AFK$87&gt;0.02,AFK60,"")</f>
        <v/>
      </c>
      <c r="AFL107" t="str">
        <f>IF(AFL$87&gt;0.02,AFL60,"")</f>
        <v/>
      </c>
      <c r="AFM107" t="str">
        <f>IF(AFM$87&gt;0.02,AFM60,"")</f>
        <v/>
      </c>
      <c r="AFN107" t="str">
        <f>IF(AFN$87&gt;0.02,AFN60,"")</f>
        <v/>
      </c>
      <c r="AFO107" t="str">
        <f>IF(AFO$87&gt;0.02,AFO60,"")</f>
        <v/>
      </c>
      <c r="AFP107" t="str">
        <f>IF(AFP$87&gt;0.02,AFP60,"")</f>
        <v/>
      </c>
      <c r="AFQ107" t="str">
        <f>IF(AFQ$87&gt;0.02,AFQ60,"")</f>
        <v/>
      </c>
      <c r="AFR107" t="str">
        <f>IF(AFR$87&gt;0.02,AFR60,"")</f>
        <v/>
      </c>
      <c r="AFS107" t="str">
        <f>IF(AFS$87&gt;0.02,AFS60,"")</f>
        <v/>
      </c>
      <c r="AFT107" t="str">
        <f>IF(AFT$87&gt;0.02,AFT60,"")</f>
        <v/>
      </c>
      <c r="AFU107" t="str">
        <f>IF(AFU$87&gt;0.02,AFU60,"")</f>
        <v/>
      </c>
      <c r="AFV107" t="str">
        <f>IF(AFV$87&gt;0.02,AFV60,"")</f>
        <v/>
      </c>
      <c r="AFW107" t="str">
        <f>IF(AFW$87&gt;0.02,AFW60,"")</f>
        <v/>
      </c>
      <c r="AFX107" t="str">
        <f>IF(AFX$87&gt;0.02,AFX60,"")</f>
        <v/>
      </c>
      <c r="AFY107" t="str">
        <f>IF(AFY$87&gt;0.02,AFY60,"")</f>
        <v/>
      </c>
      <c r="AFZ107" t="str">
        <f>IF(AFZ$87&gt;0.02,AFZ60,"")</f>
        <v/>
      </c>
      <c r="AGA107" t="str">
        <f>IF(AGA$87&gt;0.02,AGA60,"")</f>
        <v/>
      </c>
      <c r="AGB107" t="str">
        <f>IF(AGB$87&gt;0.02,AGB60,"")</f>
        <v/>
      </c>
      <c r="AGC107" t="str">
        <f>IF(AGC$87&gt;0.02,AGC60,"")</f>
        <v/>
      </c>
      <c r="AGD107" t="str">
        <f>IF(AGD$87&gt;0.02,AGD60,"")</f>
        <v/>
      </c>
      <c r="AGE107" t="str">
        <f>IF(AGE$87&gt;0.02,AGE60,"")</f>
        <v/>
      </c>
      <c r="AGF107" t="str">
        <f>IF(AGF$87&gt;0.02,AGF60,"")</f>
        <v/>
      </c>
      <c r="AGG107" t="str">
        <f>IF(AGG$87&gt;0.02,AGG60,"")</f>
        <v/>
      </c>
      <c r="AGH107" t="str">
        <f>IF(AGH$87&gt;0.02,AGH60,"")</f>
        <v/>
      </c>
      <c r="AGI107" t="str">
        <f>IF(AGI$87&gt;0.02,AGI60,"")</f>
        <v/>
      </c>
      <c r="AGJ107" t="str">
        <f>IF(AGJ$87&gt;0.02,AGJ60,"")</f>
        <v/>
      </c>
      <c r="AGK107" t="str">
        <f>IF(AGK$87&gt;0.02,AGK60,"")</f>
        <v/>
      </c>
      <c r="AGL107" t="str">
        <f>IF(AGL$87&gt;0.02,AGL60,"")</f>
        <v/>
      </c>
      <c r="AGM107" t="str">
        <f>IF(AGM$87&gt;0.02,AGM60,"")</f>
        <v/>
      </c>
      <c r="AGN107" t="str">
        <f>IF(AGN$87&gt;0.02,AGN60,"")</f>
        <v/>
      </c>
      <c r="AGO107" t="str">
        <f>IF(AGO$87&gt;0.02,AGO60,"")</f>
        <v/>
      </c>
      <c r="AGP107" t="str">
        <f>IF(AGP$87&gt;0.02,AGP60,"")</f>
        <v/>
      </c>
      <c r="AGQ107" t="str">
        <f>IF(AGQ$87&gt;0.02,AGQ60,"")</f>
        <v/>
      </c>
      <c r="AGR107" t="str">
        <f>IF(AGR$87&gt;0.02,AGR60,"")</f>
        <v/>
      </c>
      <c r="AGS107" t="str">
        <f>IF(AGS$87&gt;0.02,AGS60,"")</f>
        <v/>
      </c>
      <c r="AGT107" t="str">
        <f>IF(AGT$87&gt;0.02,AGT60,"")</f>
        <v/>
      </c>
      <c r="AGU107" t="str">
        <f>IF(AGU$87&gt;0.02,AGU60,"")</f>
        <v/>
      </c>
      <c r="AGV107" t="str">
        <f>IF(AGV$87&gt;0.02,AGV60,"")</f>
        <v/>
      </c>
      <c r="AGW107" t="str">
        <f>IF(AGW$87&gt;0.02,AGW60,"")</f>
        <v/>
      </c>
      <c r="AGX107" t="str">
        <f>IF(AGX$87&gt;0.02,AGX60,"")</f>
        <v/>
      </c>
      <c r="AGY107" t="str">
        <f>IF(AGY$87&gt;0.02,AGY60,"")</f>
        <v/>
      </c>
      <c r="AGZ107" t="str">
        <f>IF(AGZ$87&gt;0.02,AGZ60,"")</f>
        <v/>
      </c>
      <c r="AHA107" t="str">
        <f>IF(AHA$87&gt;0.02,AHA60,"")</f>
        <v/>
      </c>
      <c r="AHB107" t="str">
        <f>IF(AHB$87&gt;0.02,AHB60,"")</f>
        <v/>
      </c>
      <c r="AHC107" t="str">
        <f>IF(AHC$87&gt;0.02,AHC60,"")</f>
        <v/>
      </c>
      <c r="AHD107" t="str">
        <f>IF(AHD$87&gt;0.02,AHD60,"")</f>
        <v/>
      </c>
      <c r="AHE107" t="str">
        <f>IF(AHE$87&gt;0.02,AHE60,"")</f>
        <v/>
      </c>
      <c r="AHF107" t="str">
        <f>IF(AHF$87&gt;0.02,AHF60,"")</f>
        <v/>
      </c>
      <c r="AHG107" t="str">
        <f>IF(AHG$87&gt;0.02,AHG60,"")</f>
        <v/>
      </c>
      <c r="AHH107" t="str">
        <f>IF(AHH$87&gt;0.02,AHH60,"")</f>
        <v/>
      </c>
      <c r="AHI107" t="str">
        <f>IF(AHI$87&gt;0.02,AHI60,"")</f>
        <v/>
      </c>
      <c r="AHJ107" t="str">
        <f>IF(AHJ$87&gt;0.02,AHJ60,"")</f>
        <v/>
      </c>
      <c r="AHK107" t="str">
        <f>IF(AHK$87&gt;0.02,AHK60,"")</f>
        <v/>
      </c>
      <c r="AHL107" t="str">
        <f>IF(AHL$87&gt;0.02,AHL60,"")</f>
        <v/>
      </c>
      <c r="AHM107" t="str">
        <f>IF(AHM$87&gt;0.02,AHM60,"")</f>
        <v/>
      </c>
      <c r="AHN107" t="str">
        <f>IF(AHN$87&gt;0.02,AHN60,"")</f>
        <v/>
      </c>
      <c r="AHO107" t="str">
        <f>IF(AHO$87&gt;0.02,AHO60,"")</f>
        <v/>
      </c>
      <c r="AHP107" t="str">
        <f>IF(AHP$87&gt;0.02,AHP60,"")</f>
        <v/>
      </c>
      <c r="AHQ107" t="str">
        <f>IF(AHQ$87&gt;0.02,AHQ60,"")</f>
        <v/>
      </c>
      <c r="AHR107" t="str">
        <f>IF(AHR$87&gt;0.02,AHR60,"")</f>
        <v/>
      </c>
      <c r="AHS107" t="str">
        <f>IF(AHS$87&gt;0.02,AHS60,"")</f>
        <v/>
      </c>
      <c r="AHT107" t="str">
        <f>IF(AHT$87&gt;0.02,AHT60,"")</f>
        <v/>
      </c>
      <c r="AHU107" t="str">
        <f>IF(AHU$87&gt;0.02,AHU60,"")</f>
        <v/>
      </c>
      <c r="AHV107" t="str">
        <f>IF(AHV$87&gt;0.02,AHV60,"")</f>
        <v/>
      </c>
      <c r="AHW107" t="str">
        <f>IF(AHW$87&gt;0.02,AHW60,"")</f>
        <v/>
      </c>
      <c r="AHX107" t="str">
        <f>IF(AHX$87&gt;0.02,AHX60,"")</f>
        <v/>
      </c>
      <c r="AHY107" t="str">
        <f>IF(AHY$87&gt;0.02,AHY60,"")</f>
        <v/>
      </c>
      <c r="AHZ107" t="str">
        <f>IF(AHZ$87&gt;0.02,AHZ60,"")</f>
        <v/>
      </c>
      <c r="AIA107" t="str">
        <f>IF(AIA$87&gt;0.02,AIA60,"")</f>
        <v/>
      </c>
      <c r="AIB107" t="str">
        <f>IF(AIB$87&gt;0.02,AIB60,"")</f>
        <v/>
      </c>
      <c r="AIC107" t="str">
        <f>IF(AIC$87&gt;0.02,AIC60,"")</f>
        <v/>
      </c>
      <c r="AID107" t="str">
        <f>IF(AID$87&gt;0.02,AID60,"")</f>
        <v/>
      </c>
      <c r="AIE107" t="str">
        <f>IF(AIE$87&gt;0.02,AIE60,"")</f>
        <v/>
      </c>
      <c r="AIF107" t="str">
        <f>IF(AIF$87&gt;0.02,AIF60,"")</f>
        <v/>
      </c>
      <c r="AIG107" t="str">
        <f>IF(AIG$87&gt;0.02,AIG60,"")</f>
        <v/>
      </c>
      <c r="AIH107" t="str">
        <f>IF(AIH$87&gt;0.02,AIH60,"")</f>
        <v/>
      </c>
      <c r="AII107" t="str">
        <f>IF(AII$87&gt;0.02,AII60,"")</f>
        <v/>
      </c>
      <c r="AIJ107" t="str">
        <f>IF(AIJ$87&gt;0.02,AIJ60,"")</f>
        <v/>
      </c>
      <c r="AIK107" t="str">
        <f>IF(AIK$87&gt;0.02,AIK60,"")</f>
        <v/>
      </c>
      <c r="AIL107" t="str">
        <f>IF(AIL$87&gt;0.02,AIL60,"")</f>
        <v/>
      </c>
      <c r="AIM107" t="str">
        <f>IF(AIM$87&gt;0.02,AIM60,"")</f>
        <v/>
      </c>
      <c r="AIN107" t="str">
        <f>IF(AIN$87&gt;0.02,AIN60,"")</f>
        <v/>
      </c>
      <c r="AIO107" t="str">
        <f>IF(AIO$87&gt;0.02,AIO60,"")</f>
        <v/>
      </c>
      <c r="AIP107" t="str">
        <f>IF(AIP$87&gt;0.02,AIP60,"")</f>
        <v/>
      </c>
      <c r="AIQ107" t="str">
        <f>IF(AIQ$87&gt;0.02,AIQ60,"")</f>
        <v/>
      </c>
      <c r="AIR107" t="str">
        <f>IF(AIR$87&gt;0.02,AIR60,"")</f>
        <v/>
      </c>
      <c r="AIS107" t="str">
        <f>IF(AIS$87&gt;0.02,AIS60,"")</f>
        <v/>
      </c>
      <c r="AIT107" t="str">
        <f>IF(AIT$87&gt;0.02,AIT60,"")</f>
        <v/>
      </c>
      <c r="AIU107" t="str">
        <f>IF(AIU$87&gt;0.02,AIU60,"")</f>
        <v/>
      </c>
      <c r="AIV107" t="str">
        <f>IF(AIV$87&gt;0.02,AIV60,"")</f>
        <v/>
      </c>
      <c r="AIW107" t="str">
        <f>IF(AIW$87&gt;0.02,AIW60,"")</f>
        <v/>
      </c>
      <c r="AIX107" t="str">
        <f>IF(AIX$87&gt;0.02,AIX60,"")</f>
        <v/>
      </c>
      <c r="AIY107" t="str">
        <f>IF(AIY$87&gt;0.02,AIY60,"")</f>
        <v/>
      </c>
      <c r="AIZ107" t="str">
        <f>IF(AIZ$87&gt;0.02,AIZ60,"")</f>
        <v/>
      </c>
      <c r="AJA107" t="str">
        <f>IF(AJA$87&gt;0.02,AJA60,"")</f>
        <v/>
      </c>
      <c r="AJB107" t="str">
        <f>IF(AJB$87&gt;0.02,AJB60,"")</f>
        <v/>
      </c>
      <c r="AJC107" t="str">
        <f>IF(AJC$87&gt;0.02,AJC60,"")</f>
        <v/>
      </c>
      <c r="AJD107" t="str">
        <f>IF(AJD$87&gt;0.02,AJD60,"")</f>
        <v/>
      </c>
      <c r="AJE107" t="str">
        <f>IF(AJE$87&gt;0.02,AJE60,"")</f>
        <v/>
      </c>
      <c r="AJF107" t="str">
        <f>IF(AJF$87&gt;0.02,AJF60,"")</f>
        <v/>
      </c>
      <c r="AJG107" t="str">
        <f>IF(AJG$87&gt;0.02,AJG60,"")</f>
        <v/>
      </c>
      <c r="AJH107" t="str">
        <f>IF(AJH$87&gt;0.02,AJH60,"")</f>
        <v/>
      </c>
      <c r="AJI107" t="str">
        <f>IF(AJI$87&gt;0.02,AJI60,"")</f>
        <v/>
      </c>
      <c r="AJJ107" t="str">
        <f>IF(AJJ$87&gt;0.02,AJJ60,"")</f>
        <v/>
      </c>
      <c r="AJK107" t="str">
        <f>IF(AJK$87&gt;0.02,AJK60,"")</f>
        <v/>
      </c>
      <c r="AJL107" t="str">
        <f>IF(AJL$87&gt;0.02,AJL60,"")</f>
        <v/>
      </c>
      <c r="AJM107" t="str">
        <f>IF(AJM$87&gt;0.02,AJM60,"")</f>
        <v/>
      </c>
      <c r="AJN107" t="str">
        <f>IF(AJN$87&gt;0.02,AJN60,"")</f>
        <v/>
      </c>
      <c r="AJO107" t="str">
        <f>IF(AJO$87&gt;0.02,AJO60,"")</f>
        <v/>
      </c>
      <c r="AJP107" t="str">
        <f>IF(AJP$87&gt;0.02,AJP60,"")</f>
        <v/>
      </c>
      <c r="AJQ107" t="str">
        <f>IF(AJQ$87&gt;0.02,AJQ60,"")</f>
        <v/>
      </c>
      <c r="AJR107" t="str">
        <f>IF(AJR$87&gt;0.02,AJR60,"")</f>
        <v/>
      </c>
      <c r="AJS107" t="str">
        <f>IF(AJS$87&gt;0.02,AJS60,"")</f>
        <v/>
      </c>
      <c r="AJT107" t="str">
        <f>IF(AJT$87&gt;0.02,AJT60,"")</f>
        <v/>
      </c>
      <c r="AJU107" t="str">
        <f>IF(AJU$87&gt;0.02,AJU60,"")</f>
        <v/>
      </c>
      <c r="AJV107" t="str">
        <f>IF(AJV$87&gt;0.02,AJV60,"")</f>
        <v/>
      </c>
      <c r="AJW107" t="str">
        <f>IF(AJW$87&gt;0.02,AJW60,"")</f>
        <v/>
      </c>
      <c r="AJX107" t="str">
        <f>IF(AJX$87&gt;0.02,AJX60,"")</f>
        <v/>
      </c>
      <c r="AJY107" t="str">
        <f>IF(AJY$87&gt;0.02,AJY60,"")</f>
        <v/>
      </c>
      <c r="AJZ107" t="str">
        <f>IF(AJZ$87&gt;0.02,AJZ60,"")</f>
        <v/>
      </c>
      <c r="AKA107" t="str">
        <f>IF(AKA$87&gt;0.02,AKA60,"")</f>
        <v/>
      </c>
      <c r="AKB107" t="str">
        <f>IF(AKB$87&gt;0.02,AKB60,"")</f>
        <v/>
      </c>
      <c r="AKC107" t="str">
        <f>IF(AKC$87&gt;0.02,AKC60,"")</f>
        <v/>
      </c>
      <c r="AKD107" t="str">
        <f>IF(AKD$87&gt;0.02,AKD60,"")</f>
        <v/>
      </c>
      <c r="AKE107" t="str">
        <f>IF(AKE$87&gt;0.02,AKE60,"")</f>
        <v/>
      </c>
      <c r="AKF107" t="str">
        <f>IF(AKF$87&gt;0.02,AKF60,"")</f>
        <v/>
      </c>
      <c r="AKG107" t="str">
        <f>IF(AKG$87&gt;0.02,AKG60,"")</f>
        <v/>
      </c>
      <c r="AKH107" t="str">
        <f>IF(AKH$87&gt;0.02,AKH60,"")</f>
        <v/>
      </c>
      <c r="AKI107" t="str">
        <f>IF(AKI$87&gt;0.02,AKI60,"")</f>
        <v/>
      </c>
      <c r="AKJ107" t="str">
        <f>IF(AKJ$87&gt;0.02,AKJ60,"")</f>
        <v/>
      </c>
      <c r="AKK107" t="str">
        <f>IF(AKK$87&gt;0.02,AKK60,"")</f>
        <v/>
      </c>
      <c r="AKL107" t="str">
        <f>IF(AKL$87&gt;0.02,AKL60,"")</f>
        <v/>
      </c>
      <c r="AKM107" t="str">
        <f>IF(AKM$87&gt;0.02,AKM60,"")</f>
        <v/>
      </c>
      <c r="AKN107" t="str">
        <f>IF(AKN$87&gt;0.02,AKN60,"")</f>
        <v/>
      </c>
      <c r="AKO107" t="str">
        <f>IF(AKO$87&gt;0.02,AKO60,"")</f>
        <v/>
      </c>
      <c r="AKP107" t="str">
        <f>IF(AKP$87&gt;0.02,AKP60,"")</f>
        <v/>
      </c>
      <c r="AKQ107" t="str">
        <f>IF(AKQ$87&gt;0.02,AKQ60,"")</f>
        <v/>
      </c>
      <c r="AKR107" t="str">
        <f>IF(AKR$87&gt;0.02,AKR60,"")</f>
        <v/>
      </c>
      <c r="AKS107" t="str">
        <f>IF(AKS$87&gt;0.02,AKS60,"")</f>
        <v/>
      </c>
      <c r="AKT107" t="str">
        <f>IF(AKT$87&gt;0.02,AKT60,"")</f>
        <v/>
      </c>
      <c r="AKU107" t="str">
        <f>IF(AKU$87&gt;0.02,AKU60,"")</f>
        <v/>
      </c>
      <c r="AKV107" t="str">
        <f>IF(AKV$87&gt;0.02,AKV60,"")</f>
        <v/>
      </c>
      <c r="AKW107" t="str">
        <f>IF(AKW$87&gt;0.02,AKW60,"")</f>
        <v/>
      </c>
      <c r="AKX107" t="str">
        <f>IF(AKX$87&gt;0.02,AKX60,"")</f>
        <v/>
      </c>
      <c r="AKY107" t="str">
        <f>IF(AKY$87&gt;0.02,AKY60,"")</f>
        <v/>
      </c>
      <c r="AKZ107" t="str">
        <f>IF(AKZ$87&gt;0.02,AKZ60,"")</f>
        <v/>
      </c>
      <c r="ALA107" t="str">
        <f>IF(ALA$87&gt;0.02,ALA60,"")</f>
        <v/>
      </c>
      <c r="ALB107" t="str">
        <f>IF(ALB$87&gt;0.02,ALB60,"")</f>
        <v/>
      </c>
      <c r="ALC107" t="str">
        <f>IF(ALC$87&gt;0.02,ALC60,"")</f>
        <v/>
      </c>
      <c r="ALD107" t="str">
        <f>IF(ALD$87&gt;0.02,ALD60,"")</f>
        <v/>
      </c>
      <c r="ALE107" t="str">
        <f>IF(ALE$87&gt;0.02,ALE60,"")</f>
        <v/>
      </c>
      <c r="ALF107" t="str">
        <f>IF(ALF$87&gt;0.02,ALF60,"")</f>
        <v/>
      </c>
      <c r="ALG107" t="str">
        <f>IF(ALG$87&gt;0.02,ALG60,"")</f>
        <v/>
      </c>
      <c r="ALH107" t="str">
        <f>IF(ALH$87&gt;0.02,ALH60,"")</f>
        <v/>
      </c>
      <c r="ALI107" t="str">
        <f>IF(ALI$87&gt;0.02,ALI60,"")</f>
        <v/>
      </c>
      <c r="ALJ107" t="str">
        <f>IF(ALJ$87&gt;0.02,ALJ60,"")</f>
        <v/>
      </c>
      <c r="ALK107" t="str">
        <f>IF(ALK$87&gt;0.02,ALK60,"")</f>
        <v/>
      </c>
      <c r="ALL107" t="str">
        <f>IF(ALL$87&gt;0.02,ALL60,"")</f>
        <v/>
      </c>
      <c r="ALM107" t="str">
        <f>IF(ALM$87&gt;0.02,ALM60,"")</f>
        <v/>
      </c>
      <c r="ALN107" t="str">
        <f>IF(ALN$87&gt;0.02,ALN60,"")</f>
        <v/>
      </c>
      <c r="ALO107" t="str">
        <f>IF(ALO$87&gt;0.02,ALO60,"")</f>
        <v/>
      </c>
      <c r="ALP107" t="str">
        <f>IF(ALP$87&gt;0.02,ALP60,"")</f>
        <v/>
      </c>
      <c r="ALQ107" t="str">
        <f>IF(ALQ$87&gt;0.02,ALQ60,"")</f>
        <v/>
      </c>
      <c r="ALR107" t="str">
        <f>IF(ALR$87&gt;0.02,ALR60,"")</f>
        <v/>
      </c>
      <c r="ALS107" t="str">
        <f>IF(ALS$87&gt;0.02,ALS60,"")</f>
        <v/>
      </c>
      <c r="ALT107" t="str">
        <f>IF(ALT$87&gt;0.02,ALT60,"")</f>
        <v/>
      </c>
      <c r="ALU107" t="str">
        <f>IF(ALU$87&gt;0.02,ALU60,"")</f>
        <v/>
      </c>
      <c r="ALV107" t="str">
        <f>IF(ALV$87&gt;0.02,ALV60,"")</f>
        <v/>
      </c>
      <c r="ALW107" t="str">
        <f>IF(ALW$87&gt;0.02,ALW60,"")</f>
        <v/>
      </c>
      <c r="ALX107" t="str">
        <f>IF(ALX$87&gt;0.02,ALX60,"")</f>
        <v/>
      </c>
      <c r="ALY107" t="str">
        <f>IF(ALY$87&gt;0.02,ALY60,"")</f>
        <v/>
      </c>
      <c r="ALZ107" t="str">
        <f>IF(ALZ$87&gt;0.02,ALZ60,"")</f>
        <v/>
      </c>
      <c r="AMA107" t="str">
        <f>IF(AMA$87&gt;0.02,AMA60,"")</f>
        <v/>
      </c>
      <c r="AMB107" t="str">
        <f>IF(AMB$87&gt;0.02,AMB60,"")</f>
        <v/>
      </c>
      <c r="AMC107" t="str">
        <f>IF(AMC$87&gt;0.02,AMC60,"")</f>
        <v/>
      </c>
      <c r="AMD107" t="str">
        <f>IF(AMD$87&gt;0.02,AMD60,"")</f>
        <v/>
      </c>
      <c r="AME107" t="str">
        <f>IF(AME$87&gt;0.02,AME60,"")</f>
        <v/>
      </c>
      <c r="AMF107" t="str">
        <f>IF(AMF$87&gt;0.02,AMF60,"")</f>
        <v/>
      </c>
      <c r="AMG107" t="str">
        <f>IF(AMG$87&gt;0.02,AMG60,"")</f>
        <v/>
      </c>
      <c r="AMH107" t="str">
        <f>IF(AMH$87&gt;0.02,AMH60,"")</f>
        <v/>
      </c>
      <c r="AMI107" t="str">
        <f>IF(AMI$87&gt;0.02,AMI60,"")</f>
        <v/>
      </c>
      <c r="AMJ107" t="str">
        <f>IF(AMJ$87&gt;0.02,AMJ60,"")</f>
        <v/>
      </c>
      <c r="AMK107" t="str">
        <f>IF(AMK$87&gt;0.02,AMK60,"")</f>
        <v/>
      </c>
      <c r="AML107" t="str">
        <f>IF(AML$87&gt;0.02,AML60,"")</f>
        <v/>
      </c>
      <c r="AMM107" t="str">
        <f>IF(AMM$87&gt;0.02,AMM60,"")</f>
        <v/>
      </c>
      <c r="AMN107" t="str">
        <f>IF(AMN$87&gt;0.02,AMN60,"")</f>
        <v/>
      </c>
      <c r="AMO107" t="str">
        <f>IF(AMO$87&gt;0.02,AMO60,"")</f>
        <v/>
      </c>
      <c r="AMP107" t="str">
        <f>IF(AMP$87&gt;0.02,AMP60,"")</f>
        <v/>
      </c>
      <c r="AMQ107" t="str">
        <f>IF(AMQ$87&gt;0.02,AMQ60,"")</f>
        <v/>
      </c>
      <c r="AMR107" t="str">
        <f>IF(AMR$87&gt;0.02,AMR60,"")</f>
        <v/>
      </c>
      <c r="AMS107" t="str">
        <f>IF(AMS$87&gt;0.02,AMS60,"")</f>
        <v/>
      </c>
      <c r="AMT107" t="str">
        <f>IF(AMT$87&gt;0.02,AMT60,"")</f>
        <v/>
      </c>
      <c r="AMU107" t="str">
        <f>IF(AMU$87&gt;0.02,AMU60,"")</f>
        <v/>
      </c>
      <c r="AMV107" t="str">
        <f>IF(AMV$87&gt;0.02,AMV60,"")</f>
        <v/>
      </c>
      <c r="AMW107" t="str">
        <f>IF(AMW$87&gt;0.02,AMW60,"")</f>
        <v/>
      </c>
      <c r="AMX107" t="str">
        <f>IF(AMX$87&gt;0.02,AMX60,"")</f>
        <v/>
      </c>
      <c r="AMY107" t="str">
        <f>IF(AMY$87&gt;0.02,AMY60,"")</f>
        <v/>
      </c>
      <c r="AMZ107" t="str">
        <f>IF(AMZ$87&gt;0.02,AMZ60,"")</f>
        <v/>
      </c>
      <c r="ANA107" t="str">
        <f>IF(ANA$87&gt;0.02,ANA60,"")</f>
        <v/>
      </c>
      <c r="ANB107" t="str">
        <f>IF(ANB$87&gt;0.02,ANB60,"")</f>
        <v/>
      </c>
      <c r="ANC107" t="str">
        <f>IF(ANC$87&gt;0.02,ANC60,"")</f>
        <v/>
      </c>
      <c r="AND107" t="str">
        <f>IF(AND$87&gt;0.02,AND60,"")</f>
        <v/>
      </c>
      <c r="ANE107" t="str">
        <f>IF(ANE$87&gt;0.02,ANE60,"")</f>
        <v/>
      </c>
      <c r="ANF107" t="str">
        <f>IF(ANF$87&gt;0.02,ANF60,"")</f>
        <v/>
      </c>
      <c r="ANG107" t="str">
        <f>IF(ANG$87&gt;0.02,ANG60,"")</f>
        <v/>
      </c>
      <c r="ANH107" t="str">
        <f>IF(ANH$87&gt;0.02,ANH60,"")</f>
        <v/>
      </c>
      <c r="ANI107" t="str">
        <f>IF(ANI$87&gt;0.02,ANI60,"")</f>
        <v/>
      </c>
      <c r="ANJ107" t="str">
        <f>IF(ANJ$87&gt;0.02,ANJ60,"")</f>
        <v/>
      </c>
      <c r="ANK107" t="str">
        <f>IF(ANK$87&gt;0.02,ANK60,"")</f>
        <v/>
      </c>
      <c r="ANL107" t="str">
        <f>IF(ANL$87&gt;0.02,ANL60,"")</f>
        <v/>
      </c>
      <c r="ANM107" t="str">
        <f>IF(ANM$87&gt;0.02,ANM60,"")</f>
        <v/>
      </c>
      <c r="ANN107" t="str">
        <f>IF(ANN$87&gt;0.02,ANN60,"")</f>
        <v/>
      </c>
      <c r="ANO107" t="str">
        <f>IF(ANO$87&gt;0.02,ANO60,"")</f>
        <v/>
      </c>
      <c r="ANP107" t="str">
        <f>IF(ANP$87&gt;0.02,ANP60,"")</f>
        <v/>
      </c>
      <c r="ANQ107" t="str">
        <f>IF(ANQ$87&gt;0.02,ANQ60,"")</f>
        <v/>
      </c>
      <c r="ANR107" t="str">
        <f>IF(ANR$87&gt;0.02,ANR60,"")</f>
        <v/>
      </c>
      <c r="ANS107" t="str">
        <f>IF(ANS$87&gt;0.02,ANS60,"")</f>
        <v/>
      </c>
      <c r="ANT107" t="str">
        <f>IF(ANT$87&gt;0.02,ANT60,"")</f>
        <v/>
      </c>
      <c r="ANU107" t="str">
        <f>IF(ANU$87&gt;0.02,ANU60,"")</f>
        <v/>
      </c>
      <c r="ANV107" t="str">
        <f>IF(ANV$87&gt;0.02,ANV60,"")</f>
        <v/>
      </c>
      <c r="ANW107" t="str">
        <f>IF(ANW$87&gt;0.02,ANW60,"")</f>
        <v/>
      </c>
      <c r="ANX107" t="str">
        <f>IF(ANX$87&gt;0.02,ANX60,"")</f>
        <v/>
      </c>
      <c r="ANY107" t="str">
        <f>IF(ANY$87&gt;0.02,ANY60,"")</f>
        <v/>
      </c>
      <c r="ANZ107" t="str">
        <f>IF(ANZ$87&gt;0.02,ANZ60,"")</f>
        <v/>
      </c>
      <c r="AOA107" t="str">
        <f>IF(AOA$87&gt;0.02,AOA60,"")</f>
        <v/>
      </c>
      <c r="AOB107" t="str">
        <f>IF(AOB$87&gt;0.02,AOB60,"")</f>
        <v/>
      </c>
      <c r="AOC107" t="str">
        <f>IF(AOC$87&gt;0.02,AOC60,"")</f>
        <v/>
      </c>
      <c r="AOD107" t="str">
        <f>IF(AOD$87&gt;0.02,AOD60,"")</f>
        <v/>
      </c>
      <c r="AOE107" t="str">
        <f>IF(AOE$87&gt;0.02,AOE60,"")</f>
        <v/>
      </c>
      <c r="AOF107" t="str">
        <f>IF(AOF$87&gt;0.02,AOF60,"")</f>
        <v/>
      </c>
      <c r="AOG107" t="str">
        <f>IF(AOG$87&gt;0.02,AOG60,"")</f>
        <v/>
      </c>
      <c r="AOH107" t="str">
        <f>IF(AOH$87&gt;0.02,AOH60,"")</f>
        <v/>
      </c>
      <c r="AOI107" t="str">
        <f>IF(AOI$87&gt;0.02,AOI60,"")</f>
        <v/>
      </c>
      <c r="AOJ107" t="str">
        <f>IF(AOJ$87&gt;0.02,AOJ60,"")</f>
        <v/>
      </c>
      <c r="AOK107" t="str">
        <f>IF(AOK$87&gt;0.02,AOK60,"")</f>
        <v/>
      </c>
      <c r="AOL107" t="str">
        <f>IF(AOL$87&gt;0.02,AOL60,"")</f>
        <v/>
      </c>
      <c r="AOM107" t="str">
        <f>IF(AOM$87&gt;0.02,AOM60,"")</f>
        <v/>
      </c>
      <c r="AON107" t="str">
        <f>IF(AON$87&gt;0.02,AON60,"")</f>
        <v/>
      </c>
      <c r="AOO107" t="str">
        <f>IF(AOO$87&gt;0.02,AOO60,"")</f>
        <v/>
      </c>
      <c r="AOP107" t="str">
        <f>IF(AOP$87&gt;0.02,AOP60,"")</f>
        <v/>
      </c>
      <c r="AOQ107" t="str">
        <f>IF(AOQ$87&gt;0.02,AOQ60,"")</f>
        <v/>
      </c>
      <c r="AOR107" t="str">
        <f>IF(AOR$87&gt;0.02,AOR60,"")</f>
        <v/>
      </c>
      <c r="AOS107" t="str">
        <f>IF(AOS$87&gt;0.02,AOS60,"")</f>
        <v/>
      </c>
      <c r="AOT107" t="str">
        <f>IF(AOT$87&gt;0.02,AOT60,"")</f>
        <v/>
      </c>
      <c r="AOU107" t="str">
        <f>IF(AOU$87&gt;0.02,AOU60,"")</f>
        <v/>
      </c>
      <c r="AOV107" t="str">
        <f>IF(AOV$87&gt;0.02,AOV60,"")</f>
        <v/>
      </c>
      <c r="AOW107" t="str">
        <f>IF(AOW$87&gt;0.02,AOW60,"")</f>
        <v/>
      </c>
      <c r="AOX107" t="str">
        <f>IF(AOX$87&gt;0.02,AOX60,"")</f>
        <v/>
      </c>
      <c r="AOY107" t="str">
        <f>IF(AOY$87&gt;0.02,AOY60,"")</f>
        <v/>
      </c>
      <c r="AOZ107" t="str">
        <f>IF(AOZ$87&gt;0.02,AOZ60,"")</f>
        <v/>
      </c>
      <c r="APA107" t="str">
        <f>IF(APA$87&gt;0.02,APA60,"")</f>
        <v/>
      </c>
      <c r="APB107" t="str">
        <f>IF(APB$87&gt;0.02,APB60,"")</f>
        <v/>
      </c>
      <c r="APC107" t="str">
        <f>IF(APC$87&gt;0.02,APC60,"")</f>
        <v/>
      </c>
      <c r="APD107" t="str">
        <f>IF(APD$87&gt;0.02,APD60,"")</f>
        <v/>
      </c>
      <c r="APE107" t="str">
        <f>IF(APE$87&gt;0.02,APE60,"")</f>
        <v/>
      </c>
      <c r="APF107" t="str">
        <f>IF(APF$87&gt;0.02,APF60,"")</f>
        <v/>
      </c>
      <c r="APG107" t="str">
        <f>IF(APG$87&gt;0.02,APG60,"")</f>
        <v/>
      </c>
      <c r="APH107" t="str">
        <f>IF(APH$87&gt;0.02,APH60,"")</f>
        <v/>
      </c>
      <c r="API107" t="str">
        <f>IF(API$87&gt;0.02,API60,"")</f>
        <v/>
      </c>
      <c r="APJ107" t="str">
        <f>IF(APJ$87&gt;0.02,APJ60,"")</f>
        <v/>
      </c>
      <c r="APK107" t="str">
        <f>IF(APK$87&gt;0.02,APK60,"")</f>
        <v/>
      </c>
      <c r="APL107" t="str">
        <f>IF(APL$87&gt;0.02,APL60,"")</f>
        <v/>
      </c>
      <c r="APM107" t="str">
        <f>IF(APM$87&gt;0.02,APM60,"")</f>
        <v/>
      </c>
      <c r="APN107" t="str">
        <f>IF(APN$87&gt;0.02,APN60,"")</f>
        <v/>
      </c>
      <c r="APO107" t="str">
        <f>IF(APO$87&gt;0.02,APO60,"")</f>
        <v/>
      </c>
      <c r="APP107" t="str">
        <f>IF(APP$87&gt;0.02,APP60,"")</f>
        <v/>
      </c>
      <c r="APQ107" t="str">
        <f>IF(APQ$87&gt;0.02,APQ60,"")</f>
        <v/>
      </c>
      <c r="APR107" t="str">
        <f>IF(APR$87&gt;0.02,APR60,"")</f>
        <v/>
      </c>
      <c r="APS107" t="str">
        <f>IF(APS$87&gt;0.02,APS60,"")</f>
        <v/>
      </c>
      <c r="APT107" t="str">
        <f>IF(APT$87&gt;0.02,APT60,"")</f>
        <v/>
      </c>
      <c r="APU107" t="str">
        <f>IF(APU$87&gt;0.02,APU60,"")</f>
        <v/>
      </c>
      <c r="APV107" t="str">
        <f>IF(APV$87&gt;0.02,APV60,"")</f>
        <v/>
      </c>
      <c r="APW107" t="str">
        <f>IF(APW$87&gt;0.02,APW60,"")</f>
        <v/>
      </c>
      <c r="APX107" t="str">
        <f>IF(APX$87&gt;0.02,APX60,"")</f>
        <v/>
      </c>
      <c r="APY107" t="str">
        <f>IF(APY$87&gt;0.02,APY60,"")</f>
        <v/>
      </c>
      <c r="APZ107" t="str">
        <f>IF(APZ$87&gt;0.02,APZ60,"")</f>
        <v/>
      </c>
      <c r="AQA107" t="str">
        <f>IF(AQA$87&gt;0.02,AQA60,"")</f>
        <v/>
      </c>
      <c r="AQB107" t="str">
        <f>IF(AQB$87&gt;0.02,AQB60,"")</f>
        <v/>
      </c>
      <c r="AQC107" t="str">
        <f>IF(AQC$87&gt;0.02,AQC60,"")</f>
        <v/>
      </c>
      <c r="AQD107" t="str">
        <f>IF(AQD$87&gt;0.02,AQD60,"")</f>
        <v/>
      </c>
      <c r="AQE107" t="str">
        <f>IF(AQE$87&gt;0.02,AQE60,"")</f>
        <v/>
      </c>
      <c r="AQF107" t="str">
        <f>IF(AQF$87&gt;0.02,AQF60,"")</f>
        <v/>
      </c>
      <c r="AQG107" t="str">
        <f>IF(AQG$87&gt;0.02,AQG60,"")</f>
        <v/>
      </c>
      <c r="AQH107" t="str">
        <f>IF(AQH$87&gt;0.02,AQH60,"")</f>
        <v/>
      </c>
      <c r="AQI107" t="str">
        <f>IF(AQI$87&gt;0.02,AQI60,"")</f>
        <v/>
      </c>
      <c r="AQJ107" t="str">
        <f>IF(AQJ$87&gt;0.02,AQJ60,"")</f>
        <v/>
      </c>
      <c r="AQK107" t="str">
        <f>IF(AQK$87&gt;0.02,AQK60,"")</f>
        <v/>
      </c>
      <c r="AQL107" t="str">
        <f>IF(AQL$87&gt;0.02,AQL60,"")</f>
        <v/>
      </c>
      <c r="AQM107" t="str">
        <f>IF(AQM$87&gt;0.02,AQM60,"")</f>
        <v/>
      </c>
      <c r="AQN107" t="str">
        <f>IF(AQN$87&gt;0.02,AQN60,"")</f>
        <v/>
      </c>
      <c r="AQO107" t="str">
        <f>IF(AQO$87&gt;0.02,AQO60,"")</f>
        <v/>
      </c>
      <c r="AQP107" t="str">
        <f>IF(AQP$87&gt;0.02,AQP60,"")</f>
        <v/>
      </c>
      <c r="AQQ107" t="str">
        <f>IF(AQQ$87&gt;0.02,AQQ60,"")</f>
        <v/>
      </c>
      <c r="AQR107" t="str">
        <f>IF(AQR$87&gt;0.02,AQR60,"")</f>
        <v/>
      </c>
      <c r="AQS107" t="str">
        <f>IF(AQS$87&gt;0.02,AQS60,"")</f>
        <v/>
      </c>
      <c r="AQT107" t="str">
        <f>IF(AQT$87&gt;0.02,AQT60,"")</f>
        <v/>
      </c>
      <c r="AQU107" t="str">
        <f>IF(AQU$87&gt;0.02,AQU60,"")</f>
        <v/>
      </c>
      <c r="AQV107" t="str">
        <f>IF(AQV$87&gt;0.02,AQV60,"")</f>
        <v/>
      </c>
      <c r="AQW107" t="str">
        <f>IF(AQW$87&gt;0.02,AQW60,"")</f>
        <v/>
      </c>
      <c r="AQX107" t="str">
        <f>IF(AQX$87&gt;0.02,AQX60,"")</f>
        <v/>
      </c>
      <c r="AQY107" t="str">
        <f>IF(AQY$87&gt;0.02,AQY60,"")</f>
        <v/>
      </c>
      <c r="AQZ107" t="str">
        <f>IF(AQZ$87&gt;0.02,AQZ60,"")</f>
        <v/>
      </c>
      <c r="ARA107" t="str">
        <f>IF(ARA$87&gt;0.02,ARA60,"")</f>
        <v/>
      </c>
      <c r="ARB107" t="str">
        <f>IF(ARB$87&gt;0.02,ARB60,"")</f>
        <v/>
      </c>
      <c r="ARC107" t="str">
        <f>IF(ARC$87&gt;0.02,ARC60,"")</f>
        <v/>
      </c>
      <c r="ARD107" t="str">
        <f>IF(ARD$87&gt;0.02,ARD60,"")</f>
        <v/>
      </c>
      <c r="ARE107" t="str">
        <f>IF(ARE$87&gt;0.02,ARE60,"")</f>
        <v/>
      </c>
      <c r="ARF107" t="str">
        <f>IF(ARF$87&gt;0.02,ARF60,"")</f>
        <v/>
      </c>
      <c r="ARG107" t="str">
        <f>IF(ARG$87&gt;0.02,ARG60,"")</f>
        <v/>
      </c>
      <c r="ARH107" t="str">
        <f>IF(ARH$87&gt;0.02,ARH60,"")</f>
        <v/>
      </c>
      <c r="ARI107" t="str">
        <f>IF(ARI$87&gt;0.02,ARI60,"")</f>
        <v/>
      </c>
      <c r="ARJ107" t="str">
        <f>IF(ARJ$87&gt;0.02,ARJ60,"")</f>
        <v/>
      </c>
      <c r="ARK107" t="str">
        <f>IF(ARK$87&gt;0.02,ARK60,"")</f>
        <v/>
      </c>
      <c r="ARL107" t="str">
        <f>IF(ARL$87&gt;0.02,ARL60,"")</f>
        <v/>
      </c>
      <c r="ARM107" t="str">
        <f>IF(ARM$87&gt;0.02,ARM60,"")</f>
        <v/>
      </c>
      <c r="ARN107" t="str">
        <f>IF(ARN$87&gt;0.02,ARN60,"")</f>
        <v/>
      </c>
      <c r="ARO107" t="str">
        <f>IF(ARO$87&gt;0.02,ARO60,"")</f>
        <v/>
      </c>
      <c r="ARP107" t="str">
        <f>IF(ARP$87&gt;0.02,ARP60,"")</f>
        <v/>
      </c>
      <c r="ARQ107" t="str">
        <f>IF(ARQ$87&gt;0.02,ARQ60,"")</f>
        <v/>
      </c>
      <c r="ARR107" t="str">
        <f>IF(ARR$87&gt;0.02,ARR60,"")</f>
        <v/>
      </c>
      <c r="ARS107" t="str">
        <f>IF(ARS$87&gt;0.02,ARS60,"")</f>
        <v/>
      </c>
      <c r="ART107" t="str">
        <f>IF(ART$87&gt;0.02,ART60,"")</f>
        <v/>
      </c>
      <c r="ARU107" t="str">
        <f>IF(ARU$87&gt;0.02,ARU60,"")</f>
        <v/>
      </c>
      <c r="ARV107" t="str">
        <f>IF(ARV$87&gt;0.02,ARV60,"")</f>
        <v/>
      </c>
      <c r="ARW107" t="str">
        <f>IF(ARW$87&gt;0.02,ARW60,"")</f>
        <v/>
      </c>
      <c r="ARX107" t="str">
        <f>IF(ARX$87&gt;0.02,ARX60,"")</f>
        <v/>
      </c>
      <c r="ARY107" t="str">
        <f>IF(ARY$87&gt;0.02,ARY60,"")</f>
        <v/>
      </c>
      <c r="ARZ107" t="str">
        <f>IF(ARZ$87&gt;0.02,ARZ60,"")</f>
        <v/>
      </c>
      <c r="ASA107" t="str">
        <f>IF(ASA$87&gt;0.02,ASA60,"")</f>
        <v/>
      </c>
      <c r="ASB107" t="str">
        <f>IF(ASB$87&gt;0.02,ASB60,"")</f>
        <v/>
      </c>
      <c r="ASC107" t="str">
        <f>IF(ASC$87&gt;0.02,ASC60,"")</f>
        <v/>
      </c>
      <c r="ASD107" t="str">
        <f>IF(ASD$87&gt;0.02,ASD60,"")</f>
        <v/>
      </c>
      <c r="ASE107" t="str">
        <f>IF(ASE$87&gt;0.02,ASE60,"")</f>
        <v/>
      </c>
      <c r="ASF107" t="str">
        <f>IF(ASF$87&gt;0.02,ASF60,"")</f>
        <v/>
      </c>
      <c r="ASG107" t="str">
        <f>IF(ASG$87&gt;0.02,ASG60,"")</f>
        <v/>
      </c>
      <c r="ASH107" t="str">
        <f>IF(ASH$87&gt;0.02,ASH60,"")</f>
        <v/>
      </c>
      <c r="ASI107" t="str">
        <f>IF(ASI$87&gt;0.02,ASI60,"")</f>
        <v/>
      </c>
      <c r="ASJ107" t="str">
        <f>IF(ASJ$87&gt;0.02,ASJ60,"")</f>
        <v/>
      </c>
      <c r="ASK107" t="str">
        <f>IF(ASK$87&gt;0.02,ASK60,"")</f>
        <v/>
      </c>
      <c r="ASL107" t="str">
        <f>IF(ASL$87&gt;0.02,ASL60,"")</f>
        <v/>
      </c>
      <c r="ASM107" t="str">
        <f>IF(ASM$87&gt;0.02,ASM60,"")</f>
        <v/>
      </c>
      <c r="ASN107" t="str">
        <f>IF(ASN$87&gt;0.02,ASN60,"")</f>
        <v/>
      </c>
      <c r="ASO107" t="str">
        <f>IF(ASO$87&gt;0.02,ASO60,"")</f>
        <v/>
      </c>
      <c r="ASP107" t="str">
        <f>IF(ASP$87&gt;0.02,ASP60,"")</f>
        <v/>
      </c>
      <c r="ASQ107" t="str">
        <f>IF(ASQ$87&gt;0.02,ASQ60,"")</f>
        <v/>
      </c>
      <c r="ASR107" t="str">
        <f>IF(ASR$87&gt;0.02,ASR60,"")</f>
        <v/>
      </c>
      <c r="ASS107" t="str">
        <f>IF(ASS$87&gt;0.02,ASS60,"")</f>
        <v/>
      </c>
      <c r="AST107" t="str">
        <f>IF(AST$87&gt;0.02,AST60,"")</f>
        <v/>
      </c>
      <c r="ASU107" t="str">
        <f>IF(ASU$87&gt;0.02,ASU60,"")</f>
        <v/>
      </c>
      <c r="ASV107" t="str">
        <f>IF(ASV$87&gt;0.02,ASV60,"")</f>
        <v/>
      </c>
      <c r="ASW107" t="str">
        <f>IF(ASW$87&gt;0.02,ASW60,"")</f>
        <v/>
      </c>
      <c r="ASX107" t="str">
        <f>IF(ASX$87&gt;0.02,ASX60,"")</f>
        <v/>
      </c>
      <c r="ASY107" t="str">
        <f>IF(ASY$87&gt;0.02,ASY60,"")</f>
        <v/>
      </c>
      <c r="ASZ107" t="str">
        <f>IF(ASZ$87&gt;0.02,ASZ60,"")</f>
        <v/>
      </c>
      <c r="ATA107" t="str">
        <f>IF(ATA$87&gt;0.02,ATA60,"")</f>
        <v/>
      </c>
      <c r="ATB107" t="str">
        <f>IF(ATB$87&gt;0.02,ATB60,"")</f>
        <v/>
      </c>
      <c r="ATC107" t="str">
        <f>IF(ATC$87&gt;0.02,ATC60,"")</f>
        <v/>
      </c>
      <c r="ATD107" t="str">
        <f>IF(ATD$87&gt;0.02,ATD60,"")</f>
        <v/>
      </c>
      <c r="ATE107" t="str">
        <f>IF(ATE$87&gt;0.02,ATE60,"")</f>
        <v/>
      </c>
      <c r="ATF107" t="str">
        <f>IF(ATF$87&gt;0.02,ATF60,"")</f>
        <v/>
      </c>
      <c r="ATG107" t="str">
        <f>IF(ATG$87&gt;0.02,ATG60,"")</f>
        <v/>
      </c>
      <c r="ATH107" t="str">
        <f>IF(ATH$87&gt;0.02,ATH60,"")</f>
        <v/>
      </c>
      <c r="ATI107" t="str">
        <f>IF(ATI$87&gt;0.02,ATI60,"")</f>
        <v/>
      </c>
      <c r="ATJ107" t="str">
        <f>IF(ATJ$87&gt;0.02,ATJ60,"")</f>
        <v/>
      </c>
      <c r="ATK107" t="str">
        <f>IF(ATK$87&gt;0.02,ATK60,"")</f>
        <v/>
      </c>
      <c r="ATL107" t="str">
        <f>IF(ATL$87&gt;0.02,ATL60,"")</f>
        <v/>
      </c>
      <c r="ATM107" t="str">
        <f>IF(ATM$87&gt;0.02,ATM60,"")</f>
        <v/>
      </c>
      <c r="ATN107" t="str">
        <f>IF(ATN$87&gt;0.02,ATN60,"")</f>
        <v/>
      </c>
      <c r="ATO107" t="str">
        <f>IF(ATO$87&gt;0.02,ATO60,"")</f>
        <v/>
      </c>
      <c r="ATP107" t="str">
        <f>IF(ATP$87&gt;0.02,ATP60,"")</f>
        <v/>
      </c>
      <c r="ATQ107" t="str">
        <f>IF(ATQ$87&gt;0.02,ATQ60,"")</f>
        <v/>
      </c>
      <c r="ATR107" t="str">
        <f>IF(ATR$87&gt;0.02,ATR60,"")</f>
        <v/>
      </c>
      <c r="ATS107" t="str">
        <f>IF(ATS$87&gt;0.02,ATS60,"")</f>
        <v/>
      </c>
      <c r="ATT107" t="str">
        <f>IF(ATT$87&gt;0.02,ATT60,"")</f>
        <v/>
      </c>
      <c r="ATU107" t="str">
        <f>IF(ATU$87&gt;0.02,ATU60,"")</f>
        <v/>
      </c>
      <c r="ATV107" t="str">
        <f>IF(ATV$87&gt;0.02,ATV60,"")</f>
        <v/>
      </c>
      <c r="ATW107" t="str">
        <f>IF(ATW$87&gt;0.02,ATW60,"")</f>
        <v/>
      </c>
      <c r="ATX107" t="str">
        <f>IF(ATX$87&gt;0.02,ATX60,"")</f>
        <v/>
      </c>
      <c r="ATY107" t="str">
        <f>IF(ATY$87&gt;0.02,ATY60,"")</f>
        <v/>
      </c>
      <c r="ATZ107" t="str">
        <f>IF(ATZ$87&gt;0.02,ATZ60,"")</f>
        <v/>
      </c>
      <c r="AUA107" t="str">
        <f>IF(AUA$87&gt;0.02,AUA60,"")</f>
        <v/>
      </c>
      <c r="AUB107" t="str">
        <f>IF(AUB$87&gt;0.02,AUB60,"")</f>
        <v/>
      </c>
      <c r="AUC107" t="str">
        <f>IF(AUC$87&gt;0.02,AUC60,"")</f>
        <v/>
      </c>
      <c r="AUD107" t="str">
        <f>IF(AUD$87&gt;0.02,AUD60,"")</f>
        <v/>
      </c>
      <c r="AUE107" t="str">
        <f>IF(AUE$87&gt;0.02,AUE60,"")</f>
        <v/>
      </c>
      <c r="AUF107" t="str">
        <f>IF(AUF$87&gt;0.02,AUF60,"")</f>
        <v/>
      </c>
      <c r="AUG107" t="str">
        <f>IF(AUG$87&gt;0.02,AUG60,"")</f>
        <v/>
      </c>
      <c r="AUH107" t="str">
        <f>IF(AUH$87&gt;0.02,AUH60,"")</f>
        <v/>
      </c>
      <c r="AUI107" t="str">
        <f>IF(AUI$87&gt;0.02,AUI60,"")</f>
        <v/>
      </c>
      <c r="AUJ107" t="str">
        <f>IF(AUJ$87&gt;0.02,AUJ60,"")</f>
        <v/>
      </c>
      <c r="AUK107" t="str">
        <f>IF(AUK$87&gt;0.02,AUK60,"")</f>
        <v/>
      </c>
      <c r="AUL107" t="str">
        <f>IF(AUL$87&gt;0.02,AUL60,"")</f>
        <v/>
      </c>
      <c r="AUM107" t="str">
        <f>IF(AUM$87&gt;0.02,AUM60,"")</f>
        <v/>
      </c>
      <c r="AUN107" t="str">
        <f>IF(AUN$87&gt;0.02,AUN60,"")</f>
        <v/>
      </c>
      <c r="AUO107" t="str">
        <f>IF(AUO$87&gt;0.02,AUO60,"")</f>
        <v/>
      </c>
      <c r="AUP107" t="str">
        <f>IF(AUP$87&gt;0.02,AUP60,"")</f>
        <v/>
      </c>
      <c r="AUQ107" t="str">
        <f>IF(AUQ$87&gt;0.02,AUQ60,"")</f>
        <v/>
      </c>
      <c r="AUR107" t="str">
        <f>IF(AUR$87&gt;0.02,AUR60,"")</f>
        <v/>
      </c>
      <c r="AUS107" t="str">
        <f>IF(AUS$87&gt;0.02,AUS60,"")</f>
        <v/>
      </c>
      <c r="AUT107" t="str">
        <f>IF(AUT$87&gt;0.02,AUT60,"")</f>
        <v/>
      </c>
      <c r="AUU107" t="str">
        <f>IF(AUU$87&gt;0.02,AUU60,"")</f>
        <v/>
      </c>
      <c r="AUV107" t="str">
        <f>IF(AUV$87&gt;0.02,AUV60,"")</f>
        <v/>
      </c>
      <c r="AUW107" t="str">
        <f>IF(AUW$87&gt;0.02,AUW60,"")</f>
        <v/>
      </c>
      <c r="AUX107" t="str">
        <f>IF(AUX$87&gt;0.02,AUX60,"")</f>
        <v/>
      </c>
      <c r="AUY107" t="str">
        <f>IF(AUY$87&gt;0.02,AUY60,"")</f>
        <v/>
      </c>
      <c r="AUZ107" t="str">
        <f>IF(AUZ$87&gt;0.02,AUZ60,"")</f>
        <v/>
      </c>
      <c r="AVA107" t="str">
        <f>IF(AVA$87&gt;0.02,AVA60,"")</f>
        <v/>
      </c>
      <c r="AVB107" t="str">
        <f>IF(AVB$87&gt;0.02,AVB60,"")</f>
        <v/>
      </c>
      <c r="AVC107" t="str">
        <f>IF(AVC$87&gt;0.02,AVC60,"")</f>
        <v/>
      </c>
      <c r="AVD107" t="str">
        <f>IF(AVD$87&gt;0.02,AVD60,"")</f>
        <v/>
      </c>
      <c r="AVE107" t="str">
        <f>IF(AVE$87&gt;0.02,AVE60,"")</f>
        <v/>
      </c>
      <c r="AVF107" t="str">
        <f>IF(AVF$87&gt;0.02,AVF60,"")</f>
        <v/>
      </c>
      <c r="AVG107" t="str">
        <f>IF(AVG$87&gt;0.02,AVG60,"")</f>
        <v/>
      </c>
      <c r="AVH107" t="str">
        <f>IF(AVH$87&gt;0.02,AVH60,"")</f>
        <v/>
      </c>
      <c r="AVI107" t="str">
        <f>IF(AVI$87&gt;0.02,AVI60,"")</f>
        <v/>
      </c>
      <c r="AVJ107" t="str">
        <f>IF(AVJ$87&gt;0.02,AVJ60,"")</f>
        <v/>
      </c>
      <c r="AVK107" t="str">
        <f>IF(AVK$87&gt;0.02,AVK60,"")</f>
        <v/>
      </c>
      <c r="AVL107" t="str">
        <f>IF(AVL$87&gt;0.02,AVL60,"")</f>
        <v/>
      </c>
      <c r="AVM107" t="str">
        <f>IF(AVM$87&gt;0.02,AVM60,"")</f>
        <v/>
      </c>
      <c r="AVN107" t="str">
        <f>IF(AVN$87&gt;0.02,AVN60,"")</f>
        <v/>
      </c>
      <c r="AVO107" t="str">
        <f>IF(AVO$87&gt;0.02,AVO60,"")</f>
        <v/>
      </c>
      <c r="AVP107" t="str">
        <f>IF(AVP$87&gt;0.02,AVP60,"")</f>
        <v/>
      </c>
      <c r="AVQ107" t="str">
        <f>IF(AVQ$87&gt;0.02,AVQ60,"")</f>
        <v/>
      </c>
      <c r="AVR107" t="str">
        <f>IF(AVR$87&gt;0.02,AVR60,"")</f>
        <v/>
      </c>
      <c r="AVS107" t="str">
        <f>IF(AVS$87&gt;0.02,AVS60,"")</f>
        <v/>
      </c>
      <c r="AVT107" t="str">
        <f>IF(AVT$87&gt;0.02,AVT60,"")</f>
        <v/>
      </c>
      <c r="AVU107" t="str">
        <f>IF(AVU$87&gt;0.02,AVU60,"")</f>
        <v/>
      </c>
      <c r="AVV107" t="str">
        <f>IF(AVV$87&gt;0.02,AVV60,"")</f>
        <v/>
      </c>
      <c r="AVW107" t="str">
        <f>IF(AVW$87&gt;0.02,AVW60,"")</f>
        <v/>
      </c>
      <c r="AVX107" t="str">
        <f>IF(AVX$87&gt;0.02,AVX60,"")</f>
        <v/>
      </c>
      <c r="AVY107" t="str">
        <f>IF(AVY$87&gt;0.02,AVY60,"")</f>
        <v/>
      </c>
      <c r="AVZ107" t="str">
        <f>IF(AVZ$87&gt;0.02,AVZ60,"")</f>
        <v/>
      </c>
      <c r="AWA107" t="str">
        <f>IF(AWA$87&gt;0.02,AWA60,"")</f>
        <v/>
      </c>
      <c r="AWB107" t="str">
        <f>IF(AWB$87&gt;0.02,AWB60,"")</f>
        <v/>
      </c>
      <c r="AWC107" t="str">
        <f>IF(AWC$87&gt;0.02,AWC60,"")</f>
        <v/>
      </c>
      <c r="AWD107" t="str">
        <f>IF(AWD$87&gt;0.02,AWD60,"")</f>
        <v/>
      </c>
      <c r="AWE107" t="str">
        <f>IF(AWE$87&gt;0.02,AWE60,"")</f>
        <v/>
      </c>
      <c r="AWF107" t="str">
        <f>IF(AWF$87&gt;0.02,AWF60,"")</f>
        <v/>
      </c>
      <c r="AWG107" t="str">
        <f>IF(AWG$87&gt;0.02,AWG60,"")</f>
        <v/>
      </c>
      <c r="AWH107" t="str">
        <f>IF(AWH$87&gt;0.02,AWH60,"")</f>
        <v/>
      </c>
      <c r="AWI107" t="str">
        <f>IF(AWI$87&gt;0.02,AWI60,"")</f>
        <v/>
      </c>
      <c r="AWJ107" t="str">
        <f>IF(AWJ$87&gt;0.02,AWJ60,"")</f>
        <v/>
      </c>
      <c r="AWK107" t="str">
        <f>IF(AWK$87&gt;0.02,AWK60,"")</f>
        <v/>
      </c>
      <c r="AWL107" t="str">
        <f>IF(AWL$87&gt;0.02,AWL60,"")</f>
        <v/>
      </c>
      <c r="AWM107" t="str">
        <f>IF(AWM$87&gt;0.02,AWM60,"")</f>
        <v/>
      </c>
      <c r="AWN107" t="str">
        <f>IF(AWN$87&gt;0.02,AWN60,"")</f>
        <v/>
      </c>
      <c r="AWO107" t="str">
        <f>IF(AWO$87&gt;0.02,AWO60,"")</f>
        <v/>
      </c>
      <c r="AWP107" t="str">
        <f>IF(AWP$87&gt;0.02,AWP60,"")</f>
        <v/>
      </c>
      <c r="AWQ107" t="str">
        <f>IF(AWQ$87&gt;0.02,AWQ60,"")</f>
        <v/>
      </c>
      <c r="AWR107" t="str">
        <f>IF(AWR$87&gt;0.02,AWR60,"")</f>
        <v/>
      </c>
      <c r="AWS107" t="str">
        <f>IF(AWS$87&gt;0.02,AWS60,"")</f>
        <v/>
      </c>
      <c r="AWT107" t="str">
        <f>IF(AWT$87&gt;0.02,AWT60,"")</f>
        <v/>
      </c>
      <c r="AWU107" t="str">
        <f>IF(AWU$87&gt;0.02,AWU60,"")</f>
        <v/>
      </c>
      <c r="AWV107" t="str">
        <f>IF(AWV$87&gt;0.02,AWV60,"")</f>
        <v/>
      </c>
      <c r="AWW107" t="str">
        <f>IF(AWW$87&gt;0.02,AWW60,"")</f>
        <v/>
      </c>
      <c r="AWX107" t="str">
        <f>IF(AWX$87&gt;0.02,AWX60,"")</f>
        <v/>
      </c>
      <c r="AWY107" t="str">
        <f>IF(AWY$87&gt;0.02,AWY60,"")</f>
        <v/>
      </c>
      <c r="AWZ107" t="str">
        <f>IF(AWZ$87&gt;0.02,AWZ60,"")</f>
        <v/>
      </c>
      <c r="AXA107" t="str">
        <f>IF(AXA$87&gt;0.02,AXA60,"")</f>
        <v/>
      </c>
      <c r="AXB107" t="str">
        <f>IF(AXB$87&gt;0.02,AXB60,"")</f>
        <v/>
      </c>
      <c r="AXC107" t="str">
        <f>IF(AXC$87&gt;0.02,AXC60,"")</f>
        <v/>
      </c>
      <c r="AXD107" t="str">
        <f>IF(AXD$87&gt;0.02,AXD60,"")</f>
        <v/>
      </c>
      <c r="AXE107" t="str">
        <f>IF(AXE$87&gt;0.02,AXE60,"")</f>
        <v/>
      </c>
      <c r="AXF107" t="str">
        <f>IF(AXF$87&gt;0.02,AXF60,"")</f>
        <v/>
      </c>
      <c r="AXG107" t="str">
        <f>IF(AXG$87&gt;0.02,AXG60,"")</f>
        <v/>
      </c>
      <c r="AXH107" t="str">
        <f>IF(AXH$87&gt;0.02,AXH60,"")</f>
        <v/>
      </c>
      <c r="AXI107" t="str">
        <f>IF(AXI$87&gt;0.02,AXI60,"")</f>
        <v/>
      </c>
      <c r="AXJ107" t="str">
        <f>IF(AXJ$87&gt;0.02,AXJ60,"")</f>
        <v/>
      </c>
      <c r="AXK107" t="str">
        <f>IF(AXK$87&gt;0.02,AXK60,"")</f>
        <v/>
      </c>
      <c r="AXL107" t="str">
        <f>IF(AXL$87&gt;0.02,AXL60,"")</f>
        <v/>
      </c>
      <c r="AXM107" t="str">
        <f>IF(AXM$87&gt;0.02,AXM60,"")</f>
        <v/>
      </c>
      <c r="AXN107" t="str">
        <f>IF(AXN$87&gt;0.02,AXN60,"")</f>
        <v/>
      </c>
      <c r="AXO107" t="str">
        <f>IF(AXO$87&gt;0.02,AXO60,"")</f>
        <v/>
      </c>
      <c r="AXP107" t="str">
        <f>IF(AXP$87&gt;0.02,AXP60,"")</f>
        <v/>
      </c>
      <c r="AXQ107" t="str">
        <f>IF(AXQ$87&gt;0.02,AXQ60,"")</f>
        <v/>
      </c>
      <c r="AXR107" t="str">
        <f>IF(AXR$87&gt;0.02,AXR60,"")</f>
        <v/>
      </c>
      <c r="AXS107" t="str">
        <f>IF(AXS$87&gt;0.02,AXS60,"")</f>
        <v/>
      </c>
      <c r="AXT107" t="str">
        <f>IF(AXT$87&gt;0.02,AXT60,"")</f>
        <v/>
      </c>
      <c r="AXU107" t="str">
        <f>IF(AXU$87&gt;0.02,AXU60,"")</f>
        <v/>
      </c>
      <c r="AXV107" t="str">
        <f>IF(AXV$87&gt;0.02,AXV60,"")</f>
        <v/>
      </c>
      <c r="AXW107" t="str">
        <f>IF(AXW$87&gt;0.02,AXW60,"")</f>
        <v/>
      </c>
      <c r="AXX107" t="str">
        <f>IF(AXX$87&gt;0.02,AXX60,"")</f>
        <v/>
      </c>
      <c r="AXY107" t="str">
        <f>IF(AXY$87&gt;0.02,AXY60,"")</f>
        <v/>
      </c>
      <c r="AXZ107" t="str">
        <f>IF(AXZ$87&gt;0.02,AXZ60,"")</f>
        <v/>
      </c>
      <c r="AYA107" t="str">
        <f>IF(AYA$87&gt;0.02,AYA60,"")</f>
        <v/>
      </c>
      <c r="AYB107" t="str">
        <f>IF(AYB$87&gt;0.02,AYB60,"")</f>
        <v/>
      </c>
      <c r="AYC107" t="str">
        <f>IF(AYC$87&gt;0.02,AYC60,"")</f>
        <v/>
      </c>
      <c r="AYD107" t="str">
        <f>IF(AYD$87&gt;0.02,AYD60,"")</f>
        <v/>
      </c>
      <c r="AYE107" t="str">
        <f>IF(AYE$87&gt;0.02,AYE60,"")</f>
        <v/>
      </c>
      <c r="AYF107" t="str">
        <f>IF(AYF$87&gt;0.02,AYF60,"")</f>
        <v/>
      </c>
      <c r="AYG107" t="str">
        <f>IF(AYG$87&gt;0.02,AYG60,"")</f>
        <v/>
      </c>
      <c r="AYH107" t="str">
        <f>IF(AYH$87&gt;0.02,AYH60,"")</f>
        <v/>
      </c>
      <c r="AYI107" t="str">
        <f>IF(AYI$87&gt;0.02,AYI60,"")</f>
        <v/>
      </c>
      <c r="AYJ107" t="str">
        <f>IF(AYJ$87&gt;0.02,AYJ60,"")</f>
        <v/>
      </c>
      <c r="AYK107" t="str">
        <f>IF(AYK$87&gt;0.02,AYK60,"")</f>
        <v/>
      </c>
      <c r="AYL107" t="str">
        <f>IF(AYL$87&gt;0.02,AYL60,"")</f>
        <v/>
      </c>
      <c r="AYM107" t="str">
        <f>IF(AYM$87&gt;0.02,AYM60,"")</f>
        <v/>
      </c>
      <c r="AYN107" t="str">
        <f>IF(AYN$87&gt;0.02,AYN60,"")</f>
        <v/>
      </c>
      <c r="AYO107" t="str">
        <f>IF(AYO$87&gt;0.02,AYO60,"")</f>
        <v/>
      </c>
      <c r="AYP107" t="str">
        <f>IF(AYP$87&gt;0.02,AYP60,"")</f>
        <v/>
      </c>
      <c r="AYQ107" t="str">
        <f>IF(AYQ$87&gt;0.02,AYQ60,"")</f>
        <v/>
      </c>
      <c r="AYR107" t="str">
        <f>IF(AYR$87&gt;0.02,AYR60,"")</f>
        <v/>
      </c>
      <c r="AYS107" t="str">
        <f>IF(AYS$87&gt;0.02,AYS60,"")</f>
        <v/>
      </c>
      <c r="AYT107" t="str">
        <f>IF(AYT$87&gt;0.02,AYT60,"")</f>
        <v/>
      </c>
      <c r="AYU107" t="str">
        <f>IF(AYU$87&gt;0.02,AYU60,"")</f>
        <v/>
      </c>
      <c r="AYV107" t="str">
        <f>IF(AYV$87&gt;0.02,AYV60,"")</f>
        <v/>
      </c>
      <c r="AYW107" t="str">
        <f>IF(AYW$87&gt;0.02,AYW60,"")</f>
        <v/>
      </c>
      <c r="AYX107" t="str">
        <f>IF(AYX$87&gt;0.02,AYX60,"")</f>
        <v/>
      </c>
      <c r="AYY107" t="str">
        <f>IF(AYY$87&gt;0.02,AYY60,"")</f>
        <v/>
      </c>
      <c r="AYZ107" t="str">
        <f>IF(AYZ$87&gt;0.02,AYZ60,"")</f>
        <v/>
      </c>
      <c r="AZA107" t="str">
        <f>IF(AZA$87&gt;0.02,AZA60,"")</f>
        <v/>
      </c>
      <c r="AZB107" t="str">
        <f>IF(AZB$87&gt;0.02,AZB60,"")</f>
        <v/>
      </c>
      <c r="AZC107" t="str">
        <f>IF(AZC$87&gt;0.02,AZC60,"")</f>
        <v/>
      </c>
      <c r="AZD107" t="str">
        <f>IF(AZD$87&gt;0.02,AZD60,"")</f>
        <v/>
      </c>
      <c r="AZE107" t="str">
        <f>IF(AZE$87&gt;0.02,AZE60,"")</f>
        <v/>
      </c>
      <c r="AZF107" t="str">
        <f>IF(AZF$87&gt;0.02,AZF60,"")</f>
        <v/>
      </c>
      <c r="AZG107" t="str">
        <f>IF(AZG$87&gt;0.02,AZG60,"")</f>
        <v/>
      </c>
      <c r="AZH107" t="str">
        <f>IF(AZH$87&gt;0.02,AZH60,"")</f>
        <v/>
      </c>
      <c r="AZI107" t="str">
        <f>IF(AZI$87&gt;0.02,AZI60,"")</f>
        <v/>
      </c>
      <c r="AZJ107" t="str">
        <f>IF(AZJ$87&gt;0.02,AZJ60,"")</f>
        <v/>
      </c>
      <c r="AZK107" t="str">
        <f>IF(AZK$87&gt;0.02,AZK60,"")</f>
        <v/>
      </c>
      <c r="AZL107" t="str">
        <f>IF(AZL$87&gt;0.02,AZL60,"")</f>
        <v/>
      </c>
      <c r="AZM107" t="str">
        <f>IF(AZM$87&gt;0.02,AZM60,"")</f>
        <v/>
      </c>
      <c r="AZN107" t="str">
        <f>IF(AZN$87&gt;0.02,AZN60,"")</f>
        <v/>
      </c>
      <c r="AZO107" t="str">
        <f>IF(AZO$87&gt;0.02,AZO60,"")</f>
        <v/>
      </c>
      <c r="AZP107" t="str">
        <f>IF(AZP$87&gt;0.02,AZP60,"")</f>
        <v/>
      </c>
      <c r="AZQ107" t="str">
        <f>IF(AZQ$87&gt;0.02,AZQ60,"")</f>
        <v/>
      </c>
      <c r="AZR107" t="str">
        <f>IF(AZR$87&gt;0.02,AZR60,"")</f>
        <v/>
      </c>
      <c r="AZS107" t="str">
        <f>IF(AZS$87&gt;0.02,AZS60,"")</f>
        <v/>
      </c>
      <c r="AZT107" t="str">
        <f>IF(AZT$87&gt;0.02,AZT60,"")</f>
        <v/>
      </c>
      <c r="AZU107" t="str">
        <f>IF(AZU$87&gt;0.02,AZU60,"")</f>
        <v/>
      </c>
      <c r="AZV107" t="str">
        <f>IF(AZV$87&gt;0.02,AZV60,"")</f>
        <v/>
      </c>
      <c r="AZW107" t="str">
        <f>IF(AZW$87&gt;0.02,AZW60,"")</f>
        <v/>
      </c>
      <c r="AZX107" t="str">
        <f>IF(AZX$87&gt;0.02,AZX60,"")</f>
        <v/>
      </c>
      <c r="AZY107" t="str">
        <f>IF(AZY$87&gt;0.02,AZY60,"")</f>
        <v/>
      </c>
      <c r="AZZ107" t="str">
        <f>IF(AZZ$87&gt;0.02,AZZ60,"")</f>
        <v/>
      </c>
      <c r="BAA107" t="str">
        <f>IF(BAA$87&gt;0.02,BAA60,"")</f>
        <v/>
      </c>
      <c r="BAB107" t="str">
        <f>IF(BAB$87&gt;0.02,BAB60,"")</f>
        <v/>
      </c>
      <c r="BAC107" t="str">
        <f>IF(BAC$87&gt;0.02,BAC60,"")</f>
        <v/>
      </c>
      <c r="BAD107" t="str">
        <f>IF(BAD$87&gt;0.02,BAD60,"")</f>
        <v/>
      </c>
      <c r="BAE107" t="str">
        <f>IF(BAE$87&gt;0.02,BAE60,"")</f>
        <v/>
      </c>
      <c r="BAF107" t="str">
        <f>IF(BAF$87&gt;0.02,BAF60,"")</f>
        <v/>
      </c>
      <c r="BAG107" t="str">
        <f>IF(BAG$87&gt;0.02,BAG60,"")</f>
        <v/>
      </c>
      <c r="BAH107" t="str">
        <f>IF(BAH$87&gt;0.02,BAH60,"")</f>
        <v/>
      </c>
      <c r="BAI107" t="str">
        <f>IF(BAI$87&gt;0.02,BAI60,"")</f>
        <v/>
      </c>
      <c r="BAJ107" t="str">
        <f>IF(BAJ$87&gt;0.02,BAJ60,"")</f>
        <v/>
      </c>
      <c r="BAK107" t="str">
        <f>IF(BAK$87&gt;0.02,BAK60,"")</f>
        <v/>
      </c>
      <c r="BAL107" t="str">
        <f>IF(BAL$87&gt;0.02,BAL60,"")</f>
        <v/>
      </c>
      <c r="BAM107" t="str">
        <f>IF(BAM$87&gt;0.02,BAM60,"")</f>
        <v/>
      </c>
      <c r="BAN107" t="str">
        <f>IF(BAN$87&gt;0.02,BAN60,"")</f>
        <v/>
      </c>
      <c r="BAO107" t="str">
        <f>IF(BAO$87&gt;0.02,BAO60,"")</f>
        <v/>
      </c>
      <c r="BAP107" t="str">
        <f>IF(BAP$87&gt;0.02,BAP60,"")</f>
        <v/>
      </c>
      <c r="BAQ107" t="str">
        <f>IF(BAQ$87&gt;0.02,BAQ60,"")</f>
        <v/>
      </c>
      <c r="BAR107" t="str">
        <f>IF(BAR$87&gt;0.02,BAR60,"")</f>
        <v/>
      </c>
      <c r="BAS107" t="str">
        <f>IF(BAS$87&gt;0.02,BAS60,"")</f>
        <v/>
      </c>
      <c r="BAT107" t="str">
        <f>IF(BAT$87&gt;0.02,BAT60,"")</f>
        <v/>
      </c>
      <c r="BAU107" t="str">
        <f>IF(BAU$87&gt;0.02,BAU60,"")</f>
        <v/>
      </c>
      <c r="BAV107" t="str">
        <f>IF(BAV$87&gt;0.02,BAV60,"")</f>
        <v/>
      </c>
      <c r="BAW107" t="str">
        <f>IF(BAW$87&gt;0.02,BAW60,"")</f>
        <v/>
      </c>
      <c r="BAX107" t="str">
        <f>IF(BAX$87&gt;0.02,BAX60,"")</f>
        <v/>
      </c>
      <c r="BAY107" t="str">
        <f>IF(BAY$87&gt;0.02,BAY60,"")</f>
        <v/>
      </c>
      <c r="BAZ107" t="str">
        <f>IF(BAZ$87&gt;0.02,BAZ60,"")</f>
        <v/>
      </c>
      <c r="BBA107" t="str">
        <f>IF(BBA$87&gt;0.02,BBA60,"")</f>
        <v/>
      </c>
      <c r="BBB107" t="str">
        <f>IF(BBB$87&gt;0.02,BBB60,"")</f>
        <v/>
      </c>
      <c r="BBC107" t="str">
        <f>IF(BBC$87&gt;0.02,BBC60,"")</f>
        <v/>
      </c>
      <c r="BBD107" t="str">
        <f>IF(BBD$87&gt;0.02,BBD60,"")</f>
        <v/>
      </c>
      <c r="BBE107" t="str">
        <f>IF(BBE$87&gt;0.02,BBE60,"")</f>
        <v/>
      </c>
      <c r="BBF107" t="str">
        <f>IF(BBF$87&gt;0.02,BBF60,"")</f>
        <v/>
      </c>
      <c r="BBG107" t="str">
        <f>IF(BBG$87&gt;0.02,BBG60,"")</f>
        <v/>
      </c>
      <c r="BBH107" t="str">
        <f>IF(BBH$87&gt;0.02,BBH60,"")</f>
        <v/>
      </c>
      <c r="BBI107" t="str">
        <f>IF(BBI$87&gt;0.02,BBI60,"")</f>
        <v/>
      </c>
      <c r="BBJ107" t="str">
        <f>IF(BBJ$87&gt;0.02,BBJ60,"")</f>
        <v/>
      </c>
      <c r="BBK107" t="str">
        <f>IF(BBK$87&gt;0.02,BBK60,"")</f>
        <v/>
      </c>
      <c r="BBL107" t="str">
        <f>IF(BBL$87&gt;0.02,BBL60,"")</f>
        <v/>
      </c>
      <c r="BBM107" t="str">
        <f>IF(BBM$87&gt;0.02,BBM60,"")</f>
        <v/>
      </c>
      <c r="BBN107" t="str">
        <f>IF(BBN$87&gt;0.02,BBN60,"")</f>
        <v/>
      </c>
      <c r="BBO107" t="str">
        <f>IF(BBO$87&gt;0.02,BBO60,"")</f>
        <v/>
      </c>
      <c r="BBP107" t="str">
        <f>IF(BBP$87&gt;0.02,BBP60,"")</f>
        <v/>
      </c>
      <c r="BBQ107" t="str">
        <f>IF(BBQ$87&gt;0.02,BBQ60,"")</f>
        <v/>
      </c>
      <c r="BBR107" t="str">
        <f>IF(BBR$87&gt;0.02,BBR60,"")</f>
        <v/>
      </c>
      <c r="BBS107" t="str">
        <f>IF(BBS$87&gt;0.02,BBS60,"")</f>
        <v/>
      </c>
      <c r="BBT107" t="str">
        <f>IF(BBT$87&gt;0.02,BBT60,"")</f>
        <v/>
      </c>
      <c r="BBU107" t="str">
        <f>IF(BBU$87&gt;0.02,BBU60,"")</f>
        <v/>
      </c>
      <c r="BBV107" t="str">
        <f>IF(BBV$87&gt;0.02,BBV60,"")</f>
        <v/>
      </c>
      <c r="BBW107" t="str">
        <f>IF(BBW$87&gt;0.02,BBW60,"")</f>
        <v/>
      </c>
      <c r="BBX107" t="str">
        <f>IF(BBX$87&gt;0.02,BBX60,"")</f>
        <v/>
      </c>
      <c r="BBY107" t="str">
        <f>IF(BBY$87&gt;0.02,BBY60,"")</f>
        <v/>
      </c>
      <c r="BBZ107" t="str">
        <f>IF(BBZ$87&gt;0.02,BBZ60,"")</f>
        <v/>
      </c>
      <c r="BCA107" t="str">
        <f>IF(BCA$87&gt;0.02,BCA60,"")</f>
        <v/>
      </c>
      <c r="BCB107" t="str">
        <f>IF(BCB$87&gt;0.02,BCB60,"")</f>
        <v/>
      </c>
      <c r="BCC107" t="str">
        <f>IF(BCC$87&gt;0.02,BCC60,"")</f>
        <v/>
      </c>
      <c r="BCD107" t="str">
        <f>IF(BCD$87&gt;0.02,BCD60,"")</f>
        <v/>
      </c>
      <c r="BCE107" t="str">
        <f>IF(BCE$87&gt;0.02,BCE60,"")</f>
        <v/>
      </c>
      <c r="BCF107" t="str">
        <f>IF(BCF$87&gt;0.02,BCF60,"")</f>
        <v/>
      </c>
      <c r="BCG107" t="str">
        <f>IF(BCG$87&gt;0.02,BCG60,"")</f>
        <v/>
      </c>
      <c r="BCH107" t="str">
        <f>IF(BCH$87&gt;0.02,BCH60,"")</f>
        <v/>
      </c>
      <c r="BCI107" t="str">
        <f>IF(BCI$87&gt;0.02,BCI60,"")</f>
        <v/>
      </c>
      <c r="BCJ107" t="str">
        <f>IF(BCJ$87&gt;0.02,BCJ60,"")</f>
        <v/>
      </c>
      <c r="BCK107" t="str">
        <f>IF(BCK$87&gt;0.02,BCK60,"")</f>
        <v/>
      </c>
      <c r="BCL107" t="str">
        <f>IF(BCL$87&gt;0.02,BCL60,"")</f>
        <v/>
      </c>
      <c r="BCM107" t="str">
        <f>IF(BCM$87&gt;0.02,BCM60,"")</f>
        <v/>
      </c>
      <c r="BCN107" t="str">
        <f>IF(BCN$87&gt;0.02,BCN60,"")</f>
        <v/>
      </c>
      <c r="BCO107" t="str">
        <f>IF(BCO$87&gt;0.02,BCO60,"")</f>
        <v/>
      </c>
      <c r="BCP107" t="str">
        <f>IF(BCP$87&gt;0.02,BCP60,"")</f>
        <v/>
      </c>
      <c r="BCQ107" t="str">
        <f>IF(BCQ$87&gt;0.02,BCQ60,"")</f>
        <v/>
      </c>
      <c r="BCR107" t="str">
        <f>IF(BCR$87&gt;0.02,BCR60,"")</f>
        <v/>
      </c>
      <c r="BCS107" t="str">
        <f>IF(BCS$87&gt;0.02,BCS60,"")</f>
        <v/>
      </c>
      <c r="BCT107" t="str">
        <f>IF(BCT$87&gt;0.02,BCT60,"")</f>
        <v/>
      </c>
      <c r="BCU107" t="str">
        <f>IF(BCU$87&gt;0.02,BCU60,"")</f>
        <v/>
      </c>
      <c r="BCV107" t="str">
        <f>IF(BCV$87&gt;0.02,BCV60,"")</f>
        <v/>
      </c>
      <c r="BCW107" t="str">
        <f>IF(BCW$87&gt;0.02,BCW60,"")</f>
        <v/>
      </c>
      <c r="BCX107" t="str">
        <f>IF(BCX$87&gt;0.02,BCX60,"")</f>
        <v/>
      </c>
      <c r="BCY107" t="str">
        <f>IF(BCY$87&gt;0.02,BCY60,"")</f>
        <v/>
      </c>
      <c r="BCZ107" t="str">
        <f>IF(BCZ$87&gt;0.02,BCZ60,"")</f>
        <v/>
      </c>
      <c r="BDA107" t="str">
        <f>IF(BDA$87&gt;0.02,BDA60,"")</f>
        <v/>
      </c>
      <c r="BDB107" t="str">
        <f>IF(BDB$87&gt;0.02,BDB60,"")</f>
        <v/>
      </c>
      <c r="BDC107" t="str">
        <f>IF(BDC$87&gt;0.02,BDC60,"")</f>
        <v/>
      </c>
      <c r="BDD107" t="str">
        <f>IF(BDD$87&gt;0.02,BDD60,"")</f>
        <v/>
      </c>
      <c r="BDE107" t="str">
        <f>IF(BDE$87&gt;0.02,BDE60,"")</f>
        <v/>
      </c>
      <c r="BDF107" t="str">
        <f>IF(BDF$87&gt;0.02,BDF60,"")</f>
        <v/>
      </c>
      <c r="BDG107" t="str">
        <f>IF(BDG$87&gt;0.02,BDG60,"")</f>
        <v/>
      </c>
      <c r="BDH107" t="str">
        <f>IF(BDH$87&gt;0.02,BDH60,"")</f>
        <v/>
      </c>
      <c r="BDI107" t="str">
        <f>IF(BDI$87&gt;0.02,BDI60,"")</f>
        <v/>
      </c>
      <c r="BDJ107" t="str">
        <f>IF(BDJ$87&gt;0.02,BDJ60,"")</f>
        <v/>
      </c>
      <c r="BDK107" t="str">
        <f>IF(BDK$87&gt;0.02,BDK60,"")</f>
        <v/>
      </c>
      <c r="BDL107" t="str">
        <f>IF(BDL$87&gt;0.02,BDL60,"")</f>
        <v/>
      </c>
      <c r="BDM107" t="str">
        <f>IF(BDM$87&gt;0.02,BDM60,"")</f>
        <v/>
      </c>
      <c r="BDN107" t="str">
        <f>IF(BDN$87&gt;0.02,BDN60,"")</f>
        <v/>
      </c>
      <c r="BDO107" t="str">
        <f>IF(BDO$87&gt;0.02,BDO60,"")</f>
        <v/>
      </c>
      <c r="BDP107" t="str">
        <f>IF(BDP$87&gt;0.02,BDP60,"")</f>
        <v/>
      </c>
      <c r="BDQ107" t="str">
        <f>IF(BDQ$87&gt;0.02,BDQ60,"")</f>
        <v/>
      </c>
      <c r="BDR107" t="str">
        <f>IF(BDR$87&gt;0.02,BDR60,"")</f>
        <v/>
      </c>
      <c r="BDS107" t="str">
        <f>IF(BDS$87&gt;0.02,BDS60,"")</f>
        <v/>
      </c>
      <c r="BDT107" t="str">
        <f>IF(BDT$87&gt;0.02,BDT60,"")</f>
        <v/>
      </c>
      <c r="BDU107" t="str">
        <f>IF(BDU$87&gt;0.02,BDU60,"")</f>
        <v/>
      </c>
      <c r="BDV107" t="str">
        <f>IF(BDV$87&gt;0.02,BDV60,"")</f>
        <v/>
      </c>
      <c r="BDW107" t="str">
        <f>IF(BDW$87&gt;0.02,BDW60,"")</f>
        <v/>
      </c>
      <c r="BDX107" t="str">
        <f>IF(BDX$87&gt;0.02,BDX60,"")</f>
        <v/>
      </c>
      <c r="BDY107" t="str">
        <f>IF(BDY$87&gt;0.02,BDY60,"")</f>
        <v/>
      </c>
      <c r="BDZ107" t="str">
        <f>IF(BDZ$87&gt;0.02,BDZ60,"")</f>
        <v/>
      </c>
      <c r="BEA107" t="str">
        <f>IF(BEA$87&gt;0.02,BEA60,"")</f>
        <v/>
      </c>
      <c r="BEB107" t="str">
        <f>IF(BEB$87&gt;0.02,BEB60,"")</f>
        <v/>
      </c>
      <c r="BEC107" t="str">
        <f>IF(BEC$87&gt;0.02,BEC60,"")</f>
        <v/>
      </c>
      <c r="BED107" t="str">
        <f>IF(BED$87&gt;0.02,BED60,"")</f>
        <v/>
      </c>
      <c r="BEE107" t="str">
        <f>IF(BEE$87&gt;0.02,BEE60,"")</f>
        <v/>
      </c>
      <c r="BEF107" t="str">
        <f>IF(BEF$87&gt;0.02,BEF60,"")</f>
        <v/>
      </c>
      <c r="BEG107" t="str">
        <f>IF(BEG$87&gt;0.02,BEG60,"")</f>
        <v/>
      </c>
      <c r="BEH107" t="str">
        <f>IF(BEH$87&gt;0.02,BEH60,"")</f>
        <v/>
      </c>
      <c r="BEI107" t="str">
        <f>IF(BEI$87&gt;0.02,BEI60,"")</f>
        <v/>
      </c>
      <c r="BEJ107" t="str">
        <f>IF(BEJ$87&gt;0.02,BEJ60,"")</f>
        <v/>
      </c>
      <c r="BEK107" t="str">
        <f>IF(BEK$87&gt;0.02,BEK60,"")</f>
        <v/>
      </c>
      <c r="BEL107" t="str">
        <f>IF(BEL$87&gt;0.02,BEL60,"")</f>
        <v/>
      </c>
      <c r="BEM107" t="str">
        <f>IF(BEM$87&gt;0.02,BEM60,"")</f>
        <v/>
      </c>
      <c r="BEN107" t="str">
        <f>IF(BEN$87&gt;0.02,BEN60,"")</f>
        <v/>
      </c>
      <c r="BEO107" t="str">
        <f>IF(BEO$87&gt;0.02,BEO60,"")</f>
        <v/>
      </c>
      <c r="BEP107" t="str">
        <f>IF(BEP$87&gt;0.02,BEP60,"")</f>
        <v/>
      </c>
      <c r="BEQ107" t="str">
        <f>IF(BEQ$87&gt;0.02,BEQ60,"")</f>
        <v/>
      </c>
      <c r="BER107" t="str">
        <f>IF(BER$87&gt;0.02,BER60,"")</f>
        <v/>
      </c>
      <c r="BES107" t="str">
        <f>IF(BES$87&gt;0.02,BES60,"")</f>
        <v/>
      </c>
      <c r="BET107" t="str">
        <f>IF(BET$87&gt;0.02,BET60,"")</f>
        <v/>
      </c>
      <c r="BEU107" t="str">
        <f>IF(BEU$87&gt;0.02,BEU60,"")</f>
        <v/>
      </c>
      <c r="BEV107" t="str">
        <f>IF(BEV$87&gt;0.02,BEV60,"")</f>
        <v/>
      </c>
      <c r="BEW107" t="str">
        <f>IF(BEW$87&gt;0.02,BEW60,"")</f>
        <v/>
      </c>
      <c r="BEX107" t="str">
        <f>IF(BEX$87&gt;0.02,BEX60,"")</f>
        <v/>
      </c>
      <c r="BEY107" t="str">
        <f>IF(BEY$87&gt;0.02,BEY60,"")</f>
        <v/>
      </c>
      <c r="BEZ107" t="str">
        <f>IF(BEZ$87&gt;0.02,BEZ60,"")</f>
        <v/>
      </c>
      <c r="BFA107" t="str">
        <f>IF(BFA$87&gt;0.02,BFA60,"")</f>
        <v/>
      </c>
      <c r="BFB107" t="str">
        <f>IF(BFB$87&gt;0.02,BFB60,"")</f>
        <v/>
      </c>
      <c r="BFC107" t="str">
        <f>IF(BFC$87&gt;0.02,BFC60,"")</f>
        <v/>
      </c>
      <c r="BFD107" t="str">
        <f>IF(BFD$87&gt;0.02,BFD60,"")</f>
        <v/>
      </c>
      <c r="BFE107" t="str">
        <f>IF(BFE$87&gt;0.02,BFE60,"")</f>
        <v/>
      </c>
      <c r="BFF107" t="str">
        <f>IF(BFF$87&gt;0.02,BFF60,"")</f>
        <v/>
      </c>
      <c r="BFG107" t="str">
        <f>IF(BFG$87&gt;0.02,BFG60,"")</f>
        <v/>
      </c>
      <c r="BFH107" t="str">
        <f>IF(BFH$87&gt;0.02,BFH60,"")</f>
        <v/>
      </c>
      <c r="BFI107" t="str">
        <f>IF(BFI$87&gt;0.02,BFI60,"")</f>
        <v/>
      </c>
      <c r="BFJ107" t="str">
        <f>IF(BFJ$87&gt;0.02,BFJ60,"")</f>
        <v/>
      </c>
      <c r="BFK107" t="str">
        <f>IF(BFK$87&gt;0.02,BFK60,"")</f>
        <v/>
      </c>
      <c r="BFL107" t="str">
        <f>IF(BFL$87&gt;0.02,BFL60,"")</f>
        <v/>
      </c>
      <c r="BFM107" t="str">
        <f>IF(BFM$87&gt;0.02,BFM60,"")</f>
        <v/>
      </c>
      <c r="BFN107" t="str">
        <f>IF(BFN$87&gt;0.02,BFN60,"")</f>
        <v/>
      </c>
      <c r="BFO107" t="str">
        <f>IF(BFO$87&gt;0.02,BFO60,"")</f>
        <v/>
      </c>
      <c r="BFP107" t="str">
        <f>IF(BFP$87&gt;0.02,BFP60,"")</f>
        <v/>
      </c>
      <c r="BFQ107" t="str">
        <f>IF(BFQ$87&gt;0.02,BFQ60,"")</f>
        <v/>
      </c>
      <c r="BFR107" t="str">
        <f>IF(BFR$87&gt;0.02,BFR60,"")</f>
        <v/>
      </c>
      <c r="BFS107" t="str">
        <f>IF(BFS$87&gt;0.02,BFS60,"")</f>
        <v/>
      </c>
      <c r="BFT107" t="str">
        <f>IF(BFT$87&gt;0.02,BFT60,"")</f>
        <v/>
      </c>
      <c r="BFU107" t="str">
        <f>IF(BFU$87&gt;0.02,BFU60,"")</f>
        <v/>
      </c>
      <c r="BFV107" t="str">
        <f>IF(BFV$87&gt;0.02,BFV60,"")</f>
        <v/>
      </c>
      <c r="BFW107" t="str">
        <f>IF(BFW$87&gt;0.02,BFW60,"")</f>
        <v/>
      </c>
      <c r="BFX107" t="str">
        <f>IF(BFX$87&gt;0.02,BFX60,"")</f>
        <v/>
      </c>
      <c r="BFY107" t="str">
        <f>IF(BFY$87&gt;0.02,BFY60,"")</f>
        <v/>
      </c>
      <c r="BFZ107" t="str">
        <f>IF(BFZ$87&gt;0.02,BFZ60,"")</f>
        <v/>
      </c>
      <c r="BGA107" t="str">
        <f>IF(BGA$87&gt;0.02,BGA60,"")</f>
        <v/>
      </c>
      <c r="BGB107" t="str">
        <f>IF(BGB$87&gt;0.02,BGB60,"")</f>
        <v/>
      </c>
      <c r="BGC107" t="str">
        <f>IF(BGC$87&gt;0.02,BGC60,"")</f>
        <v/>
      </c>
      <c r="BGD107" t="str">
        <f>IF(BGD$87&gt;0.02,BGD60,"")</f>
        <v/>
      </c>
      <c r="BGE107" t="str">
        <f>IF(BGE$87&gt;0.02,BGE60,"")</f>
        <v/>
      </c>
      <c r="BGF107" t="str">
        <f>IF(BGF$87&gt;0.02,BGF60,"")</f>
        <v/>
      </c>
      <c r="BGG107" t="str">
        <f>IF(BGG$87&gt;0.02,BGG60,"")</f>
        <v/>
      </c>
      <c r="BGH107" t="str">
        <f>IF(BGH$87&gt;0.02,BGH60,"")</f>
        <v/>
      </c>
      <c r="BGI107" t="str">
        <f>IF(BGI$87&gt;0.02,BGI60,"")</f>
        <v/>
      </c>
      <c r="BGJ107" t="str">
        <f>IF(BGJ$87&gt;0.02,BGJ60,"")</f>
        <v/>
      </c>
      <c r="BGK107" t="str">
        <f>IF(BGK$87&gt;0.02,BGK60,"")</f>
        <v/>
      </c>
      <c r="BGL107" t="str">
        <f>IF(BGL$87&gt;0.02,BGL60,"")</f>
        <v/>
      </c>
      <c r="BGM107" t="str">
        <f>IF(BGM$87&gt;0.02,BGM60,"")</f>
        <v/>
      </c>
      <c r="BGN107" t="str">
        <f>IF(BGN$87&gt;0.02,BGN60,"")</f>
        <v/>
      </c>
      <c r="BGO107" t="str">
        <f>IF(BGO$87&gt;0.02,BGO60,"")</f>
        <v/>
      </c>
      <c r="BGP107" t="str">
        <f>IF(BGP$87&gt;0.02,BGP60,"")</f>
        <v/>
      </c>
      <c r="BGQ107" t="str">
        <f>IF(BGQ$87&gt;0.02,BGQ60,"")</f>
        <v/>
      </c>
      <c r="BGR107" t="str">
        <f>IF(BGR$87&gt;0.02,BGR60,"")</f>
        <v/>
      </c>
      <c r="BGS107" t="str">
        <f>IF(BGS$87&gt;0.02,BGS60,"")</f>
        <v/>
      </c>
      <c r="BGT107" t="str">
        <f>IF(BGT$87&gt;0.02,BGT60,"")</f>
        <v/>
      </c>
      <c r="BGU107" t="str">
        <f>IF(BGU$87&gt;0.02,BGU60,"")</f>
        <v/>
      </c>
      <c r="BGV107" t="str">
        <f>IF(BGV$87&gt;0.02,BGV60,"")</f>
        <v/>
      </c>
      <c r="BGW107" t="str">
        <f>IF(BGW$87&gt;0.02,BGW60,"")</f>
        <v/>
      </c>
      <c r="BGX107" t="str">
        <f>IF(BGX$87&gt;0.02,BGX60,"")</f>
        <v/>
      </c>
      <c r="BGY107" t="str">
        <f>IF(BGY$87&gt;0.02,BGY60,"")</f>
        <v/>
      </c>
      <c r="BGZ107" t="str">
        <f>IF(BGZ$87&gt;0.02,BGZ60,"")</f>
        <v/>
      </c>
      <c r="BHA107" t="str">
        <f>IF(BHA$87&gt;0.02,BHA60,"")</f>
        <v/>
      </c>
      <c r="BHB107" t="str">
        <f>IF(BHB$87&gt;0.02,BHB60,"")</f>
        <v/>
      </c>
      <c r="BHC107" t="str">
        <f>IF(BHC$87&gt;0.02,BHC60,"")</f>
        <v/>
      </c>
      <c r="BHD107" t="str">
        <f>IF(BHD$87&gt;0.02,BHD60,"")</f>
        <v/>
      </c>
      <c r="BHE107" t="str">
        <f>IF(BHE$87&gt;0.02,BHE60,"")</f>
        <v/>
      </c>
      <c r="BHF107" t="str">
        <f>IF(BHF$87&gt;0.02,BHF60,"")</f>
        <v/>
      </c>
      <c r="BHG107" t="str">
        <f>IF(BHG$87&gt;0.02,BHG60,"")</f>
        <v/>
      </c>
      <c r="BHH107" t="str">
        <f>IF(BHH$87&gt;0.02,BHH60,"")</f>
        <v/>
      </c>
      <c r="BHI107" t="str">
        <f>IF(BHI$87&gt;0.02,BHI60,"")</f>
        <v/>
      </c>
      <c r="BHJ107" t="str">
        <f>IF(BHJ$87&gt;0.02,BHJ60,"")</f>
        <v/>
      </c>
      <c r="BHK107" t="str">
        <f>IF(BHK$87&gt;0.02,BHK60,"")</f>
        <v/>
      </c>
      <c r="BHL107" t="str">
        <f>IF(BHL$87&gt;0.02,BHL60,"")</f>
        <v/>
      </c>
      <c r="BHM107" t="str">
        <f>IF(BHM$87&gt;0.02,BHM60,"")</f>
        <v/>
      </c>
      <c r="BHN107" t="str">
        <f>IF(BHN$87&gt;0.02,BHN60,"")</f>
        <v/>
      </c>
      <c r="BHO107" t="str">
        <f>IF(BHO$87&gt;0.02,BHO60,"")</f>
        <v/>
      </c>
      <c r="BHP107" t="str">
        <f>IF(BHP$87&gt;0.02,BHP60,"")</f>
        <v/>
      </c>
      <c r="BHQ107" t="str">
        <f>IF(BHQ$87&gt;0.02,BHQ60,"")</f>
        <v/>
      </c>
      <c r="BHR107" t="str">
        <f>IF(BHR$87&gt;0.02,BHR60,"")</f>
        <v/>
      </c>
      <c r="BHS107" t="str">
        <f>IF(BHS$87&gt;0.02,BHS60,"")</f>
        <v/>
      </c>
      <c r="BHT107" t="str">
        <f>IF(BHT$87&gt;0.02,BHT60,"")</f>
        <v/>
      </c>
      <c r="BHU107" t="str">
        <f>IF(BHU$87&gt;0.02,BHU60,"")</f>
        <v/>
      </c>
      <c r="BHV107" t="str">
        <f>IF(BHV$87&gt;0.02,BHV60,"")</f>
        <v/>
      </c>
      <c r="BHW107" t="str">
        <f>IF(BHW$87&gt;0.02,BHW60,"")</f>
        <v/>
      </c>
      <c r="BHX107" t="str">
        <f>IF(BHX$87&gt;0.02,BHX60,"")</f>
        <v/>
      </c>
      <c r="BHY107" t="str">
        <f>IF(BHY$87&gt;0.02,BHY60,"")</f>
        <v/>
      </c>
      <c r="BHZ107" t="str">
        <f>IF(BHZ$87&gt;0.02,BHZ60,"")</f>
        <v/>
      </c>
      <c r="BIA107" t="str">
        <f>IF(BIA$87&gt;0.02,BIA60,"")</f>
        <v/>
      </c>
      <c r="BIB107" t="str">
        <f>IF(BIB$87&gt;0.02,BIB60,"")</f>
        <v/>
      </c>
      <c r="BIC107" t="str">
        <f>IF(BIC$87&gt;0.02,BIC60,"")</f>
        <v/>
      </c>
      <c r="BID107" t="str">
        <f>IF(BID$87&gt;0.02,BID60,"")</f>
        <v/>
      </c>
      <c r="BIE107" t="str">
        <f>IF(BIE$87&gt;0.02,BIE60,"")</f>
        <v/>
      </c>
      <c r="BIF107" t="str">
        <f>IF(BIF$87&gt;0.02,BIF60,"")</f>
        <v/>
      </c>
      <c r="BIG107" t="str">
        <f>IF(BIG$87&gt;0.02,BIG60,"")</f>
        <v/>
      </c>
      <c r="BIH107" t="str">
        <f>IF(BIH$87&gt;0.02,BIH60,"")</f>
        <v/>
      </c>
      <c r="BII107" t="str">
        <f>IF(BII$87&gt;0.02,BII60,"")</f>
        <v/>
      </c>
      <c r="BIJ107" t="str">
        <f>IF(BIJ$87&gt;0.02,BIJ60,"")</f>
        <v/>
      </c>
      <c r="BIK107" t="str">
        <f>IF(BIK$87&gt;0.02,BIK60,"")</f>
        <v/>
      </c>
      <c r="BIL107" t="str">
        <f>IF(BIL$87&gt;0.02,BIL60,"")</f>
        <v/>
      </c>
      <c r="BIM107" t="str">
        <f>IF(BIM$87&gt;0.02,BIM60,"")</f>
        <v/>
      </c>
      <c r="BIN107">
        <f>IF(BIN$87&gt;0.02,BIN60,"")</f>
        <v>20311</v>
      </c>
      <c r="BIO107">
        <f t="shared" si="356"/>
        <v>14</v>
      </c>
      <c r="BIP107" t="s">
        <v>174</v>
      </c>
      <c r="BIQ107" t="s">
        <v>172</v>
      </c>
      <c r="BIW107" s="3"/>
      <c r="BIZ107" t="s">
        <v>2159</v>
      </c>
      <c r="BJA107" t="s">
        <v>172</v>
      </c>
      <c r="BJB107">
        <v>2.2919919712510599</v>
      </c>
      <c r="BJC107">
        <v>0.86557097860670196</v>
      </c>
      <c r="BJD107">
        <v>14</v>
      </c>
      <c r="BJE107">
        <v>0.868488890154275</v>
      </c>
      <c r="BJF107">
        <v>14</v>
      </c>
    </row>
    <row r="108" spans="1:1621" x14ac:dyDescent="0.25">
      <c r="A108" s="6"/>
      <c r="B108" t="s">
        <v>175</v>
      </c>
      <c r="C108" t="s">
        <v>172</v>
      </c>
      <c r="D108">
        <f>IF(D$87&gt;0.02,D61,"")</f>
        <v>0</v>
      </c>
      <c r="E108">
        <f>IF(E$87&gt;0.02,E61,"")</f>
        <v>6435</v>
      </c>
      <c r="F108">
        <f>IF(F$87&gt;0.02,F61,"")</f>
        <v>0</v>
      </c>
      <c r="G108">
        <f>IF(G$87&gt;0.02,G61,"")</f>
        <v>252</v>
      </c>
      <c r="H108">
        <f>IF(H$87&gt;0.02,H61,"")</f>
        <v>0</v>
      </c>
      <c r="I108">
        <f>IF(I$87&gt;0.02,I61,"")</f>
        <v>0</v>
      </c>
      <c r="J108">
        <f>IF(J$87&gt;0.02,J61,"")</f>
        <v>471</v>
      </c>
      <c r="K108">
        <f>IF(K$87&gt;0.02,K61,"")</f>
        <v>0</v>
      </c>
      <c r="L108">
        <f>IF(L$87&gt;0.02,L61,"")</f>
        <v>0</v>
      </c>
      <c r="M108">
        <f>IF(M$87&gt;0.02,M61,"")</f>
        <v>0</v>
      </c>
      <c r="N108">
        <f>IF(N$87&gt;0.02,N61,"")</f>
        <v>0</v>
      </c>
      <c r="O108">
        <f>IF(O$87&gt;0.02,O61,"")</f>
        <v>89</v>
      </c>
      <c r="P108">
        <f>IF(P$87&gt;0.02,P61,"")</f>
        <v>0</v>
      </c>
      <c r="Q108">
        <f>IF(Q$87&gt;0.02,Q61,"")</f>
        <v>0</v>
      </c>
      <c r="R108">
        <f>IF(R$87&gt;0.02,R61,"")</f>
        <v>0</v>
      </c>
      <c r="S108">
        <f>IF(S$87&gt;0.02,S61,"")</f>
        <v>0</v>
      </c>
      <c r="T108">
        <f>IF(T$87&gt;0.02,T61,"")</f>
        <v>319</v>
      </c>
      <c r="U108">
        <f>IF(U$87&gt;0.02,U61,"")</f>
        <v>0</v>
      </c>
      <c r="V108">
        <f>IF(V$87&gt;0.02,V61,"")</f>
        <v>0</v>
      </c>
      <c r="W108">
        <f>IF(W$87&gt;0.02,W61,"")</f>
        <v>0</v>
      </c>
      <c r="X108">
        <f>IF(X$87&gt;0.02,X61,"")</f>
        <v>0</v>
      </c>
      <c r="Y108">
        <f>IF(Y$87&gt;0.02,Y61,"")</f>
        <v>0</v>
      </c>
      <c r="Z108">
        <f>IF(Z$87&gt;0.02,Z61,"")</f>
        <v>0</v>
      </c>
      <c r="AA108">
        <f>IF(AA$87&gt;0.02,AA61,"")</f>
        <v>0</v>
      </c>
      <c r="AB108">
        <f>IF(AB$87&gt;0.02,AB61,"")</f>
        <v>0</v>
      </c>
      <c r="AC108">
        <f>IF(AC$87&gt;0.02,AC61,"")</f>
        <v>0</v>
      </c>
      <c r="AD108">
        <f>IF(AD$87&gt;0.02,AD61,"")</f>
        <v>0</v>
      </c>
      <c r="AE108">
        <f>IF(AE$87&gt;0.02,AE61,"")</f>
        <v>196</v>
      </c>
      <c r="AF108">
        <f>IF(AF$87&gt;0.02,AF61,"")</f>
        <v>0</v>
      </c>
      <c r="AG108">
        <f>IF(AG$87&gt;0.02,AG61,"")</f>
        <v>0</v>
      </c>
      <c r="AH108" t="str">
        <f>IF(AH$87&gt;0.02,AH61,"")</f>
        <v/>
      </c>
      <c r="AI108">
        <f>IF(AI$87&gt;0.02,AI61,"")</f>
        <v>0</v>
      </c>
      <c r="AJ108">
        <f>IF(AJ$87&gt;0.02,AJ61,"")</f>
        <v>0</v>
      </c>
      <c r="AK108">
        <f>IF(AK$87&gt;0.02,AK61,"")</f>
        <v>0</v>
      </c>
      <c r="AL108">
        <f>IF(AL$87&gt;0.02,AL61,"")</f>
        <v>0</v>
      </c>
      <c r="AM108">
        <f>IF(AM$87&gt;0.02,AM61,"")</f>
        <v>0</v>
      </c>
      <c r="AN108" t="str">
        <f>IF(AN$87&gt;0.02,AN61,"")</f>
        <v/>
      </c>
      <c r="AO108">
        <f>IF(AO$87&gt;0.02,AO61,"")</f>
        <v>0</v>
      </c>
      <c r="AP108">
        <f>IF(AP$87&gt;0.02,AP61,"")</f>
        <v>0</v>
      </c>
      <c r="AQ108">
        <f>IF(AQ$87&gt;0.02,AQ61,"")</f>
        <v>0</v>
      </c>
      <c r="AR108">
        <f>IF(AR$87&gt;0.02,AR61,"")</f>
        <v>0</v>
      </c>
      <c r="AS108">
        <f>IF(AS$87&gt;0.02,AS61,"")</f>
        <v>0</v>
      </c>
      <c r="AT108" t="str">
        <f>IF(AT$87&gt;0.02,AT61,"")</f>
        <v/>
      </c>
      <c r="AU108">
        <f>IF(AU$87&gt;0.02,AU61,"")</f>
        <v>0</v>
      </c>
      <c r="AV108">
        <f>IF(AV$87&gt;0.02,AV61,"")</f>
        <v>0</v>
      </c>
      <c r="AW108">
        <f>IF(AW$87&gt;0.02,AW61,"")</f>
        <v>0</v>
      </c>
      <c r="AX108">
        <f>IF(AX$87&gt;0.02,AX61,"")</f>
        <v>0</v>
      </c>
      <c r="AY108" t="str">
        <f>IF(AY$87&gt;0.02,AY61,"")</f>
        <v/>
      </c>
      <c r="AZ108" t="str">
        <f>IF(AZ$87&gt;0.02,AZ61,"")</f>
        <v/>
      </c>
      <c r="BA108" t="str">
        <f>IF(BA$87&gt;0.02,BA61,"")</f>
        <v/>
      </c>
      <c r="BB108" t="str">
        <f>IF(BB$87&gt;0.02,BB61,"")</f>
        <v/>
      </c>
      <c r="BC108">
        <f>IF(BC$87&gt;0.02,BC61,"")</f>
        <v>0</v>
      </c>
      <c r="BD108">
        <f>IF(BD$87&gt;0.02,BD61,"")</f>
        <v>0</v>
      </c>
      <c r="BE108">
        <f>IF(BE$87&gt;0.02,BE61,"")</f>
        <v>0</v>
      </c>
      <c r="BF108">
        <f>IF(BF$87&gt;0.02,BF61,"")</f>
        <v>0</v>
      </c>
      <c r="BG108">
        <f>IF(BG$87&gt;0.02,BG61,"")</f>
        <v>0</v>
      </c>
      <c r="BH108">
        <f>IF(BH$87&gt;0.02,BH61,"")</f>
        <v>0</v>
      </c>
      <c r="BI108">
        <f>IF(BI$87&gt;0.02,BI61,"")</f>
        <v>0</v>
      </c>
      <c r="BJ108">
        <f>IF(BJ$87&gt;0.02,BJ61,"")</f>
        <v>0</v>
      </c>
      <c r="BK108" t="str">
        <f>IF(BK$87&gt;0.02,BK61,"")</f>
        <v/>
      </c>
      <c r="BL108" t="str">
        <f>IF(BL$87&gt;0.02,BL61,"")</f>
        <v/>
      </c>
      <c r="BM108">
        <f>IF(BM$87&gt;0.02,BM61,"")</f>
        <v>0</v>
      </c>
      <c r="BN108" t="str">
        <f>IF(BN$87&gt;0.02,BN61,"")</f>
        <v/>
      </c>
      <c r="BO108" t="str">
        <f>IF(BO$87&gt;0.02,BO61,"")</f>
        <v/>
      </c>
      <c r="BP108" t="str">
        <f>IF(BP$87&gt;0.02,BP61,"")</f>
        <v/>
      </c>
      <c r="BQ108" t="str">
        <f>IF(BQ$87&gt;0.02,BQ61,"")</f>
        <v/>
      </c>
      <c r="BR108">
        <f>IF(BR$87&gt;0.02,BR61,"")</f>
        <v>0</v>
      </c>
      <c r="BS108" t="str">
        <f>IF(BS$87&gt;0.02,BS61,"")</f>
        <v/>
      </c>
      <c r="BT108" t="str">
        <f>IF(BT$87&gt;0.02,BT61,"")</f>
        <v/>
      </c>
      <c r="BU108" t="str">
        <f>IF(BU$87&gt;0.02,BU61,"")</f>
        <v/>
      </c>
      <c r="BV108">
        <f>IF(BV$87&gt;0.02,BV61,"")</f>
        <v>0</v>
      </c>
      <c r="BW108" t="str">
        <f>IF(BW$87&gt;0.02,BW61,"")</f>
        <v/>
      </c>
      <c r="BX108" t="str">
        <f>IF(BX$87&gt;0.02,BX61,"")</f>
        <v/>
      </c>
      <c r="BY108">
        <f>IF(BY$87&gt;0.02,BY61,"")</f>
        <v>1023</v>
      </c>
      <c r="BZ108" t="str">
        <f>IF(BZ$87&gt;0.02,BZ61,"")</f>
        <v/>
      </c>
      <c r="CA108" t="str">
        <f>IF(CA$87&gt;0.02,CA61,"")</f>
        <v/>
      </c>
      <c r="CB108">
        <f>IF(CB$87&gt;0.02,CB61,"")</f>
        <v>0</v>
      </c>
      <c r="CC108" t="str">
        <f>IF(CC$87&gt;0.02,CC61,"")</f>
        <v/>
      </c>
      <c r="CD108" t="str">
        <f>IF(CD$87&gt;0.02,CD61,"")</f>
        <v/>
      </c>
      <c r="CE108" t="str">
        <f>IF(CE$87&gt;0.02,CE61,"")</f>
        <v/>
      </c>
      <c r="CF108" t="str">
        <f>IF(CF$87&gt;0.02,CF61,"")</f>
        <v/>
      </c>
      <c r="CG108">
        <f>IF(CG$87&gt;0.02,CG61,"")</f>
        <v>0</v>
      </c>
      <c r="CH108" t="str">
        <f>IF(CH$87&gt;0.02,CH61,"")</f>
        <v/>
      </c>
      <c r="CI108">
        <f>IF(CI$87&gt;0.02,CI61,"")</f>
        <v>0</v>
      </c>
      <c r="CJ108">
        <f>IF(CJ$87&gt;0.02,CJ61,"")</f>
        <v>0</v>
      </c>
      <c r="CK108">
        <f>IF(CK$87&gt;0.02,CK61,"")</f>
        <v>0</v>
      </c>
      <c r="CL108">
        <f>IF(CL$87&gt;0.02,CL61,"")</f>
        <v>0</v>
      </c>
      <c r="CM108" t="str">
        <f>IF(CM$87&gt;0.02,CM61,"")</f>
        <v/>
      </c>
      <c r="CN108">
        <f>IF(CN$87&gt;0.02,CN61,"")</f>
        <v>0</v>
      </c>
      <c r="CO108" t="str">
        <f>IF(CO$87&gt;0.02,CO61,"")</f>
        <v/>
      </c>
      <c r="CP108" t="str">
        <f>IF(CP$87&gt;0.02,CP61,"")</f>
        <v/>
      </c>
      <c r="CQ108">
        <f>IF(CQ$87&gt;0.02,CQ61,"")</f>
        <v>0</v>
      </c>
      <c r="CR108">
        <f>IF(CR$87&gt;0.02,CR61,"")</f>
        <v>0</v>
      </c>
      <c r="CS108" t="str">
        <f>IF(CS$87&gt;0.02,CS61,"")</f>
        <v/>
      </c>
      <c r="CT108">
        <f>IF(CT$87&gt;0.02,CT61,"")</f>
        <v>0</v>
      </c>
      <c r="CU108" t="str">
        <f>IF(CU$87&gt;0.02,CU61,"")</f>
        <v/>
      </c>
      <c r="CV108" t="str">
        <f>IF(CV$87&gt;0.02,CV61,"")</f>
        <v/>
      </c>
      <c r="CW108">
        <f>IF(CW$87&gt;0.02,CW61,"")</f>
        <v>0</v>
      </c>
      <c r="CX108" t="str">
        <f>IF(CX$87&gt;0.02,CX61,"")</f>
        <v/>
      </c>
      <c r="CY108" t="str">
        <f>IF(CY$87&gt;0.02,CY61,"")</f>
        <v/>
      </c>
      <c r="CZ108">
        <f>IF(CZ$87&gt;0.02,CZ61,"")</f>
        <v>0</v>
      </c>
      <c r="DA108" t="str">
        <f>IF(DA$87&gt;0.02,DA61,"")</f>
        <v/>
      </c>
      <c r="DB108" t="str">
        <f>IF(DB$87&gt;0.02,DB61,"")</f>
        <v/>
      </c>
      <c r="DC108">
        <f>IF(DC$87&gt;0.02,DC61,"")</f>
        <v>0</v>
      </c>
      <c r="DD108" t="str">
        <f>IF(DD$87&gt;0.02,DD61,"")</f>
        <v/>
      </c>
      <c r="DE108" t="str">
        <f>IF(DE$87&gt;0.02,DE61,"")</f>
        <v/>
      </c>
      <c r="DF108" t="str">
        <f>IF(DF$87&gt;0.02,DF61,"")</f>
        <v/>
      </c>
      <c r="DG108" t="str">
        <f>IF(DG$87&gt;0.02,DG61,"")</f>
        <v/>
      </c>
      <c r="DH108" t="str">
        <f>IF(DH$87&gt;0.02,DH61,"")</f>
        <v/>
      </c>
      <c r="DI108" t="str">
        <f>IF(DI$87&gt;0.02,DI61,"")</f>
        <v/>
      </c>
      <c r="DJ108" t="str">
        <f>IF(DJ$87&gt;0.02,DJ61,"")</f>
        <v/>
      </c>
      <c r="DK108">
        <f>IF(DK$87&gt;0.02,DK61,"")</f>
        <v>0</v>
      </c>
      <c r="DL108" t="str">
        <f>IF(DL$87&gt;0.02,DL61,"")</f>
        <v/>
      </c>
      <c r="DM108" t="str">
        <f>IF(DM$87&gt;0.02,DM61,"")</f>
        <v/>
      </c>
      <c r="DN108" t="str">
        <f>IF(DN$87&gt;0.02,DN61,"")</f>
        <v/>
      </c>
      <c r="DO108">
        <f>IF(DO$87&gt;0.02,DO61,"")</f>
        <v>0</v>
      </c>
      <c r="DP108" t="str">
        <f>IF(DP$87&gt;0.02,DP61,"")</f>
        <v/>
      </c>
      <c r="DQ108" t="str">
        <f>IF(DQ$87&gt;0.02,DQ61,"")</f>
        <v/>
      </c>
      <c r="DR108">
        <f>IF(DR$87&gt;0.02,DR61,"")</f>
        <v>0</v>
      </c>
      <c r="DS108" t="str">
        <f>IF(DS$87&gt;0.02,DS61,"")</f>
        <v/>
      </c>
      <c r="DT108" t="str">
        <f>IF(DT$87&gt;0.02,DT61,"")</f>
        <v/>
      </c>
      <c r="DU108">
        <f>IF(DU$87&gt;0.02,DU61,"")</f>
        <v>0</v>
      </c>
      <c r="DV108" t="str">
        <f>IF(DV$87&gt;0.02,DV61,"")</f>
        <v/>
      </c>
      <c r="DW108" t="str">
        <f>IF(DW$87&gt;0.02,DW61,"")</f>
        <v/>
      </c>
      <c r="DX108" t="str">
        <f>IF(DX$87&gt;0.02,DX61,"")</f>
        <v/>
      </c>
      <c r="DY108" t="str">
        <f>IF(DY$87&gt;0.02,DY61,"")</f>
        <v/>
      </c>
      <c r="DZ108" t="str">
        <f>IF(DZ$87&gt;0.02,DZ61,"")</f>
        <v/>
      </c>
      <c r="EA108">
        <f>IF(EA$87&gt;0.02,EA61,"")</f>
        <v>0</v>
      </c>
      <c r="EB108" t="str">
        <f>IF(EB$87&gt;0.02,EB61,"")</f>
        <v/>
      </c>
      <c r="EC108">
        <f>IF(EC$87&gt;0.02,EC61,"")</f>
        <v>0</v>
      </c>
      <c r="ED108">
        <f>IF(ED$87&gt;0.02,ED61,"")</f>
        <v>0</v>
      </c>
      <c r="EE108">
        <f>IF(EE$87&gt;0.02,EE61,"")</f>
        <v>0</v>
      </c>
      <c r="EF108">
        <f>IF(EF$87&gt;0.02,EF61,"")</f>
        <v>0</v>
      </c>
      <c r="EG108">
        <f>IF(EG$87&gt;0.02,EG61,"")</f>
        <v>0</v>
      </c>
      <c r="EH108" t="str">
        <f>IF(EH$87&gt;0.02,EH61,"")</f>
        <v/>
      </c>
      <c r="EI108" t="str">
        <f>IF(EI$87&gt;0.02,EI61,"")</f>
        <v/>
      </c>
      <c r="EJ108" t="str">
        <f>IF(EJ$87&gt;0.02,EJ61,"")</f>
        <v/>
      </c>
      <c r="EK108">
        <f>IF(EK$87&gt;0.02,EK61,"")</f>
        <v>0</v>
      </c>
      <c r="EL108" t="str">
        <f>IF(EL$87&gt;0.02,EL61,"")</f>
        <v/>
      </c>
      <c r="EM108" t="str">
        <f>IF(EM$87&gt;0.02,EM61,"")</f>
        <v/>
      </c>
      <c r="EN108" t="str">
        <f>IF(EN$87&gt;0.02,EN61,"")</f>
        <v/>
      </c>
      <c r="EO108">
        <f>IF(EO$87&gt;0.02,EO61,"")</f>
        <v>0</v>
      </c>
      <c r="EP108" t="str">
        <f>IF(EP$87&gt;0.02,EP61,"")</f>
        <v/>
      </c>
      <c r="EQ108">
        <f>IF(EQ$87&gt;0.02,EQ61,"")</f>
        <v>0</v>
      </c>
      <c r="ER108" t="str">
        <f>IF(ER$87&gt;0.02,ER61,"")</f>
        <v/>
      </c>
      <c r="ES108" t="str">
        <f>IF(ES$87&gt;0.02,ES61,"")</f>
        <v/>
      </c>
      <c r="ET108" t="str">
        <f>IF(ET$87&gt;0.02,ET61,"")</f>
        <v/>
      </c>
      <c r="EU108" t="str">
        <f>IF(EU$87&gt;0.02,EU61,"")</f>
        <v/>
      </c>
      <c r="EV108" t="str">
        <f>IF(EV$87&gt;0.02,EV61,"")</f>
        <v/>
      </c>
      <c r="EW108" t="str">
        <f>IF(EW$87&gt;0.02,EW61,"")</f>
        <v/>
      </c>
      <c r="EX108" t="str">
        <f>IF(EX$87&gt;0.02,EX61,"")</f>
        <v/>
      </c>
      <c r="EY108" t="str">
        <f>IF(EY$87&gt;0.02,EY61,"")</f>
        <v/>
      </c>
      <c r="EZ108" t="str">
        <f>IF(EZ$87&gt;0.02,EZ61,"")</f>
        <v/>
      </c>
      <c r="FA108" t="str">
        <f>IF(FA$87&gt;0.02,FA61,"")</f>
        <v/>
      </c>
      <c r="FB108" t="str">
        <f>IF(FB$87&gt;0.02,FB61,"")</f>
        <v/>
      </c>
      <c r="FC108" t="str">
        <f>IF(FC$87&gt;0.02,FC61,"")</f>
        <v/>
      </c>
      <c r="FD108" t="str">
        <f>IF(FD$87&gt;0.02,FD61,"")</f>
        <v/>
      </c>
      <c r="FE108">
        <f>IF(FE$87&gt;0.02,FE61,"")</f>
        <v>0</v>
      </c>
      <c r="FF108" t="str">
        <f>IF(FF$87&gt;0.02,FF61,"")</f>
        <v/>
      </c>
      <c r="FG108" t="str">
        <f>IF(FG$87&gt;0.02,FG61,"")</f>
        <v/>
      </c>
      <c r="FH108" t="str">
        <f>IF(FH$87&gt;0.02,FH61,"")</f>
        <v/>
      </c>
      <c r="FI108">
        <f>IF(FI$87&gt;0.02,FI61,"")</f>
        <v>277</v>
      </c>
      <c r="FJ108">
        <f>IF(FJ$87&gt;0.02,FJ61,"")</f>
        <v>0</v>
      </c>
      <c r="FK108" t="str">
        <f>IF(FK$87&gt;0.02,FK61,"")</f>
        <v/>
      </c>
      <c r="FL108" t="str">
        <f>IF(FL$87&gt;0.02,FL61,"")</f>
        <v/>
      </c>
      <c r="FM108" t="str">
        <f>IF(FM$87&gt;0.02,FM61,"")</f>
        <v/>
      </c>
      <c r="FN108" t="str">
        <f>IF(FN$87&gt;0.02,FN61,"")</f>
        <v/>
      </c>
      <c r="FO108">
        <f>IF(FO$87&gt;0.02,FO61,"")</f>
        <v>0</v>
      </c>
      <c r="FP108">
        <f>IF(FP$87&gt;0.02,FP61,"")</f>
        <v>0</v>
      </c>
      <c r="FQ108" t="str">
        <f>IF(FQ$87&gt;0.02,FQ61,"")</f>
        <v/>
      </c>
      <c r="FR108">
        <f>IF(FR$87&gt;0.02,FR61,"")</f>
        <v>0</v>
      </c>
      <c r="FS108">
        <f>IF(FS$87&gt;0.02,FS61,"")</f>
        <v>0</v>
      </c>
      <c r="FT108" t="str">
        <f>IF(FT$87&gt;0.02,FT61,"")</f>
        <v/>
      </c>
      <c r="FU108" t="str">
        <f>IF(FU$87&gt;0.02,FU61,"")</f>
        <v/>
      </c>
      <c r="FV108" t="str">
        <f>IF(FV$87&gt;0.02,FV61,"")</f>
        <v/>
      </c>
      <c r="FW108">
        <f>IF(FW$87&gt;0.02,FW61,"")</f>
        <v>0</v>
      </c>
      <c r="FX108" t="str">
        <f>IF(FX$87&gt;0.02,FX61,"")</f>
        <v/>
      </c>
      <c r="FY108" t="str">
        <f>IF(FY$87&gt;0.02,FY61,"")</f>
        <v/>
      </c>
      <c r="FZ108" t="str">
        <f>IF(FZ$87&gt;0.02,FZ61,"")</f>
        <v/>
      </c>
      <c r="GA108" t="str">
        <f>IF(GA$87&gt;0.02,GA61,"")</f>
        <v/>
      </c>
      <c r="GB108" t="str">
        <f>IF(GB$87&gt;0.02,GB61,"")</f>
        <v/>
      </c>
      <c r="GC108" t="str">
        <f>IF(GC$87&gt;0.02,GC61,"")</f>
        <v/>
      </c>
      <c r="GD108">
        <f>IF(GD$87&gt;0.02,GD61,"")</f>
        <v>0</v>
      </c>
      <c r="GE108" t="str">
        <f>IF(GE$87&gt;0.02,GE61,"")</f>
        <v/>
      </c>
      <c r="GF108" t="str">
        <f>IF(GF$87&gt;0.02,GF61,"")</f>
        <v/>
      </c>
      <c r="GG108" t="str">
        <f>IF(GG$87&gt;0.02,GG61,"")</f>
        <v/>
      </c>
      <c r="GH108" t="str">
        <f>IF(GH$87&gt;0.02,GH61,"")</f>
        <v/>
      </c>
      <c r="GI108" t="str">
        <f>IF(GI$87&gt;0.02,GI61,"")</f>
        <v/>
      </c>
      <c r="GJ108" t="str">
        <f>IF(GJ$87&gt;0.02,GJ61,"")</f>
        <v/>
      </c>
      <c r="GK108" t="str">
        <f>IF(GK$87&gt;0.02,GK61,"")</f>
        <v/>
      </c>
      <c r="GL108" t="str">
        <f>IF(GL$87&gt;0.02,GL61,"")</f>
        <v/>
      </c>
      <c r="GM108" t="str">
        <f>IF(GM$87&gt;0.02,GM61,"")</f>
        <v/>
      </c>
      <c r="GN108" t="str">
        <f>IF(GN$87&gt;0.02,GN61,"")</f>
        <v/>
      </c>
      <c r="GO108" t="str">
        <f>IF(GO$87&gt;0.02,GO61,"")</f>
        <v/>
      </c>
      <c r="GP108" t="str">
        <f>IF(GP$87&gt;0.02,GP61,"")</f>
        <v/>
      </c>
      <c r="GQ108">
        <f>IF(GQ$87&gt;0.02,GQ61,"")</f>
        <v>0</v>
      </c>
      <c r="GR108" t="str">
        <f>IF(GR$87&gt;0.02,GR61,"")</f>
        <v/>
      </c>
      <c r="GS108">
        <f>IF(GS$87&gt;0.02,GS61,"")</f>
        <v>0</v>
      </c>
      <c r="GT108" t="str">
        <f>IF(GT$87&gt;0.02,GT61,"")</f>
        <v/>
      </c>
      <c r="GU108" t="str">
        <f>IF(GU$87&gt;0.02,GU61,"")</f>
        <v/>
      </c>
      <c r="GV108" t="str">
        <f>IF(GV$87&gt;0.02,GV61,"")</f>
        <v/>
      </c>
      <c r="GW108" t="str">
        <f>IF(GW$87&gt;0.02,GW61,"")</f>
        <v/>
      </c>
      <c r="GX108">
        <f>IF(GX$87&gt;0.02,GX61,"")</f>
        <v>0</v>
      </c>
      <c r="GY108">
        <f>IF(GY$87&gt;0.02,GY61,"")</f>
        <v>0</v>
      </c>
      <c r="GZ108" t="str">
        <f>IF(GZ$87&gt;0.02,GZ61,"")</f>
        <v/>
      </c>
      <c r="HA108" t="str">
        <f>IF(HA$87&gt;0.02,HA61,"")</f>
        <v/>
      </c>
      <c r="HB108" t="str">
        <f>IF(HB$87&gt;0.02,HB61,"")</f>
        <v/>
      </c>
      <c r="HC108" t="str">
        <f>IF(HC$87&gt;0.02,HC61,"")</f>
        <v/>
      </c>
      <c r="HD108" t="str">
        <f>IF(HD$87&gt;0.02,HD61,"")</f>
        <v/>
      </c>
      <c r="HE108" t="str">
        <f>IF(HE$87&gt;0.02,HE61,"")</f>
        <v/>
      </c>
      <c r="HF108" t="str">
        <f>IF(HF$87&gt;0.02,HF61,"")</f>
        <v/>
      </c>
      <c r="HG108" t="str">
        <f>IF(HG$87&gt;0.02,HG61,"")</f>
        <v/>
      </c>
      <c r="HH108" t="str">
        <f>IF(HH$87&gt;0.02,HH61,"")</f>
        <v/>
      </c>
      <c r="HI108" t="str">
        <f>IF(HI$87&gt;0.02,HI61,"")</f>
        <v/>
      </c>
      <c r="HJ108" t="str">
        <f>IF(HJ$87&gt;0.02,HJ61,"")</f>
        <v/>
      </c>
      <c r="HK108" t="str">
        <f>IF(HK$87&gt;0.02,HK61,"")</f>
        <v/>
      </c>
      <c r="HL108" t="str">
        <f>IF(HL$87&gt;0.02,HL61,"")</f>
        <v/>
      </c>
      <c r="HM108" t="str">
        <f>IF(HM$87&gt;0.02,HM61,"")</f>
        <v/>
      </c>
      <c r="HN108" t="str">
        <f>IF(HN$87&gt;0.02,HN61,"")</f>
        <v/>
      </c>
      <c r="HO108" t="str">
        <f>IF(HO$87&gt;0.02,HO61,"")</f>
        <v/>
      </c>
      <c r="HP108" t="str">
        <f>IF(HP$87&gt;0.02,HP61,"")</f>
        <v/>
      </c>
      <c r="HQ108">
        <f>IF(HQ$87&gt;0.02,HQ61,"")</f>
        <v>0</v>
      </c>
      <c r="HR108" t="str">
        <f>IF(HR$87&gt;0.02,HR61,"")</f>
        <v/>
      </c>
      <c r="HS108" t="str">
        <f>IF(HS$87&gt;0.02,HS61,"")</f>
        <v/>
      </c>
      <c r="HT108" t="str">
        <f>IF(HT$87&gt;0.02,HT61,"")</f>
        <v/>
      </c>
      <c r="HU108" t="str">
        <f>IF(HU$87&gt;0.02,HU61,"")</f>
        <v/>
      </c>
      <c r="HV108" t="str">
        <f>IF(HV$87&gt;0.02,HV61,"")</f>
        <v/>
      </c>
      <c r="HW108" t="str">
        <f>IF(HW$87&gt;0.02,HW61,"")</f>
        <v/>
      </c>
      <c r="HX108" t="str">
        <f>IF(HX$87&gt;0.02,HX61,"")</f>
        <v/>
      </c>
      <c r="HY108" t="str">
        <f>IF(HY$87&gt;0.02,HY61,"")</f>
        <v/>
      </c>
      <c r="HZ108" t="str">
        <f>IF(HZ$87&gt;0.02,HZ61,"")</f>
        <v/>
      </c>
      <c r="IA108" t="str">
        <f>IF(IA$87&gt;0.02,IA61,"")</f>
        <v/>
      </c>
      <c r="IB108" t="str">
        <f>IF(IB$87&gt;0.02,IB61,"")</f>
        <v/>
      </c>
      <c r="IC108" t="str">
        <f>IF(IC$87&gt;0.02,IC61,"")</f>
        <v/>
      </c>
      <c r="ID108" t="str">
        <f>IF(ID$87&gt;0.02,ID61,"")</f>
        <v/>
      </c>
      <c r="IE108" t="str">
        <f>IF(IE$87&gt;0.02,IE61,"")</f>
        <v/>
      </c>
      <c r="IF108" t="str">
        <f>IF(IF$87&gt;0.02,IF61,"")</f>
        <v/>
      </c>
      <c r="IG108" t="str">
        <f>IF(IG$87&gt;0.02,IG61,"")</f>
        <v/>
      </c>
      <c r="IH108" t="str">
        <f>IF(IH$87&gt;0.02,IH61,"")</f>
        <v/>
      </c>
      <c r="II108" t="str">
        <f>IF(II$87&gt;0.02,II61,"")</f>
        <v/>
      </c>
      <c r="IJ108" t="str">
        <f>IF(IJ$87&gt;0.02,IJ61,"")</f>
        <v/>
      </c>
      <c r="IK108" t="str">
        <f>IF(IK$87&gt;0.02,IK61,"")</f>
        <v/>
      </c>
      <c r="IL108" t="str">
        <f>IF(IL$87&gt;0.02,IL61,"")</f>
        <v/>
      </c>
      <c r="IM108" t="str">
        <f>IF(IM$87&gt;0.02,IM61,"")</f>
        <v/>
      </c>
      <c r="IN108" t="str">
        <f>IF(IN$87&gt;0.02,IN61,"")</f>
        <v/>
      </c>
      <c r="IO108" t="str">
        <f>IF(IO$87&gt;0.02,IO61,"")</f>
        <v/>
      </c>
      <c r="IP108" t="str">
        <f>IF(IP$87&gt;0.02,IP61,"")</f>
        <v/>
      </c>
      <c r="IQ108" t="str">
        <f>IF(IQ$87&gt;0.02,IQ61,"")</f>
        <v/>
      </c>
      <c r="IR108" t="str">
        <f>IF(IR$87&gt;0.02,IR61,"")</f>
        <v/>
      </c>
      <c r="IS108" t="str">
        <f>IF(IS$87&gt;0.02,IS61,"")</f>
        <v/>
      </c>
      <c r="IT108" t="str">
        <f>IF(IT$87&gt;0.02,IT61,"")</f>
        <v/>
      </c>
      <c r="IU108" t="str">
        <f>IF(IU$87&gt;0.02,IU61,"")</f>
        <v/>
      </c>
      <c r="IV108" t="str">
        <f>IF(IV$87&gt;0.02,IV61,"")</f>
        <v/>
      </c>
      <c r="IW108" t="str">
        <f>IF(IW$87&gt;0.02,IW61,"")</f>
        <v/>
      </c>
      <c r="IX108" t="str">
        <f>IF(IX$87&gt;0.02,IX61,"")</f>
        <v/>
      </c>
      <c r="IY108" t="str">
        <f>IF(IY$87&gt;0.02,IY61,"")</f>
        <v/>
      </c>
      <c r="IZ108" t="str">
        <f>IF(IZ$87&gt;0.02,IZ61,"")</f>
        <v/>
      </c>
      <c r="JA108" t="str">
        <f>IF(JA$87&gt;0.02,JA61,"")</f>
        <v/>
      </c>
      <c r="JB108" t="str">
        <f>IF(JB$87&gt;0.02,JB61,"")</f>
        <v/>
      </c>
      <c r="JC108" t="str">
        <f>IF(JC$87&gt;0.02,JC61,"")</f>
        <v/>
      </c>
      <c r="JD108" t="str">
        <f>IF(JD$87&gt;0.02,JD61,"")</f>
        <v/>
      </c>
      <c r="JE108" t="str">
        <f>IF(JE$87&gt;0.02,JE61,"")</f>
        <v/>
      </c>
      <c r="JF108" t="str">
        <f>IF(JF$87&gt;0.02,JF61,"")</f>
        <v/>
      </c>
      <c r="JG108" t="str">
        <f>IF(JG$87&gt;0.02,JG61,"")</f>
        <v/>
      </c>
      <c r="JH108" t="str">
        <f>IF(JH$87&gt;0.02,JH61,"")</f>
        <v/>
      </c>
      <c r="JI108" t="str">
        <f>IF(JI$87&gt;0.02,JI61,"")</f>
        <v/>
      </c>
      <c r="JJ108" t="str">
        <f>IF(JJ$87&gt;0.02,JJ61,"")</f>
        <v/>
      </c>
      <c r="JK108" t="str">
        <f>IF(JK$87&gt;0.02,JK61,"")</f>
        <v/>
      </c>
      <c r="JL108" t="str">
        <f>IF(JL$87&gt;0.02,JL61,"")</f>
        <v/>
      </c>
      <c r="JM108" t="str">
        <f>IF(JM$87&gt;0.02,JM61,"")</f>
        <v/>
      </c>
      <c r="JN108" t="str">
        <f>IF(JN$87&gt;0.02,JN61,"")</f>
        <v/>
      </c>
      <c r="JO108" t="str">
        <f>IF(JO$87&gt;0.02,JO61,"")</f>
        <v/>
      </c>
      <c r="JP108" t="str">
        <f>IF(JP$87&gt;0.02,JP61,"")</f>
        <v/>
      </c>
      <c r="JQ108" t="str">
        <f>IF(JQ$87&gt;0.02,JQ61,"")</f>
        <v/>
      </c>
      <c r="JR108" t="str">
        <f>IF(JR$87&gt;0.02,JR61,"")</f>
        <v/>
      </c>
      <c r="JS108" t="str">
        <f>IF(JS$87&gt;0.02,JS61,"")</f>
        <v/>
      </c>
      <c r="JT108" t="str">
        <f>IF(JT$87&gt;0.02,JT61,"")</f>
        <v/>
      </c>
      <c r="JU108" t="str">
        <f>IF(JU$87&gt;0.02,JU61,"")</f>
        <v/>
      </c>
      <c r="JV108" t="str">
        <f>IF(JV$87&gt;0.02,JV61,"")</f>
        <v/>
      </c>
      <c r="JW108" t="str">
        <f>IF(JW$87&gt;0.02,JW61,"")</f>
        <v/>
      </c>
      <c r="JX108" t="str">
        <f>IF(JX$87&gt;0.02,JX61,"")</f>
        <v/>
      </c>
      <c r="JY108" t="str">
        <f>IF(JY$87&gt;0.02,JY61,"")</f>
        <v/>
      </c>
      <c r="JZ108" t="str">
        <f>IF(JZ$87&gt;0.02,JZ61,"")</f>
        <v/>
      </c>
      <c r="KA108" t="str">
        <f>IF(KA$87&gt;0.02,KA61,"")</f>
        <v/>
      </c>
      <c r="KB108" t="str">
        <f>IF(KB$87&gt;0.02,KB61,"")</f>
        <v/>
      </c>
      <c r="KC108" t="str">
        <f>IF(KC$87&gt;0.02,KC61,"")</f>
        <v/>
      </c>
      <c r="KD108" t="str">
        <f>IF(KD$87&gt;0.02,KD61,"")</f>
        <v/>
      </c>
      <c r="KE108" t="str">
        <f>IF(KE$87&gt;0.02,KE61,"")</f>
        <v/>
      </c>
      <c r="KF108" t="str">
        <f>IF(KF$87&gt;0.02,KF61,"")</f>
        <v/>
      </c>
      <c r="KG108" t="str">
        <f>IF(KG$87&gt;0.02,KG61,"")</f>
        <v/>
      </c>
      <c r="KH108" t="str">
        <f>IF(KH$87&gt;0.02,KH61,"")</f>
        <v/>
      </c>
      <c r="KI108" t="str">
        <f>IF(KI$87&gt;0.02,KI61,"")</f>
        <v/>
      </c>
      <c r="KJ108" t="str">
        <f>IF(KJ$87&gt;0.02,KJ61,"")</f>
        <v/>
      </c>
      <c r="KK108" t="str">
        <f>IF(KK$87&gt;0.02,KK61,"")</f>
        <v/>
      </c>
      <c r="KL108" t="str">
        <f>IF(KL$87&gt;0.02,KL61,"")</f>
        <v/>
      </c>
      <c r="KM108">
        <f>IF(KM$87&gt;0.02,KM61,"")</f>
        <v>0</v>
      </c>
      <c r="KN108" t="str">
        <f>IF(KN$87&gt;0.02,KN61,"")</f>
        <v/>
      </c>
      <c r="KO108" t="str">
        <f>IF(KO$87&gt;0.02,KO61,"")</f>
        <v/>
      </c>
      <c r="KP108" t="str">
        <f>IF(KP$87&gt;0.02,KP61,"")</f>
        <v/>
      </c>
      <c r="KQ108" t="str">
        <f>IF(KQ$87&gt;0.02,KQ61,"")</f>
        <v/>
      </c>
      <c r="KR108" t="str">
        <f>IF(KR$87&gt;0.02,KR61,"")</f>
        <v/>
      </c>
      <c r="KS108">
        <f>IF(KS$87&gt;0.02,KS61,"")</f>
        <v>276</v>
      </c>
      <c r="KT108" t="str">
        <f>IF(KT$87&gt;0.02,KT61,"")</f>
        <v/>
      </c>
      <c r="KU108" t="str">
        <f>IF(KU$87&gt;0.02,KU61,"")</f>
        <v/>
      </c>
      <c r="KV108" t="str">
        <f>IF(KV$87&gt;0.02,KV61,"")</f>
        <v/>
      </c>
      <c r="KW108" t="str">
        <f>IF(KW$87&gt;0.02,KW61,"")</f>
        <v/>
      </c>
      <c r="KX108" t="str">
        <f>IF(KX$87&gt;0.02,KX61,"")</f>
        <v/>
      </c>
      <c r="KY108" t="str">
        <f>IF(KY$87&gt;0.02,KY61,"")</f>
        <v/>
      </c>
      <c r="KZ108" t="str">
        <f>IF(KZ$87&gt;0.02,KZ61,"")</f>
        <v/>
      </c>
      <c r="LA108" t="str">
        <f>IF(LA$87&gt;0.02,LA61,"")</f>
        <v/>
      </c>
      <c r="LB108" t="str">
        <f>IF(LB$87&gt;0.02,LB61,"")</f>
        <v/>
      </c>
      <c r="LC108" t="str">
        <f>IF(LC$87&gt;0.02,LC61,"")</f>
        <v/>
      </c>
      <c r="LD108" t="str">
        <f>IF(LD$87&gt;0.02,LD61,"")</f>
        <v/>
      </c>
      <c r="LE108" t="str">
        <f>IF(LE$87&gt;0.02,LE61,"")</f>
        <v/>
      </c>
      <c r="LF108" t="str">
        <f>IF(LF$87&gt;0.02,LF61,"")</f>
        <v/>
      </c>
      <c r="LG108" t="str">
        <f>IF(LG$87&gt;0.02,LG61,"")</f>
        <v/>
      </c>
      <c r="LH108" t="str">
        <f>IF(LH$87&gt;0.02,LH61,"")</f>
        <v/>
      </c>
      <c r="LI108" t="str">
        <f>IF(LI$87&gt;0.02,LI61,"")</f>
        <v/>
      </c>
      <c r="LJ108" t="str">
        <f>IF(LJ$87&gt;0.02,LJ61,"")</f>
        <v/>
      </c>
      <c r="LK108" t="str">
        <f>IF(LK$87&gt;0.02,LK61,"")</f>
        <v/>
      </c>
      <c r="LL108" t="str">
        <f>IF(LL$87&gt;0.02,LL61,"")</f>
        <v/>
      </c>
      <c r="LM108" t="str">
        <f>IF(LM$87&gt;0.02,LM61,"")</f>
        <v/>
      </c>
      <c r="LN108" t="str">
        <f>IF(LN$87&gt;0.02,LN61,"")</f>
        <v/>
      </c>
      <c r="LO108" t="str">
        <f>IF(LO$87&gt;0.02,LO61,"")</f>
        <v/>
      </c>
      <c r="LP108" t="str">
        <f>IF(LP$87&gt;0.02,LP61,"")</f>
        <v/>
      </c>
      <c r="LQ108" t="str">
        <f>IF(LQ$87&gt;0.02,LQ61,"")</f>
        <v/>
      </c>
      <c r="LR108" t="str">
        <f>IF(LR$87&gt;0.02,LR61,"")</f>
        <v/>
      </c>
      <c r="LS108" t="str">
        <f>IF(LS$87&gt;0.02,LS61,"")</f>
        <v/>
      </c>
      <c r="LT108" t="str">
        <f>IF(LT$87&gt;0.02,LT61,"")</f>
        <v/>
      </c>
      <c r="LU108" t="str">
        <f>IF(LU$87&gt;0.02,LU61,"")</f>
        <v/>
      </c>
      <c r="LV108" t="str">
        <f>IF(LV$87&gt;0.02,LV61,"")</f>
        <v/>
      </c>
      <c r="LW108" t="str">
        <f>IF(LW$87&gt;0.02,LW61,"")</f>
        <v/>
      </c>
      <c r="LX108" t="str">
        <f>IF(LX$87&gt;0.02,LX61,"")</f>
        <v/>
      </c>
      <c r="LY108" t="str">
        <f>IF(LY$87&gt;0.02,LY61,"")</f>
        <v/>
      </c>
      <c r="LZ108" t="str">
        <f>IF(LZ$87&gt;0.02,LZ61,"")</f>
        <v/>
      </c>
      <c r="MA108" t="str">
        <f>IF(MA$87&gt;0.02,MA61,"")</f>
        <v/>
      </c>
      <c r="MB108" t="str">
        <f>IF(MB$87&gt;0.02,MB61,"")</f>
        <v/>
      </c>
      <c r="MC108" t="str">
        <f>IF(MC$87&gt;0.02,MC61,"")</f>
        <v/>
      </c>
      <c r="MD108" t="str">
        <f>IF(MD$87&gt;0.02,MD61,"")</f>
        <v/>
      </c>
      <c r="ME108" t="str">
        <f>IF(ME$87&gt;0.02,ME61,"")</f>
        <v/>
      </c>
      <c r="MF108" t="str">
        <f>IF(MF$87&gt;0.02,MF61,"")</f>
        <v/>
      </c>
      <c r="MG108" t="str">
        <f>IF(MG$87&gt;0.02,MG61,"")</f>
        <v/>
      </c>
      <c r="MH108" t="str">
        <f>IF(MH$87&gt;0.02,MH61,"")</f>
        <v/>
      </c>
      <c r="MI108" t="str">
        <f>IF(MI$87&gt;0.02,MI61,"")</f>
        <v/>
      </c>
      <c r="MJ108" t="str">
        <f>IF(MJ$87&gt;0.02,MJ61,"")</f>
        <v/>
      </c>
      <c r="MK108" t="str">
        <f>IF(MK$87&gt;0.02,MK61,"")</f>
        <v/>
      </c>
      <c r="ML108" t="str">
        <f>IF(ML$87&gt;0.02,ML61,"")</f>
        <v/>
      </c>
      <c r="MM108" t="str">
        <f>IF(MM$87&gt;0.02,MM61,"")</f>
        <v/>
      </c>
      <c r="MN108" t="str">
        <f>IF(MN$87&gt;0.02,MN61,"")</f>
        <v/>
      </c>
      <c r="MO108" t="str">
        <f>IF(MO$87&gt;0.02,MO61,"")</f>
        <v/>
      </c>
      <c r="MP108" t="str">
        <f>IF(MP$87&gt;0.02,MP61,"")</f>
        <v/>
      </c>
      <c r="MQ108" t="str">
        <f>IF(MQ$87&gt;0.02,MQ61,"")</f>
        <v/>
      </c>
      <c r="MR108" t="str">
        <f>IF(MR$87&gt;0.02,MR61,"")</f>
        <v/>
      </c>
      <c r="MS108" t="str">
        <f>IF(MS$87&gt;0.02,MS61,"")</f>
        <v/>
      </c>
      <c r="MT108" t="str">
        <f>IF(MT$87&gt;0.02,MT61,"")</f>
        <v/>
      </c>
      <c r="MU108" t="str">
        <f>IF(MU$87&gt;0.02,MU61,"")</f>
        <v/>
      </c>
      <c r="MV108" t="str">
        <f>IF(MV$87&gt;0.02,MV61,"")</f>
        <v/>
      </c>
      <c r="MW108" t="str">
        <f>IF(MW$87&gt;0.02,MW61,"")</f>
        <v/>
      </c>
      <c r="MX108" t="str">
        <f>IF(MX$87&gt;0.02,MX61,"")</f>
        <v/>
      </c>
      <c r="MY108" t="str">
        <f>IF(MY$87&gt;0.02,MY61,"")</f>
        <v/>
      </c>
      <c r="MZ108" t="str">
        <f>IF(MZ$87&gt;0.02,MZ61,"")</f>
        <v/>
      </c>
      <c r="NA108" t="str">
        <f>IF(NA$87&gt;0.02,NA61,"")</f>
        <v/>
      </c>
      <c r="NB108" t="str">
        <f>IF(NB$87&gt;0.02,NB61,"")</f>
        <v/>
      </c>
      <c r="NC108" t="str">
        <f>IF(NC$87&gt;0.02,NC61,"")</f>
        <v/>
      </c>
      <c r="ND108" t="str">
        <f>IF(ND$87&gt;0.02,ND61,"")</f>
        <v/>
      </c>
      <c r="NE108" t="str">
        <f>IF(NE$87&gt;0.02,NE61,"")</f>
        <v/>
      </c>
      <c r="NF108" t="str">
        <f>IF(NF$87&gt;0.02,NF61,"")</f>
        <v/>
      </c>
      <c r="NG108" t="str">
        <f>IF(NG$87&gt;0.02,NG61,"")</f>
        <v/>
      </c>
      <c r="NH108" t="str">
        <f>IF(NH$87&gt;0.02,NH61,"")</f>
        <v/>
      </c>
      <c r="NI108" t="str">
        <f>IF(NI$87&gt;0.02,NI61,"")</f>
        <v/>
      </c>
      <c r="NJ108" t="str">
        <f>IF(NJ$87&gt;0.02,NJ61,"")</f>
        <v/>
      </c>
      <c r="NK108" t="str">
        <f>IF(NK$87&gt;0.02,NK61,"")</f>
        <v/>
      </c>
      <c r="NL108" t="str">
        <f>IF(NL$87&gt;0.02,NL61,"")</f>
        <v/>
      </c>
      <c r="NM108" t="str">
        <f>IF(NM$87&gt;0.02,NM61,"")</f>
        <v/>
      </c>
      <c r="NN108" t="str">
        <f>IF(NN$87&gt;0.02,NN61,"")</f>
        <v/>
      </c>
      <c r="NO108" t="str">
        <f>IF(NO$87&gt;0.02,NO61,"")</f>
        <v/>
      </c>
      <c r="NP108">
        <f>IF(NP$87&gt;0.02,NP61,"")</f>
        <v>0</v>
      </c>
      <c r="NQ108" t="str">
        <f>IF(NQ$87&gt;0.02,NQ61,"")</f>
        <v/>
      </c>
      <c r="NR108">
        <f>IF(NR$87&gt;0.02,NR61,"")</f>
        <v>0</v>
      </c>
      <c r="NS108" t="str">
        <f>IF(NS$87&gt;0.02,NS61,"")</f>
        <v/>
      </c>
      <c r="NT108" t="str">
        <f>IF(NT$87&gt;0.02,NT61,"")</f>
        <v/>
      </c>
      <c r="NU108" t="str">
        <f>IF(NU$87&gt;0.02,NU61,"")</f>
        <v/>
      </c>
      <c r="NV108" t="str">
        <f>IF(NV$87&gt;0.02,NV61,"")</f>
        <v/>
      </c>
      <c r="NW108" t="str">
        <f>IF(NW$87&gt;0.02,NW61,"")</f>
        <v/>
      </c>
      <c r="NX108" t="str">
        <f>IF(NX$87&gt;0.02,NX61,"")</f>
        <v/>
      </c>
      <c r="NY108" t="str">
        <f>IF(NY$87&gt;0.02,NY61,"")</f>
        <v/>
      </c>
      <c r="NZ108" t="str">
        <f>IF(NZ$87&gt;0.02,NZ61,"")</f>
        <v/>
      </c>
      <c r="OA108" t="str">
        <f>IF(OA$87&gt;0.02,OA61,"")</f>
        <v/>
      </c>
      <c r="OB108" t="str">
        <f>IF(OB$87&gt;0.02,OB61,"")</f>
        <v/>
      </c>
      <c r="OC108" t="str">
        <f>IF(OC$87&gt;0.02,OC61,"")</f>
        <v/>
      </c>
      <c r="OD108" t="str">
        <f>IF(OD$87&gt;0.02,OD61,"")</f>
        <v/>
      </c>
      <c r="OE108" t="str">
        <f>IF(OE$87&gt;0.02,OE61,"")</f>
        <v/>
      </c>
      <c r="OF108" t="str">
        <f>IF(OF$87&gt;0.02,OF61,"")</f>
        <v/>
      </c>
      <c r="OG108" t="str">
        <f>IF(OG$87&gt;0.02,OG61,"")</f>
        <v/>
      </c>
      <c r="OH108" t="str">
        <f>IF(OH$87&gt;0.02,OH61,"")</f>
        <v/>
      </c>
      <c r="OI108" t="str">
        <f>IF(OI$87&gt;0.02,OI61,"")</f>
        <v/>
      </c>
      <c r="OJ108" t="str">
        <f>IF(OJ$87&gt;0.02,OJ61,"")</f>
        <v/>
      </c>
      <c r="OK108" t="str">
        <f>IF(OK$87&gt;0.02,OK61,"")</f>
        <v/>
      </c>
      <c r="OL108" t="str">
        <f>IF(OL$87&gt;0.02,OL61,"")</f>
        <v/>
      </c>
      <c r="OM108" t="str">
        <f>IF(OM$87&gt;0.02,OM61,"")</f>
        <v/>
      </c>
      <c r="ON108" t="str">
        <f>IF(ON$87&gt;0.02,ON61,"")</f>
        <v/>
      </c>
      <c r="OO108" t="str">
        <f>IF(OO$87&gt;0.02,OO61,"")</f>
        <v/>
      </c>
      <c r="OP108" t="str">
        <f>IF(OP$87&gt;0.02,OP61,"")</f>
        <v/>
      </c>
      <c r="OQ108" t="str">
        <f>IF(OQ$87&gt;0.02,OQ61,"")</f>
        <v/>
      </c>
      <c r="OR108" t="str">
        <f>IF(OR$87&gt;0.02,OR61,"")</f>
        <v/>
      </c>
      <c r="OS108" t="str">
        <f>IF(OS$87&gt;0.02,OS61,"")</f>
        <v/>
      </c>
      <c r="OT108" t="str">
        <f>IF(OT$87&gt;0.02,OT61,"")</f>
        <v/>
      </c>
      <c r="OU108" t="str">
        <f>IF(OU$87&gt;0.02,OU61,"")</f>
        <v/>
      </c>
      <c r="OV108" t="str">
        <f>IF(OV$87&gt;0.02,OV61,"")</f>
        <v/>
      </c>
      <c r="OW108" t="str">
        <f>IF(OW$87&gt;0.02,OW61,"")</f>
        <v/>
      </c>
      <c r="OX108" t="str">
        <f>IF(OX$87&gt;0.02,OX61,"")</f>
        <v/>
      </c>
      <c r="OY108" t="str">
        <f>IF(OY$87&gt;0.02,OY61,"")</f>
        <v/>
      </c>
      <c r="OZ108" t="str">
        <f>IF(OZ$87&gt;0.02,OZ61,"")</f>
        <v/>
      </c>
      <c r="PA108" t="str">
        <f>IF(PA$87&gt;0.02,PA61,"")</f>
        <v/>
      </c>
      <c r="PB108" t="str">
        <f>IF(PB$87&gt;0.02,PB61,"")</f>
        <v/>
      </c>
      <c r="PC108" t="str">
        <f>IF(PC$87&gt;0.02,PC61,"")</f>
        <v/>
      </c>
      <c r="PD108" t="str">
        <f>IF(PD$87&gt;0.02,PD61,"")</f>
        <v/>
      </c>
      <c r="PE108" t="str">
        <f>IF(PE$87&gt;0.02,PE61,"")</f>
        <v/>
      </c>
      <c r="PF108" t="str">
        <f>IF(PF$87&gt;0.02,PF61,"")</f>
        <v/>
      </c>
      <c r="PG108" t="str">
        <f>IF(PG$87&gt;0.02,PG61,"")</f>
        <v/>
      </c>
      <c r="PH108" t="str">
        <f>IF(PH$87&gt;0.02,PH61,"")</f>
        <v/>
      </c>
      <c r="PI108" t="str">
        <f>IF(PI$87&gt;0.02,PI61,"")</f>
        <v/>
      </c>
      <c r="PJ108" t="str">
        <f>IF(PJ$87&gt;0.02,PJ61,"")</f>
        <v/>
      </c>
      <c r="PK108" t="str">
        <f>IF(PK$87&gt;0.02,PK61,"")</f>
        <v/>
      </c>
      <c r="PL108" t="str">
        <f>IF(PL$87&gt;0.02,PL61,"")</f>
        <v/>
      </c>
      <c r="PM108" t="str">
        <f>IF(PM$87&gt;0.02,PM61,"")</f>
        <v/>
      </c>
      <c r="PN108" t="str">
        <f>IF(PN$87&gt;0.02,PN61,"")</f>
        <v/>
      </c>
      <c r="PO108" t="str">
        <f>IF(PO$87&gt;0.02,PO61,"")</f>
        <v/>
      </c>
      <c r="PP108">
        <f>IF(PP$87&gt;0.02,PP61,"")</f>
        <v>0</v>
      </c>
      <c r="PQ108" t="str">
        <f>IF(PQ$87&gt;0.02,PQ61,"")</f>
        <v/>
      </c>
      <c r="PR108" t="str">
        <f>IF(PR$87&gt;0.02,PR61,"")</f>
        <v/>
      </c>
      <c r="PS108" t="str">
        <f>IF(PS$87&gt;0.02,PS61,"")</f>
        <v/>
      </c>
      <c r="PT108" t="str">
        <f>IF(PT$87&gt;0.02,PT61,"")</f>
        <v/>
      </c>
      <c r="PU108" t="str">
        <f>IF(PU$87&gt;0.02,PU61,"")</f>
        <v/>
      </c>
      <c r="PV108" t="str">
        <f>IF(PV$87&gt;0.02,PV61,"")</f>
        <v/>
      </c>
      <c r="PW108" t="str">
        <f>IF(PW$87&gt;0.02,PW61,"")</f>
        <v/>
      </c>
      <c r="PX108" t="str">
        <f>IF(PX$87&gt;0.02,PX61,"")</f>
        <v/>
      </c>
      <c r="PY108">
        <f>IF(PY$87&gt;0.02,PY61,"")</f>
        <v>0</v>
      </c>
      <c r="PZ108" t="str">
        <f>IF(PZ$87&gt;0.02,PZ61,"")</f>
        <v/>
      </c>
      <c r="QA108" t="str">
        <f>IF(QA$87&gt;0.02,QA61,"")</f>
        <v/>
      </c>
      <c r="QB108" t="str">
        <f>IF(QB$87&gt;0.02,QB61,"")</f>
        <v/>
      </c>
      <c r="QC108" t="str">
        <f>IF(QC$87&gt;0.02,QC61,"")</f>
        <v/>
      </c>
      <c r="QD108" t="str">
        <f>IF(QD$87&gt;0.02,QD61,"")</f>
        <v/>
      </c>
      <c r="QE108" t="str">
        <f>IF(QE$87&gt;0.02,QE61,"")</f>
        <v/>
      </c>
      <c r="QF108" t="str">
        <f>IF(QF$87&gt;0.02,QF61,"")</f>
        <v/>
      </c>
      <c r="QG108" t="str">
        <f>IF(QG$87&gt;0.02,QG61,"")</f>
        <v/>
      </c>
      <c r="QH108" t="str">
        <f>IF(QH$87&gt;0.02,QH61,"")</f>
        <v/>
      </c>
      <c r="QI108" t="str">
        <f>IF(QI$87&gt;0.02,QI61,"")</f>
        <v/>
      </c>
      <c r="QJ108" t="str">
        <f>IF(QJ$87&gt;0.02,QJ61,"")</f>
        <v/>
      </c>
      <c r="QK108" t="str">
        <f>IF(QK$87&gt;0.02,QK61,"")</f>
        <v/>
      </c>
      <c r="QL108" t="str">
        <f>IF(QL$87&gt;0.02,QL61,"")</f>
        <v/>
      </c>
      <c r="QM108" t="str">
        <f>IF(QM$87&gt;0.02,QM61,"")</f>
        <v/>
      </c>
      <c r="QN108" t="str">
        <f>IF(QN$87&gt;0.02,QN61,"")</f>
        <v/>
      </c>
      <c r="QO108" t="str">
        <f>IF(QO$87&gt;0.02,QO61,"")</f>
        <v/>
      </c>
      <c r="QP108" t="str">
        <f>IF(QP$87&gt;0.02,QP61,"")</f>
        <v/>
      </c>
      <c r="QQ108" t="str">
        <f>IF(QQ$87&gt;0.02,QQ61,"")</f>
        <v/>
      </c>
      <c r="QR108" t="str">
        <f>IF(QR$87&gt;0.02,QR61,"")</f>
        <v/>
      </c>
      <c r="QS108" t="str">
        <f>IF(QS$87&gt;0.02,QS61,"")</f>
        <v/>
      </c>
      <c r="QT108" t="str">
        <f>IF(QT$87&gt;0.02,QT61,"")</f>
        <v/>
      </c>
      <c r="QU108" t="str">
        <f>IF(QU$87&gt;0.02,QU61,"")</f>
        <v/>
      </c>
      <c r="QV108" t="str">
        <f>IF(QV$87&gt;0.02,QV61,"")</f>
        <v/>
      </c>
      <c r="QW108" t="str">
        <f>IF(QW$87&gt;0.02,QW61,"")</f>
        <v/>
      </c>
      <c r="QX108" t="str">
        <f>IF(QX$87&gt;0.02,QX61,"")</f>
        <v/>
      </c>
      <c r="QY108" t="str">
        <f>IF(QY$87&gt;0.02,QY61,"")</f>
        <v/>
      </c>
      <c r="QZ108" t="str">
        <f>IF(QZ$87&gt;0.02,QZ61,"")</f>
        <v/>
      </c>
      <c r="RA108" t="str">
        <f>IF(RA$87&gt;0.02,RA61,"")</f>
        <v/>
      </c>
      <c r="RB108" t="str">
        <f>IF(RB$87&gt;0.02,RB61,"")</f>
        <v/>
      </c>
      <c r="RC108" t="str">
        <f>IF(RC$87&gt;0.02,RC61,"")</f>
        <v/>
      </c>
      <c r="RD108" t="str">
        <f>IF(RD$87&gt;0.02,RD61,"")</f>
        <v/>
      </c>
      <c r="RE108" t="str">
        <f>IF(RE$87&gt;0.02,RE61,"")</f>
        <v/>
      </c>
      <c r="RF108" t="str">
        <f>IF(RF$87&gt;0.02,RF61,"")</f>
        <v/>
      </c>
      <c r="RG108" t="str">
        <f>IF(RG$87&gt;0.02,RG61,"")</f>
        <v/>
      </c>
      <c r="RH108" t="str">
        <f>IF(RH$87&gt;0.02,RH61,"")</f>
        <v/>
      </c>
      <c r="RI108" t="str">
        <f>IF(RI$87&gt;0.02,RI61,"")</f>
        <v/>
      </c>
      <c r="RJ108" t="str">
        <f>IF(RJ$87&gt;0.02,RJ61,"")</f>
        <v/>
      </c>
      <c r="RK108" t="str">
        <f>IF(RK$87&gt;0.02,RK61,"")</f>
        <v/>
      </c>
      <c r="RL108" t="str">
        <f>IF(RL$87&gt;0.02,RL61,"")</f>
        <v/>
      </c>
      <c r="RM108" t="str">
        <f>IF(RM$87&gt;0.02,RM61,"")</f>
        <v/>
      </c>
      <c r="RN108" t="str">
        <f>IF(RN$87&gt;0.02,RN61,"")</f>
        <v/>
      </c>
      <c r="RO108" t="str">
        <f>IF(RO$87&gt;0.02,RO61,"")</f>
        <v/>
      </c>
      <c r="RP108" t="str">
        <f>IF(RP$87&gt;0.02,RP61,"")</f>
        <v/>
      </c>
      <c r="RQ108" t="str">
        <f>IF(RQ$87&gt;0.02,RQ61,"")</f>
        <v/>
      </c>
      <c r="RR108" t="str">
        <f>IF(RR$87&gt;0.02,RR61,"")</f>
        <v/>
      </c>
      <c r="RS108" t="str">
        <f>IF(RS$87&gt;0.02,RS61,"")</f>
        <v/>
      </c>
      <c r="RT108" t="str">
        <f>IF(RT$87&gt;0.02,RT61,"")</f>
        <v/>
      </c>
      <c r="RU108" t="str">
        <f>IF(RU$87&gt;0.02,RU61,"")</f>
        <v/>
      </c>
      <c r="RV108" t="str">
        <f>IF(RV$87&gt;0.02,RV61,"")</f>
        <v/>
      </c>
      <c r="RW108" t="str">
        <f>IF(RW$87&gt;0.02,RW61,"")</f>
        <v/>
      </c>
      <c r="RX108" t="str">
        <f>IF(RX$87&gt;0.02,RX61,"")</f>
        <v/>
      </c>
      <c r="RY108" t="str">
        <f>IF(RY$87&gt;0.02,RY61,"")</f>
        <v/>
      </c>
      <c r="RZ108" t="str">
        <f>IF(RZ$87&gt;0.02,RZ61,"")</f>
        <v/>
      </c>
      <c r="SA108" t="str">
        <f>IF(SA$87&gt;0.02,SA61,"")</f>
        <v/>
      </c>
      <c r="SB108" t="str">
        <f>IF(SB$87&gt;0.02,SB61,"")</f>
        <v/>
      </c>
      <c r="SC108" t="str">
        <f>IF(SC$87&gt;0.02,SC61,"")</f>
        <v/>
      </c>
      <c r="SD108" t="str">
        <f>IF(SD$87&gt;0.02,SD61,"")</f>
        <v/>
      </c>
      <c r="SE108" t="str">
        <f>IF(SE$87&gt;0.02,SE61,"")</f>
        <v/>
      </c>
      <c r="SF108" t="str">
        <f>IF(SF$87&gt;0.02,SF61,"")</f>
        <v/>
      </c>
      <c r="SG108" t="str">
        <f>IF(SG$87&gt;0.02,SG61,"")</f>
        <v/>
      </c>
      <c r="SH108" t="str">
        <f>IF(SH$87&gt;0.02,SH61,"")</f>
        <v/>
      </c>
      <c r="SI108" t="str">
        <f>IF(SI$87&gt;0.02,SI61,"")</f>
        <v/>
      </c>
      <c r="SJ108" t="str">
        <f>IF(SJ$87&gt;0.02,SJ61,"")</f>
        <v/>
      </c>
      <c r="SK108" t="str">
        <f>IF(SK$87&gt;0.02,SK61,"")</f>
        <v/>
      </c>
      <c r="SL108" t="str">
        <f>IF(SL$87&gt;0.02,SL61,"")</f>
        <v/>
      </c>
      <c r="SM108" t="str">
        <f>IF(SM$87&gt;0.02,SM61,"")</f>
        <v/>
      </c>
      <c r="SN108" t="str">
        <f>IF(SN$87&gt;0.02,SN61,"")</f>
        <v/>
      </c>
      <c r="SO108" t="str">
        <f>IF(SO$87&gt;0.02,SO61,"")</f>
        <v/>
      </c>
      <c r="SP108" t="str">
        <f>IF(SP$87&gt;0.02,SP61,"")</f>
        <v/>
      </c>
      <c r="SQ108" t="str">
        <f>IF(SQ$87&gt;0.02,SQ61,"")</f>
        <v/>
      </c>
      <c r="SR108" t="str">
        <f>IF(SR$87&gt;0.02,SR61,"")</f>
        <v/>
      </c>
      <c r="SS108" t="str">
        <f>IF(SS$87&gt;0.02,SS61,"")</f>
        <v/>
      </c>
      <c r="ST108" t="str">
        <f>IF(ST$87&gt;0.02,ST61,"")</f>
        <v/>
      </c>
      <c r="SU108" t="str">
        <f>IF(SU$87&gt;0.02,SU61,"")</f>
        <v/>
      </c>
      <c r="SV108" t="str">
        <f>IF(SV$87&gt;0.02,SV61,"")</f>
        <v/>
      </c>
      <c r="SW108" t="str">
        <f>IF(SW$87&gt;0.02,SW61,"")</f>
        <v/>
      </c>
      <c r="SX108" t="str">
        <f>IF(SX$87&gt;0.02,SX61,"")</f>
        <v/>
      </c>
      <c r="SY108" t="str">
        <f>IF(SY$87&gt;0.02,SY61,"")</f>
        <v/>
      </c>
      <c r="SZ108" t="str">
        <f>IF(SZ$87&gt;0.02,SZ61,"")</f>
        <v/>
      </c>
      <c r="TA108" t="str">
        <f>IF(TA$87&gt;0.02,TA61,"")</f>
        <v/>
      </c>
      <c r="TB108" t="str">
        <f>IF(TB$87&gt;0.02,TB61,"")</f>
        <v/>
      </c>
      <c r="TC108" t="str">
        <f>IF(TC$87&gt;0.02,TC61,"")</f>
        <v/>
      </c>
      <c r="TD108" t="str">
        <f>IF(TD$87&gt;0.02,TD61,"")</f>
        <v/>
      </c>
      <c r="TE108" t="str">
        <f>IF(TE$87&gt;0.02,TE61,"")</f>
        <v/>
      </c>
      <c r="TF108" t="str">
        <f>IF(TF$87&gt;0.02,TF61,"")</f>
        <v/>
      </c>
      <c r="TG108" t="str">
        <f>IF(TG$87&gt;0.02,TG61,"")</f>
        <v/>
      </c>
      <c r="TH108" t="str">
        <f>IF(TH$87&gt;0.02,TH61,"")</f>
        <v/>
      </c>
      <c r="TI108" t="str">
        <f>IF(TI$87&gt;0.02,TI61,"")</f>
        <v/>
      </c>
      <c r="TJ108" t="str">
        <f>IF(TJ$87&gt;0.02,TJ61,"")</f>
        <v/>
      </c>
      <c r="TK108" t="str">
        <f>IF(TK$87&gt;0.02,TK61,"")</f>
        <v/>
      </c>
      <c r="TL108" t="str">
        <f>IF(TL$87&gt;0.02,TL61,"")</f>
        <v/>
      </c>
      <c r="TM108" t="str">
        <f>IF(TM$87&gt;0.02,TM61,"")</f>
        <v/>
      </c>
      <c r="TN108" t="str">
        <f>IF(TN$87&gt;0.02,TN61,"")</f>
        <v/>
      </c>
      <c r="TO108" t="str">
        <f>IF(TO$87&gt;0.02,TO61,"")</f>
        <v/>
      </c>
      <c r="TP108" t="str">
        <f>IF(TP$87&gt;0.02,TP61,"")</f>
        <v/>
      </c>
      <c r="TQ108" t="str">
        <f>IF(TQ$87&gt;0.02,TQ61,"")</f>
        <v/>
      </c>
      <c r="TR108" t="str">
        <f>IF(TR$87&gt;0.02,TR61,"")</f>
        <v/>
      </c>
      <c r="TS108" t="str">
        <f>IF(TS$87&gt;0.02,TS61,"")</f>
        <v/>
      </c>
      <c r="TT108" t="str">
        <f>IF(TT$87&gt;0.02,TT61,"")</f>
        <v/>
      </c>
      <c r="TU108" t="str">
        <f>IF(TU$87&gt;0.02,TU61,"")</f>
        <v/>
      </c>
      <c r="TV108" t="str">
        <f>IF(TV$87&gt;0.02,TV61,"")</f>
        <v/>
      </c>
      <c r="TW108" t="str">
        <f>IF(TW$87&gt;0.02,TW61,"")</f>
        <v/>
      </c>
      <c r="TX108" t="str">
        <f>IF(TX$87&gt;0.02,TX61,"")</f>
        <v/>
      </c>
      <c r="TY108" t="str">
        <f>IF(TY$87&gt;0.02,TY61,"")</f>
        <v/>
      </c>
      <c r="TZ108" t="str">
        <f>IF(TZ$87&gt;0.02,TZ61,"")</f>
        <v/>
      </c>
      <c r="UA108" t="str">
        <f>IF(UA$87&gt;0.02,UA61,"")</f>
        <v/>
      </c>
      <c r="UB108" t="str">
        <f>IF(UB$87&gt;0.02,UB61,"")</f>
        <v/>
      </c>
      <c r="UC108" t="str">
        <f>IF(UC$87&gt;0.02,UC61,"")</f>
        <v/>
      </c>
      <c r="UD108" t="str">
        <f>IF(UD$87&gt;0.02,UD61,"")</f>
        <v/>
      </c>
      <c r="UE108" t="str">
        <f>IF(UE$87&gt;0.02,UE61,"")</f>
        <v/>
      </c>
      <c r="UF108" t="str">
        <f>IF(UF$87&gt;0.02,UF61,"")</f>
        <v/>
      </c>
      <c r="UG108" t="str">
        <f>IF(UG$87&gt;0.02,UG61,"")</f>
        <v/>
      </c>
      <c r="UH108" t="str">
        <f>IF(UH$87&gt;0.02,UH61,"")</f>
        <v/>
      </c>
      <c r="UI108" t="str">
        <f>IF(UI$87&gt;0.02,UI61,"")</f>
        <v/>
      </c>
      <c r="UJ108" t="str">
        <f>IF(UJ$87&gt;0.02,UJ61,"")</f>
        <v/>
      </c>
      <c r="UK108" t="str">
        <f>IF(UK$87&gt;0.02,UK61,"")</f>
        <v/>
      </c>
      <c r="UL108" t="str">
        <f>IF(UL$87&gt;0.02,UL61,"")</f>
        <v/>
      </c>
      <c r="UM108" t="str">
        <f>IF(UM$87&gt;0.02,UM61,"")</f>
        <v/>
      </c>
      <c r="UN108" t="str">
        <f>IF(UN$87&gt;0.02,UN61,"")</f>
        <v/>
      </c>
      <c r="UO108" t="str">
        <f>IF(UO$87&gt;0.02,UO61,"")</f>
        <v/>
      </c>
      <c r="UP108" t="str">
        <f>IF(UP$87&gt;0.02,UP61,"")</f>
        <v/>
      </c>
      <c r="UQ108" t="str">
        <f>IF(UQ$87&gt;0.02,UQ61,"")</f>
        <v/>
      </c>
      <c r="UR108" t="str">
        <f>IF(UR$87&gt;0.02,UR61,"")</f>
        <v/>
      </c>
      <c r="US108" t="str">
        <f>IF(US$87&gt;0.02,US61,"")</f>
        <v/>
      </c>
      <c r="UT108" t="str">
        <f>IF(UT$87&gt;0.02,UT61,"")</f>
        <v/>
      </c>
      <c r="UU108" t="str">
        <f>IF(UU$87&gt;0.02,UU61,"")</f>
        <v/>
      </c>
      <c r="UV108" t="str">
        <f>IF(UV$87&gt;0.02,UV61,"")</f>
        <v/>
      </c>
      <c r="UW108" t="str">
        <f>IF(UW$87&gt;0.02,UW61,"")</f>
        <v/>
      </c>
      <c r="UX108" t="str">
        <f>IF(UX$87&gt;0.02,UX61,"")</f>
        <v/>
      </c>
      <c r="UY108" t="str">
        <f>IF(UY$87&gt;0.02,UY61,"")</f>
        <v/>
      </c>
      <c r="UZ108" t="str">
        <f>IF(UZ$87&gt;0.02,UZ61,"")</f>
        <v/>
      </c>
      <c r="VA108" t="str">
        <f>IF(VA$87&gt;0.02,VA61,"")</f>
        <v/>
      </c>
      <c r="VB108" t="str">
        <f>IF(VB$87&gt;0.02,VB61,"")</f>
        <v/>
      </c>
      <c r="VC108" t="str">
        <f>IF(VC$87&gt;0.02,VC61,"")</f>
        <v/>
      </c>
      <c r="VD108" t="str">
        <f>IF(VD$87&gt;0.02,VD61,"")</f>
        <v/>
      </c>
      <c r="VE108" t="str">
        <f>IF(VE$87&gt;0.02,VE61,"")</f>
        <v/>
      </c>
      <c r="VF108" t="str">
        <f>IF(VF$87&gt;0.02,VF61,"")</f>
        <v/>
      </c>
      <c r="VG108" t="str">
        <f>IF(VG$87&gt;0.02,VG61,"")</f>
        <v/>
      </c>
      <c r="VH108" t="str">
        <f>IF(VH$87&gt;0.02,VH61,"")</f>
        <v/>
      </c>
      <c r="VI108" t="str">
        <f>IF(VI$87&gt;0.02,VI61,"")</f>
        <v/>
      </c>
      <c r="VJ108" t="str">
        <f>IF(VJ$87&gt;0.02,VJ61,"")</f>
        <v/>
      </c>
      <c r="VK108" t="str">
        <f>IF(VK$87&gt;0.02,VK61,"")</f>
        <v/>
      </c>
      <c r="VL108" t="str">
        <f>IF(VL$87&gt;0.02,VL61,"")</f>
        <v/>
      </c>
      <c r="VM108" t="str">
        <f>IF(VM$87&gt;0.02,VM61,"")</f>
        <v/>
      </c>
      <c r="VN108" t="str">
        <f>IF(VN$87&gt;0.02,VN61,"")</f>
        <v/>
      </c>
      <c r="VO108" t="str">
        <f>IF(VO$87&gt;0.02,VO61,"")</f>
        <v/>
      </c>
      <c r="VP108" t="str">
        <f>IF(VP$87&gt;0.02,VP61,"")</f>
        <v/>
      </c>
      <c r="VQ108" t="str">
        <f>IF(VQ$87&gt;0.02,VQ61,"")</f>
        <v/>
      </c>
      <c r="VR108" t="str">
        <f>IF(VR$87&gt;0.02,VR61,"")</f>
        <v/>
      </c>
      <c r="VS108" t="str">
        <f>IF(VS$87&gt;0.02,VS61,"")</f>
        <v/>
      </c>
      <c r="VT108" t="str">
        <f>IF(VT$87&gt;0.02,VT61,"")</f>
        <v/>
      </c>
      <c r="VU108" t="str">
        <f>IF(VU$87&gt;0.02,VU61,"")</f>
        <v/>
      </c>
      <c r="VV108" t="str">
        <f>IF(VV$87&gt;0.02,VV61,"")</f>
        <v/>
      </c>
      <c r="VW108" t="str">
        <f>IF(VW$87&gt;0.02,VW61,"")</f>
        <v/>
      </c>
      <c r="VX108" t="str">
        <f>IF(VX$87&gt;0.02,VX61,"")</f>
        <v/>
      </c>
      <c r="VY108" t="str">
        <f>IF(VY$87&gt;0.02,VY61,"")</f>
        <v/>
      </c>
      <c r="VZ108" t="str">
        <f>IF(VZ$87&gt;0.02,VZ61,"")</f>
        <v/>
      </c>
      <c r="WA108" t="str">
        <f>IF(WA$87&gt;0.02,WA61,"")</f>
        <v/>
      </c>
      <c r="WB108" t="str">
        <f>IF(WB$87&gt;0.02,WB61,"")</f>
        <v/>
      </c>
      <c r="WC108" t="str">
        <f>IF(WC$87&gt;0.02,WC61,"")</f>
        <v/>
      </c>
      <c r="WD108" t="str">
        <f>IF(WD$87&gt;0.02,WD61,"")</f>
        <v/>
      </c>
      <c r="WE108" t="str">
        <f>IF(WE$87&gt;0.02,WE61,"")</f>
        <v/>
      </c>
      <c r="WF108" t="str">
        <f>IF(WF$87&gt;0.02,WF61,"")</f>
        <v/>
      </c>
      <c r="WG108" t="str">
        <f>IF(WG$87&gt;0.02,WG61,"")</f>
        <v/>
      </c>
      <c r="WH108" t="str">
        <f>IF(WH$87&gt;0.02,WH61,"")</f>
        <v/>
      </c>
      <c r="WI108" t="str">
        <f>IF(WI$87&gt;0.02,WI61,"")</f>
        <v/>
      </c>
      <c r="WJ108" t="str">
        <f>IF(WJ$87&gt;0.02,WJ61,"")</f>
        <v/>
      </c>
      <c r="WK108" t="str">
        <f>IF(WK$87&gt;0.02,WK61,"")</f>
        <v/>
      </c>
      <c r="WL108" t="str">
        <f>IF(WL$87&gt;0.02,WL61,"")</f>
        <v/>
      </c>
      <c r="WM108" t="str">
        <f>IF(WM$87&gt;0.02,WM61,"")</f>
        <v/>
      </c>
      <c r="WN108" t="str">
        <f>IF(WN$87&gt;0.02,WN61,"")</f>
        <v/>
      </c>
      <c r="WO108" t="str">
        <f>IF(WO$87&gt;0.02,WO61,"")</f>
        <v/>
      </c>
      <c r="WP108" t="str">
        <f>IF(WP$87&gt;0.02,WP61,"")</f>
        <v/>
      </c>
      <c r="WQ108" t="str">
        <f>IF(WQ$87&gt;0.02,WQ61,"")</f>
        <v/>
      </c>
      <c r="WR108" t="str">
        <f>IF(WR$87&gt;0.02,WR61,"")</f>
        <v/>
      </c>
      <c r="WS108" t="str">
        <f>IF(WS$87&gt;0.02,WS61,"")</f>
        <v/>
      </c>
      <c r="WT108" t="str">
        <f>IF(WT$87&gt;0.02,WT61,"")</f>
        <v/>
      </c>
      <c r="WU108" t="str">
        <f>IF(WU$87&gt;0.02,WU61,"")</f>
        <v/>
      </c>
      <c r="WV108" t="str">
        <f>IF(WV$87&gt;0.02,WV61,"")</f>
        <v/>
      </c>
      <c r="WW108" t="str">
        <f>IF(WW$87&gt;0.02,WW61,"")</f>
        <v/>
      </c>
      <c r="WX108" t="str">
        <f>IF(WX$87&gt;0.02,WX61,"")</f>
        <v/>
      </c>
      <c r="WY108" t="str">
        <f>IF(WY$87&gt;0.02,WY61,"")</f>
        <v/>
      </c>
      <c r="WZ108" t="str">
        <f>IF(WZ$87&gt;0.02,WZ61,"")</f>
        <v/>
      </c>
      <c r="XA108" t="str">
        <f>IF(XA$87&gt;0.02,XA61,"")</f>
        <v/>
      </c>
      <c r="XB108" t="str">
        <f>IF(XB$87&gt;0.02,XB61,"")</f>
        <v/>
      </c>
      <c r="XC108" t="str">
        <f>IF(XC$87&gt;0.02,XC61,"")</f>
        <v/>
      </c>
      <c r="XD108" t="str">
        <f>IF(XD$87&gt;0.02,XD61,"")</f>
        <v/>
      </c>
      <c r="XE108" t="str">
        <f>IF(XE$87&gt;0.02,XE61,"")</f>
        <v/>
      </c>
      <c r="XF108" t="str">
        <f>IF(XF$87&gt;0.02,XF61,"")</f>
        <v/>
      </c>
      <c r="XG108" t="str">
        <f>IF(XG$87&gt;0.02,XG61,"")</f>
        <v/>
      </c>
      <c r="XH108" t="str">
        <f>IF(XH$87&gt;0.02,XH61,"")</f>
        <v/>
      </c>
      <c r="XI108" t="str">
        <f>IF(XI$87&gt;0.02,XI61,"")</f>
        <v/>
      </c>
      <c r="XJ108" t="str">
        <f>IF(XJ$87&gt;0.02,XJ61,"")</f>
        <v/>
      </c>
      <c r="XK108" t="str">
        <f>IF(XK$87&gt;0.02,XK61,"")</f>
        <v/>
      </c>
      <c r="XL108" t="str">
        <f>IF(XL$87&gt;0.02,XL61,"")</f>
        <v/>
      </c>
      <c r="XM108" t="str">
        <f>IF(XM$87&gt;0.02,XM61,"")</f>
        <v/>
      </c>
      <c r="XN108" t="str">
        <f>IF(XN$87&gt;0.02,XN61,"")</f>
        <v/>
      </c>
      <c r="XO108" t="str">
        <f>IF(XO$87&gt;0.02,XO61,"")</f>
        <v/>
      </c>
      <c r="XP108" t="str">
        <f>IF(XP$87&gt;0.02,XP61,"")</f>
        <v/>
      </c>
      <c r="XQ108" t="str">
        <f>IF(XQ$87&gt;0.02,XQ61,"")</f>
        <v/>
      </c>
      <c r="XR108" t="str">
        <f>IF(XR$87&gt;0.02,XR61,"")</f>
        <v/>
      </c>
      <c r="XS108" t="str">
        <f>IF(XS$87&gt;0.02,XS61,"")</f>
        <v/>
      </c>
      <c r="XT108" t="str">
        <f>IF(XT$87&gt;0.02,XT61,"")</f>
        <v/>
      </c>
      <c r="XU108" t="str">
        <f>IF(XU$87&gt;0.02,XU61,"")</f>
        <v/>
      </c>
      <c r="XV108" t="str">
        <f>IF(XV$87&gt;0.02,XV61,"")</f>
        <v/>
      </c>
      <c r="XW108" t="str">
        <f>IF(XW$87&gt;0.02,XW61,"")</f>
        <v/>
      </c>
      <c r="XX108" t="str">
        <f>IF(XX$87&gt;0.02,XX61,"")</f>
        <v/>
      </c>
      <c r="XY108" t="str">
        <f>IF(XY$87&gt;0.02,XY61,"")</f>
        <v/>
      </c>
      <c r="XZ108" t="str">
        <f>IF(XZ$87&gt;0.02,XZ61,"")</f>
        <v/>
      </c>
      <c r="YA108" t="str">
        <f>IF(YA$87&gt;0.02,YA61,"")</f>
        <v/>
      </c>
      <c r="YB108" t="str">
        <f>IF(YB$87&gt;0.02,YB61,"")</f>
        <v/>
      </c>
      <c r="YC108" t="str">
        <f>IF(YC$87&gt;0.02,YC61,"")</f>
        <v/>
      </c>
      <c r="YD108" t="str">
        <f>IF(YD$87&gt;0.02,YD61,"")</f>
        <v/>
      </c>
      <c r="YE108" t="str">
        <f>IF(YE$87&gt;0.02,YE61,"")</f>
        <v/>
      </c>
      <c r="YF108" t="str">
        <f>IF(YF$87&gt;0.02,YF61,"")</f>
        <v/>
      </c>
      <c r="YG108" t="str">
        <f>IF(YG$87&gt;0.02,YG61,"")</f>
        <v/>
      </c>
      <c r="YH108" t="str">
        <f>IF(YH$87&gt;0.02,YH61,"")</f>
        <v/>
      </c>
      <c r="YI108" t="str">
        <f>IF(YI$87&gt;0.02,YI61,"")</f>
        <v/>
      </c>
      <c r="YJ108" t="str">
        <f>IF(YJ$87&gt;0.02,YJ61,"")</f>
        <v/>
      </c>
      <c r="YK108" t="str">
        <f>IF(YK$87&gt;0.02,YK61,"")</f>
        <v/>
      </c>
      <c r="YL108" t="str">
        <f>IF(YL$87&gt;0.02,YL61,"")</f>
        <v/>
      </c>
      <c r="YM108" t="str">
        <f>IF(YM$87&gt;0.02,YM61,"")</f>
        <v/>
      </c>
      <c r="YN108" t="str">
        <f>IF(YN$87&gt;0.02,YN61,"")</f>
        <v/>
      </c>
      <c r="YO108" t="str">
        <f>IF(YO$87&gt;0.02,YO61,"")</f>
        <v/>
      </c>
      <c r="YP108" t="str">
        <f>IF(YP$87&gt;0.02,YP61,"")</f>
        <v/>
      </c>
      <c r="YQ108" t="str">
        <f>IF(YQ$87&gt;0.02,YQ61,"")</f>
        <v/>
      </c>
      <c r="YR108" t="str">
        <f>IF(YR$87&gt;0.02,YR61,"")</f>
        <v/>
      </c>
      <c r="YS108" t="str">
        <f>IF(YS$87&gt;0.02,YS61,"")</f>
        <v/>
      </c>
      <c r="YT108" t="str">
        <f>IF(YT$87&gt;0.02,YT61,"")</f>
        <v/>
      </c>
      <c r="YU108" t="str">
        <f>IF(YU$87&gt;0.02,YU61,"")</f>
        <v/>
      </c>
      <c r="YV108" t="str">
        <f>IF(YV$87&gt;0.02,YV61,"")</f>
        <v/>
      </c>
      <c r="YW108" t="str">
        <f>IF(YW$87&gt;0.02,YW61,"")</f>
        <v/>
      </c>
      <c r="YX108" t="str">
        <f>IF(YX$87&gt;0.02,YX61,"")</f>
        <v/>
      </c>
      <c r="YY108" t="str">
        <f>IF(YY$87&gt;0.02,YY61,"")</f>
        <v/>
      </c>
      <c r="YZ108" t="str">
        <f>IF(YZ$87&gt;0.02,YZ61,"")</f>
        <v/>
      </c>
      <c r="ZA108" t="str">
        <f>IF(ZA$87&gt;0.02,ZA61,"")</f>
        <v/>
      </c>
      <c r="ZB108" t="str">
        <f>IF(ZB$87&gt;0.02,ZB61,"")</f>
        <v/>
      </c>
      <c r="ZC108" t="str">
        <f>IF(ZC$87&gt;0.02,ZC61,"")</f>
        <v/>
      </c>
      <c r="ZD108" t="str">
        <f>IF(ZD$87&gt;0.02,ZD61,"")</f>
        <v/>
      </c>
      <c r="ZE108" t="str">
        <f>IF(ZE$87&gt;0.02,ZE61,"")</f>
        <v/>
      </c>
      <c r="ZF108" t="str">
        <f>IF(ZF$87&gt;0.02,ZF61,"")</f>
        <v/>
      </c>
      <c r="ZG108" t="str">
        <f>IF(ZG$87&gt;0.02,ZG61,"")</f>
        <v/>
      </c>
      <c r="ZH108" t="str">
        <f>IF(ZH$87&gt;0.02,ZH61,"")</f>
        <v/>
      </c>
      <c r="ZI108" t="str">
        <f>IF(ZI$87&gt;0.02,ZI61,"")</f>
        <v/>
      </c>
      <c r="ZJ108" t="str">
        <f>IF(ZJ$87&gt;0.02,ZJ61,"")</f>
        <v/>
      </c>
      <c r="ZK108" t="str">
        <f>IF(ZK$87&gt;0.02,ZK61,"")</f>
        <v/>
      </c>
      <c r="ZL108" t="str">
        <f>IF(ZL$87&gt;0.02,ZL61,"")</f>
        <v/>
      </c>
      <c r="ZM108" t="str">
        <f>IF(ZM$87&gt;0.02,ZM61,"")</f>
        <v/>
      </c>
      <c r="ZN108" t="str">
        <f>IF(ZN$87&gt;0.02,ZN61,"")</f>
        <v/>
      </c>
      <c r="ZO108" t="str">
        <f>IF(ZO$87&gt;0.02,ZO61,"")</f>
        <v/>
      </c>
      <c r="ZP108" t="str">
        <f>IF(ZP$87&gt;0.02,ZP61,"")</f>
        <v/>
      </c>
      <c r="ZQ108" t="str">
        <f>IF(ZQ$87&gt;0.02,ZQ61,"")</f>
        <v/>
      </c>
      <c r="ZR108" t="str">
        <f>IF(ZR$87&gt;0.02,ZR61,"")</f>
        <v/>
      </c>
      <c r="ZS108" t="str">
        <f>IF(ZS$87&gt;0.02,ZS61,"")</f>
        <v/>
      </c>
      <c r="ZT108" t="str">
        <f>IF(ZT$87&gt;0.02,ZT61,"")</f>
        <v/>
      </c>
      <c r="ZU108" t="str">
        <f>IF(ZU$87&gt;0.02,ZU61,"")</f>
        <v/>
      </c>
      <c r="ZV108" t="str">
        <f>IF(ZV$87&gt;0.02,ZV61,"")</f>
        <v/>
      </c>
      <c r="ZW108" t="str">
        <f>IF(ZW$87&gt;0.02,ZW61,"")</f>
        <v/>
      </c>
      <c r="ZX108" t="str">
        <f>IF(ZX$87&gt;0.02,ZX61,"")</f>
        <v/>
      </c>
      <c r="ZY108" t="str">
        <f>IF(ZY$87&gt;0.02,ZY61,"")</f>
        <v/>
      </c>
      <c r="ZZ108" t="str">
        <f>IF(ZZ$87&gt;0.02,ZZ61,"")</f>
        <v/>
      </c>
      <c r="AAA108" t="str">
        <f>IF(AAA$87&gt;0.02,AAA61,"")</f>
        <v/>
      </c>
      <c r="AAB108" t="str">
        <f>IF(AAB$87&gt;0.02,AAB61,"")</f>
        <v/>
      </c>
      <c r="AAC108" t="str">
        <f>IF(AAC$87&gt;0.02,AAC61,"")</f>
        <v/>
      </c>
      <c r="AAD108" t="str">
        <f>IF(AAD$87&gt;0.02,AAD61,"")</f>
        <v/>
      </c>
      <c r="AAE108" t="str">
        <f>IF(AAE$87&gt;0.02,AAE61,"")</f>
        <v/>
      </c>
      <c r="AAF108" t="str">
        <f>IF(AAF$87&gt;0.02,AAF61,"")</f>
        <v/>
      </c>
      <c r="AAG108" t="str">
        <f>IF(AAG$87&gt;0.02,AAG61,"")</f>
        <v/>
      </c>
      <c r="AAH108" t="str">
        <f>IF(AAH$87&gt;0.02,AAH61,"")</f>
        <v/>
      </c>
      <c r="AAI108" t="str">
        <f>IF(AAI$87&gt;0.02,AAI61,"")</f>
        <v/>
      </c>
      <c r="AAJ108" t="str">
        <f>IF(AAJ$87&gt;0.02,AAJ61,"")</f>
        <v/>
      </c>
      <c r="AAK108" t="str">
        <f>IF(AAK$87&gt;0.02,AAK61,"")</f>
        <v/>
      </c>
      <c r="AAL108" t="str">
        <f>IF(AAL$87&gt;0.02,AAL61,"")</f>
        <v/>
      </c>
      <c r="AAM108" t="str">
        <f>IF(AAM$87&gt;0.02,AAM61,"")</f>
        <v/>
      </c>
      <c r="AAN108" t="str">
        <f>IF(AAN$87&gt;0.02,AAN61,"")</f>
        <v/>
      </c>
      <c r="AAO108" t="str">
        <f>IF(AAO$87&gt;0.02,AAO61,"")</f>
        <v/>
      </c>
      <c r="AAP108" t="str">
        <f>IF(AAP$87&gt;0.02,AAP61,"")</f>
        <v/>
      </c>
      <c r="AAQ108" t="str">
        <f>IF(AAQ$87&gt;0.02,AAQ61,"")</f>
        <v/>
      </c>
      <c r="AAR108" t="str">
        <f>IF(AAR$87&gt;0.02,AAR61,"")</f>
        <v/>
      </c>
      <c r="AAS108" t="str">
        <f>IF(AAS$87&gt;0.02,AAS61,"")</f>
        <v/>
      </c>
      <c r="AAT108" t="str">
        <f>IF(AAT$87&gt;0.02,AAT61,"")</f>
        <v/>
      </c>
      <c r="AAU108" t="str">
        <f>IF(AAU$87&gt;0.02,AAU61,"")</f>
        <v/>
      </c>
      <c r="AAV108" t="str">
        <f>IF(AAV$87&gt;0.02,AAV61,"")</f>
        <v/>
      </c>
      <c r="AAW108" t="str">
        <f>IF(AAW$87&gt;0.02,AAW61,"")</f>
        <v/>
      </c>
      <c r="AAX108" t="str">
        <f>IF(AAX$87&gt;0.02,AAX61,"")</f>
        <v/>
      </c>
      <c r="AAY108" t="str">
        <f>IF(AAY$87&gt;0.02,AAY61,"")</f>
        <v/>
      </c>
      <c r="AAZ108" t="str">
        <f>IF(AAZ$87&gt;0.02,AAZ61,"")</f>
        <v/>
      </c>
      <c r="ABA108" t="str">
        <f>IF(ABA$87&gt;0.02,ABA61,"")</f>
        <v/>
      </c>
      <c r="ABB108" t="str">
        <f>IF(ABB$87&gt;0.02,ABB61,"")</f>
        <v/>
      </c>
      <c r="ABC108" t="str">
        <f>IF(ABC$87&gt;0.02,ABC61,"")</f>
        <v/>
      </c>
      <c r="ABD108" t="str">
        <f>IF(ABD$87&gt;0.02,ABD61,"")</f>
        <v/>
      </c>
      <c r="ABE108" t="str">
        <f>IF(ABE$87&gt;0.02,ABE61,"")</f>
        <v/>
      </c>
      <c r="ABF108" t="str">
        <f>IF(ABF$87&gt;0.02,ABF61,"")</f>
        <v/>
      </c>
      <c r="ABG108" t="str">
        <f>IF(ABG$87&gt;0.02,ABG61,"")</f>
        <v/>
      </c>
      <c r="ABH108" t="str">
        <f>IF(ABH$87&gt;0.02,ABH61,"")</f>
        <v/>
      </c>
      <c r="ABI108" t="str">
        <f>IF(ABI$87&gt;0.02,ABI61,"")</f>
        <v/>
      </c>
      <c r="ABJ108" t="str">
        <f>IF(ABJ$87&gt;0.02,ABJ61,"")</f>
        <v/>
      </c>
      <c r="ABK108" t="str">
        <f>IF(ABK$87&gt;0.02,ABK61,"")</f>
        <v/>
      </c>
      <c r="ABL108" t="str">
        <f>IF(ABL$87&gt;0.02,ABL61,"")</f>
        <v/>
      </c>
      <c r="ABM108" t="str">
        <f>IF(ABM$87&gt;0.02,ABM61,"")</f>
        <v/>
      </c>
      <c r="ABN108" t="str">
        <f>IF(ABN$87&gt;0.02,ABN61,"")</f>
        <v/>
      </c>
      <c r="ABO108" t="str">
        <f>IF(ABO$87&gt;0.02,ABO61,"")</f>
        <v/>
      </c>
      <c r="ABP108" t="str">
        <f>IF(ABP$87&gt;0.02,ABP61,"")</f>
        <v/>
      </c>
      <c r="ABQ108" t="str">
        <f>IF(ABQ$87&gt;0.02,ABQ61,"")</f>
        <v/>
      </c>
      <c r="ABR108" t="str">
        <f>IF(ABR$87&gt;0.02,ABR61,"")</f>
        <v/>
      </c>
      <c r="ABS108" t="str">
        <f>IF(ABS$87&gt;0.02,ABS61,"")</f>
        <v/>
      </c>
      <c r="ABT108" t="str">
        <f>IF(ABT$87&gt;0.02,ABT61,"")</f>
        <v/>
      </c>
      <c r="ABU108" t="str">
        <f>IF(ABU$87&gt;0.02,ABU61,"")</f>
        <v/>
      </c>
      <c r="ABV108" t="str">
        <f>IF(ABV$87&gt;0.02,ABV61,"")</f>
        <v/>
      </c>
      <c r="ABW108" t="str">
        <f>IF(ABW$87&gt;0.02,ABW61,"")</f>
        <v/>
      </c>
      <c r="ABX108" t="str">
        <f>IF(ABX$87&gt;0.02,ABX61,"")</f>
        <v/>
      </c>
      <c r="ABY108" t="str">
        <f>IF(ABY$87&gt;0.02,ABY61,"")</f>
        <v/>
      </c>
      <c r="ABZ108" t="str">
        <f>IF(ABZ$87&gt;0.02,ABZ61,"")</f>
        <v/>
      </c>
      <c r="ACA108" t="str">
        <f>IF(ACA$87&gt;0.02,ACA61,"")</f>
        <v/>
      </c>
      <c r="ACB108" t="str">
        <f>IF(ACB$87&gt;0.02,ACB61,"")</f>
        <v/>
      </c>
      <c r="ACC108" t="str">
        <f>IF(ACC$87&gt;0.02,ACC61,"")</f>
        <v/>
      </c>
      <c r="ACD108" t="str">
        <f>IF(ACD$87&gt;0.02,ACD61,"")</f>
        <v/>
      </c>
      <c r="ACE108" t="str">
        <f>IF(ACE$87&gt;0.02,ACE61,"")</f>
        <v/>
      </c>
      <c r="ACF108" t="str">
        <f>IF(ACF$87&gt;0.02,ACF61,"")</f>
        <v/>
      </c>
      <c r="ACG108" t="str">
        <f>IF(ACG$87&gt;0.02,ACG61,"")</f>
        <v/>
      </c>
      <c r="ACH108" t="str">
        <f>IF(ACH$87&gt;0.02,ACH61,"")</f>
        <v/>
      </c>
      <c r="ACI108" t="str">
        <f>IF(ACI$87&gt;0.02,ACI61,"")</f>
        <v/>
      </c>
      <c r="ACJ108" t="str">
        <f>IF(ACJ$87&gt;0.02,ACJ61,"")</f>
        <v/>
      </c>
      <c r="ACK108" t="str">
        <f>IF(ACK$87&gt;0.02,ACK61,"")</f>
        <v/>
      </c>
      <c r="ACL108" t="str">
        <f>IF(ACL$87&gt;0.02,ACL61,"")</f>
        <v/>
      </c>
      <c r="ACM108" t="str">
        <f>IF(ACM$87&gt;0.02,ACM61,"")</f>
        <v/>
      </c>
      <c r="ACN108" t="str">
        <f>IF(ACN$87&gt;0.02,ACN61,"")</f>
        <v/>
      </c>
      <c r="ACO108" t="str">
        <f>IF(ACO$87&gt;0.02,ACO61,"")</f>
        <v/>
      </c>
      <c r="ACP108" t="str">
        <f>IF(ACP$87&gt;0.02,ACP61,"")</f>
        <v/>
      </c>
      <c r="ACQ108" t="str">
        <f>IF(ACQ$87&gt;0.02,ACQ61,"")</f>
        <v/>
      </c>
      <c r="ACR108" t="str">
        <f>IF(ACR$87&gt;0.02,ACR61,"")</f>
        <v/>
      </c>
      <c r="ACS108" t="str">
        <f>IF(ACS$87&gt;0.02,ACS61,"")</f>
        <v/>
      </c>
      <c r="ACT108" t="str">
        <f>IF(ACT$87&gt;0.02,ACT61,"")</f>
        <v/>
      </c>
      <c r="ACU108" t="str">
        <f>IF(ACU$87&gt;0.02,ACU61,"")</f>
        <v/>
      </c>
      <c r="ACV108" t="str">
        <f>IF(ACV$87&gt;0.02,ACV61,"")</f>
        <v/>
      </c>
      <c r="ACW108" t="str">
        <f>IF(ACW$87&gt;0.02,ACW61,"")</f>
        <v/>
      </c>
      <c r="ACX108" t="str">
        <f>IF(ACX$87&gt;0.02,ACX61,"")</f>
        <v/>
      </c>
      <c r="ACY108" t="str">
        <f>IF(ACY$87&gt;0.02,ACY61,"")</f>
        <v/>
      </c>
      <c r="ACZ108" t="str">
        <f>IF(ACZ$87&gt;0.02,ACZ61,"")</f>
        <v/>
      </c>
      <c r="ADA108" t="str">
        <f>IF(ADA$87&gt;0.02,ADA61,"")</f>
        <v/>
      </c>
      <c r="ADB108" t="str">
        <f>IF(ADB$87&gt;0.02,ADB61,"")</f>
        <v/>
      </c>
      <c r="ADC108" t="str">
        <f>IF(ADC$87&gt;0.02,ADC61,"")</f>
        <v/>
      </c>
      <c r="ADD108" t="str">
        <f>IF(ADD$87&gt;0.02,ADD61,"")</f>
        <v/>
      </c>
      <c r="ADE108" t="str">
        <f>IF(ADE$87&gt;0.02,ADE61,"")</f>
        <v/>
      </c>
      <c r="ADF108" t="str">
        <f>IF(ADF$87&gt;0.02,ADF61,"")</f>
        <v/>
      </c>
      <c r="ADG108" t="str">
        <f>IF(ADG$87&gt;0.02,ADG61,"")</f>
        <v/>
      </c>
      <c r="ADH108" t="str">
        <f>IF(ADH$87&gt;0.02,ADH61,"")</f>
        <v/>
      </c>
      <c r="ADI108" t="str">
        <f>IF(ADI$87&gt;0.02,ADI61,"")</f>
        <v/>
      </c>
      <c r="ADJ108" t="str">
        <f>IF(ADJ$87&gt;0.02,ADJ61,"")</f>
        <v/>
      </c>
      <c r="ADK108" t="str">
        <f>IF(ADK$87&gt;0.02,ADK61,"")</f>
        <v/>
      </c>
      <c r="ADL108" t="str">
        <f>IF(ADL$87&gt;0.02,ADL61,"")</f>
        <v/>
      </c>
      <c r="ADM108" t="str">
        <f>IF(ADM$87&gt;0.02,ADM61,"")</f>
        <v/>
      </c>
      <c r="ADN108" t="str">
        <f>IF(ADN$87&gt;0.02,ADN61,"")</f>
        <v/>
      </c>
      <c r="ADO108" t="str">
        <f>IF(ADO$87&gt;0.02,ADO61,"")</f>
        <v/>
      </c>
      <c r="ADP108" t="str">
        <f>IF(ADP$87&gt;0.02,ADP61,"")</f>
        <v/>
      </c>
      <c r="ADQ108" t="str">
        <f>IF(ADQ$87&gt;0.02,ADQ61,"")</f>
        <v/>
      </c>
      <c r="ADR108" t="str">
        <f>IF(ADR$87&gt;0.02,ADR61,"")</f>
        <v/>
      </c>
      <c r="ADS108" t="str">
        <f>IF(ADS$87&gt;0.02,ADS61,"")</f>
        <v/>
      </c>
      <c r="ADT108" t="str">
        <f>IF(ADT$87&gt;0.02,ADT61,"")</f>
        <v/>
      </c>
      <c r="ADU108" t="str">
        <f>IF(ADU$87&gt;0.02,ADU61,"")</f>
        <v/>
      </c>
      <c r="ADV108" t="str">
        <f>IF(ADV$87&gt;0.02,ADV61,"")</f>
        <v/>
      </c>
      <c r="ADW108" t="str">
        <f>IF(ADW$87&gt;0.02,ADW61,"")</f>
        <v/>
      </c>
      <c r="ADX108" t="str">
        <f>IF(ADX$87&gt;0.02,ADX61,"")</f>
        <v/>
      </c>
      <c r="ADY108" t="str">
        <f>IF(ADY$87&gt;0.02,ADY61,"")</f>
        <v/>
      </c>
      <c r="ADZ108" t="str">
        <f>IF(ADZ$87&gt;0.02,ADZ61,"")</f>
        <v/>
      </c>
      <c r="AEA108" t="str">
        <f>IF(AEA$87&gt;0.02,AEA61,"")</f>
        <v/>
      </c>
      <c r="AEB108" t="str">
        <f>IF(AEB$87&gt;0.02,AEB61,"")</f>
        <v/>
      </c>
      <c r="AEC108" t="str">
        <f>IF(AEC$87&gt;0.02,AEC61,"")</f>
        <v/>
      </c>
      <c r="AED108" t="str">
        <f>IF(AED$87&gt;0.02,AED61,"")</f>
        <v/>
      </c>
      <c r="AEE108" t="str">
        <f>IF(AEE$87&gt;0.02,AEE61,"")</f>
        <v/>
      </c>
      <c r="AEF108" t="str">
        <f>IF(AEF$87&gt;0.02,AEF61,"")</f>
        <v/>
      </c>
      <c r="AEG108" t="str">
        <f>IF(AEG$87&gt;0.02,AEG61,"")</f>
        <v/>
      </c>
      <c r="AEH108" t="str">
        <f>IF(AEH$87&gt;0.02,AEH61,"")</f>
        <v/>
      </c>
      <c r="AEI108" t="str">
        <f>IF(AEI$87&gt;0.02,AEI61,"")</f>
        <v/>
      </c>
      <c r="AEJ108" t="str">
        <f>IF(AEJ$87&gt;0.02,AEJ61,"")</f>
        <v/>
      </c>
      <c r="AEK108" t="str">
        <f>IF(AEK$87&gt;0.02,AEK61,"")</f>
        <v/>
      </c>
      <c r="AEL108" t="str">
        <f>IF(AEL$87&gt;0.02,AEL61,"")</f>
        <v/>
      </c>
      <c r="AEM108" t="str">
        <f>IF(AEM$87&gt;0.02,AEM61,"")</f>
        <v/>
      </c>
      <c r="AEN108" t="str">
        <f>IF(AEN$87&gt;0.02,AEN61,"")</f>
        <v/>
      </c>
      <c r="AEO108" t="str">
        <f>IF(AEO$87&gt;0.02,AEO61,"")</f>
        <v/>
      </c>
      <c r="AEP108" t="str">
        <f>IF(AEP$87&gt;0.02,AEP61,"")</f>
        <v/>
      </c>
      <c r="AEQ108" t="str">
        <f>IF(AEQ$87&gt;0.02,AEQ61,"")</f>
        <v/>
      </c>
      <c r="AER108" t="str">
        <f>IF(AER$87&gt;0.02,AER61,"")</f>
        <v/>
      </c>
      <c r="AES108" t="str">
        <f>IF(AES$87&gt;0.02,AES61,"")</f>
        <v/>
      </c>
      <c r="AET108" t="str">
        <f>IF(AET$87&gt;0.02,AET61,"")</f>
        <v/>
      </c>
      <c r="AEU108" t="str">
        <f>IF(AEU$87&gt;0.02,AEU61,"")</f>
        <v/>
      </c>
      <c r="AEV108" t="str">
        <f>IF(AEV$87&gt;0.02,AEV61,"")</f>
        <v/>
      </c>
      <c r="AEW108" t="str">
        <f>IF(AEW$87&gt;0.02,AEW61,"")</f>
        <v/>
      </c>
      <c r="AEX108" t="str">
        <f>IF(AEX$87&gt;0.02,AEX61,"")</f>
        <v/>
      </c>
      <c r="AEY108" t="str">
        <f>IF(AEY$87&gt;0.02,AEY61,"")</f>
        <v/>
      </c>
      <c r="AEZ108" t="str">
        <f>IF(AEZ$87&gt;0.02,AEZ61,"")</f>
        <v/>
      </c>
      <c r="AFA108" t="str">
        <f>IF(AFA$87&gt;0.02,AFA61,"")</f>
        <v/>
      </c>
      <c r="AFB108" t="str">
        <f>IF(AFB$87&gt;0.02,AFB61,"")</f>
        <v/>
      </c>
      <c r="AFC108" t="str">
        <f>IF(AFC$87&gt;0.02,AFC61,"")</f>
        <v/>
      </c>
      <c r="AFD108" t="str">
        <f>IF(AFD$87&gt;0.02,AFD61,"")</f>
        <v/>
      </c>
      <c r="AFE108" t="str">
        <f>IF(AFE$87&gt;0.02,AFE61,"")</f>
        <v/>
      </c>
      <c r="AFF108" t="str">
        <f>IF(AFF$87&gt;0.02,AFF61,"")</f>
        <v/>
      </c>
      <c r="AFG108" t="str">
        <f>IF(AFG$87&gt;0.02,AFG61,"")</f>
        <v/>
      </c>
      <c r="AFH108" t="str">
        <f>IF(AFH$87&gt;0.02,AFH61,"")</f>
        <v/>
      </c>
      <c r="AFI108" t="str">
        <f>IF(AFI$87&gt;0.02,AFI61,"")</f>
        <v/>
      </c>
      <c r="AFJ108" t="str">
        <f>IF(AFJ$87&gt;0.02,AFJ61,"")</f>
        <v/>
      </c>
      <c r="AFK108" t="str">
        <f>IF(AFK$87&gt;0.02,AFK61,"")</f>
        <v/>
      </c>
      <c r="AFL108" t="str">
        <f>IF(AFL$87&gt;0.02,AFL61,"")</f>
        <v/>
      </c>
      <c r="AFM108" t="str">
        <f>IF(AFM$87&gt;0.02,AFM61,"")</f>
        <v/>
      </c>
      <c r="AFN108" t="str">
        <f>IF(AFN$87&gt;0.02,AFN61,"")</f>
        <v/>
      </c>
      <c r="AFO108" t="str">
        <f>IF(AFO$87&gt;0.02,AFO61,"")</f>
        <v/>
      </c>
      <c r="AFP108" t="str">
        <f>IF(AFP$87&gt;0.02,AFP61,"")</f>
        <v/>
      </c>
      <c r="AFQ108" t="str">
        <f>IF(AFQ$87&gt;0.02,AFQ61,"")</f>
        <v/>
      </c>
      <c r="AFR108" t="str">
        <f>IF(AFR$87&gt;0.02,AFR61,"")</f>
        <v/>
      </c>
      <c r="AFS108" t="str">
        <f>IF(AFS$87&gt;0.02,AFS61,"")</f>
        <v/>
      </c>
      <c r="AFT108" t="str">
        <f>IF(AFT$87&gt;0.02,AFT61,"")</f>
        <v/>
      </c>
      <c r="AFU108" t="str">
        <f>IF(AFU$87&gt;0.02,AFU61,"")</f>
        <v/>
      </c>
      <c r="AFV108" t="str">
        <f>IF(AFV$87&gt;0.02,AFV61,"")</f>
        <v/>
      </c>
      <c r="AFW108" t="str">
        <f>IF(AFW$87&gt;0.02,AFW61,"")</f>
        <v/>
      </c>
      <c r="AFX108" t="str">
        <f>IF(AFX$87&gt;0.02,AFX61,"")</f>
        <v/>
      </c>
      <c r="AFY108" t="str">
        <f>IF(AFY$87&gt;0.02,AFY61,"")</f>
        <v/>
      </c>
      <c r="AFZ108" t="str">
        <f>IF(AFZ$87&gt;0.02,AFZ61,"")</f>
        <v/>
      </c>
      <c r="AGA108" t="str">
        <f>IF(AGA$87&gt;0.02,AGA61,"")</f>
        <v/>
      </c>
      <c r="AGB108" t="str">
        <f>IF(AGB$87&gt;0.02,AGB61,"")</f>
        <v/>
      </c>
      <c r="AGC108" t="str">
        <f>IF(AGC$87&gt;0.02,AGC61,"")</f>
        <v/>
      </c>
      <c r="AGD108" t="str">
        <f>IF(AGD$87&gt;0.02,AGD61,"")</f>
        <v/>
      </c>
      <c r="AGE108" t="str">
        <f>IF(AGE$87&gt;0.02,AGE61,"")</f>
        <v/>
      </c>
      <c r="AGF108" t="str">
        <f>IF(AGF$87&gt;0.02,AGF61,"")</f>
        <v/>
      </c>
      <c r="AGG108" t="str">
        <f>IF(AGG$87&gt;0.02,AGG61,"")</f>
        <v/>
      </c>
      <c r="AGH108" t="str">
        <f>IF(AGH$87&gt;0.02,AGH61,"")</f>
        <v/>
      </c>
      <c r="AGI108" t="str">
        <f>IF(AGI$87&gt;0.02,AGI61,"")</f>
        <v/>
      </c>
      <c r="AGJ108" t="str">
        <f>IF(AGJ$87&gt;0.02,AGJ61,"")</f>
        <v/>
      </c>
      <c r="AGK108" t="str">
        <f>IF(AGK$87&gt;0.02,AGK61,"")</f>
        <v/>
      </c>
      <c r="AGL108" t="str">
        <f>IF(AGL$87&gt;0.02,AGL61,"")</f>
        <v/>
      </c>
      <c r="AGM108" t="str">
        <f>IF(AGM$87&gt;0.02,AGM61,"")</f>
        <v/>
      </c>
      <c r="AGN108" t="str">
        <f>IF(AGN$87&gt;0.02,AGN61,"")</f>
        <v/>
      </c>
      <c r="AGO108" t="str">
        <f>IF(AGO$87&gt;0.02,AGO61,"")</f>
        <v/>
      </c>
      <c r="AGP108" t="str">
        <f>IF(AGP$87&gt;0.02,AGP61,"")</f>
        <v/>
      </c>
      <c r="AGQ108" t="str">
        <f>IF(AGQ$87&gt;0.02,AGQ61,"")</f>
        <v/>
      </c>
      <c r="AGR108" t="str">
        <f>IF(AGR$87&gt;0.02,AGR61,"")</f>
        <v/>
      </c>
      <c r="AGS108" t="str">
        <f>IF(AGS$87&gt;0.02,AGS61,"")</f>
        <v/>
      </c>
      <c r="AGT108" t="str">
        <f>IF(AGT$87&gt;0.02,AGT61,"")</f>
        <v/>
      </c>
      <c r="AGU108" t="str">
        <f>IF(AGU$87&gt;0.02,AGU61,"")</f>
        <v/>
      </c>
      <c r="AGV108" t="str">
        <f>IF(AGV$87&gt;0.02,AGV61,"")</f>
        <v/>
      </c>
      <c r="AGW108" t="str">
        <f>IF(AGW$87&gt;0.02,AGW61,"")</f>
        <v/>
      </c>
      <c r="AGX108" t="str">
        <f>IF(AGX$87&gt;0.02,AGX61,"")</f>
        <v/>
      </c>
      <c r="AGY108" t="str">
        <f>IF(AGY$87&gt;0.02,AGY61,"")</f>
        <v/>
      </c>
      <c r="AGZ108" t="str">
        <f>IF(AGZ$87&gt;0.02,AGZ61,"")</f>
        <v/>
      </c>
      <c r="AHA108" t="str">
        <f>IF(AHA$87&gt;0.02,AHA61,"")</f>
        <v/>
      </c>
      <c r="AHB108" t="str">
        <f>IF(AHB$87&gt;0.02,AHB61,"")</f>
        <v/>
      </c>
      <c r="AHC108" t="str">
        <f>IF(AHC$87&gt;0.02,AHC61,"")</f>
        <v/>
      </c>
      <c r="AHD108" t="str">
        <f>IF(AHD$87&gt;0.02,AHD61,"")</f>
        <v/>
      </c>
      <c r="AHE108" t="str">
        <f>IF(AHE$87&gt;0.02,AHE61,"")</f>
        <v/>
      </c>
      <c r="AHF108" t="str">
        <f>IF(AHF$87&gt;0.02,AHF61,"")</f>
        <v/>
      </c>
      <c r="AHG108" t="str">
        <f>IF(AHG$87&gt;0.02,AHG61,"")</f>
        <v/>
      </c>
      <c r="AHH108" t="str">
        <f>IF(AHH$87&gt;0.02,AHH61,"")</f>
        <v/>
      </c>
      <c r="AHI108" t="str">
        <f>IF(AHI$87&gt;0.02,AHI61,"")</f>
        <v/>
      </c>
      <c r="AHJ108" t="str">
        <f>IF(AHJ$87&gt;0.02,AHJ61,"")</f>
        <v/>
      </c>
      <c r="AHK108" t="str">
        <f>IF(AHK$87&gt;0.02,AHK61,"")</f>
        <v/>
      </c>
      <c r="AHL108" t="str">
        <f>IF(AHL$87&gt;0.02,AHL61,"")</f>
        <v/>
      </c>
      <c r="AHM108" t="str">
        <f>IF(AHM$87&gt;0.02,AHM61,"")</f>
        <v/>
      </c>
      <c r="AHN108" t="str">
        <f>IF(AHN$87&gt;0.02,AHN61,"")</f>
        <v/>
      </c>
      <c r="AHO108" t="str">
        <f>IF(AHO$87&gt;0.02,AHO61,"")</f>
        <v/>
      </c>
      <c r="AHP108" t="str">
        <f>IF(AHP$87&gt;0.02,AHP61,"")</f>
        <v/>
      </c>
      <c r="AHQ108" t="str">
        <f>IF(AHQ$87&gt;0.02,AHQ61,"")</f>
        <v/>
      </c>
      <c r="AHR108" t="str">
        <f>IF(AHR$87&gt;0.02,AHR61,"")</f>
        <v/>
      </c>
      <c r="AHS108" t="str">
        <f>IF(AHS$87&gt;0.02,AHS61,"")</f>
        <v/>
      </c>
      <c r="AHT108" t="str">
        <f>IF(AHT$87&gt;0.02,AHT61,"")</f>
        <v/>
      </c>
      <c r="AHU108" t="str">
        <f>IF(AHU$87&gt;0.02,AHU61,"")</f>
        <v/>
      </c>
      <c r="AHV108" t="str">
        <f>IF(AHV$87&gt;0.02,AHV61,"")</f>
        <v/>
      </c>
      <c r="AHW108" t="str">
        <f>IF(AHW$87&gt;0.02,AHW61,"")</f>
        <v/>
      </c>
      <c r="AHX108" t="str">
        <f>IF(AHX$87&gt;0.02,AHX61,"")</f>
        <v/>
      </c>
      <c r="AHY108" t="str">
        <f>IF(AHY$87&gt;0.02,AHY61,"")</f>
        <v/>
      </c>
      <c r="AHZ108" t="str">
        <f>IF(AHZ$87&gt;0.02,AHZ61,"")</f>
        <v/>
      </c>
      <c r="AIA108" t="str">
        <f>IF(AIA$87&gt;0.02,AIA61,"")</f>
        <v/>
      </c>
      <c r="AIB108" t="str">
        <f>IF(AIB$87&gt;0.02,AIB61,"")</f>
        <v/>
      </c>
      <c r="AIC108" t="str">
        <f>IF(AIC$87&gt;0.02,AIC61,"")</f>
        <v/>
      </c>
      <c r="AID108" t="str">
        <f>IF(AID$87&gt;0.02,AID61,"")</f>
        <v/>
      </c>
      <c r="AIE108" t="str">
        <f>IF(AIE$87&gt;0.02,AIE61,"")</f>
        <v/>
      </c>
      <c r="AIF108" t="str">
        <f>IF(AIF$87&gt;0.02,AIF61,"")</f>
        <v/>
      </c>
      <c r="AIG108" t="str">
        <f>IF(AIG$87&gt;0.02,AIG61,"")</f>
        <v/>
      </c>
      <c r="AIH108" t="str">
        <f>IF(AIH$87&gt;0.02,AIH61,"")</f>
        <v/>
      </c>
      <c r="AII108" t="str">
        <f>IF(AII$87&gt;0.02,AII61,"")</f>
        <v/>
      </c>
      <c r="AIJ108" t="str">
        <f>IF(AIJ$87&gt;0.02,AIJ61,"")</f>
        <v/>
      </c>
      <c r="AIK108" t="str">
        <f>IF(AIK$87&gt;0.02,AIK61,"")</f>
        <v/>
      </c>
      <c r="AIL108" t="str">
        <f>IF(AIL$87&gt;0.02,AIL61,"")</f>
        <v/>
      </c>
      <c r="AIM108" t="str">
        <f>IF(AIM$87&gt;0.02,AIM61,"")</f>
        <v/>
      </c>
      <c r="AIN108" t="str">
        <f>IF(AIN$87&gt;0.02,AIN61,"")</f>
        <v/>
      </c>
      <c r="AIO108" t="str">
        <f>IF(AIO$87&gt;0.02,AIO61,"")</f>
        <v/>
      </c>
      <c r="AIP108" t="str">
        <f>IF(AIP$87&gt;0.02,AIP61,"")</f>
        <v/>
      </c>
      <c r="AIQ108" t="str">
        <f>IF(AIQ$87&gt;0.02,AIQ61,"")</f>
        <v/>
      </c>
      <c r="AIR108" t="str">
        <f>IF(AIR$87&gt;0.02,AIR61,"")</f>
        <v/>
      </c>
      <c r="AIS108" t="str">
        <f>IF(AIS$87&gt;0.02,AIS61,"")</f>
        <v/>
      </c>
      <c r="AIT108" t="str">
        <f>IF(AIT$87&gt;0.02,AIT61,"")</f>
        <v/>
      </c>
      <c r="AIU108" t="str">
        <f>IF(AIU$87&gt;0.02,AIU61,"")</f>
        <v/>
      </c>
      <c r="AIV108" t="str">
        <f>IF(AIV$87&gt;0.02,AIV61,"")</f>
        <v/>
      </c>
      <c r="AIW108" t="str">
        <f>IF(AIW$87&gt;0.02,AIW61,"")</f>
        <v/>
      </c>
      <c r="AIX108" t="str">
        <f>IF(AIX$87&gt;0.02,AIX61,"")</f>
        <v/>
      </c>
      <c r="AIY108" t="str">
        <f>IF(AIY$87&gt;0.02,AIY61,"")</f>
        <v/>
      </c>
      <c r="AIZ108" t="str">
        <f>IF(AIZ$87&gt;0.02,AIZ61,"")</f>
        <v/>
      </c>
      <c r="AJA108" t="str">
        <f>IF(AJA$87&gt;0.02,AJA61,"")</f>
        <v/>
      </c>
      <c r="AJB108" t="str">
        <f>IF(AJB$87&gt;0.02,AJB61,"")</f>
        <v/>
      </c>
      <c r="AJC108" t="str">
        <f>IF(AJC$87&gt;0.02,AJC61,"")</f>
        <v/>
      </c>
      <c r="AJD108" t="str">
        <f>IF(AJD$87&gt;0.02,AJD61,"")</f>
        <v/>
      </c>
      <c r="AJE108" t="str">
        <f>IF(AJE$87&gt;0.02,AJE61,"")</f>
        <v/>
      </c>
      <c r="AJF108" t="str">
        <f>IF(AJF$87&gt;0.02,AJF61,"")</f>
        <v/>
      </c>
      <c r="AJG108" t="str">
        <f>IF(AJG$87&gt;0.02,AJG61,"")</f>
        <v/>
      </c>
      <c r="AJH108" t="str">
        <f>IF(AJH$87&gt;0.02,AJH61,"")</f>
        <v/>
      </c>
      <c r="AJI108" t="str">
        <f>IF(AJI$87&gt;0.02,AJI61,"")</f>
        <v/>
      </c>
      <c r="AJJ108" t="str">
        <f>IF(AJJ$87&gt;0.02,AJJ61,"")</f>
        <v/>
      </c>
      <c r="AJK108" t="str">
        <f>IF(AJK$87&gt;0.02,AJK61,"")</f>
        <v/>
      </c>
      <c r="AJL108" t="str">
        <f>IF(AJL$87&gt;0.02,AJL61,"")</f>
        <v/>
      </c>
      <c r="AJM108" t="str">
        <f>IF(AJM$87&gt;0.02,AJM61,"")</f>
        <v/>
      </c>
      <c r="AJN108" t="str">
        <f>IF(AJN$87&gt;0.02,AJN61,"")</f>
        <v/>
      </c>
      <c r="AJO108" t="str">
        <f>IF(AJO$87&gt;0.02,AJO61,"")</f>
        <v/>
      </c>
      <c r="AJP108" t="str">
        <f>IF(AJP$87&gt;0.02,AJP61,"")</f>
        <v/>
      </c>
      <c r="AJQ108" t="str">
        <f>IF(AJQ$87&gt;0.02,AJQ61,"")</f>
        <v/>
      </c>
      <c r="AJR108" t="str">
        <f>IF(AJR$87&gt;0.02,AJR61,"")</f>
        <v/>
      </c>
      <c r="AJS108" t="str">
        <f>IF(AJS$87&gt;0.02,AJS61,"")</f>
        <v/>
      </c>
      <c r="AJT108" t="str">
        <f>IF(AJT$87&gt;0.02,AJT61,"")</f>
        <v/>
      </c>
      <c r="AJU108" t="str">
        <f>IF(AJU$87&gt;0.02,AJU61,"")</f>
        <v/>
      </c>
      <c r="AJV108" t="str">
        <f>IF(AJV$87&gt;0.02,AJV61,"")</f>
        <v/>
      </c>
      <c r="AJW108" t="str">
        <f>IF(AJW$87&gt;0.02,AJW61,"")</f>
        <v/>
      </c>
      <c r="AJX108" t="str">
        <f>IF(AJX$87&gt;0.02,AJX61,"")</f>
        <v/>
      </c>
      <c r="AJY108" t="str">
        <f>IF(AJY$87&gt;0.02,AJY61,"")</f>
        <v/>
      </c>
      <c r="AJZ108" t="str">
        <f>IF(AJZ$87&gt;0.02,AJZ61,"")</f>
        <v/>
      </c>
      <c r="AKA108" t="str">
        <f>IF(AKA$87&gt;0.02,AKA61,"")</f>
        <v/>
      </c>
      <c r="AKB108" t="str">
        <f>IF(AKB$87&gt;0.02,AKB61,"")</f>
        <v/>
      </c>
      <c r="AKC108" t="str">
        <f>IF(AKC$87&gt;0.02,AKC61,"")</f>
        <v/>
      </c>
      <c r="AKD108" t="str">
        <f>IF(AKD$87&gt;0.02,AKD61,"")</f>
        <v/>
      </c>
      <c r="AKE108" t="str">
        <f>IF(AKE$87&gt;0.02,AKE61,"")</f>
        <v/>
      </c>
      <c r="AKF108" t="str">
        <f>IF(AKF$87&gt;0.02,AKF61,"")</f>
        <v/>
      </c>
      <c r="AKG108" t="str">
        <f>IF(AKG$87&gt;0.02,AKG61,"")</f>
        <v/>
      </c>
      <c r="AKH108" t="str">
        <f>IF(AKH$87&gt;0.02,AKH61,"")</f>
        <v/>
      </c>
      <c r="AKI108" t="str">
        <f>IF(AKI$87&gt;0.02,AKI61,"")</f>
        <v/>
      </c>
      <c r="AKJ108" t="str">
        <f>IF(AKJ$87&gt;0.02,AKJ61,"")</f>
        <v/>
      </c>
      <c r="AKK108" t="str">
        <f>IF(AKK$87&gt;0.02,AKK61,"")</f>
        <v/>
      </c>
      <c r="AKL108" t="str">
        <f>IF(AKL$87&gt;0.02,AKL61,"")</f>
        <v/>
      </c>
      <c r="AKM108" t="str">
        <f>IF(AKM$87&gt;0.02,AKM61,"")</f>
        <v/>
      </c>
      <c r="AKN108" t="str">
        <f>IF(AKN$87&gt;0.02,AKN61,"")</f>
        <v/>
      </c>
      <c r="AKO108" t="str">
        <f>IF(AKO$87&gt;0.02,AKO61,"")</f>
        <v/>
      </c>
      <c r="AKP108" t="str">
        <f>IF(AKP$87&gt;0.02,AKP61,"")</f>
        <v/>
      </c>
      <c r="AKQ108" t="str">
        <f>IF(AKQ$87&gt;0.02,AKQ61,"")</f>
        <v/>
      </c>
      <c r="AKR108" t="str">
        <f>IF(AKR$87&gt;0.02,AKR61,"")</f>
        <v/>
      </c>
      <c r="AKS108" t="str">
        <f>IF(AKS$87&gt;0.02,AKS61,"")</f>
        <v/>
      </c>
      <c r="AKT108" t="str">
        <f>IF(AKT$87&gt;0.02,AKT61,"")</f>
        <v/>
      </c>
      <c r="AKU108" t="str">
        <f>IF(AKU$87&gt;0.02,AKU61,"")</f>
        <v/>
      </c>
      <c r="AKV108" t="str">
        <f>IF(AKV$87&gt;0.02,AKV61,"")</f>
        <v/>
      </c>
      <c r="AKW108" t="str">
        <f>IF(AKW$87&gt;0.02,AKW61,"")</f>
        <v/>
      </c>
      <c r="AKX108" t="str">
        <f>IF(AKX$87&gt;0.02,AKX61,"")</f>
        <v/>
      </c>
      <c r="AKY108" t="str">
        <f>IF(AKY$87&gt;0.02,AKY61,"")</f>
        <v/>
      </c>
      <c r="AKZ108" t="str">
        <f>IF(AKZ$87&gt;0.02,AKZ61,"")</f>
        <v/>
      </c>
      <c r="ALA108" t="str">
        <f>IF(ALA$87&gt;0.02,ALA61,"")</f>
        <v/>
      </c>
      <c r="ALB108" t="str">
        <f>IF(ALB$87&gt;0.02,ALB61,"")</f>
        <v/>
      </c>
      <c r="ALC108" t="str">
        <f>IF(ALC$87&gt;0.02,ALC61,"")</f>
        <v/>
      </c>
      <c r="ALD108" t="str">
        <f>IF(ALD$87&gt;0.02,ALD61,"")</f>
        <v/>
      </c>
      <c r="ALE108" t="str">
        <f>IF(ALE$87&gt;0.02,ALE61,"")</f>
        <v/>
      </c>
      <c r="ALF108" t="str">
        <f>IF(ALF$87&gt;0.02,ALF61,"")</f>
        <v/>
      </c>
      <c r="ALG108" t="str">
        <f>IF(ALG$87&gt;0.02,ALG61,"")</f>
        <v/>
      </c>
      <c r="ALH108" t="str">
        <f>IF(ALH$87&gt;0.02,ALH61,"")</f>
        <v/>
      </c>
      <c r="ALI108" t="str">
        <f>IF(ALI$87&gt;0.02,ALI61,"")</f>
        <v/>
      </c>
      <c r="ALJ108" t="str">
        <f>IF(ALJ$87&gt;0.02,ALJ61,"")</f>
        <v/>
      </c>
      <c r="ALK108" t="str">
        <f>IF(ALK$87&gt;0.02,ALK61,"")</f>
        <v/>
      </c>
      <c r="ALL108" t="str">
        <f>IF(ALL$87&gt;0.02,ALL61,"")</f>
        <v/>
      </c>
      <c r="ALM108" t="str">
        <f>IF(ALM$87&gt;0.02,ALM61,"")</f>
        <v/>
      </c>
      <c r="ALN108" t="str">
        <f>IF(ALN$87&gt;0.02,ALN61,"")</f>
        <v/>
      </c>
      <c r="ALO108" t="str">
        <f>IF(ALO$87&gt;0.02,ALO61,"")</f>
        <v/>
      </c>
      <c r="ALP108" t="str">
        <f>IF(ALP$87&gt;0.02,ALP61,"")</f>
        <v/>
      </c>
      <c r="ALQ108" t="str">
        <f>IF(ALQ$87&gt;0.02,ALQ61,"")</f>
        <v/>
      </c>
      <c r="ALR108" t="str">
        <f>IF(ALR$87&gt;0.02,ALR61,"")</f>
        <v/>
      </c>
      <c r="ALS108" t="str">
        <f>IF(ALS$87&gt;0.02,ALS61,"")</f>
        <v/>
      </c>
      <c r="ALT108" t="str">
        <f>IF(ALT$87&gt;0.02,ALT61,"")</f>
        <v/>
      </c>
      <c r="ALU108" t="str">
        <f>IF(ALU$87&gt;0.02,ALU61,"")</f>
        <v/>
      </c>
      <c r="ALV108" t="str">
        <f>IF(ALV$87&gt;0.02,ALV61,"")</f>
        <v/>
      </c>
      <c r="ALW108" t="str">
        <f>IF(ALW$87&gt;0.02,ALW61,"")</f>
        <v/>
      </c>
      <c r="ALX108" t="str">
        <f>IF(ALX$87&gt;0.02,ALX61,"")</f>
        <v/>
      </c>
      <c r="ALY108" t="str">
        <f>IF(ALY$87&gt;0.02,ALY61,"")</f>
        <v/>
      </c>
      <c r="ALZ108" t="str">
        <f>IF(ALZ$87&gt;0.02,ALZ61,"")</f>
        <v/>
      </c>
      <c r="AMA108" t="str">
        <f>IF(AMA$87&gt;0.02,AMA61,"")</f>
        <v/>
      </c>
      <c r="AMB108" t="str">
        <f>IF(AMB$87&gt;0.02,AMB61,"")</f>
        <v/>
      </c>
      <c r="AMC108" t="str">
        <f>IF(AMC$87&gt;0.02,AMC61,"")</f>
        <v/>
      </c>
      <c r="AMD108" t="str">
        <f>IF(AMD$87&gt;0.02,AMD61,"")</f>
        <v/>
      </c>
      <c r="AME108" t="str">
        <f>IF(AME$87&gt;0.02,AME61,"")</f>
        <v/>
      </c>
      <c r="AMF108" t="str">
        <f>IF(AMF$87&gt;0.02,AMF61,"")</f>
        <v/>
      </c>
      <c r="AMG108" t="str">
        <f>IF(AMG$87&gt;0.02,AMG61,"")</f>
        <v/>
      </c>
      <c r="AMH108" t="str">
        <f>IF(AMH$87&gt;0.02,AMH61,"")</f>
        <v/>
      </c>
      <c r="AMI108" t="str">
        <f>IF(AMI$87&gt;0.02,AMI61,"")</f>
        <v/>
      </c>
      <c r="AMJ108" t="str">
        <f>IF(AMJ$87&gt;0.02,AMJ61,"")</f>
        <v/>
      </c>
      <c r="AMK108" t="str">
        <f>IF(AMK$87&gt;0.02,AMK61,"")</f>
        <v/>
      </c>
      <c r="AML108" t="str">
        <f>IF(AML$87&gt;0.02,AML61,"")</f>
        <v/>
      </c>
      <c r="AMM108" t="str">
        <f>IF(AMM$87&gt;0.02,AMM61,"")</f>
        <v/>
      </c>
      <c r="AMN108" t="str">
        <f>IF(AMN$87&gt;0.02,AMN61,"")</f>
        <v/>
      </c>
      <c r="AMO108" t="str">
        <f>IF(AMO$87&gt;0.02,AMO61,"")</f>
        <v/>
      </c>
      <c r="AMP108" t="str">
        <f>IF(AMP$87&gt;0.02,AMP61,"")</f>
        <v/>
      </c>
      <c r="AMQ108" t="str">
        <f>IF(AMQ$87&gt;0.02,AMQ61,"")</f>
        <v/>
      </c>
      <c r="AMR108" t="str">
        <f>IF(AMR$87&gt;0.02,AMR61,"")</f>
        <v/>
      </c>
      <c r="AMS108" t="str">
        <f>IF(AMS$87&gt;0.02,AMS61,"")</f>
        <v/>
      </c>
      <c r="AMT108" t="str">
        <f>IF(AMT$87&gt;0.02,AMT61,"")</f>
        <v/>
      </c>
      <c r="AMU108" t="str">
        <f>IF(AMU$87&gt;0.02,AMU61,"")</f>
        <v/>
      </c>
      <c r="AMV108" t="str">
        <f>IF(AMV$87&gt;0.02,AMV61,"")</f>
        <v/>
      </c>
      <c r="AMW108" t="str">
        <f>IF(AMW$87&gt;0.02,AMW61,"")</f>
        <v/>
      </c>
      <c r="AMX108" t="str">
        <f>IF(AMX$87&gt;0.02,AMX61,"")</f>
        <v/>
      </c>
      <c r="AMY108" t="str">
        <f>IF(AMY$87&gt;0.02,AMY61,"")</f>
        <v/>
      </c>
      <c r="AMZ108" t="str">
        <f>IF(AMZ$87&gt;0.02,AMZ61,"")</f>
        <v/>
      </c>
      <c r="ANA108" t="str">
        <f>IF(ANA$87&gt;0.02,ANA61,"")</f>
        <v/>
      </c>
      <c r="ANB108" t="str">
        <f>IF(ANB$87&gt;0.02,ANB61,"")</f>
        <v/>
      </c>
      <c r="ANC108" t="str">
        <f>IF(ANC$87&gt;0.02,ANC61,"")</f>
        <v/>
      </c>
      <c r="AND108" t="str">
        <f>IF(AND$87&gt;0.02,AND61,"")</f>
        <v/>
      </c>
      <c r="ANE108" t="str">
        <f>IF(ANE$87&gt;0.02,ANE61,"")</f>
        <v/>
      </c>
      <c r="ANF108" t="str">
        <f>IF(ANF$87&gt;0.02,ANF61,"")</f>
        <v/>
      </c>
      <c r="ANG108" t="str">
        <f>IF(ANG$87&gt;0.02,ANG61,"")</f>
        <v/>
      </c>
      <c r="ANH108" t="str">
        <f>IF(ANH$87&gt;0.02,ANH61,"")</f>
        <v/>
      </c>
      <c r="ANI108" t="str">
        <f>IF(ANI$87&gt;0.02,ANI61,"")</f>
        <v/>
      </c>
      <c r="ANJ108" t="str">
        <f>IF(ANJ$87&gt;0.02,ANJ61,"")</f>
        <v/>
      </c>
      <c r="ANK108" t="str">
        <f>IF(ANK$87&gt;0.02,ANK61,"")</f>
        <v/>
      </c>
      <c r="ANL108" t="str">
        <f>IF(ANL$87&gt;0.02,ANL61,"")</f>
        <v/>
      </c>
      <c r="ANM108" t="str">
        <f>IF(ANM$87&gt;0.02,ANM61,"")</f>
        <v/>
      </c>
      <c r="ANN108" t="str">
        <f>IF(ANN$87&gt;0.02,ANN61,"")</f>
        <v/>
      </c>
      <c r="ANO108" t="str">
        <f>IF(ANO$87&gt;0.02,ANO61,"")</f>
        <v/>
      </c>
      <c r="ANP108" t="str">
        <f>IF(ANP$87&gt;0.02,ANP61,"")</f>
        <v/>
      </c>
      <c r="ANQ108" t="str">
        <f>IF(ANQ$87&gt;0.02,ANQ61,"")</f>
        <v/>
      </c>
      <c r="ANR108" t="str">
        <f>IF(ANR$87&gt;0.02,ANR61,"")</f>
        <v/>
      </c>
      <c r="ANS108" t="str">
        <f>IF(ANS$87&gt;0.02,ANS61,"")</f>
        <v/>
      </c>
      <c r="ANT108" t="str">
        <f>IF(ANT$87&gt;0.02,ANT61,"")</f>
        <v/>
      </c>
      <c r="ANU108" t="str">
        <f>IF(ANU$87&gt;0.02,ANU61,"")</f>
        <v/>
      </c>
      <c r="ANV108" t="str">
        <f>IF(ANV$87&gt;0.02,ANV61,"")</f>
        <v/>
      </c>
      <c r="ANW108" t="str">
        <f>IF(ANW$87&gt;0.02,ANW61,"")</f>
        <v/>
      </c>
      <c r="ANX108" t="str">
        <f>IF(ANX$87&gt;0.02,ANX61,"")</f>
        <v/>
      </c>
      <c r="ANY108" t="str">
        <f>IF(ANY$87&gt;0.02,ANY61,"")</f>
        <v/>
      </c>
      <c r="ANZ108" t="str">
        <f>IF(ANZ$87&gt;0.02,ANZ61,"")</f>
        <v/>
      </c>
      <c r="AOA108" t="str">
        <f>IF(AOA$87&gt;0.02,AOA61,"")</f>
        <v/>
      </c>
      <c r="AOB108" t="str">
        <f>IF(AOB$87&gt;0.02,AOB61,"")</f>
        <v/>
      </c>
      <c r="AOC108" t="str">
        <f>IF(AOC$87&gt;0.02,AOC61,"")</f>
        <v/>
      </c>
      <c r="AOD108" t="str">
        <f>IF(AOD$87&gt;0.02,AOD61,"")</f>
        <v/>
      </c>
      <c r="AOE108" t="str">
        <f>IF(AOE$87&gt;0.02,AOE61,"")</f>
        <v/>
      </c>
      <c r="AOF108" t="str">
        <f>IF(AOF$87&gt;0.02,AOF61,"")</f>
        <v/>
      </c>
      <c r="AOG108" t="str">
        <f>IF(AOG$87&gt;0.02,AOG61,"")</f>
        <v/>
      </c>
      <c r="AOH108" t="str">
        <f>IF(AOH$87&gt;0.02,AOH61,"")</f>
        <v/>
      </c>
      <c r="AOI108" t="str">
        <f>IF(AOI$87&gt;0.02,AOI61,"")</f>
        <v/>
      </c>
      <c r="AOJ108" t="str">
        <f>IF(AOJ$87&gt;0.02,AOJ61,"")</f>
        <v/>
      </c>
      <c r="AOK108" t="str">
        <f>IF(AOK$87&gt;0.02,AOK61,"")</f>
        <v/>
      </c>
      <c r="AOL108" t="str">
        <f>IF(AOL$87&gt;0.02,AOL61,"")</f>
        <v/>
      </c>
      <c r="AOM108" t="str">
        <f>IF(AOM$87&gt;0.02,AOM61,"")</f>
        <v/>
      </c>
      <c r="AON108" t="str">
        <f>IF(AON$87&gt;0.02,AON61,"")</f>
        <v/>
      </c>
      <c r="AOO108" t="str">
        <f>IF(AOO$87&gt;0.02,AOO61,"")</f>
        <v/>
      </c>
      <c r="AOP108" t="str">
        <f>IF(AOP$87&gt;0.02,AOP61,"")</f>
        <v/>
      </c>
      <c r="AOQ108" t="str">
        <f>IF(AOQ$87&gt;0.02,AOQ61,"")</f>
        <v/>
      </c>
      <c r="AOR108" t="str">
        <f>IF(AOR$87&gt;0.02,AOR61,"")</f>
        <v/>
      </c>
      <c r="AOS108" t="str">
        <f>IF(AOS$87&gt;0.02,AOS61,"")</f>
        <v/>
      </c>
      <c r="AOT108" t="str">
        <f>IF(AOT$87&gt;0.02,AOT61,"")</f>
        <v/>
      </c>
      <c r="AOU108" t="str">
        <f>IF(AOU$87&gt;0.02,AOU61,"")</f>
        <v/>
      </c>
      <c r="AOV108" t="str">
        <f>IF(AOV$87&gt;0.02,AOV61,"")</f>
        <v/>
      </c>
      <c r="AOW108" t="str">
        <f>IF(AOW$87&gt;0.02,AOW61,"")</f>
        <v/>
      </c>
      <c r="AOX108" t="str">
        <f>IF(AOX$87&gt;0.02,AOX61,"")</f>
        <v/>
      </c>
      <c r="AOY108" t="str">
        <f>IF(AOY$87&gt;0.02,AOY61,"")</f>
        <v/>
      </c>
      <c r="AOZ108" t="str">
        <f>IF(AOZ$87&gt;0.02,AOZ61,"")</f>
        <v/>
      </c>
      <c r="APA108" t="str">
        <f>IF(APA$87&gt;0.02,APA61,"")</f>
        <v/>
      </c>
      <c r="APB108" t="str">
        <f>IF(APB$87&gt;0.02,APB61,"")</f>
        <v/>
      </c>
      <c r="APC108" t="str">
        <f>IF(APC$87&gt;0.02,APC61,"")</f>
        <v/>
      </c>
      <c r="APD108" t="str">
        <f>IF(APD$87&gt;0.02,APD61,"")</f>
        <v/>
      </c>
      <c r="APE108" t="str">
        <f>IF(APE$87&gt;0.02,APE61,"")</f>
        <v/>
      </c>
      <c r="APF108" t="str">
        <f>IF(APF$87&gt;0.02,APF61,"")</f>
        <v/>
      </c>
      <c r="APG108" t="str">
        <f>IF(APG$87&gt;0.02,APG61,"")</f>
        <v/>
      </c>
      <c r="APH108" t="str">
        <f>IF(APH$87&gt;0.02,APH61,"")</f>
        <v/>
      </c>
      <c r="API108" t="str">
        <f>IF(API$87&gt;0.02,API61,"")</f>
        <v/>
      </c>
      <c r="APJ108" t="str">
        <f>IF(APJ$87&gt;0.02,APJ61,"")</f>
        <v/>
      </c>
      <c r="APK108" t="str">
        <f>IF(APK$87&gt;0.02,APK61,"")</f>
        <v/>
      </c>
      <c r="APL108" t="str">
        <f>IF(APL$87&gt;0.02,APL61,"")</f>
        <v/>
      </c>
      <c r="APM108" t="str">
        <f>IF(APM$87&gt;0.02,APM61,"")</f>
        <v/>
      </c>
      <c r="APN108" t="str">
        <f>IF(APN$87&gt;0.02,APN61,"")</f>
        <v/>
      </c>
      <c r="APO108" t="str">
        <f>IF(APO$87&gt;0.02,APO61,"")</f>
        <v/>
      </c>
      <c r="APP108" t="str">
        <f>IF(APP$87&gt;0.02,APP61,"")</f>
        <v/>
      </c>
      <c r="APQ108" t="str">
        <f>IF(APQ$87&gt;0.02,APQ61,"")</f>
        <v/>
      </c>
      <c r="APR108" t="str">
        <f>IF(APR$87&gt;0.02,APR61,"")</f>
        <v/>
      </c>
      <c r="APS108" t="str">
        <f>IF(APS$87&gt;0.02,APS61,"")</f>
        <v/>
      </c>
      <c r="APT108" t="str">
        <f>IF(APT$87&gt;0.02,APT61,"")</f>
        <v/>
      </c>
      <c r="APU108" t="str">
        <f>IF(APU$87&gt;0.02,APU61,"")</f>
        <v/>
      </c>
      <c r="APV108" t="str">
        <f>IF(APV$87&gt;0.02,APV61,"")</f>
        <v/>
      </c>
      <c r="APW108" t="str">
        <f>IF(APW$87&gt;0.02,APW61,"")</f>
        <v/>
      </c>
      <c r="APX108" t="str">
        <f>IF(APX$87&gt;0.02,APX61,"")</f>
        <v/>
      </c>
      <c r="APY108" t="str">
        <f>IF(APY$87&gt;0.02,APY61,"")</f>
        <v/>
      </c>
      <c r="APZ108" t="str">
        <f>IF(APZ$87&gt;0.02,APZ61,"")</f>
        <v/>
      </c>
      <c r="AQA108" t="str">
        <f>IF(AQA$87&gt;0.02,AQA61,"")</f>
        <v/>
      </c>
      <c r="AQB108" t="str">
        <f>IF(AQB$87&gt;0.02,AQB61,"")</f>
        <v/>
      </c>
      <c r="AQC108" t="str">
        <f>IF(AQC$87&gt;0.02,AQC61,"")</f>
        <v/>
      </c>
      <c r="AQD108" t="str">
        <f>IF(AQD$87&gt;0.02,AQD61,"")</f>
        <v/>
      </c>
      <c r="AQE108" t="str">
        <f>IF(AQE$87&gt;0.02,AQE61,"")</f>
        <v/>
      </c>
      <c r="AQF108" t="str">
        <f>IF(AQF$87&gt;0.02,AQF61,"")</f>
        <v/>
      </c>
      <c r="AQG108" t="str">
        <f>IF(AQG$87&gt;0.02,AQG61,"")</f>
        <v/>
      </c>
      <c r="AQH108" t="str">
        <f>IF(AQH$87&gt;0.02,AQH61,"")</f>
        <v/>
      </c>
      <c r="AQI108" t="str">
        <f>IF(AQI$87&gt;0.02,AQI61,"")</f>
        <v/>
      </c>
      <c r="AQJ108" t="str">
        <f>IF(AQJ$87&gt;0.02,AQJ61,"")</f>
        <v/>
      </c>
      <c r="AQK108" t="str">
        <f>IF(AQK$87&gt;0.02,AQK61,"")</f>
        <v/>
      </c>
      <c r="AQL108" t="str">
        <f>IF(AQL$87&gt;0.02,AQL61,"")</f>
        <v/>
      </c>
      <c r="AQM108" t="str">
        <f>IF(AQM$87&gt;0.02,AQM61,"")</f>
        <v/>
      </c>
      <c r="AQN108" t="str">
        <f>IF(AQN$87&gt;0.02,AQN61,"")</f>
        <v/>
      </c>
      <c r="AQO108" t="str">
        <f>IF(AQO$87&gt;0.02,AQO61,"")</f>
        <v/>
      </c>
      <c r="AQP108" t="str">
        <f>IF(AQP$87&gt;0.02,AQP61,"")</f>
        <v/>
      </c>
      <c r="AQQ108" t="str">
        <f>IF(AQQ$87&gt;0.02,AQQ61,"")</f>
        <v/>
      </c>
      <c r="AQR108" t="str">
        <f>IF(AQR$87&gt;0.02,AQR61,"")</f>
        <v/>
      </c>
      <c r="AQS108" t="str">
        <f>IF(AQS$87&gt;0.02,AQS61,"")</f>
        <v/>
      </c>
      <c r="AQT108" t="str">
        <f>IF(AQT$87&gt;0.02,AQT61,"")</f>
        <v/>
      </c>
      <c r="AQU108" t="str">
        <f>IF(AQU$87&gt;0.02,AQU61,"")</f>
        <v/>
      </c>
      <c r="AQV108" t="str">
        <f>IF(AQV$87&gt;0.02,AQV61,"")</f>
        <v/>
      </c>
      <c r="AQW108" t="str">
        <f>IF(AQW$87&gt;0.02,AQW61,"")</f>
        <v/>
      </c>
      <c r="AQX108" t="str">
        <f>IF(AQX$87&gt;0.02,AQX61,"")</f>
        <v/>
      </c>
      <c r="AQY108" t="str">
        <f>IF(AQY$87&gt;0.02,AQY61,"")</f>
        <v/>
      </c>
      <c r="AQZ108" t="str">
        <f>IF(AQZ$87&gt;0.02,AQZ61,"")</f>
        <v/>
      </c>
      <c r="ARA108" t="str">
        <f>IF(ARA$87&gt;0.02,ARA61,"")</f>
        <v/>
      </c>
      <c r="ARB108" t="str">
        <f>IF(ARB$87&gt;0.02,ARB61,"")</f>
        <v/>
      </c>
      <c r="ARC108" t="str">
        <f>IF(ARC$87&gt;0.02,ARC61,"")</f>
        <v/>
      </c>
      <c r="ARD108" t="str">
        <f>IF(ARD$87&gt;0.02,ARD61,"")</f>
        <v/>
      </c>
      <c r="ARE108" t="str">
        <f>IF(ARE$87&gt;0.02,ARE61,"")</f>
        <v/>
      </c>
      <c r="ARF108" t="str">
        <f>IF(ARF$87&gt;0.02,ARF61,"")</f>
        <v/>
      </c>
      <c r="ARG108" t="str">
        <f>IF(ARG$87&gt;0.02,ARG61,"")</f>
        <v/>
      </c>
      <c r="ARH108" t="str">
        <f>IF(ARH$87&gt;0.02,ARH61,"")</f>
        <v/>
      </c>
      <c r="ARI108" t="str">
        <f>IF(ARI$87&gt;0.02,ARI61,"")</f>
        <v/>
      </c>
      <c r="ARJ108" t="str">
        <f>IF(ARJ$87&gt;0.02,ARJ61,"")</f>
        <v/>
      </c>
      <c r="ARK108" t="str">
        <f>IF(ARK$87&gt;0.02,ARK61,"")</f>
        <v/>
      </c>
      <c r="ARL108" t="str">
        <f>IF(ARL$87&gt;0.02,ARL61,"")</f>
        <v/>
      </c>
      <c r="ARM108" t="str">
        <f>IF(ARM$87&gt;0.02,ARM61,"")</f>
        <v/>
      </c>
      <c r="ARN108" t="str">
        <f>IF(ARN$87&gt;0.02,ARN61,"")</f>
        <v/>
      </c>
      <c r="ARO108" t="str">
        <f>IF(ARO$87&gt;0.02,ARO61,"")</f>
        <v/>
      </c>
      <c r="ARP108" t="str">
        <f>IF(ARP$87&gt;0.02,ARP61,"")</f>
        <v/>
      </c>
      <c r="ARQ108" t="str">
        <f>IF(ARQ$87&gt;0.02,ARQ61,"")</f>
        <v/>
      </c>
      <c r="ARR108" t="str">
        <f>IF(ARR$87&gt;0.02,ARR61,"")</f>
        <v/>
      </c>
      <c r="ARS108" t="str">
        <f>IF(ARS$87&gt;0.02,ARS61,"")</f>
        <v/>
      </c>
      <c r="ART108" t="str">
        <f>IF(ART$87&gt;0.02,ART61,"")</f>
        <v/>
      </c>
      <c r="ARU108" t="str">
        <f>IF(ARU$87&gt;0.02,ARU61,"")</f>
        <v/>
      </c>
      <c r="ARV108" t="str">
        <f>IF(ARV$87&gt;0.02,ARV61,"")</f>
        <v/>
      </c>
      <c r="ARW108" t="str">
        <f>IF(ARW$87&gt;0.02,ARW61,"")</f>
        <v/>
      </c>
      <c r="ARX108" t="str">
        <f>IF(ARX$87&gt;0.02,ARX61,"")</f>
        <v/>
      </c>
      <c r="ARY108" t="str">
        <f>IF(ARY$87&gt;0.02,ARY61,"")</f>
        <v/>
      </c>
      <c r="ARZ108" t="str">
        <f>IF(ARZ$87&gt;0.02,ARZ61,"")</f>
        <v/>
      </c>
      <c r="ASA108" t="str">
        <f>IF(ASA$87&gt;0.02,ASA61,"")</f>
        <v/>
      </c>
      <c r="ASB108" t="str">
        <f>IF(ASB$87&gt;0.02,ASB61,"")</f>
        <v/>
      </c>
      <c r="ASC108" t="str">
        <f>IF(ASC$87&gt;0.02,ASC61,"")</f>
        <v/>
      </c>
      <c r="ASD108" t="str">
        <f>IF(ASD$87&gt;0.02,ASD61,"")</f>
        <v/>
      </c>
      <c r="ASE108" t="str">
        <f>IF(ASE$87&gt;0.02,ASE61,"")</f>
        <v/>
      </c>
      <c r="ASF108" t="str">
        <f>IF(ASF$87&gt;0.02,ASF61,"")</f>
        <v/>
      </c>
      <c r="ASG108" t="str">
        <f>IF(ASG$87&gt;0.02,ASG61,"")</f>
        <v/>
      </c>
      <c r="ASH108" t="str">
        <f>IF(ASH$87&gt;0.02,ASH61,"")</f>
        <v/>
      </c>
      <c r="ASI108" t="str">
        <f>IF(ASI$87&gt;0.02,ASI61,"")</f>
        <v/>
      </c>
      <c r="ASJ108" t="str">
        <f>IF(ASJ$87&gt;0.02,ASJ61,"")</f>
        <v/>
      </c>
      <c r="ASK108" t="str">
        <f>IF(ASK$87&gt;0.02,ASK61,"")</f>
        <v/>
      </c>
      <c r="ASL108" t="str">
        <f>IF(ASL$87&gt;0.02,ASL61,"")</f>
        <v/>
      </c>
      <c r="ASM108" t="str">
        <f>IF(ASM$87&gt;0.02,ASM61,"")</f>
        <v/>
      </c>
      <c r="ASN108" t="str">
        <f>IF(ASN$87&gt;0.02,ASN61,"")</f>
        <v/>
      </c>
      <c r="ASO108" t="str">
        <f>IF(ASO$87&gt;0.02,ASO61,"")</f>
        <v/>
      </c>
      <c r="ASP108" t="str">
        <f>IF(ASP$87&gt;0.02,ASP61,"")</f>
        <v/>
      </c>
      <c r="ASQ108" t="str">
        <f>IF(ASQ$87&gt;0.02,ASQ61,"")</f>
        <v/>
      </c>
      <c r="ASR108" t="str">
        <f>IF(ASR$87&gt;0.02,ASR61,"")</f>
        <v/>
      </c>
      <c r="ASS108" t="str">
        <f>IF(ASS$87&gt;0.02,ASS61,"")</f>
        <v/>
      </c>
      <c r="AST108" t="str">
        <f>IF(AST$87&gt;0.02,AST61,"")</f>
        <v/>
      </c>
      <c r="ASU108" t="str">
        <f>IF(ASU$87&gt;0.02,ASU61,"")</f>
        <v/>
      </c>
      <c r="ASV108" t="str">
        <f>IF(ASV$87&gt;0.02,ASV61,"")</f>
        <v/>
      </c>
      <c r="ASW108" t="str">
        <f>IF(ASW$87&gt;0.02,ASW61,"")</f>
        <v/>
      </c>
      <c r="ASX108" t="str">
        <f>IF(ASX$87&gt;0.02,ASX61,"")</f>
        <v/>
      </c>
      <c r="ASY108" t="str">
        <f>IF(ASY$87&gt;0.02,ASY61,"")</f>
        <v/>
      </c>
      <c r="ASZ108" t="str">
        <f>IF(ASZ$87&gt;0.02,ASZ61,"")</f>
        <v/>
      </c>
      <c r="ATA108" t="str">
        <f>IF(ATA$87&gt;0.02,ATA61,"")</f>
        <v/>
      </c>
      <c r="ATB108" t="str">
        <f>IF(ATB$87&gt;0.02,ATB61,"")</f>
        <v/>
      </c>
      <c r="ATC108" t="str">
        <f>IF(ATC$87&gt;0.02,ATC61,"")</f>
        <v/>
      </c>
      <c r="ATD108" t="str">
        <f>IF(ATD$87&gt;0.02,ATD61,"")</f>
        <v/>
      </c>
      <c r="ATE108" t="str">
        <f>IF(ATE$87&gt;0.02,ATE61,"")</f>
        <v/>
      </c>
      <c r="ATF108" t="str">
        <f>IF(ATF$87&gt;0.02,ATF61,"")</f>
        <v/>
      </c>
      <c r="ATG108" t="str">
        <f>IF(ATG$87&gt;0.02,ATG61,"")</f>
        <v/>
      </c>
      <c r="ATH108" t="str">
        <f>IF(ATH$87&gt;0.02,ATH61,"")</f>
        <v/>
      </c>
      <c r="ATI108" t="str">
        <f>IF(ATI$87&gt;0.02,ATI61,"")</f>
        <v/>
      </c>
      <c r="ATJ108" t="str">
        <f>IF(ATJ$87&gt;0.02,ATJ61,"")</f>
        <v/>
      </c>
      <c r="ATK108" t="str">
        <f>IF(ATK$87&gt;0.02,ATK61,"")</f>
        <v/>
      </c>
      <c r="ATL108" t="str">
        <f>IF(ATL$87&gt;0.02,ATL61,"")</f>
        <v/>
      </c>
      <c r="ATM108" t="str">
        <f>IF(ATM$87&gt;0.02,ATM61,"")</f>
        <v/>
      </c>
      <c r="ATN108" t="str">
        <f>IF(ATN$87&gt;0.02,ATN61,"")</f>
        <v/>
      </c>
      <c r="ATO108" t="str">
        <f>IF(ATO$87&gt;0.02,ATO61,"")</f>
        <v/>
      </c>
      <c r="ATP108" t="str">
        <f>IF(ATP$87&gt;0.02,ATP61,"")</f>
        <v/>
      </c>
      <c r="ATQ108" t="str">
        <f>IF(ATQ$87&gt;0.02,ATQ61,"")</f>
        <v/>
      </c>
      <c r="ATR108" t="str">
        <f>IF(ATR$87&gt;0.02,ATR61,"")</f>
        <v/>
      </c>
      <c r="ATS108" t="str">
        <f>IF(ATS$87&gt;0.02,ATS61,"")</f>
        <v/>
      </c>
      <c r="ATT108" t="str">
        <f>IF(ATT$87&gt;0.02,ATT61,"")</f>
        <v/>
      </c>
      <c r="ATU108" t="str">
        <f>IF(ATU$87&gt;0.02,ATU61,"")</f>
        <v/>
      </c>
      <c r="ATV108" t="str">
        <f>IF(ATV$87&gt;0.02,ATV61,"")</f>
        <v/>
      </c>
      <c r="ATW108" t="str">
        <f>IF(ATW$87&gt;0.02,ATW61,"")</f>
        <v/>
      </c>
      <c r="ATX108" t="str">
        <f>IF(ATX$87&gt;0.02,ATX61,"")</f>
        <v/>
      </c>
      <c r="ATY108" t="str">
        <f>IF(ATY$87&gt;0.02,ATY61,"")</f>
        <v/>
      </c>
      <c r="ATZ108" t="str">
        <f>IF(ATZ$87&gt;0.02,ATZ61,"")</f>
        <v/>
      </c>
      <c r="AUA108" t="str">
        <f>IF(AUA$87&gt;0.02,AUA61,"")</f>
        <v/>
      </c>
      <c r="AUB108" t="str">
        <f>IF(AUB$87&gt;0.02,AUB61,"")</f>
        <v/>
      </c>
      <c r="AUC108" t="str">
        <f>IF(AUC$87&gt;0.02,AUC61,"")</f>
        <v/>
      </c>
      <c r="AUD108" t="str">
        <f>IF(AUD$87&gt;0.02,AUD61,"")</f>
        <v/>
      </c>
      <c r="AUE108" t="str">
        <f>IF(AUE$87&gt;0.02,AUE61,"")</f>
        <v/>
      </c>
      <c r="AUF108" t="str">
        <f>IF(AUF$87&gt;0.02,AUF61,"")</f>
        <v/>
      </c>
      <c r="AUG108" t="str">
        <f>IF(AUG$87&gt;0.02,AUG61,"")</f>
        <v/>
      </c>
      <c r="AUH108" t="str">
        <f>IF(AUH$87&gt;0.02,AUH61,"")</f>
        <v/>
      </c>
      <c r="AUI108" t="str">
        <f>IF(AUI$87&gt;0.02,AUI61,"")</f>
        <v/>
      </c>
      <c r="AUJ108" t="str">
        <f>IF(AUJ$87&gt;0.02,AUJ61,"")</f>
        <v/>
      </c>
      <c r="AUK108" t="str">
        <f>IF(AUK$87&gt;0.02,AUK61,"")</f>
        <v/>
      </c>
      <c r="AUL108" t="str">
        <f>IF(AUL$87&gt;0.02,AUL61,"")</f>
        <v/>
      </c>
      <c r="AUM108" t="str">
        <f>IF(AUM$87&gt;0.02,AUM61,"")</f>
        <v/>
      </c>
      <c r="AUN108" t="str">
        <f>IF(AUN$87&gt;0.02,AUN61,"")</f>
        <v/>
      </c>
      <c r="AUO108" t="str">
        <f>IF(AUO$87&gt;0.02,AUO61,"")</f>
        <v/>
      </c>
      <c r="AUP108" t="str">
        <f>IF(AUP$87&gt;0.02,AUP61,"")</f>
        <v/>
      </c>
      <c r="AUQ108" t="str">
        <f>IF(AUQ$87&gt;0.02,AUQ61,"")</f>
        <v/>
      </c>
      <c r="AUR108" t="str">
        <f>IF(AUR$87&gt;0.02,AUR61,"")</f>
        <v/>
      </c>
      <c r="AUS108" t="str">
        <f>IF(AUS$87&gt;0.02,AUS61,"")</f>
        <v/>
      </c>
      <c r="AUT108" t="str">
        <f>IF(AUT$87&gt;0.02,AUT61,"")</f>
        <v/>
      </c>
      <c r="AUU108" t="str">
        <f>IF(AUU$87&gt;0.02,AUU61,"")</f>
        <v/>
      </c>
      <c r="AUV108" t="str">
        <f>IF(AUV$87&gt;0.02,AUV61,"")</f>
        <v/>
      </c>
      <c r="AUW108" t="str">
        <f>IF(AUW$87&gt;0.02,AUW61,"")</f>
        <v/>
      </c>
      <c r="AUX108" t="str">
        <f>IF(AUX$87&gt;0.02,AUX61,"")</f>
        <v/>
      </c>
      <c r="AUY108" t="str">
        <f>IF(AUY$87&gt;0.02,AUY61,"")</f>
        <v/>
      </c>
      <c r="AUZ108" t="str">
        <f>IF(AUZ$87&gt;0.02,AUZ61,"")</f>
        <v/>
      </c>
      <c r="AVA108" t="str">
        <f>IF(AVA$87&gt;0.02,AVA61,"")</f>
        <v/>
      </c>
      <c r="AVB108" t="str">
        <f>IF(AVB$87&gt;0.02,AVB61,"")</f>
        <v/>
      </c>
      <c r="AVC108" t="str">
        <f>IF(AVC$87&gt;0.02,AVC61,"")</f>
        <v/>
      </c>
      <c r="AVD108" t="str">
        <f>IF(AVD$87&gt;0.02,AVD61,"")</f>
        <v/>
      </c>
      <c r="AVE108" t="str">
        <f>IF(AVE$87&gt;0.02,AVE61,"")</f>
        <v/>
      </c>
      <c r="AVF108" t="str">
        <f>IF(AVF$87&gt;0.02,AVF61,"")</f>
        <v/>
      </c>
      <c r="AVG108" t="str">
        <f>IF(AVG$87&gt;0.02,AVG61,"")</f>
        <v/>
      </c>
      <c r="AVH108" t="str">
        <f>IF(AVH$87&gt;0.02,AVH61,"")</f>
        <v/>
      </c>
      <c r="AVI108" t="str">
        <f>IF(AVI$87&gt;0.02,AVI61,"")</f>
        <v/>
      </c>
      <c r="AVJ108" t="str">
        <f>IF(AVJ$87&gt;0.02,AVJ61,"")</f>
        <v/>
      </c>
      <c r="AVK108" t="str">
        <f>IF(AVK$87&gt;0.02,AVK61,"")</f>
        <v/>
      </c>
      <c r="AVL108" t="str">
        <f>IF(AVL$87&gt;0.02,AVL61,"")</f>
        <v/>
      </c>
      <c r="AVM108" t="str">
        <f>IF(AVM$87&gt;0.02,AVM61,"")</f>
        <v/>
      </c>
      <c r="AVN108" t="str">
        <f>IF(AVN$87&gt;0.02,AVN61,"")</f>
        <v/>
      </c>
      <c r="AVO108" t="str">
        <f>IF(AVO$87&gt;0.02,AVO61,"")</f>
        <v/>
      </c>
      <c r="AVP108" t="str">
        <f>IF(AVP$87&gt;0.02,AVP61,"")</f>
        <v/>
      </c>
      <c r="AVQ108" t="str">
        <f>IF(AVQ$87&gt;0.02,AVQ61,"")</f>
        <v/>
      </c>
      <c r="AVR108" t="str">
        <f>IF(AVR$87&gt;0.02,AVR61,"")</f>
        <v/>
      </c>
      <c r="AVS108" t="str">
        <f>IF(AVS$87&gt;0.02,AVS61,"")</f>
        <v/>
      </c>
      <c r="AVT108" t="str">
        <f>IF(AVT$87&gt;0.02,AVT61,"")</f>
        <v/>
      </c>
      <c r="AVU108" t="str">
        <f>IF(AVU$87&gt;0.02,AVU61,"")</f>
        <v/>
      </c>
      <c r="AVV108" t="str">
        <f>IF(AVV$87&gt;0.02,AVV61,"")</f>
        <v/>
      </c>
      <c r="AVW108" t="str">
        <f>IF(AVW$87&gt;0.02,AVW61,"")</f>
        <v/>
      </c>
      <c r="AVX108" t="str">
        <f>IF(AVX$87&gt;0.02,AVX61,"")</f>
        <v/>
      </c>
      <c r="AVY108" t="str">
        <f>IF(AVY$87&gt;0.02,AVY61,"")</f>
        <v/>
      </c>
      <c r="AVZ108" t="str">
        <f>IF(AVZ$87&gt;0.02,AVZ61,"")</f>
        <v/>
      </c>
      <c r="AWA108" t="str">
        <f>IF(AWA$87&gt;0.02,AWA61,"")</f>
        <v/>
      </c>
      <c r="AWB108" t="str">
        <f>IF(AWB$87&gt;0.02,AWB61,"")</f>
        <v/>
      </c>
      <c r="AWC108" t="str">
        <f>IF(AWC$87&gt;0.02,AWC61,"")</f>
        <v/>
      </c>
      <c r="AWD108" t="str">
        <f>IF(AWD$87&gt;0.02,AWD61,"")</f>
        <v/>
      </c>
      <c r="AWE108" t="str">
        <f>IF(AWE$87&gt;0.02,AWE61,"")</f>
        <v/>
      </c>
      <c r="AWF108" t="str">
        <f>IF(AWF$87&gt;0.02,AWF61,"")</f>
        <v/>
      </c>
      <c r="AWG108" t="str">
        <f>IF(AWG$87&gt;0.02,AWG61,"")</f>
        <v/>
      </c>
      <c r="AWH108" t="str">
        <f>IF(AWH$87&gt;0.02,AWH61,"")</f>
        <v/>
      </c>
      <c r="AWI108" t="str">
        <f>IF(AWI$87&gt;0.02,AWI61,"")</f>
        <v/>
      </c>
      <c r="AWJ108" t="str">
        <f>IF(AWJ$87&gt;0.02,AWJ61,"")</f>
        <v/>
      </c>
      <c r="AWK108" t="str">
        <f>IF(AWK$87&gt;0.02,AWK61,"")</f>
        <v/>
      </c>
      <c r="AWL108" t="str">
        <f>IF(AWL$87&gt;0.02,AWL61,"")</f>
        <v/>
      </c>
      <c r="AWM108" t="str">
        <f>IF(AWM$87&gt;0.02,AWM61,"")</f>
        <v/>
      </c>
      <c r="AWN108" t="str">
        <f>IF(AWN$87&gt;0.02,AWN61,"")</f>
        <v/>
      </c>
      <c r="AWO108" t="str">
        <f>IF(AWO$87&gt;0.02,AWO61,"")</f>
        <v/>
      </c>
      <c r="AWP108" t="str">
        <f>IF(AWP$87&gt;0.02,AWP61,"")</f>
        <v/>
      </c>
      <c r="AWQ108" t="str">
        <f>IF(AWQ$87&gt;0.02,AWQ61,"")</f>
        <v/>
      </c>
      <c r="AWR108" t="str">
        <f>IF(AWR$87&gt;0.02,AWR61,"")</f>
        <v/>
      </c>
      <c r="AWS108" t="str">
        <f>IF(AWS$87&gt;0.02,AWS61,"")</f>
        <v/>
      </c>
      <c r="AWT108" t="str">
        <f>IF(AWT$87&gt;0.02,AWT61,"")</f>
        <v/>
      </c>
      <c r="AWU108" t="str">
        <f>IF(AWU$87&gt;0.02,AWU61,"")</f>
        <v/>
      </c>
      <c r="AWV108" t="str">
        <f>IF(AWV$87&gt;0.02,AWV61,"")</f>
        <v/>
      </c>
      <c r="AWW108" t="str">
        <f>IF(AWW$87&gt;0.02,AWW61,"")</f>
        <v/>
      </c>
      <c r="AWX108" t="str">
        <f>IF(AWX$87&gt;0.02,AWX61,"")</f>
        <v/>
      </c>
      <c r="AWY108" t="str">
        <f>IF(AWY$87&gt;0.02,AWY61,"")</f>
        <v/>
      </c>
      <c r="AWZ108" t="str">
        <f>IF(AWZ$87&gt;0.02,AWZ61,"")</f>
        <v/>
      </c>
      <c r="AXA108" t="str">
        <f>IF(AXA$87&gt;0.02,AXA61,"")</f>
        <v/>
      </c>
      <c r="AXB108" t="str">
        <f>IF(AXB$87&gt;0.02,AXB61,"")</f>
        <v/>
      </c>
      <c r="AXC108" t="str">
        <f>IF(AXC$87&gt;0.02,AXC61,"")</f>
        <v/>
      </c>
      <c r="AXD108" t="str">
        <f>IF(AXD$87&gt;0.02,AXD61,"")</f>
        <v/>
      </c>
      <c r="AXE108" t="str">
        <f>IF(AXE$87&gt;0.02,AXE61,"")</f>
        <v/>
      </c>
      <c r="AXF108" t="str">
        <f>IF(AXF$87&gt;0.02,AXF61,"")</f>
        <v/>
      </c>
      <c r="AXG108" t="str">
        <f>IF(AXG$87&gt;0.02,AXG61,"")</f>
        <v/>
      </c>
      <c r="AXH108" t="str">
        <f>IF(AXH$87&gt;0.02,AXH61,"")</f>
        <v/>
      </c>
      <c r="AXI108" t="str">
        <f>IF(AXI$87&gt;0.02,AXI61,"")</f>
        <v/>
      </c>
      <c r="AXJ108" t="str">
        <f>IF(AXJ$87&gt;0.02,AXJ61,"")</f>
        <v/>
      </c>
      <c r="AXK108" t="str">
        <f>IF(AXK$87&gt;0.02,AXK61,"")</f>
        <v/>
      </c>
      <c r="AXL108" t="str">
        <f>IF(AXL$87&gt;0.02,AXL61,"")</f>
        <v/>
      </c>
      <c r="AXM108" t="str">
        <f>IF(AXM$87&gt;0.02,AXM61,"")</f>
        <v/>
      </c>
      <c r="AXN108" t="str">
        <f>IF(AXN$87&gt;0.02,AXN61,"")</f>
        <v/>
      </c>
      <c r="AXO108" t="str">
        <f>IF(AXO$87&gt;0.02,AXO61,"")</f>
        <v/>
      </c>
      <c r="AXP108" t="str">
        <f>IF(AXP$87&gt;0.02,AXP61,"")</f>
        <v/>
      </c>
      <c r="AXQ108" t="str">
        <f>IF(AXQ$87&gt;0.02,AXQ61,"")</f>
        <v/>
      </c>
      <c r="AXR108" t="str">
        <f>IF(AXR$87&gt;0.02,AXR61,"")</f>
        <v/>
      </c>
      <c r="AXS108" t="str">
        <f>IF(AXS$87&gt;0.02,AXS61,"")</f>
        <v/>
      </c>
      <c r="AXT108" t="str">
        <f>IF(AXT$87&gt;0.02,AXT61,"")</f>
        <v/>
      </c>
      <c r="AXU108" t="str">
        <f>IF(AXU$87&gt;0.02,AXU61,"")</f>
        <v/>
      </c>
      <c r="AXV108" t="str">
        <f>IF(AXV$87&gt;0.02,AXV61,"")</f>
        <v/>
      </c>
      <c r="AXW108" t="str">
        <f>IF(AXW$87&gt;0.02,AXW61,"")</f>
        <v/>
      </c>
      <c r="AXX108" t="str">
        <f>IF(AXX$87&gt;0.02,AXX61,"")</f>
        <v/>
      </c>
      <c r="AXY108" t="str">
        <f>IF(AXY$87&gt;0.02,AXY61,"")</f>
        <v/>
      </c>
      <c r="AXZ108" t="str">
        <f>IF(AXZ$87&gt;0.02,AXZ61,"")</f>
        <v/>
      </c>
      <c r="AYA108" t="str">
        <f>IF(AYA$87&gt;0.02,AYA61,"")</f>
        <v/>
      </c>
      <c r="AYB108" t="str">
        <f>IF(AYB$87&gt;0.02,AYB61,"")</f>
        <v/>
      </c>
      <c r="AYC108" t="str">
        <f>IF(AYC$87&gt;0.02,AYC61,"")</f>
        <v/>
      </c>
      <c r="AYD108" t="str">
        <f>IF(AYD$87&gt;0.02,AYD61,"")</f>
        <v/>
      </c>
      <c r="AYE108" t="str">
        <f>IF(AYE$87&gt;0.02,AYE61,"")</f>
        <v/>
      </c>
      <c r="AYF108" t="str">
        <f>IF(AYF$87&gt;0.02,AYF61,"")</f>
        <v/>
      </c>
      <c r="AYG108" t="str">
        <f>IF(AYG$87&gt;0.02,AYG61,"")</f>
        <v/>
      </c>
      <c r="AYH108" t="str">
        <f>IF(AYH$87&gt;0.02,AYH61,"")</f>
        <v/>
      </c>
      <c r="AYI108" t="str">
        <f>IF(AYI$87&gt;0.02,AYI61,"")</f>
        <v/>
      </c>
      <c r="AYJ108" t="str">
        <f>IF(AYJ$87&gt;0.02,AYJ61,"")</f>
        <v/>
      </c>
      <c r="AYK108" t="str">
        <f>IF(AYK$87&gt;0.02,AYK61,"")</f>
        <v/>
      </c>
      <c r="AYL108" t="str">
        <f>IF(AYL$87&gt;0.02,AYL61,"")</f>
        <v/>
      </c>
      <c r="AYM108" t="str">
        <f>IF(AYM$87&gt;0.02,AYM61,"")</f>
        <v/>
      </c>
      <c r="AYN108" t="str">
        <f>IF(AYN$87&gt;0.02,AYN61,"")</f>
        <v/>
      </c>
      <c r="AYO108" t="str">
        <f>IF(AYO$87&gt;0.02,AYO61,"")</f>
        <v/>
      </c>
      <c r="AYP108" t="str">
        <f>IF(AYP$87&gt;0.02,AYP61,"")</f>
        <v/>
      </c>
      <c r="AYQ108" t="str">
        <f>IF(AYQ$87&gt;0.02,AYQ61,"")</f>
        <v/>
      </c>
      <c r="AYR108" t="str">
        <f>IF(AYR$87&gt;0.02,AYR61,"")</f>
        <v/>
      </c>
      <c r="AYS108" t="str">
        <f>IF(AYS$87&gt;0.02,AYS61,"")</f>
        <v/>
      </c>
      <c r="AYT108" t="str">
        <f>IF(AYT$87&gt;0.02,AYT61,"")</f>
        <v/>
      </c>
      <c r="AYU108" t="str">
        <f>IF(AYU$87&gt;0.02,AYU61,"")</f>
        <v/>
      </c>
      <c r="AYV108" t="str">
        <f>IF(AYV$87&gt;0.02,AYV61,"")</f>
        <v/>
      </c>
      <c r="AYW108" t="str">
        <f>IF(AYW$87&gt;0.02,AYW61,"")</f>
        <v/>
      </c>
      <c r="AYX108" t="str">
        <f>IF(AYX$87&gt;0.02,AYX61,"")</f>
        <v/>
      </c>
      <c r="AYY108" t="str">
        <f>IF(AYY$87&gt;0.02,AYY61,"")</f>
        <v/>
      </c>
      <c r="AYZ108" t="str">
        <f>IF(AYZ$87&gt;0.02,AYZ61,"")</f>
        <v/>
      </c>
      <c r="AZA108" t="str">
        <f>IF(AZA$87&gt;0.02,AZA61,"")</f>
        <v/>
      </c>
      <c r="AZB108" t="str">
        <f>IF(AZB$87&gt;0.02,AZB61,"")</f>
        <v/>
      </c>
      <c r="AZC108" t="str">
        <f>IF(AZC$87&gt;0.02,AZC61,"")</f>
        <v/>
      </c>
      <c r="AZD108" t="str">
        <f>IF(AZD$87&gt;0.02,AZD61,"")</f>
        <v/>
      </c>
      <c r="AZE108" t="str">
        <f>IF(AZE$87&gt;0.02,AZE61,"")</f>
        <v/>
      </c>
      <c r="AZF108" t="str">
        <f>IF(AZF$87&gt;0.02,AZF61,"")</f>
        <v/>
      </c>
      <c r="AZG108" t="str">
        <f>IF(AZG$87&gt;0.02,AZG61,"")</f>
        <v/>
      </c>
      <c r="AZH108" t="str">
        <f>IF(AZH$87&gt;0.02,AZH61,"")</f>
        <v/>
      </c>
      <c r="AZI108" t="str">
        <f>IF(AZI$87&gt;0.02,AZI61,"")</f>
        <v/>
      </c>
      <c r="AZJ108" t="str">
        <f>IF(AZJ$87&gt;0.02,AZJ61,"")</f>
        <v/>
      </c>
      <c r="AZK108" t="str">
        <f>IF(AZK$87&gt;0.02,AZK61,"")</f>
        <v/>
      </c>
      <c r="AZL108" t="str">
        <f>IF(AZL$87&gt;0.02,AZL61,"")</f>
        <v/>
      </c>
      <c r="AZM108" t="str">
        <f>IF(AZM$87&gt;0.02,AZM61,"")</f>
        <v/>
      </c>
      <c r="AZN108" t="str">
        <f>IF(AZN$87&gt;0.02,AZN61,"")</f>
        <v/>
      </c>
      <c r="AZO108" t="str">
        <f>IF(AZO$87&gt;0.02,AZO61,"")</f>
        <v/>
      </c>
      <c r="AZP108" t="str">
        <f>IF(AZP$87&gt;0.02,AZP61,"")</f>
        <v/>
      </c>
      <c r="AZQ108" t="str">
        <f>IF(AZQ$87&gt;0.02,AZQ61,"")</f>
        <v/>
      </c>
      <c r="AZR108" t="str">
        <f>IF(AZR$87&gt;0.02,AZR61,"")</f>
        <v/>
      </c>
      <c r="AZS108" t="str">
        <f>IF(AZS$87&gt;0.02,AZS61,"")</f>
        <v/>
      </c>
      <c r="AZT108" t="str">
        <f>IF(AZT$87&gt;0.02,AZT61,"")</f>
        <v/>
      </c>
      <c r="AZU108" t="str">
        <f>IF(AZU$87&gt;0.02,AZU61,"")</f>
        <v/>
      </c>
      <c r="AZV108" t="str">
        <f>IF(AZV$87&gt;0.02,AZV61,"")</f>
        <v/>
      </c>
      <c r="AZW108" t="str">
        <f>IF(AZW$87&gt;0.02,AZW61,"")</f>
        <v/>
      </c>
      <c r="AZX108" t="str">
        <f>IF(AZX$87&gt;0.02,AZX61,"")</f>
        <v/>
      </c>
      <c r="AZY108" t="str">
        <f>IF(AZY$87&gt;0.02,AZY61,"")</f>
        <v/>
      </c>
      <c r="AZZ108" t="str">
        <f>IF(AZZ$87&gt;0.02,AZZ61,"")</f>
        <v/>
      </c>
      <c r="BAA108" t="str">
        <f>IF(BAA$87&gt;0.02,BAA61,"")</f>
        <v/>
      </c>
      <c r="BAB108" t="str">
        <f>IF(BAB$87&gt;0.02,BAB61,"")</f>
        <v/>
      </c>
      <c r="BAC108" t="str">
        <f>IF(BAC$87&gt;0.02,BAC61,"")</f>
        <v/>
      </c>
      <c r="BAD108" t="str">
        <f>IF(BAD$87&gt;0.02,BAD61,"")</f>
        <v/>
      </c>
      <c r="BAE108" t="str">
        <f>IF(BAE$87&gt;0.02,BAE61,"")</f>
        <v/>
      </c>
      <c r="BAF108" t="str">
        <f>IF(BAF$87&gt;0.02,BAF61,"")</f>
        <v/>
      </c>
      <c r="BAG108" t="str">
        <f>IF(BAG$87&gt;0.02,BAG61,"")</f>
        <v/>
      </c>
      <c r="BAH108" t="str">
        <f>IF(BAH$87&gt;0.02,BAH61,"")</f>
        <v/>
      </c>
      <c r="BAI108" t="str">
        <f>IF(BAI$87&gt;0.02,BAI61,"")</f>
        <v/>
      </c>
      <c r="BAJ108" t="str">
        <f>IF(BAJ$87&gt;0.02,BAJ61,"")</f>
        <v/>
      </c>
      <c r="BAK108" t="str">
        <f>IF(BAK$87&gt;0.02,BAK61,"")</f>
        <v/>
      </c>
      <c r="BAL108" t="str">
        <f>IF(BAL$87&gt;0.02,BAL61,"")</f>
        <v/>
      </c>
      <c r="BAM108" t="str">
        <f>IF(BAM$87&gt;0.02,BAM61,"")</f>
        <v/>
      </c>
      <c r="BAN108" t="str">
        <f>IF(BAN$87&gt;0.02,BAN61,"")</f>
        <v/>
      </c>
      <c r="BAO108" t="str">
        <f>IF(BAO$87&gt;0.02,BAO61,"")</f>
        <v/>
      </c>
      <c r="BAP108" t="str">
        <f>IF(BAP$87&gt;0.02,BAP61,"")</f>
        <v/>
      </c>
      <c r="BAQ108" t="str">
        <f>IF(BAQ$87&gt;0.02,BAQ61,"")</f>
        <v/>
      </c>
      <c r="BAR108" t="str">
        <f>IF(BAR$87&gt;0.02,BAR61,"")</f>
        <v/>
      </c>
      <c r="BAS108" t="str">
        <f>IF(BAS$87&gt;0.02,BAS61,"")</f>
        <v/>
      </c>
      <c r="BAT108" t="str">
        <f>IF(BAT$87&gt;0.02,BAT61,"")</f>
        <v/>
      </c>
      <c r="BAU108" t="str">
        <f>IF(BAU$87&gt;0.02,BAU61,"")</f>
        <v/>
      </c>
      <c r="BAV108" t="str">
        <f>IF(BAV$87&gt;0.02,BAV61,"")</f>
        <v/>
      </c>
      <c r="BAW108" t="str">
        <f>IF(BAW$87&gt;0.02,BAW61,"")</f>
        <v/>
      </c>
      <c r="BAX108" t="str">
        <f>IF(BAX$87&gt;0.02,BAX61,"")</f>
        <v/>
      </c>
      <c r="BAY108" t="str">
        <f>IF(BAY$87&gt;0.02,BAY61,"")</f>
        <v/>
      </c>
      <c r="BAZ108" t="str">
        <f>IF(BAZ$87&gt;0.02,BAZ61,"")</f>
        <v/>
      </c>
      <c r="BBA108" t="str">
        <f>IF(BBA$87&gt;0.02,BBA61,"")</f>
        <v/>
      </c>
      <c r="BBB108" t="str">
        <f>IF(BBB$87&gt;0.02,BBB61,"")</f>
        <v/>
      </c>
      <c r="BBC108" t="str">
        <f>IF(BBC$87&gt;0.02,BBC61,"")</f>
        <v/>
      </c>
      <c r="BBD108" t="str">
        <f>IF(BBD$87&gt;0.02,BBD61,"")</f>
        <v/>
      </c>
      <c r="BBE108" t="str">
        <f>IF(BBE$87&gt;0.02,BBE61,"")</f>
        <v/>
      </c>
      <c r="BBF108" t="str">
        <f>IF(BBF$87&gt;0.02,BBF61,"")</f>
        <v/>
      </c>
      <c r="BBG108" t="str">
        <f>IF(BBG$87&gt;0.02,BBG61,"")</f>
        <v/>
      </c>
      <c r="BBH108" t="str">
        <f>IF(BBH$87&gt;0.02,BBH61,"")</f>
        <v/>
      </c>
      <c r="BBI108" t="str">
        <f>IF(BBI$87&gt;0.02,BBI61,"")</f>
        <v/>
      </c>
      <c r="BBJ108" t="str">
        <f>IF(BBJ$87&gt;0.02,BBJ61,"")</f>
        <v/>
      </c>
      <c r="BBK108" t="str">
        <f>IF(BBK$87&gt;0.02,BBK61,"")</f>
        <v/>
      </c>
      <c r="BBL108" t="str">
        <f>IF(BBL$87&gt;0.02,BBL61,"")</f>
        <v/>
      </c>
      <c r="BBM108" t="str">
        <f>IF(BBM$87&gt;0.02,BBM61,"")</f>
        <v/>
      </c>
      <c r="BBN108" t="str">
        <f>IF(BBN$87&gt;0.02,BBN61,"")</f>
        <v/>
      </c>
      <c r="BBO108" t="str">
        <f>IF(BBO$87&gt;0.02,BBO61,"")</f>
        <v/>
      </c>
      <c r="BBP108" t="str">
        <f>IF(BBP$87&gt;0.02,BBP61,"")</f>
        <v/>
      </c>
      <c r="BBQ108" t="str">
        <f>IF(BBQ$87&gt;0.02,BBQ61,"")</f>
        <v/>
      </c>
      <c r="BBR108" t="str">
        <f>IF(BBR$87&gt;0.02,BBR61,"")</f>
        <v/>
      </c>
      <c r="BBS108" t="str">
        <f>IF(BBS$87&gt;0.02,BBS61,"")</f>
        <v/>
      </c>
      <c r="BBT108" t="str">
        <f>IF(BBT$87&gt;0.02,BBT61,"")</f>
        <v/>
      </c>
      <c r="BBU108" t="str">
        <f>IF(BBU$87&gt;0.02,BBU61,"")</f>
        <v/>
      </c>
      <c r="BBV108" t="str">
        <f>IF(BBV$87&gt;0.02,BBV61,"")</f>
        <v/>
      </c>
      <c r="BBW108" t="str">
        <f>IF(BBW$87&gt;0.02,BBW61,"")</f>
        <v/>
      </c>
      <c r="BBX108" t="str">
        <f>IF(BBX$87&gt;0.02,BBX61,"")</f>
        <v/>
      </c>
      <c r="BBY108" t="str">
        <f>IF(BBY$87&gt;0.02,BBY61,"")</f>
        <v/>
      </c>
      <c r="BBZ108" t="str">
        <f>IF(BBZ$87&gt;0.02,BBZ61,"")</f>
        <v/>
      </c>
      <c r="BCA108" t="str">
        <f>IF(BCA$87&gt;0.02,BCA61,"")</f>
        <v/>
      </c>
      <c r="BCB108" t="str">
        <f>IF(BCB$87&gt;0.02,BCB61,"")</f>
        <v/>
      </c>
      <c r="BCC108" t="str">
        <f>IF(BCC$87&gt;0.02,BCC61,"")</f>
        <v/>
      </c>
      <c r="BCD108" t="str">
        <f>IF(BCD$87&gt;0.02,BCD61,"")</f>
        <v/>
      </c>
      <c r="BCE108" t="str">
        <f>IF(BCE$87&gt;0.02,BCE61,"")</f>
        <v/>
      </c>
      <c r="BCF108" t="str">
        <f>IF(BCF$87&gt;0.02,BCF61,"")</f>
        <v/>
      </c>
      <c r="BCG108" t="str">
        <f>IF(BCG$87&gt;0.02,BCG61,"")</f>
        <v/>
      </c>
      <c r="BCH108" t="str">
        <f>IF(BCH$87&gt;0.02,BCH61,"")</f>
        <v/>
      </c>
      <c r="BCI108" t="str">
        <f>IF(BCI$87&gt;0.02,BCI61,"")</f>
        <v/>
      </c>
      <c r="BCJ108" t="str">
        <f>IF(BCJ$87&gt;0.02,BCJ61,"")</f>
        <v/>
      </c>
      <c r="BCK108" t="str">
        <f>IF(BCK$87&gt;0.02,BCK61,"")</f>
        <v/>
      </c>
      <c r="BCL108" t="str">
        <f>IF(BCL$87&gt;0.02,BCL61,"")</f>
        <v/>
      </c>
      <c r="BCM108" t="str">
        <f>IF(BCM$87&gt;0.02,BCM61,"")</f>
        <v/>
      </c>
      <c r="BCN108" t="str">
        <f>IF(BCN$87&gt;0.02,BCN61,"")</f>
        <v/>
      </c>
      <c r="BCO108" t="str">
        <f>IF(BCO$87&gt;0.02,BCO61,"")</f>
        <v/>
      </c>
      <c r="BCP108" t="str">
        <f>IF(BCP$87&gt;0.02,BCP61,"")</f>
        <v/>
      </c>
      <c r="BCQ108" t="str">
        <f>IF(BCQ$87&gt;0.02,BCQ61,"")</f>
        <v/>
      </c>
      <c r="BCR108" t="str">
        <f>IF(BCR$87&gt;0.02,BCR61,"")</f>
        <v/>
      </c>
      <c r="BCS108" t="str">
        <f>IF(BCS$87&gt;0.02,BCS61,"")</f>
        <v/>
      </c>
      <c r="BCT108" t="str">
        <f>IF(BCT$87&gt;0.02,BCT61,"")</f>
        <v/>
      </c>
      <c r="BCU108" t="str">
        <f>IF(BCU$87&gt;0.02,BCU61,"")</f>
        <v/>
      </c>
      <c r="BCV108" t="str">
        <f>IF(BCV$87&gt;0.02,BCV61,"")</f>
        <v/>
      </c>
      <c r="BCW108" t="str">
        <f>IF(BCW$87&gt;0.02,BCW61,"")</f>
        <v/>
      </c>
      <c r="BCX108" t="str">
        <f>IF(BCX$87&gt;0.02,BCX61,"")</f>
        <v/>
      </c>
      <c r="BCY108" t="str">
        <f>IF(BCY$87&gt;0.02,BCY61,"")</f>
        <v/>
      </c>
      <c r="BCZ108" t="str">
        <f>IF(BCZ$87&gt;0.02,BCZ61,"")</f>
        <v/>
      </c>
      <c r="BDA108" t="str">
        <f>IF(BDA$87&gt;0.02,BDA61,"")</f>
        <v/>
      </c>
      <c r="BDB108" t="str">
        <f>IF(BDB$87&gt;0.02,BDB61,"")</f>
        <v/>
      </c>
      <c r="BDC108" t="str">
        <f>IF(BDC$87&gt;0.02,BDC61,"")</f>
        <v/>
      </c>
      <c r="BDD108" t="str">
        <f>IF(BDD$87&gt;0.02,BDD61,"")</f>
        <v/>
      </c>
      <c r="BDE108" t="str">
        <f>IF(BDE$87&gt;0.02,BDE61,"")</f>
        <v/>
      </c>
      <c r="BDF108" t="str">
        <f>IF(BDF$87&gt;0.02,BDF61,"")</f>
        <v/>
      </c>
      <c r="BDG108" t="str">
        <f>IF(BDG$87&gt;0.02,BDG61,"")</f>
        <v/>
      </c>
      <c r="BDH108" t="str">
        <f>IF(BDH$87&gt;0.02,BDH61,"")</f>
        <v/>
      </c>
      <c r="BDI108" t="str">
        <f>IF(BDI$87&gt;0.02,BDI61,"")</f>
        <v/>
      </c>
      <c r="BDJ108" t="str">
        <f>IF(BDJ$87&gt;0.02,BDJ61,"")</f>
        <v/>
      </c>
      <c r="BDK108" t="str">
        <f>IF(BDK$87&gt;0.02,BDK61,"")</f>
        <v/>
      </c>
      <c r="BDL108" t="str">
        <f>IF(BDL$87&gt;0.02,BDL61,"")</f>
        <v/>
      </c>
      <c r="BDM108" t="str">
        <f>IF(BDM$87&gt;0.02,BDM61,"")</f>
        <v/>
      </c>
      <c r="BDN108" t="str">
        <f>IF(BDN$87&gt;0.02,BDN61,"")</f>
        <v/>
      </c>
      <c r="BDO108" t="str">
        <f>IF(BDO$87&gt;0.02,BDO61,"")</f>
        <v/>
      </c>
      <c r="BDP108" t="str">
        <f>IF(BDP$87&gt;0.02,BDP61,"")</f>
        <v/>
      </c>
      <c r="BDQ108" t="str">
        <f>IF(BDQ$87&gt;0.02,BDQ61,"")</f>
        <v/>
      </c>
      <c r="BDR108" t="str">
        <f>IF(BDR$87&gt;0.02,BDR61,"")</f>
        <v/>
      </c>
      <c r="BDS108" t="str">
        <f>IF(BDS$87&gt;0.02,BDS61,"")</f>
        <v/>
      </c>
      <c r="BDT108" t="str">
        <f>IF(BDT$87&gt;0.02,BDT61,"")</f>
        <v/>
      </c>
      <c r="BDU108" t="str">
        <f>IF(BDU$87&gt;0.02,BDU61,"")</f>
        <v/>
      </c>
      <c r="BDV108" t="str">
        <f>IF(BDV$87&gt;0.02,BDV61,"")</f>
        <v/>
      </c>
      <c r="BDW108" t="str">
        <f>IF(BDW$87&gt;0.02,BDW61,"")</f>
        <v/>
      </c>
      <c r="BDX108" t="str">
        <f>IF(BDX$87&gt;0.02,BDX61,"")</f>
        <v/>
      </c>
      <c r="BDY108" t="str">
        <f>IF(BDY$87&gt;0.02,BDY61,"")</f>
        <v/>
      </c>
      <c r="BDZ108" t="str">
        <f>IF(BDZ$87&gt;0.02,BDZ61,"")</f>
        <v/>
      </c>
      <c r="BEA108" t="str">
        <f>IF(BEA$87&gt;0.02,BEA61,"")</f>
        <v/>
      </c>
      <c r="BEB108" t="str">
        <f>IF(BEB$87&gt;0.02,BEB61,"")</f>
        <v/>
      </c>
      <c r="BEC108" t="str">
        <f>IF(BEC$87&gt;0.02,BEC61,"")</f>
        <v/>
      </c>
      <c r="BED108" t="str">
        <f>IF(BED$87&gt;0.02,BED61,"")</f>
        <v/>
      </c>
      <c r="BEE108" t="str">
        <f>IF(BEE$87&gt;0.02,BEE61,"")</f>
        <v/>
      </c>
      <c r="BEF108" t="str">
        <f>IF(BEF$87&gt;0.02,BEF61,"")</f>
        <v/>
      </c>
      <c r="BEG108" t="str">
        <f>IF(BEG$87&gt;0.02,BEG61,"")</f>
        <v/>
      </c>
      <c r="BEH108" t="str">
        <f>IF(BEH$87&gt;0.02,BEH61,"")</f>
        <v/>
      </c>
      <c r="BEI108" t="str">
        <f>IF(BEI$87&gt;0.02,BEI61,"")</f>
        <v/>
      </c>
      <c r="BEJ108" t="str">
        <f>IF(BEJ$87&gt;0.02,BEJ61,"")</f>
        <v/>
      </c>
      <c r="BEK108" t="str">
        <f>IF(BEK$87&gt;0.02,BEK61,"")</f>
        <v/>
      </c>
      <c r="BEL108" t="str">
        <f>IF(BEL$87&gt;0.02,BEL61,"")</f>
        <v/>
      </c>
      <c r="BEM108" t="str">
        <f>IF(BEM$87&gt;0.02,BEM61,"")</f>
        <v/>
      </c>
      <c r="BEN108" t="str">
        <f>IF(BEN$87&gt;0.02,BEN61,"")</f>
        <v/>
      </c>
      <c r="BEO108" t="str">
        <f>IF(BEO$87&gt;0.02,BEO61,"")</f>
        <v/>
      </c>
      <c r="BEP108" t="str">
        <f>IF(BEP$87&gt;0.02,BEP61,"")</f>
        <v/>
      </c>
      <c r="BEQ108" t="str">
        <f>IF(BEQ$87&gt;0.02,BEQ61,"")</f>
        <v/>
      </c>
      <c r="BER108" t="str">
        <f>IF(BER$87&gt;0.02,BER61,"")</f>
        <v/>
      </c>
      <c r="BES108" t="str">
        <f>IF(BES$87&gt;0.02,BES61,"")</f>
        <v/>
      </c>
      <c r="BET108" t="str">
        <f>IF(BET$87&gt;0.02,BET61,"")</f>
        <v/>
      </c>
      <c r="BEU108" t="str">
        <f>IF(BEU$87&gt;0.02,BEU61,"")</f>
        <v/>
      </c>
      <c r="BEV108" t="str">
        <f>IF(BEV$87&gt;0.02,BEV61,"")</f>
        <v/>
      </c>
      <c r="BEW108" t="str">
        <f>IF(BEW$87&gt;0.02,BEW61,"")</f>
        <v/>
      </c>
      <c r="BEX108" t="str">
        <f>IF(BEX$87&gt;0.02,BEX61,"")</f>
        <v/>
      </c>
      <c r="BEY108" t="str">
        <f>IF(BEY$87&gt;0.02,BEY61,"")</f>
        <v/>
      </c>
      <c r="BEZ108" t="str">
        <f>IF(BEZ$87&gt;0.02,BEZ61,"")</f>
        <v/>
      </c>
      <c r="BFA108" t="str">
        <f>IF(BFA$87&gt;0.02,BFA61,"")</f>
        <v/>
      </c>
      <c r="BFB108" t="str">
        <f>IF(BFB$87&gt;0.02,BFB61,"")</f>
        <v/>
      </c>
      <c r="BFC108" t="str">
        <f>IF(BFC$87&gt;0.02,BFC61,"")</f>
        <v/>
      </c>
      <c r="BFD108" t="str">
        <f>IF(BFD$87&gt;0.02,BFD61,"")</f>
        <v/>
      </c>
      <c r="BFE108" t="str">
        <f>IF(BFE$87&gt;0.02,BFE61,"")</f>
        <v/>
      </c>
      <c r="BFF108" t="str">
        <f>IF(BFF$87&gt;0.02,BFF61,"")</f>
        <v/>
      </c>
      <c r="BFG108" t="str">
        <f>IF(BFG$87&gt;0.02,BFG61,"")</f>
        <v/>
      </c>
      <c r="BFH108" t="str">
        <f>IF(BFH$87&gt;0.02,BFH61,"")</f>
        <v/>
      </c>
      <c r="BFI108" t="str">
        <f>IF(BFI$87&gt;0.02,BFI61,"")</f>
        <v/>
      </c>
      <c r="BFJ108" t="str">
        <f>IF(BFJ$87&gt;0.02,BFJ61,"")</f>
        <v/>
      </c>
      <c r="BFK108" t="str">
        <f>IF(BFK$87&gt;0.02,BFK61,"")</f>
        <v/>
      </c>
      <c r="BFL108" t="str">
        <f>IF(BFL$87&gt;0.02,BFL61,"")</f>
        <v/>
      </c>
      <c r="BFM108" t="str">
        <f>IF(BFM$87&gt;0.02,BFM61,"")</f>
        <v/>
      </c>
      <c r="BFN108" t="str">
        <f>IF(BFN$87&gt;0.02,BFN61,"")</f>
        <v/>
      </c>
      <c r="BFO108" t="str">
        <f>IF(BFO$87&gt;0.02,BFO61,"")</f>
        <v/>
      </c>
      <c r="BFP108" t="str">
        <f>IF(BFP$87&gt;0.02,BFP61,"")</f>
        <v/>
      </c>
      <c r="BFQ108" t="str">
        <f>IF(BFQ$87&gt;0.02,BFQ61,"")</f>
        <v/>
      </c>
      <c r="BFR108" t="str">
        <f>IF(BFR$87&gt;0.02,BFR61,"")</f>
        <v/>
      </c>
      <c r="BFS108" t="str">
        <f>IF(BFS$87&gt;0.02,BFS61,"")</f>
        <v/>
      </c>
      <c r="BFT108" t="str">
        <f>IF(BFT$87&gt;0.02,BFT61,"")</f>
        <v/>
      </c>
      <c r="BFU108" t="str">
        <f>IF(BFU$87&gt;0.02,BFU61,"")</f>
        <v/>
      </c>
      <c r="BFV108" t="str">
        <f>IF(BFV$87&gt;0.02,BFV61,"")</f>
        <v/>
      </c>
      <c r="BFW108" t="str">
        <f>IF(BFW$87&gt;0.02,BFW61,"")</f>
        <v/>
      </c>
      <c r="BFX108" t="str">
        <f>IF(BFX$87&gt;0.02,BFX61,"")</f>
        <v/>
      </c>
      <c r="BFY108" t="str">
        <f>IF(BFY$87&gt;0.02,BFY61,"")</f>
        <v/>
      </c>
      <c r="BFZ108" t="str">
        <f>IF(BFZ$87&gt;0.02,BFZ61,"")</f>
        <v/>
      </c>
      <c r="BGA108" t="str">
        <f>IF(BGA$87&gt;0.02,BGA61,"")</f>
        <v/>
      </c>
      <c r="BGB108" t="str">
        <f>IF(BGB$87&gt;0.02,BGB61,"")</f>
        <v/>
      </c>
      <c r="BGC108" t="str">
        <f>IF(BGC$87&gt;0.02,BGC61,"")</f>
        <v/>
      </c>
      <c r="BGD108" t="str">
        <f>IF(BGD$87&gt;0.02,BGD61,"")</f>
        <v/>
      </c>
      <c r="BGE108" t="str">
        <f>IF(BGE$87&gt;0.02,BGE61,"")</f>
        <v/>
      </c>
      <c r="BGF108" t="str">
        <f>IF(BGF$87&gt;0.02,BGF61,"")</f>
        <v/>
      </c>
      <c r="BGG108" t="str">
        <f>IF(BGG$87&gt;0.02,BGG61,"")</f>
        <v/>
      </c>
      <c r="BGH108" t="str">
        <f>IF(BGH$87&gt;0.02,BGH61,"")</f>
        <v/>
      </c>
      <c r="BGI108" t="str">
        <f>IF(BGI$87&gt;0.02,BGI61,"")</f>
        <v/>
      </c>
      <c r="BGJ108" t="str">
        <f>IF(BGJ$87&gt;0.02,BGJ61,"")</f>
        <v/>
      </c>
      <c r="BGK108" t="str">
        <f>IF(BGK$87&gt;0.02,BGK61,"")</f>
        <v/>
      </c>
      <c r="BGL108" t="str">
        <f>IF(BGL$87&gt;0.02,BGL61,"")</f>
        <v/>
      </c>
      <c r="BGM108" t="str">
        <f>IF(BGM$87&gt;0.02,BGM61,"")</f>
        <v/>
      </c>
      <c r="BGN108" t="str">
        <f>IF(BGN$87&gt;0.02,BGN61,"")</f>
        <v/>
      </c>
      <c r="BGO108" t="str">
        <f>IF(BGO$87&gt;0.02,BGO61,"")</f>
        <v/>
      </c>
      <c r="BGP108" t="str">
        <f>IF(BGP$87&gt;0.02,BGP61,"")</f>
        <v/>
      </c>
      <c r="BGQ108" t="str">
        <f>IF(BGQ$87&gt;0.02,BGQ61,"")</f>
        <v/>
      </c>
      <c r="BGR108" t="str">
        <f>IF(BGR$87&gt;0.02,BGR61,"")</f>
        <v/>
      </c>
      <c r="BGS108" t="str">
        <f>IF(BGS$87&gt;0.02,BGS61,"")</f>
        <v/>
      </c>
      <c r="BGT108" t="str">
        <f>IF(BGT$87&gt;0.02,BGT61,"")</f>
        <v/>
      </c>
      <c r="BGU108" t="str">
        <f>IF(BGU$87&gt;0.02,BGU61,"")</f>
        <v/>
      </c>
      <c r="BGV108" t="str">
        <f>IF(BGV$87&gt;0.02,BGV61,"")</f>
        <v/>
      </c>
      <c r="BGW108" t="str">
        <f>IF(BGW$87&gt;0.02,BGW61,"")</f>
        <v/>
      </c>
      <c r="BGX108" t="str">
        <f>IF(BGX$87&gt;0.02,BGX61,"")</f>
        <v/>
      </c>
      <c r="BGY108" t="str">
        <f>IF(BGY$87&gt;0.02,BGY61,"")</f>
        <v/>
      </c>
      <c r="BGZ108" t="str">
        <f>IF(BGZ$87&gt;0.02,BGZ61,"")</f>
        <v/>
      </c>
      <c r="BHA108" t="str">
        <f>IF(BHA$87&gt;0.02,BHA61,"")</f>
        <v/>
      </c>
      <c r="BHB108" t="str">
        <f>IF(BHB$87&gt;0.02,BHB61,"")</f>
        <v/>
      </c>
      <c r="BHC108" t="str">
        <f>IF(BHC$87&gt;0.02,BHC61,"")</f>
        <v/>
      </c>
      <c r="BHD108" t="str">
        <f>IF(BHD$87&gt;0.02,BHD61,"")</f>
        <v/>
      </c>
      <c r="BHE108" t="str">
        <f>IF(BHE$87&gt;0.02,BHE61,"")</f>
        <v/>
      </c>
      <c r="BHF108" t="str">
        <f>IF(BHF$87&gt;0.02,BHF61,"")</f>
        <v/>
      </c>
      <c r="BHG108" t="str">
        <f>IF(BHG$87&gt;0.02,BHG61,"")</f>
        <v/>
      </c>
      <c r="BHH108" t="str">
        <f>IF(BHH$87&gt;0.02,BHH61,"")</f>
        <v/>
      </c>
      <c r="BHI108" t="str">
        <f>IF(BHI$87&gt;0.02,BHI61,"")</f>
        <v/>
      </c>
      <c r="BHJ108" t="str">
        <f>IF(BHJ$87&gt;0.02,BHJ61,"")</f>
        <v/>
      </c>
      <c r="BHK108" t="str">
        <f>IF(BHK$87&gt;0.02,BHK61,"")</f>
        <v/>
      </c>
      <c r="BHL108" t="str">
        <f>IF(BHL$87&gt;0.02,BHL61,"")</f>
        <v/>
      </c>
      <c r="BHM108" t="str">
        <f>IF(BHM$87&gt;0.02,BHM61,"")</f>
        <v/>
      </c>
      <c r="BHN108" t="str">
        <f>IF(BHN$87&gt;0.02,BHN61,"")</f>
        <v/>
      </c>
      <c r="BHO108" t="str">
        <f>IF(BHO$87&gt;0.02,BHO61,"")</f>
        <v/>
      </c>
      <c r="BHP108" t="str">
        <f>IF(BHP$87&gt;0.02,BHP61,"")</f>
        <v/>
      </c>
      <c r="BHQ108" t="str">
        <f>IF(BHQ$87&gt;0.02,BHQ61,"")</f>
        <v/>
      </c>
      <c r="BHR108" t="str">
        <f>IF(BHR$87&gt;0.02,BHR61,"")</f>
        <v/>
      </c>
      <c r="BHS108" t="str">
        <f>IF(BHS$87&gt;0.02,BHS61,"")</f>
        <v/>
      </c>
      <c r="BHT108" t="str">
        <f>IF(BHT$87&gt;0.02,BHT61,"")</f>
        <v/>
      </c>
      <c r="BHU108" t="str">
        <f>IF(BHU$87&gt;0.02,BHU61,"")</f>
        <v/>
      </c>
      <c r="BHV108" t="str">
        <f>IF(BHV$87&gt;0.02,BHV61,"")</f>
        <v/>
      </c>
      <c r="BHW108" t="str">
        <f>IF(BHW$87&gt;0.02,BHW61,"")</f>
        <v/>
      </c>
      <c r="BHX108" t="str">
        <f>IF(BHX$87&gt;0.02,BHX61,"")</f>
        <v/>
      </c>
      <c r="BHY108" t="str">
        <f>IF(BHY$87&gt;0.02,BHY61,"")</f>
        <v/>
      </c>
      <c r="BHZ108" t="str">
        <f>IF(BHZ$87&gt;0.02,BHZ61,"")</f>
        <v/>
      </c>
      <c r="BIA108" t="str">
        <f>IF(BIA$87&gt;0.02,BIA61,"")</f>
        <v/>
      </c>
      <c r="BIB108" t="str">
        <f>IF(BIB$87&gt;0.02,BIB61,"")</f>
        <v/>
      </c>
      <c r="BIC108" t="str">
        <f>IF(BIC$87&gt;0.02,BIC61,"")</f>
        <v/>
      </c>
      <c r="BID108" t="str">
        <f>IF(BID$87&gt;0.02,BID61,"")</f>
        <v/>
      </c>
      <c r="BIE108" t="str">
        <f>IF(BIE$87&gt;0.02,BIE61,"")</f>
        <v/>
      </c>
      <c r="BIF108" t="str">
        <f>IF(BIF$87&gt;0.02,BIF61,"")</f>
        <v/>
      </c>
      <c r="BIG108" t="str">
        <f>IF(BIG$87&gt;0.02,BIG61,"")</f>
        <v/>
      </c>
      <c r="BIH108" t="str">
        <f>IF(BIH$87&gt;0.02,BIH61,"")</f>
        <v/>
      </c>
      <c r="BII108" t="str">
        <f>IF(BII$87&gt;0.02,BII61,"")</f>
        <v/>
      </c>
      <c r="BIJ108" t="str">
        <f>IF(BIJ$87&gt;0.02,BIJ61,"")</f>
        <v/>
      </c>
      <c r="BIK108" t="str">
        <f>IF(BIK$87&gt;0.02,BIK61,"")</f>
        <v/>
      </c>
      <c r="BIL108" t="str">
        <f>IF(BIL$87&gt;0.02,BIL61,"")</f>
        <v/>
      </c>
      <c r="BIM108" t="str">
        <f>IF(BIM$87&gt;0.02,BIM61,"")</f>
        <v/>
      </c>
      <c r="BIN108">
        <f>IF(BIN$87&gt;0.02,BIN61,"")</f>
        <v>11033</v>
      </c>
      <c r="BIO108">
        <f t="shared" si="356"/>
        <v>9</v>
      </c>
      <c r="BIP108" t="s">
        <v>175</v>
      </c>
      <c r="BIQ108" t="s">
        <v>172</v>
      </c>
      <c r="BIW108" s="3">
        <f>BIR110/BIR104</f>
        <v>2.9653916829632723E-3</v>
      </c>
      <c r="BIZ108" t="s">
        <v>2160</v>
      </c>
      <c r="BJA108" t="s">
        <v>172</v>
      </c>
      <c r="BJB108">
        <v>1.1962265450154399</v>
      </c>
      <c r="BJC108">
        <v>0.50638797267522995</v>
      </c>
      <c r="BJD108">
        <v>9</v>
      </c>
      <c r="BJE108">
        <v>0.54442616260267496</v>
      </c>
      <c r="BJF108">
        <v>8.9999999999924594</v>
      </c>
    </row>
    <row r="109" spans="1:1621" x14ac:dyDescent="0.25">
      <c r="A109" s="6"/>
      <c r="B109" t="s">
        <v>176</v>
      </c>
      <c r="C109" t="s">
        <v>172</v>
      </c>
      <c r="D109">
        <f>IF(D$87&gt;0.02,D62,"")</f>
        <v>0</v>
      </c>
      <c r="E109">
        <f>IF(E$87&gt;0.02,E62,"")</f>
        <v>11151</v>
      </c>
      <c r="F109">
        <f>IF(F$87&gt;0.02,F62,"")</f>
        <v>696</v>
      </c>
      <c r="G109">
        <f>IF(G$87&gt;0.02,G62,"")</f>
        <v>151</v>
      </c>
      <c r="H109">
        <f>IF(H$87&gt;0.02,H62,"")</f>
        <v>0</v>
      </c>
      <c r="I109">
        <f>IF(I$87&gt;0.02,I62,"")</f>
        <v>20</v>
      </c>
      <c r="J109">
        <f>IF(J$87&gt;0.02,J62,"")</f>
        <v>418</v>
      </c>
      <c r="K109">
        <f>IF(K$87&gt;0.02,K62,"")</f>
        <v>0</v>
      </c>
      <c r="L109">
        <f>IF(L$87&gt;0.02,L62,"")</f>
        <v>936</v>
      </c>
      <c r="M109">
        <f>IF(M$87&gt;0.02,M62,"")</f>
        <v>0</v>
      </c>
      <c r="N109">
        <f>IF(N$87&gt;0.02,N62,"")</f>
        <v>0</v>
      </c>
      <c r="O109">
        <f>IF(O$87&gt;0.02,O62,"")</f>
        <v>64</v>
      </c>
      <c r="P109">
        <f>IF(P$87&gt;0.02,P62,"")</f>
        <v>0</v>
      </c>
      <c r="Q109">
        <f>IF(Q$87&gt;0.02,Q62,"")</f>
        <v>0</v>
      </c>
      <c r="R109">
        <f>IF(R$87&gt;0.02,R62,"")</f>
        <v>39</v>
      </c>
      <c r="S109">
        <f>IF(S$87&gt;0.02,S62,"")</f>
        <v>0</v>
      </c>
      <c r="T109">
        <f>IF(T$87&gt;0.02,T62,"")</f>
        <v>342</v>
      </c>
      <c r="U109">
        <f>IF(U$87&gt;0.02,U62,"")</f>
        <v>0</v>
      </c>
      <c r="V109">
        <f>IF(V$87&gt;0.02,V62,"")</f>
        <v>0</v>
      </c>
      <c r="W109">
        <f>IF(W$87&gt;0.02,W62,"")</f>
        <v>2933</v>
      </c>
      <c r="X109">
        <f>IF(X$87&gt;0.02,X62,"")</f>
        <v>0</v>
      </c>
      <c r="Y109">
        <f>IF(Y$87&gt;0.02,Y62,"")</f>
        <v>187</v>
      </c>
      <c r="Z109">
        <f>IF(Z$87&gt;0.02,Z62,"")</f>
        <v>0</v>
      </c>
      <c r="AA109">
        <f>IF(AA$87&gt;0.02,AA62,"")</f>
        <v>0</v>
      </c>
      <c r="AB109">
        <f>IF(AB$87&gt;0.02,AB62,"")</f>
        <v>0</v>
      </c>
      <c r="AC109">
        <f>IF(AC$87&gt;0.02,AC62,"")</f>
        <v>0</v>
      </c>
      <c r="AD109">
        <f>IF(AD$87&gt;0.02,AD62,"")</f>
        <v>0</v>
      </c>
      <c r="AE109">
        <f>IF(AE$87&gt;0.02,AE62,"")</f>
        <v>237</v>
      </c>
      <c r="AF109">
        <f>IF(AF$87&gt;0.02,AF62,"")</f>
        <v>0</v>
      </c>
      <c r="AG109">
        <f>IF(AG$87&gt;0.02,AG62,"")</f>
        <v>0</v>
      </c>
      <c r="AH109" t="str">
        <f>IF(AH$87&gt;0.02,AH62,"")</f>
        <v/>
      </c>
      <c r="AI109">
        <f>IF(AI$87&gt;0.02,AI62,"")</f>
        <v>0</v>
      </c>
      <c r="AJ109">
        <f>IF(AJ$87&gt;0.02,AJ62,"")</f>
        <v>0</v>
      </c>
      <c r="AK109">
        <f>IF(AK$87&gt;0.02,AK62,"")</f>
        <v>0</v>
      </c>
      <c r="AL109">
        <f>IF(AL$87&gt;0.02,AL62,"")</f>
        <v>0</v>
      </c>
      <c r="AM109">
        <f>IF(AM$87&gt;0.02,AM62,"")</f>
        <v>2606</v>
      </c>
      <c r="AN109" t="str">
        <f>IF(AN$87&gt;0.02,AN62,"")</f>
        <v/>
      </c>
      <c r="AO109">
        <f>IF(AO$87&gt;0.02,AO62,"")</f>
        <v>0</v>
      </c>
      <c r="AP109">
        <f>IF(AP$87&gt;0.02,AP62,"")</f>
        <v>2513</v>
      </c>
      <c r="AQ109">
        <f>IF(AQ$87&gt;0.02,AQ62,"")</f>
        <v>36</v>
      </c>
      <c r="AR109">
        <f>IF(AR$87&gt;0.02,AR62,"")</f>
        <v>0</v>
      </c>
      <c r="AS109">
        <f>IF(AS$87&gt;0.02,AS62,"")</f>
        <v>0</v>
      </c>
      <c r="AT109" t="str">
        <f>IF(AT$87&gt;0.02,AT62,"")</f>
        <v/>
      </c>
      <c r="AU109">
        <f>IF(AU$87&gt;0.02,AU62,"")</f>
        <v>0</v>
      </c>
      <c r="AV109">
        <f>IF(AV$87&gt;0.02,AV62,"")</f>
        <v>0</v>
      </c>
      <c r="AW109">
        <f>IF(AW$87&gt;0.02,AW62,"")</f>
        <v>0</v>
      </c>
      <c r="AX109">
        <f>IF(AX$87&gt;0.02,AX62,"")</f>
        <v>0</v>
      </c>
      <c r="AY109" t="str">
        <f>IF(AY$87&gt;0.02,AY62,"")</f>
        <v/>
      </c>
      <c r="AZ109" t="str">
        <f>IF(AZ$87&gt;0.02,AZ62,"")</f>
        <v/>
      </c>
      <c r="BA109" t="str">
        <f>IF(BA$87&gt;0.02,BA62,"")</f>
        <v/>
      </c>
      <c r="BB109" t="str">
        <f>IF(BB$87&gt;0.02,BB62,"")</f>
        <v/>
      </c>
      <c r="BC109">
        <f>IF(BC$87&gt;0.02,BC62,"")</f>
        <v>0</v>
      </c>
      <c r="BD109">
        <f>IF(BD$87&gt;0.02,BD62,"")</f>
        <v>0</v>
      </c>
      <c r="BE109">
        <f>IF(BE$87&gt;0.02,BE62,"")</f>
        <v>0</v>
      </c>
      <c r="BF109">
        <f>IF(BF$87&gt;0.02,BF62,"")</f>
        <v>0</v>
      </c>
      <c r="BG109">
        <f>IF(BG$87&gt;0.02,BG62,"")</f>
        <v>0</v>
      </c>
      <c r="BH109">
        <f>IF(BH$87&gt;0.02,BH62,"")</f>
        <v>0</v>
      </c>
      <c r="BI109">
        <f>IF(BI$87&gt;0.02,BI62,"")</f>
        <v>0</v>
      </c>
      <c r="BJ109">
        <f>IF(BJ$87&gt;0.02,BJ62,"")</f>
        <v>0</v>
      </c>
      <c r="BK109" t="str">
        <f>IF(BK$87&gt;0.02,BK62,"")</f>
        <v/>
      </c>
      <c r="BL109" t="str">
        <f>IF(BL$87&gt;0.02,BL62,"")</f>
        <v/>
      </c>
      <c r="BM109">
        <f>IF(BM$87&gt;0.02,BM62,"")</f>
        <v>0</v>
      </c>
      <c r="BN109" t="str">
        <f>IF(BN$87&gt;0.02,BN62,"")</f>
        <v/>
      </c>
      <c r="BO109" t="str">
        <f>IF(BO$87&gt;0.02,BO62,"")</f>
        <v/>
      </c>
      <c r="BP109" t="str">
        <f>IF(BP$87&gt;0.02,BP62,"")</f>
        <v/>
      </c>
      <c r="BQ109" t="str">
        <f>IF(BQ$87&gt;0.02,BQ62,"")</f>
        <v/>
      </c>
      <c r="BR109">
        <f>IF(BR$87&gt;0.02,BR62,"")</f>
        <v>0</v>
      </c>
      <c r="BS109" t="str">
        <f>IF(BS$87&gt;0.02,BS62,"")</f>
        <v/>
      </c>
      <c r="BT109" t="str">
        <f>IF(BT$87&gt;0.02,BT62,"")</f>
        <v/>
      </c>
      <c r="BU109" t="str">
        <f>IF(BU$87&gt;0.02,BU62,"")</f>
        <v/>
      </c>
      <c r="BV109">
        <f>IF(BV$87&gt;0.02,BV62,"")</f>
        <v>0</v>
      </c>
      <c r="BW109" t="str">
        <f>IF(BW$87&gt;0.02,BW62,"")</f>
        <v/>
      </c>
      <c r="BX109" t="str">
        <f>IF(BX$87&gt;0.02,BX62,"")</f>
        <v/>
      </c>
      <c r="BY109">
        <f>IF(BY$87&gt;0.02,BY62,"")</f>
        <v>0</v>
      </c>
      <c r="BZ109" t="str">
        <f>IF(BZ$87&gt;0.02,BZ62,"")</f>
        <v/>
      </c>
      <c r="CA109" t="str">
        <f>IF(CA$87&gt;0.02,CA62,"")</f>
        <v/>
      </c>
      <c r="CB109">
        <f>IF(CB$87&gt;0.02,CB62,"")</f>
        <v>0</v>
      </c>
      <c r="CC109" t="str">
        <f>IF(CC$87&gt;0.02,CC62,"")</f>
        <v/>
      </c>
      <c r="CD109" t="str">
        <f>IF(CD$87&gt;0.02,CD62,"")</f>
        <v/>
      </c>
      <c r="CE109" t="str">
        <f>IF(CE$87&gt;0.02,CE62,"")</f>
        <v/>
      </c>
      <c r="CF109" t="str">
        <f>IF(CF$87&gt;0.02,CF62,"")</f>
        <v/>
      </c>
      <c r="CG109">
        <f>IF(CG$87&gt;0.02,CG62,"")</f>
        <v>0</v>
      </c>
      <c r="CH109" t="str">
        <f>IF(CH$87&gt;0.02,CH62,"")</f>
        <v/>
      </c>
      <c r="CI109">
        <f>IF(CI$87&gt;0.02,CI62,"")</f>
        <v>0</v>
      </c>
      <c r="CJ109">
        <f>IF(CJ$87&gt;0.02,CJ62,"")</f>
        <v>81</v>
      </c>
      <c r="CK109">
        <f>IF(CK$87&gt;0.02,CK62,"")</f>
        <v>0</v>
      </c>
      <c r="CL109">
        <f>IF(CL$87&gt;0.02,CL62,"")</f>
        <v>0</v>
      </c>
      <c r="CM109" t="str">
        <f>IF(CM$87&gt;0.02,CM62,"")</f>
        <v/>
      </c>
      <c r="CN109">
        <f>IF(CN$87&gt;0.02,CN62,"")</f>
        <v>0</v>
      </c>
      <c r="CO109" t="str">
        <f>IF(CO$87&gt;0.02,CO62,"")</f>
        <v/>
      </c>
      <c r="CP109" t="str">
        <f>IF(CP$87&gt;0.02,CP62,"")</f>
        <v/>
      </c>
      <c r="CQ109">
        <f>IF(CQ$87&gt;0.02,CQ62,"")</f>
        <v>0</v>
      </c>
      <c r="CR109">
        <f>IF(CR$87&gt;0.02,CR62,"")</f>
        <v>0</v>
      </c>
      <c r="CS109" t="str">
        <f>IF(CS$87&gt;0.02,CS62,"")</f>
        <v/>
      </c>
      <c r="CT109">
        <f>IF(CT$87&gt;0.02,CT62,"")</f>
        <v>0</v>
      </c>
      <c r="CU109" t="str">
        <f>IF(CU$87&gt;0.02,CU62,"")</f>
        <v/>
      </c>
      <c r="CV109" t="str">
        <f>IF(CV$87&gt;0.02,CV62,"")</f>
        <v/>
      </c>
      <c r="CW109">
        <f>IF(CW$87&gt;0.02,CW62,"")</f>
        <v>0</v>
      </c>
      <c r="CX109" t="str">
        <f>IF(CX$87&gt;0.02,CX62,"")</f>
        <v/>
      </c>
      <c r="CY109" t="str">
        <f>IF(CY$87&gt;0.02,CY62,"")</f>
        <v/>
      </c>
      <c r="CZ109">
        <f>IF(CZ$87&gt;0.02,CZ62,"")</f>
        <v>0</v>
      </c>
      <c r="DA109" t="str">
        <f>IF(DA$87&gt;0.02,DA62,"")</f>
        <v/>
      </c>
      <c r="DB109" t="str">
        <f>IF(DB$87&gt;0.02,DB62,"")</f>
        <v/>
      </c>
      <c r="DC109">
        <f>IF(DC$87&gt;0.02,DC62,"")</f>
        <v>0</v>
      </c>
      <c r="DD109" t="str">
        <f>IF(DD$87&gt;0.02,DD62,"")</f>
        <v/>
      </c>
      <c r="DE109" t="str">
        <f>IF(DE$87&gt;0.02,DE62,"")</f>
        <v/>
      </c>
      <c r="DF109" t="str">
        <f>IF(DF$87&gt;0.02,DF62,"")</f>
        <v/>
      </c>
      <c r="DG109" t="str">
        <f>IF(DG$87&gt;0.02,DG62,"")</f>
        <v/>
      </c>
      <c r="DH109" t="str">
        <f>IF(DH$87&gt;0.02,DH62,"")</f>
        <v/>
      </c>
      <c r="DI109" t="str">
        <f>IF(DI$87&gt;0.02,DI62,"")</f>
        <v/>
      </c>
      <c r="DJ109" t="str">
        <f>IF(DJ$87&gt;0.02,DJ62,"")</f>
        <v/>
      </c>
      <c r="DK109">
        <f>IF(DK$87&gt;0.02,DK62,"")</f>
        <v>0</v>
      </c>
      <c r="DL109" t="str">
        <f>IF(DL$87&gt;0.02,DL62,"")</f>
        <v/>
      </c>
      <c r="DM109" t="str">
        <f>IF(DM$87&gt;0.02,DM62,"")</f>
        <v/>
      </c>
      <c r="DN109" t="str">
        <f>IF(DN$87&gt;0.02,DN62,"")</f>
        <v/>
      </c>
      <c r="DO109">
        <f>IF(DO$87&gt;0.02,DO62,"")</f>
        <v>0</v>
      </c>
      <c r="DP109" t="str">
        <f>IF(DP$87&gt;0.02,DP62,"")</f>
        <v/>
      </c>
      <c r="DQ109" t="str">
        <f>IF(DQ$87&gt;0.02,DQ62,"")</f>
        <v/>
      </c>
      <c r="DR109">
        <f>IF(DR$87&gt;0.02,DR62,"")</f>
        <v>0</v>
      </c>
      <c r="DS109" t="str">
        <f>IF(DS$87&gt;0.02,DS62,"")</f>
        <v/>
      </c>
      <c r="DT109" t="str">
        <f>IF(DT$87&gt;0.02,DT62,"")</f>
        <v/>
      </c>
      <c r="DU109">
        <f>IF(DU$87&gt;0.02,DU62,"")</f>
        <v>0</v>
      </c>
      <c r="DV109" t="str">
        <f>IF(DV$87&gt;0.02,DV62,"")</f>
        <v/>
      </c>
      <c r="DW109" t="str">
        <f>IF(DW$87&gt;0.02,DW62,"")</f>
        <v/>
      </c>
      <c r="DX109" t="str">
        <f>IF(DX$87&gt;0.02,DX62,"")</f>
        <v/>
      </c>
      <c r="DY109" t="str">
        <f>IF(DY$87&gt;0.02,DY62,"")</f>
        <v/>
      </c>
      <c r="DZ109" t="str">
        <f>IF(DZ$87&gt;0.02,DZ62,"")</f>
        <v/>
      </c>
      <c r="EA109">
        <f>IF(EA$87&gt;0.02,EA62,"")</f>
        <v>0</v>
      </c>
      <c r="EB109" t="str">
        <f>IF(EB$87&gt;0.02,EB62,"")</f>
        <v/>
      </c>
      <c r="EC109">
        <f>IF(EC$87&gt;0.02,EC62,"")</f>
        <v>0</v>
      </c>
      <c r="ED109">
        <f>IF(ED$87&gt;0.02,ED62,"")</f>
        <v>0</v>
      </c>
      <c r="EE109">
        <f>IF(EE$87&gt;0.02,EE62,"")</f>
        <v>0</v>
      </c>
      <c r="EF109">
        <f>IF(EF$87&gt;0.02,EF62,"")</f>
        <v>0</v>
      </c>
      <c r="EG109">
        <f>IF(EG$87&gt;0.02,EG62,"")</f>
        <v>0</v>
      </c>
      <c r="EH109" t="str">
        <f>IF(EH$87&gt;0.02,EH62,"")</f>
        <v/>
      </c>
      <c r="EI109" t="str">
        <f>IF(EI$87&gt;0.02,EI62,"")</f>
        <v/>
      </c>
      <c r="EJ109" t="str">
        <f>IF(EJ$87&gt;0.02,EJ62,"")</f>
        <v/>
      </c>
      <c r="EK109">
        <f>IF(EK$87&gt;0.02,EK62,"")</f>
        <v>0</v>
      </c>
      <c r="EL109" t="str">
        <f>IF(EL$87&gt;0.02,EL62,"")</f>
        <v/>
      </c>
      <c r="EM109" t="str">
        <f>IF(EM$87&gt;0.02,EM62,"")</f>
        <v/>
      </c>
      <c r="EN109" t="str">
        <f>IF(EN$87&gt;0.02,EN62,"")</f>
        <v/>
      </c>
      <c r="EO109">
        <f>IF(EO$87&gt;0.02,EO62,"")</f>
        <v>0</v>
      </c>
      <c r="EP109" t="str">
        <f>IF(EP$87&gt;0.02,EP62,"")</f>
        <v/>
      </c>
      <c r="EQ109">
        <f>IF(EQ$87&gt;0.02,EQ62,"")</f>
        <v>0</v>
      </c>
      <c r="ER109" t="str">
        <f>IF(ER$87&gt;0.02,ER62,"")</f>
        <v/>
      </c>
      <c r="ES109" t="str">
        <f>IF(ES$87&gt;0.02,ES62,"")</f>
        <v/>
      </c>
      <c r="ET109" t="str">
        <f>IF(ET$87&gt;0.02,ET62,"")</f>
        <v/>
      </c>
      <c r="EU109" t="str">
        <f>IF(EU$87&gt;0.02,EU62,"")</f>
        <v/>
      </c>
      <c r="EV109" t="str">
        <f>IF(EV$87&gt;0.02,EV62,"")</f>
        <v/>
      </c>
      <c r="EW109" t="str">
        <f>IF(EW$87&gt;0.02,EW62,"")</f>
        <v/>
      </c>
      <c r="EX109" t="str">
        <f>IF(EX$87&gt;0.02,EX62,"")</f>
        <v/>
      </c>
      <c r="EY109" t="str">
        <f>IF(EY$87&gt;0.02,EY62,"")</f>
        <v/>
      </c>
      <c r="EZ109" t="str">
        <f>IF(EZ$87&gt;0.02,EZ62,"")</f>
        <v/>
      </c>
      <c r="FA109" t="str">
        <f>IF(FA$87&gt;0.02,FA62,"")</f>
        <v/>
      </c>
      <c r="FB109" t="str">
        <f>IF(FB$87&gt;0.02,FB62,"")</f>
        <v/>
      </c>
      <c r="FC109" t="str">
        <f>IF(FC$87&gt;0.02,FC62,"")</f>
        <v/>
      </c>
      <c r="FD109" t="str">
        <f>IF(FD$87&gt;0.02,FD62,"")</f>
        <v/>
      </c>
      <c r="FE109">
        <f>IF(FE$87&gt;0.02,FE62,"")</f>
        <v>0</v>
      </c>
      <c r="FF109" t="str">
        <f>IF(FF$87&gt;0.02,FF62,"")</f>
        <v/>
      </c>
      <c r="FG109" t="str">
        <f>IF(FG$87&gt;0.02,FG62,"")</f>
        <v/>
      </c>
      <c r="FH109" t="str">
        <f>IF(FH$87&gt;0.02,FH62,"")</f>
        <v/>
      </c>
      <c r="FI109">
        <f>IF(FI$87&gt;0.02,FI62,"")</f>
        <v>340</v>
      </c>
      <c r="FJ109">
        <f>IF(FJ$87&gt;0.02,FJ62,"")</f>
        <v>0</v>
      </c>
      <c r="FK109" t="str">
        <f>IF(FK$87&gt;0.02,FK62,"")</f>
        <v/>
      </c>
      <c r="FL109" t="str">
        <f>IF(FL$87&gt;0.02,FL62,"")</f>
        <v/>
      </c>
      <c r="FM109" t="str">
        <f>IF(FM$87&gt;0.02,FM62,"")</f>
        <v/>
      </c>
      <c r="FN109" t="str">
        <f>IF(FN$87&gt;0.02,FN62,"")</f>
        <v/>
      </c>
      <c r="FO109">
        <f>IF(FO$87&gt;0.02,FO62,"")</f>
        <v>0</v>
      </c>
      <c r="FP109">
        <f>IF(FP$87&gt;0.02,FP62,"")</f>
        <v>0</v>
      </c>
      <c r="FQ109" t="str">
        <f>IF(FQ$87&gt;0.02,FQ62,"")</f>
        <v/>
      </c>
      <c r="FR109">
        <f>IF(FR$87&gt;0.02,FR62,"")</f>
        <v>0</v>
      </c>
      <c r="FS109">
        <f>IF(FS$87&gt;0.02,FS62,"")</f>
        <v>0</v>
      </c>
      <c r="FT109" t="str">
        <f>IF(FT$87&gt;0.02,FT62,"")</f>
        <v/>
      </c>
      <c r="FU109" t="str">
        <f>IF(FU$87&gt;0.02,FU62,"")</f>
        <v/>
      </c>
      <c r="FV109" t="str">
        <f>IF(FV$87&gt;0.02,FV62,"")</f>
        <v/>
      </c>
      <c r="FW109">
        <f>IF(FW$87&gt;0.02,FW62,"")</f>
        <v>0</v>
      </c>
      <c r="FX109" t="str">
        <f>IF(FX$87&gt;0.02,FX62,"")</f>
        <v/>
      </c>
      <c r="FY109" t="str">
        <f>IF(FY$87&gt;0.02,FY62,"")</f>
        <v/>
      </c>
      <c r="FZ109" t="str">
        <f>IF(FZ$87&gt;0.02,FZ62,"")</f>
        <v/>
      </c>
      <c r="GA109" t="str">
        <f>IF(GA$87&gt;0.02,GA62,"")</f>
        <v/>
      </c>
      <c r="GB109" t="str">
        <f>IF(GB$87&gt;0.02,GB62,"")</f>
        <v/>
      </c>
      <c r="GC109" t="str">
        <f>IF(GC$87&gt;0.02,GC62,"")</f>
        <v/>
      </c>
      <c r="GD109">
        <f>IF(GD$87&gt;0.02,GD62,"")</f>
        <v>0</v>
      </c>
      <c r="GE109" t="str">
        <f>IF(GE$87&gt;0.02,GE62,"")</f>
        <v/>
      </c>
      <c r="GF109" t="str">
        <f>IF(GF$87&gt;0.02,GF62,"")</f>
        <v/>
      </c>
      <c r="GG109" t="str">
        <f>IF(GG$87&gt;0.02,GG62,"")</f>
        <v/>
      </c>
      <c r="GH109" t="str">
        <f>IF(GH$87&gt;0.02,GH62,"")</f>
        <v/>
      </c>
      <c r="GI109" t="str">
        <f>IF(GI$87&gt;0.02,GI62,"")</f>
        <v/>
      </c>
      <c r="GJ109" t="str">
        <f>IF(GJ$87&gt;0.02,GJ62,"")</f>
        <v/>
      </c>
      <c r="GK109" t="str">
        <f>IF(GK$87&gt;0.02,GK62,"")</f>
        <v/>
      </c>
      <c r="GL109" t="str">
        <f>IF(GL$87&gt;0.02,GL62,"")</f>
        <v/>
      </c>
      <c r="GM109" t="str">
        <f>IF(GM$87&gt;0.02,GM62,"")</f>
        <v/>
      </c>
      <c r="GN109" t="str">
        <f>IF(GN$87&gt;0.02,GN62,"")</f>
        <v/>
      </c>
      <c r="GO109" t="str">
        <f>IF(GO$87&gt;0.02,GO62,"")</f>
        <v/>
      </c>
      <c r="GP109" t="str">
        <f>IF(GP$87&gt;0.02,GP62,"")</f>
        <v/>
      </c>
      <c r="GQ109">
        <f>IF(GQ$87&gt;0.02,GQ62,"")</f>
        <v>0</v>
      </c>
      <c r="GR109" t="str">
        <f>IF(GR$87&gt;0.02,GR62,"")</f>
        <v/>
      </c>
      <c r="GS109">
        <f>IF(GS$87&gt;0.02,GS62,"")</f>
        <v>0</v>
      </c>
      <c r="GT109" t="str">
        <f>IF(GT$87&gt;0.02,GT62,"")</f>
        <v/>
      </c>
      <c r="GU109" t="str">
        <f>IF(GU$87&gt;0.02,GU62,"")</f>
        <v/>
      </c>
      <c r="GV109" t="str">
        <f>IF(GV$87&gt;0.02,GV62,"")</f>
        <v/>
      </c>
      <c r="GW109" t="str">
        <f>IF(GW$87&gt;0.02,GW62,"")</f>
        <v/>
      </c>
      <c r="GX109">
        <f>IF(GX$87&gt;0.02,GX62,"")</f>
        <v>0</v>
      </c>
      <c r="GY109">
        <f>IF(GY$87&gt;0.02,GY62,"")</f>
        <v>0</v>
      </c>
      <c r="GZ109" t="str">
        <f>IF(GZ$87&gt;0.02,GZ62,"")</f>
        <v/>
      </c>
      <c r="HA109" t="str">
        <f>IF(HA$87&gt;0.02,HA62,"")</f>
        <v/>
      </c>
      <c r="HB109" t="str">
        <f>IF(HB$87&gt;0.02,HB62,"")</f>
        <v/>
      </c>
      <c r="HC109" t="str">
        <f>IF(HC$87&gt;0.02,HC62,"")</f>
        <v/>
      </c>
      <c r="HD109" t="str">
        <f>IF(HD$87&gt;0.02,HD62,"")</f>
        <v/>
      </c>
      <c r="HE109" t="str">
        <f>IF(HE$87&gt;0.02,HE62,"")</f>
        <v/>
      </c>
      <c r="HF109" t="str">
        <f>IF(HF$87&gt;0.02,HF62,"")</f>
        <v/>
      </c>
      <c r="HG109" t="str">
        <f>IF(HG$87&gt;0.02,HG62,"")</f>
        <v/>
      </c>
      <c r="HH109" t="str">
        <f>IF(HH$87&gt;0.02,HH62,"")</f>
        <v/>
      </c>
      <c r="HI109" t="str">
        <f>IF(HI$87&gt;0.02,HI62,"")</f>
        <v/>
      </c>
      <c r="HJ109" t="str">
        <f>IF(HJ$87&gt;0.02,HJ62,"")</f>
        <v/>
      </c>
      <c r="HK109" t="str">
        <f>IF(HK$87&gt;0.02,HK62,"")</f>
        <v/>
      </c>
      <c r="HL109" t="str">
        <f>IF(HL$87&gt;0.02,HL62,"")</f>
        <v/>
      </c>
      <c r="HM109" t="str">
        <f>IF(HM$87&gt;0.02,HM62,"")</f>
        <v/>
      </c>
      <c r="HN109" t="str">
        <f>IF(HN$87&gt;0.02,HN62,"")</f>
        <v/>
      </c>
      <c r="HO109" t="str">
        <f>IF(HO$87&gt;0.02,HO62,"")</f>
        <v/>
      </c>
      <c r="HP109" t="str">
        <f>IF(HP$87&gt;0.02,HP62,"")</f>
        <v/>
      </c>
      <c r="HQ109">
        <f>IF(HQ$87&gt;0.02,HQ62,"")</f>
        <v>0</v>
      </c>
      <c r="HR109" t="str">
        <f>IF(HR$87&gt;0.02,HR62,"")</f>
        <v/>
      </c>
      <c r="HS109" t="str">
        <f>IF(HS$87&gt;0.02,HS62,"")</f>
        <v/>
      </c>
      <c r="HT109" t="str">
        <f>IF(HT$87&gt;0.02,HT62,"")</f>
        <v/>
      </c>
      <c r="HU109" t="str">
        <f>IF(HU$87&gt;0.02,HU62,"")</f>
        <v/>
      </c>
      <c r="HV109" t="str">
        <f>IF(HV$87&gt;0.02,HV62,"")</f>
        <v/>
      </c>
      <c r="HW109" t="str">
        <f>IF(HW$87&gt;0.02,HW62,"")</f>
        <v/>
      </c>
      <c r="HX109" t="str">
        <f>IF(HX$87&gt;0.02,HX62,"")</f>
        <v/>
      </c>
      <c r="HY109" t="str">
        <f>IF(HY$87&gt;0.02,HY62,"")</f>
        <v/>
      </c>
      <c r="HZ109" t="str">
        <f>IF(HZ$87&gt;0.02,HZ62,"")</f>
        <v/>
      </c>
      <c r="IA109" t="str">
        <f>IF(IA$87&gt;0.02,IA62,"")</f>
        <v/>
      </c>
      <c r="IB109" t="str">
        <f>IF(IB$87&gt;0.02,IB62,"")</f>
        <v/>
      </c>
      <c r="IC109" t="str">
        <f>IF(IC$87&gt;0.02,IC62,"")</f>
        <v/>
      </c>
      <c r="ID109" t="str">
        <f>IF(ID$87&gt;0.02,ID62,"")</f>
        <v/>
      </c>
      <c r="IE109" t="str">
        <f>IF(IE$87&gt;0.02,IE62,"")</f>
        <v/>
      </c>
      <c r="IF109" t="str">
        <f>IF(IF$87&gt;0.02,IF62,"")</f>
        <v/>
      </c>
      <c r="IG109" t="str">
        <f>IF(IG$87&gt;0.02,IG62,"")</f>
        <v/>
      </c>
      <c r="IH109" t="str">
        <f>IF(IH$87&gt;0.02,IH62,"")</f>
        <v/>
      </c>
      <c r="II109" t="str">
        <f>IF(II$87&gt;0.02,II62,"")</f>
        <v/>
      </c>
      <c r="IJ109" t="str">
        <f>IF(IJ$87&gt;0.02,IJ62,"")</f>
        <v/>
      </c>
      <c r="IK109" t="str">
        <f>IF(IK$87&gt;0.02,IK62,"")</f>
        <v/>
      </c>
      <c r="IL109" t="str">
        <f>IF(IL$87&gt;0.02,IL62,"")</f>
        <v/>
      </c>
      <c r="IM109" t="str">
        <f>IF(IM$87&gt;0.02,IM62,"")</f>
        <v/>
      </c>
      <c r="IN109" t="str">
        <f>IF(IN$87&gt;0.02,IN62,"")</f>
        <v/>
      </c>
      <c r="IO109" t="str">
        <f>IF(IO$87&gt;0.02,IO62,"")</f>
        <v/>
      </c>
      <c r="IP109" t="str">
        <f>IF(IP$87&gt;0.02,IP62,"")</f>
        <v/>
      </c>
      <c r="IQ109" t="str">
        <f>IF(IQ$87&gt;0.02,IQ62,"")</f>
        <v/>
      </c>
      <c r="IR109" t="str">
        <f>IF(IR$87&gt;0.02,IR62,"")</f>
        <v/>
      </c>
      <c r="IS109" t="str">
        <f>IF(IS$87&gt;0.02,IS62,"")</f>
        <v/>
      </c>
      <c r="IT109" t="str">
        <f>IF(IT$87&gt;0.02,IT62,"")</f>
        <v/>
      </c>
      <c r="IU109" t="str">
        <f>IF(IU$87&gt;0.02,IU62,"")</f>
        <v/>
      </c>
      <c r="IV109" t="str">
        <f>IF(IV$87&gt;0.02,IV62,"")</f>
        <v/>
      </c>
      <c r="IW109" t="str">
        <f>IF(IW$87&gt;0.02,IW62,"")</f>
        <v/>
      </c>
      <c r="IX109" t="str">
        <f>IF(IX$87&gt;0.02,IX62,"")</f>
        <v/>
      </c>
      <c r="IY109" t="str">
        <f>IF(IY$87&gt;0.02,IY62,"")</f>
        <v/>
      </c>
      <c r="IZ109" t="str">
        <f>IF(IZ$87&gt;0.02,IZ62,"")</f>
        <v/>
      </c>
      <c r="JA109" t="str">
        <f>IF(JA$87&gt;0.02,JA62,"")</f>
        <v/>
      </c>
      <c r="JB109" t="str">
        <f>IF(JB$87&gt;0.02,JB62,"")</f>
        <v/>
      </c>
      <c r="JC109" t="str">
        <f>IF(JC$87&gt;0.02,JC62,"")</f>
        <v/>
      </c>
      <c r="JD109" t="str">
        <f>IF(JD$87&gt;0.02,JD62,"")</f>
        <v/>
      </c>
      <c r="JE109" t="str">
        <f>IF(JE$87&gt;0.02,JE62,"")</f>
        <v/>
      </c>
      <c r="JF109" t="str">
        <f>IF(JF$87&gt;0.02,JF62,"")</f>
        <v/>
      </c>
      <c r="JG109" t="str">
        <f>IF(JG$87&gt;0.02,JG62,"")</f>
        <v/>
      </c>
      <c r="JH109" t="str">
        <f>IF(JH$87&gt;0.02,JH62,"")</f>
        <v/>
      </c>
      <c r="JI109" t="str">
        <f>IF(JI$87&gt;0.02,JI62,"")</f>
        <v/>
      </c>
      <c r="JJ109" t="str">
        <f>IF(JJ$87&gt;0.02,JJ62,"")</f>
        <v/>
      </c>
      <c r="JK109" t="str">
        <f>IF(JK$87&gt;0.02,JK62,"")</f>
        <v/>
      </c>
      <c r="JL109" t="str">
        <f>IF(JL$87&gt;0.02,JL62,"")</f>
        <v/>
      </c>
      <c r="JM109" t="str">
        <f>IF(JM$87&gt;0.02,JM62,"")</f>
        <v/>
      </c>
      <c r="JN109" t="str">
        <f>IF(JN$87&gt;0.02,JN62,"")</f>
        <v/>
      </c>
      <c r="JO109" t="str">
        <f>IF(JO$87&gt;0.02,JO62,"")</f>
        <v/>
      </c>
      <c r="JP109" t="str">
        <f>IF(JP$87&gt;0.02,JP62,"")</f>
        <v/>
      </c>
      <c r="JQ109" t="str">
        <f>IF(JQ$87&gt;0.02,JQ62,"")</f>
        <v/>
      </c>
      <c r="JR109" t="str">
        <f>IF(JR$87&gt;0.02,JR62,"")</f>
        <v/>
      </c>
      <c r="JS109" t="str">
        <f>IF(JS$87&gt;0.02,JS62,"")</f>
        <v/>
      </c>
      <c r="JT109" t="str">
        <f>IF(JT$87&gt;0.02,JT62,"")</f>
        <v/>
      </c>
      <c r="JU109" t="str">
        <f>IF(JU$87&gt;0.02,JU62,"")</f>
        <v/>
      </c>
      <c r="JV109" t="str">
        <f>IF(JV$87&gt;0.02,JV62,"")</f>
        <v/>
      </c>
      <c r="JW109" t="str">
        <f>IF(JW$87&gt;0.02,JW62,"")</f>
        <v/>
      </c>
      <c r="JX109" t="str">
        <f>IF(JX$87&gt;0.02,JX62,"")</f>
        <v/>
      </c>
      <c r="JY109" t="str">
        <f>IF(JY$87&gt;0.02,JY62,"")</f>
        <v/>
      </c>
      <c r="JZ109" t="str">
        <f>IF(JZ$87&gt;0.02,JZ62,"")</f>
        <v/>
      </c>
      <c r="KA109" t="str">
        <f>IF(KA$87&gt;0.02,KA62,"")</f>
        <v/>
      </c>
      <c r="KB109" t="str">
        <f>IF(KB$87&gt;0.02,KB62,"")</f>
        <v/>
      </c>
      <c r="KC109" t="str">
        <f>IF(KC$87&gt;0.02,KC62,"")</f>
        <v/>
      </c>
      <c r="KD109" t="str">
        <f>IF(KD$87&gt;0.02,KD62,"")</f>
        <v/>
      </c>
      <c r="KE109" t="str">
        <f>IF(KE$87&gt;0.02,KE62,"")</f>
        <v/>
      </c>
      <c r="KF109" t="str">
        <f>IF(KF$87&gt;0.02,KF62,"")</f>
        <v/>
      </c>
      <c r="KG109" t="str">
        <f>IF(KG$87&gt;0.02,KG62,"")</f>
        <v/>
      </c>
      <c r="KH109" t="str">
        <f>IF(KH$87&gt;0.02,KH62,"")</f>
        <v/>
      </c>
      <c r="KI109" t="str">
        <f>IF(KI$87&gt;0.02,KI62,"")</f>
        <v/>
      </c>
      <c r="KJ109" t="str">
        <f>IF(KJ$87&gt;0.02,KJ62,"")</f>
        <v/>
      </c>
      <c r="KK109" t="str">
        <f>IF(KK$87&gt;0.02,KK62,"")</f>
        <v/>
      </c>
      <c r="KL109" t="str">
        <f>IF(KL$87&gt;0.02,KL62,"")</f>
        <v/>
      </c>
      <c r="KM109">
        <f>IF(KM$87&gt;0.02,KM62,"")</f>
        <v>0</v>
      </c>
      <c r="KN109" t="str">
        <f>IF(KN$87&gt;0.02,KN62,"")</f>
        <v/>
      </c>
      <c r="KO109" t="str">
        <f>IF(KO$87&gt;0.02,KO62,"")</f>
        <v/>
      </c>
      <c r="KP109" t="str">
        <f>IF(KP$87&gt;0.02,KP62,"")</f>
        <v/>
      </c>
      <c r="KQ109" t="str">
        <f>IF(KQ$87&gt;0.02,KQ62,"")</f>
        <v/>
      </c>
      <c r="KR109" t="str">
        <f>IF(KR$87&gt;0.02,KR62,"")</f>
        <v/>
      </c>
      <c r="KS109">
        <f>IF(KS$87&gt;0.02,KS62,"")</f>
        <v>0</v>
      </c>
      <c r="KT109" t="str">
        <f>IF(KT$87&gt;0.02,KT62,"")</f>
        <v/>
      </c>
      <c r="KU109" t="str">
        <f>IF(KU$87&gt;0.02,KU62,"")</f>
        <v/>
      </c>
      <c r="KV109" t="str">
        <f>IF(KV$87&gt;0.02,KV62,"")</f>
        <v/>
      </c>
      <c r="KW109" t="str">
        <f>IF(KW$87&gt;0.02,KW62,"")</f>
        <v/>
      </c>
      <c r="KX109" t="str">
        <f>IF(KX$87&gt;0.02,KX62,"")</f>
        <v/>
      </c>
      <c r="KY109" t="str">
        <f>IF(KY$87&gt;0.02,KY62,"")</f>
        <v/>
      </c>
      <c r="KZ109" t="str">
        <f>IF(KZ$87&gt;0.02,KZ62,"")</f>
        <v/>
      </c>
      <c r="LA109" t="str">
        <f>IF(LA$87&gt;0.02,LA62,"")</f>
        <v/>
      </c>
      <c r="LB109" t="str">
        <f>IF(LB$87&gt;0.02,LB62,"")</f>
        <v/>
      </c>
      <c r="LC109" t="str">
        <f>IF(LC$87&gt;0.02,LC62,"")</f>
        <v/>
      </c>
      <c r="LD109" t="str">
        <f>IF(LD$87&gt;0.02,LD62,"")</f>
        <v/>
      </c>
      <c r="LE109" t="str">
        <f>IF(LE$87&gt;0.02,LE62,"")</f>
        <v/>
      </c>
      <c r="LF109" t="str">
        <f>IF(LF$87&gt;0.02,LF62,"")</f>
        <v/>
      </c>
      <c r="LG109" t="str">
        <f>IF(LG$87&gt;0.02,LG62,"")</f>
        <v/>
      </c>
      <c r="LH109" t="str">
        <f>IF(LH$87&gt;0.02,LH62,"")</f>
        <v/>
      </c>
      <c r="LI109" t="str">
        <f>IF(LI$87&gt;0.02,LI62,"")</f>
        <v/>
      </c>
      <c r="LJ109" t="str">
        <f>IF(LJ$87&gt;0.02,LJ62,"")</f>
        <v/>
      </c>
      <c r="LK109" t="str">
        <f>IF(LK$87&gt;0.02,LK62,"")</f>
        <v/>
      </c>
      <c r="LL109" t="str">
        <f>IF(LL$87&gt;0.02,LL62,"")</f>
        <v/>
      </c>
      <c r="LM109" t="str">
        <f>IF(LM$87&gt;0.02,LM62,"")</f>
        <v/>
      </c>
      <c r="LN109" t="str">
        <f>IF(LN$87&gt;0.02,LN62,"")</f>
        <v/>
      </c>
      <c r="LO109" t="str">
        <f>IF(LO$87&gt;0.02,LO62,"")</f>
        <v/>
      </c>
      <c r="LP109" t="str">
        <f>IF(LP$87&gt;0.02,LP62,"")</f>
        <v/>
      </c>
      <c r="LQ109" t="str">
        <f>IF(LQ$87&gt;0.02,LQ62,"")</f>
        <v/>
      </c>
      <c r="LR109" t="str">
        <f>IF(LR$87&gt;0.02,LR62,"")</f>
        <v/>
      </c>
      <c r="LS109" t="str">
        <f>IF(LS$87&gt;0.02,LS62,"")</f>
        <v/>
      </c>
      <c r="LT109" t="str">
        <f>IF(LT$87&gt;0.02,LT62,"")</f>
        <v/>
      </c>
      <c r="LU109" t="str">
        <f>IF(LU$87&gt;0.02,LU62,"")</f>
        <v/>
      </c>
      <c r="LV109" t="str">
        <f>IF(LV$87&gt;0.02,LV62,"")</f>
        <v/>
      </c>
      <c r="LW109" t="str">
        <f>IF(LW$87&gt;0.02,LW62,"")</f>
        <v/>
      </c>
      <c r="LX109" t="str">
        <f>IF(LX$87&gt;0.02,LX62,"")</f>
        <v/>
      </c>
      <c r="LY109" t="str">
        <f>IF(LY$87&gt;0.02,LY62,"")</f>
        <v/>
      </c>
      <c r="LZ109" t="str">
        <f>IF(LZ$87&gt;0.02,LZ62,"")</f>
        <v/>
      </c>
      <c r="MA109" t="str">
        <f>IF(MA$87&gt;0.02,MA62,"")</f>
        <v/>
      </c>
      <c r="MB109" t="str">
        <f>IF(MB$87&gt;0.02,MB62,"")</f>
        <v/>
      </c>
      <c r="MC109" t="str">
        <f>IF(MC$87&gt;0.02,MC62,"")</f>
        <v/>
      </c>
      <c r="MD109" t="str">
        <f>IF(MD$87&gt;0.02,MD62,"")</f>
        <v/>
      </c>
      <c r="ME109" t="str">
        <f>IF(ME$87&gt;0.02,ME62,"")</f>
        <v/>
      </c>
      <c r="MF109" t="str">
        <f>IF(MF$87&gt;0.02,MF62,"")</f>
        <v/>
      </c>
      <c r="MG109" t="str">
        <f>IF(MG$87&gt;0.02,MG62,"")</f>
        <v/>
      </c>
      <c r="MH109" t="str">
        <f>IF(MH$87&gt;0.02,MH62,"")</f>
        <v/>
      </c>
      <c r="MI109" t="str">
        <f>IF(MI$87&gt;0.02,MI62,"")</f>
        <v/>
      </c>
      <c r="MJ109" t="str">
        <f>IF(MJ$87&gt;0.02,MJ62,"")</f>
        <v/>
      </c>
      <c r="MK109" t="str">
        <f>IF(MK$87&gt;0.02,MK62,"")</f>
        <v/>
      </c>
      <c r="ML109" t="str">
        <f>IF(ML$87&gt;0.02,ML62,"")</f>
        <v/>
      </c>
      <c r="MM109" t="str">
        <f>IF(MM$87&gt;0.02,MM62,"")</f>
        <v/>
      </c>
      <c r="MN109" t="str">
        <f>IF(MN$87&gt;0.02,MN62,"")</f>
        <v/>
      </c>
      <c r="MO109" t="str">
        <f>IF(MO$87&gt;0.02,MO62,"")</f>
        <v/>
      </c>
      <c r="MP109" t="str">
        <f>IF(MP$87&gt;0.02,MP62,"")</f>
        <v/>
      </c>
      <c r="MQ109" t="str">
        <f>IF(MQ$87&gt;0.02,MQ62,"")</f>
        <v/>
      </c>
      <c r="MR109" t="str">
        <f>IF(MR$87&gt;0.02,MR62,"")</f>
        <v/>
      </c>
      <c r="MS109" t="str">
        <f>IF(MS$87&gt;0.02,MS62,"")</f>
        <v/>
      </c>
      <c r="MT109" t="str">
        <f>IF(MT$87&gt;0.02,MT62,"")</f>
        <v/>
      </c>
      <c r="MU109" t="str">
        <f>IF(MU$87&gt;0.02,MU62,"")</f>
        <v/>
      </c>
      <c r="MV109" t="str">
        <f>IF(MV$87&gt;0.02,MV62,"")</f>
        <v/>
      </c>
      <c r="MW109" t="str">
        <f>IF(MW$87&gt;0.02,MW62,"")</f>
        <v/>
      </c>
      <c r="MX109" t="str">
        <f>IF(MX$87&gt;0.02,MX62,"")</f>
        <v/>
      </c>
      <c r="MY109" t="str">
        <f>IF(MY$87&gt;0.02,MY62,"")</f>
        <v/>
      </c>
      <c r="MZ109" t="str">
        <f>IF(MZ$87&gt;0.02,MZ62,"")</f>
        <v/>
      </c>
      <c r="NA109" t="str">
        <f>IF(NA$87&gt;0.02,NA62,"")</f>
        <v/>
      </c>
      <c r="NB109" t="str">
        <f>IF(NB$87&gt;0.02,NB62,"")</f>
        <v/>
      </c>
      <c r="NC109" t="str">
        <f>IF(NC$87&gt;0.02,NC62,"")</f>
        <v/>
      </c>
      <c r="ND109" t="str">
        <f>IF(ND$87&gt;0.02,ND62,"")</f>
        <v/>
      </c>
      <c r="NE109" t="str">
        <f>IF(NE$87&gt;0.02,NE62,"")</f>
        <v/>
      </c>
      <c r="NF109" t="str">
        <f>IF(NF$87&gt;0.02,NF62,"")</f>
        <v/>
      </c>
      <c r="NG109" t="str">
        <f>IF(NG$87&gt;0.02,NG62,"")</f>
        <v/>
      </c>
      <c r="NH109" t="str">
        <f>IF(NH$87&gt;0.02,NH62,"")</f>
        <v/>
      </c>
      <c r="NI109" t="str">
        <f>IF(NI$87&gt;0.02,NI62,"")</f>
        <v/>
      </c>
      <c r="NJ109" t="str">
        <f>IF(NJ$87&gt;0.02,NJ62,"")</f>
        <v/>
      </c>
      <c r="NK109" t="str">
        <f>IF(NK$87&gt;0.02,NK62,"")</f>
        <v/>
      </c>
      <c r="NL109" t="str">
        <f>IF(NL$87&gt;0.02,NL62,"")</f>
        <v/>
      </c>
      <c r="NM109" t="str">
        <f>IF(NM$87&gt;0.02,NM62,"")</f>
        <v/>
      </c>
      <c r="NN109" t="str">
        <f>IF(NN$87&gt;0.02,NN62,"")</f>
        <v/>
      </c>
      <c r="NO109" t="str">
        <f>IF(NO$87&gt;0.02,NO62,"")</f>
        <v/>
      </c>
      <c r="NP109">
        <f>IF(NP$87&gt;0.02,NP62,"")</f>
        <v>0</v>
      </c>
      <c r="NQ109" t="str">
        <f>IF(NQ$87&gt;0.02,NQ62,"")</f>
        <v/>
      </c>
      <c r="NR109">
        <f>IF(NR$87&gt;0.02,NR62,"")</f>
        <v>0</v>
      </c>
      <c r="NS109" t="str">
        <f>IF(NS$87&gt;0.02,NS62,"")</f>
        <v/>
      </c>
      <c r="NT109" t="str">
        <f>IF(NT$87&gt;0.02,NT62,"")</f>
        <v/>
      </c>
      <c r="NU109" t="str">
        <f>IF(NU$87&gt;0.02,NU62,"")</f>
        <v/>
      </c>
      <c r="NV109" t="str">
        <f>IF(NV$87&gt;0.02,NV62,"")</f>
        <v/>
      </c>
      <c r="NW109" t="str">
        <f>IF(NW$87&gt;0.02,NW62,"")</f>
        <v/>
      </c>
      <c r="NX109" t="str">
        <f>IF(NX$87&gt;0.02,NX62,"")</f>
        <v/>
      </c>
      <c r="NY109" t="str">
        <f>IF(NY$87&gt;0.02,NY62,"")</f>
        <v/>
      </c>
      <c r="NZ109" t="str">
        <f>IF(NZ$87&gt;0.02,NZ62,"")</f>
        <v/>
      </c>
      <c r="OA109" t="str">
        <f>IF(OA$87&gt;0.02,OA62,"")</f>
        <v/>
      </c>
      <c r="OB109" t="str">
        <f>IF(OB$87&gt;0.02,OB62,"")</f>
        <v/>
      </c>
      <c r="OC109" t="str">
        <f>IF(OC$87&gt;0.02,OC62,"")</f>
        <v/>
      </c>
      <c r="OD109" t="str">
        <f>IF(OD$87&gt;0.02,OD62,"")</f>
        <v/>
      </c>
      <c r="OE109" t="str">
        <f>IF(OE$87&gt;0.02,OE62,"")</f>
        <v/>
      </c>
      <c r="OF109" t="str">
        <f>IF(OF$87&gt;0.02,OF62,"")</f>
        <v/>
      </c>
      <c r="OG109" t="str">
        <f>IF(OG$87&gt;0.02,OG62,"")</f>
        <v/>
      </c>
      <c r="OH109" t="str">
        <f>IF(OH$87&gt;0.02,OH62,"")</f>
        <v/>
      </c>
      <c r="OI109" t="str">
        <f>IF(OI$87&gt;0.02,OI62,"")</f>
        <v/>
      </c>
      <c r="OJ109" t="str">
        <f>IF(OJ$87&gt;0.02,OJ62,"")</f>
        <v/>
      </c>
      <c r="OK109" t="str">
        <f>IF(OK$87&gt;0.02,OK62,"")</f>
        <v/>
      </c>
      <c r="OL109" t="str">
        <f>IF(OL$87&gt;0.02,OL62,"")</f>
        <v/>
      </c>
      <c r="OM109" t="str">
        <f>IF(OM$87&gt;0.02,OM62,"")</f>
        <v/>
      </c>
      <c r="ON109" t="str">
        <f>IF(ON$87&gt;0.02,ON62,"")</f>
        <v/>
      </c>
      <c r="OO109" t="str">
        <f>IF(OO$87&gt;0.02,OO62,"")</f>
        <v/>
      </c>
      <c r="OP109" t="str">
        <f>IF(OP$87&gt;0.02,OP62,"")</f>
        <v/>
      </c>
      <c r="OQ109" t="str">
        <f>IF(OQ$87&gt;0.02,OQ62,"")</f>
        <v/>
      </c>
      <c r="OR109" t="str">
        <f>IF(OR$87&gt;0.02,OR62,"")</f>
        <v/>
      </c>
      <c r="OS109" t="str">
        <f>IF(OS$87&gt;0.02,OS62,"")</f>
        <v/>
      </c>
      <c r="OT109" t="str">
        <f>IF(OT$87&gt;0.02,OT62,"")</f>
        <v/>
      </c>
      <c r="OU109" t="str">
        <f>IF(OU$87&gt;0.02,OU62,"")</f>
        <v/>
      </c>
      <c r="OV109" t="str">
        <f>IF(OV$87&gt;0.02,OV62,"")</f>
        <v/>
      </c>
      <c r="OW109" t="str">
        <f>IF(OW$87&gt;0.02,OW62,"")</f>
        <v/>
      </c>
      <c r="OX109" t="str">
        <f>IF(OX$87&gt;0.02,OX62,"")</f>
        <v/>
      </c>
      <c r="OY109" t="str">
        <f>IF(OY$87&gt;0.02,OY62,"")</f>
        <v/>
      </c>
      <c r="OZ109" t="str">
        <f>IF(OZ$87&gt;0.02,OZ62,"")</f>
        <v/>
      </c>
      <c r="PA109" t="str">
        <f>IF(PA$87&gt;0.02,PA62,"")</f>
        <v/>
      </c>
      <c r="PB109" t="str">
        <f>IF(PB$87&gt;0.02,PB62,"")</f>
        <v/>
      </c>
      <c r="PC109" t="str">
        <f>IF(PC$87&gt;0.02,PC62,"")</f>
        <v/>
      </c>
      <c r="PD109" t="str">
        <f>IF(PD$87&gt;0.02,PD62,"")</f>
        <v/>
      </c>
      <c r="PE109" t="str">
        <f>IF(PE$87&gt;0.02,PE62,"")</f>
        <v/>
      </c>
      <c r="PF109" t="str">
        <f>IF(PF$87&gt;0.02,PF62,"")</f>
        <v/>
      </c>
      <c r="PG109" t="str">
        <f>IF(PG$87&gt;0.02,PG62,"")</f>
        <v/>
      </c>
      <c r="PH109" t="str">
        <f>IF(PH$87&gt;0.02,PH62,"")</f>
        <v/>
      </c>
      <c r="PI109" t="str">
        <f>IF(PI$87&gt;0.02,PI62,"")</f>
        <v/>
      </c>
      <c r="PJ109" t="str">
        <f>IF(PJ$87&gt;0.02,PJ62,"")</f>
        <v/>
      </c>
      <c r="PK109" t="str">
        <f>IF(PK$87&gt;0.02,PK62,"")</f>
        <v/>
      </c>
      <c r="PL109" t="str">
        <f>IF(PL$87&gt;0.02,PL62,"")</f>
        <v/>
      </c>
      <c r="PM109" t="str">
        <f>IF(PM$87&gt;0.02,PM62,"")</f>
        <v/>
      </c>
      <c r="PN109" t="str">
        <f>IF(PN$87&gt;0.02,PN62,"")</f>
        <v/>
      </c>
      <c r="PO109" t="str">
        <f>IF(PO$87&gt;0.02,PO62,"")</f>
        <v/>
      </c>
      <c r="PP109">
        <f>IF(PP$87&gt;0.02,PP62,"")</f>
        <v>0</v>
      </c>
      <c r="PQ109" t="str">
        <f>IF(PQ$87&gt;0.02,PQ62,"")</f>
        <v/>
      </c>
      <c r="PR109" t="str">
        <f>IF(PR$87&gt;0.02,PR62,"")</f>
        <v/>
      </c>
      <c r="PS109" t="str">
        <f>IF(PS$87&gt;0.02,PS62,"")</f>
        <v/>
      </c>
      <c r="PT109" t="str">
        <f>IF(PT$87&gt;0.02,PT62,"")</f>
        <v/>
      </c>
      <c r="PU109" t="str">
        <f>IF(PU$87&gt;0.02,PU62,"")</f>
        <v/>
      </c>
      <c r="PV109" t="str">
        <f>IF(PV$87&gt;0.02,PV62,"")</f>
        <v/>
      </c>
      <c r="PW109" t="str">
        <f>IF(PW$87&gt;0.02,PW62,"")</f>
        <v/>
      </c>
      <c r="PX109" t="str">
        <f>IF(PX$87&gt;0.02,PX62,"")</f>
        <v/>
      </c>
      <c r="PY109">
        <f>IF(PY$87&gt;0.02,PY62,"")</f>
        <v>0</v>
      </c>
      <c r="PZ109" t="str">
        <f>IF(PZ$87&gt;0.02,PZ62,"")</f>
        <v/>
      </c>
      <c r="QA109" t="str">
        <f>IF(QA$87&gt;0.02,QA62,"")</f>
        <v/>
      </c>
      <c r="QB109" t="str">
        <f>IF(QB$87&gt;0.02,QB62,"")</f>
        <v/>
      </c>
      <c r="QC109" t="str">
        <f>IF(QC$87&gt;0.02,QC62,"")</f>
        <v/>
      </c>
      <c r="QD109" t="str">
        <f>IF(QD$87&gt;0.02,QD62,"")</f>
        <v/>
      </c>
      <c r="QE109" t="str">
        <f>IF(QE$87&gt;0.02,QE62,"")</f>
        <v/>
      </c>
      <c r="QF109" t="str">
        <f>IF(QF$87&gt;0.02,QF62,"")</f>
        <v/>
      </c>
      <c r="QG109" t="str">
        <f>IF(QG$87&gt;0.02,QG62,"")</f>
        <v/>
      </c>
      <c r="QH109" t="str">
        <f>IF(QH$87&gt;0.02,QH62,"")</f>
        <v/>
      </c>
      <c r="QI109" t="str">
        <f>IF(QI$87&gt;0.02,QI62,"")</f>
        <v/>
      </c>
      <c r="QJ109" t="str">
        <f>IF(QJ$87&gt;0.02,QJ62,"")</f>
        <v/>
      </c>
      <c r="QK109" t="str">
        <f>IF(QK$87&gt;0.02,QK62,"")</f>
        <v/>
      </c>
      <c r="QL109" t="str">
        <f>IF(QL$87&gt;0.02,QL62,"")</f>
        <v/>
      </c>
      <c r="QM109" t="str">
        <f>IF(QM$87&gt;0.02,QM62,"")</f>
        <v/>
      </c>
      <c r="QN109" t="str">
        <f>IF(QN$87&gt;0.02,QN62,"")</f>
        <v/>
      </c>
      <c r="QO109" t="str">
        <f>IF(QO$87&gt;0.02,QO62,"")</f>
        <v/>
      </c>
      <c r="QP109" t="str">
        <f>IF(QP$87&gt;0.02,QP62,"")</f>
        <v/>
      </c>
      <c r="QQ109" t="str">
        <f>IF(QQ$87&gt;0.02,QQ62,"")</f>
        <v/>
      </c>
      <c r="QR109" t="str">
        <f>IF(QR$87&gt;0.02,QR62,"")</f>
        <v/>
      </c>
      <c r="QS109" t="str">
        <f>IF(QS$87&gt;0.02,QS62,"")</f>
        <v/>
      </c>
      <c r="QT109" t="str">
        <f>IF(QT$87&gt;0.02,QT62,"")</f>
        <v/>
      </c>
      <c r="QU109" t="str">
        <f>IF(QU$87&gt;0.02,QU62,"")</f>
        <v/>
      </c>
      <c r="QV109" t="str">
        <f>IF(QV$87&gt;0.02,QV62,"")</f>
        <v/>
      </c>
      <c r="QW109" t="str">
        <f>IF(QW$87&gt;0.02,QW62,"")</f>
        <v/>
      </c>
      <c r="QX109" t="str">
        <f>IF(QX$87&gt;0.02,QX62,"")</f>
        <v/>
      </c>
      <c r="QY109" t="str">
        <f>IF(QY$87&gt;0.02,QY62,"")</f>
        <v/>
      </c>
      <c r="QZ109" t="str">
        <f>IF(QZ$87&gt;0.02,QZ62,"")</f>
        <v/>
      </c>
      <c r="RA109" t="str">
        <f>IF(RA$87&gt;0.02,RA62,"")</f>
        <v/>
      </c>
      <c r="RB109" t="str">
        <f>IF(RB$87&gt;0.02,RB62,"")</f>
        <v/>
      </c>
      <c r="RC109" t="str">
        <f>IF(RC$87&gt;0.02,RC62,"")</f>
        <v/>
      </c>
      <c r="RD109" t="str">
        <f>IF(RD$87&gt;0.02,RD62,"")</f>
        <v/>
      </c>
      <c r="RE109" t="str">
        <f>IF(RE$87&gt;0.02,RE62,"")</f>
        <v/>
      </c>
      <c r="RF109" t="str">
        <f>IF(RF$87&gt;0.02,RF62,"")</f>
        <v/>
      </c>
      <c r="RG109" t="str">
        <f>IF(RG$87&gt;0.02,RG62,"")</f>
        <v/>
      </c>
      <c r="RH109" t="str">
        <f>IF(RH$87&gt;0.02,RH62,"")</f>
        <v/>
      </c>
      <c r="RI109" t="str">
        <f>IF(RI$87&gt;0.02,RI62,"")</f>
        <v/>
      </c>
      <c r="RJ109" t="str">
        <f>IF(RJ$87&gt;0.02,RJ62,"")</f>
        <v/>
      </c>
      <c r="RK109" t="str">
        <f>IF(RK$87&gt;0.02,RK62,"")</f>
        <v/>
      </c>
      <c r="RL109" t="str">
        <f>IF(RL$87&gt;0.02,RL62,"")</f>
        <v/>
      </c>
      <c r="RM109" t="str">
        <f>IF(RM$87&gt;0.02,RM62,"")</f>
        <v/>
      </c>
      <c r="RN109" t="str">
        <f>IF(RN$87&gt;0.02,RN62,"")</f>
        <v/>
      </c>
      <c r="RO109" t="str">
        <f>IF(RO$87&gt;0.02,RO62,"")</f>
        <v/>
      </c>
      <c r="RP109" t="str">
        <f>IF(RP$87&gt;0.02,RP62,"")</f>
        <v/>
      </c>
      <c r="RQ109" t="str">
        <f>IF(RQ$87&gt;0.02,RQ62,"")</f>
        <v/>
      </c>
      <c r="RR109" t="str">
        <f t="shared" ref="RR109:UC109" si="382">IF(RR$87&gt;0.02,RR62,"")</f>
        <v/>
      </c>
      <c r="RS109" t="str">
        <f t="shared" si="382"/>
        <v/>
      </c>
      <c r="RT109" t="str">
        <f t="shared" si="382"/>
        <v/>
      </c>
      <c r="RU109" t="str">
        <f t="shared" si="382"/>
        <v/>
      </c>
      <c r="RV109" t="str">
        <f t="shared" si="382"/>
        <v/>
      </c>
      <c r="RW109" t="str">
        <f t="shared" si="382"/>
        <v/>
      </c>
      <c r="RX109" t="str">
        <f t="shared" si="382"/>
        <v/>
      </c>
      <c r="RY109" t="str">
        <f t="shared" si="382"/>
        <v/>
      </c>
      <c r="RZ109" t="str">
        <f t="shared" si="382"/>
        <v/>
      </c>
      <c r="SA109" t="str">
        <f t="shared" si="382"/>
        <v/>
      </c>
      <c r="SB109" t="str">
        <f t="shared" si="382"/>
        <v/>
      </c>
      <c r="SC109" t="str">
        <f t="shared" si="382"/>
        <v/>
      </c>
      <c r="SD109" t="str">
        <f t="shared" si="382"/>
        <v/>
      </c>
      <c r="SE109" t="str">
        <f t="shared" si="382"/>
        <v/>
      </c>
      <c r="SF109" t="str">
        <f t="shared" si="382"/>
        <v/>
      </c>
      <c r="SG109" t="str">
        <f t="shared" si="382"/>
        <v/>
      </c>
      <c r="SH109" t="str">
        <f t="shared" si="382"/>
        <v/>
      </c>
      <c r="SI109" t="str">
        <f t="shared" si="382"/>
        <v/>
      </c>
      <c r="SJ109" t="str">
        <f t="shared" si="382"/>
        <v/>
      </c>
      <c r="SK109" t="str">
        <f t="shared" si="382"/>
        <v/>
      </c>
      <c r="SL109" t="str">
        <f t="shared" si="382"/>
        <v/>
      </c>
      <c r="SM109" t="str">
        <f t="shared" si="382"/>
        <v/>
      </c>
      <c r="SN109" t="str">
        <f t="shared" si="382"/>
        <v/>
      </c>
      <c r="SO109" t="str">
        <f t="shared" si="382"/>
        <v/>
      </c>
      <c r="SP109" t="str">
        <f t="shared" si="382"/>
        <v/>
      </c>
      <c r="SQ109" t="str">
        <f t="shared" si="382"/>
        <v/>
      </c>
      <c r="SR109" t="str">
        <f t="shared" si="382"/>
        <v/>
      </c>
      <c r="SS109" t="str">
        <f t="shared" si="382"/>
        <v/>
      </c>
      <c r="ST109" t="str">
        <f t="shared" si="382"/>
        <v/>
      </c>
      <c r="SU109" t="str">
        <f t="shared" si="382"/>
        <v/>
      </c>
      <c r="SV109" t="str">
        <f t="shared" si="382"/>
        <v/>
      </c>
      <c r="SW109" t="str">
        <f t="shared" si="382"/>
        <v/>
      </c>
      <c r="SX109" t="str">
        <f t="shared" si="382"/>
        <v/>
      </c>
      <c r="SY109" t="str">
        <f t="shared" si="382"/>
        <v/>
      </c>
      <c r="SZ109" t="str">
        <f t="shared" si="382"/>
        <v/>
      </c>
      <c r="TA109" t="str">
        <f t="shared" si="382"/>
        <v/>
      </c>
      <c r="TB109" t="str">
        <f>IF(TB$87&gt;0.02,TB62,"")</f>
        <v/>
      </c>
      <c r="TC109" t="str">
        <f>IF(TC$87&gt;0.02,TC62,"")</f>
        <v/>
      </c>
      <c r="TD109" t="str">
        <f>IF(TD$87&gt;0.02,TD62,"")</f>
        <v/>
      </c>
      <c r="TE109" t="str">
        <f>IF(TE$87&gt;0.02,TE62,"")</f>
        <v/>
      </c>
      <c r="TF109" t="str">
        <f>IF(TF$87&gt;0.02,TF62,"")</f>
        <v/>
      </c>
      <c r="TG109" t="str">
        <f>IF(TG$87&gt;0.02,TG62,"")</f>
        <v/>
      </c>
      <c r="TH109" t="str">
        <f>IF(TH$87&gt;0.02,TH62,"")</f>
        <v/>
      </c>
      <c r="TI109" t="str">
        <f>IF(TI$87&gt;0.02,TI62,"")</f>
        <v/>
      </c>
      <c r="TJ109" t="str">
        <f>IF(TJ$87&gt;0.02,TJ62,"")</f>
        <v/>
      </c>
      <c r="TK109" t="str">
        <f>IF(TK$87&gt;0.02,TK62,"")</f>
        <v/>
      </c>
      <c r="TL109" t="str">
        <f>IF(TL$87&gt;0.02,TL62,"")</f>
        <v/>
      </c>
      <c r="TM109" t="str">
        <f>IF(TM$87&gt;0.02,TM62,"")</f>
        <v/>
      </c>
      <c r="TN109" t="str">
        <f>IF(TN$87&gt;0.02,TN62,"")</f>
        <v/>
      </c>
      <c r="TO109" t="str">
        <f>IF(TO$87&gt;0.02,TO62,"")</f>
        <v/>
      </c>
      <c r="TP109" t="str">
        <f>IF(TP$87&gt;0.02,TP62,"")</f>
        <v/>
      </c>
      <c r="TQ109" t="str">
        <f>IF(TQ$87&gt;0.02,TQ62,"")</f>
        <v/>
      </c>
      <c r="TR109" t="str">
        <f>IF(TR$87&gt;0.02,TR62,"")</f>
        <v/>
      </c>
      <c r="TS109" t="str">
        <f>IF(TS$87&gt;0.02,TS62,"")</f>
        <v/>
      </c>
      <c r="TT109" t="str">
        <f>IF(TT$87&gt;0.02,TT62,"")</f>
        <v/>
      </c>
      <c r="TU109" t="str">
        <f>IF(TU$87&gt;0.02,TU62,"")</f>
        <v/>
      </c>
      <c r="TV109" t="str">
        <f>IF(TV$87&gt;0.02,TV62,"")</f>
        <v/>
      </c>
      <c r="TW109" t="str">
        <f>IF(TW$87&gt;0.02,TW62,"")</f>
        <v/>
      </c>
      <c r="TX109" t="str">
        <f>IF(TX$87&gt;0.02,TX62,"")</f>
        <v/>
      </c>
      <c r="TY109" t="str">
        <f>IF(TY$87&gt;0.02,TY62,"")</f>
        <v/>
      </c>
      <c r="TZ109" t="str">
        <f>IF(TZ$87&gt;0.02,TZ62,"")</f>
        <v/>
      </c>
      <c r="UA109" t="str">
        <f>IF(UA$87&gt;0.02,UA62,"")</f>
        <v/>
      </c>
      <c r="UB109" t="str">
        <f>IF(UB$87&gt;0.02,UB62,"")</f>
        <v/>
      </c>
      <c r="UC109" t="str">
        <f>IF(UC$87&gt;0.02,UC62,"")</f>
        <v/>
      </c>
      <c r="UD109" t="str">
        <f>IF(UD$87&gt;0.02,UD62,"")</f>
        <v/>
      </c>
      <c r="UE109" t="str">
        <f>IF(UE$87&gt;0.02,UE62,"")</f>
        <v/>
      </c>
      <c r="UF109" t="str">
        <f>IF(UF$87&gt;0.02,UF62,"")</f>
        <v/>
      </c>
      <c r="UG109" t="str">
        <f>IF(UG$87&gt;0.02,UG62,"")</f>
        <v/>
      </c>
      <c r="UH109" t="str">
        <f>IF(UH$87&gt;0.02,UH62,"")</f>
        <v/>
      </c>
      <c r="UI109" t="str">
        <f>IF(UI$87&gt;0.02,UI62,"")</f>
        <v/>
      </c>
      <c r="UJ109" t="str">
        <f>IF(UJ$87&gt;0.02,UJ62,"")</f>
        <v/>
      </c>
      <c r="UK109" t="str">
        <f>IF(UK$87&gt;0.02,UK62,"")</f>
        <v/>
      </c>
      <c r="UL109" t="str">
        <f>IF(UL$87&gt;0.02,UL62,"")</f>
        <v/>
      </c>
      <c r="UM109" t="str">
        <f>IF(UM$87&gt;0.02,UM62,"")</f>
        <v/>
      </c>
      <c r="UN109" t="str">
        <f>IF(UN$87&gt;0.02,UN62,"")</f>
        <v/>
      </c>
      <c r="UO109" t="str">
        <f>IF(UO$87&gt;0.02,UO62,"")</f>
        <v/>
      </c>
      <c r="UP109" t="str">
        <f>IF(UP$87&gt;0.02,UP62,"")</f>
        <v/>
      </c>
      <c r="UQ109" t="str">
        <f>IF(UQ$87&gt;0.02,UQ62,"")</f>
        <v/>
      </c>
      <c r="UR109" t="str">
        <f>IF(UR$87&gt;0.02,UR62,"")</f>
        <v/>
      </c>
      <c r="US109" t="str">
        <f>IF(US$87&gt;0.02,US62,"")</f>
        <v/>
      </c>
      <c r="UT109" t="str">
        <f>IF(UT$87&gt;0.02,UT62,"")</f>
        <v/>
      </c>
      <c r="UU109" t="str">
        <f>IF(UU$87&gt;0.02,UU62,"")</f>
        <v/>
      </c>
      <c r="UV109" t="str">
        <f>IF(UV$87&gt;0.02,UV62,"")</f>
        <v/>
      </c>
      <c r="UW109" t="str">
        <f>IF(UW$87&gt;0.02,UW62,"")</f>
        <v/>
      </c>
      <c r="UX109" t="str">
        <f>IF(UX$87&gt;0.02,UX62,"")</f>
        <v/>
      </c>
      <c r="UY109" t="str">
        <f>IF(UY$87&gt;0.02,UY62,"")</f>
        <v/>
      </c>
      <c r="UZ109" t="str">
        <f>IF(UZ$87&gt;0.02,UZ62,"")</f>
        <v/>
      </c>
      <c r="VA109" t="str">
        <f>IF(VA$87&gt;0.02,VA62,"")</f>
        <v/>
      </c>
      <c r="VB109" t="str">
        <f>IF(VB$87&gt;0.02,VB62,"")</f>
        <v/>
      </c>
      <c r="VC109" t="str">
        <f>IF(VC$87&gt;0.02,VC62,"")</f>
        <v/>
      </c>
      <c r="VD109" t="str">
        <f>IF(VD$87&gt;0.02,VD62,"")</f>
        <v/>
      </c>
      <c r="VE109" t="str">
        <f>IF(VE$87&gt;0.02,VE62,"")</f>
        <v/>
      </c>
      <c r="VF109" t="str">
        <f>IF(VF$87&gt;0.02,VF62,"")</f>
        <v/>
      </c>
      <c r="VG109" t="str">
        <f>IF(VG$87&gt;0.02,VG62,"")</f>
        <v/>
      </c>
      <c r="VH109" t="str">
        <f>IF(VH$87&gt;0.02,VH62,"")</f>
        <v/>
      </c>
      <c r="VI109" t="str">
        <f>IF(VI$87&gt;0.02,VI62,"")</f>
        <v/>
      </c>
      <c r="VJ109" t="str">
        <f>IF(VJ$87&gt;0.02,VJ62,"")</f>
        <v/>
      </c>
      <c r="VK109" t="str">
        <f>IF(VK$87&gt;0.02,VK62,"")</f>
        <v/>
      </c>
      <c r="VL109" t="str">
        <f>IF(VL$87&gt;0.02,VL62,"")</f>
        <v/>
      </c>
      <c r="VM109" t="str">
        <f>IF(VM$87&gt;0.02,VM62,"")</f>
        <v/>
      </c>
      <c r="VN109" t="str">
        <f>IF(VN$87&gt;0.02,VN62,"")</f>
        <v/>
      </c>
      <c r="VO109" t="str">
        <f>IF(VO$87&gt;0.02,VO62,"")</f>
        <v/>
      </c>
      <c r="VP109" t="str">
        <f>IF(VP$87&gt;0.02,VP62,"")</f>
        <v/>
      </c>
      <c r="VQ109" t="str">
        <f>IF(VQ$87&gt;0.02,VQ62,"")</f>
        <v/>
      </c>
      <c r="VR109" t="str">
        <f>IF(VR$87&gt;0.02,VR62,"")</f>
        <v/>
      </c>
      <c r="VS109" t="str">
        <f>IF(VS$87&gt;0.02,VS62,"")</f>
        <v/>
      </c>
      <c r="VT109" t="str">
        <f>IF(VT$87&gt;0.02,VT62,"")</f>
        <v/>
      </c>
      <c r="VU109" t="str">
        <f>IF(VU$87&gt;0.02,VU62,"")</f>
        <v/>
      </c>
      <c r="VV109" t="str">
        <f>IF(VV$87&gt;0.02,VV62,"")</f>
        <v/>
      </c>
      <c r="VW109" t="str">
        <f>IF(VW$87&gt;0.02,VW62,"")</f>
        <v/>
      </c>
      <c r="VX109" t="str">
        <f>IF(VX$87&gt;0.02,VX62,"")</f>
        <v/>
      </c>
      <c r="VY109" t="str">
        <f>IF(VY$87&gt;0.02,VY62,"")</f>
        <v/>
      </c>
      <c r="VZ109" t="str">
        <f>IF(VZ$87&gt;0.02,VZ62,"")</f>
        <v/>
      </c>
      <c r="WA109" t="str">
        <f>IF(WA$87&gt;0.02,WA62,"")</f>
        <v/>
      </c>
      <c r="WB109" t="str">
        <f>IF(WB$87&gt;0.02,WB62,"")</f>
        <v/>
      </c>
      <c r="WC109" t="str">
        <f>IF(WC$87&gt;0.02,WC62,"")</f>
        <v/>
      </c>
      <c r="WD109" t="str">
        <f>IF(WD$87&gt;0.02,WD62,"")</f>
        <v/>
      </c>
      <c r="WE109" t="str">
        <f>IF(WE$87&gt;0.02,WE62,"")</f>
        <v/>
      </c>
      <c r="WF109" t="str">
        <f>IF(WF$87&gt;0.02,WF62,"")</f>
        <v/>
      </c>
      <c r="WG109" t="str">
        <f>IF(WG$87&gt;0.02,WG62,"")</f>
        <v/>
      </c>
      <c r="WH109" t="str">
        <f>IF(WH$87&gt;0.02,WH62,"")</f>
        <v/>
      </c>
      <c r="WI109" t="str">
        <f>IF(WI$87&gt;0.02,WI62,"")</f>
        <v/>
      </c>
      <c r="WJ109" t="str">
        <f>IF(WJ$87&gt;0.02,WJ62,"")</f>
        <v/>
      </c>
      <c r="WK109" t="str">
        <f>IF(WK$87&gt;0.02,WK62,"")</f>
        <v/>
      </c>
      <c r="WL109" t="str">
        <f>IF(WL$87&gt;0.02,WL62,"")</f>
        <v/>
      </c>
      <c r="WM109" t="str">
        <f>IF(WM$87&gt;0.02,WM62,"")</f>
        <v/>
      </c>
      <c r="WN109" t="str">
        <f>IF(WN$87&gt;0.02,WN62,"")</f>
        <v/>
      </c>
      <c r="WO109" t="str">
        <f>IF(WO$87&gt;0.02,WO62,"")</f>
        <v/>
      </c>
      <c r="WP109" t="str">
        <f>IF(WP$87&gt;0.02,WP62,"")</f>
        <v/>
      </c>
      <c r="WQ109" t="str">
        <f>IF(WQ$87&gt;0.02,WQ62,"")</f>
        <v/>
      </c>
      <c r="WR109" t="str">
        <f>IF(WR$87&gt;0.02,WR62,"")</f>
        <v/>
      </c>
      <c r="WS109" t="str">
        <f t="shared" ref="WS109:ZD109" si="383">IF(WS$87&gt;0.02,WS62,"")</f>
        <v/>
      </c>
      <c r="WT109" t="str">
        <f t="shared" si="383"/>
        <v/>
      </c>
      <c r="WU109" t="str">
        <f t="shared" si="383"/>
        <v/>
      </c>
      <c r="WV109" t="str">
        <f t="shared" si="383"/>
        <v/>
      </c>
      <c r="WW109" t="str">
        <f t="shared" si="383"/>
        <v/>
      </c>
      <c r="WX109" t="str">
        <f t="shared" si="383"/>
        <v/>
      </c>
      <c r="WY109" t="str">
        <f t="shared" si="383"/>
        <v/>
      </c>
      <c r="WZ109" t="str">
        <f t="shared" si="383"/>
        <v/>
      </c>
      <c r="XA109" t="str">
        <f t="shared" si="383"/>
        <v/>
      </c>
      <c r="XB109" t="str">
        <f t="shared" si="383"/>
        <v/>
      </c>
      <c r="XC109" t="str">
        <f t="shared" si="383"/>
        <v/>
      </c>
      <c r="XD109" t="str">
        <f t="shared" si="383"/>
        <v/>
      </c>
      <c r="XE109" t="str">
        <f t="shared" si="383"/>
        <v/>
      </c>
      <c r="XF109" t="str">
        <f t="shared" si="383"/>
        <v/>
      </c>
      <c r="XG109" t="str">
        <f t="shared" si="383"/>
        <v/>
      </c>
      <c r="XH109" t="str">
        <f t="shared" si="383"/>
        <v/>
      </c>
      <c r="XI109" t="str">
        <f t="shared" si="383"/>
        <v/>
      </c>
      <c r="XJ109" t="str">
        <f t="shared" si="383"/>
        <v/>
      </c>
      <c r="XK109" t="str">
        <f t="shared" si="383"/>
        <v/>
      </c>
      <c r="XL109" t="str">
        <f t="shared" si="383"/>
        <v/>
      </c>
      <c r="XM109" t="str">
        <f t="shared" si="383"/>
        <v/>
      </c>
      <c r="XN109" t="str">
        <f t="shared" si="383"/>
        <v/>
      </c>
      <c r="XO109" t="str">
        <f t="shared" si="383"/>
        <v/>
      </c>
      <c r="XP109" t="str">
        <f t="shared" si="383"/>
        <v/>
      </c>
      <c r="XQ109" t="str">
        <f t="shared" si="383"/>
        <v/>
      </c>
      <c r="XR109" t="str">
        <f t="shared" si="383"/>
        <v/>
      </c>
      <c r="XS109" t="str">
        <f t="shared" si="383"/>
        <v/>
      </c>
      <c r="XT109" t="str">
        <f t="shared" si="383"/>
        <v/>
      </c>
      <c r="XU109" t="str">
        <f t="shared" si="383"/>
        <v/>
      </c>
      <c r="XV109" t="str">
        <f t="shared" si="383"/>
        <v/>
      </c>
      <c r="XW109" t="str">
        <f t="shared" si="383"/>
        <v/>
      </c>
      <c r="XX109" t="str">
        <f t="shared" si="383"/>
        <v/>
      </c>
      <c r="XY109" t="str">
        <f t="shared" si="383"/>
        <v/>
      </c>
      <c r="XZ109" t="str">
        <f>IF(XZ$87&gt;0.02,XZ62,"")</f>
        <v/>
      </c>
      <c r="YA109" t="str">
        <f>IF(YA$87&gt;0.02,YA62,"")</f>
        <v/>
      </c>
      <c r="YB109" t="str">
        <f>IF(YB$87&gt;0.02,YB62,"")</f>
        <v/>
      </c>
      <c r="YC109" t="str">
        <f>IF(YC$87&gt;0.02,YC62,"")</f>
        <v/>
      </c>
      <c r="YD109" t="str">
        <f>IF(YD$87&gt;0.02,YD62,"")</f>
        <v/>
      </c>
      <c r="YE109" t="str">
        <f>IF(YE$87&gt;0.02,YE62,"")</f>
        <v/>
      </c>
      <c r="YF109" t="str">
        <f>IF(YF$87&gt;0.02,YF62,"")</f>
        <v/>
      </c>
      <c r="YG109" t="str">
        <f>IF(YG$87&gt;0.02,YG62,"")</f>
        <v/>
      </c>
      <c r="YH109" t="str">
        <f>IF(YH$87&gt;0.02,YH62,"")</f>
        <v/>
      </c>
      <c r="YI109" t="str">
        <f>IF(YI$87&gt;0.02,YI62,"")</f>
        <v/>
      </c>
      <c r="YJ109" t="str">
        <f>IF(YJ$87&gt;0.02,YJ62,"")</f>
        <v/>
      </c>
      <c r="YK109" t="str">
        <f>IF(YK$87&gt;0.02,YK62,"")</f>
        <v/>
      </c>
      <c r="YL109" t="str">
        <f>IF(YL$87&gt;0.02,YL62,"")</f>
        <v/>
      </c>
      <c r="YM109" t="str">
        <f>IF(YM$87&gt;0.02,YM62,"")</f>
        <v/>
      </c>
      <c r="YN109" t="str">
        <f>IF(YN$87&gt;0.02,YN62,"")</f>
        <v/>
      </c>
      <c r="YO109" t="str">
        <f>IF(YO$87&gt;0.02,YO62,"")</f>
        <v/>
      </c>
      <c r="YP109" t="str">
        <f>IF(YP$87&gt;0.02,YP62,"")</f>
        <v/>
      </c>
      <c r="YQ109" t="str">
        <f>IF(YQ$87&gt;0.02,YQ62,"")</f>
        <v/>
      </c>
      <c r="YR109" t="str">
        <f>IF(YR$87&gt;0.02,YR62,"")</f>
        <v/>
      </c>
      <c r="YS109" t="str">
        <f>IF(YS$87&gt;0.02,YS62,"")</f>
        <v/>
      </c>
      <c r="YT109" t="str">
        <f>IF(YT$87&gt;0.02,YT62,"")</f>
        <v/>
      </c>
      <c r="YU109" t="str">
        <f>IF(YU$87&gt;0.02,YU62,"")</f>
        <v/>
      </c>
      <c r="YV109" t="str">
        <f>IF(YV$87&gt;0.02,YV62,"")</f>
        <v/>
      </c>
      <c r="YW109" t="str">
        <f>IF(YW$87&gt;0.02,YW62,"")</f>
        <v/>
      </c>
      <c r="YX109" t="str">
        <f>IF(YX$87&gt;0.02,YX62,"")</f>
        <v/>
      </c>
      <c r="YY109" t="str">
        <f>IF(YY$87&gt;0.02,YY62,"")</f>
        <v/>
      </c>
      <c r="YZ109" t="str">
        <f>IF(YZ$87&gt;0.02,YZ62,"")</f>
        <v/>
      </c>
      <c r="ZA109" t="str">
        <f>IF(ZA$87&gt;0.02,ZA62,"")</f>
        <v/>
      </c>
      <c r="ZB109" t="str">
        <f>IF(ZB$87&gt;0.02,ZB62,"")</f>
        <v/>
      </c>
      <c r="ZC109" t="str">
        <f>IF(ZC$87&gt;0.02,ZC62,"")</f>
        <v/>
      </c>
      <c r="ZD109" t="str">
        <f>IF(ZD$87&gt;0.02,ZD62,"")</f>
        <v/>
      </c>
      <c r="ZE109" t="str">
        <f>IF(ZE$87&gt;0.02,ZE62,"")</f>
        <v/>
      </c>
      <c r="ZF109" t="str">
        <f>IF(ZF$87&gt;0.02,ZF62,"")</f>
        <v/>
      </c>
      <c r="ZG109" t="str">
        <f>IF(ZG$87&gt;0.02,ZG62,"")</f>
        <v/>
      </c>
      <c r="ZH109" t="str">
        <f>IF(ZH$87&gt;0.02,ZH62,"")</f>
        <v/>
      </c>
      <c r="ZI109" t="str">
        <f>IF(ZI$87&gt;0.02,ZI62,"")</f>
        <v/>
      </c>
      <c r="ZJ109" t="str">
        <f>IF(ZJ$87&gt;0.02,ZJ62,"")</f>
        <v/>
      </c>
      <c r="ZK109" t="str">
        <f>IF(ZK$87&gt;0.02,ZK62,"")</f>
        <v/>
      </c>
      <c r="ZL109" t="str">
        <f>IF(ZL$87&gt;0.02,ZL62,"")</f>
        <v/>
      </c>
      <c r="ZM109" t="str">
        <f>IF(ZM$87&gt;0.02,ZM62,"")</f>
        <v/>
      </c>
      <c r="ZN109" t="str">
        <f>IF(ZN$87&gt;0.02,ZN62,"")</f>
        <v/>
      </c>
      <c r="ZO109" t="str">
        <f>IF(ZO$87&gt;0.02,ZO62,"")</f>
        <v/>
      </c>
      <c r="ZP109" t="str">
        <f>IF(ZP$87&gt;0.02,ZP62,"")</f>
        <v/>
      </c>
      <c r="ZQ109" t="str">
        <f>IF(ZQ$87&gt;0.02,ZQ62,"")</f>
        <v/>
      </c>
      <c r="ZR109" t="str">
        <f>IF(ZR$87&gt;0.02,ZR62,"")</f>
        <v/>
      </c>
      <c r="ZS109" t="str">
        <f>IF(ZS$87&gt;0.02,ZS62,"")</f>
        <v/>
      </c>
      <c r="ZT109" t="str">
        <f>IF(ZT$87&gt;0.02,ZT62,"")</f>
        <v/>
      </c>
      <c r="ZU109" t="str">
        <f>IF(ZU$87&gt;0.02,ZU62,"")</f>
        <v/>
      </c>
      <c r="ZV109" t="str">
        <f>IF(ZV$87&gt;0.02,ZV62,"")</f>
        <v/>
      </c>
      <c r="ZW109" t="str">
        <f>IF(ZW$87&gt;0.02,ZW62,"")</f>
        <v/>
      </c>
      <c r="ZX109" t="str">
        <f>IF(ZX$87&gt;0.02,ZX62,"")</f>
        <v/>
      </c>
      <c r="ZY109" t="str">
        <f>IF(ZY$87&gt;0.02,ZY62,"")</f>
        <v/>
      </c>
      <c r="ZZ109" t="str">
        <f>IF(ZZ$87&gt;0.02,ZZ62,"")</f>
        <v/>
      </c>
      <c r="AAA109" t="str">
        <f>IF(AAA$87&gt;0.02,AAA62,"")</f>
        <v/>
      </c>
      <c r="AAB109" t="str">
        <f>IF(AAB$87&gt;0.02,AAB62,"")</f>
        <v/>
      </c>
      <c r="AAC109" t="str">
        <f>IF(AAC$87&gt;0.02,AAC62,"")</f>
        <v/>
      </c>
      <c r="AAD109" t="str">
        <f>IF(AAD$87&gt;0.02,AAD62,"")</f>
        <v/>
      </c>
      <c r="AAE109" t="str">
        <f>IF(AAE$87&gt;0.02,AAE62,"")</f>
        <v/>
      </c>
      <c r="AAF109" t="str">
        <f>IF(AAF$87&gt;0.02,AAF62,"")</f>
        <v/>
      </c>
      <c r="AAG109" t="str">
        <f>IF(AAG$87&gt;0.02,AAG62,"")</f>
        <v/>
      </c>
      <c r="AAH109" t="str">
        <f>IF(AAH$87&gt;0.02,AAH62,"")</f>
        <v/>
      </c>
      <c r="AAI109" t="str">
        <f>IF(AAI$87&gt;0.02,AAI62,"")</f>
        <v/>
      </c>
      <c r="AAJ109" t="str">
        <f>IF(AAJ$87&gt;0.02,AAJ62,"")</f>
        <v/>
      </c>
      <c r="AAK109" t="str">
        <f>IF(AAK$87&gt;0.02,AAK62,"")</f>
        <v/>
      </c>
      <c r="AAL109" t="str">
        <f>IF(AAL$87&gt;0.02,AAL62,"")</f>
        <v/>
      </c>
      <c r="AAM109" t="str">
        <f>IF(AAM$87&gt;0.02,AAM62,"")</f>
        <v/>
      </c>
      <c r="AAN109" t="str">
        <f>IF(AAN$87&gt;0.02,AAN62,"")</f>
        <v/>
      </c>
      <c r="AAO109" t="str">
        <f>IF(AAO$87&gt;0.02,AAO62,"")</f>
        <v/>
      </c>
      <c r="AAP109" t="str">
        <f>IF(AAP$87&gt;0.02,AAP62,"")</f>
        <v/>
      </c>
      <c r="AAQ109" t="str">
        <f>IF(AAQ$87&gt;0.02,AAQ62,"")</f>
        <v/>
      </c>
      <c r="AAR109" t="str">
        <f>IF(AAR$87&gt;0.02,AAR62,"")</f>
        <v/>
      </c>
      <c r="AAS109" t="str">
        <f>IF(AAS$87&gt;0.02,AAS62,"")</f>
        <v/>
      </c>
      <c r="AAT109" t="str">
        <f>IF(AAT$87&gt;0.02,AAT62,"")</f>
        <v/>
      </c>
      <c r="AAU109" t="str">
        <f>IF(AAU$87&gt;0.02,AAU62,"")</f>
        <v/>
      </c>
      <c r="AAV109" t="str">
        <f>IF(AAV$87&gt;0.02,AAV62,"")</f>
        <v/>
      </c>
      <c r="AAW109" t="str">
        <f>IF(AAW$87&gt;0.02,AAW62,"")</f>
        <v/>
      </c>
      <c r="AAX109" t="str">
        <f>IF(AAX$87&gt;0.02,AAX62,"")</f>
        <v/>
      </c>
      <c r="AAY109" t="str">
        <f>IF(AAY$87&gt;0.02,AAY62,"")</f>
        <v/>
      </c>
      <c r="AAZ109" t="str">
        <f>IF(AAZ$87&gt;0.02,AAZ62,"")</f>
        <v/>
      </c>
      <c r="ABA109" t="str">
        <f>IF(ABA$87&gt;0.02,ABA62,"")</f>
        <v/>
      </c>
      <c r="ABB109" t="str">
        <f>IF(ABB$87&gt;0.02,ABB62,"")</f>
        <v/>
      </c>
      <c r="ABC109" t="str">
        <f>IF(ABC$87&gt;0.02,ABC62,"")</f>
        <v/>
      </c>
      <c r="ABD109" t="str">
        <f>IF(ABD$87&gt;0.02,ABD62,"")</f>
        <v/>
      </c>
      <c r="ABE109" t="str">
        <f>IF(ABE$87&gt;0.02,ABE62,"")</f>
        <v/>
      </c>
      <c r="ABF109" t="str">
        <f>IF(ABF$87&gt;0.02,ABF62,"")</f>
        <v/>
      </c>
      <c r="ABG109" t="str">
        <f>IF(ABG$87&gt;0.02,ABG62,"")</f>
        <v/>
      </c>
      <c r="ABH109" t="str">
        <f>IF(ABH$87&gt;0.02,ABH62,"")</f>
        <v/>
      </c>
      <c r="ABI109" t="str">
        <f>IF(ABI$87&gt;0.02,ABI62,"")</f>
        <v/>
      </c>
      <c r="ABJ109" t="str">
        <f>IF(ABJ$87&gt;0.02,ABJ62,"")</f>
        <v/>
      </c>
      <c r="ABK109" t="str">
        <f>IF(ABK$87&gt;0.02,ABK62,"")</f>
        <v/>
      </c>
      <c r="ABL109" t="str">
        <f>IF(ABL$87&gt;0.02,ABL62,"")</f>
        <v/>
      </c>
      <c r="ABM109" t="str">
        <f>IF(ABM$87&gt;0.02,ABM62,"")</f>
        <v/>
      </c>
      <c r="ABN109" t="str">
        <f>IF(ABN$87&gt;0.02,ABN62,"")</f>
        <v/>
      </c>
      <c r="ABO109" t="str">
        <f>IF(ABO$87&gt;0.02,ABO62,"")</f>
        <v/>
      </c>
      <c r="ABP109" t="str">
        <f>IF(ABP$87&gt;0.02,ABP62,"")</f>
        <v/>
      </c>
      <c r="ABQ109" t="str">
        <f t="shared" ref="ABQ109:AEB109" si="384">IF(ABQ$87&gt;0.02,ABQ62,"")</f>
        <v/>
      </c>
      <c r="ABR109" t="str">
        <f t="shared" si="384"/>
        <v/>
      </c>
      <c r="ABS109" t="str">
        <f t="shared" si="384"/>
        <v/>
      </c>
      <c r="ABT109" t="str">
        <f t="shared" si="384"/>
        <v/>
      </c>
      <c r="ABU109" t="str">
        <f t="shared" si="384"/>
        <v/>
      </c>
      <c r="ABV109" t="str">
        <f t="shared" si="384"/>
        <v/>
      </c>
      <c r="ABW109" t="str">
        <f t="shared" si="384"/>
        <v/>
      </c>
      <c r="ABX109" t="str">
        <f t="shared" si="384"/>
        <v/>
      </c>
      <c r="ABY109" t="str">
        <f t="shared" si="384"/>
        <v/>
      </c>
      <c r="ABZ109" t="str">
        <f t="shared" si="384"/>
        <v/>
      </c>
      <c r="ACA109" t="str">
        <f t="shared" si="384"/>
        <v/>
      </c>
      <c r="ACB109" t="str">
        <f t="shared" si="384"/>
        <v/>
      </c>
      <c r="ACC109" t="str">
        <f t="shared" si="384"/>
        <v/>
      </c>
      <c r="ACD109" t="str">
        <f t="shared" si="384"/>
        <v/>
      </c>
      <c r="ACE109" t="str">
        <f t="shared" si="384"/>
        <v/>
      </c>
      <c r="ACF109" t="str">
        <f t="shared" si="384"/>
        <v/>
      </c>
      <c r="ACG109" t="str">
        <f t="shared" si="384"/>
        <v/>
      </c>
      <c r="ACH109" t="str">
        <f t="shared" si="384"/>
        <v/>
      </c>
      <c r="ACI109" t="str">
        <f t="shared" si="384"/>
        <v/>
      </c>
      <c r="ACJ109" t="str">
        <f t="shared" si="384"/>
        <v/>
      </c>
      <c r="ACK109" t="str">
        <f t="shared" si="384"/>
        <v/>
      </c>
      <c r="ACL109" t="str">
        <f t="shared" si="384"/>
        <v/>
      </c>
      <c r="ACM109" t="str">
        <f t="shared" si="384"/>
        <v/>
      </c>
      <c r="ACN109" t="str">
        <f t="shared" si="384"/>
        <v/>
      </c>
      <c r="ACO109" t="str">
        <f t="shared" si="384"/>
        <v/>
      </c>
      <c r="ACP109" t="str">
        <f t="shared" si="384"/>
        <v/>
      </c>
      <c r="ACQ109" t="str">
        <f t="shared" si="384"/>
        <v/>
      </c>
      <c r="ACR109" t="str">
        <f t="shared" si="384"/>
        <v/>
      </c>
      <c r="ACS109" t="str">
        <f t="shared" si="384"/>
        <v/>
      </c>
      <c r="ACT109" t="str">
        <f t="shared" si="384"/>
        <v/>
      </c>
      <c r="ACU109" t="str">
        <f t="shared" si="384"/>
        <v/>
      </c>
      <c r="ACV109" t="str">
        <f t="shared" si="384"/>
        <v/>
      </c>
      <c r="ACW109" t="str">
        <f t="shared" si="384"/>
        <v/>
      </c>
      <c r="ACX109" t="str">
        <f>IF(ACX$87&gt;0.02,ACX62,"")</f>
        <v/>
      </c>
      <c r="ACY109" t="str">
        <f>IF(ACY$87&gt;0.02,ACY62,"")</f>
        <v/>
      </c>
      <c r="ACZ109" t="str">
        <f>IF(ACZ$87&gt;0.02,ACZ62,"")</f>
        <v/>
      </c>
      <c r="ADA109" t="str">
        <f>IF(ADA$87&gt;0.02,ADA62,"")</f>
        <v/>
      </c>
      <c r="ADB109" t="str">
        <f>IF(ADB$87&gt;0.02,ADB62,"")</f>
        <v/>
      </c>
      <c r="ADC109" t="str">
        <f>IF(ADC$87&gt;0.02,ADC62,"")</f>
        <v/>
      </c>
      <c r="ADD109" t="str">
        <f>IF(ADD$87&gt;0.02,ADD62,"")</f>
        <v/>
      </c>
      <c r="ADE109" t="str">
        <f>IF(ADE$87&gt;0.02,ADE62,"")</f>
        <v/>
      </c>
      <c r="ADF109" t="str">
        <f>IF(ADF$87&gt;0.02,ADF62,"")</f>
        <v/>
      </c>
      <c r="ADG109" t="str">
        <f>IF(ADG$87&gt;0.02,ADG62,"")</f>
        <v/>
      </c>
      <c r="ADH109" t="str">
        <f>IF(ADH$87&gt;0.02,ADH62,"")</f>
        <v/>
      </c>
      <c r="ADI109" t="str">
        <f>IF(ADI$87&gt;0.02,ADI62,"")</f>
        <v/>
      </c>
      <c r="ADJ109" t="str">
        <f>IF(ADJ$87&gt;0.02,ADJ62,"")</f>
        <v/>
      </c>
      <c r="ADK109" t="str">
        <f>IF(ADK$87&gt;0.02,ADK62,"")</f>
        <v/>
      </c>
      <c r="ADL109" t="str">
        <f>IF(ADL$87&gt;0.02,ADL62,"")</f>
        <v/>
      </c>
      <c r="ADM109" t="str">
        <f>IF(ADM$87&gt;0.02,ADM62,"")</f>
        <v/>
      </c>
      <c r="ADN109" t="str">
        <f>IF(ADN$87&gt;0.02,ADN62,"")</f>
        <v/>
      </c>
      <c r="ADO109" t="str">
        <f>IF(ADO$87&gt;0.02,ADO62,"")</f>
        <v/>
      </c>
      <c r="ADP109" t="str">
        <f>IF(ADP$87&gt;0.02,ADP62,"")</f>
        <v/>
      </c>
      <c r="ADQ109" t="str">
        <f>IF(ADQ$87&gt;0.02,ADQ62,"")</f>
        <v/>
      </c>
      <c r="ADR109" t="str">
        <f>IF(ADR$87&gt;0.02,ADR62,"")</f>
        <v/>
      </c>
      <c r="ADS109" t="str">
        <f>IF(ADS$87&gt;0.02,ADS62,"")</f>
        <v/>
      </c>
      <c r="ADT109" t="str">
        <f>IF(ADT$87&gt;0.02,ADT62,"")</f>
        <v/>
      </c>
      <c r="ADU109" t="str">
        <f>IF(ADU$87&gt;0.02,ADU62,"")</f>
        <v/>
      </c>
      <c r="ADV109" t="str">
        <f>IF(ADV$87&gt;0.02,ADV62,"")</f>
        <v/>
      </c>
      <c r="ADW109" t="str">
        <f>IF(ADW$87&gt;0.02,ADW62,"")</f>
        <v/>
      </c>
      <c r="ADX109" t="str">
        <f>IF(ADX$87&gt;0.02,ADX62,"")</f>
        <v/>
      </c>
      <c r="ADY109" t="str">
        <f>IF(ADY$87&gt;0.02,ADY62,"")</f>
        <v/>
      </c>
      <c r="ADZ109" t="str">
        <f>IF(ADZ$87&gt;0.02,ADZ62,"")</f>
        <v/>
      </c>
      <c r="AEA109" t="str">
        <f>IF(AEA$87&gt;0.02,AEA62,"")</f>
        <v/>
      </c>
      <c r="AEB109" t="str">
        <f>IF(AEB$87&gt;0.02,AEB62,"")</f>
        <v/>
      </c>
      <c r="AEC109" t="str">
        <f>IF(AEC$87&gt;0.02,AEC62,"")</f>
        <v/>
      </c>
      <c r="AED109" t="str">
        <f>IF(AED$87&gt;0.02,AED62,"")</f>
        <v/>
      </c>
      <c r="AEE109" t="str">
        <f>IF(AEE$87&gt;0.02,AEE62,"")</f>
        <v/>
      </c>
      <c r="AEF109" t="str">
        <f>IF(AEF$87&gt;0.02,AEF62,"")</f>
        <v/>
      </c>
      <c r="AEG109" t="str">
        <f>IF(AEG$87&gt;0.02,AEG62,"")</f>
        <v/>
      </c>
      <c r="AEH109" t="str">
        <f>IF(AEH$87&gt;0.02,AEH62,"")</f>
        <v/>
      </c>
      <c r="AEI109" t="str">
        <f>IF(AEI$87&gt;0.02,AEI62,"")</f>
        <v/>
      </c>
      <c r="AEJ109" t="str">
        <f>IF(AEJ$87&gt;0.02,AEJ62,"")</f>
        <v/>
      </c>
      <c r="AEK109" t="str">
        <f>IF(AEK$87&gt;0.02,AEK62,"")</f>
        <v/>
      </c>
      <c r="AEL109" t="str">
        <f>IF(AEL$87&gt;0.02,AEL62,"")</f>
        <v/>
      </c>
      <c r="AEM109" t="str">
        <f>IF(AEM$87&gt;0.02,AEM62,"")</f>
        <v/>
      </c>
      <c r="AEN109" t="str">
        <f>IF(AEN$87&gt;0.02,AEN62,"")</f>
        <v/>
      </c>
      <c r="AEO109" t="str">
        <f>IF(AEO$87&gt;0.02,AEO62,"")</f>
        <v/>
      </c>
      <c r="AEP109" t="str">
        <f>IF(AEP$87&gt;0.02,AEP62,"")</f>
        <v/>
      </c>
      <c r="AEQ109" t="str">
        <f>IF(AEQ$87&gt;0.02,AEQ62,"")</f>
        <v/>
      </c>
      <c r="AER109" t="str">
        <f>IF(AER$87&gt;0.02,AER62,"")</f>
        <v/>
      </c>
      <c r="AES109" t="str">
        <f>IF(AES$87&gt;0.02,AES62,"")</f>
        <v/>
      </c>
      <c r="AET109" t="str">
        <f>IF(AET$87&gt;0.02,AET62,"")</f>
        <v/>
      </c>
      <c r="AEU109" t="str">
        <f>IF(AEU$87&gt;0.02,AEU62,"")</f>
        <v/>
      </c>
      <c r="AEV109" t="str">
        <f>IF(AEV$87&gt;0.02,AEV62,"")</f>
        <v/>
      </c>
      <c r="AEW109" t="str">
        <f>IF(AEW$87&gt;0.02,AEW62,"")</f>
        <v/>
      </c>
      <c r="AEX109" t="str">
        <f>IF(AEX$87&gt;0.02,AEX62,"")</f>
        <v/>
      </c>
      <c r="AEY109" t="str">
        <f>IF(AEY$87&gt;0.02,AEY62,"")</f>
        <v/>
      </c>
      <c r="AEZ109" t="str">
        <f>IF(AEZ$87&gt;0.02,AEZ62,"")</f>
        <v/>
      </c>
      <c r="AFA109" t="str">
        <f>IF(AFA$87&gt;0.02,AFA62,"")</f>
        <v/>
      </c>
      <c r="AFB109" t="str">
        <f>IF(AFB$87&gt;0.02,AFB62,"")</f>
        <v/>
      </c>
      <c r="AFC109" t="str">
        <f>IF(AFC$87&gt;0.02,AFC62,"")</f>
        <v/>
      </c>
      <c r="AFD109" t="str">
        <f>IF(AFD$87&gt;0.02,AFD62,"")</f>
        <v/>
      </c>
      <c r="AFE109" t="str">
        <f>IF(AFE$87&gt;0.02,AFE62,"")</f>
        <v/>
      </c>
      <c r="AFF109" t="str">
        <f>IF(AFF$87&gt;0.02,AFF62,"")</f>
        <v/>
      </c>
      <c r="AFG109" t="str">
        <f>IF(AFG$87&gt;0.02,AFG62,"")</f>
        <v/>
      </c>
      <c r="AFH109" t="str">
        <f>IF(AFH$87&gt;0.02,AFH62,"")</f>
        <v/>
      </c>
      <c r="AFI109" t="str">
        <f>IF(AFI$87&gt;0.02,AFI62,"")</f>
        <v/>
      </c>
      <c r="AFJ109" t="str">
        <f>IF(AFJ$87&gt;0.02,AFJ62,"")</f>
        <v/>
      </c>
      <c r="AFK109" t="str">
        <f>IF(AFK$87&gt;0.02,AFK62,"")</f>
        <v/>
      </c>
      <c r="AFL109" t="str">
        <f>IF(AFL$87&gt;0.02,AFL62,"")</f>
        <v/>
      </c>
      <c r="AFM109" t="str">
        <f>IF(AFM$87&gt;0.02,AFM62,"")</f>
        <v/>
      </c>
      <c r="AFN109" t="str">
        <f>IF(AFN$87&gt;0.02,AFN62,"")</f>
        <v/>
      </c>
      <c r="AFO109" t="str">
        <f>IF(AFO$87&gt;0.02,AFO62,"")</f>
        <v/>
      </c>
      <c r="AFP109" t="str">
        <f>IF(AFP$87&gt;0.02,AFP62,"")</f>
        <v/>
      </c>
      <c r="AFQ109" t="str">
        <f>IF(AFQ$87&gt;0.02,AFQ62,"")</f>
        <v/>
      </c>
      <c r="AFR109" t="str">
        <f>IF(AFR$87&gt;0.02,AFR62,"")</f>
        <v/>
      </c>
      <c r="AFS109" t="str">
        <f>IF(AFS$87&gt;0.02,AFS62,"")</f>
        <v/>
      </c>
      <c r="AFT109" t="str">
        <f>IF(AFT$87&gt;0.02,AFT62,"")</f>
        <v/>
      </c>
      <c r="AFU109" t="str">
        <f>IF(AFU$87&gt;0.02,AFU62,"")</f>
        <v/>
      </c>
      <c r="AFV109" t="str">
        <f>IF(AFV$87&gt;0.02,AFV62,"")</f>
        <v/>
      </c>
      <c r="AFW109" t="str">
        <f>IF(AFW$87&gt;0.02,AFW62,"")</f>
        <v/>
      </c>
      <c r="AFX109" t="str">
        <f>IF(AFX$87&gt;0.02,AFX62,"")</f>
        <v/>
      </c>
      <c r="AFY109" t="str">
        <f>IF(AFY$87&gt;0.02,AFY62,"")</f>
        <v/>
      </c>
      <c r="AFZ109" t="str">
        <f>IF(AFZ$87&gt;0.02,AFZ62,"")</f>
        <v/>
      </c>
      <c r="AGA109" t="str">
        <f>IF(AGA$87&gt;0.02,AGA62,"")</f>
        <v/>
      </c>
      <c r="AGB109" t="str">
        <f>IF(AGB$87&gt;0.02,AGB62,"")</f>
        <v/>
      </c>
      <c r="AGC109" t="str">
        <f>IF(AGC$87&gt;0.02,AGC62,"")</f>
        <v/>
      </c>
      <c r="AGD109" t="str">
        <f>IF(AGD$87&gt;0.02,AGD62,"")</f>
        <v/>
      </c>
      <c r="AGE109" t="str">
        <f>IF(AGE$87&gt;0.02,AGE62,"")</f>
        <v/>
      </c>
      <c r="AGF109" t="str">
        <f>IF(AGF$87&gt;0.02,AGF62,"")</f>
        <v/>
      </c>
      <c r="AGG109" t="str">
        <f>IF(AGG$87&gt;0.02,AGG62,"")</f>
        <v/>
      </c>
      <c r="AGH109" t="str">
        <f>IF(AGH$87&gt;0.02,AGH62,"")</f>
        <v/>
      </c>
      <c r="AGI109" t="str">
        <f>IF(AGI$87&gt;0.02,AGI62,"")</f>
        <v/>
      </c>
      <c r="AGJ109" t="str">
        <f>IF(AGJ$87&gt;0.02,AGJ62,"")</f>
        <v/>
      </c>
      <c r="AGK109" t="str">
        <f>IF(AGK$87&gt;0.02,AGK62,"")</f>
        <v/>
      </c>
      <c r="AGL109" t="str">
        <f>IF(AGL$87&gt;0.02,AGL62,"")</f>
        <v/>
      </c>
      <c r="AGM109" t="str">
        <f>IF(AGM$87&gt;0.02,AGM62,"")</f>
        <v/>
      </c>
      <c r="AGN109" t="str">
        <f>IF(AGN$87&gt;0.02,AGN62,"")</f>
        <v/>
      </c>
      <c r="AGO109" t="str">
        <f t="shared" ref="AGO109:AIZ109" si="385">IF(AGO$87&gt;0.02,AGO62,"")</f>
        <v/>
      </c>
      <c r="AGP109" t="str">
        <f t="shared" si="385"/>
        <v/>
      </c>
      <c r="AGQ109" t="str">
        <f t="shared" si="385"/>
        <v/>
      </c>
      <c r="AGR109" t="str">
        <f t="shared" si="385"/>
        <v/>
      </c>
      <c r="AGS109" t="str">
        <f t="shared" si="385"/>
        <v/>
      </c>
      <c r="AGT109" t="str">
        <f t="shared" si="385"/>
        <v/>
      </c>
      <c r="AGU109" t="str">
        <f t="shared" si="385"/>
        <v/>
      </c>
      <c r="AGV109" t="str">
        <f t="shared" si="385"/>
        <v/>
      </c>
      <c r="AGW109" t="str">
        <f t="shared" si="385"/>
        <v/>
      </c>
      <c r="AGX109" t="str">
        <f t="shared" si="385"/>
        <v/>
      </c>
      <c r="AGY109" t="str">
        <f t="shared" si="385"/>
        <v/>
      </c>
      <c r="AGZ109" t="str">
        <f t="shared" si="385"/>
        <v/>
      </c>
      <c r="AHA109" t="str">
        <f t="shared" si="385"/>
        <v/>
      </c>
      <c r="AHB109" t="str">
        <f t="shared" si="385"/>
        <v/>
      </c>
      <c r="AHC109" t="str">
        <f t="shared" si="385"/>
        <v/>
      </c>
      <c r="AHD109" t="str">
        <f t="shared" si="385"/>
        <v/>
      </c>
      <c r="AHE109" t="str">
        <f t="shared" si="385"/>
        <v/>
      </c>
      <c r="AHF109" t="str">
        <f t="shared" si="385"/>
        <v/>
      </c>
      <c r="AHG109" t="str">
        <f t="shared" si="385"/>
        <v/>
      </c>
      <c r="AHH109" t="str">
        <f t="shared" si="385"/>
        <v/>
      </c>
      <c r="AHI109" t="str">
        <f t="shared" si="385"/>
        <v/>
      </c>
      <c r="AHJ109" t="str">
        <f t="shared" si="385"/>
        <v/>
      </c>
      <c r="AHK109" t="str">
        <f t="shared" si="385"/>
        <v/>
      </c>
      <c r="AHL109" t="str">
        <f t="shared" si="385"/>
        <v/>
      </c>
      <c r="AHM109" t="str">
        <f t="shared" si="385"/>
        <v/>
      </c>
      <c r="AHN109" t="str">
        <f t="shared" si="385"/>
        <v/>
      </c>
      <c r="AHO109" t="str">
        <f t="shared" si="385"/>
        <v/>
      </c>
      <c r="AHP109" t="str">
        <f t="shared" si="385"/>
        <v/>
      </c>
      <c r="AHQ109" t="str">
        <f t="shared" si="385"/>
        <v/>
      </c>
      <c r="AHR109" t="str">
        <f t="shared" si="385"/>
        <v/>
      </c>
      <c r="AHS109" t="str">
        <f t="shared" si="385"/>
        <v/>
      </c>
      <c r="AHT109" t="str">
        <f t="shared" si="385"/>
        <v/>
      </c>
      <c r="AHU109" t="str">
        <f t="shared" si="385"/>
        <v/>
      </c>
      <c r="AHV109" t="str">
        <f>IF(AHV$87&gt;0.02,AHV62,"")</f>
        <v/>
      </c>
      <c r="AHW109" t="str">
        <f>IF(AHW$87&gt;0.02,AHW62,"")</f>
        <v/>
      </c>
      <c r="AHX109" t="str">
        <f>IF(AHX$87&gt;0.02,AHX62,"")</f>
        <v/>
      </c>
      <c r="AHY109" t="str">
        <f>IF(AHY$87&gt;0.02,AHY62,"")</f>
        <v/>
      </c>
      <c r="AHZ109" t="str">
        <f>IF(AHZ$87&gt;0.02,AHZ62,"")</f>
        <v/>
      </c>
      <c r="AIA109" t="str">
        <f>IF(AIA$87&gt;0.02,AIA62,"")</f>
        <v/>
      </c>
      <c r="AIB109" t="str">
        <f>IF(AIB$87&gt;0.02,AIB62,"")</f>
        <v/>
      </c>
      <c r="AIC109" t="str">
        <f>IF(AIC$87&gt;0.02,AIC62,"")</f>
        <v/>
      </c>
      <c r="AID109" t="str">
        <f>IF(AID$87&gt;0.02,AID62,"")</f>
        <v/>
      </c>
      <c r="AIE109" t="str">
        <f>IF(AIE$87&gt;0.02,AIE62,"")</f>
        <v/>
      </c>
      <c r="AIF109" t="str">
        <f>IF(AIF$87&gt;0.02,AIF62,"")</f>
        <v/>
      </c>
      <c r="AIG109" t="str">
        <f>IF(AIG$87&gt;0.02,AIG62,"")</f>
        <v/>
      </c>
      <c r="AIH109" t="str">
        <f>IF(AIH$87&gt;0.02,AIH62,"")</f>
        <v/>
      </c>
      <c r="AII109" t="str">
        <f>IF(AII$87&gt;0.02,AII62,"")</f>
        <v/>
      </c>
      <c r="AIJ109" t="str">
        <f>IF(AIJ$87&gt;0.02,AIJ62,"")</f>
        <v/>
      </c>
      <c r="AIK109" t="str">
        <f>IF(AIK$87&gt;0.02,AIK62,"")</f>
        <v/>
      </c>
      <c r="AIL109" t="str">
        <f>IF(AIL$87&gt;0.02,AIL62,"")</f>
        <v/>
      </c>
      <c r="AIM109" t="str">
        <f>IF(AIM$87&gt;0.02,AIM62,"")</f>
        <v/>
      </c>
      <c r="AIN109" t="str">
        <f>IF(AIN$87&gt;0.02,AIN62,"")</f>
        <v/>
      </c>
      <c r="AIO109" t="str">
        <f>IF(AIO$87&gt;0.02,AIO62,"")</f>
        <v/>
      </c>
      <c r="AIP109" t="str">
        <f>IF(AIP$87&gt;0.02,AIP62,"")</f>
        <v/>
      </c>
      <c r="AIQ109" t="str">
        <f>IF(AIQ$87&gt;0.02,AIQ62,"")</f>
        <v/>
      </c>
      <c r="AIR109" t="str">
        <f>IF(AIR$87&gt;0.02,AIR62,"")</f>
        <v/>
      </c>
      <c r="AIS109" t="str">
        <f>IF(AIS$87&gt;0.02,AIS62,"")</f>
        <v/>
      </c>
      <c r="AIT109" t="str">
        <f>IF(AIT$87&gt;0.02,AIT62,"")</f>
        <v/>
      </c>
      <c r="AIU109" t="str">
        <f>IF(AIU$87&gt;0.02,AIU62,"")</f>
        <v/>
      </c>
      <c r="AIV109" t="str">
        <f>IF(AIV$87&gt;0.02,AIV62,"")</f>
        <v/>
      </c>
      <c r="AIW109" t="str">
        <f>IF(AIW$87&gt;0.02,AIW62,"")</f>
        <v/>
      </c>
      <c r="AIX109" t="str">
        <f>IF(AIX$87&gt;0.02,AIX62,"")</f>
        <v/>
      </c>
      <c r="AIY109" t="str">
        <f>IF(AIY$87&gt;0.02,AIY62,"")</f>
        <v/>
      </c>
      <c r="AIZ109" t="str">
        <f>IF(AIZ$87&gt;0.02,AIZ62,"")</f>
        <v/>
      </c>
      <c r="AJA109" t="str">
        <f>IF(AJA$87&gt;0.02,AJA62,"")</f>
        <v/>
      </c>
      <c r="AJB109" t="str">
        <f>IF(AJB$87&gt;0.02,AJB62,"")</f>
        <v/>
      </c>
      <c r="AJC109" t="str">
        <f>IF(AJC$87&gt;0.02,AJC62,"")</f>
        <v/>
      </c>
      <c r="AJD109" t="str">
        <f>IF(AJD$87&gt;0.02,AJD62,"")</f>
        <v/>
      </c>
      <c r="AJE109" t="str">
        <f>IF(AJE$87&gt;0.02,AJE62,"")</f>
        <v/>
      </c>
      <c r="AJF109" t="str">
        <f>IF(AJF$87&gt;0.02,AJF62,"")</f>
        <v/>
      </c>
      <c r="AJG109" t="str">
        <f>IF(AJG$87&gt;0.02,AJG62,"")</f>
        <v/>
      </c>
      <c r="AJH109" t="str">
        <f>IF(AJH$87&gt;0.02,AJH62,"")</f>
        <v/>
      </c>
      <c r="AJI109" t="str">
        <f>IF(AJI$87&gt;0.02,AJI62,"")</f>
        <v/>
      </c>
      <c r="AJJ109" t="str">
        <f>IF(AJJ$87&gt;0.02,AJJ62,"")</f>
        <v/>
      </c>
      <c r="AJK109" t="str">
        <f>IF(AJK$87&gt;0.02,AJK62,"")</f>
        <v/>
      </c>
      <c r="AJL109" t="str">
        <f>IF(AJL$87&gt;0.02,AJL62,"")</f>
        <v/>
      </c>
      <c r="AJM109" t="str">
        <f>IF(AJM$87&gt;0.02,AJM62,"")</f>
        <v/>
      </c>
      <c r="AJN109" t="str">
        <f>IF(AJN$87&gt;0.02,AJN62,"")</f>
        <v/>
      </c>
      <c r="AJO109" t="str">
        <f>IF(AJO$87&gt;0.02,AJO62,"")</f>
        <v/>
      </c>
      <c r="AJP109" t="str">
        <f>IF(AJP$87&gt;0.02,AJP62,"")</f>
        <v/>
      </c>
      <c r="AJQ109" t="str">
        <f>IF(AJQ$87&gt;0.02,AJQ62,"")</f>
        <v/>
      </c>
      <c r="AJR109" t="str">
        <f>IF(AJR$87&gt;0.02,AJR62,"")</f>
        <v/>
      </c>
      <c r="AJS109" t="str">
        <f>IF(AJS$87&gt;0.02,AJS62,"")</f>
        <v/>
      </c>
      <c r="AJT109" t="str">
        <f>IF(AJT$87&gt;0.02,AJT62,"")</f>
        <v/>
      </c>
      <c r="AJU109" t="str">
        <f>IF(AJU$87&gt;0.02,AJU62,"")</f>
        <v/>
      </c>
      <c r="AJV109" t="str">
        <f>IF(AJV$87&gt;0.02,AJV62,"")</f>
        <v/>
      </c>
      <c r="AJW109" t="str">
        <f>IF(AJW$87&gt;0.02,AJW62,"")</f>
        <v/>
      </c>
      <c r="AJX109" t="str">
        <f>IF(AJX$87&gt;0.02,AJX62,"")</f>
        <v/>
      </c>
      <c r="AJY109" t="str">
        <f>IF(AJY$87&gt;0.02,AJY62,"")</f>
        <v/>
      </c>
      <c r="AJZ109" t="str">
        <f>IF(AJZ$87&gt;0.02,AJZ62,"")</f>
        <v/>
      </c>
      <c r="AKA109" t="str">
        <f>IF(AKA$87&gt;0.02,AKA62,"")</f>
        <v/>
      </c>
      <c r="AKB109" t="str">
        <f>IF(AKB$87&gt;0.02,AKB62,"")</f>
        <v/>
      </c>
      <c r="AKC109" t="str">
        <f>IF(AKC$87&gt;0.02,AKC62,"")</f>
        <v/>
      </c>
      <c r="AKD109" t="str">
        <f>IF(AKD$87&gt;0.02,AKD62,"")</f>
        <v/>
      </c>
      <c r="AKE109" t="str">
        <f>IF(AKE$87&gt;0.02,AKE62,"")</f>
        <v/>
      </c>
      <c r="AKF109" t="str">
        <f>IF(AKF$87&gt;0.02,AKF62,"")</f>
        <v/>
      </c>
      <c r="AKG109" t="str">
        <f>IF(AKG$87&gt;0.02,AKG62,"")</f>
        <v/>
      </c>
      <c r="AKH109" t="str">
        <f>IF(AKH$87&gt;0.02,AKH62,"")</f>
        <v/>
      </c>
      <c r="AKI109" t="str">
        <f>IF(AKI$87&gt;0.02,AKI62,"")</f>
        <v/>
      </c>
      <c r="AKJ109" t="str">
        <f>IF(AKJ$87&gt;0.02,AKJ62,"")</f>
        <v/>
      </c>
      <c r="AKK109" t="str">
        <f>IF(AKK$87&gt;0.02,AKK62,"")</f>
        <v/>
      </c>
      <c r="AKL109" t="str">
        <f>IF(AKL$87&gt;0.02,AKL62,"")</f>
        <v/>
      </c>
      <c r="AKM109" t="str">
        <f>IF(AKM$87&gt;0.02,AKM62,"")</f>
        <v/>
      </c>
      <c r="AKN109" t="str">
        <f>IF(AKN$87&gt;0.02,AKN62,"")</f>
        <v/>
      </c>
      <c r="AKO109" t="str">
        <f>IF(AKO$87&gt;0.02,AKO62,"")</f>
        <v/>
      </c>
      <c r="AKP109" t="str">
        <f>IF(AKP$87&gt;0.02,AKP62,"")</f>
        <v/>
      </c>
      <c r="AKQ109" t="str">
        <f>IF(AKQ$87&gt;0.02,AKQ62,"")</f>
        <v/>
      </c>
      <c r="AKR109" t="str">
        <f>IF(AKR$87&gt;0.02,AKR62,"")</f>
        <v/>
      </c>
      <c r="AKS109" t="str">
        <f>IF(AKS$87&gt;0.02,AKS62,"")</f>
        <v/>
      </c>
      <c r="AKT109" t="str">
        <f>IF(AKT$87&gt;0.02,AKT62,"")</f>
        <v/>
      </c>
      <c r="AKU109" t="str">
        <f>IF(AKU$87&gt;0.02,AKU62,"")</f>
        <v/>
      </c>
      <c r="AKV109" t="str">
        <f>IF(AKV$87&gt;0.02,AKV62,"")</f>
        <v/>
      </c>
      <c r="AKW109" t="str">
        <f>IF(AKW$87&gt;0.02,AKW62,"")</f>
        <v/>
      </c>
      <c r="AKX109" t="str">
        <f>IF(AKX$87&gt;0.02,AKX62,"")</f>
        <v/>
      </c>
      <c r="AKY109" t="str">
        <f>IF(AKY$87&gt;0.02,AKY62,"")</f>
        <v/>
      </c>
      <c r="AKZ109" t="str">
        <f>IF(AKZ$87&gt;0.02,AKZ62,"")</f>
        <v/>
      </c>
      <c r="ALA109" t="str">
        <f>IF(ALA$87&gt;0.02,ALA62,"")</f>
        <v/>
      </c>
      <c r="ALB109" t="str">
        <f>IF(ALB$87&gt;0.02,ALB62,"")</f>
        <v/>
      </c>
      <c r="ALC109" t="str">
        <f>IF(ALC$87&gt;0.02,ALC62,"")</f>
        <v/>
      </c>
      <c r="ALD109" t="str">
        <f>IF(ALD$87&gt;0.02,ALD62,"")</f>
        <v/>
      </c>
      <c r="ALE109" t="str">
        <f>IF(ALE$87&gt;0.02,ALE62,"")</f>
        <v/>
      </c>
      <c r="ALF109" t="str">
        <f>IF(ALF$87&gt;0.02,ALF62,"")</f>
        <v/>
      </c>
      <c r="ALG109" t="str">
        <f>IF(ALG$87&gt;0.02,ALG62,"")</f>
        <v/>
      </c>
      <c r="ALH109" t="str">
        <f>IF(ALH$87&gt;0.02,ALH62,"")</f>
        <v/>
      </c>
      <c r="ALI109" t="str">
        <f>IF(ALI$87&gt;0.02,ALI62,"")</f>
        <v/>
      </c>
      <c r="ALJ109" t="str">
        <f>IF(ALJ$87&gt;0.02,ALJ62,"")</f>
        <v/>
      </c>
      <c r="ALK109" t="str">
        <f>IF(ALK$87&gt;0.02,ALK62,"")</f>
        <v/>
      </c>
      <c r="ALL109" t="str">
        <f>IF(ALL$87&gt;0.02,ALL62,"")</f>
        <v/>
      </c>
      <c r="ALM109" t="str">
        <f t="shared" ref="ALM109:ANX109" si="386">IF(ALM$87&gt;0.02,ALM62,"")</f>
        <v/>
      </c>
      <c r="ALN109" t="str">
        <f t="shared" si="386"/>
        <v/>
      </c>
      <c r="ALO109" t="str">
        <f t="shared" si="386"/>
        <v/>
      </c>
      <c r="ALP109" t="str">
        <f t="shared" si="386"/>
        <v/>
      </c>
      <c r="ALQ109" t="str">
        <f t="shared" si="386"/>
        <v/>
      </c>
      <c r="ALR109" t="str">
        <f t="shared" si="386"/>
        <v/>
      </c>
      <c r="ALS109" t="str">
        <f t="shared" si="386"/>
        <v/>
      </c>
      <c r="ALT109" t="str">
        <f t="shared" si="386"/>
        <v/>
      </c>
      <c r="ALU109" t="str">
        <f t="shared" si="386"/>
        <v/>
      </c>
      <c r="ALV109" t="str">
        <f t="shared" si="386"/>
        <v/>
      </c>
      <c r="ALW109" t="str">
        <f t="shared" si="386"/>
        <v/>
      </c>
      <c r="ALX109" t="str">
        <f t="shared" si="386"/>
        <v/>
      </c>
      <c r="ALY109" t="str">
        <f t="shared" si="386"/>
        <v/>
      </c>
      <c r="ALZ109" t="str">
        <f t="shared" si="386"/>
        <v/>
      </c>
      <c r="AMA109" t="str">
        <f t="shared" si="386"/>
        <v/>
      </c>
      <c r="AMB109" t="str">
        <f t="shared" si="386"/>
        <v/>
      </c>
      <c r="AMC109" t="str">
        <f t="shared" si="386"/>
        <v/>
      </c>
      <c r="AMD109" t="str">
        <f t="shared" si="386"/>
        <v/>
      </c>
      <c r="AME109" t="str">
        <f t="shared" si="386"/>
        <v/>
      </c>
      <c r="AMF109" t="str">
        <f t="shared" si="386"/>
        <v/>
      </c>
      <c r="AMG109" t="str">
        <f t="shared" si="386"/>
        <v/>
      </c>
      <c r="AMH109" t="str">
        <f t="shared" si="386"/>
        <v/>
      </c>
      <c r="AMI109" t="str">
        <f t="shared" si="386"/>
        <v/>
      </c>
      <c r="AMJ109" t="str">
        <f t="shared" si="386"/>
        <v/>
      </c>
      <c r="AMK109" t="str">
        <f t="shared" si="386"/>
        <v/>
      </c>
      <c r="AML109" t="str">
        <f t="shared" si="386"/>
        <v/>
      </c>
      <c r="AMM109" t="str">
        <f t="shared" si="386"/>
        <v/>
      </c>
      <c r="AMN109" t="str">
        <f t="shared" si="386"/>
        <v/>
      </c>
      <c r="AMO109" t="str">
        <f t="shared" si="386"/>
        <v/>
      </c>
      <c r="AMP109" t="str">
        <f t="shared" si="386"/>
        <v/>
      </c>
      <c r="AMQ109" t="str">
        <f t="shared" si="386"/>
        <v/>
      </c>
      <c r="AMR109" t="str">
        <f t="shared" si="386"/>
        <v/>
      </c>
      <c r="AMS109" t="str">
        <f t="shared" si="386"/>
        <v/>
      </c>
      <c r="AMT109" t="str">
        <f>IF(AMT$87&gt;0.02,AMT62,"")</f>
        <v/>
      </c>
      <c r="AMU109" t="str">
        <f>IF(AMU$87&gt;0.02,AMU62,"")</f>
        <v/>
      </c>
      <c r="AMV109" t="str">
        <f>IF(AMV$87&gt;0.02,AMV62,"")</f>
        <v/>
      </c>
      <c r="AMW109" t="str">
        <f>IF(AMW$87&gt;0.02,AMW62,"")</f>
        <v/>
      </c>
      <c r="AMX109" t="str">
        <f>IF(AMX$87&gt;0.02,AMX62,"")</f>
        <v/>
      </c>
      <c r="AMY109" t="str">
        <f>IF(AMY$87&gt;0.02,AMY62,"")</f>
        <v/>
      </c>
      <c r="AMZ109" t="str">
        <f>IF(AMZ$87&gt;0.02,AMZ62,"")</f>
        <v/>
      </c>
      <c r="ANA109" t="str">
        <f>IF(ANA$87&gt;0.02,ANA62,"")</f>
        <v/>
      </c>
      <c r="ANB109" t="str">
        <f>IF(ANB$87&gt;0.02,ANB62,"")</f>
        <v/>
      </c>
      <c r="ANC109" t="str">
        <f>IF(ANC$87&gt;0.02,ANC62,"")</f>
        <v/>
      </c>
      <c r="AND109" t="str">
        <f>IF(AND$87&gt;0.02,AND62,"")</f>
        <v/>
      </c>
      <c r="ANE109" t="str">
        <f>IF(ANE$87&gt;0.02,ANE62,"")</f>
        <v/>
      </c>
      <c r="ANF109" t="str">
        <f>IF(ANF$87&gt;0.02,ANF62,"")</f>
        <v/>
      </c>
      <c r="ANG109" t="str">
        <f>IF(ANG$87&gt;0.02,ANG62,"")</f>
        <v/>
      </c>
      <c r="ANH109" t="str">
        <f>IF(ANH$87&gt;0.02,ANH62,"")</f>
        <v/>
      </c>
      <c r="ANI109" t="str">
        <f>IF(ANI$87&gt;0.02,ANI62,"")</f>
        <v/>
      </c>
      <c r="ANJ109" t="str">
        <f>IF(ANJ$87&gt;0.02,ANJ62,"")</f>
        <v/>
      </c>
      <c r="ANK109" t="str">
        <f>IF(ANK$87&gt;0.02,ANK62,"")</f>
        <v/>
      </c>
      <c r="ANL109" t="str">
        <f>IF(ANL$87&gt;0.02,ANL62,"")</f>
        <v/>
      </c>
      <c r="ANM109" t="str">
        <f>IF(ANM$87&gt;0.02,ANM62,"")</f>
        <v/>
      </c>
      <c r="ANN109" t="str">
        <f>IF(ANN$87&gt;0.02,ANN62,"")</f>
        <v/>
      </c>
      <c r="ANO109" t="str">
        <f>IF(ANO$87&gt;0.02,ANO62,"")</f>
        <v/>
      </c>
      <c r="ANP109" t="str">
        <f>IF(ANP$87&gt;0.02,ANP62,"")</f>
        <v/>
      </c>
      <c r="ANQ109" t="str">
        <f>IF(ANQ$87&gt;0.02,ANQ62,"")</f>
        <v/>
      </c>
      <c r="ANR109" t="str">
        <f>IF(ANR$87&gt;0.02,ANR62,"")</f>
        <v/>
      </c>
      <c r="ANS109" t="str">
        <f>IF(ANS$87&gt;0.02,ANS62,"")</f>
        <v/>
      </c>
      <c r="ANT109" t="str">
        <f>IF(ANT$87&gt;0.02,ANT62,"")</f>
        <v/>
      </c>
      <c r="ANU109" t="str">
        <f>IF(ANU$87&gt;0.02,ANU62,"")</f>
        <v/>
      </c>
      <c r="ANV109" t="str">
        <f>IF(ANV$87&gt;0.02,ANV62,"")</f>
        <v/>
      </c>
      <c r="ANW109" t="str">
        <f>IF(ANW$87&gt;0.02,ANW62,"")</f>
        <v/>
      </c>
      <c r="ANX109" t="str">
        <f>IF(ANX$87&gt;0.02,ANX62,"")</f>
        <v/>
      </c>
      <c r="ANY109" t="str">
        <f>IF(ANY$87&gt;0.02,ANY62,"")</f>
        <v/>
      </c>
      <c r="ANZ109" t="str">
        <f>IF(ANZ$87&gt;0.02,ANZ62,"")</f>
        <v/>
      </c>
      <c r="AOA109" t="str">
        <f>IF(AOA$87&gt;0.02,AOA62,"")</f>
        <v/>
      </c>
      <c r="AOB109" t="str">
        <f>IF(AOB$87&gt;0.02,AOB62,"")</f>
        <v/>
      </c>
      <c r="AOC109" t="str">
        <f>IF(AOC$87&gt;0.02,AOC62,"")</f>
        <v/>
      </c>
      <c r="AOD109" t="str">
        <f>IF(AOD$87&gt;0.02,AOD62,"")</f>
        <v/>
      </c>
      <c r="AOE109" t="str">
        <f>IF(AOE$87&gt;0.02,AOE62,"")</f>
        <v/>
      </c>
      <c r="AOF109" t="str">
        <f>IF(AOF$87&gt;0.02,AOF62,"")</f>
        <v/>
      </c>
      <c r="AOG109" t="str">
        <f>IF(AOG$87&gt;0.02,AOG62,"")</f>
        <v/>
      </c>
      <c r="AOH109" t="str">
        <f>IF(AOH$87&gt;0.02,AOH62,"")</f>
        <v/>
      </c>
      <c r="AOI109" t="str">
        <f>IF(AOI$87&gt;0.02,AOI62,"")</f>
        <v/>
      </c>
      <c r="AOJ109" t="str">
        <f>IF(AOJ$87&gt;0.02,AOJ62,"")</f>
        <v/>
      </c>
      <c r="AOK109" t="str">
        <f>IF(AOK$87&gt;0.02,AOK62,"")</f>
        <v/>
      </c>
      <c r="AOL109" t="str">
        <f>IF(AOL$87&gt;0.02,AOL62,"")</f>
        <v/>
      </c>
      <c r="AOM109" t="str">
        <f>IF(AOM$87&gt;0.02,AOM62,"")</f>
        <v/>
      </c>
      <c r="AON109" t="str">
        <f>IF(AON$87&gt;0.02,AON62,"")</f>
        <v/>
      </c>
      <c r="AOO109" t="str">
        <f>IF(AOO$87&gt;0.02,AOO62,"")</f>
        <v/>
      </c>
      <c r="AOP109" t="str">
        <f>IF(AOP$87&gt;0.02,AOP62,"")</f>
        <v/>
      </c>
      <c r="AOQ109" t="str">
        <f>IF(AOQ$87&gt;0.02,AOQ62,"")</f>
        <v/>
      </c>
      <c r="AOR109" t="str">
        <f>IF(AOR$87&gt;0.02,AOR62,"")</f>
        <v/>
      </c>
      <c r="AOS109" t="str">
        <f>IF(AOS$87&gt;0.02,AOS62,"")</f>
        <v/>
      </c>
      <c r="AOT109" t="str">
        <f>IF(AOT$87&gt;0.02,AOT62,"")</f>
        <v/>
      </c>
      <c r="AOU109" t="str">
        <f>IF(AOU$87&gt;0.02,AOU62,"")</f>
        <v/>
      </c>
      <c r="AOV109" t="str">
        <f>IF(AOV$87&gt;0.02,AOV62,"")</f>
        <v/>
      </c>
      <c r="AOW109" t="str">
        <f>IF(AOW$87&gt;0.02,AOW62,"")</f>
        <v/>
      </c>
      <c r="AOX109" t="str">
        <f>IF(AOX$87&gt;0.02,AOX62,"")</f>
        <v/>
      </c>
      <c r="AOY109" t="str">
        <f>IF(AOY$87&gt;0.02,AOY62,"")</f>
        <v/>
      </c>
      <c r="AOZ109" t="str">
        <f>IF(AOZ$87&gt;0.02,AOZ62,"")</f>
        <v/>
      </c>
      <c r="APA109" t="str">
        <f>IF(APA$87&gt;0.02,APA62,"")</f>
        <v/>
      </c>
      <c r="APB109" t="str">
        <f>IF(APB$87&gt;0.02,APB62,"")</f>
        <v/>
      </c>
      <c r="APC109" t="str">
        <f>IF(APC$87&gt;0.02,APC62,"")</f>
        <v/>
      </c>
      <c r="APD109" t="str">
        <f>IF(APD$87&gt;0.02,APD62,"")</f>
        <v/>
      </c>
      <c r="APE109" t="str">
        <f>IF(APE$87&gt;0.02,APE62,"")</f>
        <v/>
      </c>
      <c r="APF109" t="str">
        <f>IF(APF$87&gt;0.02,APF62,"")</f>
        <v/>
      </c>
      <c r="APG109" t="str">
        <f>IF(APG$87&gt;0.02,APG62,"")</f>
        <v/>
      </c>
      <c r="APH109" t="str">
        <f>IF(APH$87&gt;0.02,APH62,"")</f>
        <v/>
      </c>
      <c r="API109" t="str">
        <f>IF(API$87&gt;0.02,API62,"")</f>
        <v/>
      </c>
      <c r="APJ109" t="str">
        <f>IF(APJ$87&gt;0.02,APJ62,"")</f>
        <v/>
      </c>
      <c r="APK109" t="str">
        <f>IF(APK$87&gt;0.02,APK62,"")</f>
        <v/>
      </c>
      <c r="APL109" t="str">
        <f>IF(APL$87&gt;0.02,APL62,"")</f>
        <v/>
      </c>
      <c r="APM109" t="str">
        <f>IF(APM$87&gt;0.02,APM62,"")</f>
        <v/>
      </c>
      <c r="APN109" t="str">
        <f>IF(APN$87&gt;0.02,APN62,"")</f>
        <v/>
      </c>
      <c r="APO109" t="str">
        <f>IF(APO$87&gt;0.02,APO62,"")</f>
        <v/>
      </c>
      <c r="APP109" t="str">
        <f>IF(APP$87&gt;0.02,APP62,"")</f>
        <v/>
      </c>
      <c r="APQ109" t="str">
        <f>IF(APQ$87&gt;0.02,APQ62,"")</f>
        <v/>
      </c>
      <c r="APR109" t="str">
        <f>IF(APR$87&gt;0.02,APR62,"")</f>
        <v/>
      </c>
      <c r="APS109" t="str">
        <f>IF(APS$87&gt;0.02,APS62,"")</f>
        <v/>
      </c>
      <c r="APT109" t="str">
        <f>IF(APT$87&gt;0.02,APT62,"")</f>
        <v/>
      </c>
      <c r="APU109" t="str">
        <f>IF(APU$87&gt;0.02,APU62,"")</f>
        <v/>
      </c>
      <c r="APV109" t="str">
        <f>IF(APV$87&gt;0.02,APV62,"")</f>
        <v/>
      </c>
      <c r="APW109" t="str">
        <f>IF(APW$87&gt;0.02,APW62,"")</f>
        <v/>
      </c>
      <c r="APX109" t="str">
        <f>IF(APX$87&gt;0.02,APX62,"")</f>
        <v/>
      </c>
      <c r="APY109" t="str">
        <f>IF(APY$87&gt;0.02,APY62,"")</f>
        <v/>
      </c>
      <c r="APZ109" t="str">
        <f>IF(APZ$87&gt;0.02,APZ62,"")</f>
        <v/>
      </c>
      <c r="AQA109" t="str">
        <f>IF(AQA$87&gt;0.02,AQA62,"")</f>
        <v/>
      </c>
      <c r="AQB109" t="str">
        <f>IF(AQB$87&gt;0.02,AQB62,"")</f>
        <v/>
      </c>
      <c r="AQC109" t="str">
        <f>IF(AQC$87&gt;0.02,AQC62,"")</f>
        <v/>
      </c>
      <c r="AQD109" t="str">
        <f>IF(AQD$87&gt;0.02,AQD62,"")</f>
        <v/>
      </c>
      <c r="AQE109" t="str">
        <f>IF(AQE$87&gt;0.02,AQE62,"")</f>
        <v/>
      </c>
      <c r="AQF109" t="str">
        <f>IF(AQF$87&gt;0.02,AQF62,"")</f>
        <v/>
      </c>
      <c r="AQG109" t="str">
        <f>IF(AQG$87&gt;0.02,AQG62,"")</f>
        <v/>
      </c>
      <c r="AQH109" t="str">
        <f>IF(AQH$87&gt;0.02,AQH62,"")</f>
        <v/>
      </c>
      <c r="AQI109" t="str">
        <f>IF(AQI$87&gt;0.02,AQI62,"")</f>
        <v/>
      </c>
      <c r="AQJ109" t="str">
        <f>IF(AQJ$87&gt;0.02,AQJ62,"")</f>
        <v/>
      </c>
      <c r="AQK109" t="str">
        <f t="shared" ref="AQK109:ASV109" si="387">IF(AQK$87&gt;0.02,AQK62,"")</f>
        <v/>
      </c>
      <c r="AQL109" t="str">
        <f t="shared" si="387"/>
        <v/>
      </c>
      <c r="AQM109" t="str">
        <f t="shared" si="387"/>
        <v/>
      </c>
      <c r="AQN109" t="str">
        <f t="shared" si="387"/>
        <v/>
      </c>
      <c r="AQO109" t="str">
        <f t="shared" si="387"/>
        <v/>
      </c>
      <c r="AQP109" t="str">
        <f t="shared" si="387"/>
        <v/>
      </c>
      <c r="AQQ109" t="str">
        <f t="shared" si="387"/>
        <v/>
      </c>
      <c r="AQR109" t="str">
        <f t="shared" si="387"/>
        <v/>
      </c>
      <c r="AQS109" t="str">
        <f t="shared" si="387"/>
        <v/>
      </c>
      <c r="AQT109" t="str">
        <f t="shared" si="387"/>
        <v/>
      </c>
      <c r="AQU109" t="str">
        <f t="shared" si="387"/>
        <v/>
      </c>
      <c r="AQV109" t="str">
        <f t="shared" si="387"/>
        <v/>
      </c>
      <c r="AQW109" t="str">
        <f t="shared" si="387"/>
        <v/>
      </c>
      <c r="AQX109" t="str">
        <f t="shared" si="387"/>
        <v/>
      </c>
      <c r="AQY109" t="str">
        <f t="shared" si="387"/>
        <v/>
      </c>
      <c r="AQZ109" t="str">
        <f t="shared" si="387"/>
        <v/>
      </c>
      <c r="ARA109" t="str">
        <f t="shared" si="387"/>
        <v/>
      </c>
      <c r="ARB109" t="str">
        <f t="shared" si="387"/>
        <v/>
      </c>
      <c r="ARC109" t="str">
        <f t="shared" si="387"/>
        <v/>
      </c>
      <c r="ARD109" t="str">
        <f t="shared" si="387"/>
        <v/>
      </c>
      <c r="ARE109" t="str">
        <f t="shared" si="387"/>
        <v/>
      </c>
      <c r="ARF109" t="str">
        <f t="shared" si="387"/>
        <v/>
      </c>
      <c r="ARG109" t="str">
        <f t="shared" si="387"/>
        <v/>
      </c>
      <c r="ARH109" t="str">
        <f t="shared" si="387"/>
        <v/>
      </c>
      <c r="ARI109" t="str">
        <f t="shared" si="387"/>
        <v/>
      </c>
      <c r="ARJ109" t="str">
        <f t="shared" si="387"/>
        <v/>
      </c>
      <c r="ARK109" t="str">
        <f t="shared" si="387"/>
        <v/>
      </c>
      <c r="ARL109" t="str">
        <f t="shared" si="387"/>
        <v/>
      </c>
      <c r="ARM109" t="str">
        <f t="shared" si="387"/>
        <v/>
      </c>
      <c r="ARN109" t="str">
        <f t="shared" si="387"/>
        <v/>
      </c>
      <c r="ARO109" t="str">
        <f t="shared" si="387"/>
        <v/>
      </c>
      <c r="ARP109" t="str">
        <f t="shared" si="387"/>
        <v/>
      </c>
      <c r="ARQ109" t="str">
        <f t="shared" si="387"/>
        <v/>
      </c>
      <c r="ARR109" t="str">
        <f>IF(ARR$87&gt;0.02,ARR62,"")</f>
        <v/>
      </c>
      <c r="ARS109" t="str">
        <f>IF(ARS$87&gt;0.02,ARS62,"")</f>
        <v/>
      </c>
      <c r="ART109" t="str">
        <f>IF(ART$87&gt;0.02,ART62,"")</f>
        <v/>
      </c>
      <c r="ARU109" t="str">
        <f>IF(ARU$87&gt;0.02,ARU62,"")</f>
        <v/>
      </c>
      <c r="ARV109" t="str">
        <f>IF(ARV$87&gt;0.02,ARV62,"")</f>
        <v/>
      </c>
      <c r="ARW109" t="str">
        <f>IF(ARW$87&gt;0.02,ARW62,"")</f>
        <v/>
      </c>
      <c r="ARX109" t="str">
        <f>IF(ARX$87&gt;0.02,ARX62,"")</f>
        <v/>
      </c>
      <c r="ARY109" t="str">
        <f>IF(ARY$87&gt;0.02,ARY62,"")</f>
        <v/>
      </c>
      <c r="ARZ109" t="str">
        <f>IF(ARZ$87&gt;0.02,ARZ62,"")</f>
        <v/>
      </c>
      <c r="ASA109" t="str">
        <f>IF(ASA$87&gt;0.02,ASA62,"")</f>
        <v/>
      </c>
      <c r="ASB109" t="str">
        <f>IF(ASB$87&gt;0.02,ASB62,"")</f>
        <v/>
      </c>
      <c r="ASC109" t="str">
        <f>IF(ASC$87&gt;0.02,ASC62,"")</f>
        <v/>
      </c>
      <c r="ASD109" t="str">
        <f>IF(ASD$87&gt;0.02,ASD62,"")</f>
        <v/>
      </c>
      <c r="ASE109" t="str">
        <f>IF(ASE$87&gt;0.02,ASE62,"")</f>
        <v/>
      </c>
      <c r="ASF109" t="str">
        <f>IF(ASF$87&gt;0.02,ASF62,"")</f>
        <v/>
      </c>
      <c r="ASG109" t="str">
        <f>IF(ASG$87&gt;0.02,ASG62,"")</f>
        <v/>
      </c>
      <c r="ASH109" t="str">
        <f>IF(ASH$87&gt;0.02,ASH62,"")</f>
        <v/>
      </c>
      <c r="ASI109" t="str">
        <f>IF(ASI$87&gt;0.02,ASI62,"")</f>
        <v/>
      </c>
      <c r="ASJ109" t="str">
        <f>IF(ASJ$87&gt;0.02,ASJ62,"")</f>
        <v/>
      </c>
      <c r="ASK109" t="str">
        <f>IF(ASK$87&gt;0.02,ASK62,"")</f>
        <v/>
      </c>
      <c r="ASL109" t="str">
        <f>IF(ASL$87&gt;0.02,ASL62,"")</f>
        <v/>
      </c>
      <c r="ASM109" t="str">
        <f>IF(ASM$87&gt;0.02,ASM62,"")</f>
        <v/>
      </c>
      <c r="ASN109" t="str">
        <f>IF(ASN$87&gt;0.02,ASN62,"")</f>
        <v/>
      </c>
      <c r="ASO109" t="str">
        <f>IF(ASO$87&gt;0.02,ASO62,"")</f>
        <v/>
      </c>
      <c r="ASP109" t="str">
        <f>IF(ASP$87&gt;0.02,ASP62,"")</f>
        <v/>
      </c>
      <c r="ASQ109" t="str">
        <f>IF(ASQ$87&gt;0.02,ASQ62,"")</f>
        <v/>
      </c>
      <c r="ASR109" t="str">
        <f>IF(ASR$87&gt;0.02,ASR62,"")</f>
        <v/>
      </c>
      <c r="ASS109" t="str">
        <f>IF(ASS$87&gt;0.02,ASS62,"")</f>
        <v/>
      </c>
      <c r="AST109" t="str">
        <f>IF(AST$87&gt;0.02,AST62,"")</f>
        <v/>
      </c>
      <c r="ASU109" t="str">
        <f>IF(ASU$87&gt;0.02,ASU62,"")</f>
        <v/>
      </c>
      <c r="ASV109" t="str">
        <f>IF(ASV$87&gt;0.02,ASV62,"")</f>
        <v/>
      </c>
      <c r="ASW109" t="str">
        <f>IF(ASW$87&gt;0.02,ASW62,"")</f>
        <v/>
      </c>
      <c r="ASX109" t="str">
        <f>IF(ASX$87&gt;0.02,ASX62,"")</f>
        <v/>
      </c>
      <c r="ASY109" t="str">
        <f>IF(ASY$87&gt;0.02,ASY62,"")</f>
        <v/>
      </c>
      <c r="ASZ109" t="str">
        <f>IF(ASZ$87&gt;0.02,ASZ62,"")</f>
        <v/>
      </c>
      <c r="ATA109" t="str">
        <f>IF(ATA$87&gt;0.02,ATA62,"")</f>
        <v/>
      </c>
      <c r="ATB109" t="str">
        <f>IF(ATB$87&gt;0.02,ATB62,"")</f>
        <v/>
      </c>
      <c r="ATC109" t="str">
        <f>IF(ATC$87&gt;0.02,ATC62,"")</f>
        <v/>
      </c>
      <c r="ATD109" t="str">
        <f>IF(ATD$87&gt;0.02,ATD62,"")</f>
        <v/>
      </c>
      <c r="ATE109" t="str">
        <f>IF(ATE$87&gt;0.02,ATE62,"")</f>
        <v/>
      </c>
      <c r="ATF109" t="str">
        <f>IF(ATF$87&gt;0.02,ATF62,"")</f>
        <v/>
      </c>
      <c r="ATG109" t="str">
        <f>IF(ATG$87&gt;0.02,ATG62,"")</f>
        <v/>
      </c>
      <c r="ATH109" t="str">
        <f>IF(ATH$87&gt;0.02,ATH62,"")</f>
        <v/>
      </c>
      <c r="ATI109" t="str">
        <f>IF(ATI$87&gt;0.02,ATI62,"")</f>
        <v/>
      </c>
      <c r="ATJ109" t="str">
        <f>IF(ATJ$87&gt;0.02,ATJ62,"")</f>
        <v/>
      </c>
      <c r="ATK109" t="str">
        <f>IF(ATK$87&gt;0.02,ATK62,"")</f>
        <v/>
      </c>
      <c r="ATL109" t="str">
        <f>IF(ATL$87&gt;0.02,ATL62,"")</f>
        <v/>
      </c>
      <c r="ATM109" t="str">
        <f>IF(ATM$87&gt;0.02,ATM62,"")</f>
        <v/>
      </c>
      <c r="ATN109" t="str">
        <f>IF(ATN$87&gt;0.02,ATN62,"")</f>
        <v/>
      </c>
      <c r="ATO109" t="str">
        <f>IF(ATO$87&gt;0.02,ATO62,"")</f>
        <v/>
      </c>
      <c r="ATP109" t="str">
        <f>IF(ATP$87&gt;0.02,ATP62,"")</f>
        <v/>
      </c>
      <c r="ATQ109" t="str">
        <f>IF(ATQ$87&gt;0.02,ATQ62,"")</f>
        <v/>
      </c>
      <c r="ATR109" t="str">
        <f>IF(ATR$87&gt;0.02,ATR62,"")</f>
        <v/>
      </c>
      <c r="ATS109" t="str">
        <f>IF(ATS$87&gt;0.02,ATS62,"")</f>
        <v/>
      </c>
      <c r="ATT109" t="str">
        <f>IF(ATT$87&gt;0.02,ATT62,"")</f>
        <v/>
      </c>
      <c r="ATU109" t="str">
        <f>IF(ATU$87&gt;0.02,ATU62,"")</f>
        <v/>
      </c>
      <c r="ATV109" t="str">
        <f>IF(ATV$87&gt;0.02,ATV62,"")</f>
        <v/>
      </c>
      <c r="ATW109" t="str">
        <f>IF(ATW$87&gt;0.02,ATW62,"")</f>
        <v/>
      </c>
      <c r="ATX109" t="str">
        <f>IF(ATX$87&gt;0.02,ATX62,"")</f>
        <v/>
      </c>
      <c r="ATY109" t="str">
        <f>IF(ATY$87&gt;0.02,ATY62,"")</f>
        <v/>
      </c>
      <c r="ATZ109" t="str">
        <f>IF(ATZ$87&gt;0.02,ATZ62,"")</f>
        <v/>
      </c>
      <c r="AUA109" t="str">
        <f>IF(AUA$87&gt;0.02,AUA62,"")</f>
        <v/>
      </c>
      <c r="AUB109" t="str">
        <f>IF(AUB$87&gt;0.02,AUB62,"")</f>
        <v/>
      </c>
      <c r="AUC109" t="str">
        <f>IF(AUC$87&gt;0.02,AUC62,"")</f>
        <v/>
      </c>
      <c r="AUD109" t="str">
        <f>IF(AUD$87&gt;0.02,AUD62,"")</f>
        <v/>
      </c>
      <c r="AUE109" t="str">
        <f>IF(AUE$87&gt;0.02,AUE62,"")</f>
        <v/>
      </c>
      <c r="AUF109" t="str">
        <f>IF(AUF$87&gt;0.02,AUF62,"")</f>
        <v/>
      </c>
      <c r="AUG109" t="str">
        <f>IF(AUG$87&gt;0.02,AUG62,"")</f>
        <v/>
      </c>
      <c r="AUH109" t="str">
        <f>IF(AUH$87&gt;0.02,AUH62,"")</f>
        <v/>
      </c>
      <c r="AUI109" t="str">
        <f>IF(AUI$87&gt;0.02,AUI62,"")</f>
        <v/>
      </c>
      <c r="AUJ109" t="str">
        <f>IF(AUJ$87&gt;0.02,AUJ62,"")</f>
        <v/>
      </c>
      <c r="AUK109" t="str">
        <f>IF(AUK$87&gt;0.02,AUK62,"")</f>
        <v/>
      </c>
      <c r="AUL109" t="str">
        <f>IF(AUL$87&gt;0.02,AUL62,"")</f>
        <v/>
      </c>
      <c r="AUM109" t="str">
        <f>IF(AUM$87&gt;0.02,AUM62,"")</f>
        <v/>
      </c>
      <c r="AUN109" t="str">
        <f>IF(AUN$87&gt;0.02,AUN62,"")</f>
        <v/>
      </c>
      <c r="AUO109" t="str">
        <f>IF(AUO$87&gt;0.02,AUO62,"")</f>
        <v/>
      </c>
      <c r="AUP109" t="str">
        <f>IF(AUP$87&gt;0.02,AUP62,"")</f>
        <v/>
      </c>
      <c r="AUQ109" t="str">
        <f>IF(AUQ$87&gt;0.02,AUQ62,"")</f>
        <v/>
      </c>
      <c r="AUR109" t="str">
        <f>IF(AUR$87&gt;0.02,AUR62,"")</f>
        <v/>
      </c>
      <c r="AUS109" t="str">
        <f>IF(AUS$87&gt;0.02,AUS62,"")</f>
        <v/>
      </c>
      <c r="AUT109" t="str">
        <f>IF(AUT$87&gt;0.02,AUT62,"")</f>
        <v/>
      </c>
      <c r="AUU109" t="str">
        <f>IF(AUU$87&gt;0.02,AUU62,"")</f>
        <v/>
      </c>
      <c r="AUV109" t="str">
        <f>IF(AUV$87&gt;0.02,AUV62,"")</f>
        <v/>
      </c>
      <c r="AUW109" t="str">
        <f>IF(AUW$87&gt;0.02,AUW62,"")</f>
        <v/>
      </c>
      <c r="AUX109" t="str">
        <f>IF(AUX$87&gt;0.02,AUX62,"")</f>
        <v/>
      </c>
      <c r="AUY109" t="str">
        <f>IF(AUY$87&gt;0.02,AUY62,"")</f>
        <v/>
      </c>
      <c r="AUZ109" t="str">
        <f>IF(AUZ$87&gt;0.02,AUZ62,"")</f>
        <v/>
      </c>
      <c r="AVA109" t="str">
        <f>IF(AVA$87&gt;0.02,AVA62,"")</f>
        <v/>
      </c>
      <c r="AVB109" t="str">
        <f>IF(AVB$87&gt;0.02,AVB62,"")</f>
        <v/>
      </c>
      <c r="AVC109" t="str">
        <f>IF(AVC$87&gt;0.02,AVC62,"")</f>
        <v/>
      </c>
      <c r="AVD109" t="str">
        <f>IF(AVD$87&gt;0.02,AVD62,"")</f>
        <v/>
      </c>
      <c r="AVE109" t="str">
        <f>IF(AVE$87&gt;0.02,AVE62,"")</f>
        <v/>
      </c>
      <c r="AVF109" t="str">
        <f>IF(AVF$87&gt;0.02,AVF62,"")</f>
        <v/>
      </c>
      <c r="AVG109" t="str">
        <f>IF(AVG$87&gt;0.02,AVG62,"")</f>
        <v/>
      </c>
      <c r="AVH109" t="str">
        <f>IF(AVH$87&gt;0.02,AVH62,"")</f>
        <v/>
      </c>
      <c r="AVI109" t="str">
        <f t="shared" ref="AVI109:AXT109" si="388">IF(AVI$87&gt;0.02,AVI62,"")</f>
        <v/>
      </c>
      <c r="AVJ109" t="str">
        <f t="shared" si="388"/>
        <v/>
      </c>
      <c r="AVK109" t="str">
        <f t="shared" si="388"/>
        <v/>
      </c>
      <c r="AVL109" t="str">
        <f t="shared" si="388"/>
        <v/>
      </c>
      <c r="AVM109" t="str">
        <f t="shared" si="388"/>
        <v/>
      </c>
      <c r="AVN109" t="str">
        <f t="shared" si="388"/>
        <v/>
      </c>
      <c r="AVO109" t="str">
        <f t="shared" si="388"/>
        <v/>
      </c>
      <c r="AVP109" t="str">
        <f t="shared" si="388"/>
        <v/>
      </c>
      <c r="AVQ109" t="str">
        <f t="shared" si="388"/>
        <v/>
      </c>
      <c r="AVR109" t="str">
        <f t="shared" si="388"/>
        <v/>
      </c>
      <c r="AVS109" t="str">
        <f t="shared" si="388"/>
        <v/>
      </c>
      <c r="AVT109" t="str">
        <f t="shared" si="388"/>
        <v/>
      </c>
      <c r="AVU109" t="str">
        <f t="shared" si="388"/>
        <v/>
      </c>
      <c r="AVV109" t="str">
        <f t="shared" si="388"/>
        <v/>
      </c>
      <c r="AVW109" t="str">
        <f t="shared" si="388"/>
        <v/>
      </c>
      <c r="AVX109" t="str">
        <f t="shared" si="388"/>
        <v/>
      </c>
      <c r="AVY109" t="str">
        <f t="shared" si="388"/>
        <v/>
      </c>
      <c r="AVZ109" t="str">
        <f t="shared" si="388"/>
        <v/>
      </c>
      <c r="AWA109" t="str">
        <f t="shared" si="388"/>
        <v/>
      </c>
      <c r="AWB109" t="str">
        <f t="shared" si="388"/>
        <v/>
      </c>
      <c r="AWC109" t="str">
        <f t="shared" si="388"/>
        <v/>
      </c>
      <c r="AWD109" t="str">
        <f t="shared" si="388"/>
        <v/>
      </c>
      <c r="AWE109" t="str">
        <f t="shared" si="388"/>
        <v/>
      </c>
      <c r="AWF109" t="str">
        <f t="shared" si="388"/>
        <v/>
      </c>
      <c r="AWG109" t="str">
        <f t="shared" si="388"/>
        <v/>
      </c>
      <c r="AWH109" t="str">
        <f t="shared" si="388"/>
        <v/>
      </c>
      <c r="AWI109" t="str">
        <f t="shared" si="388"/>
        <v/>
      </c>
      <c r="AWJ109" t="str">
        <f t="shared" si="388"/>
        <v/>
      </c>
      <c r="AWK109" t="str">
        <f t="shared" si="388"/>
        <v/>
      </c>
      <c r="AWL109" t="str">
        <f t="shared" si="388"/>
        <v/>
      </c>
      <c r="AWM109" t="str">
        <f t="shared" si="388"/>
        <v/>
      </c>
      <c r="AWN109" t="str">
        <f t="shared" si="388"/>
        <v/>
      </c>
      <c r="AWO109" t="str">
        <f t="shared" si="388"/>
        <v/>
      </c>
      <c r="AWP109" t="str">
        <f>IF(AWP$87&gt;0.02,AWP62,"")</f>
        <v/>
      </c>
      <c r="AWQ109" t="str">
        <f>IF(AWQ$87&gt;0.02,AWQ62,"")</f>
        <v/>
      </c>
      <c r="AWR109" t="str">
        <f>IF(AWR$87&gt;0.02,AWR62,"")</f>
        <v/>
      </c>
      <c r="AWS109" t="str">
        <f>IF(AWS$87&gt;0.02,AWS62,"")</f>
        <v/>
      </c>
      <c r="AWT109" t="str">
        <f>IF(AWT$87&gt;0.02,AWT62,"")</f>
        <v/>
      </c>
      <c r="AWU109" t="str">
        <f>IF(AWU$87&gt;0.02,AWU62,"")</f>
        <v/>
      </c>
      <c r="AWV109" t="str">
        <f>IF(AWV$87&gt;0.02,AWV62,"")</f>
        <v/>
      </c>
      <c r="AWW109" t="str">
        <f>IF(AWW$87&gt;0.02,AWW62,"")</f>
        <v/>
      </c>
      <c r="AWX109" t="str">
        <f>IF(AWX$87&gt;0.02,AWX62,"")</f>
        <v/>
      </c>
      <c r="AWY109" t="str">
        <f>IF(AWY$87&gt;0.02,AWY62,"")</f>
        <v/>
      </c>
      <c r="AWZ109" t="str">
        <f>IF(AWZ$87&gt;0.02,AWZ62,"")</f>
        <v/>
      </c>
      <c r="AXA109" t="str">
        <f>IF(AXA$87&gt;0.02,AXA62,"")</f>
        <v/>
      </c>
      <c r="AXB109" t="str">
        <f>IF(AXB$87&gt;0.02,AXB62,"")</f>
        <v/>
      </c>
      <c r="AXC109" t="str">
        <f>IF(AXC$87&gt;0.02,AXC62,"")</f>
        <v/>
      </c>
      <c r="AXD109" t="str">
        <f>IF(AXD$87&gt;0.02,AXD62,"")</f>
        <v/>
      </c>
      <c r="AXE109" t="str">
        <f>IF(AXE$87&gt;0.02,AXE62,"")</f>
        <v/>
      </c>
      <c r="AXF109" t="str">
        <f>IF(AXF$87&gt;0.02,AXF62,"")</f>
        <v/>
      </c>
      <c r="AXG109" t="str">
        <f>IF(AXG$87&gt;0.02,AXG62,"")</f>
        <v/>
      </c>
      <c r="AXH109" t="str">
        <f>IF(AXH$87&gt;0.02,AXH62,"")</f>
        <v/>
      </c>
      <c r="AXI109" t="str">
        <f>IF(AXI$87&gt;0.02,AXI62,"")</f>
        <v/>
      </c>
      <c r="AXJ109" t="str">
        <f>IF(AXJ$87&gt;0.02,AXJ62,"")</f>
        <v/>
      </c>
      <c r="AXK109" t="str">
        <f>IF(AXK$87&gt;0.02,AXK62,"")</f>
        <v/>
      </c>
      <c r="AXL109" t="str">
        <f>IF(AXL$87&gt;0.02,AXL62,"")</f>
        <v/>
      </c>
      <c r="AXM109" t="str">
        <f>IF(AXM$87&gt;0.02,AXM62,"")</f>
        <v/>
      </c>
      <c r="AXN109" t="str">
        <f>IF(AXN$87&gt;0.02,AXN62,"")</f>
        <v/>
      </c>
      <c r="AXO109" t="str">
        <f>IF(AXO$87&gt;0.02,AXO62,"")</f>
        <v/>
      </c>
      <c r="AXP109" t="str">
        <f>IF(AXP$87&gt;0.02,AXP62,"")</f>
        <v/>
      </c>
      <c r="AXQ109" t="str">
        <f>IF(AXQ$87&gt;0.02,AXQ62,"")</f>
        <v/>
      </c>
      <c r="AXR109" t="str">
        <f>IF(AXR$87&gt;0.02,AXR62,"")</f>
        <v/>
      </c>
      <c r="AXS109" t="str">
        <f>IF(AXS$87&gt;0.02,AXS62,"")</f>
        <v/>
      </c>
      <c r="AXT109" t="str">
        <f>IF(AXT$87&gt;0.02,AXT62,"")</f>
        <v/>
      </c>
      <c r="AXU109" t="str">
        <f>IF(AXU$87&gt;0.02,AXU62,"")</f>
        <v/>
      </c>
      <c r="AXV109" t="str">
        <f>IF(AXV$87&gt;0.02,AXV62,"")</f>
        <v/>
      </c>
      <c r="AXW109" t="str">
        <f>IF(AXW$87&gt;0.02,AXW62,"")</f>
        <v/>
      </c>
      <c r="AXX109" t="str">
        <f>IF(AXX$87&gt;0.02,AXX62,"")</f>
        <v/>
      </c>
      <c r="AXY109" t="str">
        <f>IF(AXY$87&gt;0.02,AXY62,"")</f>
        <v/>
      </c>
      <c r="AXZ109" t="str">
        <f>IF(AXZ$87&gt;0.02,AXZ62,"")</f>
        <v/>
      </c>
      <c r="AYA109" t="str">
        <f>IF(AYA$87&gt;0.02,AYA62,"")</f>
        <v/>
      </c>
      <c r="AYB109" t="str">
        <f>IF(AYB$87&gt;0.02,AYB62,"")</f>
        <v/>
      </c>
      <c r="AYC109" t="str">
        <f>IF(AYC$87&gt;0.02,AYC62,"")</f>
        <v/>
      </c>
      <c r="AYD109" t="str">
        <f>IF(AYD$87&gt;0.02,AYD62,"")</f>
        <v/>
      </c>
      <c r="AYE109" t="str">
        <f>IF(AYE$87&gt;0.02,AYE62,"")</f>
        <v/>
      </c>
      <c r="AYF109" t="str">
        <f>IF(AYF$87&gt;0.02,AYF62,"")</f>
        <v/>
      </c>
      <c r="AYG109" t="str">
        <f>IF(AYG$87&gt;0.02,AYG62,"")</f>
        <v/>
      </c>
      <c r="AYH109" t="str">
        <f>IF(AYH$87&gt;0.02,AYH62,"")</f>
        <v/>
      </c>
      <c r="AYI109" t="str">
        <f>IF(AYI$87&gt;0.02,AYI62,"")</f>
        <v/>
      </c>
      <c r="AYJ109" t="str">
        <f>IF(AYJ$87&gt;0.02,AYJ62,"")</f>
        <v/>
      </c>
      <c r="AYK109" t="str">
        <f>IF(AYK$87&gt;0.02,AYK62,"")</f>
        <v/>
      </c>
      <c r="AYL109" t="str">
        <f>IF(AYL$87&gt;0.02,AYL62,"")</f>
        <v/>
      </c>
      <c r="AYM109" t="str">
        <f>IF(AYM$87&gt;0.02,AYM62,"")</f>
        <v/>
      </c>
      <c r="AYN109" t="str">
        <f>IF(AYN$87&gt;0.02,AYN62,"")</f>
        <v/>
      </c>
      <c r="AYO109" t="str">
        <f>IF(AYO$87&gt;0.02,AYO62,"")</f>
        <v/>
      </c>
      <c r="AYP109" t="str">
        <f>IF(AYP$87&gt;0.02,AYP62,"")</f>
        <v/>
      </c>
      <c r="AYQ109" t="str">
        <f>IF(AYQ$87&gt;0.02,AYQ62,"")</f>
        <v/>
      </c>
      <c r="AYR109" t="str">
        <f>IF(AYR$87&gt;0.02,AYR62,"")</f>
        <v/>
      </c>
      <c r="AYS109" t="str">
        <f>IF(AYS$87&gt;0.02,AYS62,"")</f>
        <v/>
      </c>
      <c r="AYT109" t="str">
        <f>IF(AYT$87&gt;0.02,AYT62,"")</f>
        <v/>
      </c>
      <c r="AYU109" t="str">
        <f>IF(AYU$87&gt;0.02,AYU62,"")</f>
        <v/>
      </c>
      <c r="AYV109" t="str">
        <f>IF(AYV$87&gt;0.02,AYV62,"")</f>
        <v/>
      </c>
      <c r="AYW109" t="str">
        <f>IF(AYW$87&gt;0.02,AYW62,"")</f>
        <v/>
      </c>
      <c r="AYX109" t="str">
        <f>IF(AYX$87&gt;0.02,AYX62,"")</f>
        <v/>
      </c>
      <c r="AYY109" t="str">
        <f>IF(AYY$87&gt;0.02,AYY62,"")</f>
        <v/>
      </c>
      <c r="AYZ109" t="str">
        <f>IF(AYZ$87&gt;0.02,AYZ62,"")</f>
        <v/>
      </c>
      <c r="AZA109" t="str">
        <f>IF(AZA$87&gt;0.02,AZA62,"")</f>
        <v/>
      </c>
      <c r="AZB109" t="str">
        <f>IF(AZB$87&gt;0.02,AZB62,"")</f>
        <v/>
      </c>
      <c r="AZC109" t="str">
        <f>IF(AZC$87&gt;0.02,AZC62,"")</f>
        <v/>
      </c>
      <c r="AZD109" t="str">
        <f>IF(AZD$87&gt;0.02,AZD62,"")</f>
        <v/>
      </c>
      <c r="AZE109" t="str">
        <f>IF(AZE$87&gt;0.02,AZE62,"")</f>
        <v/>
      </c>
      <c r="AZF109" t="str">
        <f>IF(AZF$87&gt;0.02,AZF62,"")</f>
        <v/>
      </c>
      <c r="AZG109" t="str">
        <f>IF(AZG$87&gt;0.02,AZG62,"")</f>
        <v/>
      </c>
      <c r="AZH109" t="str">
        <f>IF(AZH$87&gt;0.02,AZH62,"")</f>
        <v/>
      </c>
      <c r="AZI109" t="str">
        <f>IF(AZI$87&gt;0.02,AZI62,"")</f>
        <v/>
      </c>
      <c r="AZJ109" t="str">
        <f>IF(AZJ$87&gt;0.02,AZJ62,"")</f>
        <v/>
      </c>
      <c r="AZK109" t="str">
        <f>IF(AZK$87&gt;0.02,AZK62,"")</f>
        <v/>
      </c>
      <c r="AZL109" t="str">
        <f>IF(AZL$87&gt;0.02,AZL62,"")</f>
        <v/>
      </c>
      <c r="AZM109" t="str">
        <f>IF(AZM$87&gt;0.02,AZM62,"")</f>
        <v/>
      </c>
      <c r="AZN109" t="str">
        <f>IF(AZN$87&gt;0.02,AZN62,"")</f>
        <v/>
      </c>
      <c r="AZO109" t="str">
        <f>IF(AZO$87&gt;0.02,AZO62,"")</f>
        <v/>
      </c>
      <c r="AZP109" t="str">
        <f>IF(AZP$87&gt;0.02,AZP62,"")</f>
        <v/>
      </c>
      <c r="AZQ109" t="str">
        <f>IF(AZQ$87&gt;0.02,AZQ62,"")</f>
        <v/>
      </c>
      <c r="AZR109" t="str">
        <f>IF(AZR$87&gt;0.02,AZR62,"")</f>
        <v/>
      </c>
      <c r="AZS109" t="str">
        <f>IF(AZS$87&gt;0.02,AZS62,"")</f>
        <v/>
      </c>
      <c r="AZT109" t="str">
        <f>IF(AZT$87&gt;0.02,AZT62,"")</f>
        <v/>
      </c>
      <c r="AZU109" t="str">
        <f>IF(AZU$87&gt;0.02,AZU62,"")</f>
        <v/>
      </c>
      <c r="AZV109" t="str">
        <f>IF(AZV$87&gt;0.02,AZV62,"")</f>
        <v/>
      </c>
      <c r="AZW109" t="str">
        <f>IF(AZW$87&gt;0.02,AZW62,"")</f>
        <v/>
      </c>
      <c r="AZX109" t="str">
        <f>IF(AZX$87&gt;0.02,AZX62,"")</f>
        <v/>
      </c>
      <c r="AZY109" t="str">
        <f>IF(AZY$87&gt;0.02,AZY62,"")</f>
        <v/>
      </c>
      <c r="AZZ109" t="str">
        <f>IF(AZZ$87&gt;0.02,AZZ62,"")</f>
        <v/>
      </c>
      <c r="BAA109" t="str">
        <f>IF(BAA$87&gt;0.02,BAA62,"")</f>
        <v/>
      </c>
      <c r="BAB109" t="str">
        <f>IF(BAB$87&gt;0.02,BAB62,"")</f>
        <v/>
      </c>
      <c r="BAC109" t="str">
        <f>IF(BAC$87&gt;0.02,BAC62,"")</f>
        <v/>
      </c>
      <c r="BAD109" t="str">
        <f>IF(BAD$87&gt;0.02,BAD62,"")</f>
        <v/>
      </c>
      <c r="BAE109" t="str">
        <f>IF(BAE$87&gt;0.02,BAE62,"")</f>
        <v/>
      </c>
      <c r="BAF109" t="str">
        <f>IF(BAF$87&gt;0.02,BAF62,"")</f>
        <v/>
      </c>
      <c r="BAG109" t="str">
        <f t="shared" ref="BAG109:BCR109" si="389">IF(BAG$87&gt;0.02,BAG62,"")</f>
        <v/>
      </c>
      <c r="BAH109" t="str">
        <f t="shared" si="389"/>
        <v/>
      </c>
      <c r="BAI109" t="str">
        <f t="shared" si="389"/>
        <v/>
      </c>
      <c r="BAJ109" t="str">
        <f t="shared" si="389"/>
        <v/>
      </c>
      <c r="BAK109" t="str">
        <f t="shared" si="389"/>
        <v/>
      </c>
      <c r="BAL109" t="str">
        <f t="shared" si="389"/>
        <v/>
      </c>
      <c r="BAM109" t="str">
        <f t="shared" si="389"/>
        <v/>
      </c>
      <c r="BAN109" t="str">
        <f t="shared" si="389"/>
        <v/>
      </c>
      <c r="BAO109" t="str">
        <f t="shared" si="389"/>
        <v/>
      </c>
      <c r="BAP109" t="str">
        <f t="shared" si="389"/>
        <v/>
      </c>
      <c r="BAQ109" t="str">
        <f t="shared" si="389"/>
        <v/>
      </c>
      <c r="BAR109" t="str">
        <f t="shared" si="389"/>
        <v/>
      </c>
      <c r="BAS109" t="str">
        <f t="shared" si="389"/>
        <v/>
      </c>
      <c r="BAT109" t="str">
        <f t="shared" si="389"/>
        <v/>
      </c>
      <c r="BAU109" t="str">
        <f t="shared" si="389"/>
        <v/>
      </c>
      <c r="BAV109" t="str">
        <f t="shared" si="389"/>
        <v/>
      </c>
      <c r="BAW109" t="str">
        <f t="shared" si="389"/>
        <v/>
      </c>
      <c r="BAX109" t="str">
        <f t="shared" si="389"/>
        <v/>
      </c>
      <c r="BAY109" t="str">
        <f t="shared" si="389"/>
        <v/>
      </c>
      <c r="BAZ109" t="str">
        <f t="shared" si="389"/>
        <v/>
      </c>
      <c r="BBA109" t="str">
        <f t="shared" si="389"/>
        <v/>
      </c>
      <c r="BBB109" t="str">
        <f t="shared" si="389"/>
        <v/>
      </c>
      <c r="BBC109" t="str">
        <f t="shared" si="389"/>
        <v/>
      </c>
      <c r="BBD109" t="str">
        <f t="shared" si="389"/>
        <v/>
      </c>
      <c r="BBE109" t="str">
        <f t="shared" si="389"/>
        <v/>
      </c>
      <c r="BBF109" t="str">
        <f t="shared" si="389"/>
        <v/>
      </c>
      <c r="BBG109" t="str">
        <f t="shared" si="389"/>
        <v/>
      </c>
      <c r="BBH109" t="str">
        <f t="shared" si="389"/>
        <v/>
      </c>
      <c r="BBI109" t="str">
        <f t="shared" si="389"/>
        <v/>
      </c>
      <c r="BBJ109" t="str">
        <f t="shared" si="389"/>
        <v/>
      </c>
      <c r="BBK109" t="str">
        <f t="shared" si="389"/>
        <v/>
      </c>
      <c r="BBL109" t="str">
        <f t="shared" si="389"/>
        <v/>
      </c>
      <c r="BBM109" t="str">
        <f t="shared" si="389"/>
        <v/>
      </c>
      <c r="BBN109" t="str">
        <f>IF(BBN$87&gt;0.02,BBN62,"")</f>
        <v/>
      </c>
      <c r="BBO109" t="str">
        <f>IF(BBO$87&gt;0.02,BBO62,"")</f>
        <v/>
      </c>
      <c r="BBP109" t="str">
        <f>IF(BBP$87&gt;0.02,BBP62,"")</f>
        <v/>
      </c>
      <c r="BBQ109" t="str">
        <f>IF(BBQ$87&gt;0.02,BBQ62,"")</f>
        <v/>
      </c>
      <c r="BBR109" t="str">
        <f>IF(BBR$87&gt;0.02,BBR62,"")</f>
        <v/>
      </c>
      <c r="BBS109" t="str">
        <f>IF(BBS$87&gt;0.02,BBS62,"")</f>
        <v/>
      </c>
      <c r="BBT109" t="str">
        <f>IF(BBT$87&gt;0.02,BBT62,"")</f>
        <v/>
      </c>
      <c r="BBU109" t="str">
        <f>IF(BBU$87&gt;0.02,BBU62,"")</f>
        <v/>
      </c>
      <c r="BBV109" t="str">
        <f>IF(BBV$87&gt;0.02,BBV62,"")</f>
        <v/>
      </c>
      <c r="BBW109" t="str">
        <f>IF(BBW$87&gt;0.02,BBW62,"")</f>
        <v/>
      </c>
      <c r="BBX109" t="str">
        <f>IF(BBX$87&gt;0.02,BBX62,"")</f>
        <v/>
      </c>
      <c r="BBY109" t="str">
        <f>IF(BBY$87&gt;0.02,BBY62,"")</f>
        <v/>
      </c>
      <c r="BBZ109" t="str">
        <f>IF(BBZ$87&gt;0.02,BBZ62,"")</f>
        <v/>
      </c>
      <c r="BCA109" t="str">
        <f>IF(BCA$87&gt;0.02,BCA62,"")</f>
        <v/>
      </c>
      <c r="BCB109" t="str">
        <f>IF(BCB$87&gt;0.02,BCB62,"")</f>
        <v/>
      </c>
      <c r="BCC109" t="str">
        <f>IF(BCC$87&gt;0.02,BCC62,"")</f>
        <v/>
      </c>
      <c r="BCD109" t="str">
        <f>IF(BCD$87&gt;0.02,BCD62,"")</f>
        <v/>
      </c>
      <c r="BCE109" t="str">
        <f>IF(BCE$87&gt;0.02,BCE62,"")</f>
        <v/>
      </c>
      <c r="BCF109" t="str">
        <f>IF(BCF$87&gt;0.02,BCF62,"")</f>
        <v/>
      </c>
      <c r="BCG109" t="str">
        <f>IF(BCG$87&gt;0.02,BCG62,"")</f>
        <v/>
      </c>
      <c r="BCH109" t="str">
        <f>IF(BCH$87&gt;0.02,BCH62,"")</f>
        <v/>
      </c>
      <c r="BCI109" t="str">
        <f>IF(BCI$87&gt;0.02,BCI62,"")</f>
        <v/>
      </c>
      <c r="BCJ109" t="str">
        <f>IF(BCJ$87&gt;0.02,BCJ62,"")</f>
        <v/>
      </c>
      <c r="BCK109" t="str">
        <f>IF(BCK$87&gt;0.02,BCK62,"")</f>
        <v/>
      </c>
      <c r="BCL109" t="str">
        <f>IF(BCL$87&gt;0.02,BCL62,"")</f>
        <v/>
      </c>
      <c r="BCM109" t="str">
        <f>IF(BCM$87&gt;0.02,BCM62,"")</f>
        <v/>
      </c>
      <c r="BCN109" t="str">
        <f>IF(BCN$87&gt;0.02,BCN62,"")</f>
        <v/>
      </c>
      <c r="BCO109" t="str">
        <f>IF(BCO$87&gt;0.02,BCO62,"")</f>
        <v/>
      </c>
      <c r="BCP109" t="str">
        <f>IF(BCP$87&gt;0.02,BCP62,"")</f>
        <v/>
      </c>
      <c r="BCQ109" t="str">
        <f>IF(BCQ$87&gt;0.02,BCQ62,"")</f>
        <v/>
      </c>
      <c r="BCR109" t="str">
        <f>IF(BCR$87&gt;0.02,BCR62,"")</f>
        <v/>
      </c>
      <c r="BCS109" t="str">
        <f>IF(BCS$87&gt;0.02,BCS62,"")</f>
        <v/>
      </c>
      <c r="BCT109" t="str">
        <f>IF(BCT$87&gt;0.02,BCT62,"")</f>
        <v/>
      </c>
      <c r="BCU109" t="str">
        <f>IF(BCU$87&gt;0.02,BCU62,"")</f>
        <v/>
      </c>
      <c r="BCV109" t="str">
        <f>IF(BCV$87&gt;0.02,BCV62,"")</f>
        <v/>
      </c>
      <c r="BCW109" t="str">
        <f>IF(BCW$87&gt;0.02,BCW62,"")</f>
        <v/>
      </c>
      <c r="BCX109" t="str">
        <f>IF(BCX$87&gt;0.02,BCX62,"")</f>
        <v/>
      </c>
      <c r="BCY109" t="str">
        <f>IF(BCY$87&gt;0.02,BCY62,"")</f>
        <v/>
      </c>
      <c r="BCZ109" t="str">
        <f>IF(BCZ$87&gt;0.02,BCZ62,"")</f>
        <v/>
      </c>
      <c r="BDA109" t="str">
        <f>IF(BDA$87&gt;0.02,BDA62,"")</f>
        <v/>
      </c>
      <c r="BDB109" t="str">
        <f>IF(BDB$87&gt;0.02,BDB62,"")</f>
        <v/>
      </c>
      <c r="BDC109" t="str">
        <f>IF(BDC$87&gt;0.02,BDC62,"")</f>
        <v/>
      </c>
      <c r="BDD109" t="str">
        <f>IF(BDD$87&gt;0.02,BDD62,"")</f>
        <v/>
      </c>
      <c r="BDE109" t="str">
        <f>IF(BDE$87&gt;0.02,BDE62,"")</f>
        <v/>
      </c>
      <c r="BDF109" t="str">
        <f>IF(BDF$87&gt;0.02,BDF62,"")</f>
        <v/>
      </c>
      <c r="BDG109" t="str">
        <f>IF(BDG$87&gt;0.02,BDG62,"")</f>
        <v/>
      </c>
      <c r="BDH109" t="str">
        <f>IF(BDH$87&gt;0.02,BDH62,"")</f>
        <v/>
      </c>
      <c r="BDI109" t="str">
        <f>IF(BDI$87&gt;0.02,BDI62,"")</f>
        <v/>
      </c>
      <c r="BDJ109" t="str">
        <f>IF(BDJ$87&gt;0.02,BDJ62,"")</f>
        <v/>
      </c>
      <c r="BDK109" t="str">
        <f>IF(BDK$87&gt;0.02,BDK62,"")</f>
        <v/>
      </c>
      <c r="BDL109" t="str">
        <f>IF(BDL$87&gt;0.02,BDL62,"")</f>
        <v/>
      </c>
      <c r="BDM109" t="str">
        <f>IF(BDM$87&gt;0.02,BDM62,"")</f>
        <v/>
      </c>
      <c r="BDN109" t="str">
        <f>IF(BDN$87&gt;0.02,BDN62,"")</f>
        <v/>
      </c>
      <c r="BDO109" t="str">
        <f>IF(BDO$87&gt;0.02,BDO62,"")</f>
        <v/>
      </c>
      <c r="BDP109" t="str">
        <f>IF(BDP$87&gt;0.02,BDP62,"")</f>
        <v/>
      </c>
      <c r="BDQ109" t="str">
        <f>IF(BDQ$87&gt;0.02,BDQ62,"")</f>
        <v/>
      </c>
      <c r="BDR109" t="str">
        <f>IF(BDR$87&gt;0.02,BDR62,"")</f>
        <v/>
      </c>
      <c r="BDS109" t="str">
        <f>IF(BDS$87&gt;0.02,BDS62,"")</f>
        <v/>
      </c>
      <c r="BDT109" t="str">
        <f>IF(BDT$87&gt;0.02,BDT62,"")</f>
        <v/>
      </c>
      <c r="BDU109" t="str">
        <f>IF(BDU$87&gt;0.02,BDU62,"")</f>
        <v/>
      </c>
      <c r="BDV109" t="str">
        <f>IF(BDV$87&gt;0.02,BDV62,"")</f>
        <v/>
      </c>
      <c r="BDW109" t="str">
        <f>IF(BDW$87&gt;0.02,BDW62,"")</f>
        <v/>
      </c>
      <c r="BDX109" t="str">
        <f>IF(BDX$87&gt;0.02,BDX62,"")</f>
        <v/>
      </c>
      <c r="BDY109" t="str">
        <f>IF(BDY$87&gt;0.02,BDY62,"")</f>
        <v/>
      </c>
      <c r="BDZ109" t="str">
        <f>IF(BDZ$87&gt;0.02,BDZ62,"")</f>
        <v/>
      </c>
      <c r="BEA109" t="str">
        <f>IF(BEA$87&gt;0.02,BEA62,"")</f>
        <v/>
      </c>
      <c r="BEB109" t="str">
        <f>IF(BEB$87&gt;0.02,BEB62,"")</f>
        <v/>
      </c>
      <c r="BEC109" t="str">
        <f>IF(BEC$87&gt;0.02,BEC62,"")</f>
        <v/>
      </c>
      <c r="BED109" t="str">
        <f>IF(BED$87&gt;0.02,BED62,"")</f>
        <v/>
      </c>
      <c r="BEE109" t="str">
        <f>IF(BEE$87&gt;0.02,BEE62,"")</f>
        <v/>
      </c>
      <c r="BEF109" t="str">
        <f>IF(BEF$87&gt;0.02,BEF62,"")</f>
        <v/>
      </c>
      <c r="BEG109" t="str">
        <f>IF(BEG$87&gt;0.02,BEG62,"")</f>
        <v/>
      </c>
      <c r="BEH109" t="str">
        <f>IF(BEH$87&gt;0.02,BEH62,"")</f>
        <v/>
      </c>
      <c r="BEI109" t="str">
        <f>IF(BEI$87&gt;0.02,BEI62,"")</f>
        <v/>
      </c>
      <c r="BEJ109" t="str">
        <f>IF(BEJ$87&gt;0.02,BEJ62,"")</f>
        <v/>
      </c>
      <c r="BEK109" t="str">
        <f>IF(BEK$87&gt;0.02,BEK62,"")</f>
        <v/>
      </c>
      <c r="BEL109" t="str">
        <f>IF(BEL$87&gt;0.02,BEL62,"")</f>
        <v/>
      </c>
      <c r="BEM109" t="str">
        <f>IF(BEM$87&gt;0.02,BEM62,"")</f>
        <v/>
      </c>
      <c r="BEN109" t="str">
        <f>IF(BEN$87&gt;0.02,BEN62,"")</f>
        <v/>
      </c>
      <c r="BEO109" t="str">
        <f>IF(BEO$87&gt;0.02,BEO62,"")</f>
        <v/>
      </c>
      <c r="BEP109" t="str">
        <f>IF(BEP$87&gt;0.02,BEP62,"")</f>
        <v/>
      </c>
      <c r="BEQ109" t="str">
        <f>IF(BEQ$87&gt;0.02,BEQ62,"")</f>
        <v/>
      </c>
      <c r="BER109" t="str">
        <f>IF(BER$87&gt;0.02,BER62,"")</f>
        <v/>
      </c>
      <c r="BES109" t="str">
        <f>IF(BES$87&gt;0.02,BES62,"")</f>
        <v/>
      </c>
      <c r="BET109" t="str">
        <f>IF(BET$87&gt;0.02,BET62,"")</f>
        <v/>
      </c>
      <c r="BEU109" t="str">
        <f>IF(BEU$87&gt;0.02,BEU62,"")</f>
        <v/>
      </c>
      <c r="BEV109" t="str">
        <f>IF(BEV$87&gt;0.02,BEV62,"")</f>
        <v/>
      </c>
      <c r="BEW109" t="str">
        <f>IF(BEW$87&gt;0.02,BEW62,"")</f>
        <v/>
      </c>
      <c r="BEX109" t="str">
        <f>IF(BEX$87&gt;0.02,BEX62,"")</f>
        <v/>
      </c>
      <c r="BEY109" t="str">
        <f>IF(BEY$87&gt;0.02,BEY62,"")</f>
        <v/>
      </c>
      <c r="BEZ109" t="str">
        <f>IF(BEZ$87&gt;0.02,BEZ62,"")</f>
        <v/>
      </c>
      <c r="BFA109" t="str">
        <f>IF(BFA$87&gt;0.02,BFA62,"")</f>
        <v/>
      </c>
      <c r="BFB109" t="str">
        <f>IF(BFB$87&gt;0.02,BFB62,"")</f>
        <v/>
      </c>
      <c r="BFC109" t="str">
        <f>IF(BFC$87&gt;0.02,BFC62,"")</f>
        <v/>
      </c>
      <c r="BFD109" t="str">
        <f>IF(BFD$87&gt;0.02,BFD62,"")</f>
        <v/>
      </c>
      <c r="BFE109" t="str">
        <f t="shared" ref="BFE109:BHP109" si="390">IF(BFE$87&gt;0.02,BFE62,"")</f>
        <v/>
      </c>
      <c r="BFF109" t="str">
        <f t="shared" si="390"/>
        <v/>
      </c>
      <c r="BFG109" t="str">
        <f t="shared" si="390"/>
        <v/>
      </c>
      <c r="BFH109" t="str">
        <f t="shared" si="390"/>
        <v/>
      </c>
      <c r="BFI109" t="str">
        <f t="shared" si="390"/>
        <v/>
      </c>
      <c r="BFJ109" t="str">
        <f t="shared" si="390"/>
        <v/>
      </c>
      <c r="BFK109" t="str">
        <f t="shared" si="390"/>
        <v/>
      </c>
      <c r="BFL109" t="str">
        <f t="shared" si="390"/>
        <v/>
      </c>
      <c r="BFM109" t="str">
        <f t="shared" si="390"/>
        <v/>
      </c>
      <c r="BFN109" t="str">
        <f t="shared" si="390"/>
        <v/>
      </c>
      <c r="BFO109" t="str">
        <f t="shared" si="390"/>
        <v/>
      </c>
      <c r="BFP109" t="str">
        <f t="shared" si="390"/>
        <v/>
      </c>
      <c r="BFQ109" t="str">
        <f t="shared" si="390"/>
        <v/>
      </c>
      <c r="BFR109" t="str">
        <f t="shared" si="390"/>
        <v/>
      </c>
      <c r="BFS109" t="str">
        <f t="shared" si="390"/>
        <v/>
      </c>
      <c r="BFT109" t="str">
        <f t="shared" si="390"/>
        <v/>
      </c>
      <c r="BFU109" t="str">
        <f t="shared" si="390"/>
        <v/>
      </c>
      <c r="BFV109" t="str">
        <f t="shared" si="390"/>
        <v/>
      </c>
      <c r="BFW109" t="str">
        <f t="shared" si="390"/>
        <v/>
      </c>
      <c r="BFX109" t="str">
        <f t="shared" si="390"/>
        <v/>
      </c>
      <c r="BFY109" t="str">
        <f t="shared" si="390"/>
        <v/>
      </c>
      <c r="BFZ109" t="str">
        <f t="shared" si="390"/>
        <v/>
      </c>
      <c r="BGA109" t="str">
        <f t="shared" si="390"/>
        <v/>
      </c>
      <c r="BGB109" t="str">
        <f t="shared" si="390"/>
        <v/>
      </c>
      <c r="BGC109" t="str">
        <f t="shared" si="390"/>
        <v/>
      </c>
      <c r="BGD109" t="str">
        <f t="shared" si="390"/>
        <v/>
      </c>
      <c r="BGE109" t="str">
        <f t="shared" si="390"/>
        <v/>
      </c>
      <c r="BGF109" t="str">
        <f t="shared" si="390"/>
        <v/>
      </c>
      <c r="BGG109" t="str">
        <f t="shared" si="390"/>
        <v/>
      </c>
      <c r="BGH109" t="str">
        <f t="shared" si="390"/>
        <v/>
      </c>
      <c r="BGI109" t="str">
        <f t="shared" si="390"/>
        <v/>
      </c>
      <c r="BGJ109" t="str">
        <f t="shared" si="390"/>
        <v/>
      </c>
      <c r="BGK109" t="str">
        <f t="shared" si="390"/>
        <v/>
      </c>
      <c r="BGL109" t="str">
        <f>IF(BGL$87&gt;0.02,BGL62,"")</f>
        <v/>
      </c>
      <c r="BGM109" t="str">
        <f>IF(BGM$87&gt;0.02,BGM62,"")</f>
        <v/>
      </c>
      <c r="BGN109" t="str">
        <f>IF(BGN$87&gt;0.02,BGN62,"")</f>
        <v/>
      </c>
      <c r="BGO109" t="str">
        <f>IF(BGO$87&gt;0.02,BGO62,"")</f>
        <v/>
      </c>
      <c r="BGP109" t="str">
        <f>IF(BGP$87&gt;0.02,BGP62,"")</f>
        <v/>
      </c>
      <c r="BGQ109" t="str">
        <f>IF(BGQ$87&gt;0.02,BGQ62,"")</f>
        <v/>
      </c>
      <c r="BGR109" t="str">
        <f>IF(BGR$87&gt;0.02,BGR62,"")</f>
        <v/>
      </c>
      <c r="BGS109" t="str">
        <f>IF(BGS$87&gt;0.02,BGS62,"")</f>
        <v/>
      </c>
      <c r="BGT109" t="str">
        <f>IF(BGT$87&gt;0.02,BGT62,"")</f>
        <v/>
      </c>
      <c r="BGU109" t="str">
        <f>IF(BGU$87&gt;0.02,BGU62,"")</f>
        <v/>
      </c>
      <c r="BGV109" t="str">
        <f>IF(BGV$87&gt;0.02,BGV62,"")</f>
        <v/>
      </c>
      <c r="BGW109" t="str">
        <f>IF(BGW$87&gt;0.02,BGW62,"")</f>
        <v/>
      </c>
      <c r="BGX109" t="str">
        <f>IF(BGX$87&gt;0.02,BGX62,"")</f>
        <v/>
      </c>
      <c r="BGY109" t="str">
        <f>IF(BGY$87&gt;0.02,BGY62,"")</f>
        <v/>
      </c>
      <c r="BGZ109" t="str">
        <f>IF(BGZ$87&gt;0.02,BGZ62,"")</f>
        <v/>
      </c>
      <c r="BHA109" t="str">
        <f>IF(BHA$87&gt;0.02,BHA62,"")</f>
        <v/>
      </c>
      <c r="BHB109" t="str">
        <f>IF(BHB$87&gt;0.02,BHB62,"")</f>
        <v/>
      </c>
      <c r="BHC109" t="str">
        <f>IF(BHC$87&gt;0.02,BHC62,"")</f>
        <v/>
      </c>
      <c r="BHD109" t="str">
        <f>IF(BHD$87&gt;0.02,BHD62,"")</f>
        <v/>
      </c>
      <c r="BHE109" t="str">
        <f>IF(BHE$87&gt;0.02,BHE62,"")</f>
        <v/>
      </c>
      <c r="BHF109" t="str">
        <f>IF(BHF$87&gt;0.02,BHF62,"")</f>
        <v/>
      </c>
      <c r="BHG109" t="str">
        <f>IF(BHG$87&gt;0.02,BHG62,"")</f>
        <v/>
      </c>
      <c r="BHH109" t="str">
        <f>IF(BHH$87&gt;0.02,BHH62,"")</f>
        <v/>
      </c>
      <c r="BHI109" t="str">
        <f>IF(BHI$87&gt;0.02,BHI62,"")</f>
        <v/>
      </c>
      <c r="BHJ109" t="str">
        <f>IF(BHJ$87&gt;0.02,BHJ62,"")</f>
        <v/>
      </c>
      <c r="BHK109" t="str">
        <f>IF(BHK$87&gt;0.02,BHK62,"")</f>
        <v/>
      </c>
      <c r="BHL109" t="str">
        <f>IF(BHL$87&gt;0.02,BHL62,"")</f>
        <v/>
      </c>
      <c r="BHM109" t="str">
        <f>IF(BHM$87&gt;0.02,BHM62,"")</f>
        <v/>
      </c>
      <c r="BHN109" t="str">
        <f>IF(BHN$87&gt;0.02,BHN62,"")</f>
        <v/>
      </c>
      <c r="BHO109" t="str">
        <f>IF(BHO$87&gt;0.02,BHO62,"")</f>
        <v/>
      </c>
      <c r="BHP109" t="str">
        <f>IF(BHP$87&gt;0.02,BHP62,"")</f>
        <v/>
      </c>
      <c r="BHQ109" t="str">
        <f>IF(BHQ$87&gt;0.02,BHQ62,"")</f>
        <v/>
      </c>
      <c r="BHR109" t="str">
        <f>IF(BHR$87&gt;0.02,BHR62,"")</f>
        <v/>
      </c>
      <c r="BHS109" t="str">
        <f>IF(BHS$87&gt;0.02,BHS62,"")</f>
        <v/>
      </c>
      <c r="BHT109" t="str">
        <f>IF(BHT$87&gt;0.02,BHT62,"")</f>
        <v/>
      </c>
      <c r="BHU109" t="str">
        <f>IF(BHU$87&gt;0.02,BHU62,"")</f>
        <v/>
      </c>
      <c r="BHV109" t="str">
        <f>IF(BHV$87&gt;0.02,BHV62,"")</f>
        <v/>
      </c>
      <c r="BHW109" t="str">
        <f>IF(BHW$87&gt;0.02,BHW62,"")</f>
        <v/>
      </c>
      <c r="BHX109" t="str">
        <f>IF(BHX$87&gt;0.02,BHX62,"")</f>
        <v/>
      </c>
      <c r="BHY109" t="str">
        <f>IF(BHY$87&gt;0.02,BHY62,"")</f>
        <v/>
      </c>
      <c r="BHZ109" t="str">
        <f>IF(BHZ$87&gt;0.02,BHZ62,"")</f>
        <v/>
      </c>
      <c r="BIA109" t="str">
        <f>IF(BIA$87&gt;0.02,BIA62,"")</f>
        <v/>
      </c>
      <c r="BIB109" t="str">
        <f>IF(BIB$87&gt;0.02,BIB62,"")</f>
        <v/>
      </c>
      <c r="BIC109" t="str">
        <f>IF(BIC$87&gt;0.02,BIC62,"")</f>
        <v/>
      </c>
      <c r="BID109" t="str">
        <f>IF(BID$87&gt;0.02,BID62,"")</f>
        <v/>
      </c>
      <c r="BIE109" t="str">
        <f>IF(BIE$87&gt;0.02,BIE62,"")</f>
        <v/>
      </c>
      <c r="BIF109" t="str">
        <f>IF(BIF$87&gt;0.02,BIF62,"")</f>
        <v/>
      </c>
      <c r="BIG109" t="str">
        <f>IF(BIG$87&gt;0.02,BIG62,"")</f>
        <v/>
      </c>
      <c r="BIH109" t="str">
        <f>IF(BIH$87&gt;0.02,BIH62,"")</f>
        <v/>
      </c>
      <c r="BII109" t="str">
        <f>IF(BII$87&gt;0.02,BII62,"")</f>
        <v/>
      </c>
      <c r="BIJ109" t="str">
        <f>IF(BIJ$87&gt;0.02,BIJ62,"")</f>
        <v/>
      </c>
      <c r="BIK109" t="str">
        <f>IF(BIK$87&gt;0.02,BIK62,"")</f>
        <v/>
      </c>
      <c r="BIL109" t="str">
        <f>IF(BIL$87&gt;0.02,BIL62,"")</f>
        <v/>
      </c>
      <c r="BIM109" t="str">
        <f>IF(BIM$87&gt;0.02,BIM62,"")</f>
        <v/>
      </c>
      <c r="BIN109">
        <f>IF(BIN$87&gt;0.02,BIN62,"")</f>
        <v>27826</v>
      </c>
      <c r="BIO109">
        <f t="shared" si="356"/>
        <v>17</v>
      </c>
      <c r="BIP109" t="s">
        <v>176</v>
      </c>
      <c r="BIQ109" t="s">
        <v>172</v>
      </c>
      <c r="BIW109" s="3"/>
      <c r="BIX109">
        <f>1-BIW108</f>
        <v>0.99703460831703672</v>
      </c>
      <c r="BIZ109" t="s">
        <v>2161</v>
      </c>
      <c r="BJA109" t="s">
        <v>172</v>
      </c>
      <c r="BJB109">
        <v>1.72667287864199</v>
      </c>
      <c r="BJC109">
        <v>0.71414214128728404</v>
      </c>
      <c r="BJD109">
        <v>17</v>
      </c>
      <c r="BJE109">
        <v>0.609439766427886</v>
      </c>
      <c r="BJF109">
        <v>16.847557276778499</v>
      </c>
    </row>
    <row r="110" spans="1:1621" x14ac:dyDescent="0.25">
      <c r="A110" s="6"/>
      <c r="B110" t="s">
        <v>177</v>
      </c>
      <c r="C110" t="s">
        <v>172</v>
      </c>
      <c r="D110">
        <f>IF(D$87&gt;0.02,D63,"")</f>
        <v>0</v>
      </c>
      <c r="E110">
        <f>IF(E$87&gt;0.02,E63,"")</f>
        <v>2331</v>
      </c>
      <c r="F110">
        <f>IF(F$87&gt;0.02,F63,"")</f>
        <v>0</v>
      </c>
      <c r="G110">
        <f>IF(G$87&gt;0.02,G63,"")</f>
        <v>92</v>
      </c>
      <c r="H110">
        <f>IF(H$87&gt;0.02,H63,"")</f>
        <v>0</v>
      </c>
      <c r="I110">
        <f>IF(I$87&gt;0.02,I63,"")</f>
        <v>0</v>
      </c>
      <c r="J110">
        <f>IF(J$87&gt;0.02,J63,"")</f>
        <v>0</v>
      </c>
      <c r="K110">
        <f>IF(K$87&gt;0.02,K63,"")</f>
        <v>0</v>
      </c>
      <c r="L110">
        <f>IF(L$87&gt;0.02,L63,"")</f>
        <v>0</v>
      </c>
      <c r="M110">
        <f>IF(M$87&gt;0.02,M63,"")</f>
        <v>0</v>
      </c>
      <c r="N110">
        <f>IF(N$87&gt;0.02,N63,"")</f>
        <v>0</v>
      </c>
      <c r="O110">
        <f>IF(O$87&gt;0.02,O63,"")</f>
        <v>0</v>
      </c>
      <c r="P110">
        <f>IF(P$87&gt;0.02,P63,"")</f>
        <v>0</v>
      </c>
      <c r="Q110">
        <f>IF(Q$87&gt;0.02,Q63,"")</f>
        <v>0</v>
      </c>
      <c r="R110">
        <f>IF(R$87&gt;0.02,R63,"")</f>
        <v>0</v>
      </c>
      <c r="S110">
        <f>IF(S$87&gt;0.02,S63,"")</f>
        <v>0</v>
      </c>
      <c r="T110">
        <f>IF(T$87&gt;0.02,T63,"")</f>
        <v>100</v>
      </c>
      <c r="U110">
        <f>IF(U$87&gt;0.02,U63,"")</f>
        <v>0</v>
      </c>
      <c r="V110">
        <f>IF(V$87&gt;0.02,V63,"")</f>
        <v>0</v>
      </c>
      <c r="W110">
        <f>IF(W$87&gt;0.02,W63,"")</f>
        <v>0</v>
      </c>
      <c r="X110">
        <f>IF(X$87&gt;0.02,X63,"")</f>
        <v>0</v>
      </c>
      <c r="Y110">
        <f>IF(Y$87&gt;0.02,Y63,"")</f>
        <v>0</v>
      </c>
      <c r="Z110">
        <f>IF(Z$87&gt;0.02,Z63,"")</f>
        <v>0</v>
      </c>
      <c r="AA110">
        <f>IF(AA$87&gt;0.02,AA63,"")</f>
        <v>0</v>
      </c>
      <c r="AB110">
        <f>IF(AB$87&gt;0.02,AB63,"")</f>
        <v>0</v>
      </c>
      <c r="AC110">
        <f>IF(AC$87&gt;0.02,AC63,"")</f>
        <v>0</v>
      </c>
      <c r="AD110">
        <f>IF(AD$87&gt;0.02,AD63,"")</f>
        <v>0</v>
      </c>
      <c r="AE110">
        <f>IF(AE$87&gt;0.02,AE63,"")</f>
        <v>0</v>
      </c>
      <c r="AF110">
        <f>IF(AF$87&gt;0.02,AF63,"")</f>
        <v>0</v>
      </c>
      <c r="AG110">
        <f>IF(AG$87&gt;0.02,AG63,"")</f>
        <v>0</v>
      </c>
      <c r="AH110" t="str">
        <f>IF(AH$87&gt;0.02,AH63,"")</f>
        <v/>
      </c>
      <c r="AI110">
        <f>IF(AI$87&gt;0.02,AI63,"")</f>
        <v>0</v>
      </c>
      <c r="AJ110">
        <f>IF(AJ$87&gt;0.02,AJ63,"")</f>
        <v>0</v>
      </c>
      <c r="AK110">
        <f>IF(AK$87&gt;0.02,AK63,"")</f>
        <v>0</v>
      </c>
      <c r="AL110">
        <f>IF(AL$87&gt;0.02,AL63,"")</f>
        <v>0</v>
      </c>
      <c r="AM110">
        <f>IF(AM$87&gt;0.02,AM63,"")</f>
        <v>0</v>
      </c>
      <c r="AN110" t="str">
        <f>IF(AN$87&gt;0.02,AN63,"")</f>
        <v/>
      </c>
      <c r="AO110">
        <f>IF(AO$87&gt;0.02,AO63,"")</f>
        <v>0</v>
      </c>
      <c r="AP110">
        <f>IF(AP$87&gt;0.02,AP63,"")</f>
        <v>0</v>
      </c>
      <c r="AQ110">
        <f>IF(AQ$87&gt;0.02,AQ63,"")</f>
        <v>0</v>
      </c>
      <c r="AR110">
        <f>IF(AR$87&gt;0.02,AR63,"")</f>
        <v>0</v>
      </c>
      <c r="AS110">
        <f>IF(AS$87&gt;0.02,AS63,"")</f>
        <v>0</v>
      </c>
      <c r="AT110" t="str">
        <f>IF(AT$87&gt;0.02,AT63,"")</f>
        <v/>
      </c>
      <c r="AU110">
        <f>IF(AU$87&gt;0.02,AU63,"")</f>
        <v>0</v>
      </c>
      <c r="AV110">
        <f>IF(AV$87&gt;0.02,AV63,"")</f>
        <v>0</v>
      </c>
      <c r="AW110">
        <f>IF(AW$87&gt;0.02,AW63,"")</f>
        <v>0</v>
      </c>
      <c r="AX110">
        <f>IF(AX$87&gt;0.02,AX63,"")</f>
        <v>2177</v>
      </c>
      <c r="AY110" t="str">
        <f>IF(AY$87&gt;0.02,AY63,"")</f>
        <v/>
      </c>
      <c r="AZ110" t="str">
        <f>IF(AZ$87&gt;0.02,AZ63,"")</f>
        <v/>
      </c>
      <c r="BA110" t="str">
        <f>IF(BA$87&gt;0.02,BA63,"")</f>
        <v/>
      </c>
      <c r="BB110" t="str">
        <f>IF(BB$87&gt;0.02,BB63,"")</f>
        <v/>
      </c>
      <c r="BC110">
        <f>IF(BC$87&gt;0.02,BC63,"")</f>
        <v>0</v>
      </c>
      <c r="BD110">
        <f>IF(BD$87&gt;0.02,BD63,"")</f>
        <v>0</v>
      </c>
      <c r="BE110">
        <f>IF(BE$87&gt;0.02,BE63,"")</f>
        <v>0</v>
      </c>
      <c r="BF110">
        <f>IF(BF$87&gt;0.02,BF63,"")</f>
        <v>0</v>
      </c>
      <c r="BG110">
        <f>IF(BG$87&gt;0.02,BG63,"")</f>
        <v>0</v>
      </c>
      <c r="BH110">
        <f>IF(BH$87&gt;0.02,BH63,"")</f>
        <v>0</v>
      </c>
      <c r="BI110">
        <f>IF(BI$87&gt;0.02,BI63,"")</f>
        <v>0</v>
      </c>
      <c r="BJ110">
        <f>IF(BJ$87&gt;0.02,BJ63,"")</f>
        <v>0</v>
      </c>
      <c r="BK110" t="str">
        <f>IF(BK$87&gt;0.02,BK63,"")</f>
        <v/>
      </c>
      <c r="BL110" t="str">
        <f>IF(BL$87&gt;0.02,BL63,"")</f>
        <v/>
      </c>
      <c r="BM110">
        <f>IF(BM$87&gt;0.02,BM63,"")</f>
        <v>0</v>
      </c>
      <c r="BN110" t="str">
        <f>IF(BN$87&gt;0.02,BN63,"")</f>
        <v/>
      </c>
      <c r="BO110" t="str">
        <f>IF(BO$87&gt;0.02,BO63,"")</f>
        <v/>
      </c>
      <c r="BP110" t="str">
        <f>IF(BP$87&gt;0.02,BP63,"")</f>
        <v/>
      </c>
      <c r="BQ110" t="str">
        <f>IF(BQ$87&gt;0.02,BQ63,"")</f>
        <v/>
      </c>
      <c r="BR110">
        <f>IF(BR$87&gt;0.02,BR63,"")</f>
        <v>0</v>
      </c>
      <c r="BS110" t="str">
        <f>IF(BS$87&gt;0.02,BS63,"")</f>
        <v/>
      </c>
      <c r="BT110" t="str">
        <f>IF(BT$87&gt;0.02,BT63,"")</f>
        <v/>
      </c>
      <c r="BU110" t="str">
        <f>IF(BU$87&gt;0.02,BU63,"")</f>
        <v/>
      </c>
      <c r="BV110">
        <f>IF(BV$87&gt;0.02,BV63,"")</f>
        <v>0</v>
      </c>
      <c r="BW110" t="str">
        <f>IF(BW$87&gt;0.02,BW63,"")</f>
        <v/>
      </c>
      <c r="BX110" t="str">
        <f>IF(BX$87&gt;0.02,BX63,"")</f>
        <v/>
      </c>
      <c r="BY110">
        <f>IF(BY$87&gt;0.02,BY63,"")</f>
        <v>0</v>
      </c>
      <c r="BZ110" t="str">
        <f>IF(BZ$87&gt;0.02,BZ63,"")</f>
        <v/>
      </c>
      <c r="CA110" t="str">
        <f>IF(CA$87&gt;0.02,CA63,"")</f>
        <v/>
      </c>
      <c r="CB110">
        <f>IF(CB$87&gt;0.02,CB63,"")</f>
        <v>0</v>
      </c>
      <c r="CC110" t="str">
        <f>IF(CC$87&gt;0.02,CC63,"")</f>
        <v/>
      </c>
      <c r="CD110" t="str">
        <f>IF(CD$87&gt;0.02,CD63,"")</f>
        <v/>
      </c>
      <c r="CE110" t="str">
        <f>IF(CE$87&gt;0.02,CE63,"")</f>
        <v/>
      </c>
      <c r="CF110" t="str">
        <f>IF(CF$87&gt;0.02,CF63,"")</f>
        <v/>
      </c>
      <c r="CG110">
        <f>IF(CG$87&gt;0.02,CG63,"")</f>
        <v>0</v>
      </c>
      <c r="CH110" t="str">
        <f>IF(CH$87&gt;0.02,CH63,"")</f>
        <v/>
      </c>
      <c r="CI110">
        <f>IF(CI$87&gt;0.02,CI63,"")</f>
        <v>0</v>
      </c>
      <c r="CJ110">
        <f>IF(CJ$87&gt;0.02,CJ63,"")</f>
        <v>0</v>
      </c>
      <c r="CK110">
        <f>IF(CK$87&gt;0.02,CK63,"")</f>
        <v>0</v>
      </c>
      <c r="CL110">
        <f>IF(CL$87&gt;0.02,CL63,"")</f>
        <v>0</v>
      </c>
      <c r="CM110" t="str">
        <f>IF(CM$87&gt;0.02,CM63,"")</f>
        <v/>
      </c>
      <c r="CN110">
        <f>IF(CN$87&gt;0.02,CN63,"")</f>
        <v>0</v>
      </c>
      <c r="CO110" t="str">
        <f>IF(CO$87&gt;0.02,CO63,"")</f>
        <v/>
      </c>
      <c r="CP110" t="str">
        <f>IF(CP$87&gt;0.02,CP63,"")</f>
        <v/>
      </c>
      <c r="CQ110">
        <f>IF(CQ$87&gt;0.02,CQ63,"")</f>
        <v>0</v>
      </c>
      <c r="CR110">
        <f>IF(CR$87&gt;0.02,CR63,"")</f>
        <v>0</v>
      </c>
      <c r="CS110" t="str">
        <f>IF(CS$87&gt;0.02,CS63,"")</f>
        <v/>
      </c>
      <c r="CT110">
        <f>IF(CT$87&gt;0.02,CT63,"")</f>
        <v>0</v>
      </c>
      <c r="CU110" t="str">
        <f>IF(CU$87&gt;0.02,CU63,"")</f>
        <v/>
      </c>
      <c r="CV110" t="str">
        <f>IF(CV$87&gt;0.02,CV63,"")</f>
        <v/>
      </c>
      <c r="CW110">
        <f>IF(CW$87&gt;0.02,CW63,"")</f>
        <v>0</v>
      </c>
      <c r="CX110" t="str">
        <f>IF(CX$87&gt;0.02,CX63,"")</f>
        <v/>
      </c>
      <c r="CY110" t="str">
        <f>IF(CY$87&gt;0.02,CY63,"")</f>
        <v/>
      </c>
      <c r="CZ110">
        <f>IF(CZ$87&gt;0.02,CZ63,"")</f>
        <v>0</v>
      </c>
      <c r="DA110" t="str">
        <f>IF(DA$87&gt;0.02,DA63,"")</f>
        <v/>
      </c>
      <c r="DB110" t="str">
        <f>IF(DB$87&gt;0.02,DB63,"")</f>
        <v/>
      </c>
      <c r="DC110">
        <f>IF(DC$87&gt;0.02,DC63,"")</f>
        <v>0</v>
      </c>
      <c r="DD110" t="str">
        <f>IF(DD$87&gt;0.02,DD63,"")</f>
        <v/>
      </c>
      <c r="DE110" t="str">
        <f>IF(DE$87&gt;0.02,DE63,"")</f>
        <v/>
      </c>
      <c r="DF110" t="str">
        <f>IF(DF$87&gt;0.02,DF63,"")</f>
        <v/>
      </c>
      <c r="DG110" t="str">
        <f>IF(DG$87&gt;0.02,DG63,"")</f>
        <v/>
      </c>
      <c r="DH110" t="str">
        <f>IF(DH$87&gt;0.02,DH63,"")</f>
        <v/>
      </c>
      <c r="DI110" t="str">
        <f>IF(DI$87&gt;0.02,DI63,"")</f>
        <v/>
      </c>
      <c r="DJ110" t="str">
        <f>IF(DJ$87&gt;0.02,DJ63,"")</f>
        <v/>
      </c>
      <c r="DK110">
        <f>IF(DK$87&gt;0.02,DK63,"")</f>
        <v>0</v>
      </c>
      <c r="DL110" t="str">
        <f>IF(DL$87&gt;0.02,DL63,"")</f>
        <v/>
      </c>
      <c r="DM110" t="str">
        <f>IF(DM$87&gt;0.02,DM63,"")</f>
        <v/>
      </c>
      <c r="DN110" t="str">
        <f>IF(DN$87&gt;0.02,DN63,"")</f>
        <v/>
      </c>
      <c r="DO110">
        <f>IF(DO$87&gt;0.02,DO63,"")</f>
        <v>0</v>
      </c>
      <c r="DP110" t="str">
        <f>IF(DP$87&gt;0.02,DP63,"")</f>
        <v/>
      </c>
      <c r="DQ110" t="str">
        <f>IF(DQ$87&gt;0.02,DQ63,"")</f>
        <v/>
      </c>
      <c r="DR110">
        <f>IF(DR$87&gt;0.02,DR63,"")</f>
        <v>0</v>
      </c>
      <c r="DS110" t="str">
        <f>IF(DS$87&gt;0.02,DS63,"")</f>
        <v/>
      </c>
      <c r="DT110" t="str">
        <f>IF(DT$87&gt;0.02,DT63,"")</f>
        <v/>
      </c>
      <c r="DU110">
        <f>IF(DU$87&gt;0.02,DU63,"")</f>
        <v>0</v>
      </c>
      <c r="DV110" t="str">
        <f>IF(DV$87&gt;0.02,DV63,"")</f>
        <v/>
      </c>
      <c r="DW110" t="str">
        <f>IF(DW$87&gt;0.02,DW63,"")</f>
        <v/>
      </c>
      <c r="DX110" t="str">
        <f>IF(DX$87&gt;0.02,DX63,"")</f>
        <v/>
      </c>
      <c r="DY110" t="str">
        <f>IF(DY$87&gt;0.02,DY63,"")</f>
        <v/>
      </c>
      <c r="DZ110" t="str">
        <f>IF(DZ$87&gt;0.02,DZ63,"")</f>
        <v/>
      </c>
      <c r="EA110">
        <f>IF(EA$87&gt;0.02,EA63,"")</f>
        <v>0</v>
      </c>
      <c r="EB110" t="str">
        <f>IF(EB$87&gt;0.02,EB63,"")</f>
        <v/>
      </c>
      <c r="EC110">
        <f>IF(EC$87&gt;0.02,EC63,"")</f>
        <v>0</v>
      </c>
      <c r="ED110">
        <f>IF(ED$87&gt;0.02,ED63,"")</f>
        <v>0</v>
      </c>
      <c r="EE110">
        <f>IF(EE$87&gt;0.02,EE63,"")</f>
        <v>0</v>
      </c>
      <c r="EF110">
        <f>IF(EF$87&gt;0.02,EF63,"")</f>
        <v>0</v>
      </c>
      <c r="EG110">
        <f>IF(EG$87&gt;0.02,EG63,"")</f>
        <v>0</v>
      </c>
      <c r="EH110" t="str">
        <f>IF(EH$87&gt;0.02,EH63,"")</f>
        <v/>
      </c>
      <c r="EI110" t="str">
        <f>IF(EI$87&gt;0.02,EI63,"")</f>
        <v/>
      </c>
      <c r="EJ110" t="str">
        <f>IF(EJ$87&gt;0.02,EJ63,"")</f>
        <v/>
      </c>
      <c r="EK110">
        <f>IF(EK$87&gt;0.02,EK63,"")</f>
        <v>0</v>
      </c>
      <c r="EL110" t="str">
        <f>IF(EL$87&gt;0.02,EL63,"")</f>
        <v/>
      </c>
      <c r="EM110" t="str">
        <f>IF(EM$87&gt;0.02,EM63,"")</f>
        <v/>
      </c>
      <c r="EN110" t="str">
        <f>IF(EN$87&gt;0.02,EN63,"")</f>
        <v/>
      </c>
      <c r="EO110">
        <f>IF(EO$87&gt;0.02,EO63,"")</f>
        <v>0</v>
      </c>
      <c r="EP110" t="str">
        <f>IF(EP$87&gt;0.02,EP63,"")</f>
        <v/>
      </c>
      <c r="EQ110">
        <f>IF(EQ$87&gt;0.02,EQ63,"")</f>
        <v>0</v>
      </c>
      <c r="ER110" t="str">
        <f>IF(ER$87&gt;0.02,ER63,"")</f>
        <v/>
      </c>
      <c r="ES110" t="str">
        <f>IF(ES$87&gt;0.02,ES63,"")</f>
        <v/>
      </c>
      <c r="ET110" t="str">
        <f>IF(ET$87&gt;0.02,ET63,"")</f>
        <v/>
      </c>
      <c r="EU110" t="str">
        <f>IF(EU$87&gt;0.02,EU63,"")</f>
        <v/>
      </c>
      <c r="EV110" t="str">
        <f>IF(EV$87&gt;0.02,EV63,"")</f>
        <v/>
      </c>
      <c r="EW110" t="str">
        <f>IF(EW$87&gt;0.02,EW63,"")</f>
        <v/>
      </c>
      <c r="EX110" t="str">
        <f>IF(EX$87&gt;0.02,EX63,"")</f>
        <v/>
      </c>
      <c r="EY110" t="str">
        <f>IF(EY$87&gt;0.02,EY63,"")</f>
        <v/>
      </c>
      <c r="EZ110" t="str">
        <f>IF(EZ$87&gt;0.02,EZ63,"")</f>
        <v/>
      </c>
      <c r="FA110" t="str">
        <f>IF(FA$87&gt;0.02,FA63,"")</f>
        <v/>
      </c>
      <c r="FB110" t="str">
        <f>IF(FB$87&gt;0.02,FB63,"")</f>
        <v/>
      </c>
      <c r="FC110" t="str">
        <f>IF(FC$87&gt;0.02,FC63,"")</f>
        <v/>
      </c>
      <c r="FD110" t="str">
        <f>IF(FD$87&gt;0.02,FD63,"")</f>
        <v/>
      </c>
      <c r="FE110">
        <f>IF(FE$87&gt;0.02,FE63,"")</f>
        <v>0</v>
      </c>
      <c r="FF110" t="str">
        <f>IF(FF$87&gt;0.02,FF63,"")</f>
        <v/>
      </c>
      <c r="FG110" t="str">
        <f>IF(FG$87&gt;0.02,FG63,"")</f>
        <v/>
      </c>
      <c r="FH110" t="str">
        <f>IF(FH$87&gt;0.02,FH63,"")</f>
        <v/>
      </c>
      <c r="FI110">
        <f>IF(FI$87&gt;0.02,FI63,"")</f>
        <v>0</v>
      </c>
      <c r="FJ110">
        <f>IF(FJ$87&gt;0.02,FJ63,"")</f>
        <v>0</v>
      </c>
      <c r="FK110" t="str">
        <f>IF(FK$87&gt;0.02,FK63,"")</f>
        <v/>
      </c>
      <c r="FL110" t="str">
        <f>IF(FL$87&gt;0.02,FL63,"")</f>
        <v/>
      </c>
      <c r="FM110" t="str">
        <f>IF(FM$87&gt;0.02,FM63,"")</f>
        <v/>
      </c>
      <c r="FN110" t="str">
        <f>IF(FN$87&gt;0.02,FN63,"")</f>
        <v/>
      </c>
      <c r="FO110">
        <f>IF(FO$87&gt;0.02,FO63,"")</f>
        <v>0</v>
      </c>
      <c r="FP110">
        <f>IF(FP$87&gt;0.02,FP63,"")</f>
        <v>0</v>
      </c>
      <c r="FQ110" t="str">
        <f>IF(FQ$87&gt;0.02,FQ63,"")</f>
        <v/>
      </c>
      <c r="FR110">
        <f>IF(FR$87&gt;0.02,FR63,"")</f>
        <v>0</v>
      </c>
      <c r="FS110">
        <f>IF(FS$87&gt;0.02,FS63,"")</f>
        <v>0</v>
      </c>
      <c r="FT110" t="str">
        <f>IF(FT$87&gt;0.02,FT63,"")</f>
        <v/>
      </c>
      <c r="FU110" t="str">
        <f>IF(FU$87&gt;0.02,FU63,"")</f>
        <v/>
      </c>
      <c r="FV110" t="str">
        <f>IF(FV$87&gt;0.02,FV63,"")</f>
        <v/>
      </c>
      <c r="FW110">
        <f>IF(FW$87&gt;0.02,FW63,"")</f>
        <v>0</v>
      </c>
      <c r="FX110" t="str">
        <f>IF(FX$87&gt;0.02,FX63,"")</f>
        <v/>
      </c>
      <c r="FY110" t="str">
        <f>IF(FY$87&gt;0.02,FY63,"")</f>
        <v/>
      </c>
      <c r="FZ110" t="str">
        <f>IF(FZ$87&gt;0.02,FZ63,"")</f>
        <v/>
      </c>
      <c r="GA110" t="str">
        <f>IF(GA$87&gt;0.02,GA63,"")</f>
        <v/>
      </c>
      <c r="GB110" t="str">
        <f>IF(GB$87&gt;0.02,GB63,"")</f>
        <v/>
      </c>
      <c r="GC110" t="str">
        <f>IF(GC$87&gt;0.02,GC63,"")</f>
        <v/>
      </c>
      <c r="GD110">
        <f>IF(GD$87&gt;0.02,GD63,"")</f>
        <v>0</v>
      </c>
      <c r="GE110" t="str">
        <f>IF(GE$87&gt;0.02,GE63,"")</f>
        <v/>
      </c>
      <c r="GF110" t="str">
        <f>IF(GF$87&gt;0.02,GF63,"")</f>
        <v/>
      </c>
      <c r="GG110" t="str">
        <f>IF(GG$87&gt;0.02,GG63,"")</f>
        <v/>
      </c>
      <c r="GH110" t="str">
        <f>IF(GH$87&gt;0.02,GH63,"")</f>
        <v/>
      </c>
      <c r="GI110" t="str">
        <f>IF(GI$87&gt;0.02,GI63,"")</f>
        <v/>
      </c>
      <c r="GJ110" t="str">
        <f>IF(GJ$87&gt;0.02,GJ63,"")</f>
        <v/>
      </c>
      <c r="GK110" t="str">
        <f>IF(GK$87&gt;0.02,GK63,"")</f>
        <v/>
      </c>
      <c r="GL110" t="str">
        <f>IF(GL$87&gt;0.02,GL63,"")</f>
        <v/>
      </c>
      <c r="GM110" t="str">
        <f>IF(GM$87&gt;0.02,GM63,"")</f>
        <v/>
      </c>
      <c r="GN110" t="str">
        <f>IF(GN$87&gt;0.02,GN63,"")</f>
        <v/>
      </c>
      <c r="GO110" t="str">
        <f>IF(GO$87&gt;0.02,GO63,"")</f>
        <v/>
      </c>
      <c r="GP110" t="str">
        <f>IF(GP$87&gt;0.02,GP63,"")</f>
        <v/>
      </c>
      <c r="GQ110">
        <f>IF(GQ$87&gt;0.02,GQ63,"")</f>
        <v>0</v>
      </c>
      <c r="GR110" t="str">
        <f>IF(GR$87&gt;0.02,GR63,"")</f>
        <v/>
      </c>
      <c r="GS110">
        <f>IF(GS$87&gt;0.02,GS63,"")</f>
        <v>0</v>
      </c>
      <c r="GT110" t="str">
        <f>IF(GT$87&gt;0.02,GT63,"")</f>
        <v/>
      </c>
      <c r="GU110" t="str">
        <f>IF(GU$87&gt;0.02,GU63,"")</f>
        <v/>
      </c>
      <c r="GV110" t="str">
        <f>IF(GV$87&gt;0.02,GV63,"")</f>
        <v/>
      </c>
      <c r="GW110" t="str">
        <f>IF(GW$87&gt;0.02,GW63,"")</f>
        <v/>
      </c>
      <c r="GX110">
        <f>IF(GX$87&gt;0.02,GX63,"")</f>
        <v>0</v>
      </c>
      <c r="GY110">
        <f>IF(GY$87&gt;0.02,GY63,"")</f>
        <v>0</v>
      </c>
      <c r="GZ110" t="str">
        <f>IF(GZ$87&gt;0.02,GZ63,"")</f>
        <v/>
      </c>
      <c r="HA110" t="str">
        <f>IF(HA$87&gt;0.02,HA63,"")</f>
        <v/>
      </c>
      <c r="HB110" t="str">
        <f>IF(HB$87&gt;0.02,HB63,"")</f>
        <v/>
      </c>
      <c r="HC110" t="str">
        <f>IF(HC$87&gt;0.02,HC63,"")</f>
        <v/>
      </c>
      <c r="HD110" t="str">
        <f>IF(HD$87&gt;0.02,HD63,"")</f>
        <v/>
      </c>
      <c r="HE110" t="str">
        <f>IF(HE$87&gt;0.02,HE63,"")</f>
        <v/>
      </c>
      <c r="HF110" t="str">
        <f>IF(HF$87&gt;0.02,HF63,"")</f>
        <v/>
      </c>
      <c r="HG110" t="str">
        <f>IF(HG$87&gt;0.02,HG63,"")</f>
        <v/>
      </c>
      <c r="HH110" t="str">
        <f>IF(HH$87&gt;0.02,HH63,"")</f>
        <v/>
      </c>
      <c r="HI110" t="str">
        <f>IF(HI$87&gt;0.02,HI63,"")</f>
        <v/>
      </c>
      <c r="HJ110" t="str">
        <f>IF(HJ$87&gt;0.02,HJ63,"")</f>
        <v/>
      </c>
      <c r="HK110" t="str">
        <f>IF(HK$87&gt;0.02,HK63,"")</f>
        <v/>
      </c>
      <c r="HL110" t="str">
        <f>IF(HL$87&gt;0.02,HL63,"")</f>
        <v/>
      </c>
      <c r="HM110" t="str">
        <f>IF(HM$87&gt;0.02,HM63,"")</f>
        <v/>
      </c>
      <c r="HN110" t="str">
        <f>IF(HN$87&gt;0.02,HN63,"")</f>
        <v/>
      </c>
      <c r="HO110" t="str">
        <f>IF(HO$87&gt;0.02,HO63,"")</f>
        <v/>
      </c>
      <c r="HP110" t="str">
        <f>IF(HP$87&gt;0.02,HP63,"")</f>
        <v/>
      </c>
      <c r="HQ110">
        <f>IF(HQ$87&gt;0.02,HQ63,"")</f>
        <v>0</v>
      </c>
      <c r="HR110" t="str">
        <f>IF(HR$87&gt;0.02,HR63,"")</f>
        <v/>
      </c>
      <c r="HS110" t="str">
        <f>IF(HS$87&gt;0.02,HS63,"")</f>
        <v/>
      </c>
      <c r="HT110" t="str">
        <f>IF(HT$87&gt;0.02,HT63,"")</f>
        <v/>
      </c>
      <c r="HU110" t="str">
        <f>IF(HU$87&gt;0.02,HU63,"")</f>
        <v/>
      </c>
      <c r="HV110" t="str">
        <f>IF(HV$87&gt;0.02,HV63,"")</f>
        <v/>
      </c>
      <c r="HW110" t="str">
        <f>IF(HW$87&gt;0.02,HW63,"")</f>
        <v/>
      </c>
      <c r="HX110" t="str">
        <f>IF(HX$87&gt;0.02,HX63,"")</f>
        <v/>
      </c>
      <c r="HY110" t="str">
        <f>IF(HY$87&gt;0.02,HY63,"")</f>
        <v/>
      </c>
      <c r="HZ110" t="str">
        <f>IF(HZ$87&gt;0.02,HZ63,"")</f>
        <v/>
      </c>
      <c r="IA110" t="str">
        <f>IF(IA$87&gt;0.02,IA63,"")</f>
        <v/>
      </c>
      <c r="IB110" t="str">
        <f>IF(IB$87&gt;0.02,IB63,"")</f>
        <v/>
      </c>
      <c r="IC110" t="str">
        <f>IF(IC$87&gt;0.02,IC63,"")</f>
        <v/>
      </c>
      <c r="ID110" t="str">
        <f>IF(ID$87&gt;0.02,ID63,"")</f>
        <v/>
      </c>
      <c r="IE110" t="str">
        <f>IF(IE$87&gt;0.02,IE63,"")</f>
        <v/>
      </c>
      <c r="IF110" t="str">
        <f>IF(IF$87&gt;0.02,IF63,"")</f>
        <v/>
      </c>
      <c r="IG110" t="str">
        <f>IF(IG$87&gt;0.02,IG63,"")</f>
        <v/>
      </c>
      <c r="IH110" t="str">
        <f>IF(IH$87&gt;0.02,IH63,"")</f>
        <v/>
      </c>
      <c r="II110" t="str">
        <f>IF(II$87&gt;0.02,II63,"")</f>
        <v/>
      </c>
      <c r="IJ110" t="str">
        <f>IF(IJ$87&gt;0.02,IJ63,"")</f>
        <v/>
      </c>
      <c r="IK110" t="str">
        <f>IF(IK$87&gt;0.02,IK63,"")</f>
        <v/>
      </c>
      <c r="IL110" t="str">
        <f>IF(IL$87&gt;0.02,IL63,"")</f>
        <v/>
      </c>
      <c r="IM110" t="str">
        <f>IF(IM$87&gt;0.02,IM63,"")</f>
        <v/>
      </c>
      <c r="IN110" t="str">
        <f>IF(IN$87&gt;0.02,IN63,"")</f>
        <v/>
      </c>
      <c r="IO110" t="str">
        <f>IF(IO$87&gt;0.02,IO63,"")</f>
        <v/>
      </c>
      <c r="IP110" t="str">
        <f>IF(IP$87&gt;0.02,IP63,"")</f>
        <v/>
      </c>
      <c r="IQ110" t="str">
        <f>IF(IQ$87&gt;0.02,IQ63,"")</f>
        <v/>
      </c>
      <c r="IR110" t="str">
        <f>IF(IR$87&gt;0.02,IR63,"")</f>
        <v/>
      </c>
      <c r="IS110" t="str">
        <f>IF(IS$87&gt;0.02,IS63,"")</f>
        <v/>
      </c>
      <c r="IT110" t="str">
        <f>IF(IT$87&gt;0.02,IT63,"")</f>
        <v/>
      </c>
      <c r="IU110" t="str">
        <f>IF(IU$87&gt;0.02,IU63,"")</f>
        <v/>
      </c>
      <c r="IV110" t="str">
        <f>IF(IV$87&gt;0.02,IV63,"")</f>
        <v/>
      </c>
      <c r="IW110" t="str">
        <f>IF(IW$87&gt;0.02,IW63,"")</f>
        <v/>
      </c>
      <c r="IX110" t="str">
        <f>IF(IX$87&gt;0.02,IX63,"")</f>
        <v/>
      </c>
      <c r="IY110" t="str">
        <f>IF(IY$87&gt;0.02,IY63,"")</f>
        <v/>
      </c>
      <c r="IZ110" t="str">
        <f>IF(IZ$87&gt;0.02,IZ63,"")</f>
        <v/>
      </c>
      <c r="JA110" t="str">
        <f>IF(JA$87&gt;0.02,JA63,"")</f>
        <v/>
      </c>
      <c r="JB110" t="str">
        <f>IF(JB$87&gt;0.02,JB63,"")</f>
        <v/>
      </c>
      <c r="JC110" t="str">
        <f>IF(JC$87&gt;0.02,JC63,"")</f>
        <v/>
      </c>
      <c r="JD110" t="str">
        <f>IF(JD$87&gt;0.02,JD63,"")</f>
        <v/>
      </c>
      <c r="JE110" t="str">
        <f>IF(JE$87&gt;0.02,JE63,"")</f>
        <v/>
      </c>
      <c r="JF110" t="str">
        <f>IF(JF$87&gt;0.02,JF63,"")</f>
        <v/>
      </c>
      <c r="JG110" t="str">
        <f>IF(JG$87&gt;0.02,JG63,"")</f>
        <v/>
      </c>
      <c r="JH110" t="str">
        <f>IF(JH$87&gt;0.02,JH63,"")</f>
        <v/>
      </c>
      <c r="JI110" t="str">
        <f>IF(JI$87&gt;0.02,JI63,"")</f>
        <v/>
      </c>
      <c r="JJ110" t="str">
        <f>IF(JJ$87&gt;0.02,JJ63,"")</f>
        <v/>
      </c>
      <c r="JK110" t="str">
        <f>IF(JK$87&gt;0.02,JK63,"")</f>
        <v/>
      </c>
      <c r="JL110" t="str">
        <f>IF(JL$87&gt;0.02,JL63,"")</f>
        <v/>
      </c>
      <c r="JM110" t="str">
        <f>IF(JM$87&gt;0.02,JM63,"")</f>
        <v/>
      </c>
      <c r="JN110" t="str">
        <f>IF(JN$87&gt;0.02,JN63,"")</f>
        <v/>
      </c>
      <c r="JO110" t="str">
        <f>IF(JO$87&gt;0.02,JO63,"")</f>
        <v/>
      </c>
      <c r="JP110" t="str">
        <f>IF(JP$87&gt;0.02,JP63,"")</f>
        <v/>
      </c>
      <c r="JQ110" t="str">
        <f>IF(JQ$87&gt;0.02,JQ63,"")</f>
        <v/>
      </c>
      <c r="JR110" t="str">
        <f>IF(JR$87&gt;0.02,JR63,"")</f>
        <v/>
      </c>
      <c r="JS110" t="str">
        <f>IF(JS$87&gt;0.02,JS63,"")</f>
        <v/>
      </c>
      <c r="JT110" t="str">
        <f>IF(JT$87&gt;0.02,JT63,"")</f>
        <v/>
      </c>
      <c r="JU110" t="str">
        <f>IF(JU$87&gt;0.02,JU63,"")</f>
        <v/>
      </c>
      <c r="JV110" t="str">
        <f>IF(JV$87&gt;0.02,JV63,"")</f>
        <v/>
      </c>
      <c r="JW110" t="str">
        <f>IF(JW$87&gt;0.02,JW63,"")</f>
        <v/>
      </c>
      <c r="JX110" t="str">
        <f>IF(JX$87&gt;0.02,JX63,"")</f>
        <v/>
      </c>
      <c r="JY110" t="str">
        <f>IF(JY$87&gt;0.02,JY63,"")</f>
        <v/>
      </c>
      <c r="JZ110" t="str">
        <f>IF(JZ$87&gt;0.02,JZ63,"")</f>
        <v/>
      </c>
      <c r="KA110" t="str">
        <f>IF(KA$87&gt;0.02,KA63,"")</f>
        <v/>
      </c>
      <c r="KB110" t="str">
        <f>IF(KB$87&gt;0.02,KB63,"")</f>
        <v/>
      </c>
      <c r="KC110" t="str">
        <f>IF(KC$87&gt;0.02,KC63,"")</f>
        <v/>
      </c>
      <c r="KD110" t="str">
        <f>IF(KD$87&gt;0.02,KD63,"")</f>
        <v/>
      </c>
      <c r="KE110" t="str">
        <f>IF(KE$87&gt;0.02,KE63,"")</f>
        <v/>
      </c>
      <c r="KF110" t="str">
        <f>IF(KF$87&gt;0.02,KF63,"")</f>
        <v/>
      </c>
      <c r="KG110" t="str">
        <f>IF(KG$87&gt;0.02,KG63,"")</f>
        <v/>
      </c>
      <c r="KH110" t="str">
        <f>IF(KH$87&gt;0.02,KH63,"")</f>
        <v/>
      </c>
      <c r="KI110" t="str">
        <f>IF(KI$87&gt;0.02,KI63,"")</f>
        <v/>
      </c>
      <c r="KJ110" t="str">
        <f>IF(KJ$87&gt;0.02,KJ63,"")</f>
        <v/>
      </c>
      <c r="KK110" t="str">
        <f>IF(KK$87&gt;0.02,KK63,"")</f>
        <v/>
      </c>
      <c r="KL110" t="str">
        <f>IF(KL$87&gt;0.02,KL63,"")</f>
        <v/>
      </c>
      <c r="KM110">
        <f>IF(KM$87&gt;0.02,KM63,"")</f>
        <v>0</v>
      </c>
      <c r="KN110" t="str">
        <f>IF(KN$87&gt;0.02,KN63,"")</f>
        <v/>
      </c>
      <c r="KO110" t="str">
        <f>IF(KO$87&gt;0.02,KO63,"")</f>
        <v/>
      </c>
      <c r="KP110" t="str">
        <f>IF(KP$87&gt;0.02,KP63,"")</f>
        <v/>
      </c>
      <c r="KQ110" t="str">
        <f>IF(KQ$87&gt;0.02,KQ63,"")</f>
        <v/>
      </c>
      <c r="KR110" t="str">
        <f>IF(KR$87&gt;0.02,KR63,"")</f>
        <v/>
      </c>
      <c r="KS110">
        <f>IF(KS$87&gt;0.02,KS63,"")</f>
        <v>0</v>
      </c>
      <c r="KT110" t="str">
        <f>IF(KT$87&gt;0.02,KT63,"")</f>
        <v/>
      </c>
      <c r="KU110" t="str">
        <f>IF(KU$87&gt;0.02,KU63,"")</f>
        <v/>
      </c>
      <c r="KV110" t="str">
        <f>IF(KV$87&gt;0.02,KV63,"")</f>
        <v/>
      </c>
      <c r="KW110" t="str">
        <f>IF(KW$87&gt;0.02,KW63,"")</f>
        <v/>
      </c>
      <c r="KX110" t="str">
        <f>IF(KX$87&gt;0.02,KX63,"")</f>
        <v/>
      </c>
      <c r="KY110" t="str">
        <f>IF(KY$87&gt;0.02,KY63,"")</f>
        <v/>
      </c>
      <c r="KZ110" t="str">
        <f>IF(KZ$87&gt;0.02,KZ63,"")</f>
        <v/>
      </c>
      <c r="LA110" t="str">
        <f>IF(LA$87&gt;0.02,LA63,"")</f>
        <v/>
      </c>
      <c r="LB110" t="str">
        <f>IF(LB$87&gt;0.02,LB63,"")</f>
        <v/>
      </c>
      <c r="LC110" t="str">
        <f>IF(LC$87&gt;0.02,LC63,"")</f>
        <v/>
      </c>
      <c r="LD110" t="str">
        <f>IF(LD$87&gt;0.02,LD63,"")</f>
        <v/>
      </c>
      <c r="LE110" t="str">
        <f>IF(LE$87&gt;0.02,LE63,"")</f>
        <v/>
      </c>
      <c r="LF110" t="str">
        <f>IF(LF$87&gt;0.02,LF63,"")</f>
        <v/>
      </c>
      <c r="LG110" t="str">
        <f>IF(LG$87&gt;0.02,LG63,"")</f>
        <v/>
      </c>
      <c r="LH110" t="str">
        <f>IF(LH$87&gt;0.02,LH63,"")</f>
        <v/>
      </c>
      <c r="LI110" t="str">
        <f>IF(LI$87&gt;0.02,LI63,"")</f>
        <v/>
      </c>
      <c r="LJ110" t="str">
        <f>IF(LJ$87&gt;0.02,LJ63,"")</f>
        <v/>
      </c>
      <c r="LK110" t="str">
        <f>IF(LK$87&gt;0.02,LK63,"")</f>
        <v/>
      </c>
      <c r="LL110" t="str">
        <f>IF(LL$87&gt;0.02,LL63,"")</f>
        <v/>
      </c>
      <c r="LM110" t="str">
        <f>IF(LM$87&gt;0.02,LM63,"")</f>
        <v/>
      </c>
      <c r="LN110" t="str">
        <f>IF(LN$87&gt;0.02,LN63,"")</f>
        <v/>
      </c>
      <c r="LO110" t="str">
        <f>IF(LO$87&gt;0.02,LO63,"")</f>
        <v/>
      </c>
      <c r="LP110" t="str">
        <f>IF(LP$87&gt;0.02,LP63,"")</f>
        <v/>
      </c>
      <c r="LQ110" t="str">
        <f>IF(LQ$87&gt;0.02,LQ63,"")</f>
        <v/>
      </c>
      <c r="LR110" t="str">
        <f>IF(LR$87&gt;0.02,LR63,"")</f>
        <v/>
      </c>
      <c r="LS110" t="str">
        <f>IF(LS$87&gt;0.02,LS63,"")</f>
        <v/>
      </c>
      <c r="LT110" t="str">
        <f>IF(LT$87&gt;0.02,LT63,"")</f>
        <v/>
      </c>
      <c r="LU110" t="str">
        <f>IF(LU$87&gt;0.02,LU63,"")</f>
        <v/>
      </c>
      <c r="LV110" t="str">
        <f>IF(LV$87&gt;0.02,LV63,"")</f>
        <v/>
      </c>
      <c r="LW110" t="str">
        <f>IF(LW$87&gt;0.02,LW63,"")</f>
        <v/>
      </c>
      <c r="LX110" t="str">
        <f>IF(LX$87&gt;0.02,LX63,"")</f>
        <v/>
      </c>
      <c r="LY110" t="str">
        <f>IF(LY$87&gt;0.02,LY63,"")</f>
        <v/>
      </c>
      <c r="LZ110" t="str">
        <f>IF(LZ$87&gt;0.02,LZ63,"")</f>
        <v/>
      </c>
      <c r="MA110" t="str">
        <f>IF(MA$87&gt;0.02,MA63,"")</f>
        <v/>
      </c>
      <c r="MB110" t="str">
        <f>IF(MB$87&gt;0.02,MB63,"")</f>
        <v/>
      </c>
      <c r="MC110" t="str">
        <f>IF(MC$87&gt;0.02,MC63,"")</f>
        <v/>
      </c>
      <c r="MD110" t="str">
        <f>IF(MD$87&gt;0.02,MD63,"")</f>
        <v/>
      </c>
      <c r="ME110" t="str">
        <f>IF(ME$87&gt;0.02,ME63,"")</f>
        <v/>
      </c>
      <c r="MF110" t="str">
        <f>IF(MF$87&gt;0.02,MF63,"")</f>
        <v/>
      </c>
      <c r="MG110" t="str">
        <f>IF(MG$87&gt;0.02,MG63,"")</f>
        <v/>
      </c>
      <c r="MH110" t="str">
        <f>IF(MH$87&gt;0.02,MH63,"")</f>
        <v/>
      </c>
      <c r="MI110" t="str">
        <f>IF(MI$87&gt;0.02,MI63,"")</f>
        <v/>
      </c>
      <c r="MJ110" t="str">
        <f>IF(MJ$87&gt;0.02,MJ63,"")</f>
        <v/>
      </c>
      <c r="MK110" t="str">
        <f>IF(MK$87&gt;0.02,MK63,"")</f>
        <v/>
      </c>
      <c r="ML110" t="str">
        <f>IF(ML$87&gt;0.02,ML63,"")</f>
        <v/>
      </c>
      <c r="MM110" t="str">
        <f>IF(MM$87&gt;0.02,MM63,"")</f>
        <v/>
      </c>
      <c r="MN110" t="str">
        <f>IF(MN$87&gt;0.02,MN63,"")</f>
        <v/>
      </c>
      <c r="MO110" t="str">
        <f>IF(MO$87&gt;0.02,MO63,"")</f>
        <v/>
      </c>
      <c r="MP110" t="str">
        <f>IF(MP$87&gt;0.02,MP63,"")</f>
        <v/>
      </c>
      <c r="MQ110" t="str">
        <f>IF(MQ$87&gt;0.02,MQ63,"")</f>
        <v/>
      </c>
      <c r="MR110" t="str">
        <f>IF(MR$87&gt;0.02,MR63,"")</f>
        <v/>
      </c>
      <c r="MS110" t="str">
        <f>IF(MS$87&gt;0.02,MS63,"")</f>
        <v/>
      </c>
      <c r="MT110" t="str">
        <f>IF(MT$87&gt;0.02,MT63,"")</f>
        <v/>
      </c>
      <c r="MU110" t="str">
        <f>IF(MU$87&gt;0.02,MU63,"")</f>
        <v/>
      </c>
      <c r="MV110" t="str">
        <f>IF(MV$87&gt;0.02,MV63,"")</f>
        <v/>
      </c>
      <c r="MW110" t="str">
        <f>IF(MW$87&gt;0.02,MW63,"")</f>
        <v/>
      </c>
      <c r="MX110" t="str">
        <f>IF(MX$87&gt;0.02,MX63,"")</f>
        <v/>
      </c>
      <c r="MY110" t="str">
        <f>IF(MY$87&gt;0.02,MY63,"")</f>
        <v/>
      </c>
      <c r="MZ110" t="str">
        <f>IF(MZ$87&gt;0.02,MZ63,"")</f>
        <v/>
      </c>
      <c r="NA110" t="str">
        <f>IF(NA$87&gt;0.02,NA63,"")</f>
        <v/>
      </c>
      <c r="NB110" t="str">
        <f>IF(NB$87&gt;0.02,NB63,"")</f>
        <v/>
      </c>
      <c r="NC110" t="str">
        <f>IF(NC$87&gt;0.02,NC63,"")</f>
        <v/>
      </c>
      <c r="ND110" t="str">
        <f>IF(ND$87&gt;0.02,ND63,"")</f>
        <v/>
      </c>
      <c r="NE110" t="str">
        <f>IF(NE$87&gt;0.02,NE63,"")</f>
        <v/>
      </c>
      <c r="NF110" t="str">
        <f>IF(NF$87&gt;0.02,NF63,"")</f>
        <v/>
      </c>
      <c r="NG110" t="str">
        <f>IF(NG$87&gt;0.02,NG63,"")</f>
        <v/>
      </c>
      <c r="NH110" t="str">
        <f>IF(NH$87&gt;0.02,NH63,"")</f>
        <v/>
      </c>
      <c r="NI110" t="str">
        <f>IF(NI$87&gt;0.02,NI63,"")</f>
        <v/>
      </c>
      <c r="NJ110" t="str">
        <f>IF(NJ$87&gt;0.02,NJ63,"")</f>
        <v/>
      </c>
      <c r="NK110" t="str">
        <f>IF(NK$87&gt;0.02,NK63,"")</f>
        <v/>
      </c>
      <c r="NL110" t="str">
        <f>IF(NL$87&gt;0.02,NL63,"")</f>
        <v/>
      </c>
      <c r="NM110" t="str">
        <f>IF(NM$87&gt;0.02,NM63,"")</f>
        <v/>
      </c>
      <c r="NN110" t="str">
        <f>IF(NN$87&gt;0.02,NN63,"")</f>
        <v/>
      </c>
      <c r="NO110" t="str">
        <f>IF(NO$87&gt;0.02,NO63,"")</f>
        <v/>
      </c>
      <c r="NP110">
        <f>IF(NP$87&gt;0.02,NP63,"")</f>
        <v>110</v>
      </c>
      <c r="NQ110" t="str">
        <f>IF(NQ$87&gt;0.02,NQ63,"")</f>
        <v/>
      </c>
      <c r="NR110">
        <f>IF(NR$87&gt;0.02,NR63,"")</f>
        <v>0</v>
      </c>
      <c r="NS110" t="str">
        <f>IF(NS$87&gt;0.02,NS63,"")</f>
        <v/>
      </c>
      <c r="NT110" t="str">
        <f>IF(NT$87&gt;0.02,NT63,"")</f>
        <v/>
      </c>
      <c r="NU110" t="str">
        <f>IF(NU$87&gt;0.02,NU63,"")</f>
        <v/>
      </c>
      <c r="NV110" t="str">
        <f>IF(NV$87&gt;0.02,NV63,"")</f>
        <v/>
      </c>
      <c r="NW110" t="str">
        <f>IF(NW$87&gt;0.02,NW63,"")</f>
        <v/>
      </c>
      <c r="NX110" t="str">
        <f>IF(NX$87&gt;0.02,NX63,"")</f>
        <v/>
      </c>
      <c r="NY110" t="str">
        <f>IF(NY$87&gt;0.02,NY63,"")</f>
        <v/>
      </c>
      <c r="NZ110" t="str">
        <f>IF(NZ$87&gt;0.02,NZ63,"")</f>
        <v/>
      </c>
      <c r="OA110" t="str">
        <f>IF(OA$87&gt;0.02,OA63,"")</f>
        <v/>
      </c>
      <c r="OB110" t="str">
        <f>IF(OB$87&gt;0.02,OB63,"")</f>
        <v/>
      </c>
      <c r="OC110" t="str">
        <f>IF(OC$87&gt;0.02,OC63,"")</f>
        <v/>
      </c>
      <c r="OD110" t="str">
        <f>IF(OD$87&gt;0.02,OD63,"")</f>
        <v/>
      </c>
      <c r="OE110" t="str">
        <f>IF(OE$87&gt;0.02,OE63,"")</f>
        <v/>
      </c>
      <c r="OF110" t="str">
        <f>IF(OF$87&gt;0.02,OF63,"")</f>
        <v/>
      </c>
      <c r="OG110" t="str">
        <f>IF(OG$87&gt;0.02,OG63,"")</f>
        <v/>
      </c>
      <c r="OH110" t="str">
        <f>IF(OH$87&gt;0.02,OH63,"")</f>
        <v/>
      </c>
      <c r="OI110" t="str">
        <f>IF(OI$87&gt;0.02,OI63,"")</f>
        <v/>
      </c>
      <c r="OJ110" t="str">
        <f>IF(OJ$87&gt;0.02,OJ63,"")</f>
        <v/>
      </c>
      <c r="OK110" t="str">
        <f>IF(OK$87&gt;0.02,OK63,"")</f>
        <v/>
      </c>
      <c r="OL110" t="str">
        <f>IF(OL$87&gt;0.02,OL63,"")</f>
        <v/>
      </c>
      <c r="OM110" t="str">
        <f>IF(OM$87&gt;0.02,OM63,"")</f>
        <v/>
      </c>
      <c r="ON110" t="str">
        <f>IF(ON$87&gt;0.02,ON63,"")</f>
        <v/>
      </c>
      <c r="OO110" t="str">
        <f>IF(OO$87&gt;0.02,OO63,"")</f>
        <v/>
      </c>
      <c r="OP110" t="str">
        <f>IF(OP$87&gt;0.02,OP63,"")</f>
        <v/>
      </c>
      <c r="OQ110" t="str">
        <f>IF(OQ$87&gt;0.02,OQ63,"")</f>
        <v/>
      </c>
      <c r="OR110" t="str">
        <f>IF(OR$87&gt;0.02,OR63,"")</f>
        <v/>
      </c>
      <c r="OS110" t="str">
        <f>IF(OS$87&gt;0.02,OS63,"")</f>
        <v/>
      </c>
      <c r="OT110" t="str">
        <f>IF(OT$87&gt;0.02,OT63,"")</f>
        <v/>
      </c>
      <c r="OU110" t="str">
        <f>IF(OU$87&gt;0.02,OU63,"")</f>
        <v/>
      </c>
      <c r="OV110" t="str">
        <f>IF(OV$87&gt;0.02,OV63,"")</f>
        <v/>
      </c>
      <c r="OW110" t="str">
        <f>IF(OW$87&gt;0.02,OW63,"")</f>
        <v/>
      </c>
      <c r="OX110" t="str">
        <f>IF(OX$87&gt;0.02,OX63,"")</f>
        <v/>
      </c>
      <c r="OY110" t="str">
        <f>IF(OY$87&gt;0.02,OY63,"")</f>
        <v/>
      </c>
      <c r="OZ110" t="str">
        <f>IF(OZ$87&gt;0.02,OZ63,"")</f>
        <v/>
      </c>
      <c r="PA110" t="str">
        <f>IF(PA$87&gt;0.02,PA63,"")</f>
        <v/>
      </c>
      <c r="PB110" t="str">
        <f>IF(PB$87&gt;0.02,PB63,"")</f>
        <v/>
      </c>
      <c r="PC110" t="str">
        <f>IF(PC$87&gt;0.02,PC63,"")</f>
        <v/>
      </c>
      <c r="PD110" t="str">
        <f>IF(PD$87&gt;0.02,PD63,"")</f>
        <v/>
      </c>
      <c r="PE110" t="str">
        <f>IF(PE$87&gt;0.02,PE63,"")</f>
        <v/>
      </c>
      <c r="PF110" t="str">
        <f>IF(PF$87&gt;0.02,PF63,"")</f>
        <v/>
      </c>
      <c r="PG110" t="str">
        <f>IF(PG$87&gt;0.02,PG63,"")</f>
        <v/>
      </c>
      <c r="PH110" t="str">
        <f>IF(PH$87&gt;0.02,PH63,"")</f>
        <v/>
      </c>
      <c r="PI110" t="str">
        <f>IF(PI$87&gt;0.02,PI63,"")</f>
        <v/>
      </c>
      <c r="PJ110" t="str">
        <f>IF(PJ$87&gt;0.02,PJ63,"")</f>
        <v/>
      </c>
      <c r="PK110" t="str">
        <f>IF(PK$87&gt;0.02,PK63,"")</f>
        <v/>
      </c>
      <c r="PL110" t="str">
        <f>IF(PL$87&gt;0.02,PL63,"")</f>
        <v/>
      </c>
      <c r="PM110" t="str">
        <f>IF(PM$87&gt;0.02,PM63,"")</f>
        <v/>
      </c>
      <c r="PN110" t="str">
        <f>IF(PN$87&gt;0.02,PN63,"")</f>
        <v/>
      </c>
      <c r="PO110" t="str">
        <f>IF(PO$87&gt;0.02,PO63,"")</f>
        <v/>
      </c>
      <c r="PP110">
        <f>IF(PP$87&gt;0.02,PP63,"")</f>
        <v>0</v>
      </c>
      <c r="PQ110" t="str">
        <f>IF(PQ$87&gt;0.02,PQ63,"")</f>
        <v/>
      </c>
      <c r="PR110" t="str">
        <f>IF(PR$87&gt;0.02,PR63,"")</f>
        <v/>
      </c>
      <c r="PS110" t="str">
        <f>IF(PS$87&gt;0.02,PS63,"")</f>
        <v/>
      </c>
      <c r="PT110" t="str">
        <f>IF(PT$87&gt;0.02,PT63,"")</f>
        <v/>
      </c>
      <c r="PU110" t="str">
        <f>IF(PU$87&gt;0.02,PU63,"")</f>
        <v/>
      </c>
      <c r="PV110" t="str">
        <f>IF(PV$87&gt;0.02,PV63,"")</f>
        <v/>
      </c>
      <c r="PW110" t="str">
        <f>IF(PW$87&gt;0.02,PW63,"")</f>
        <v/>
      </c>
      <c r="PX110" t="str">
        <f>IF(PX$87&gt;0.02,PX63,"")</f>
        <v/>
      </c>
      <c r="PY110">
        <f>IF(PY$87&gt;0.02,PY63,"")</f>
        <v>0</v>
      </c>
      <c r="PZ110" t="str">
        <f>IF(PZ$87&gt;0.02,PZ63,"")</f>
        <v/>
      </c>
      <c r="QA110" t="str">
        <f>IF(QA$87&gt;0.02,QA63,"")</f>
        <v/>
      </c>
      <c r="QB110" t="str">
        <f>IF(QB$87&gt;0.02,QB63,"")</f>
        <v/>
      </c>
      <c r="QC110" t="str">
        <f>IF(QC$87&gt;0.02,QC63,"")</f>
        <v/>
      </c>
      <c r="QD110" t="str">
        <f>IF(QD$87&gt;0.02,QD63,"")</f>
        <v/>
      </c>
      <c r="QE110" t="str">
        <f>IF(QE$87&gt;0.02,QE63,"")</f>
        <v/>
      </c>
      <c r="QF110" t="str">
        <f>IF(QF$87&gt;0.02,QF63,"")</f>
        <v/>
      </c>
      <c r="QG110" t="str">
        <f>IF(QG$87&gt;0.02,QG63,"")</f>
        <v/>
      </c>
      <c r="QH110" t="str">
        <f>IF(QH$87&gt;0.02,QH63,"")</f>
        <v/>
      </c>
      <c r="QI110" t="str">
        <f>IF(QI$87&gt;0.02,QI63,"")</f>
        <v/>
      </c>
      <c r="QJ110" t="str">
        <f>IF(QJ$87&gt;0.02,QJ63,"")</f>
        <v/>
      </c>
      <c r="QK110" t="str">
        <f>IF(QK$87&gt;0.02,QK63,"")</f>
        <v/>
      </c>
      <c r="QL110" t="str">
        <f>IF(QL$87&gt;0.02,QL63,"")</f>
        <v/>
      </c>
      <c r="QM110" t="str">
        <f>IF(QM$87&gt;0.02,QM63,"")</f>
        <v/>
      </c>
      <c r="QN110" t="str">
        <f>IF(QN$87&gt;0.02,QN63,"")</f>
        <v/>
      </c>
      <c r="QO110" t="str">
        <f>IF(QO$87&gt;0.02,QO63,"")</f>
        <v/>
      </c>
      <c r="QP110" t="str">
        <f>IF(QP$87&gt;0.02,QP63,"")</f>
        <v/>
      </c>
      <c r="QQ110" t="str">
        <f>IF(QQ$87&gt;0.02,QQ63,"")</f>
        <v/>
      </c>
      <c r="QR110" t="str">
        <f t="shared" ref="QR110:TC110" si="391">IF(QR$87&gt;0.02,QR63,"")</f>
        <v/>
      </c>
      <c r="QS110" t="str">
        <f t="shared" si="391"/>
        <v/>
      </c>
      <c r="QT110" t="str">
        <f t="shared" si="391"/>
        <v/>
      </c>
      <c r="QU110" t="str">
        <f t="shared" si="391"/>
        <v/>
      </c>
      <c r="QV110" t="str">
        <f t="shared" si="391"/>
        <v/>
      </c>
      <c r="QW110" t="str">
        <f t="shared" si="391"/>
        <v/>
      </c>
      <c r="QX110" t="str">
        <f t="shared" si="391"/>
        <v/>
      </c>
      <c r="QY110" t="str">
        <f t="shared" si="391"/>
        <v/>
      </c>
      <c r="QZ110" t="str">
        <f t="shared" si="391"/>
        <v/>
      </c>
      <c r="RA110" t="str">
        <f t="shared" si="391"/>
        <v/>
      </c>
      <c r="RB110" t="str">
        <f t="shared" si="391"/>
        <v/>
      </c>
      <c r="RC110" t="str">
        <f t="shared" si="391"/>
        <v/>
      </c>
      <c r="RD110" t="str">
        <f t="shared" si="391"/>
        <v/>
      </c>
      <c r="RE110" t="str">
        <f t="shared" si="391"/>
        <v/>
      </c>
      <c r="RF110" t="str">
        <f t="shared" si="391"/>
        <v/>
      </c>
      <c r="RG110" t="str">
        <f t="shared" si="391"/>
        <v/>
      </c>
      <c r="RH110" t="str">
        <f t="shared" si="391"/>
        <v/>
      </c>
      <c r="RI110" t="str">
        <f t="shared" si="391"/>
        <v/>
      </c>
      <c r="RJ110" t="str">
        <f t="shared" si="391"/>
        <v/>
      </c>
      <c r="RK110" t="str">
        <f t="shared" si="391"/>
        <v/>
      </c>
      <c r="RL110" t="str">
        <f t="shared" si="391"/>
        <v/>
      </c>
      <c r="RM110" t="str">
        <f t="shared" si="391"/>
        <v/>
      </c>
      <c r="RN110" t="str">
        <f t="shared" si="391"/>
        <v/>
      </c>
      <c r="RO110" t="str">
        <f t="shared" si="391"/>
        <v/>
      </c>
      <c r="RP110" t="str">
        <f t="shared" si="391"/>
        <v/>
      </c>
      <c r="RQ110" t="str">
        <f t="shared" si="391"/>
        <v/>
      </c>
      <c r="RR110" t="str">
        <f t="shared" si="391"/>
        <v/>
      </c>
      <c r="RS110" t="str">
        <f t="shared" si="391"/>
        <v/>
      </c>
      <c r="RT110" t="str">
        <f t="shared" si="391"/>
        <v/>
      </c>
      <c r="RU110" t="str">
        <f t="shared" si="391"/>
        <v/>
      </c>
      <c r="RV110" t="str">
        <f t="shared" si="391"/>
        <v/>
      </c>
      <c r="RW110" t="str">
        <f t="shared" si="391"/>
        <v/>
      </c>
      <c r="RX110" t="str">
        <f t="shared" si="391"/>
        <v/>
      </c>
      <c r="RY110" t="str">
        <f t="shared" si="391"/>
        <v/>
      </c>
      <c r="RZ110" t="str">
        <f t="shared" si="391"/>
        <v/>
      </c>
      <c r="SA110" t="str">
        <f t="shared" si="391"/>
        <v/>
      </c>
      <c r="SB110" t="str">
        <f t="shared" si="391"/>
        <v/>
      </c>
      <c r="SC110" t="str">
        <f t="shared" si="391"/>
        <v/>
      </c>
      <c r="SD110" t="str">
        <f t="shared" si="391"/>
        <v/>
      </c>
      <c r="SE110" t="str">
        <f t="shared" si="391"/>
        <v/>
      </c>
      <c r="SF110" t="str">
        <f t="shared" si="391"/>
        <v/>
      </c>
      <c r="SG110" t="str">
        <f t="shared" si="391"/>
        <v/>
      </c>
      <c r="SH110" t="str">
        <f t="shared" si="391"/>
        <v/>
      </c>
      <c r="SI110" t="str">
        <f t="shared" si="391"/>
        <v/>
      </c>
      <c r="SJ110" t="str">
        <f t="shared" si="391"/>
        <v/>
      </c>
      <c r="SK110" t="str">
        <f t="shared" si="391"/>
        <v/>
      </c>
      <c r="SL110" t="str">
        <f t="shared" si="391"/>
        <v/>
      </c>
      <c r="SM110" t="str">
        <f t="shared" si="391"/>
        <v/>
      </c>
      <c r="SN110" t="str">
        <f t="shared" si="391"/>
        <v/>
      </c>
      <c r="SO110" t="str">
        <f t="shared" si="391"/>
        <v/>
      </c>
      <c r="SP110" t="str">
        <f t="shared" si="391"/>
        <v/>
      </c>
      <c r="SQ110" t="str">
        <f t="shared" si="391"/>
        <v/>
      </c>
      <c r="SR110" t="str">
        <f t="shared" si="391"/>
        <v/>
      </c>
      <c r="SS110" t="str">
        <f t="shared" si="391"/>
        <v/>
      </c>
      <c r="ST110" t="str">
        <f t="shared" si="391"/>
        <v/>
      </c>
      <c r="SU110" t="str">
        <f t="shared" si="391"/>
        <v/>
      </c>
      <c r="SV110" t="str">
        <f t="shared" si="391"/>
        <v/>
      </c>
      <c r="SW110" t="str">
        <f t="shared" si="391"/>
        <v/>
      </c>
      <c r="SX110" t="str">
        <f t="shared" si="391"/>
        <v/>
      </c>
      <c r="SY110" t="str">
        <f t="shared" si="391"/>
        <v/>
      </c>
      <c r="SZ110" t="str">
        <f t="shared" si="391"/>
        <v/>
      </c>
      <c r="TA110" t="str">
        <f t="shared" si="391"/>
        <v/>
      </c>
      <c r="TB110" t="str">
        <f t="shared" si="391"/>
        <v/>
      </c>
      <c r="TC110" t="str">
        <f t="shared" si="391"/>
        <v/>
      </c>
      <c r="TD110" t="str">
        <f t="shared" ref="TD110:VO110" si="392">IF(TD$87&gt;0.02,TD63,"")</f>
        <v/>
      </c>
      <c r="TE110" t="str">
        <f t="shared" si="392"/>
        <v/>
      </c>
      <c r="TF110" t="str">
        <f t="shared" si="392"/>
        <v/>
      </c>
      <c r="TG110" t="str">
        <f t="shared" si="392"/>
        <v/>
      </c>
      <c r="TH110" t="str">
        <f t="shared" si="392"/>
        <v/>
      </c>
      <c r="TI110" t="str">
        <f t="shared" si="392"/>
        <v/>
      </c>
      <c r="TJ110" t="str">
        <f t="shared" si="392"/>
        <v/>
      </c>
      <c r="TK110" t="str">
        <f t="shared" si="392"/>
        <v/>
      </c>
      <c r="TL110" t="str">
        <f t="shared" si="392"/>
        <v/>
      </c>
      <c r="TM110" t="str">
        <f t="shared" si="392"/>
        <v/>
      </c>
      <c r="TN110" t="str">
        <f t="shared" si="392"/>
        <v/>
      </c>
      <c r="TO110" t="str">
        <f t="shared" si="392"/>
        <v/>
      </c>
      <c r="TP110" t="str">
        <f t="shared" si="392"/>
        <v/>
      </c>
      <c r="TQ110" t="str">
        <f t="shared" si="392"/>
        <v/>
      </c>
      <c r="TR110" t="str">
        <f t="shared" si="392"/>
        <v/>
      </c>
      <c r="TS110" t="str">
        <f t="shared" si="392"/>
        <v/>
      </c>
      <c r="TT110" t="str">
        <f t="shared" si="392"/>
        <v/>
      </c>
      <c r="TU110" t="str">
        <f t="shared" si="392"/>
        <v/>
      </c>
      <c r="TV110" t="str">
        <f t="shared" si="392"/>
        <v/>
      </c>
      <c r="TW110" t="str">
        <f t="shared" si="392"/>
        <v/>
      </c>
      <c r="TX110" t="str">
        <f t="shared" si="392"/>
        <v/>
      </c>
      <c r="TY110" t="str">
        <f t="shared" si="392"/>
        <v/>
      </c>
      <c r="TZ110" t="str">
        <f t="shared" si="392"/>
        <v/>
      </c>
      <c r="UA110" t="str">
        <f t="shared" si="392"/>
        <v/>
      </c>
      <c r="UB110" t="str">
        <f t="shared" si="392"/>
        <v/>
      </c>
      <c r="UC110" t="str">
        <f t="shared" si="392"/>
        <v/>
      </c>
      <c r="UD110" t="str">
        <f t="shared" si="392"/>
        <v/>
      </c>
      <c r="UE110" t="str">
        <f t="shared" si="392"/>
        <v/>
      </c>
      <c r="UF110" t="str">
        <f t="shared" si="392"/>
        <v/>
      </c>
      <c r="UG110" t="str">
        <f t="shared" si="392"/>
        <v/>
      </c>
      <c r="UH110" t="str">
        <f t="shared" si="392"/>
        <v/>
      </c>
      <c r="UI110" t="str">
        <f t="shared" si="392"/>
        <v/>
      </c>
      <c r="UJ110" t="str">
        <f t="shared" si="392"/>
        <v/>
      </c>
      <c r="UK110" t="str">
        <f t="shared" si="392"/>
        <v/>
      </c>
      <c r="UL110" t="str">
        <f t="shared" si="392"/>
        <v/>
      </c>
      <c r="UM110" t="str">
        <f t="shared" si="392"/>
        <v/>
      </c>
      <c r="UN110" t="str">
        <f t="shared" si="392"/>
        <v/>
      </c>
      <c r="UO110" t="str">
        <f t="shared" si="392"/>
        <v/>
      </c>
      <c r="UP110" t="str">
        <f t="shared" si="392"/>
        <v/>
      </c>
      <c r="UQ110" t="str">
        <f t="shared" si="392"/>
        <v/>
      </c>
      <c r="UR110" t="str">
        <f t="shared" si="392"/>
        <v/>
      </c>
      <c r="US110" t="str">
        <f t="shared" si="392"/>
        <v/>
      </c>
      <c r="UT110" t="str">
        <f t="shared" si="392"/>
        <v/>
      </c>
      <c r="UU110" t="str">
        <f t="shared" si="392"/>
        <v/>
      </c>
      <c r="UV110" t="str">
        <f t="shared" si="392"/>
        <v/>
      </c>
      <c r="UW110" t="str">
        <f t="shared" si="392"/>
        <v/>
      </c>
      <c r="UX110" t="str">
        <f t="shared" si="392"/>
        <v/>
      </c>
      <c r="UY110" t="str">
        <f t="shared" si="392"/>
        <v/>
      </c>
      <c r="UZ110" t="str">
        <f t="shared" si="392"/>
        <v/>
      </c>
      <c r="VA110" t="str">
        <f t="shared" si="392"/>
        <v/>
      </c>
      <c r="VB110" t="str">
        <f t="shared" si="392"/>
        <v/>
      </c>
      <c r="VC110" t="str">
        <f t="shared" si="392"/>
        <v/>
      </c>
      <c r="VD110" t="str">
        <f t="shared" si="392"/>
        <v/>
      </c>
      <c r="VE110" t="str">
        <f t="shared" si="392"/>
        <v/>
      </c>
      <c r="VF110" t="str">
        <f t="shared" si="392"/>
        <v/>
      </c>
      <c r="VG110" t="str">
        <f t="shared" si="392"/>
        <v/>
      </c>
      <c r="VH110" t="str">
        <f t="shared" si="392"/>
        <v/>
      </c>
      <c r="VI110" t="str">
        <f t="shared" si="392"/>
        <v/>
      </c>
      <c r="VJ110" t="str">
        <f t="shared" si="392"/>
        <v/>
      </c>
      <c r="VK110" t="str">
        <f t="shared" si="392"/>
        <v/>
      </c>
      <c r="VL110" t="str">
        <f t="shared" si="392"/>
        <v/>
      </c>
      <c r="VM110" t="str">
        <f t="shared" si="392"/>
        <v/>
      </c>
      <c r="VN110" t="str">
        <f t="shared" si="392"/>
        <v/>
      </c>
      <c r="VO110" t="str">
        <f t="shared" si="392"/>
        <v/>
      </c>
      <c r="VP110" t="str">
        <f>IF(VP$87&gt;0.02,VP63,"")</f>
        <v/>
      </c>
      <c r="VQ110" t="str">
        <f>IF(VQ$87&gt;0.02,VQ63,"")</f>
        <v/>
      </c>
      <c r="VR110" t="str">
        <f>IF(VR$87&gt;0.02,VR63,"")</f>
        <v/>
      </c>
      <c r="VS110" t="str">
        <f>IF(VS$87&gt;0.02,VS63,"")</f>
        <v/>
      </c>
      <c r="VT110" t="str">
        <f t="shared" ref="VT110:YE110" si="393">IF(VT$87&gt;0.02,VT63,"")</f>
        <v/>
      </c>
      <c r="VU110" t="str">
        <f t="shared" si="393"/>
        <v/>
      </c>
      <c r="VV110" t="str">
        <f t="shared" si="393"/>
        <v/>
      </c>
      <c r="VW110" t="str">
        <f t="shared" si="393"/>
        <v/>
      </c>
      <c r="VX110" t="str">
        <f t="shared" si="393"/>
        <v/>
      </c>
      <c r="VY110" t="str">
        <f t="shared" si="393"/>
        <v/>
      </c>
      <c r="VZ110" t="str">
        <f t="shared" si="393"/>
        <v/>
      </c>
      <c r="WA110" t="str">
        <f t="shared" si="393"/>
        <v/>
      </c>
      <c r="WB110" t="str">
        <f t="shared" si="393"/>
        <v/>
      </c>
      <c r="WC110" t="str">
        <f t="shared" si="393"/>
        <v/>
      </c>
      <c r="WD110" t="str">
        <f t="shared" si="393"/>
        <v/>
      </c>
      <c r="WE110" t="str">
        <f t="shared" si="393"/>
        <v/>
      </c>
      <c r="WF110" t="str">
        <f t="shared" si="393"/>
        <v/>
      </c>
      <c r="WG110" t="str">
        <f t="shared" si="393"/>
        <v/>
      </c>
      <c r="WH110" t="str">
        <f t="shared" si="393"/>
        <v/>
      </c>
      <c r="WI110" t="str">
        <f t="shared" si="393"/>
        <v/>
      </c>
      <c r="WJ110" t="str">
        <f t="shared" si="393"/>
        <v/>
      </c>
      <c r="WK110" t="str">
        <f t="shared" si="393"/>
        <v/>
      </c>
      <c r="WL110" t="str">
        <f t="shared" si="393"/>
        <v/>
      </c>
      <c r="WM110" t="str">
        <f t="shared" si="393"/>
        <v/>
      </c>
      <c r="WN110" t="str">
        <f t="shared" si="393"/>
        <v/>
      </c>
      <c r="WO110" t="str">
        <f t="shared" si="393"/>
        <v/>
      </c>
      <c r="WP110" t="str">
        <f t="shared" si="393"/>
        <v/>
      </c>
      <c r="WQ110" t="str">
        <f t="shared" si="393"/>
        <v/>
      </c>
      <c r="WR110" t="str">
        <f t="shared" si="393"/>
        <v/>
      </c>
      <c r="WS110" t="str">
        <f t="shared" si="393"/>
        <v/>
      </c>
      <c r="WT110" t="str">
        <f t="shared" si="393"/>
        <v/>
      </c>
      <c r="WU110" t="str">
        <f t="shared" si="393"/>
        <v/>
      </c>
      <c r="WV110" t="str">
        <f t="shared" si="393"/>
        <v/>
      </c>
      <c r="WW110" t="str">
        <f t="shared" si="393"/>
        <v/>
      </c>
      <c r="WX110" t="str">
        <f t="shared" si="393"/>
        <v/>
      </c>
      <c r="WY110" t="str">
        <f t="shared" si="393"/>
        <v/>
      </c>
      <c r="WZ110" t="str">
        <f t="shared" si="393"/>
        <v/>
      </c>
      <c r="XA110" t="str">
        <f t="shared" si="393"/>
        <v/>
      </c>
      <c r="XB110" t="str">
        <f t="shared" si="393"/>
        <v/>
      </c>
      <c r="XC110" t="str">
        <f t="shared" si="393"/>
        <v/>
      </c>
      <c r="XD110" t="str">
        <f t="shared" si="393"/>
        <v/>
      </c>
      <c r="XE110" t="str">
        <f t="shared" si="393"/>
        <v/>
      </c>
      <c r="XF110" t="str">
        <f t="shared" si="393"/>
        <v/>
      </c>
      <c r="XG110" t="str">
        <f t="shared" si="393"/>
        <v/>
      </c>
      <c r="XH110" t="str">
        <f t="shared" si="393"/>
        <v/>
      </c>
      <c r="XI110" t="str">
        <f t="shared" si="393"/>
        <v/>
      </c>
      <c r="XJ110" t="str">
        <f t="shared" si="393"/>
        <v/>
      </c>
      <c r="XK110" t="str">
        <f t="shared" si="393"/>
        <v/>
      </c>
      <c r="XL110" t="str">
        <f t="shared" si="393"/>
        <v/>
      </c>
      <c r="XM110" t="str">
        <f t="shared" si="393"/>
        <v/>
      </c>
      <c r="XN110" t="str">
        <f t="shared" si="393"/>
        <v/>
      </c>
      <c r="XO110" t="str">
        <f t="shared" si="393"/>
        <v/>
      </c>
      <c r="XP110" t="str">
        <f t="shared" si="393"/>
        <v/>
      </c>
      <c r="XQ110" t="str">
        <f t="shared" si="393"/>
        <v/>
      </c>
      <c r="XR110" t="str">
        <f t="shared" si="393"/>
        <v/>
      </c>
      <c r="XS110" t="str">
        <f t="shared" si="393"/>
        <v/>
      </c>
      <c r="XT110" t="str">
        <f t="shared" si="393"/>
        <v/>
      </c>
      <c r="XU110" t="str">
        <f t="shared" si="393"/>
        <v/>
      </c>
      <c r="XV110" t="str">
        <f t="shared" si="393"/>
        <v/>
      </c>
      <c r="XW110" t="str">
        <f t="shared" si="393"/>
        <v/>
      </c>
      <c r="XX110" t="str">
        <f t="shared" si="393"/>
        <v/>
      </c>
      <c r="XY110" t="str">
        <f t="shared" si="393"/>
        <v/>
      </c>
      <c r="XZ110" t="str">
        <f t="shared" si="393"/>
        <v/>
      </c>
      <c r="YA110" t="str">
        <f t="shared" si="393"/>
        <v/>
      </c>
      <c r="YB110" t="str">
        <f t="shared" si="393"/>
        <v/>
      </c>
      <c r="YC110" t="str">
        <f t="shared" si="393"/>
        <v/>
      </c>
      <c r="YD110" t="str">
        <f t="shared" si="393"/>
        <v/>
      </c>
      <c r="YE110" t="str">
        <f t="shared" si="393"/>
        <v/>
      </c>
      <c r="YF110" t="str">
        <f>IF(YF$87&gt;0.02,YF63,"")</f>
        <v/>
      </c>
      <c r="YG110" t="str">
        <f>IF(YG$87&gt;0.02,YG63,"")</f>
        <v/>
      </c>
      <c r="YH110" t="str">
        <f>IF(YH$87&gt;0.02,YH63,"")</f>
        <v/>
      </c>
      <c r="YI110" t="str">
        <f>IF(YI$87&gt;0.02,YI63,"")</f>
        <v/>
      </c>
      <c r="YJ110" t="str">
        <f>IF(YJ$87&gt;0.02,YJ63,"")</f>
        <v/>
      </c>
      <c r="YK110" t="str">
        <f>IF(YK$87&gt;0.02,YK63,"")</f>
        <v/>
      </c>
      <c r="YL110" t="str">
        <f>IF(YL$87&gt;0.02,YL63,"")</f>
        <v/>
      </c>
      <c r="YM110" t="str">
        <f>IF(YM$87&gt;0.02,YM63,"")</f>
        <v/>
      </c>
      <c r="YN110" t="str">
        <f>IF(YN$87&gt;0.02,YN63,"")</f>
        <v/>
      </c>
      <c r="YO110" t="str">
        <f>IF(YO$87&gt;0.02,YO63,"")</f>
        <v/>
      </c>
      <c r="YP110" t="str">
        <f>IF(YP$87&gt;0.02,YP63,"")</f>
        <v/>
      </c>
      <c r="YQ110" t="str">
        <f>IF(YQ$87&gt;0.02,YQ63,"")</f>
        <v/>
      </c>
      <c r="YR110" t="str">
        <f>IF(YR$87&gt;0.02,YR63,"")</f>
        <v/>
      </c>
      <c r="YS110" t="str">
        <f>IF(YS$87&gt;0.02,YS63,"")</f>
        <v/>
      </c>
      <c r="YT110" t="str">
        <f>IF(YT$87&gt;0.02,YT63,"")</f>
        <v/>
      </c>
      <c r="YU110" t="str">
        <f>IF(YU$87&gt;0.02,YU63,"")</f>
        <v/>
      </c>
      <c r="YV110" t="str">
        <f>IF(YV$87&gt;0.02,YV63,"")</f>
        <v/>
      </c>
      <c r="YW110" t="str">
        <f>IF(YW$87&gt;0.02,YW63,"")</f>
        <v/>
      </c>
      <c r="YX110" t="str">
        <f>IF(YX$87&gt;0.02,YX63,"")</f>
        <v/>
      </c>
      <c r="YY110" t="str">
        <f>IF(YY$87&gt;0.02,YY63,"")</f>
        <v/>
      </c>
      <c r="YZ110" t="str">
        <f>IF(YZ$87&gt;0.02,YZ63,"")</f>
        <v/>
      </c>
      <c r="ZA110" t="str">
        <f>IF(ZA$87&gt;0.02,ZA63,"")</f>
        <v/>
      </c>
      <c r="ZB110" t="str">
        <f>IF(ZB$87&gt;0.02,ZB63,"")</f>
        <v/>
      </c>
      <c r="ZC110" t="str">
        <f>IF(ZC$87&gt;0.02,ZC63,"")</f>
        <v/>
      </c>
      <c r="ZD110" t="str">
        <f>IF(ZD$87&gt;0.02,ZD63,"")</f>
        <v/>
      </c>
      <c r="ZE110" t="str">
        <f>IF(ZE$87&gt;0.02,ZE63,"")</f>
        <v/>
      </c>
      <c r="ZF110" t="str">
        <f>IF(ZF$87&gt;0.02,ZF63,"")</f>
        <v/>
      </c>
      <c r="ZG110" t="str">
        <f>IF(ZG$87&gt;0.02,ZG63,"")</f>
        <v/>
      </c>
      <c r="ZH110" t="str">
        <f>IF(ZH$87&gt;0.02,ZH63,"")</f>
        <v/>
      </c>
      <c r="ZI110" t="str">
        <f>IF(ZI$87&gt;0.02,ZI63,"")</f>
        <v/>
      </c>
      <c r="ZJ110" t="str">
        <f>IF(ZJ$87&gt;0.02,ZJ63,"")</f>
        <v/>
      </c>
      <c r="ZK110" t="str">
        <f>IF(ZK$87&gt;0.02,ZK63,"")</f>
        <v/>
      </c>
      <c r="ZL110" t="str">
        <f>IF(ZL$87&gt;0.02,ZL63,"")</f>
        <v/>
      </c>
      <c r="ZM110" t="str">
        <f>IF(ZM$87&gt;0.02,ZM63,"")</f>
        <v/>
      </c>
      <c r="ZN110" t="str">
        <f>IF(ZN$87&gt;0.02,ZN63,"")</f>
        <v/>
      </c>
      <c r="ZO110" t="str">
        <f>IF(ZO$87&gt;0.02,ZO63,"")</f>
        <v/>
      </c>
      <c r="ZP110" t="str">
        <f>IF(ZP$87&gt;0.02,ZP63,"")</f>
        <v/>
      </c>
      <c r="ZQ110" t="str">
        <f>IF(ZQ$87&gt;0.02,ZQ63,"")</f>
        <v/>
      </c>
      <c r="ZR110" t="str">
        <f>IF(ZR$87&gt;0.02,ZR63,"")</f>
        <v/>
      </c>
      <c r="ZS110" t="str">
        <f>IF(ZS$87&gt;0.02,ZS63,"")</f>
        <v/>
      </c>
      <c r="ZT110" t="str">
        <f>IF(ZT$87&gt;0.02,ZT63,"")</f>
        <v/>
      </c>
      <c r="ZU110" t="str">
        <f>IF(ZU$87&gt;0.02,ZU63,"")</f>
        <v/>
      </c>
      <c r="ZV110" t="str">
        <f>IF(ZV$87&gt;0.02,ZV63,"")</f>
        <v/>
      </c>
      <c r="ZW110" t="str">
        <f>IF(ZW$87&gt;0.02,ZW63,"")</f>
        <v/>
      </c>
      <c r="ZX110" t="str">
        <f>IF(ZX$87&gt;0.02,ZX63,"")</f>
        <v/>
      </c>
      <c r="ZY110" t="str">
        <f>IF(ZY$87&gt;0.02,ZY63,"")</f>
        <v/>
      </c>
      <c r="ZZ110" t="str">
        <f>IF(ZZ$87&gt;0.02,ZZ63,"")</f>
        <v/>
      </c>
      <c r="AAA110" t="str">
        <f>IF(AAA$87&gt;0.02,AAA63,"")</f>
        <v/>
      </c>
      <c r="AAB110" t="str">
        <f>IF(AAB$87&gt;0.02,AAB63,"")</f>
        <v/>
      </c>
      <c r="AAC110" t="str">
        <f>IF(AAC$87&gt;0.02,AAC63,"")</f>
        <v/>
      </c>
      <c r="AAD110" t="str">
        <f>IF(AAD$87&gt;0.02,AAD63,"")</f>
        <v/>
      </c>
      <c r="AAE110" t="str">
        <f>IF(AAE$87&gt;0.02,AAE63,"")</f>
        <v/>
      </c>
      <c r="AAF110" t="str">
        <f>IF(AAF$87&gt;0.02,AAF63,"")</f>
        <v/>
      </c>
      <c r="AAG110" t="str">
        <f>IF(AAG$87&gt;0.02,AAG63,"")</f>
        <v/>
      </c>
      <c r="AAH110" t="str">
        <f>IF(AAH$87&gt;0.02,AAH63,"")</f>
        <v/>
      </c>
      <c r="AAI110" t="str">
        <f>IF(AAI$87&gt;0.02,AAI63,"")</f>
        <v/>
      </c>
      <c r="AAJ110" t="str">
        <f>IF(AAJ$87&gt;0.02,AAJ63,"")</f>
        <v/>
      </c>
      <c r="AAK110" t="str">
        <f>IF(AAK$87&gt;0.02,AAK63,"")</f>
        <v/>
      </c>
      <c r="AAL110" t="str">
        <f>IF(AAL$87&gt;0.02,AAL63,"")</f>
        <v/>
      </c>
      <c r="AAM110" t="str">
        <f>IF(AAM$87&gt;0.02,AAM63,"")</f>
        <v/>
      </c>
      <c r="AAN110" t="str">
        <f>IF(AAN$87&gt;0.02,AAN63,"")</f>
        <v/>
      </c>
      <c r="AAO110" t="str">
        <f>IF(AAO$87&gt;0.02,AAO63,"")</f>
        <v/>
      </c>
      <c r="AAP110" t="str">
        <f>IF(AAP$87&gt;0.02,AAP63,"")</f>
        <v/>
      </c>
      <c r="AAQ110" t="str">
        <f>IF(AAQ$87&gt;0.02,AAQ63,"")</f>
        <v/>
      </c>
      <c r="AAR110" t="str">
        <f t="shared" ref="AAR110:ADC110" si="394">IF(AAR$87&gt;0.02,AAR63,"")</f>
        <v/>
      </c>
      <c r="AAS110" t="str">
        <f t="shared" si="394"/>
        <v/>
      </c>
      <c r="AAT110" t="str">
        <f t="shared" si="394"/>
        <v/>
      </c>
      <c r="AAU110" t="str">
        <f t="shared" si="394"/>
        <v/>
      </c>
      <c r="AAV110" t="str">
        <f t="shared" si="394"/>
        <v/>
      </c>
      <c r="AAW110" t="str">
        <f t="shared" si="394"/>
        <v/>
      </c>
      <c r="AAX110" t="str">
        <f t="shared" si="394"/>
        <v/>
      </c>
      <c r="AAY110" t="str">
        <f t="shared" si="394"/>
        <v/>
      </c>
      <c r="AAZ110" t="str">
        <f t="shared" si="394"/>
        <v/>
      </c>
      <c r="ABA110" t="str">
        <f t="shared" si="394"/>
        <v/>
      </c>
      <c r="ABB110" t="str">
        <f t="shared" si="394"/>
        <v/>
      </c>
      <c r="ABC110" t="str">
        <f t="shared" si="394"/>
        <v/>
      </c>
      <c r="ABD110" t="str">
        <f t="shared" si="394"/>
        <v/>
      </c>
      <c r="ABE110" t="str">
        <f t="shared" si="394"/>
        <v/>
      </c>
      <c r="ABF110" t="str">
        <f t="shared" si="394"/>
        <v/>
      </c>
      <c r="ABG110" t="str">
        <f t="shared" si="394"/>
        <v/>
      </c>
      <c r="ABH110" t="str">
        <f t="shared" si="394"/>
        <v/>
      </c>
      <c r="ABI110" t="str">
        <f t="shared" si="394"/>
        <v/>
      </c>
      <c r="ABJ110" t="str">
        <f t="shared" si="394"/>
        <v/>
      </c>
      <c r="ABK110" t="str">
        <f t="shared" si="394"/>
        <v/>
      </c>
      <c r="ABL110" t="str">
        <f t="shared" si="394"/>
        <v/>
      </c>
      <c r="ABM110" t="str">
        <f t="shared" si="394"/>
        <v/>
      </c>
      <c r="ABN110" t="str">
        <f t="shared" si="394"/>
        <v/>
      </c>
      <c r="ABO110" t="str">
        <f t="shared" si="394"/>
        <v/>
      </c>
      <c r="ABP110" t="str">
        <f t="shared" si="394"/>
        <v/>
      </c>
      <c r="ABQ110" t="str">
        <f t="shared" si="394"/>
        <v/>
      </c>
      <c r="ABR110" t="str">
        <f t="shared" si="394"/>
        <v/>
      </c>
      <c r="ABS110" t="str">
        <f t="shared" si="394"/>
        <v/>
      </c>
      <c r="ABT110" t="str">
        <f t="shared" si="394"/>
        <v/>
      </c>
      <c r="ABU110" t="str">
        <f t="shared" si="394"/>
        <v/>
      </c>
      <c r="ABV110" t="str">
        <f t="shared" si="394"/>
        <v/>
      </c>
      <c r="ABW110" t="str">
        <f t="shared" si="394"/>
        <v/>
      </c>
      <c r="ABX110" t="str">
        <f t="shared" si="394"/>
        <v/>
      </c>
      <c r="ABY110" t="str">
        <f t="shared" si="394"/>
        <v/>
      </c>
      <c r="ABZ110" t="str">
        <f t="shared" si="394"/>
        <v/>
      </c>
      <c r="ACA110" t="str">
        <f t="shared" si="394"/>
        <v/>
      </c>
      <c r="ACB110" t="str">
        <f t="shared" si="394"/>
        <v/>
      </c>
      <c r="ACC110" t="str">
        <f t="shared" si="394"/>
        <v/>
      </c>
      <c r="ACD110" t="str">
        <f t="shared" si="394"/>
        <v/>
      </c>
      <c r="ACE110" t="str">
        <f t="shared" si="394"/>
        <v/>
      </c>
      <c r="ACF110" t="str">
        <f t="shared" si="394"/>
        <v/>
      </c>
      <c r="ACG110" t="str">
        <f t="shared" si="394"/>
        <v/>
      </c>
      <c r="ACH110" t="str">
        <f t="shared" si="394"/>
        <v/>
      </c>
      <c r="ACI110" t="str">
        <f t="shared" si="394"/>
        <v/>
      </c>
      <c r="ACJ110" t="str">
        <f t="shared" si="394"/>
        <v/>
      </c>
      <c r="ACK110" t="str">
        <f t="shared" si="394"/>
        <v/>
      </c>
      <c r="ACL110" t="str">
        <f t="shared" si="394"/>
        <v/>
      </c>
      <c r="ACM110" t="str">
        <f t="shared" si="394"/>
        <v/>
      </c>
      <c r="ACN110" t="str">
        <f t="shared" si="394"/>
        <v/>
      </c>
      <c r="ACO110" t="str">
        <f t="shared" si="394"/>
        <v/>
      </c>
      <c r="ACP110" t="str">
        <f t="shared" si="394"/>
        <v/>
      </c>
      <c r="ACQ110" t="str">
        <f t="shared" si="394"/>
        <v/>
      </c>
      <c r="ACR110" t="str">
        <f t="shared" si="394"/>
        <v/>
      </c>
      <c r="ACS110" t="str">
        <f t="shared" si="394"/>
        <v/>
      </c>
      <c r="ACT110" t="str">
        <f t="shared" si="394"/>
        <v/>
      </c>
      <c r="ACU110" t="str">
        <f t="shared" si="394"/>
        <v/>
      </c>
      <c r="ACV110" t="str">
        <f t="shared" si="394"/>
        <v/>
      </c>
      <c r="ACW110" t="str">
        <f t="shared" si="394"/>
        <v/>
      </c>
      <c r="ACX110" t="str">
        <f t="shared" si="394"/>
        <v/>
      </c>
      <c r="ACY110" t="str">
        <f t="shared" si="394"/>
        <v/>
      </c>
      <c r="ACZ110" t="str">
        <f t="shared" si="394"/>
        <v/>
      </c>
      <c r="ADA110" t="str">
        <f t="shared" si="394"/>
        <v/>
      </c>
      <c r="ADB110" t="str">
        <f t="shared" si="394"/>
        <v/>
      </c>
      <c r="ADC110" t="str">
        <f t="shared" si="394"/>
        <v/>
      </c>
      <c r="ADD110" t="str">
        <f>IF(ADD$87&gt;0.02,ADD63,"")</f>
        <v/>
      </c>
      <c r="ADE110" t="str">
        <f>IF(ADE$87&gt;0.02,ADE63,"")</f>
        <v/>
      </c>
      <c r="ADF110" t="str">
        <f>IF(ADF$87&gt;0.02,ADF63,"")</f>
        <v/>
      </c>
      <c r="ADG110" t="str">
        <f>IF(ADG$87&gt;0.02,ADG63,"")</f>
        <v/>
      </c>
      <c r="ADH110" t="str">
        <f>IF(ADH$87&gt;0.02,ADH63,"")</f>
        <v/>
      </c>
      <c r="ADI110" t="str">
        <f>IF(ADI$87&gt;0.02,ADI63,"")</f>
        <v/>
      </c>
      <c r="ADJ110" t="str">
        <f>IF(ADJ$87&gt;0.02,ADJ63,"")</f>
        <v/>
      </c>
      <c r="ADK110" t="str">
        <f>IF(ADK$87&gt;0.02,ADK63,"")</f>
        <v/>
      </c>
      <c r="ADL110" t="str">
        <f>IF(ADL$87&gt;0.02,ADL63,"")</f>
        <v/>
      </c>
      <c r="ADM110" t="str">
        <f>IF(ADM$87&gt;0.02,ADM63,"")</f>
        <v/>
      </c>
      <c r="ADN110" t="str">
        <f>IF(ADN$87&gt;0.02,ADN63,"")</f>
        <v/>
      </c>
      <c r="ADO110" t="str">
        <f>IF(ADO$87&gt;0.02,ADO63,"")</f>
        <v/>
      </c>
      <c r="ADP110" t="str">
        <f>IF(ADP$87&gt;0.02,ADP63,"")</f>
        <v/>
      </c>
      <c r="ADQ110" t="str">
        <f>IF(ADQ$87&gt;0.02,ADQ63,"")</f>
        <v/>
      </c>
      <c r="ADR110" t="str">
        <f>IF(ADR$87&gt;0.02,ADR63,"")</f>
        <v/>
      </c>
      <c r="ADS110" t="str">
        <f>IF(ADS$87&gt;0.02,ADS63,"")</f>
        <v/>
      </c>
      <c r="ADT110" t="str">
        <f>IF(ADT$87&gt;0.02,ADT63,"")</f>
        <v/>
      </c>
      <c r="ADU110" t="str">
        <f>IF(ADU$87&gt;0.02,ADU63,"")</f>
        <v/>
      </c>
      <c r="ADV110" t="str">
        <f>IF(ADV$87&gt;0.02,ADV63,"")</f>
        <v/>
      </c>
      <c r="ADW110" t="str">
        <f>IF(ADW$87&gt;0.02,ADW63,"")</f>
        <v/>
      </c>
      <c r="ADX110" t="str">
        <f>IF(ADX$87&gt;0.02,ADX63,"")</f>
        <v/>
      </c>
      <c r="ADY110" t="str">
        <f>IF(ADY$87&gt;0.02,ADY63,"")</f>
        <v/>
      </c>
      <c r="ADZ110" t="str">
        <f>IF(ADZ$87&gt;0.02,ADZ63,"")</f>
        <v/>
      </c>
      <c r="AEA110" t="str">
        <f>IF(AEA$87&gt;0.02,AEA63,"")</f>
        <v/>
      </c>
      <c r="AEB110" t="str">
        <f>IF(AEB$87&gt;0.02,AEB63,"")</f>
        <v/>
      </c>
      <c r="AEC110" t="str">
        <f>IF(AEC$87&gt;0.02,AEC63,"")</f>
        <v/>
      </c>
      <c r="AED110" t="str">
        <f>IF(AED$87&gt;0.02,AED63,"")</f>
        <v/>
      </c>
      <c r="AEE110" t="str">
        <f>IF(AEE$87&gt;0.02,AEE63,"")</f>
        <v/>
      </c>
      <c r="AEF110" t="str">
        <f>IF(AEF$87&gt;0.02,AEF63,"")</f>
        <v/>
      </c>
      <c r="AEG110" t="str">
        <f>IF(AEG$87&gt;0.02,AEG63,"")</f>
        <v/>
      </c>
      <c r="AEH110" t="str">
        <f>IF(AEH$87&gt;0.02,AEH63,"")</f>
        <v/>
      </c>
      <c r="AEI110" t="str">
        <f>IF(AEI$87&gt;0.02,AEI63,"")</f>
        <v/>
      </c>
      <c r="AEJ110" t="str">
        <f>IF(AEJ$87&gt;0.02,AEJ63,"")</f>
        <v/>
      </c>
      <c r="AEK110" t="str">
        <f>IF(AEK$87&gt;0.02,AEK63,"")</f>
        <v/>
      </c>
      <c r="AEL110" t="str">
        <f>IF(AEL$87&gt;0.02,AEL63,"")</f>
        <v/>
      </c>
      <c r="AEM110" t="str">
        <f>IF(AEM$87&gt;0.02,AEM63,"")</f>
        <v/>
      </c>
      <c r="AEN110" t="str">
        <f>IF(AEN$87&gt;0.02,AEN63,"")</f>
        <v/>
      </c>
      <c r="AEO110" t="str">
        <f>IF(AEO$87&gt;0.02,AEO63,"")</f>
        <v/>
      </c>
      <c r="AEP110" t="str">
        <f>IF(AEP$87&gt;0.02,AEP63,"")</f>
        <v/>
      </c>
      <c r="AEQ110" t="str">
        <f>IF(AEQ$87&gt;0.02,AEQ63,"")</f>
        <v/>
      </c>
      <c r="AER110" t="str">
        <f>IF(AER$87&gt;0.02,AER63,"")</f>
        <v/>
      </c>
      <c r="AES110" t="str">
        <f>IF(AES$87&gt;0.02,AES63,"")</f>
        <v/>
      </c>
      <c r="AET110" t="str">
        <f>IF(AET$87&gt;0.02,AET63,"")</f>
        <v/>
      </c>
      <c r="AEU110" t="str">
        <f>IF(AEU$87&gt;0.02,AEU63,"")</f>
        <v/>
      </c>
      <c r="AEV110" t="str">
        <f>IF(AEV$87&gt;0.02,AEV63,"")</f>
        <v/>
      </c>
      <c r="AEW110" t="str">
        <f>IF(AEW$87&gt;0.02,AEW63,"")</f>
        <v/>
      </c>
      <c r="AEX110" t="str">
        <f>IF(AEX$87&gt;0.02,AEX63,"")</f>
        <v/>
      </c>
      <c r="AEY110" t="str">
        <f>IF(AEY$87&gt;0.02,AEY63,"")</f>
        <v/>
      </c>
      <c r="AEZ110" t="str">
        <f>IF(AEZ$87&gt;0.02,AEZ63,"")</f>
        <v/>
      </c>
      <c r="AFA110" t="str">
        <f>IF(AFA$87&gt;0.02,AFA63,"")</f>
        <v/>
      </c>
      <c r="AFB110" t="str">
        <f>IF(AFB$87&gt;0.02,AFB63,"")</f>
        <v/>
      </c>
      <c r="AFC110" t="str">
        <f>IF(AFC$87&gt;0.02,AFC63,"")</f>
        <v/>
      </c>
      <c r="AFD110" t="str">
        <f>IF(AFD$87&gt;0.02,AFD63,"")</f>
        <v/>
      </c>
      <c r="AFE110" t="str">
        <f>IF(AFE$87&gt;0.02,AFE63,"")</f>
        <v/>
      </c>
      <c r="AFF110" t="str">
        <f>IF(AFF$87&gt;0.02,AFF63,"")</f>
        <v/>
      </c>
      <c r="AFG110" t="str">
        <f>IF(AFG$87&gt;0.02,AFG63,"")</f>
        <v/>
      </c>
      <c r="AFH110" t="str">
        <f>IF(AFH$87&gt;0.02,AFH63,"")</f>
        <v/>
      </c>
      <c r="AFI110" t="str">
        <f>IF(AFI$87&gt;0.02,AFI63,"")</f>
        <v/>
      </c>
      <c r="AFJ110" t="str">
        <f>IF(AFJ$87&gt;0.02,AFJ63,"")</f>
        <v/>
      </c>
      <c r="AFK110" t="str">
        <f>IF(AFK$87&gt;0.02,AFK63,"")</f>
        <v/>
      </c>
      <c r="AFL110" t="str">
        <f>IF(AFL$87&gt;0.02,AFL63,"")</f>
        <v/>
      </c>
      <c r="AFM110" t="str">
        <f>IF(AFM$87&gt;0.02,AFM63,"")</f>
        <v/>
      </c>
      <c r="AFN110" t="str">
        <f>IF(AFN$87&gt;0.02,AFN63,"")</f>
        <v/>
      </c>
      <c r="AFO110" t="str">
        <f>IF(AFO$87&gt;0.02,AFO63,"")</f>
        <v/>
      </c>
      <c r="AFP110" t="str">
        <f t="shared" ref="AFP110:AIA110" si="395">IF(AFP$87&gt;0.02,AFP63,"")</f>
        <v/>
      </c>
      <c r="AFQ110" t="str">
        <f t="shared" si="395"/>
        <v/>
      </c>
      <c r="AFR110" t="str">
        <f t="shared" si="395"/>
        <v/>
      </c>
      <c r="AFS110" t="str">
        <f t="shared" si="395"/>
        <v/>
      </c>
      <c r="AFT110" t="str">
        <f t="shared" si="395"/>
        <v/>
      </c>
      <c r="AFU110" t="str">
        <f t="shared" si="395"/>
        <v/>
      </c>
      <c r="AFV110" t="str">
        <f t="shared" si="395"/>
        <v/>
      </c>
      <c r="AFW110" t="str">
        <f t="shared" si="395"/>
        <v/>
      </c>
      <c r="AFX110" t="str">
        <f t="shared" si="395"/>
        <v/>
      </c>
      <c r="AFY110" t="str">
        <f t="shared" si="395"/>
        <v/>
      </c>
      <c r="AFZ110" t="str">
        <f t="shared" si="395"/>
        <v/>
      </c>
      <c r="AGA110" t="str">
        <f t="shared" si="395"/>
        <v/>
      </c>
      <c r="AGB110" t="str">
        <f t="shared" si="395"/>
        <v/>
      </c>
      <c r="AGC110" t="str">
        <f t="shared" si="395"/>
        <v/>
      </c>
      <c r="AGD110" t="str">
        <f t="shared" si="395"/>
        <v/>
      </c>
      <c r="AGE110" t="str">
        <f t="shared" si="395"/>
        <v/>
      </c>
      <c r="AGF110" t="str">
        <f t="shared" si="395"/>
        <v/>
      </c>
      <c r="AGG110" t="str">
        <f t="shared" si="395"/>
        <v/>
      </c>
      <c r="AGH110" t="str">
        <f t="shared" si="395"/>
        <v/>
      </c>
      <c r="AGI110" t="str">
        <f t="shared" si="395"/>
        <v/>
      </c>
      <c r="AGJ110" t="str">
        <f t="shared" si="395"/>
        <v/>
      </c>
      <c r="AGK110" t="str">
        <f t="shared" si="395"/>
        <v/>
      </c>
      <c r="AGL110" t="str">
        <f t="shared" si="395"/>
        <v/>
      </c>
      <c r="AGM110" t="str">
        <f t="shared" si="395"/>
        <v/>
      </c>
      <c r="AGN110" t="str">
        <f t="shared" si="395"/>
        <v/>
      </c>
      <c r="AGO110" t="str">
        <f t="shared" si="395"/>
        <v/>
      </c>
      <c r="AGP110" t="str">
        <f t="shared" si="395"/>
        <v/>
      </c>
      <c r="AGQ110" t="str">
        <f t="shared" si="395"/>
        <v/>
      </c>
      <c r="AGR110" t="str">
        <f t="shared" si="395"/>
        <v/>
      </c>
      <c r="AGS110" t="str">
        <f t="shared" si="395"/>
        <v/>
      </c>
      <c r="AGT110" t="str">
        <f t="shared" si="395"/>
        <v/>
      </c>
      <c r="AGU110" t="str">
        <f t="shared" si="395"/>
        <v/>
      </c>
      <c r="AGV110" t="str">
        <f t="shared" si="395"/>
        <v/>
      </c>
      <c r="AGW110" t="str">
        <f t="shared" si="395"/>
        <v/>
      </c>
      <c r="AGX110" t="str">
        <f t="shared" si="395"/>
        <v/>
      </c>
      <c r="AGY110" t="str">
        <f t="shared" si="395"/>
        <v/>
      </c>
      <c r="AGZ110" t="str">
        <f t="shared" si="395"/>
        <v/>
      </c>
      <c r="AHA110" t="str">
        <f t="shared" si="395"/>
        <v/>
      </c>
      <c r="AHB110" t="str">
        <f t="shared" si="395"/>
        <v/>
      </c>
      <c r="AHC110" t="str">
        <f t="shared" si="395"/>
        <v/>
      </c>
      <c r="AHD110" t="str">
        <f t="shared" si="395"/>
        <v/>
      </c>
      <c r="AHE110" t="str">
        <f t="shared" si="395"/>
        <v/>
      </c>
      <c r="AHF110" t="str">
        <f t="shared" si="395"/>
        <v/>
      </c>
      <c r="AHG110" t="str">
        <f t="shared" si="395"/>
        <v/>
      </c>
      <c r="AHH110" t="str">
        <f t="shared" si="395"/>
        <v/>
      </c>
      <c r="AHI110" t="str">
        <f t="shared" si="395"/>
        <v/>
      </c>
      <c r="AHJ110" t="str">
        <f t="shared" si="395"/>
        <v/>
      </c>
      <c r="AHK110" t="str">
        <f t="shared" si="395"/>
        <v/>
      </c>
      <c r="AHL110" t="str">
        <f t="shared" si="395"/>
        <v/>
      </c>
      <c r="AHM110" t="str">
        <f t="shared" si="395"/>
        <v/>
      </c>
      <c r="AHN110" t="str">
        <f t="shared" si="395"/>
        <v/>
      </c>
      <c r="AHO110" t="str">
        <f t="shared" si="395"/>
        <v/>
      </c>
      <c r="AHP110" t="str">
        <f t="shared" si="395"/>
        <v/>
      </c>
      <c r="AHQ110" t="str">
        <f t="shared" si="395"/>
        <v/>
      </c>
      <c r="AHR110" t="str">
        <f t="shared" si="395"/>
        <v/>
      </c>
      <c r="AHS110" t="str">
        <f t="shared" si="395"/>
        <v/>
      </c>
      <c r="AHT110" t="str">
        <f t="shared" si="395"/>
        <v/>
      </c>
      <c r="AHU110" t="str">
        <f t="shared" si="395"/>
        <v/>
      </c>
      <c r="AHV110" t="str">
        <f t="shared" si="395"/>
        <v/>
      </c>
      <c r="AHW110" t="str">
        <f t="shared" si="395"/>
        <v/>
      </c>
      <c r="AHX110" t="str">
        <f t="shared" si="395"/>
        <v/>
      </c>
      <c r="AHY110" t="str">
        <f t="shared" si="395"/>
        <v/>
      </c>
      <c r="AHZ110" t="str">
        <f t="shared" si="395"/>
        <v/>
      </c>
      <c r="AIA110" t="str">
        <f t="shared" si="395"/>
        <v/>
      </c>
      <c r="AIB110" t="str">
        <f>IF(AIB$87&gt;0.02,AIB63,"")</f>
        <v/>
      </c>
      <c r="AIC110" t="str">
        <f>IF(AIC$87&gt;0.02,AIC63,"")</f>
        <v/>
      </c>
      <c r="AID110" t="str">
        <f>IF(AID$87&gt;0.02,AID63,"")</f>
        <v/>
      </c>
      <c r="AIE110" t="str">
        <f>IF(AIE$87&gt;0.02,AIE63,"")</f>
        <v/>
      </c>
      <c r="AIF110" t="str">
        <f>IF(AIF$87&gt;0.02,AIF63,"")</f>
        <v/>
      </c>
      <c r="AIG110" t="str">
        <f>IF(AIG$87&gt;0.02,AIG63,"")</f>
        <v/>
      </c>
      <c r="AIH110" t="str">
        <f>IF(AIH$87&gt;0.02,AIH63,"")</f>
        <v/>
      </c>
      <c r="AII110" t="str">
        <f>IF(AII$87&gt;0.02,AII63,"")</f>
        <v/>
      </c>
      <c r="AIJ110" t="str">
        <f>IF(AIJ$87&gt;0.02,AIJ63,"")</f>
        <v/>
      </c>
      <c r="AIK110" t="str">
        <f>IF(AIK$87&gt;0.02,AIK63,"")</f>
        <v/>
      </c>
      <c r="AIL110" t="str">
        <f>IF(AIL$87&gt;0.02,AIL63,"")</f>
        <v/>
      </c>
      <c r="AIM110" t="str">
        <f>IF(AIM$87&gt;0.02,AIM63,"")</f>
        <v/>
      </c>
      <c r="AIN110" t="str">
        <f>IF(AIN$87&gt;0.02,AIN63,"")</f>
        <v/>
      </c>
      <c r="AIO110" t="str">
        <f>IF(AIO$87&gt;0.02,AIO63,"")</f>
        <v/>
      </c>
      <c r="AIP110" t="str">
        <f>IF(AIP$87&gt;0.02,AIP63,"")</f>
        <v/>
      </c>
      <c r="AIQ110" t="str">
        <f>IF(AIQ$87&gt;0.02,AIQ63,"")</f>
        <v/>
      </c>
      <c r="AIR110" t="str">
        <f>IF(AIR$87&gt;0.02,AIR63,"")</f>
        <v/>
      </c>
      <c r="AIS110" t="str">
        <f>IF(AIS$87&gt;0.02,AIS63,"")</f>
        <v/>
      </c>
      <c r="AIT110" t="str">
        <f>IF(AIT$87&gt;0.02,AIT63,"")</f>
        <v/>
      </c>
      <c r="AIU110" t="str">
        <f>IF(AIU$87&gt;0.02,AIU63,"")</f>
        <v/>
      </c>
      <c r="AIV110" t="str">
        <f>IF(AIV$87&gt;0.02,AIV63,"")</f>
        <v/>
      </c>
      <c r="AIW110" t="str">
        <f>IF(AIW$87&gt;0.02,AIW63,"")</f>
        <v/>
      </c>
      <c r="AIX110" t="str">
        <f>IF(AIX$87&gt;0.02,AIX63,"")</f>
        <v/>
      </c>
      <c r="AIY110" t="str">
        <f>IF(AIY$87&gt;0.02,AIY63,"")</f>
        <v/>
      </c>
      <c r="AIZ110" t="str">
        <f>IF(AIZ$87&gt;0.02,AIZ63,"")</f>
        <v/>
      </c>
      <c r="AJA110" t="str">
        <f>IF(AJA$87&gt;0.02,AJA63,"")</f>
        <v/>
      </c>
      <c r="AJB110" t="str">
        <f>IF(AJB$87&gt;0.02,AJB63,"")</f>
        <v/>
      </c>
      <c r="AJC110" t="str">
        <f>IF(AJC$87&gt;0.02,AJC63,"")</f>
        <v/>
      </c>
      <c r="AJD110" t="str">
        <f>IF(AJD$87&gt;0.02,AJD63,"")</f>
        <v/>
      </c>
      <c r="AJE110" t="str">
        <f>IF(AJE$87&gt;0.02,AJE63,"")</f>
        <v/>
      </c>
      <c r="AJF110" t="str">
        <f>IF(AJF$87&gt;0.02,AJF63,"")</f>
        <v/>
      </c>
      <c r="AJG110" t="str">
        <f>IF(AJG$87&gt;0.02,AJG63,"")</f>
        <v/>
      </c>
      <c r="AJH110" t="str">
        <f>IF(AJH$87&gt;0.02,AJH63,"")</f>
        <v/>
      </c>
      <c r="AJI110" t="str">
        <f>IF(AJI$87&gt;0.02,AJI63,"")</f>
        <v/>
      </c>
      <c r="AJJ110" t="str">
        <f>IF(AJJ$87&gt;0.02,AJJ63,"")</f>
        <v/>
      </c>
      <c r="AJK110" t="str">
        <f>IF(AJK$87&gt;0.02,AJK63,"")</f>
        <v/>
      </c>
      <c r="AJL110" t="str">
        <f>IF(AJL$87&gt;0.02,AJL63,"")</f>
        <v/>
      </c>
      <c r="AJM110" t="str">
        <f>IF(AJM$87&gt;0.02,AJM63,"")</f>
        <v/>
      </c>
      <c r="AJN110" t="str">
        <f>IF(AJN$87&gt;0.02,AJN63,"")</f>
        <v/>
      </c>
      <c r="AJO110" t="str">
        <f>IF(AJO$87&gt;0.02,AJO63,"")</f>
        <v/>
      </c>
      <c r="AJP110" t="str">
        <f>IF(AJP$87&gt;0.02,AJP63,"")</f>
        <v/>
      </c>
      <c r="AJQ110" t="str">
        <f>IF(AJQ$87&gt;0.02,AJQ63,"")</f>
        <v/>
      </c>
      <c r="AJR110" t="str">
        <f>IF(AJR$87&gt;0.02,AJR63,"")</f>
        <v/>
      </c>
      <c r="AJS110" t="str">
        <f>IF(AJS$87&gt;0.02,AJS63,"")</f>
        <v/>
      </c>
      <c r="AJT110" t="str">
        <f>IF(AJT$87&gt;0.02,AJT63,"")</f>
        <v/>
      </c>
      <c r="AJU110" t="str">
        <f>IF(AJU$87&gt;0.02,AJU63,"")</f>
        <v/>
      </c>
      <c r="AJV110" t="str">
        <f>IF(AJV$87&gt;0.02,AJV63,"")</f>
        <v/>
      </c>
      <c r="AJW110" t="str">
        <f>IF(AJW$87&gt;0.02,AJW63,"")</f>
        <v/>
      </c>
      <c r="AJX110" t="str">
        <f>IF(AJX$87&gt;0.02,AJX63,"")</f>
        <v/>
      </c>
      <c r="AJY110" t="str">
        <f>IF(AJY$87&gt;0.02,AJY63,"")</f>
        <v/>
      </c>
      <c r="AJZ110" t="str">
        <f>IF(AJZ$87&gt;0.02,AJZ63,"")</f>
        <v/>
      </c>
      <c r="AKA110" t="str">
        <f>IF(AKA$87&gt;0.02,AKA63,"")</f>
        <v/>
      </c>
      <c r="AKB110" t="str">
        <f>IF(AKB$87&gt;0.02,AKB63,"")</f>
        <v/>
      </c>
      <c r="AKC110" t="str">
        <f>IF(AKC$87&gt;0.02,AKC63,"")</f>
        <v/>
      </c>
      <c r="AKD110" t="str">
        <f>IF(AKD$87&gt;0.02,AKD63,"")</f>
        <v/>
      </c>
      <c r="AKE110" t="str">
        <f>IF(AKE$87&gt;0.02,AKE63,"")</f>
        <v/>
      </c>
      <c r="AKF110" t="str">
        <f>IF(AKF$87&gt;0.02,AKF63,"")</f>
        <v/>
      </c>
      <c r="AKG110" t="str">
        <f>IF(AKG$87&gt;0.02,AKG63,"")</f>
        <v/>
      </c>
      <c r="AKH110" t="str">
        <f>IF(AKH$87&gt;0.02,AKH63,"")</f>
        <v/>
      </c>
      <c r="AKI110" t="str">
        <f>IF(AKI$87&gt;0.02,AKI63,"")</f>
        <v/>
      </c>
      <c r="AKJ110" t="str">
        <f>IF(AKJ$87&gt;0.02,AKJ63,"")</f>
        <v/>
      </c>
      <c r="AKK110" t="str">
        <f>IF(AKK$87&gt;0.02,AKK63,"")</f>
        <v/>
      </c>
      <c r="AKL110" t="str">
        <f>IF(AKL$87&gt;0.02,AKL63,"")</f>
        <v/>
      </c>
      <c r="AKM110" t="str">
        <f>IF(AKM$87&gt;0.02,AKM63,"")</f>
        <v/>
      </c>
      <c r="AKN110" t="str">
        <f t="shared" ref="AKN110:AMY110" si="396">IF(AKN$87&gt;0.02,AKN63,"")</f>
        <v/>
      </c>
      <c r="AKO110" t="str">
        <f t="shared" si="396"/>
        <v/>
      </c>
      <c r="AKP110" t="str">
        <f t="shared" si="396"/>
        <v/>
      </c>
      <c r="AKQ110" t="str">
        <f t="shared" si="396"/>
        <v/>
      </c>
      <c r="AKR110" t="str">
        <f t="shared" si="396"/>
        <v/>
      </c>
      <c r="AKS110" t="str">
        <f t="shared" si="396"/>
        <v/>
      </c>
      <c r="AKT110" t="str">
        <f t="shared" si="396"/>
        <v/>
      </c>
      <c r="AKU110" t="str">
        <f t="shared" si="396"/>
        <v/>
      </c>
      <c r="AKV110" t="str">
        <f t="shared" si="396"/>
        <v/>
      </c>
      <c r="AKW110" t="str">
        <f t="shared" si="396"/>
        <v/>
      </c>
      <c r="AKX110" t="str">
        <f t="shared" si="396"/>
        <v/>
      </c>
      <c r="AKY110" t="str">
        <f t="shared" si="396"/>
        <v/>
      </c>
      <c r="AKZ110" t="str">
        <f t="shared" si="396"/>
        <v/>
      </c>
      <c r="ALA110" t="str">
        <f t="shared" si="396"/>
        <v/>
      </c>
      <c r="ALB110" t="str">
        <f t="shared" si="396"/>
        <v/>
      </c>
      <c r="ALC110" t="str">
        <f t="shared" si="396"/>
        <v/>
      </c>
      <c r="ALD110" t="str">
        <f t="shared" si="396"/>
        <v/>
      </c>
      <c r="ALE110" t="str">
        <f t="shared" si="396"/>
        <v/>
      </c>
      <c r="ALF110" t="str">
        <f t="shared" si="396"/>
        <v/>
      </c>
      <c r="ALG110" t="str">
        <f t="shared" si="396"/>
        <v/>
      </c>
      <c r="ALH110" t="str">
        <f t="shared" si="396"/>
        <v/>
      </c>
      <c r="ALI110" t="str">
        <f t="shared" si="396"/>
        <v/>
      </c>
      <c r="ALJ110" t="str">
        <f t="shared" si="396"/>
        <v/>
      </c>
      <c r="ALK110" t="str">
        <f t="shared" si="396"/>
        <v/>
      </c>
      <c r="ALL110" t="str">
        <f t="shared" si="396"/>
        <v/>
      </c>
      <c r="ALM110" t="str">
        <f t="shared" si="396"/>
        <v/>
      </c>
      <c r="ALN110" t="str">
        <f t="shared" si="396"/>
        <v/>
      </c>
      <c r="ALO110" t="str">
        <f t="shared" si="396"/>
        <v/>
      </c>
      <c r="ALP110" t="str">
        <f t="shared" si="396"/>
        <v/>
      </c>
      <c r="ALQ110" t="str">
        <f t="shared" si="396"/>
        <v/>
      </c>
      <c r="ALR110" t="str">
        <f t="shared" si="396"/>
        <v/>
      </c>
      <c r="ALS110" t="str">
        <f t="shared" si="396"/>
        <v/>
      </c>
      <c r="ALT110" t="str">
        <f t="shared" si="396"/>
        <v/>
      </c>
      <c r="ALU110" t="str">
        <f t="shared" si="396"/>
        <v/>
      </c>
      <c r="ALV110" t="str">
        <f t="shared" si="396"/>
        <v/>
      </c>
      <c r="ALW110" t="str">
        <f t="shared" si="396"/>
        <v/>
      </c>
      <c r="ALX110" t="str">
        <f t="shared" si="396"/>
        <v/>
      </c>
      <c r="ALY110" t="str">
        <f t="shared" si="396"/>
        <v/>
      </c>
      <c r="ALZ110" t="str">
        <f t="shared" si="396"/>
        <v/>
      </c>
      <c r="AMA110" t="str">
        <f t="shared" si="396"/>
        <v/>
      </c>
      <c r="AMB110" t="str">
        <f t="shared" si="396"/>
        <v/>
      </c>
      <c r="AMC110" t="str">
        <f t="shared" si="396"/>
        <v/>
      </c>
      <c r="AMD110" t="str">
        <f t="shared" si="396"/>
        <v/>
      </c>
      <c r="AME110" t="str">
        <f t="shared" si="396"/>
        <v/>
      </c>
      <c r="AMF110" t="str">
        <f t="shared" si="396"/>
        <v/>
      </c>
      <c r="AMG110" t="str">
        <f t="shared" si="396"/>
        <v/>
      </c>
      <c r="AMH110" t="str">
        <f t="shared" si="396"/>
        <v/>
      </c>
      <c r="AMI110" t="str">
        <f t="shared" si="396"/>
        <v/>
      </c>
      <c r="AMJ110" t="str">
        <f t="shared" si="396"/>
        <v/>
      </c>
      <c r="AMK110" t="str">
        <f t="shared" si="396"/>
        <v/>
      </c>
      <c r="AML110" t="str">
        <f t="shared" si="396"/>
        <v/>
      </c>
      <c r="AMM110" t="str">
        <f t="shared" si="396"/>
        <v/>
      </c>
      <c r="AMN110" t="str">
        <f t="shared" si="396"/>
        <v/>
      </c>
      <c r="AMO110" t="str">
        <f t="shared" si="396"/>
        <v/>
      </c>
      <c r="AMP110" t="str">
        <f t="shared" si="396"/>
        <v/>
      </c>
      <c r="AMQ110" t="str">
        <f t="shared" si="396"/>
        <v/>
      </c>
      <c r="AMR110" t="str">
        <f t="shared" si="396"/>
        <v/>
      </c>
      <c r="AMS110" t="str">
        <f t="shared" si="396"/>
        <v/>
      </c>
      <c r="AMT110" t="str">
        <f t="shared" si="396"/>
        <v/>
      </c>
      <c r="AMU110" t="str">
        <f t="shared" si="396"/>
        <v/>
      </c>
      <c r="AMV110" t="str">
        <f t="shared" si="396"/>
        <v/>
      </c>
      <c r="AMW110" t="str">
        <f t="shared" si="396"/>
        <v/>
      </c>
      <c r="AMX110" t="str">
        <f t="shared" si="396"/>
        <v/>
      </c>
      <c r="AMY110" t="str">
        <f t="shared" si="396"/>
        <v/>
      </c>
      <c r="AMZ110" t="str">
        <f>IF(AMZ$87&gt;0.02,AMZ63,"")</f>
        <v/>
      </c>
      <c r="ANA110" t="str">
        <f>IF(ANA$87&gt;0.02,ANA63,"")</f>
        <v/>
      </c>
      <c r="ANB110" t="str">
        <f>IF(ANB$87&gt;0.02,ANB63,"")</f>
        <v/>
      </c>
      <c r="ANC110" t="str">
        <f>IF(ANC$87&gt;0.02,ANC63,"")</f>
        <v/>
      </c>
      <c r="AND110" t="str">
        <f>IF(AND$87&gt;0.02,AND63,"")</f>
        <v/>
      </c>
      <c r="ANE110" t="str">
        <f>IF(ANE$87&gt;0.02,ANE63,"")</f>
        <v/>
      </c>
      <c r="ANF110" t="str">
        <f>IF(ANF$87&gt;0.02,ANF63,"")</f>
        <v/>
      </c>
      <c r="ANG110" t="str">
        <f>IF(ANG$87&gt;0.02,ANG63,"")</f>
        <v/>
      </c>
      <c r="ANH110" t="str">
        <f>IF(ANH$87&gt;0.02,ANH63,"")</f>
        <v/>
      </c>
      <c r="ANI110" t="str">
        <f>IF(ANI$87&gt;0.02,ANI63,"")</f>
        <v/>
      </c>
      <c r="ANJ110" t="str">
        <f>IF(ANJ$87&gt;0.02,ANJ63,"")</f>
        <v/>
      </c>
      <c r="ANK110" t="str">
        <f>IF(ANK$87&gt;0.02,ANK63,"")</f>
        <v/>
      </c>
      <c r="ANL110" t="str">
        <f>IF(ANL$87&gt;0.02,ANL63,"")</f>
        <v/>
      </c>
      <c r="ANM110" t="str">
        <f>IF(ANM$87&gt;0.02,ANM63,"")</f>
        <v/>
      </c>
      <c r="ANN110" t="str">
        <f>IF(ANN$87&gt;0.02,ANN63,"")</f>
        <v/>
      </c>
      <c r="ANO110" t="str">
        <f>IF(ANO$87&gt;0.02,ANO63,"")</f>
        <v/>
      </c>
      <c r="ANP110" t="str">
        <f>IF(ANP$87&gt;0.02,ANP63,"")</f>
        <v/>
      </c>
      <c r="ANQ110" t="str">
        <f>IF(ANQ$87&gt;0.02,ANQ63,"")</f>
        <v/>
      </c>
      <c r="ANR110" t="str">
        <f>IF(ANR$87&gt;0.02,ANR63,"")</f>
        <v/>
      </c>
      <c r="ANS110" t="str">
        <f>IF(ANS$87&gt;0.02,ANS63,"")</f>
        <v/>
      </c>
      <c r="ANT110" t="str">
        <f>IF(ANT$87&gt;0.02,ANT63,"")</f>
        <v/>
      </c>
      <c r="ANU110" t="str">
        <f>IF(ANU$87&gt;0.02,ANU63,"")</f>
        <v/>
      </c>
      <c r="ANV110" t="str">
        <f>IF(ANV$87&gt;0.02,ANV63,"")</f>
        <v/>
      </c>
      <c r="ANW110" t="str">
        <f>IF(ANW$87&gt;0.02,ANW63,"")</f>
        <v/>
      </c>
      <c r="ANX110" t="str">
        <f>IF(ANX$87&gt;0.02,ANX63,"")</f>
        <v/>
      </c>
      <c r="ANY110" t="str">
        <f>IF(ANY$87&gt;0.02,ANY63,"")</f>
        <v/>
      </c>
      <c r="ANZ110" t="str">
        <f>IF(ANZ$87&gt;0.02,ANZ63,"")</f>
        <v/>
      </c>
      <c r="AOA110" t="str">
        <f>IF(AOA$87&gt;0.02,AOA63,"")</f>
        <v/>
      </c>
      <c r="AOB110" t="str">
        <f>IF(AOB$87&gt;0.02,AOB63,"")</f>
        <v/>
      </c>
      <c r="AOC110" t="str">
        <f>IF(AOC$87&gt;0.02,AOC63,"")</f>
        <v/>
      </c>
      <c r="AOD110" t="str">
        <f>IF(AOD$87&gt;0.02,AOD63,"")</f>
        <v/>
      </c>
      <c r="AOE110" t="str">
        <f>IF(AOE$87&gt;0.02,AOE63,"")</f>
        <v/>
      </c>
      <c r="AOF110" t="str">
        <f>IF(AOF$87&gt;0.02,AOF63,"")</f>
        <v/>
      </c>
      <c r="AOG110" t="str">
        <f>IF(AOG$87&gt;0.02,AOG63,"")</f>
        <v/>
      </c>
      <c r="AOH110" t="str">
        <f>IF(AOH$87&gt;0.02,AOH63,"")</f>
        <v/>
      </c>
      <c r="AOI110" t="str">
        <f>IF(AOI$87&gt;0.02,AOI63,"")</f>
        <v/>
      </c>
      <c r="AOJ110" t="str">
        <f>IF(AOJ$87&gt;0.02,AOJ63,"")</f>
        <v/>
      </c>
      <c r="AOK110" t="str">
        <f>IF(AOK$87&gt;0.02,AOK63,"")</f>
        <v/>
      </c>
      <c r="AOL110" t="str">
        <f>IF(AOL$87&gt;0.02,AOL63,"")</f>
        <v/>
      </c>
      <c r="AOM110" t="str">
        <f>IF(AOM$87&gt;0.02,AOM63,"")</f>
        <v/>
      </c>
      <c r="AON110" t="str">
        <f>IF(AON$87&gt;0.02,AON63,"")</f>
        <v/>
      </c>
      <c r="AOO110" t="str">
        <f>IF(AOO$87&gt;0.02,AOO63,"")</f>
        <v/>
      </c>
      <c r="AOP110" t="str">
        <f>IF(AOP$87&gt;0.02,AOP63,"")</f>
        <v/>
      </c>
      <c r="AOQ110" t="str">
        <f>IF(AOQ$87&gt;0.02,AOQ63,"")</f>
        <v/>
      </c>
      <c r="AOR110" t="str">
        <f>IF(AOR$87&gt;0.02,AOR63,"")</f>
        <v/>
      </c>
      <c r="AOS110" t="str">
        <f>IF(AOS$87&gt;0.02,AOS63,"")</f>
        <v/>
      </c>
      <c r="AOT110" t="str">
        <f>IF(AOT$87&gt;0.02,AOT63,"")</f>
        <v/>
      </c>
      <c r="AOU110" t="str">
        <f>IF(AOU$87&gt;0.02,AOU63,"")</f>
        <v/>
      </c>
      <c r="AOV110" t="str">
        <f>IF(AOV$87&gt;0.02,AOV63,"")</f>
        <v/>
      </c>
      <c r="AOW110" t="str">
        <f>IF(AOW$87&gt;0.02,AOW63,"")</f>
        <v/>
      </c>
      <c r="AOX110" t="str">
        <f>IF(AOX$87&gt;0.02,AOX63,"")</f>
        <v/>
      </c>
      <c r="AOY110" t="str">
        <f>IF(AOY$87&gt;0.02,AOY63,"")</f>
        <v/>
      </c>
      <c r="AOZ110" t="str">
        <f>IF(AOZ$87&gt;0.02,AOZ63,"")</f>
        <v/>
      </c>
      <c r="APA110" t="str">
        <f>IF(APA$87&gt;0.02,APA63,"")</f>
        <v/>
      </c>
      <c r="APB110" t="str">
        <f>IF(APB$87&gt;0.02,APB63,"")</f>
        <v/>
      </c>
      <c r="APC110" t="str">
        <f>IF(APC$87&gt;0.02,APC63,"")</f>
        <v/>
      </c>
      <c r="APD110" t="str">
        <f>IF(APD$87&gt;0.02,APD63,"")</f>
        <v/>
      </c>
      <c r="APE110" t="str">
        <f>IF(APE$87&gt;0.02,APE63,"")</f>
        <v/>
      </c>
      <c r="APF110" t="str">
        <f>IF(APF$87&gt;0.02,APF63,"")</f>
        <v/>
      </c>
      <c r="APG110" t="str">
        <f>IF(APG$87&gt;0.02,APG63,"")</f>
        <v/>
      </c>
      <c r="APH110" t="str">
        <f>IF(APH$87&gt;0.02,APH63,"")</f>
        <v/>
      </c>
      <c r="API110" t="str">
        <f>IF(API$87&gt;0.02,API63,"")</f>
        <v/>
      </c>
      <c r="APJ110" t="str">
        <f>IF(APJ$87&gt;0.02,APJ63,"")</f>
        <v/>
      </c>
      <c r="APK110" t="str">
        <f>IF(APK$87&gt;0.02,APK63,"")</f>
        <v/>
      </c>
      <c r="APL110" t="str">
        <f t="shared" ref="APL110:ARW110" si="397">IF(APL$87&gt;0.02,APL63,"")</f>
        <v/>
      </c>
      <c r="APM110" t="str">
        <f t="shared" si="397"/>
        <v/>
      </c>
      <c r="APN110" t="str">
        <f t="shared" si="397"/>
        <v/>
      </c>
      <c r="APO110" t="str">
        <f t="shared" si="397"/>
        <v/>
      </c>
      <c r="APP110" t="str">
        <f t="shared" si="397"/>
        <v/>
      </c>
      <c r="APQ110" t="str">
        <f t="shared" si="397"/>
        <v/>
      </c>
      <c r="APR110" t="str">
        <f t="shared" si="397"/>
        <v/>
      </c>
      <c r="APS110" t="str">
        <f t="shared" si="397"/>
        <v/>
      </c>
      <c r="APT110" t="str">
        <f t="shared" si="397"/>
        <v/>
      </c>
      <c r="APU110" t="str">
        <f t="shared" si="397"/>
        <v/>
      </c>
      <c r="APV110" t="str">
        <f t="shared" si="397"/>
        <v/>
      </c>
      <c r="APW110" t="str">
        <f t="shared" si="397"/>
        <v/>
      </c>
      <c r="APX110" t="str">
        <f t="shared" si="397"/>
        <v/>
      </c>
      <c r="APY110" t="str">
        <f t="shared" si="397"/>
        <v/>
      </c>
      <c r="APZ110" t="str">
        <f t="shared" si="397"/>
        <v/>
      </c>
      <c r="AQA110" t="str">
        <f t="shared" si="397"/>
        <v/>
      </c>
      <c r="AQB110" t="str">
        <f t="shared" si="397"/>
        <v/>
      </c>
      <c r="AQC110" t="str">
        <f t="shared" si="397"/>
        <v/>
      </c>
      <c r="AQD110" t="str">
        <f t="shared" si="397"/>
        <v/>
      </c>
      <c r="AQE110" t="str">
        <f t="shared" si="397"/>
        <v/>
      </c>
      <c r="AQF110" t="str">
        <f t="shared" si="397"/>
        <v/>
      </c>
      <c r="AQG110" t="str">
        <f t="shared" si="397"/>
        <v/>
      </c>
      <c r="AQH110" t="str">
        <f t="shared" si="397"/>
        <v/>
      </c>
      <c r="AQI110" t="str">
        <f t="shared" si="397"/>
        <v/>
      </c>
      <c r="AQJ110" t="str">
        <f t="shared" si="397"/>
        <v/>
      </c>
      <c r="AQK110" t="str">
        <f t="shared" si="397"/>
        <v/>
      </c>
      <c r="AQL110" t="str">
        <f t="shared" si="397"/>
        <v/>
      </c>
      <c r="AQM110" t="str">
        <f t="shared" si="397"/>
        <v/>
      </c>
      <c r="AQN110" t="str">
        <f t="shared" si="397"/>
        <v/>
      </c>
      <c r="AQO110" t="str">
        <f t="shared" si="397"/>
        <v/>
      </c>
      <c r="AQP110" t="str">
        <f t="shared" si="397"/>
        <v/>
      </c>
      <c r="AQQ110" t="str">
        <f t="shared" si="397"/>
        <v/>
      </c>
      <c r="AQR110" t="str">
        <f t="shared" si="397"/>
        <v/>
      </c>
      <c r="AQS110" t="str">
        <f t="shared" si="397"/>
        <v/>
      </c>
      <c r="AQT110" t="str">
        <f t="shared" si="397"/>
        <v/>
      </c>
      <c r="AQU110" t="str">
        <f t="shared" si="397"/>
        <v/>
      </c>
      <c r="AQV110" t="str">
        <f t="shared" si="397"/>
        <v/>
      </c>
      <c r="AQW110" t="str">
        <f t="shared" si="397"/>
        <v/>
      </c>
      <c r="AQX110" t="str">
        <f t="shared" si="397"/>
        <v/>
      </c>
      <c r="AQY110" t="str">
        <f t="shared" si="397"/>
        <v/>
      </c>
      <c r="AQZ110" t="str">
        <f t="shared" si="397"/>
        <v/>
      </c>
      <c r="ARA110" t="str">
        <f t="shared" si="397"/>
        <v/>
      </c>
      <c r="ARB110" t="str">
        <f t="shared" si="397"/>
        <v/>
      </c>
      <c r="ARC110" t="str">
        <f t="shared" si="397"/>
        <v/>
      </c>
      <c r="ARD110" t="str">
        <f t="shared" si="397"/>
        <v/>
      </c>
      <c r="ARE110" t="str">
        <f t="shared" si="397"/>
        <v/>
      </c>
      <c r="ARF110" t="str">
        <f t="shared" si="397"/>
        <v/>
      </c>
      <c r="ARG110" t="str">
        <f t="shared" si="397"/>
        <v/>
      </c>
      <c r="ARH110" t="str">
        <f t="shared" si="397"/>
        <v/>
      </c>
      <c r="ARI110" t="str">
        <f t="shared" si="397"/>
        <v/>
      </c>
      <c r="ARJ110" t="str">
        <f t="shared" si="397"/>
        <v/>
      </c>
      <c r="ARK110" t="str">
        <f t="shared" si="397"/>
        <v/>
      </c>
      <c r="ARL110" t="str">
        <f t="shared" si="397"/>
        <v/>
      </c>
      <c r="ARM110" t="str">
        <f t="shared" si="397"/>
        <v/>
      </c>
      <c r="ARN110" t="str">
        <f t="shared" si="397"/>
        <v/>
      </c>
      <c r="ARO110" t="str">
        <f t="shared" si="397"/>
        <v/>
      </c>
      <c r="ARP110" t="str">
        <f t="shared" si="397"/>
        <v/>
      </c>
      <c r="ARQ110" t="str">
        <f t="shared" si="397"/>
        <v/>
      </c>
      <c r="ARR110" t="str">
        <f t="shared" si="397"/>
        <v/>
      </c>
      <c r="ARS110" t="str">
        <f t="shared" si="397"/>
        <v/>
      </c>
      <c r="ART110" t="str">
        <f t="shared" si="397"/>
        <v/>
      </c>
      <c r="ARU110" t="str">
        <f t="shared" si="397"/>
        <v/>
      </c>
      <c r="ARV110" t="str">
        <f t="shared" si="397"/>
        <v/>
      </c>
      <c r="ARW110" t="str">
        <f t="shared" si="397"/>
        <v/>
      </c>
      <c r="ARX110" t="str">
        <f>IF(ARX$87&gt;0.02,ARX63,"")</f>
        <v/>
      </c>
      <c r="ARY110" t="str">
        <f>IF(ARY$87&gt;0.02,ARY63,"")</f>
        <v/>
      </c>
      <c r="ARZ110" t="str">
        <f>IF(ARZ$87&gt;0.02,ARZ63,"")</f>
        <v/>
      </c>
      <c r="ASA110" t="str">
        <f>IF(ASA$87&gt;0.02,ASA63,"")</f>
        <v/>
      </c>
      <c r="ASB110" t="str">
        <f>IF(ASB$87&gt;0.02,ASB63,"")</f>
        <v/>
      </c>
      <c r="ASC110" t="str">
        <f>IF(ASC$87&gt;0.02,ASC63,"")</f>
        <v/>
      </c>
      <c r="ASD110" t="str">
        <f>IF(ASD$87&gt;0.02,ASD63,"")</f>
        <v/>
      </c>
      <c r="ASE110" t="str">
        <f>IF(ASE$87&gt;0.02,ASE63,"")</f>
        <v/>
      </c>
      <c r="ASF110" t="str">
        <f>IF(ASF$87&gt;0.02,ASF63,"")</f>
        <v/>
      </c>
      <c r="ASG110" t="str">
        <f>IF(ASG$87&gt;0.02,ASG63,"")</f>
        <v/>
      </c>
      <c r="ASH110" t="str">
        <f>IF(ASH$87&gt;0.02,ASH63,"")</f>
        <v/>
      </c>
      <c r="ASI110" t="str">
        <f>IF(ASI$87&gt;0.02,ASI63,"")</f>
        <v/>
      </c>
      <c r="ASJ110" t="str">
        <f>IF(ASJ$87&gt;0.02,ASJ63,"")</f>
        <v/>
      </c>
      <c r="ASK110" t="str">
        <f>IF(ASK$87&gt;0.02,ASK63,"")</f>
        <v/>
      </c>
      <c r="ASL110" t="str">
        <f>IF(ASL$87&gt;0.02,ASL63,"")</f>
        <v/>
      </c>
      <c r="ASM110" t="str">
        <f>IF(ASM$87&gt;0.02,ASM63,"")</f>
        <v/>
      </c>
      <c r="ASN110" t="str">
        <f>IF(ASN$87&gt;0.02,ASN63,"")</f>
        <v/>
      </c>
      <c r="ASO110" t="str">
        <f>IF(ASO$87&gt;0.02,ASO63,"")</f>
        <v/>
      </c>
      <c r="ASP110" t="str">
        <f>IF(ASP$87&gt;0.02,ASP63,"")</f>
        <v/>
      </c>
      <c r="ASQ110" t="str">
        <f>IF(ASQ$87&gt;0.02,ASQ63,"")</f>
        <v/>
      </c>
      <c r="ASR110" t="str">
        <f>IF(ASR$87&gt;0.02,ASR63,"")</f>
        <v/>
      </c>
      <c r="ASS110" t="str">
        <f>IF(ASS$87&gt;0.02,ASS63,"")</f>
        <v/>
      </c>
      <c r="AST110" t="str">
        <f>IF(AST$87&gt;0.02,AST63,"")</f>
        <v/>
      </c>
      <c r="ASU110" t="str">
        <f>IF(ASU$87&gt;0.02,ASU63,"")</f>
        <v/>
      </c>
      <c r="ASV110" t="str">
        <f>IF(ASV$87&gt;0.02,ASV63,"")</f>
        <v/>
      </c>
      <c r="ASW110" t="str">
        <f>IF(ASW$87&gt;0.02,ASW63,"")</f>
        <v/>
      </c>
      <c r="ASX110" t="str">
        <f>IF(ASX$87&gt;0.02,ASX63,"")</f>
        <v/>
      </c>
      <c r="ASY110" t="str">
        <f>IF(ASY$87&gt;0.02,ASY63,"")</f>
        <v/>
      </c>
      <c r="ASZ110" t="str">
        <f>IF(ASZ$87&gt;0.02,ASZ63,"")</f>
        <v/>
      </c>
      <c r="ATA110" t="str">
        <f>IF(ATA$87&gt;0.02,ATA63,"")</f>
        <v/>
      </c>
      <c r="ATB110" t="str">
        <f>IF(ATB$87&gt;0.02,ATB63,"")</f>
        <v/>
      </c>
      <c r="ATC110" t="str">
        <f>IF(ATC$87&gt;0.02,ATC63,"")</f>
        <v/>
      </c>
      <c r="ATD110" t="str">
        <f>IF(ATD$87&gt;0.02,ATD63,"")</f>
        <v/>
      </c>
      <c r="ATE110" t="str">
        <f>IF(ATE$87&gt;0.02,ATE63,"")</f>
        <v/>
      </c>
      <c r="ATF110" t="str">
        <f>IF(ATF$87&gt;0.02,ATF63,"")</f>
        <v/>
      </c>
      <c r="ATG110" t="str">
        <f>IF(ATG$87&gt;0.02,ATG63,"")</f>
        <v/>
      </c>
      <c r="ATH110" t="str">
        <f>IF(ATH$87&gt;0.02,ATH63,"")</f>
        <v/>
      </c>
      <c r="ATI110" t="str">
        <f>IF(ATI$87&gt;0.02,ATI63,"")</f>
        <v/>
      </c>
      <c r="ATJ110" t="str">
        <f>IF(ATJ$87&gt;0.02,ATJ63,"")</f>
        <v/>
      </c>
      <c r="ATK110" t="str">
        <f>IF(ATK$87&gt;0.02,ATK63,"")</f>
        <v/>
      </c>
      <c r="ATL110" t="str">
        <f>IF(ATL$87&gt;0.02,ATL63,"")</f>
        <v/>
      </c>
      <c r="ATM110" t="str">
        <f>IF(ATM$87&gt;0.02,ATM63,"")</f>
        <v/>
      </c>
      <c r="ATN110" t="str">
        <f>IF(ATN$87&gt;0.02,ATN63,"")</f>
        <v/>
      </c>
      <c r="ATO110" t="str">
        <f>IF(ATO$87&gt;0.02,ATO63,"")</f>
        <v/>
      </c>
      <c r="ATP110" t="str">
        <f>IF(ATP$87&gt;0.02,ATP63,"")</f>
        <v/>
      </c>
      <c r="ATQ110" t="str">
        <f>IF(ATQ$87&gt;0.02,ATQ63,"")</f>
        <v/>
      </c>
      <c r="ATR110" t="str">
        <f>IF(ATR$87&gt;0.02,ATR63,"")</f>
        <v/>
      </c>
      <c r="ATS110" t="str">
        <f>IF(ATS$87&gt;0.02,ATS63,"")</f>
        <v/>
      </c>
      <c r="ATT110" t="str">
        <f>IF(ATT$87&gt;0.02,ATT63,"")</f>
        <v/>
      </c>
      <c r="ATU110" t="str">
        <f>IF(ATU$87&gt;0.02,ATU63,"")</f>
        <v/>
      </c>
      <c r="ATV110" t="str">
        <f>IF(ATV$87&gt;0.02,ATV63,"")</f>
        <v/>
      </c>
      <c r="ATW110" t="str">
        <f>IF(ATW$87&gt;0.02,ATW63,"")</f>
        <v/>
      </c>
      <c r="ATX110" t="str">
        <f>IF(ATX$87&gt;0.02,ATX63,"")</f>
        <v/>
      </c>
      <c r="ATY110" t="str">
        <f>IF(ATY$87&gt;0.02,ATY63,"")</f>
        <v/>
      </c>
      <c r="ATZ110" t="str">
        <f>IF(ATZ$87&gt;0.02,ATZ63,"")</f>
        <v/>
      </c>
      <c r="AUA110" t="str">
        <f>IF(AUA$87&gt;0.02,AUA63,"")</f>
        <v/>
      </c>
      <c r="AUB110" t="str">
        <f>IF(AUB$87&gt;0.02,AUB63,"")</f>
        <v/>
      </c>
      <c r="AUC110" t="str">
        <f>IF(AUC$87&gt;0.02,AUC63,"")</f>
        <v/>
      </c>
      <c r="AUD110" t="str">
        <f>IF(AUD$87&gt;0.02,AUD63,"")</f>
        <v/>
      </c>
      <c r="AUE110" t="str">
        <f>IF(AUE$87&gt;0.02,AUE63,"")</f>
        <v/>
      </c>
      <c r="AUF110" t="str">
        <f>IF(AUF$87&gt;0.02,AUF63,"")</f>
        <v/>
      </c>
      <c r="AUG110" t="str">
        <f>IF(AUG$87&gt;0.02,AUG63,"")</f>
        <v/>
      </c>
      <c r="AUH110" t="str">
        <f>IF(AUH$87&gt;0.02,AUH63,"")</f>
        <v/>
      </c>
      <c r="AUI110" t="str">
        <f>IF(AUI$87&gt;0.02,AUI63,"")</f>
        <v/>
      </c>
      <c r="AUJ110" t="str">
        <f t="shared" ref="AUJ110:AWU110" si="398">IF(AUJ$87&gt;0.02,AUJ63,"")</f>
        <v/>
      </c>
      <c r="AUK110" t="str">
        <f t="shared" si="398"/>
        <v/>
      </c>
      <c r="AUL110" t="str">
        <f t="shared" si="398"/>
        <v/>
      </c>
      <c r="AUM110" t="str">
        <f t="shared" si="398"/>
        <v/>
      </c>
      <c r="AUN110" t="str">
        <f t="shared" si="398"/>
        <v/>
      </c>
      <c r="AUO110" t="str">
        <f t="shared" si="398"/>
        <v/>
      </c>
      <c r="AUP110" t="str">
        <f t="shared" si="398"/>
        <v/>
      </c>
      <c r="AUQ110" t="str">
        <f t="shared" si="398"/>
        <v/>
      </c>
      <c r="AUR110" t="str">
        <f t="shared" si="398"/>
        <v/>
      </c>
      <c r="AUS110" t="str">
        <f t="shared" si="398"/>
        <v/>
      </c>
      <c r="AUT110" t="str">
        <f t="shared" si="398"/>
        <v/>
      </c>
      <c r="AUU110" t="str">
        <f t="shared" si="398"/>
        <v/>
      </c>
      <c r="AUV110" t="str">
        <f t="shared" si="398"/>
        <v/>
      </c>
      <c r="AUW110" t="str">
        <f t="shared" si="398"/>
        <v/>
      </c>
      <c r="AUX110" t="str">
        <f t="shared" si="398"/>
        <v/>
      </c>
      <c r="AUY110" t="str">
        <f t="shared" si="398"/>
        <v/>
      </c>
      <c r="AUZ110" t="str">
        <f t="shared" si="398"/>
        <v/>
      </c>
      <c r="AVA110" t="str">
        <f t="shared" si="398"/>
        <v/>
      </c>
      <c r="AVB110" t="str">
        <f t="shared" si="398"/>
        <v/>
      </c>
      <c r="AVC110" t="str">
        <f t="shared" si="398"/>
        <v/>
      </c>
      <c r="AVD110" t="str">
        <f t="shared" si="398"/>
        <v/>
      </c>
      <c r="AVE110" t="str">
        <f t="shared" si="398"/>
        <v/>
      </c>
      <c r="AVF110" t="str">
        <f t="shared" si="398"/>
        <v/>
      </c>
      <c r="AVG110" t="str">
        <f t="shared" si="398"/>
        <v/>
      </c>
      <c r="AVH110" t="str">
        <f t="shared" si="398"/>
        <v/>
      </c>
      <c r="AVI110" t="str">
        <f t="shared" si="398"/>
        <v/>
      </c>
      <c r="AVJ110" t="str">
        <f t="shared" si="398"/>
        <v/>
      </c>
      <c r="AVK110" t="str">
        <f t="shared" si="398"/>
        <v/>
      </c>
      <c r="AVL110" t="str">
        <f t="shared" si="398"/>
        <v/>
      </c>
      <c r="AVM110" t="str">
        <f t="shared" si="398"/>
        <v/>
      </c>
      <c r="AVN110" t="str">
        <f t="shared" si="398"/>
        <v/>
      </c>
      <c r="AVO110" t="str">
        <f t="shared" si="398"/>
        <v/>
      </c>
      <c r="AVP110" t="str">
        <f t="shared" si="398"/>
        <v/>
      </c>
      <c r="AVQ110" t="str">
        <f t="shared" si="398"/>
        <v/>
      </c>
      <c r="AVR110" t="str">
        <f t="shared" si="398"/>
        <v/>
      </c>
      <c r="AVS110" t="str">
        <f t="shared" si="398"/>
        <v/>
      </c>
      <c r="AVT110" t="str">
        <f t="shared" si="398"/>
        <v/>
      </c>
      <c r="AVU110" t="str">
        <f t="shared" si="398"/>
        <v/>
      </c>
      <c r="AVV110" t="str">
        <f t="shared" si="398"/>
        <v/>
      </c>
      <c r="AVW110" t="str">
        <f t="shared" si="398"/>
        <v/>
      </c>
      <c r="AVX110" t="str">
        <f t="shared" si="398"/>
        <v/>
      </c>
      <c r="AVY110" t="str">
        <f t="shared" si="398"/>
        <v/>
      </c>
      <c r="AVZ110" t="str">
        <f t="shared" si="398"/>
        <v/>
      </c>
      <c r="AWA110" t="str">
        <f t="shared" si="398"/>
        <v/>
      </c>
      <c r="AWB110" t="str">
        <f t="shared" si="398"/>
        <v/>
      </c>
      <c r="AWC110" t="str">
        <f t="shared" si="398"/>
        <v/>
      </c>
      <c r="AWD110" t="str">
        <f t="shared" si="398"/>
        <v/>
      </c>
      <c r="AWE110" t="str">
        <f t="shared" si="398"/>
        <v/>
      </c>
      <c r="AWF110" t="str">
        <f t="shared" si="398"/>
        <v/>
      </c>
      <c r="AWG110" t="str">
        <f t="shared" si="398"/>
        <v/>
      </c>
      <c r="AWH110" t="str">
        <f t="shared" si="398"/>
        <v/>
      </c>
      <c r="AWI110" t="str">
        <f t="shared" si="398"/>
        <v/>
      </c>
      <c r="AWJ110" t="str">
        <f t="shared" si="398"/>
        <v/>
      </c>
      <c r="AWK110" t="str">
        <f t="shared" si="398"/>
        <v/>
      </c>
      <c r="AWL110" t="str">
        <f t="shared" si="398"/>
        <v/>
      </c>
      <c r="AWM110" t="str">
        <f t="shared" si="398"/>
        <v/>
      </c>
      <c r="AWN110" t="str">
        <f t="shared" si="398"/>
        <v/>
      </c>
      <c r="AWO110" t="str">
        <f t="shared" si="398"/>
        <v/>
      </c>
      <c r="AWP110" t="str">
        <f t="shared" si="398"/>
        <v/>
      </c>
      <c r="AWQ110" t="str">
        <f t="shared" si="398"/>
        <v/>
      </c>
      <c r="AWR110" t="str">
        <f t="shared" si="398"/>
        <v/>
      </c>
      <c r="AWS110" t="str">
        <f t="shared" si="398"/>
        <v/>
      </c>
      <c r="AWT110" t="str">
        <f t="shared" si="398"/>
        <v/>
      </c>
      <c r="AWU110" t="str">
        <f t="shared" si="398"/>
        <v/>
      </c>
      <c r="AWV110" t="str">
        <f>IF(AWV$87&gt;0.02,AWV63,"")</f>
        <v/>
      </c>
      <c r="AWW110" t="str">
        <f>IF(AWW$87&gt;0.02,AWW63,"")</f>
        <v/>
      </c>
      <c r="AWX110" t="str">
        <f>IF(AWX$87&gt;0.02,AWX63,"")</f>
        <v/>
      </c>
      <c r="AWY110" t="str">
        <f>IF(AWY$87&gt;0.02,AWY63,"")</f>
        <v/>
      </c>
      <c r="AWZ110" t="str">
        <f>IF(AWZ$87&gt;0.02,AWZ63,"")</f>
        <v/>
      </c>
      <c r="AXA110" t="str">
        <f>IF(AXA$87&gt;0.02,AXA63,"")</f>
        <v/>
      </c>
      <c r="AXB110" t="str">
        <f>IF(AXB$87&gt;0.02,AXB63,"")</f>
        <v/>
      </c>
      <c r="AXC110" t="str">
        <f>IF(AXC$87&gt;0.02,AXC63,"")</f>
        <v/>
      </c>
      <c r="AXD110" t="str">
        <f>IF(AXD$87&gt;0.02,AXD63,"")</f>
        <v/>
      </c>
      <c r="AXE110" t="str">
        <f>IF(AXE$87&gt;0.02,AXE63,"")</f>
        <v/>
      </c>
      <c r="AXF110" t="str">
        <f>IF(AXF$87&gt;0.02,AXF63,"")</f>
        <v/>
      </c>
      <c r="AXG110" t="str">
        <f>IF(AXG$87&gt;0.02,AXG63,"")</f>
        <v/>
      </c>
      <c r="AXH110" t="str">
        <f>IF(AXH$87&gt;0.02,AXH63,"")</f>
        <v/>
      </c>
      <c r="AXI110" t="str">
        <f>IF(AXI$87&gt;0.02,AXI63,"")</f>
        <v/>
      </c>
      <c r="AXJ110" t="str">
        <f>IF(AXJ$87&gt;0.02,AXJ63,"")</f>
        <v/>
      </c>
      <c r="AXK110" t="str">
        <f>IF(AXK$87&gt;0.02,AXK63,"")</f>
        <v/>
      </c>
      <c r="AXL110" t="str">
        <f>IF(AXL$87&gt;0.02,AXL63,"")</f>
        <v/>
      </c>
      <c r="AXM110" t="str">
        <f>IF(AXM$87&gt;0.02,AXM63,"")</f>
        <v/>
      </c>
      <c r="AXN110" t="str">
        <f>IF(AXN$87&gt;0.02,AXN63,"")</f>
        <v/>
      </c>
      <c r="AXO110" t="str">
        <f>IF(AXO$87&gt;0.02,AXO63,"")</f>
        <v/>
      </c>
      <c r="AXP110" t="str">
        <f>IF(AXP$87&gt;0.02,AXP63,"")</f>
        <v/>
      </c>
      <c r="AXQ110" t="str">
        <f>IF(AXQ$87&gt;0.02,AXQ63,"")</f>
        <v/>
      </c>
      <c r="AXR110" t="str">
        <f>IF(AXR$87&gt;0.02,AXR63,"")</f>
        <v/>
      </c>
      <c r="AXS110" t="str">
        <f>IF(AXS$87&gt;0.02,AXS63,"")</f>
        <v/>
      </c>
      <c r="AXT110" t="str">
        <f>IF(AXT$87&gt;0.02,AXT63,"")</f>
        <v/>
      </c>
      <c r="AXU110" t="str">
        <f>IF(AXU$87&gt;0.02,AXU63,"")</f>
        <v/>
      </c>
      <c r="AXV110" t="str">
        <f>IF(AXV$87&gt;0.02,AXV63,"")</f>
        <v/>
      </c>
      <c r="AXW110" t="str">
        <f>IF(AXW$87&gt;0.02,AXW63,"")</f>
        <v/>
      </c>
      <c r="AXX110" t="str">
        <f>IF(AXX$87&gt;0.02,AXX63,"")</f>
        <v/>
      </c>
      <c r="AXY110" t="str">
        <f>IF(AXY$87&gt;0.02,AXY63,"")</f>
        <v/>
      </c>
      <c r="AXZ110" t="str">
        <f>IF(AXZ$87&gt;0.02,AXZ63,"")</f>
        <v/>
      </c>
      <c r="AYA110" t="str">
        <f>IF(AYA$87&gt;0.02,AYA63,"")</f>
        <v/>
      </c>
      <c r="AYB110" t="str">
        <f>IF(AYB$87&gt;0.02,AYB63,"")</f>
        <v/>
      </c>
      <c r="AYC110" t="str">
        <f>IF(AYC$87&gt;0.02,AYC63,"")</f>
        <v/>
      </c>
      <c r="AYD110" t="str">
        <f>IF(AYD$87&gt;0.02,AYD63,"")</f>
        <v/>
      </c>
      <c r="AYE110" t="str">
        <f>IF(AYE$87&gt;0.02,AYE63,"")</f>
        <v/>
      </c>
      <c r="AYF110" t="str">
        <f>IF(AYF$87&gt;0.02,AYF63,"")</f>
        <v/>
      </c>
      <c r="AYG110" t="str">
        <f>IF(AYG$87&gt;0.02,AYG63,"")</f>
        <v/>
      </c>
      <c r="AYH110" t="str">
        <f>IF(AYH$87&gt;0.02,AYH63,"")</f>
        <v/>
      </c>
      <c r="AYI110" t="str">
        <f>IF(AYI$87&gt;0.02,AYI63,"")</f>
        <v/>
      </c>
      <c r="AYJ110" t="str">
        <f>IF(AYJ$87&gt;0.02,AYJ63,"")</f>
        <v/>
      </c>
      <c r="AYK110" t="str">
        <f>IF(AYK$87&gt;0.02,AYK63,"")</f>
        <v/>
      </c>
      <c r="AYL110" t="str">
        <f>IF(AYL$87&gt;0.02,AYL63,"")</f>
        <v/>
      </c>
      <c r="AYM110" t="str">
        <f>IF(AYM$87&gt;0.02,AYM63,"")</f>
        <v/>
      </c>
      <c r="AYN110" t="str">
        <f>IF(AYN$87&gt;0.02,AYN63,"")</f>
        <v/>
      </c>
      <c r="AYO110" t="str">
        <f>IF(AYO$87&gt;0.02,AYO63,"")</f>
        <v/>
      </c>
      <c r="AYP110" t="str">
        <f>IF(AYP$87&gt;0.02,AYP63,"")</f>
        <v/>
      </c>
      <c r="AYQ110" t="str">
        <f>IF(AYQ$87&gt;0.02,AYQ63,"")</f>
        <v/>
      </c>
      <c r="AYR110" t="str">
        <f>IF(AYR$87&gt;0.02,AYR63,"")</f>
        <v/>
      </c>
      <c r="AYS110" t="str">
        <f>IF(AYS$87&gt;0.02,AYS63,"")</f>
        <v/>
      </c>
      <c r="AYT110" t="str">
        <f>IF(AYT$87&gt;0.02,AYT63,"")</f>
        <v/>
      </c>
      <c r="AYU110" t="str">
        <f>IF(AYU$87&gt;0.02,AYU63,"")</f>
        <v/>
      </c>
      <c r="AYV110" t="str">
        <f>IF(AYV$87&gt;0.02,AYV63,"")</f>
        <v/>
      </c>
      <c r="AYW110" t="str">
        <f>IF(AYW$87&gt;0.02,AYW63,"")</f>
        <v/>
      </c>
      <c r="AYX110" t="str">
        <f>IF(AYX$87&gt;0.02,AYX63,"")</f>
        <v/>
      </c>
      <c r="AYY110" t="str">
        <f>IF(AYY$87&gt;0.02,AYY63,"")</f>
        <v/>
      </c>
      <c r="AYZ110" t="str">
        <f>IF(AYZ$87&gt;0.02,AYZ63,"")</f>
        <v/>
      </c>
      <c r="AZA110" t="str">
        <f>IF(AZA$87&gt;0.02,AZA63,"")</f>
        <v/>
      </c>
      <c r="AZB110" t="str">
        <f>IF(AZB$87&gt;0.02,AZB63,"")</f>
        <v/>
      </c>
      <c r="AZC110" t="str">
        <f>IF(AZC$87&gt;0.02,AZC63,"")</f>
        <v/>
      </c>
      <c r="AZD110" t="str">
        <f>IF(AZD$87&gt;0.02,AZD63,"")</f>
        <v/>
      </c>
      <c r="AZE110" t="str">
        <f>IF(AZE$87&gt;0.02,AZE63,"")</f>
        <v/>
      </c>
      <c r="AZF110" t="str">
        <f>IF(AZF$87&gt;0.02,AZF63,"")</f>
        <v/>
      </c>
      <c r="AZG110" t="str">
        <f>IF(AZG$87&gt;0.02,AZG63,"")</f>
        <v/>
      </c>
      <c r="AZH110" t="str">
        <f t="shared" ref="AZH110:BBS110" si="399">IF(AZH$87&gt;0.02,AZH63,"")</f>
        <v/>
      </c>
      <c r="AZI110" t="str">
        <f t="shared" si="399"/>
        <v/>
      </c>
      <c r="AZJ110" t="str">
        <f t="shared" si="399"/>
        <v/>
      </c>
      <c r="AZK110" t="str">
        <f t="shared" si="399"/>
        <v/>
      </c>
      <c r="AZL110" t="str">
        <f t="shared" si="399"/>
        <v/>
      </c>
      <c r="AZM110" t="str">
        <f t="shared" si="399"/>
        <v/>
      </c>
      <c r="AZN110" t="str">
        <f t="shared" si="399"/>
        <v/>
      </c>
      <c r="AZO110" t="str">
        <f t="shared" si="399"/>
        <v/>
      </c>
      <c r="AZP110" t="str">
        <f t="shared" si="399"/>
        <v/>
      </c>
      <c r="AZQ110" t="str">
        <f t="shared" si="399"/>
        <v/>
      </c>
      <c r="AZR110" t="str">
        <f t="shared" si="399"/>
        <v/>
      </c>
      <c r="AZS110" t="str">
        <f t="shared" si="399"/>
        <v/>
      </c>
      <c r="AZT110" t="str">
        <f t="shared" si="399"/>
        <v/>
      </c>
      <c r="AZU110" t="str">
        <f t="shared" si="399"/>
        <v/>
      </c>
      <c r="AZV110" t="str">
        <f t="shared" si="399"/>
        <v/>
      </c>
      <c r="AZW110" t="str">
        <f t="shared" si="399"/>
        <v/>
      </c>
      <c r="AZX110" t="str">
        <f t="shared" si="399"/>
        <v/>
      </c>
      <c r="AZY110" t="str">
        <f t="shared" si="399"/>
        <v/>
      </c>
      <c r="AZZ110" t="str">
        <f t="shared" si="399"/>
        <v/>
      </c>
      <c r="BAA110" t="str">
        <f t="shared" si="399"/>
        <v/>
      </c>
      <c r="BAB110" t="str">
        <f t="shared" si="399"/>
        <v/>
      </c>
      <c r="BAC110" t="str">
        <f t="shared" si="399"/>
        <v/>
      </c>
      <c r="BAD110" t="str">
        <f t="shared" si="399"/>
        <v/>
      </c>
      <c r="BAE110" t="str">
        <f t="shared" si="399"/>
        <v/>
      </c>
      <c r="BAF110" t="str">
        <f t="shared" si="399"/>
        <v/>
      </c>
      <c r="BAG110" t="str">
        <f t="shared" si="399"/>
        <v/>
      </c>
      <c r="BAH110" t="str">
        <f t="shared" si="399"/>
        <v/>
      </c>
      <c r="BAI110" t="str">
        <f t="shared" si="399"/>
        <v/>
      </c>
      <c r="BAJ110" t="str">
        <f t="shared" si="399"/>
        <v/>
      </c>
      <c r="BAK110" t="str">
        <f t="shared" si="399"/>
        <v/>
      </c>
      <c r="BAL110" t="str">
        <f t="shared" si="399"/>
        <v/>
      </c>
      <c r="BAM110" t="str">
        <f t="shared" si="399"/>
        <v/>
      </c>
      <c r="BAN110" t="str">
        <f t="shared" si="399"/>
        <v/>
      </c>
      <c r="BAO110" t="str">
        <f t="shared" si="399"/>
        <v/>
      </c>
      <c r="BAP110" t="str">
        <f t="shared" si="399"/>
        <v/>
      </c>
      <c r="BAQ110" t="str">
        <f t="shared" si="399"/>
        <v/>
      </c>
      <c r="BAR110" t="str">
        <f t="shared" si="399"/>
        <v/>
      </c>
      <c r="BAS110" t="str">
        <f t="shared" si="399"/>
        <v/>
      </c>
      <c r="BAT110" t="str">
        <f t="shared" si="399"/>
        <v/>
      </c>
      <c r="BAU110" t="str">
        <f t="shared" si="399"/>
        <v/>
      </c>
      <c r="BAV110" t="str">
        <f t="shared" si="399"/>
        <v/>
      </c>
      <c r="BAW110" t="str">
        <f t="shared" si="399"/>
        <v/>
      </c>
      <c r="BAX110" t="str">
        <f t="shared" si="399"/>
        <v/>
      </c>
      <c r="BAY110" t="str">
        <f t="shared" si="399"/>
        <v/>
      </c>
      <c r="BAZ110" t="str">
        <f t="shared" si="399"/>
        <v/>
      </c>
      <c r="BBA110" t="str">
        <f t="shared" si="399"/>
        <v/>
      </c>
      <c r="BBB110" t="str">
        <f t="shared" si="399"/>
        <v/>
      </c>
      <c r="BBC110" t="str">
        <f t="shared" si="399"/>
        <v/>
      </c>
      <c r="BBD110" t="str">
        <f t="shared" si="399"/>
        <v/>
      </c>
      <c r="BBE110" t="str">
        <f t="shared" si="399"/>
        <v/>
      </c>
      <c r="BBF110" t="str">
        <f t="shared" si="399"/>
        <v/>
      </c>
      <c r="BBG110" t="str">
        <f t="shared" si="399"/>
        <v/>
      </c>
      <c r="BBH110" t="str">
        <f t="shared" si="399"/>
        <v/>
      </c>
      <c r="BBI110" t="str">
        <f t="shared" si="399"/>
        <v/>
      </c>
      <c r="BBJ110" t="str">
        <f t="shared" si="399"/>
        <v/>
      </c>
      <c r="BBK110" t="str">
        <f t="shared" si="399"/>
        <v/>
      </c>
      <c r="BBL110" t="str">
        <f t="shared" si="399"/>
        <v/>
      </c>
      <c r="BBM110" t="str">
        <f t="shared" si="399"/>
        <v/>
      </c>
      <c r="BBN110" t="str">
        <f t="shared" si="399"/>
        <v/>
      </c>
      <c r="BBO110" t="str">
        <f t="shared" si="399"/>
        <v/>
      </c>
      <c r="BBP110" t="str">
        <f t="shared" si="399"/>
        <v/>
      </c>
      <c r="BBQ110" t="str">
        <f t="shared" si="399"/>
        <v/>
      </c>
      <c r="BBR110" t="str">
        <f t="shared" si="399"/>
        <v/>
      </c>
      <c r="BBS110" t="str">
        <f t="shared" si="399"/>
        <v/>
      </c>
      <c r="BBT110" t="str">
        <f>IF(BBT$87&gt;0.02,BBT63,"")</f>
        <v/>
      </c>
      <c r="BBU110" t="str">
        <f>IF(BBU$87&gt;0.02,BBU63,"")</f>
        <v/>
      </c>
      <c r="BBV110" t="str">
        <f>IF(BBV$87&gt;0.02,BBV63,"")</f>
        <v/>
      </c>
      <c r="BBW110" t="str">
        <f>IF(BBW$87&gt;0.02,BBW63,"")</f>
        <v/>
      </c>
      <c r="BBX110" t="str">
        <f>IF(BBX$87&gt;0.02,BBX63,"")</f>
        <v/>
      </c>
      <c r="BBY110" t="str">
        <f>IF(BBY$87&gt;0.02,BBY63,"")</f>
        <v/>
      </c>
      <c r="BBZ110" t="str">
        <f>IF(BBZ$87&gt;0.02,BBZ63,"")</f>
        <v/>
      </c>
      <c r="BCA110" t="str">
        <f>IF(BCA$87&gt;0.02,BCA63,"")</f>
        <v/>
      </c>
      <c r="BCB110" t="str">
        <f>IF(BCB$87&gt;0.02,BCB63,"")</f>
        <v/>
      </c>
      <c r="BCC110" t="str">
        <f>IF(BCC$87&gt;0.02,BCC63,"")</f>
        <v/>
      </c>
      <c r="BCD110" t="str">
        <f>IF(BCD$87&gt;0.02,BCD63,"")</f>
        <v/>
      </c>
      <c r="BCE110" t="str">
        <f>IF(BCE$87&gt;0.02,BCE63,"")</f>
        <v/>
      </c>
      <c r="BCF110" t="str">
        <f>IF(BCF$87&gt;0.02,BCF63,"")</f>
        <v/>
      </c>
      <c r="BCG110" t="str">
        <f>IF(BCG$87&gt;0.02,BCG63,"")</f>
        <v/>
      </c>
      <c r="BCH110" t="str">
        <f>IF(BCH$87&gt;0.02,BCH63,"")</f>
        <v/>
      </c>
      <c r="BCI110" t="str">
        <f>IF(BCI$87&gt;0.02,BCI63,"")</f>
        <v/>
      </c>
      <c r="BCJ110" t="str">
        <f>IF(BCJ$87&gt;0.02,BCJ63,"")</f>
        <v/>
      </c>
      <c r="BCK110" t="str">
        <f>IF(BCK$87&gt;0.02,BCK63,"")</f>
        <v/>
      </c>
      <c r="BCL110" t="str">
        <f>IF(BCL$87&gt;0.02,BCL63,"")</f>
        <v/>
      </c>
      <c r="BCM110" t="str">
        <f>IF(BCM$87&gt;0.02,BCM63,"")</f>
        <v/>
      </c>
      <c r="BCN110" t="str">
        <f>IF(BCN$87&gt;0.02,BCN63,"")</f>
        <v/>
      </c>
      <c r="BCO110" t="str">
        <f>IF(BCO$87&gt;0.02,BCO63,"")</f>
        <v/>
      </c>
      <c r="BCP110" t="str">
        <f>IF(BCP$87&gt;0.02,BCP63,"")</f>
        <v/>
      </c>
      <c r="BCQ110" t="str">
        <f>IF(BCQ$87&gt;0.02,BCQ63,"")</f>
        <v/>
      </c>
      <c r="BCR110" t="str">
        <f>IF(BCR$87&gt;0.02,BCR63,"")</f>
        <v/>
      </c>
      <c r="BCS110" t="str">
        <f>IF(BCS$87&gt;0.02,BCS63,"")</f>
        <v/>
      </c>
      <c r="BCT110" t="str">
        <f>IF(BCT$87&gt;0.02,BCT63,"")</f>
        <v/>
      </c>
      <c r="BCU110" t="str">
        <f>IF(BCU$87&gt;0.02,BCU63,"")</f>
        <v/>
      </c>
      <c r="BCV110" t="str">
        <f>IF(BCV$87&gt;0.02,BCV63,"")</f>
        <v/>
      </c>
      <c r="BCW110" t="str">
        <f>IF(BCW$87&gt;0.02,BCW63,"")</f>
        <v/>
      </c>
      <c r="BCX110" t="str">
        <f>IF(BCX$87&gt;0.02,BCX63,"")</f>
        <v/>
      </c>
      <c r="BCY110" t="str">
        <f>IF(BCY$87&gt;0.02,BCY63,"")</f>
        <v/>
      </c>
      <c r="BCZ110" t="str">
        <f>IF(BCZ$87&gt;0.02,BCZ63,"")</f>
        <v/>
      </c>
      <c r="BDA110" t="str">
        <f>IF(BDA$87&gt;0.02,BDA63,"")</f>
        <v/>
      </c>
      <c r="BDB110" t="str">
        <f>IF(BDB$87&gt;0.02,BDB63,"")</f>
        <v/>
      </c>
      <c r="BDC110" t="str">
        <f>IF(BDC$87&gt;0.02,BDC63,"")</f>
        <v/>
      </c>
      <c r="BDD110" t="str">
        <f>IF(BDD$87&gt;0.02,BDD63,"")</f>
        <v/>
      </c>
      <c r="BDE110" t="str">
        <f>IF(BDE$87&gt;0.02,BDE63,"")</f>
        <v/>
      </c>
      <c r="BDF110" t="str">
        <f>IF(BDF$87&gt;0.02,BDF63,"")</f>
        <v/>
      </c>
      <c r="BDG110" t="str">
        <f>IF(BDG$87&gt;0.02,BDG63,"")</f>
        <v/>
      </c>
      <c r="BDH110" t="str">
        <f>IF(BDH$87&gt;0.02,BDH63,"")</f>
        <v/>
      </c>
      <c r="BDI110" t="str">
        <f>IF(BDI$87&gt;0.02,BDI63,"")</f>
        <v/>
      </c>
      <c r="BDJ110" t="str">
        <f>IF(BDJ$87&gt;0.02,BDJ63,"")</f>
        <v/>
      </c>
      <c r="BDK110" t="str">
        <f>IF(BDK$87&gt;0.02,BDK63,"")</f>
        <v/>
      </c>
      <c r="BDL110" t="str">
        <f>IF(BDL$87&gt;0.02,BDL63,"")</f>
        <v/>
      </c>
      <c r="BDM110" t="str">
        <f>IF(BDM$87&gt;0.02,BDM63,"")</f>
        <v/>
      </c>
      <c r="BDN110" t="str">
        <f>IF(BDN$87&gt;0.02,BDN63,"")</f>
        <v/>
      </c>
      <c r="BDO110" t="str">
        <f>IF(BDO$87&gt;0.02,BDO63,"")</f>
        <v/>
      </c>
      <c r="BDP110" t="str">
        <f>IF(BDP$87&gt;0.02,BDP63,"")</f>
        <v/>
      </c>
      <c r="BDQ110" t="str">
        <f>IF(BDQ$87&gt;0.02,BDQ63,"")</f>
        <v/>
      </c>
      <c r="BDR110" t="str">
        <f>IF(BDR$87&gt;0.02,BDR63,"")</f>
        <v/>
      </c>
      <c r="BDS110" t="str">
        <f>IF(BDS$87&gt;0.02,BDS63,"")</f>
        <v/>
      </c>
      <c r="BDT110" t="str">
        <f>IF(BDT$87&gt;0.02,BDT63,"")</f>
        <v/>
      </c>
      <c r="BDU110" t="str">
        <f>IF(BDU$87&gt;0.02,BDU63,"")</f>
        <v/>
      </c>
      <c r="BDV110" t="str">
        <f>IF(BDV$87&gt;0.02,BDV63,"")</f>
        <v/>
      </c>
      <c r="BDW110" t="str">
        <f>IF(BDW$87&gt;0.02,BDW63,"")</f>
        <v/>
      </c>
      <c r="BDX110" t="str">
        <f>IF(BDX$87&gt;0.02,BDX63,"")</f>
        <v/>
      </c>
      <c r="BDY110" t="str">
        <f>IF(BDY$87&gt;0.02,BDY63,"")</f>
        <v/>
      </c>
      <c r="BDZ110" t="str">
        <f>IF(BDZ$87&gt;0.02,BDZ63,"")</f>
        <v/>
      </c>
      <c r="BEA110" t="str">
        <f>IF(BEA$87&gt;0.02,BEA63,"")</f>
        <v/>
      </c>
      <c r="BEB110" t="str">
        <f>IF(BEB$87&gt;0.02,BEB63,"")</f>
        <v/>
      </c>
      <c r="BEC110" t="str">
        <f>IF(BEC$87&gt;0.02,BEC63,"")</f>
        <v/>
      </c>
      <c r="BED110" t="str">
        <f>IF(BED$87&gt;0.02,BED63,"")</f>
        <v/>
      </c>
      <c r="BEE110" t="str">
        <f>IF(BEE$87&gt;0.02,BEE63,"")</f>
        <v/>
      </c>
      <c r="BEF110" t="str">
        <f t="shared" ref="BEF110:BGQ110" si="400">IF(BEF$87&gt;0.02,BEF63,"")</f>
        <v/>
      </c>
      <c r="BEG110" t="str">
        <f t="shared" si="400"/>
        <v/>
      </c>
      <c r="BEH110" t="str">
        <f t="shared" si="400"/>
        <v/>
      </c>
      <c r="BEI110" t="str">
        <f t="shared" si="400"/>
        <v/>
      </c>
      <c r="BEJ110" t="str">
        <f t="shared" si="400"/>
        <v/>
      </c>
      <c r="BEK110" t="str">
        <f t="shared" si="400"/>
        <v/>
      </c>
      <c r="BEL110" t="str">
        <f t="shared" si="400"/>
        <v/>
      </c>
      <c r="BEM110" t="str">
        <f t="shared" si="400"/>
        <v/>
      </c>
      <c r="BEN110" t="str">
        <f t="shared" si="400"/>
        <v/>
      </c>
      <c r="BEO110" t="str">
        <f t="shared" si="400"/>
        <v/>
      </c>
      <c r="BEP110" t="str">
        <f t="shared" si="400"/>
        <v/>
      </c>
      <c r="BEQ110" t="str">
        <f t="shared" si="400"/>
        <v/>
      </c>
      <c r="BER110" t="str">
        <f t="shared" si="400"/>
        <v/>
      </c>
      <c r="BES110" t="str">
        <f t="shared" si="400"/>
        <v/>
      </c>
      <c r="BET110" t="str">
        <f t="shared" si="400"/>
        <v/>
      </c>
      <c r="BEU110" t="str">
        <f t="shared" si="400"/>
        <v/>
      </c>
      <c r="BEV110" t="str">
        <f t="shared" si="400"/>
        <v/>
      </c>
      <c r="BEW110" t="str">
        <f t="shared" si="400"/>
        <v/>
      </c>
      <c r="BEX110" t="str">
        <f t="shared" si="400"/>
        <v/>
      </c>
      <c r="BEY110" t="str">
        <f t="shared" si="400"/>
        <v/>
      </c>
      <c r="BEZ110" t="str">
        <f t="shared" si="400"/>
        <v/>
      </c>
      <c r="BFA110" t="str">
        <f t="shared" si="400"/>
        <v/>
      </c>
      <c r="BFB110" t="str">
        <f t="shared" si="400"/>
        <v/>
      </c>
      <c r="BFC110" t="str">
        <f t="shared" si="400"/>
        <v/>
      </c>
      <c r="BFD110" t="str">
        <f t="shared" si="400"/>
        <v/>
      </c>
      <c r="BFE110" t="str">
        <f t="shared" si="400"/>
        <v/>
      </c>
      <c r="BFF110" t="str">
        <f t="shared" si="400"/>
        <v/>
      </c>
      <c r="BFG110" t="str">
        <f t="shared" si="400"/>
        <v/>
      </c>
      <c r="BFH110" t="str">
        <f t="shared" si="400"/>
        <v/>
      </c>
      <c r="BFI110" t="str">
        <f t="shared" si="400"/>
        <v/>
      </c>
      <c r="BFJ110" t="str">
        <f t="shared" si="400"/>
        <v/>
      </c>
      <c r="BFK110" t="str">
        <f t="shared" si="400"/>
        <v/>
      </c>
      <c r="BFL110" t="str">
        <f t="shared" si="400"/>
        <v/>
      </c>
      <c r="BFM110" t="str">
        <f t="shared" si="400"/>
        <v/>
      </c>
      <c r="BFN110" t="str">
        <f t="shared" si="400"/>
        <v/>
      </c>
      <c r="BFO110" t="str">
        <f t="shared" si="400"/>
        <v/>
      </c>
      <c r="BFP110" t="str">
        <f t="shared" si="400"/>
        <v/>
      </c>
      <c r="BFQ110" t="str">
        <f t="shared" si="400"/>
        <v/>
      </c>
      <c r="BFR110" t="str">
        <f t="shared" si="400"/>
        <v/>
      </c>
      <c r="BFS110" t="str">
        <f t="shared" si="400"/>
        <v/>
      </c>
      <c r="BFT110" t="str">
        <f t="shared" si="400"/>
        <v/>
      </c>
      <c r="BFU110" t="str">
        <f t="shared" si="400"/>
        <v/>
      </c>
      <c r="BFV110" t="str">
        <f t="shared" si="400"/>
        <v/>
      </c>
      <c r="BFW110" t="str">
        <f t="shared" si="400"/>
        <v/>
      </c>
      <c r="BFX110" t="str">
        <f t="shared" si="400"/>
        <v/>
      </c>
      <c r="BFY110" t="str">
        <f t="shared" si="400"/>
        <v/>
      </c>
      <c r="BFZ110" t="str">
        <f t="shared" si="400"/>
        <v/>
      </c>
      <c r="BGA110" t="str">
        <f t="shared" si="400"/>
        <v/>
      </c>
      <c r="BGB110" t="str">
        <f t="shared" si="400"/>
        <v/>
      </c>
      <c r="BGC110" t="str">
        <f t="shared" si="400"/>
        <v/>
      </c>
      <c r="BGD110" t="str">
        <f t="shared" si="400"/>
        <v/>
      </c>
      <c r="BGE110" t="str">
        <f t="shared" si="400"/>
        <v/>
      </c>
      <c r="BGF110" t="str">
        <f t="shared" si="400"/>
        <v/>
      </c>
      <c r="BGG110" t="str">
        <f t="shared" si="400"/>
        <v/>
      </c>
      <c r="BGH110" t="str">
        <f t="shared" si="400"/>
        <v/>
      </c>
      <c r="BGI110" t="str">
        <f t="shared" si="400"/>
        <v/>
      </c>
      <c r="BGJ110" t="str">
        <f t="shared" si="400"/>
        <v/>
      </c>
      <c r="BGK110" t="str">
        <f t="shared" si="400"/>
        <v/>
      </c>
      <c r="BGL110" t="str">
        <f>IF(BGL$87&gt;0.02,BGL63,"")</f>
        <v/>
      </c>
      <c r="BGM110" t="str">
        <f>IF(BGM$87&gt;0.02,BGM63,"")</f>
        <v/>
      </c>
      <c r="BGN110" t="str">
        <f>IF(BGN$87&gt;0.02,BGN63,"")</f>
        <v/>
      </c>
      <c r="BGO110" t="str">
        <f>IF(BGO$87&gt;0.02,BGO63,"")</f>
        <v/>
      </c>
      <c r="BGP110" t="str">
        <f>IF(BGP$87&gt;0.02,BGP63,"")</f>
        <v/>
      </c>
      <c r="BGQ110" t="str">
        <f>IF(BGQ$87&gt;0.02,BGQ63,"")</f>
        <v/>
      </c>
      <c r="BGR110" t="str">
        <f>IF(BGR$87&gt;0.02,BGR63,"")</f>
        <v/>
      </c>
      <c r="BGS110" t="str">
        <f>IF(BGS$87&gt;0.02,BGS63,"")</f>
        <v/>
      </c>
      <c r="BGT110" t="str">
        <f>IF(BGT$87&gt;0.02,BGT63,"")</f>
        <v/>
      </c>
      <c r="BGU110" t="str">
        <f>IF(BGU$87&gt;0.02,BGU63,"")</f>
        <v/>
      </c>
      <c r="BGV110" t="str">
        <f>IF(BGV$87&gt;0.02,BGV63,"")</f>
        <v/>
      </c>
      <c r="BGW110" t="str">
        <f>IF(BGW$87&gt;0.02,BGW63,"")</f>
        <v/>
      </c>
      <c r="BGX110" t="str">
        <f>IF(BGX$87&gt;0.02,BGX63,"")</f>
        <v/>
      </c>
      <c r="BGY110" t="str">
        <f>IF(BGY$87&gt;0.02,BGY63,"")</f>
        <v/>
      </c>
      <c r="BGZ110" t="str">
        <f>IF(BGZ$87&gt;0.02,BGZ63,"")</f>
        <v/>
      </c>
      <c r="BHA110" t="str">
        <f>IF(BHA$87&gt;0.02,BHA63,"")</f>
        <v/>
      </c>
      <c r="BHB110" t="str">
        <f>IF(BHB$87&gt;0.02,BHB63,"")</f>
        <v/>
      </c>
      <c r="BHC110" t="str">
        <f>IF(BHC$87&gt;0.02,BHC63,"")</f>
        <v/>
      </c>
      <c r="BHD110" t="str">
        <f>IF(BHD$87&gt;0.02,BHD63,"")</f>
        <v/>
      </c>
      <c r="BHE110" t="str">
        <f>IF(BHE$87&gt;0.02,BHE63,"")</f>
        <v/>
      </c>
      <c r="BHF110" t="str">
        <f>IF(BHF$87&gt;0.02,BHF63,"")</f>
        <v/>
      </c>
      <c r="BHG110" t="str">
        <f>IF(BHG$87&gt;0.02,BHG63,"")</f>
        <v/>
      </c>
      <c r="BHH110" t="str">
        <f>IF(BHH$87&gt;0.02,BHH63,"")</f>
        <v/>
      </c>
      <c r="BHI110" t="str">
        <f>IF(BHI$87&gt;0.02,BHI63,"")</f>
        <v/>
      </c>
      <c r="BHJ110" t="str">
        <f>IF(BHJ$87&gt;0.02,BHJ63,"")</f>
        <v/>
      </c>
      <c r="BHK110" t="str">
        <f>IF(BHK$87&gt;0.02,BHK63,"")</f>
        <v/>
      </c>
      <c r="BHL110" t="str">
        <f>IF(BHL$87&gt;0.02,BHL63,"")</f>
        <v/>
      </c>
      <c r="BHM110" t="str">
        <f>IF(BHM$87&gt;0.02,BHM63,"")</f>
        <v/>
      </c>
      <c r="BHN110" t="str">
        <f>IF(BHN$87&gt;0.02,BHN63,"")</f>
        <v/>
      </c>
      <c r="BHO110" t="str">
        <f>IF(BHO$87&gt;0.02,BHO63,"")</f>
        <v/>
      </c>
      <c r="BHP110" t="str">
        <f>IF(BHP$87&gt;0.02,BHP63,"")</f>
        <v/>
      </c>
      <c r="BHQ110" t="str">
        <f>IF(BHQ$87&gt;0.02,BHQ63,"")</f>
        <v/>
      </c>
      <c r="BHR110" t="str">
        <f>IF(BHR$87&gt;0.02,BHR63,"")</f>
        <v/>
      </c>
      <c r="BHS110" t="str">
        <f>IF(BHS$87&gt;0.02,BHS63,"")</f>
        <v/>
      </c>
      <c r="BHT110" t="str">
        <f>IF(BHT$87&gt;0.02,BHT63,"")</f>
        <v/>
      </c>
      <c r="BHU110" t="str">
        <f>IF(BHU$87&gt;0.02,BHU63,"")</f>
        <v/>
      </c>
      <c r="BHV110" t="str">
        <f>IF(BHV$87&gt;0.02,BHV63,"")</f>
        <v/>
      </c>
      <c r="BHW110" t="str">
        <f>IF(BHW$87&gt;0.02,BHW63,"")</f>
        <v/>
      </c>
      <c r="BHX110" t="str">
        <f>IF(BHX$87&gt;0.02,BHX63,"")</f>
        <v/>
      </c>
      <c r="BHY110" t="str">
        <f>IF(BHY$87&gt;0.02,BHY63,"")</f>
        <v/>
      </c>
      <c r="BHZ110" t="str">
        <f>IF(BHZ$87&gt;0.02,BHZ63,"")</f>
        <v/>
      </c>
      <c r="BIA110" t="str">
        <f>IF(BIA$87&gt;0.02,BIA63,"")</f>
        <v/>
      </c>
      <c r="BIB110" t="str">
        <f>IF(BIB$87&gt;0.02,BIB63,"")</f>
        <v/>
      </c>
      <c r="BIC110" t="str">
        <f>IF(BIC$87&gt;0.02,BIC63,"")</f>
        <v/>
      </c>
      <c r="BID110" t="str">
        <f>IF(BID$87&gt;0.02,BID63,"")</f>
        <v/>
      </c>
      <c r="BIE110" t="str">
        <f>IF(BIE$87&gt;0.02,BIE63,"")</f>
        <v/>
      </c>
      <c r="BIF110" t="str">
        <f>IF(BIF$87&gt;0.02,BIF63,"")</f>
        <v/>
      </c>
      <c r="BIG110" t="str">
        <f>IF(BIG$87&gt;0.02,BIG63,"")</f>
        <v/>
      </c>
      <c r="BIH110" t="str">
        <f>IF(BIH$87&gt;0.02,BIH63,"")</f>
        <v/>
      </c>
      <c r="BII110" t="str">
        <f>IF(BII$87&gt;0.02,BII63,"")</f>
        <v/>
      </c>
      <c r="BIJ110" t="str">
        <f>IF(BIJ$87&gt;0.02,BIJ63,"")</f>
        <v/>
      </c>
      <c r="BIK110" t="str">
        <f>IF(BIK$87&gt;0.02,BIK63,"")</f>
        <v/>
      </c>
      <c r="BIL110" t="str">
        <f>IF(BIL$87&gt;0.02,BIL63,"")</f>
        <v/>
      </c>
      <c r="BIM110" t="str">
        <f>IF(BIM$87&gt;0.02,BIM63,"")</f>
        <v/>
      </c>
      <c r="BIN110">
        <f>IF(BIN$87&gt;0.02,BIN63,"")</f>
        <v>4876</v>
      </c>
      <c r="BIO110">
        <f t="shared" si="356"/>
        <v>5</v>
      </c>
      <c r="BIP110" t="s">
        <v>177</v>
      </c>
      <c r="BIQ110" t="s">
        <v>172</v>
      </c>
      <c r="BIR110">
        <f>_xlfn.T.TEST(BIO92:BIO98,BIO105:BIO110,2,3)</f>
        <v>6.4250153130870902E-2</v>
      </c>
      <c r="BIS110">
        <f>MAX($BIO105:$BIO110)</f>
        <v>19</v>
      </c>
      <c r="BIT110">
        <f>MIN($BIO105:$BIO110)</f>
        <v>5</v>
      </c>
      <c r="BIU110">
        <f>_xlfn.STDEV.S($BIO105:$BIO110)</f>
        <v>5.2313159593611482</v>
      </c>
      <c r="BIV110">
        <f>MEDIAN($BIO105:$BIO110)</f>
        <v>14.5</v>
      </c>
      <c r="BIW110" s="3"/>
      <c r="BIZ110" t="s">
        <v>2162</v>
      </c>
      <c r="BJA110" t="s">
        <v>172</v>
      </c>
      <c r="BJB110">
        <v>0.95245513361447498</v>
      </c>
      <c r="BJC110">
        <v>0.55898124575879304</v>
      </c>
      <c r="BJD110">
        <v>5</v>
      </c>
      <c r="BJE110">
        <v>0.59179364811531598</v>
      </c>
      <c r="BJF110">
        <v>5</v>
      </c>
      <c r="BJG110">
        <f>AVERAGE($BJF105:$BJF110)</f>
        <v>13.141255790258278</v>
      </c>
      <c r="BJI110">
        <f>_xlfn.T.TEST(BJF92:BJF98,BJF105:BJF110,2,3)</f>
        <v>6.3479851956328964E-2</v>
      </c>
    </row>
    <row r="111" spans="1:1621" ht="15.75" x14ac:dyDescent="0.25">
      <c r="A111" s="6"/>
      <c r="B111" t="s">
        <v>2167</v>
      </c>
      <c r="C111" t="s">
        <v>2167</v>
      </c>
      <c r="D111">
        <f>IF(D$87&gt;0.02,D64,"")</f>
        <v>0</v>
      </c>
      <c r="E111">
        <f t="shared" ref="E111:BP111" si="401">IF(E$87&gt;0.02,E64,"")</f>
        <v>0</v>
      </c>
      <c r="F111">
        <f t="shared" si="401"/>
        <v>0</v>
      </c>
      <c r="G111">
        <f t="shared" si="401"/>
        <v>559</v>
      </c>
      <c r="H111">
        <f t="shared" si="401"/>
        <v>0</v>
      </c>
      <c r="I111">
        <f t="shared" si="401"/>
        <v>0</v>
      </c>
      <c r="J111">
        <f t="shared" si="401"/>
        <v>0</v>
      </c>
      <c r="K111">
        <f t="shared" si="401"/>
        <v>0</v>
      </c>
      <c r="L111">
        <f t="shared" si="401"/>
        <v>0</v>
      </c>
      <c r="M111">
        <f t="shared" si="401"/>
        <v>769</v>
      </c>
      <c r="N111">
        <f t="shared" si="401"/>
        <v>0</v>
      </c>
      <c r="O111">
        <f t="shared" si="401"/>
        <v>0</v>
      </c>
      <c r="P111">
        <f t="shared" si="401"/>
        <v>0</v>
      </c>
      <c r="Q111">
        <f t="shared" si="401"/>
        <v>0</v>
      </c>
      <c r="R111">
        <f t="shared" si="401"/>
        <v>0</v>
      </c>
      <c r="S111">
        <f t="shared" si="401"/>
        <v>0</v>
      </c>
      <c r="T111">
        <f t="shared" si="401"/>
        <v>0</v>
      </c>
      <c r="U111">
        <f t="shared" si="401"/>
        <v>0</v>
      </c>
      <c r="V111">
        <f t="shared" si="401"/>
        <v>0</v>
      </c>
      <c r="W111">
        <f t="shared" si="401"/>
        <v>0</v>
      </c>
      <c r="X111">
        <f t="shared" si="401"/>
        <v>0</v>
      </c>
      <c r="Y111">
        <f t="shared" si="401"/>
        <v>0</v>
      </c>
      <c r="Z111">
        <f t="shared" si="401"/>
        <v>0</v>
      </c>
      <c r="AA111">
        <f t="shared" si="401"/>
        <v>0</v>
      </c>
      <c r="AB111">
        <f t="shared" si="401"/>
        <v>0</v>
      </c>
      <c r="AC111">
        <f t="shared" si="401"/>
        <v>0</v>
      </c>
      <c r="AD111">
        <f t="shared" si="401"/>
        <v>0</v>
      </c>
      <c r="AE111">
        <f t="shared" si="401"/>
        <v>0</v>
      </c>
      <c r="AF111">
        <f t="shared" si="401"/>
        <v>0</v>
      </c>
      <c r="AG111">
        <f t="shared" si="401"/>
        <v>0</v>
      </c>
      <c r="AH111" t="str">
        <f t="shared" si="401"/>
        <v/>
      </c>
      <c r="AI111">
        <f t="shared" si="401"/>
        <v>0</v>
      </c>
      <c r="AJ111">
        <f t="shared" si="401"/>
        <v>0</v>
      </c>
      <c r="AK111">
        <f t="shared" si="401"/>
        <v>0</v>
      </c>
      <c r="AL111">
        <f t="shared" si="401"/>
        <v>0</v>
      </c>
      <c r="AM111">
        <f t="shared" si="401"/>
        <v>0</v>
      </c>
      <c r="AN111" t="str">
        <f t="shared" si="401"/>
        <v/>
      </c>
      <c r="AO111">
        <f t="shared" si="401"/>
        <v>0</v>
      </c>
      <c r="AP111">
        <f t="shared" si="401"/>
        <v>0</v>
      </c>
      <c r="AQ111">
        <f t="shared" si="401"/>
        <v>0</v>
      </c>
      <c r="AR111">
        <f t="shared" si="401"/>
        <v>0</v>
      </c>
      <c r="AS111">
        <f t="shared" si="401"/>
        <v>0</v>
      </c>
      <c r="AT111" t="str">
        <f t="shared" si="401"/>
        <v/>
      </c>
      <c r="AU111">
        <f t="shared" si="401"/>
        <v>0</v>
      </c>
      <c r="AV111">
        <f t="shared" si="401"/>
        <v>0</v>
      </c>
      <c r="AW111">
        <f t="shared" si="401"/>
        <v>0</v>
      </c>
      <c r="AX111">
        <f t="shared" si="401"/>
        <v>0</v>
      </c>
      <c r="AY111" t="str">
        <f t="shared" si="401"/>
        <v/>
      </c>
      <c r="AZ111" t="str">
        <f t="shared" si="401"/>
        <v/>
      </c>
      <c r="BA111" t="str">
        <f t="shared" si="401"/>
        <v/>
      </c>
      <c r="BB111" t="str">
        <f t="shared" si="401"/>
        <v/>
      </c>
      <c r="BC111">
        <f t="shared" si="401"/>
        <v>0</v>
      </c>
      <c r="BD111">
        <f t="shared" si="401"/>
        <v>0</v>
      </c>
      <c r="BE111">
        <f t="shared" si="401"/>
        <v>0</v>
      </c>
      <c r="BF111">
        <f t="shared" si="401"/>
        <v>0</v>
      </c>
      <c r="BG111">
        <f t="shared" si="401"/>
        <v>0</v>
      </c>
      <c r="BH111">
        <f t="shared" si="401"/>
        <v>0</v>
      </c>
      <c r="BI111">
        <f t="shared" si="401"/>
        <v>0</v>
      </c>
      <c r="BJ111">
        <f t="shared" si="401"/>
        <v>0</v>
      </c>
      <c r="BK111" t="str">
        <f t="shared" si="401"/>
        <v/>
      </c>
      <c r="BL111" t="str">
        <f t="shared" si="401"/>
        <v/>
      </c>
      <c r="BM111">
        <f t="shared" si="401"/>
        <v>0</v>
      </c>
      <c r="BN111" t="str">
        <f t="shared" si="401"/>
        <v/>
      </c>
      <c r="BO111" t="str">
        <f t="shared" si="401"/>
        <v/>
      </c>
      <c r="BP111" t="str">
        <f t="shared" si="401"/>
        <v/>
      </c>
      <c r="BQ111" t="str">
        <f t="shared" ref="BQ111:EB111" si="402">IF(BQ$87&gt;0.02,BQ64,"")</f>
        <v/>
      </c>
      <c r="BR111">
        <f t="shared" si="402"/>
        <v>0</v>
      </c>
      <c r="BS111" t="str">
        <f t="shared" si="402"/>
        <v/>
      </c>
      <c r="BT111" t="str">
        <f t="shared" si="402"/>
        <v/>
      </c>
      <c r="BU111" t="str">
        <f t="shared" si="402"/>
        <v/>
      </c>
      <c r="BV111">
        <f t="shared" si="402"/>
        <v>0</v>
      </c>
      <c r="BW111" t="str">
        <f t="shared" si="402"/>
        <v/>
      </c>
      <c r="BX111" t="str">
        <f t="shared" si="402"/>
        <v/>
      </c>
      <c r="BY111">
        <f t="shared" si="402"/>
        <v>0</v>
      </c>
      <c r="BZ111" t="str">
        <f t="shared" si="402"/>
        <v/>
      </c>
      <c r="CA111" t="str">
        <f t="shared" si="402"/>
        <v/>
      </c>
      <c r="CB111">
        <f t="shared" si="402"/>
        <v>0</v>
      </c>
      <c r="CC111" t="str">
        <f t="shared" si="402"/>
        <v/>
      </c>
      <c r="CD111" t="str">
        <f t="shared" si="402"/>
        <v/>
      </c>
      <c r="CE111" t="str">
        <f t="shared" si="402"/>
        <v/>
      </c>
      <c r="CF111" t="str">
        <f t="shared" si="402"/>
        <v/>
      </c>
      <c r="CG111">
        <f t="shared" si="402"/>
        <v>0</v>
      </c>
      <c r="CH111" t="str">
        <f t="shared" si="402"/>
        <v/>
      </c>
      <c r="CI111">
        <f t="shared" si="402"/>
        <v>0</v>
      </c>
      <c r="CJ111">
        <f t="shared" si="402"/>
        <v>0</v>
      </c>
      <c r="CK111">
        <f t="shared" si="402"/>
        <v>0</v>
      </c>
      <c r="CL111">
        <f t="shared" si="402"/>
        <v>0</v>
      </c>
      <c r="CM111" t="str">
        <f t="shared" si="402"/>
        <v/>
      </c>
      <c r="CN111">
        <f t="shared" si="402"/>
        <v>0</v>
      </c>
      <c r="CO111" t="str">
        <f t="shared" si="402"/>
        <v/>
      </c>
      <c r="CP111" t="str">
        <f t="shared" si="402"/>
        <v/>
      </c>
      <c r="CQ111">
        <f t="shared" si="402"/>
        <v>0</v>
      </c>
      <c r="CR111">
        <f t="shared" si="402"/>
        <v>0</v>
      </c>
      <c r="CS111" t="str">
        <f t="shared" si="402"/>
        <v/>
      </c>
      <c r="CT111">
        <f t="shared" si="402"/>
        <v>0</v>
      </c>
      <c r="CU111" t="str">
        <f t="shared" si="402"/>
        <v/>
      </c>
      <c r="CV111" t="str">
        <f t="shared" si="402"/>
        <v/>
      </c>
      <c r="CW111">
        <f t="shared" si="402"/>
        <v>0</v>
      </c>
      <c r="CX111" t="str">
        <f t="shared" si="402"/>
        <v/>
      </c>
      <c r="CY111" t="str">
        <f t="shared" si="402"/>
        <v/>
      </c>
      <c r="CZ111">
        <f t="shared" si="402"/>
        <v>0</v>
      </c>
      <c r="DA111" t="str">
        <f t="shared" si="402"/>
        <v/>
      </c>
      <c r="DB111" t="str">
        <f t="shared" si="402"/>
        <v/>
      </c>
      <c r="DC111">
        <f t="shared" si="402"/>
        <v>0</v>
      </c>
      <c r="DD111" t="str">
        <f t="shared" si="402"/>
        <v/>
      </c>
      <c r="DE111" t="str">
        <f t="shared" si="402"/>
        <v/>
      </c>
      <c r="DF111" t="str">
        <f t="shared" si="402"/>
        <v/>
      </c>
      <c r="DG111" t="str">
        <f t="shared" si="402"/>
        <v/>
      </c>
      <c r="DH111" t="str">
        <f t="shared" si="402"/>
        <v/>
      </c>
      <c r="DI111" t="str">
        <f t="shared" si="402"/>
        <v/>
      </c>
      <c r="DJ111" t="str">
        <f t="shared" si="402"/>
        <v/>
      </c>
      <c r="DK111">
        <f t="shared" si="402"/>
        <v>0</v>
      </c>
      <c r="DL111" t="str">
        <f t="shared" si="402"/>
        <v/>
      </c>
      <c r="DM111" t="str">
        <f t="shared" si="402"/>
        <v/>
      </c>
      <c r="DN111" t="str">
        <f t="shared" si="402"/>
        <v/>
      </c>
      <c r="DO111">
        <f t="shared" si="402"/>
        <v>0</v>
      </c>
      <c r="DP111" t="str">
        <f t="shared" si="402"/>
        <v/>
      </c>
      <c r="DQ111" t="str">
        <f t="shared" si="402"/>
        <v/>
      </c>
      <c r="DR111">
        <f t="shared" si="402"/>
        <v>0</v>
      </c>
      <c r="DS111" t="str">
        <f t="shared" si="402"/>
        <v/>
      </c>
      <c r="DT111" t="str">
        <f t="shared" si="402"/>
        <v/>
      </c>
      <c r="DU111">
        <f t="shared" si="402"/>
        <v>0</v>
      </c>
      <c r="DV111" t="str">
        <f t="shared" si="402"/>
        <v/>
      </c>
      <c r="DW111" t="str">
        <f t="shared" si="402"/>
        <v/>
      </c>
      <c r="DX111" t="str">
        <f t="shared" si="402"/>
        <v/>
      </c>
      <c r="DY111" t="str">
        <f t="shared" si="402"/>
        <v/>
      </c>
      <c r="DZ111" t="str">
        <f t="shared" si="402"/>
        <v/>
      </c>
      <c r="EA111">
        <f t="shared" si="402"/>
        <v>0</v>
      </c>
      <c r="EB111" t="str">
        <f t="shared" si="402"/>
        <v/>
      </c>
      <c r="EC111">
        <f t="shared" ref="EC111:GN111" si="403">IF(EC$87&gt;0.02,EC64,"")</f>
        <v>0</v>
      </c>
      <c r="ED111">
        <f t="shared" si="403"/>
        <v>0</v>
      </c>
      <c r="EE111">
        <f t="shared" si="403"/>
        <v>0</v>
      </c>
      <c r="EF111">
        <f t="shared" si="403"/>
        <v>0</v>
      </c>
      <c r="EG111">
        <f t="shared" si="403"/>
        <v>0</v>
      </c>
      <c r="EH111" t="str">
        <f t="shared" si="403"/>
        <v/>
      </c>
      <c r="EI111" t="str">
        <f t="shared" si="403"/>
        <v/>
      </c>
      <c r="EJ111" t="str">
        <f t="shared" si="403"/>
        <v/>
      </c>
      <c r="EK111">
        <f t="shared" si="403"/>
        <v>0</v>
      </c>
      <c r="EL111" t="str">
        <f t="shared" si="403"/>
        <v/>
      </c>
      <c r="EM111" t="str">
        <f t="shared" si="403"/>
        <v/>
      </c>
      <c r="EN111" t="str">
        <f t="shared" si="403"/>
        <v/>
      </c>
      <c r="EO111">
        <f t="shared" si="403"/>
        <v>0</v>
      </c>
      <c r="EP111" t="str">
        <f t="shared" si="403"/>
        <v/>
      </c>
      <c r="EQ111">
        <f t="shared" si="403"/>
        <v>0</v>
      </c>
      <c r="ER111" t="str">
        <f t="shared" si="403"/>
        <v/>
      </c>
      <c r="ES111" t="str">
        <f t="shared" si="403"/>
        <v/>
      </c>
      <c r="ET111" t="str">
        <f t="shared" si="403"/>
        <v/>
      </c>
      <c r="EU111" t="str">
        <f t="shared" si="403"/>
        <v/>
      </c>
      <c r="EV111" t="str">
        <f t="shared" si="403"/>
        <v/>
      </c>
      <c r="EW111" t="str">
        <f t="shared" si="403"/>
        <v/>
      </c>
      <c r="EX111" t="str">
        <f t="shared" si="403"/>
        <v/>
      </c>
      <c r="EY111" t="str">
        <f t="shared" si="403"/>
        <v/>
      </c>
      <c r="EZ111" t="str">
        <f t="shared" si="403"/>
        <v/>
      </c>
      <c r="FA111" t="str">
        <f t="shared" si="403"/>
        <v/>
      </c>
      <c r="FB111" t="str">
        <f t="shared" si="403"/>
        <v/>
      </c>
      <c r="FC111" t="str">
        <f t="shared" si="403"/>
        <v/>
      </c>
      <c r="FD111" t="str">
        <f t="shared" si="403"/>
        <v/>
      </c>
      <c r="FE111">
        <f t="shared" si="403"/>
        <v>0</v>
      </c>
      <c r="FF111" t="str">
        <f t="shared" si="403"/>
        <v/>
      </c>
      <c r="FG111" t="str">
        <f t="shared" si="403"/>
        <v/>
      </c>
      <c r="FH111" t="str">
        <f t="shared" si="403"/>
        <v/>
      </c>
      <c r="FI111">
        <f t="shared" si="403"/>
        <v>0</v>
      </c>
      <c r="FJ111">
        <f t="shared" si="403"/>
        <v>0</v>
      </c>
      <c r="FK111" t="str">
        <f t="shared" si="403"/>
        <v/>
      </c>
      <c r="FL111" t="str">
        <f t="shared" si="403"/>
        <v/>
      </c>
      <c r="FM111" t="str">
        <f t="shared" si="403"/>
        <v/>
      </c>
      <c r="FN111" t="str">
        <f t="shared" si="403"/>
        <v/>
      </c>
      <c r="FO111">
        <f t="shared" si="403"/>
        <v>0</v>
      </c>
      <c r="FP111">
        <f t="shared" si="403"/>
        <v>0</v>
      </c>
      <c r="FQ111" t="str">
        <f t="shared" si="403"/>
        <v/>
      </c>
      <c r="FR111">
        <f t="shared" si="403"/>
        <v>0</v>
      </c>
      <c r="FS111">
        <f t="shared" si="403"/>
        <v>0</v>
      </c>
      <c r="FT111" t="str">
        <f t="shared" si="403"/>
        <v/>
      </c>
      <c r="FU111" t="str">
        <f t="shared" si="403"/>
        <v/>
      </c>
      <c r="FV111" t="str">
        <f t="shared" si="403"/>
        <v/>
      </c>
      <c r="FW111">
        <f t="shared" si="403"/>
        <v>0</v>
      </c>
      <c r="FX111" t="str">
        <f t="shared" si="403"/>
        <v/>
      </c>
      <c r="FY111" t="str">
        <f t="shared" si="403"/>
        <v/>
      </c>
      <c r="FZ111" t="str">
        <f t="shared" si="403"/>
        <v/>
      </c>
      <c r="GA111" t="str">
        <f t="shared" si="403"/>
        <v/>
      </c>
      <c r="GB111" t="str">
        <f t="shared" si="403"/>
        <v/>
      </c>
      <c r="GC111" t="str">
        <f t="shared" si="403"/>
        <v/>
      </c>
      <c r="GD111">
        <f t="shared" si="403"/>
        <v>0</v>
      </c>
      <c r="GE111" t="str">
        <f t="shared" si="403"/>
        <v/>
      </c>
      <c r="GF111" t="str">
        <f t="shared" si="403"/>
        <v/>
      </c>
      <c r="GG111" t="str">
        <f t="shared" si="403"/>
        <v/>
      </c>
      <c r="GH111" t="str">
        <f t="shared" si="403"/>
        <v/>
      </c>
      <c r="GI111" t="str">
        <f t="shared" si="403"/>
        <v/>
      </c>
      <c r="GJ111" t="str">
        <f t="shared" si="403"/>
        <v/>
      </c>
      <c r="GK111" t="str">
        <f t="shared" si="403"/>
        <v/>
      </c>
      <c r="GL111" t="str">
        <f t="shared" si="403"/>
        <v/>
      </c>
      <c r="GM111" t="str">
        <f t="shared" si="403"/>
        <v/>
      </c>
      <c r="GN111" t="str">
        <f t="shared" si="403"/>
        <v/>
      </c>
      <c r="GO111" t="str">
        <f t="shared" ref="GO111:IZ111" si="404">IF(GO$87&gt;0.02,GO64,"")</f>
        <v/>
      </c>
      <c r="GP111" t="str">
        <f t="shared" si="404"/>
        <v/>
      </c>
      <c r="GQ111">
        <f t="shared" si="404"/>
        <v>0</v>
      </c>
      <c r="GR111" t="str">
        <f t="shared" si="404"/>
        <v/>
      </c>
      <c r="GS111">
        <f t="shared" si="404"/>
        <v>0</v>
      </c>
      <c r="GT111" t="str">
        <f t="shared" si="404"/>
        <v/>
      </c>
      <c r="GU111" t="str">
        <f t="shared" si="404"/>
        <v/>
      </c>
      <c r="GV111" t="str">
        <f t="shared" si="404"/>
        <v/>
      </c>
      <c r="GW111" t="str">
        <f t="shared" si="404"/>
        <v/>
      </c>
      <c r="GX111">
        <f t="shared" si="404"/>
        <v>0</v>
      </c>
      <c r="GY111">
        <f t="shared" si="404"/>
        <v>0</v>
      </c>
      <c r="GZ111" t="str">
        <f t="shared" si="404"/>
        <v/>
      </c>
      <c r="HA111" t="str">
        <f t="shared" si="404"/>
        <v/>
      </c>
      <c r="HB111" t="str">
        <f t="shared" si="404"/>
        <v/>
      </c>
      <c r="HC111" t="str">
        <f t="shared" si="404"/>
        <v/>
      </c>
      <c r="HD111" t="str">
        <f t="shared" si="404"/>
        <v/>
      </c>
      <c r="HE111" t="str">
        <f t="shared" si="404"/>
        <v/>
      </c>
      <c r="HF111" t="str">
        <f t="shared" si="404"/>
        <v/>
      </c>
      <c r="HG111" t="str">
        <f t="shared" si="404"/>
        <v/>
      </c>
      <c r="HH111" t="str">
        <f t="shared" si="404"/>
        <v/>
      </c>
      <c r="HI111" t="str">
        <f t="shared" si="404"/>
        <v/>
      </c>
      <c r="HJ111" t="str">
        <f t="shared" si="404"/>
        <v/>
      </c>
      <c r="HK111" t="str">
        <f t="shared" si="404"/>
        <v/>
      </c>
      <c r="HL111" t="str">
        <f t="shared" si="404"/>
        <v/>
      </c>
      <c r="HM111" t="str">
        <f t="shared" si="404"/>
        <v/>
      </c>
      <c r="HN111" t="str">
        <f t="shared" si="404"/>
        <v/>
      </c>
      <c r="HO111" t="str">
        <f t="shared" si="404"/>
        <v/>
      </c>
      <c r="HP111" t="str">
        <f t="shared" si="404"/>
        <v/>
      </c>
      <c r="HQ111">
        <f t="shared" si="404"/>
        <v>0</v>
      </c>
      <c r="HR111" t="str">
        <f t="shared" si="404"/>
        <v/>
      </c>
      <c r="HS111" t="str">
        <f t="shared" si="404"/>
        <v/>
      </c>
      <c r="HT111" t="str">
        <f t="shared" si="404"/>
        <v/>
      </c>
      <c r="HU111" t="str">
        <f t="shared" si="404"/>
        <v/>
      </c>
      <c r="HV111" t="str">
        <f t="shared" si="404"/>
        <v/>
      </c>
      <c r="HW111" t="str">
        <f t="shared" si="404"/>
        <v/>
      </c>
      <c r="HX111" t="str">
        <f t="shared" si="404"/>
        <v/>
      </c>
      <c r="HY111" t="str">
        <f t="shared" si="404"/>
        <v/>
      </c>
      <c r="HZ111" t="str">
        <f t="shared" si="404"/>
        <v/>
      </c>
      <c r="IA111" t="str">
        <f t="shared" si="404"/>
        <v/>
      </c>
      <c r="IB111" t="str">
        <f t="shared" si="404"/>
        <v/>
      </c>
      <c r="IC111" t="str">
        <f t="shared" si="404"/>
        <v/>
      </c>
      <c r="ID111" t="str">
        <f t="shared" si="404"/>
        <v/>
      </c>
      <c r="IE111" t="str">
        <f t="shared" si="404"/>
        <v/>
      </c>
      <c r="IF111" t="str">
        <f t="shared" si="404"/>
        <v/>
      </c>
      <c r="IG111" t="str">
        <f t="shared" si="404"/>
        <v/>
      </c>
      <c r="IH111" t="str">
        <f t="shared" si="404"/>
        <v/>
      </c>
      <c r="II111" t="str">
        <f t="shared" si="404"/>
        <v/>
      </c>
      <c r="IJ111" t="str">
        <f t="shared" si="404"/>
        <v/>
      </c>
      <c r="IK111" t="str">
        <f t="shared" si="404"/>
        <v/>
      </c>
      <c r="IL111" t="str">
        <f t="shared" si="404"/>
        <v/>
      </c>
      <c r="IM111" t="str">
        <f t="shared" si="404"/>
        <v/>
      </c>
      <c r="IN111" t="str">
        <f t="shared" si="404"/>
        <v/>
      </c>
      <c r="IO111" t="str">
        <f t="shared" si="404"/>
        <v/>
      </c>
      <c r="IP111" t="str">
        <f t="shared" si="404"/>
        <v/>
      </c>
      <c r="IQ111" t="str">
        <f t="shared" si="404"/>
        <v/>
      </c>
      <c r="IR111" t="str">
        <f t="shared" si="404"/>
        <v/>
      </c>
      <c r="IS111" t="str">
        <f t="shared" si="404"/>
        <v/>
      </c>
      <c r="IT111" t="str">
        <f t="shared" si="404"/>
        <v/>
      </c>
      <c r="IU111" t="str">
        <f t="shared" si="404"/>
        <v/>
      </c>
      <c r="IV111" t="str">
        <f t="shared" si="404"/>
        <v/>
      </c>
      <c r="IW111" t="str">
        <f t="shared" si="404"/>
        <v/>
      </c>
      <c r="IX111" t="str">
        <f t="shared" si="404"/>
        <v/>
      </c>
      <c r="IY111" t="str">
        <f t="shared" si="404"/>
        <v/>
      </c>
      <c r="IZ111" t="str">
        <f t="shared" si="404"/>
        <v/>
      </c>
      <c r="JA111" t="str">
        <f t="shared" ref="JA111:LL111" si="405">IF(JA$87&gt;0.02,JA64,"")</f>
        <v/>
      </c>
      <c r="JB111" t="str">
        <f t="shared" si="405"/>
        <v/>
      </c>
      <c r="JC111" t="str">
        <f t="shared" si="405"/>
        <v/>
      </c>
      <c r="JD111" t="str">
        <f t="shared" si="405"/>
        <v/>
      </c>
      <c r="JE111" t="str">
        <f t="shared" si="405"/>
        <v/>
      </c>
      <c r="JF111" t="str">
        <f t="shared" si="405"/>
        <v/>
      </c>
      <c r="JG111" t="str">
        <f t="shared" si="405"/>
        <v/>
      </c>
      <c r="JH111" t="str">
        <f t="shared" si="405"/>
        <v/>
      </c>
      <c r="JI111" t="str">
        <f t="shared" si="405"/>
        <v/>
      </c>
      <c r="JJ111" t="str">
        <f t="shared" si="405"/>
        <v/>
      </c>
      <c r="JK111" t="str">
        <f t="shared" si="405"/>
        <v/>
      </c>
      <c r="JL111" t="str">
        <f t="shared" si="405"/>
        <v/>
      </c>
      <c r="JM111" t="str">
        <f t="shared" si="405"/>
        <v/>
      </c>
      <c r="JN111" t="str">
        <f t="shared" si="405"/>
        <v/>
      </c>
      <c r="JO111" t="str">
        <f t="shared" si="405"/>
        <v/>
      </c>
      <c r="JP111" t="str">
        <f t="shared" si="405"/>
        <v/>
      </c>
      <c r="JQ111" t="str">
        <f t="shared" si="405"/>
        <v/>
      </c>
      <c r="JR111" t="str">
        <f t="shared" si="405"/>
        <v/>
      </c>
      <c r="JS111" t="str">
        <f t="shared" si="405"/>
        <v/>
      </c>
      <c r="JT111" t="str">
        <f t="shared" si="405"/>
        <v/>
      </c>
      <c r="JU111" t="str">
        <f t="shared" si="405"/>
        <v/>
      </c>
      <c r="JV111" t="str">
        <f t="shared" si="405"/>
        <v/>
      </c>
      <c r="JW111" t="str">
        <f t="shared" si="405"/>
        <v/>
      </c>
      <c r="JX111" t="str">
        <f t="shared" si="405"/>
        <v/>
      </c>
      <c r="JY111" t="str">
        <f t="shared" si="405"/>
        <v/>
      </c>
      <c r="JZ111" t="str">
        <f t="shared" si="405"/>
        <v/>
      </c>
      <c r="KA111" t="str">
        <f t="shared" si="405"/>
        <v/>
      </c>
      <c r="KB111" t="str">
        <f t="shared" si="405"/>
        <v/>
      </c>
      <c r="KC111" t="str">
        <f t="shared" si="405"/>
        <v/>
      </c>
      <c r="KD111" t="str">
        <f t="shared" si="405"/>
        <v/>
      </c>
      <c r="KE111" t="str">
        <f t="shared" si="405"/>
        <v/>
      </c>
      <c r="KF111" t="str">
        <f t="shared" si="405"/>
        <v/>
      </c>
      <c r="KG111" t="str">
        <f t="shared" si="405"/>
        <v/>
      </c>
      <c r="KH111" t="str">
        <f t="shared" si="405"/>
        <v/>
      </c>
      <c r="KI111" t="str">
        <f t="shared" si="405"/>
        <v/>
      </c>
      <c r="KJ111" t="str">
        <f t="shared" si="405"/>
        <v/>
      </c>
      <c r="KK111" t="str">
        <f t="shared" si="405"/>
        <v/>
      </c>
      <c r="KL111" t="str">
        <f t="shared" si="405"/>
        <v/>
      </c>
      <c r="KM111">
        <f t="shared" si="405"/>
        <v>0</v>
      </c>
      <c r="KN111" t="str">
        <f t="shared" si="405"/>
        <v/>
      </c>
      <c r="KO111" t="str">
        <f t="shared" si="405"/>
        <v/>
      </c>
      <c r="KP111" t="str">
        <f t="shared" si="405"/>
        <v/>
      </c>
      <c r="KQ111" t="str">
        <f t="shared" si="405"/>
        <v/>
      </c>
      <c r="KR111" t="str">
        <f t="shared" si="405"/>
        <v/>
      </c>
      <c r="KS111">
        <f t="shared" si="405"/>
        <v>0</v>
      </c>
      <c r="KT111" t="str">
        <f t="shared" si="405"/>
        <v/>
      </c>
      <c r="KU111" t="str">
        <f t="shared" si="405"/>
        <v/>
      </c>
      <c r="KV111" t="str">
        <f t="shared" si="405"/>
        <v/>
      </c>
      <c r="KW111" t="str">
        <f t="shared" si="405"/>
        <v/>
      </c>
      <c r="KX111" t="str">
        <f t="shared" si="405"/>
        <v/>
      </c>
      <c r="KY111" t="str">
        <f t="shared" si="405"/>
        <v/>
      </c>
      <c r="KZ111" t="str">
        <f t="shared" si="405"/>
        <v/>
      </c>
      <c r="LA111" t="str">
        <f t="shared" si="405"/>
        <v/>
      </c>
      <c r="LB111" t="str">
        <f t="shared" si="405"/>
        <v/>
      </c>
      <c r="LC111" t="str">
        <f t="shared" si="405"/>
        <v/>
      </c>
      <c r="LD111" t="str">
        <f t="shared" si="405"/>
        <v/>
      </c>
      <c r="LE111" t="str">
        <f t="shared" si="405"/>
        <v/>
      </c>
      <c r="LF111" t="str">
        <f t="shared" si="405"/>
        <v/>
      </c>
      <c r="LG111" t="str">
        <f t="shared" si="405"/>
        <v/>
      </c>
      <c r="LH111" t="str">
        <f t="shared" si="405"/>
        <v/>
      </c>
      <c r="LI111" t="str">
        <f t="shared" si="405"/>
        <v/>
      </c>
      <c r="LJ111" t="str">
        <f t="shared" si="405"/>
        <v/>
      </c>
      <c r="LK111" t="str">
        <f t="shared" si="405"/>
        <v/>
      </c>
      <c r="LL111" t="str">
        <f t="shared" si="405"/>
        <v/>
      </c>
      <c r="LM111" t="str">
        <f t="shared" ref="LM111:NX111" si="406">IF(LM$87&gt;0.02,LM64,"")</f>
        <v/>
      </c>
      <c r="LN111" t="str">
        <f t="shared" si="406"/>
        <v/>
      </c>
      <c r="LO111" t="str">
        <f t="shared" si="406"/>
        <v/>
      </c>
      <c r="LP111" t="str">
        <f t="shared" si="406"/>
        <v/>
      </c>
      <c r="LQ111" t="str">
        <f t="shared" si="406"/>
        <v/>
      </c>
      <c r="LR111" t="str">
        <f t="shared" si="406"/>
        <v/>
      </c>
      <c r="LS111" t="str">
        <f t="shared" si="406"/>
        <v/>
      </c>
      <c r="LT111" t="str">
        <f t="shared" si="406"/>
        <v/>
      </c>
      <c r="LU111" t="str">
        <f t="shared" si="406"/>
        <v/>
      </c>
      <c r="LV111" t="str">
        <f t="shared" si="406"/>
        <v/>
      </c>
      <c r="LW111" t="str">
        <f t="shared" si="406"/>
        <v/>
      </c>
      <c r="LX111" t="str">
        <f t="shared" si="406"/>
        <v/>
      </c>
      <c r="LY111" t="str">
        <f t="shared" si="406"/>
        <v/>
      </c>
      <c r="LZ111" t="str">
        <f t="shared" si="406"/>
        <v/>
      </c>
      <c r="MA111" t="str">
        <f t="shared" si="406"/>
        <v/>
      </c>
      <c r="MB111" t="str">
        <f t="shared" si="406"/>
        <v/>
      </c>
      <c r="MC111" t="str">
        <f t="shared" si="406"/>
        <v/>
      </c>
      <c r="MD111" t="str">
        <f t="shared" si="406"/>
        <v/>
      </c>
      <c r="ME111" t="str">
        <f t="shared" si="406"/>
        <v/>
      </c>
      <c r="MF111" t="str">
        <f t="shared" si="406"/>
        <v/>
      </c>
      <c r="MG111" t="str">
        <f t="shared" si="406"/>
        <v/>
      </c>
      <c r="MH111" t="str">
        <f t="shared" si="406"/>
        <v/>
      </c>
      <c r="MI111" t="str">
        <f t="shared" si="406"/>
        <v/>
      </c>
      <c r="MJ111" t="str">
        <f t="shared" si="406"/>
        <v/>
      </c>
      <c r="MK111" t="str">
        <f t="shared" si="406"/>
        <v/>
      </c>
      <c r="ML111" t="str">
        <f t="shared" si="406"/>
        <v/>
      </c>
      <c r="MM111" t="str">
        <f t="shared" si="406"/>
        <v/>
      </c>
      <c r="MN111" t="str">
        <f t="shared" si="406"/>
        <v/>
      </c>
      <c r="MO111" t="str">
        <f t="shared" si="406"/>
        <v/>
      </c>
      <c r="MP111" t="str">
        <f t="shared" si="406"/>
        <v/>
      </c>
      <c r="MQ111" t="str">
        <f t="shared" si="406"/>
        <v/>
      </c>
      <c r="MR111" t="str">
        <f t="shared" si="406"/>
        <v/>
      </c>
      <c r="MS111" t="str">
        <f t="shared" si="406"/>
        <v/>
      </c>
      <c r="MT111" t="str">
        <f t="shared" si="406"/>
        <v/>
      </c>
      <c r="MU111" t="str">
        <f t="shared" si="406"/>
        <v/>
      </c>
      <c r="MV111" t="str">
        <f t="shared" si="406"/>
        <v/>
      </c>
      <c r="MW111" t="str">
        <f t="shared" si="406"/>
        <v/>
      </c>
      <c r="MX111" t="str">
        <f t="shared" si="406"/>
        <v/>
      </c>
      <c r="MY111" t="str">
        <f t="shared" si="406"/>
        <v/>
      </c>
      <c r="MZ111" t="str">
        <f t="shared" si="406"/>
        <v/>
      </c>
      <c r="NA111" t="str">
        <f t="shared" si="406"/>
        <v/>
      </c>
      <c r="NB111" t="str">
        <f t="shared" si="406"/>
        <v/>
      </c>
      <c r="NC111" t="str">
        <f t="shared" si="406"/>
        <v/>
      </c>
      <c r="ND111" t="str">
        <f t="shared" si="406"/>
        <v/>
      </c>
      <c r="NE111" t="str">
        <f t="shared" si="406"/>
        <v/>
      </c>
      <c r="NF111" t="str">
        <f t="shared" si="406"/>
        <v/>
      </c>
      <c r="NG111" t="str">
        <f t="shared" si="406"/>
        <v/>
      </c>
      <c r="NH111" t="str">
        <f t="shared" si="406"/>
        <v/>
      </c>
      <c r="NI111" t="str">
        <f t="shared" si="406"/>
        <v/>
      </c>
      <c r="NJ111" t="str">
        <f t="shared" si="406"/>
        <v/>
      </c>
      <c r="NK111" t="str">
        <f t="shared" si="406"/>
        <v/>
      </c>
      <c r="NL111" t="str">
        <f t="shared" si="406"/>
        <v/>
      </c>
      <c r="NM111" t="str">
        <f t="shared" si="406"/>
        <v/>
      </c>
      <c r="NN111" t="str">
        <f t="shared" si="406"/>
        <v/>
      </c>
      <c r="NO111" t="str">
        <f t="shared" si="406"/>
        <v/>
      </c>
      <c r="NP111">
        <f t="shared" si="406"/>
        <v>0</v>
      </c>
      <c r="NQ111" t="str">
        <f t="shared" si="406"/>
        <v/>
      </c>
      <c r="NR111">
        <f t="shared" si="406"/>
        <v>0</v>
      </c>
      <c r="NS111" t="str">
        <f t="shared" si="406"/>
        <v/>
      </c>
      <c r="NT111" t="str">
        <f t="shared" si="406"/>
        <v/>
      </c>
      <c r="NU111" t="str">
        <f t="shared" si="406"/>
        <v/>
      </c>
      <c r="NV111" t="str">
        <f t="shared" si="406"/>
        <v/>
      </c>
      <c r="NW111" t="str">
        <f t="shared" si="406"/>
        <v/>
      </c>
      <c r="NX111" t="str">
        <f t="shared" si="406"/>
        <v/>
      </c>
      <c r="NY111" t="str">
        <f t="shared" ref="NY111:QJ111" si="407">IF(NY$87&gt;0.02,NY64,"")</f>
        <v/>
      </c>
      <c r="NZ111" t="str">
        <f t="shared" si="407"/>
        <v/>
      </c>
      <c r="OA111" t="str">
        <f t="shared" si="407"/>
        <v/>
      </c>
      <c r="OB111" t="str">
        <f t="shared" si="407"/>
        <v/>
      </c>
      <c r="OC111" t="str">
        <f t="shared" si="407"/>
        <v/>
      </c>
      <c r="OD111" t="str">
        <f t="shared" si="407"/>
        <v/>
      </c>
      <c r="OE111" t="str">
        <f t="shared" si="407"/>
        <v/>
      </c>
      <c r="OF111" t="str">
        <f t="shared" si="407"/>
        <v/>
      </c>
      <c r="OG111" t="str">
        <f t="shared" si="407"/>
        <v/>
      </c>
      <c r="OH111" t="str">
        <f t="shared" si="407"/>
        <v/>
      </c>
      <c r="OI111" t="str">
        <f t="shared" si="407"/>
        <v/>
      </c>
      <c r="OJ111" t="str">
        <f t="shared" si="407"/>
        <v/>
      </c>
      <c r="OK111" t="str">
        <f t="shared" si="407"/>
        <v/>
      </c>
      <c r="OL111" t="str">
        <f t="shared" si="407"/>
        <v/>
      </c>
      <c r="OM111" t="str">
        <f t="shared" si="407"/>
        <v/>
      </c>
      <c r="ON111" t="str">
        <f t="shared" si="407"/>
        <v/>
      </c>
      <c r="OO111" t="str">
        <f t="shared" si="407"/>
        <v/>
      </c>
      <c r="OP111" t="str">
        <f t="shared" si="407"/>
        <v/>
      </c>
      <c r="OQ111" t="str">
        <f t="shared" si="407"/>
        <v/>
      </c>
      <c r="OR111" t="str">
        <f t="shared" si="407"/>
        <v/>
      </c>
      <c r="OS111" t="str">
        <f t="shared" si="407"/>
        <v/>
      </c>
      <c r="OT111" t="str">
        <f t="shared" si="407"/>
        <v/>
      </c>
      <c r="OU111" t="str">
        <f t="shared" si="407"/>
        <v/>
      </c>
      <c r="OV111" t="str">
        <f t="shared" si="407"/>
        <v/>
      </c>
      <c r="OW111" t="str">
        <f t="shared" si="407"/>
        <v/>
      </c>
      <c r="OX111" t="str">
        <f t="shared" si="407"/>
        <v/>
      </c>
      <c r="OY111" t="str">
        <f t="shared" si="407"/>
        <v/>
      </c>
      <c r="OZ111" t="str">
        <f t="shared" si="407"/>
        <v/>
      </c>
      <c r="PA111" t="str">
        <f t="shared" si="407"/>
        <v/>
      </c>
      <c r="PB111" t="str">
        <f t="shared" si="407"/>
        <v/>
      </c>
      <c r="PC111" t="str">
        <f t="shared" si="407"/>
        <v/>
      </c>
      <c r="PD111" t="str">
        <f t="shared" si="407"/>
        <v/>
      </c>
      <c r="PE111" t="str">
        <f t="shared" si="407"/>
        <v/>
      </c>
      <c r="PF111" t="str">
        <f t="shared" si="407"/>
        <v/>
      </c>
      <c r="PG111" t="str">
        <f t="shared" si="407"/>
        <v/>
      </c>
      <c r="PH111" t="str">
        <f t="shared" si="407"/>
        <v/>
      </c>
      <c r="PI111" t="str">
        <f t="shared" si="407"/>
        <v/>
      </c>
      <c r="PJ111" t="str">
        <f t="shared" si="407"/>
        <v/>
      </c>
      <c r="PK111" t="str">
        <f t="shared" si="407"/>
        <v/>
      </c>
      <c r="PL111" t="str">
        <f t="shared" si="407"/>
        <v/>
      </c>
      <c r="PM111" t="str">
        <f t="shared" si="407"/>
        <v/>
      </c>
      <c r="PN111" t="str">
        <f t="shared" si="407"/>
        <v/>
      </c>
      <c r="PO111" t="str">
        <f t="shared" si="407"/>
        <v/>
      </c>
      <c r="PP111">
        <f t="shared" si="407"/>
        <v>0</v>
      </c>
      <c r="PQ111" t="str">
        <f t="shared" si="407"/>
        <v/>
      </c>
      <c r="PR111" t="str">
        <f t="shared" si="407"/>
        <v/>
      </c>
      <c r="PS111" t="str">
        <f t="shared" si="407"/>
        <v/>
      </c>
      <c r="PT111" t="str">
        <f t="shared" si="407"/>
        <v/>
      </c>
      <c r="PU111" t="str">
        <f t="shared" si="407"/>
        <v/>
      </c>
      <c r="PV111" t="str">
        <f t="shared" si="407"/>
        <v/>
      </c>
      <c r="PW111" t="str">
        <f t="shared" si="407"/>
        <v/>
      </c>
      <c r="PX111" t="str">
        <f t="shared" si="407"/>
        <v/>
      </c>
      <c r="PY111">
        <f t="shared" si="407"/>
        <v>0</v>
      </c>
      <c r="PZ111" t="str">
        <f t="shared" si="407"/>
        <v/>
      </c>
      <c r="QA111" t="str">
        <f t="shared" si="407"/>
        <v/>
      </c>
      <c r="QB111" t="str">
        <f t="shared" si="407"/>
        <v/>
      </c>
      <c r="QC111" t="str">
        <f t="shared" si="407"/>
        <v/>
      </c>
      <c r="QD111" t="str">
        <f t="shared" si="407"/>
        <v/>
      </c>
      <c r="QE111" t="str">
        <f t="shared" si="407"/>
        <v/>
      </c>
      <c r="QF111" t="str">
        <f t="shared" si="407"/>
        <v/>
      </c>
      <c r="QG111" t="str">
        <f t="shared" si="407"/>
        <v/>
      </c>
      <c r="QH111" t="str">
        <f t="shared" si="407"/>
        <v/>
      </c>
      <c r="QI111" t="str">
        <f t="shared" si="407"/>
        <v/>
      </c>
      <c r="QJ111" t="str">
        <f t="shared" si="407"/>
        <v/>
      </c>
      <c r="QK111" t="str">
        <f t="shared" ref="QK111:SV111" si="408">IF(QK$87&gt;0.02,QK64,"")</f>
        <v/>
      </c>
      <c r="QL111" t="str">
        <f t="shared" si="408"/>
        <v/>
      </c>
      <c r="QM111" t="str">
        <f t="shared" si="408"/>
        <v/>
      </c>
      <c r="QN111" t="str">
        <f t="shared" si="408"/>
        <v/>
      </c>
      <c r="QO111" t="str">
        <f t="shared" si="408"/>
        <v/>
      </c>
      <c r="QP111" t="str">
        <f t="shared" si="408"/>
        <v/>
      </c>
      <c r="QQ111" t="str">
        <f t="shared" si="408"/>
        <v/>
      </c>
      <c r="QR111" t="str">
        <f t="shared" si="408"/>
        <v/>
      </c>
      <c r="QS111" t="str">
        <f t="shared" si="408"/>
        <v/>
      </c>
      <c r="QT111" t="str">
        <f t="shared" si="408"/>
        <v/>
      </c>
      <c r="QU111" t="str">
        <f t="shared" si="408"/>
        <v/>
      </c>
      <c r="QV111" t="str">
        <f t="shared" si="408"/>
        <v/>
      </c>
      <c r="QW111" t="str">
        <f t="shared" si="408"/>
        <v/>
      </c>
      <c r="QX111" t="str">
        <f t="shared" si="408"/>
        <v/>
      </c>
      <c r="QY111" t="str">
        <f t="shared" si="408"/>
        <v/>
      </c>
      <c r="QZ111" t="str">
        <f t="shared" si="408"/>
        <v/>
      </c>
      <c r="RA111" t="str">
        <f t="shared" si="408"/>
        <v/>
      </c>
      <c r="RB111" t="str">
        <f t="shared" si="408"/>
        <v/>
      </c>
      <c r="RC111" t="str">
        <f t="shared" si="408"/>
        <v/>
      </c>
      <c r="RD111" t="str">
        <f t="shared" si="408"/>
        <v/>
      </c>
      <c r="RE111" t="str">
        <f t="shared" si="408"/>
        <v/>
      </c>
      <c r="RF111" t="str">
        <f t="shared" si="408"/>
        <v/>
      </c>
      <c r="RG111" t="str">
        <f t="shared" si="408"/>
        <v/>
      </c>
      <c r="RH111" t="str">
        <f t="shared" si="408"/>
        <v/>
      </c>
      <c r="RI111" t="str">
        <f t="shared" si="408"/>
        <v/>
      </c>
      <c r="RJ111" t="str">
        <f t="shared" si="408"/>
        <v/>
      </c>
      <c r="RK111" t="str">
        <f t="shared" si="408"/>
        <v/>
      </c>
      <c r="RL111" t="str">
        <f t="shared" si="408"/>
        <v/>
      </c>
      <c r="RM111" t="str">
        <f t="shared" si="408"/>
        <v/>
      </c>
      <c r="RN111" t="str">
        <f t="shared" si="408"/>
        <v/>
      </c>
      <c r="RO111" t="str">
        <f t="shared" si="408"/>
        <v/>
      </c>
      <c r="RP111" t="str">
        <f t="shared" si="408"/>
        <v/>
      </c>
      <c r="RQ111" t="str">
        <f t="shared" si="408"/>
        <v/>
      </c>
      <c r="RR111" t="str">
        <f t="shared" si="408"/>
        <v/>
      </c>
      <c r="RS111" t="str">
        <f t="shared" si="408"/>
        <v/>
      </c>
      <c r="RT111" t="str">
        <f t="shared" si="408"/>
        <v/>
      </c>
      <c r="RU111" t="str">
        <f t="shared" si="408"/>
        <v/>
      </c>
      <c r="RV111" t="str">
        <f t="shared" si="408"/>
        <v/>
      </c>
      <c r="RW111" t="str">
        <f t="shared" si="408"/>
        <v/>
      </c>
      <c r="RX111" t="str">
        <f t="shared" si="408"/>
        <v/>
      </c>
      <c r="RY111" t="str">
        <f t="shared" si="408"/>
        <v/>
      </c>
      <c r="RZ111" t="str">
        <f t="shared" si="408"/>
        <v/>
      </c>
      <c r="SA111" t="str">
        <f t="shared" si="408"/>
        <v/>
      </c>
      <c r="SB111" t="str">
        <f t="shared" si="408"/>
        <v/>
      </c>
      <c r="SC111" t="str">
        <f t="shared" si="408"/>
        <v/>
      </c>
      <c r="SD111" t="str">
        <f t="shared" si="408"/>
        <v/>
      </c>
      <c r="SE111" t="str">
        <f t="shared" si="408"/>
        <v/>
      </c>
      <c r="SF111" t="str">
        <f t="shared" si="408"/>
        <v/>
      </c>
      <c r="SG111" t="str">
        <f t="shared" si="408"/>
        <v/>
      </c>
      <c r="SH111" t="str">
        <f t="shared" si="408"/>
        <v/>
      </c>
      <c r="SI111" t="str">
        <f t="shared" si="408"/>
        <v/>
      </c>
      <c r="SJ111" t="str">
        <f t="shared" si="408"/>
        <v/>
      </c>
      <c r="SK111" t="str">
        <f t="shared" si="408"/>
        <v/>
      </c>
      <c r="SL111" t="str">
        <f t="shared" si="408"/>
        <v/>
      </c>
      <c r="SM111" t="str">
        <f t="shared" si="408"/>
        <v/>
      </c>
      <c r="SN111" t="str">
        <f t="shared" si="408"/>
        <v/>
      </c>
      <c r="SO111" t="str">
        <f t="shared" si="408"/>
        <v/>
      </c>
      <c r="SP111" t="str">
        <f t="shared" si="408"/>
        <v/>
      </c>
      <c r="SQ111" t="str">
        <f t="shared" si="408"/>
        <v/>
      </c>
      <c r="SR111" t="str">
        <f t="shared" si="408"/>
        <v/>
      </c>
      <c r="SS111" t="str">
        <f t="shared" si="408"/>
        <v/>
      </c>
      <c r="ST111" t="str">
        <f t="shared" si="408"/>
        <v/>
      </c>
      <c r="SU111" t="str">
        <f t="shared" si="408"/>
        <v/>
      </c>
      <c r="SV111" t="str">
        <f t="shared" si="408"/>
        <v/>
      </c>
      <c r="SW111" t="str">
        <f t="shared" ref="SW111:VH111" si="409">IF(SW$87&gt;0.02,SW64,"")</f>
        <v/>
      </c>
      <c r="SX111" t="str">
        <f t="shared" si="409"/>
        <v/>
      </c>
      <c r="SY111" t="str">
        <f t="shared" si="409"/>
        <v/>
      </c>
      <c r="SZ111" t="str">
        <f t="shared" si="409"/>
        <v/>
      </c>
      <c r="TA111" t="str">
        <f t="shared" si="409"/>
        <v/>
      </c>
      <c r="TB111" t="str">
        <f t="shared" si="409"/>
        <v/>
      </c>
      <c r="TC111" t="str">
        <f t="shared" si="409"/>
        <v/>
      </c>
      <c r="TD111" t="str">
        <f t="shared" si="409"/>
        <v/>
      </c>
      <c r="TE111" t="str">
        <f t="shared" si="409"/>
        <v/>
      </c>
      <c r="TF111" t="str">
        <f t="shared" si="409"/>
        <v/>
      </c>
      <c r="TG111" t="str">
        <f t="shared" si="409"/>
        <v/>
      </c>
      <c r="TH111" t="str">
        <f t="shared" si="409"/>
        <v/>
      </c>
      <c r="TI111" t="str">
        <f t="shared" si="409"/>
        <v/>
      </c>
      <c r="TJ111" t="str">
        <f t="shared" si="409"/>
        <v/>
      </c>
      <c r="TK111" t="str">
        <f t="shared" si="409"/>
        <v/>
      </c>
      <c r="TL111" t="str">
        <f t="shared" si="409"/>
        <v/>
      </c>
      <c r="TM111" t="str">
        <f t="shared" si="409"/>
        <v/>
      </c>
      <c r="TN111" t="str">
        <f t="shared" si="409"/>
        <v/>
      </c>
      <c r="TO111" t="str">
        <f t="shared" si="409"/>
        <v/>
      </c>
      <c r="TP111" t="str">
        <f t="shared" si="409"/>
        <v/>
      </c>
      <c r="TQ111" t="str">
        <f t="shared" si="409"/>
        <v/>
      </c>
      <c r="TR111" t="str">
        <f t="shared" si="409"/>
        <v/>
      </c>
      <c r="TS111" t="str">
        <f t="shared" si="409"/>
        <v/>
      </c>
      <c r="TT111" t="str">
        <f t="shared" si="409"/>
        <v/>
      </c>
      <c r="TU111" t="str">
        <f t="shared" si="409"/>
        <v/>
      </c>
      <c r="TV111" t="str">
        <f t="shared" si="409"/>
        <v/>
      </c>
      <c r="TW111" t="str">
        <f t="shared" si="409"/>
        <v/>
      </c>
      <c r="TX111" t="str">
        <f t="shared" si="409"/>
        <v/>
      </c>
      <c r="TY111" t="str">
        <f t="shared" si="409"/>
        <v/>
      </c>
      <c r="TZ111" t="str">
        <f t="shared" si="409"/>
        <v/>
      </c>
      <c r="UA111" t="str">
        <f t="shared" si="409"/>
        <v/>
      </c>
      <c r="UB111" t="str">
        <f t="shared" si="409"/>
        <v/>
      </c>
      <c r="UC111" t="str">
        <f t="shared" si="409"/>
        <v/>
      </c>
      <c r="UD111" t="str">
        <f t="shared" si="409"/>
        <v/>
      </c>
      <c r="UE111" t="str">
        <f t="shared" si="409"/>
        <v/>
      </c>
      <c r="UF111" t="str">
        <f t="shared" si="409"/>
        <v/>
      </c>
      <c r="UG111" t="str">
        <f t="shared" si="409"/>
        <v/>
      </c>
      <c r="UH111" t="str">
        <f t="shared" si="409"/>
        <v/>
      </c>
      <c r="UI111" t="str">
        <f t="shared" si="409"/>
        <v/>
      </c>
      <c r="UJ111" t="str">
        <f t="shared" si="409"/>
        <v/>
      </c>
      <c r="UK111" t="str">
        <f t="shared" si="409"/>
        <v/>
      </c>
      <c r="UL111" t="str">
        <f t="shared" si="409"/>
        <v/>
      </c>
      <c r="UM111" t="str">
        <f t="shared" si="409"/>
        <v/>
      </c>
      <c r="UN111" t="str">
        <f t="shared" si="409"/>
        <v/>
      </c>
      <c r="UO111" t="str">
        <f t="shared" si="409"/>
        <v/>
      </c>
      <c r="UP111" t="str">
        <f t="shared" si="409"/>
        <v/>
      </c>
      <c r="UQ111" t="str">
        <f t="shared" si="409"/>
        <v/>
      </c>
      <c r="UR111" t="str">
        <f t="shared" si="409"/>
        <v/>
      </c>
      <c r="US111" t="str">
        <f t="shared" si="409"/>
        <v/>
      </c>
      <c r="UT111" t="str">
        <f t="shared" si="409"/>
        <v/>
      </c>
      <c r="UU111" t="str">
        <f t="shared" si="409"/>
        <v/>
      </c>
      <c r="UV111" t="str">
        <f t="shared" si="409"/>
        <v/>
      </c>
      <c r="UW111" t="str">
        <f t="shared" si="409"/>
        <v/>
      </c>
      <c r="UX111" t="str">
        <f t="shared" si="409"/>
        <v/>
      </c>
      <c r="UY111" t="str">
        <f t="shared" si="409"/>
        <v/>
      </c>
      <c r="UZ111" t="str">
        <f t="shared" si="409"/>
        <v/>
      </c>
      <c r="VA111" t="str">
        <f t="shared" si="409"/>
        <v/>
      </c>
      <c r="VB111" t="str">
        <f t="shared" si="409"/>
        <v/>
      </c>
      <c r="VC111" t="str">
        <f t="shared" si="409"/>
        <v/>
      </c>
      <c r="VD111" t="str">
        <f t="shared" si="409"/>
        <v/>
      </c>
      <c r="VE111" t="str">
        <f t="shared" si="409"/>
        <v/>
      </c>
      <c r="VF111" t="str">
        <f t="shared" si="409"/>
        <v/>
      </c>
      <c r="VG111" t="str">
        <f t="shared" si="409"/>
        <v/>
      </c>
      <c r="VH111" t="str">
        <f t="shared" si="409"/>
        <v/>
      </c>
      <c r="VI111" t="str">
        <f t="shared" ref="VI111:XT111" si="410">IF(VI$87&gt;0.02,VI64,"")</f>
        <v/>
      </c>
      <c r="VJ111" t="str">
        <f t="shared" si="410"/>
        <v/>
      </c>
      <c r="VK111" t="str">
        <f t="shared" si="410"/>
        <v/>
      </c>
      <c r="VL111" t="str">
        <f t="shared" si="410"/>
        <v/>
      </c>
      <c r="VM111" t="str">
        <f t="shared" si="410"/>
        <v/>
      </c>
      <c r="VN111" t="str">
        <f t="shared" si="410"/>
        <v/>
      </c>
      <c r="VO111" t="str">
        <f t="shared" si="410"/>
        <v/>
      </c>
      <c r="VP111" t="str">
        <f t="shared" si="410"/>
        <v/>
      </c>
      <c r="VQ111" t="str">
        <f t="shared" si="410"/>
        <v/>
      </c>
      <c r="VR111" t="str">
        <f t="shared" si="410"/>
        <v/>
      </c>
      <c r="VS111" t="str">
        <f t="shared" si="410"/>
        <v/>
      </c>
      <c r="VT111" t="str">
        <f t="shared" si="410"/>
        <v/>
      </c>
      <c r="VU111" t="str">
        <f t="shared" si="410"/>
        <v/>
      </c>
      <c r="VV111" t="str">
        <f t="shared" si="410"/>
        <v/>
      </c>
      <c r="VW111" t="str">
        <f t="shared" si="410"/>
        <v/>
      </c>
      <c r="VX111" t="str">
        <f t="shared" si="410"/>
        <v/>
      </c>
      <c r="VY111" t="str">
        <f t="shared" si="410"/>
        <v/>
      </c>
      <c r="VZ111" t="str">
        <f t="shared" si="410"/>
        <v/>
      </c>
      <c r="WA111" t="str">
        <f t="shared" si="410"/>
        <v/>
      </c>
      <c r="WB111" t="str">
        <f t="shared" si="410"/>
        <v/>
      </c>
      <c r="WC111" t="str">
        <f t="shared" si="410"/>
        <v/>
      </c>
      <c r="WD111" t="str">
        <f t="shared" si="410"/>
        <v/>
      </c>
      <c r="WE111" t="str">
        <f t="shared" si="410"/>
        <v/>
      </c>
      <c r="WF111" t="str">
        <f t="shared" si="410"/>
        <v/>
      </c>
      <c r="WG111" t="str">
        <f t="shared" si="410"/>
        <v/>
      </c>
      <c r="WH111" t="str">
        <f t="shared" si="410"/>
        <v/>
      </c>
      <c r="WI111" t="str">
        <f t="shared" si="410"/>
        <v/>
      </c>
      <c r="WJ111" t="str">
        <f t="shared" si="410"/>
        <v/>
      </c>
      <c r="WK111" t="str">
        <f t="shared" si="410"/>
        <v/>
      </c>
      <c r="WL111" t="str">
        <f t="shared" si="410"/>
        <v/>
      </c>
      <c r="WM111" t="str">
        <f t="shared" si="410"/>
        <v/>
      </c>
      <c r="WN111" t="str">
        <f t="shared" si="410"/>
        <v/>
      </c>
      <c r="WO111" t="str">
        <f t="shared" si="410"/>
        <v/>
      </c>
      <c r="WP111" t="str">
        <f t="shared" si="410"/>
        <v/>
      </c>
      <c r="WQ111" t="str">
        <f t="shared" si="410"/>
        <v/>
      </c>
      <c r="WR111" t="str">
        <f t="shared" si="410"/>
        <v/>
      </c>
      <c r="WS111" t="str">
        <f t="shared" si="410"/>
        <v/>
      </c>
      <c r="WT111" t="str">
        <f t="shared" si="410"/>
        <v/>
      </c>
      <c r="WU111" t="str">
        <f t="shared" si="410"/>
        <v/>
      </c>
      <c r="WV111" t="str">
        <f t="shared" si="410"/>
        <v/>
      </c>
      <c r="WW111" t="str">
        <f t="shared" si="410"/>
        <v/>
      </c>
      <c r="WX111" t="str">
        <f t="shared" si="410"/>
        <v/>
      </c>
      <c r="WY111" t="str">
        <f t="shared" si="410"/>
        <v/>
      </c>
      <c r="WZ111" t="str">
        <f t="shared" si="410"/>
        <v/>
      </c>
      <c r="XA111" t="str">
        <f t="shared" si="410"/>
        <v/>
      </c>
      <c r="XB111" t="str">
        <f t="shared" si="410"/>
        <v/>
      </c>
      <c r="XC111" t="str">
        <f t="shared" si="410"/>
        <v/>
      </c>
      <c r="XD111" t="str">
        <f t="shared" si="410"/>
        <v/>
      </c>
      <c r="XE111" t="str">
        <f t="shared" si="410"/>
        <v/>
      </c>
      <c r="XF111" t="str">
        <f t="shared" si="410"/>
        <v/>
      </c>
      <c r="XG111" t="str">
        <f t="shared" si="410"/>
        <v/>
      </c>
      <c r="XH111" t="str">
        <f t="shared" si="410"/>
        <v/>
      </c>
      <c r="XI111" t="str">
        <f t="shared" si="410"/>
        <v/>
      </c>
      <c r="XJ111" t="str">
        <f t="shared" si="410"/>
        <v/>
      </c>
      <c r="XK111" t="str">
        <f t="shared" si="410"/>
        <v/>
      </c>
      <c r="XL111" t="str">
        <f t="shared" si="410"/>
        <v/>
      </c>
      <c r="XM111" t="str">
        <f t="shared" si="410"/>
        <v/>
      </c>
      <c r="XN111" t="str">
        <f t="shared" si="410"/>
        <v/>
      </c>
      <c r="XO111" t="str">
        <f t="shared" si="410"/>
        <v/>
      </c>
      <c r="XP111" t="str">
        <f t="shared" si="410"/>
        <v/>
      </c>
      <c r="XQ111" t="str">
        <f t="shared" si="410"/>
        <v/>
      </c>
      <c r="XR111" t="str">
        <f t="shared" si="410"/>
        <v/>
      </c>
      <c r="XS111" t="str">
        <f t="shared" si="410"/>
        <v/>
      </c>
      <c r="XT111" t="str">
        <f t="shared" si="410"/>
        <v/>
      </c>
      <c r="XU111" t="str">
        <f t="shared" ref="XU111:AAF111" si="411">IF(XU$87&gt;0.02,XU64,"")</f>
        <v/>
      </c>
      <c r="XV111" t="str">
        <f t="shared" si="411"/>
        <v/>
      </c>
      <c r="XW111" t="str">
        <f t="shared" si="411"/>
        <v/>
      </c>
      <c r="XX111" t="str">
        <f t="shared" si="411"/>
        <v/>
      </c>
      <c r="XY111" t="str">
        <f t="shared" si="411"/>
        <v/>
      </c>
      <c r="XZ111" t="str">
        <f t="shared" si="411"/>
        <v/>
      </c>
      <c r="YA111" t="str">
        <f t="shared" si="411"/>
        <v/>
      </c>
      <c r="YB111" t="str">
        <f t="shared" si="411"/>
        <v/>
      </c>
      <c r="YC111" t="str">
        <f t="shared" si="411"/>
        <v/>
      </c>
      <c r="YD111" t="str">
        <f t="shared" si="411"/>
        <v/>
      </c>
      <c r="YE111" t="str">
        <f t="shared" si="411"/>
        <v/>
      </c>
      <c r="YF111" t="str">
        <f t="shared" si="411"/>
        <v/>
      </c>
      <c r="YG111" t="str">
        <f t="shared" si="411"/>
        <v/>
      </c>
      <c r="YH111" t="str">
        <f t="shared" si="411"/>
        <v/>
      </c>
      <c r="YI111" t="str">
        <f t="shared" si="411"/>
        <v/>
      </c>
      <c r="YJ111" t="str">
        <f t="shared" si="411"/>
        <v/>
      </c>
      <c r="YK111" t="str">
        <f t="shared" si="411"/>
        <v/>
      </c>
      <c r="YL111" t="str">
        <f t="shared" si="411"/>
        <v/>
      </c>
      <c r="YM111" t="str">
        <f t="shared" si="411"/>
        <v/>
      </c>
      <c r="YN111" t="str">
        <f t="shared" si="411"/>
        <v/>
      </c>
      <c r="YO111" t="str">
        <f t="shared" si="411"/>
        <v/>
      </c>
      <c r="YP111" t="str">
        <f t="shared" si="411"/>
        <v/>
      </c>
      <c r="YQ111" t="str">
        <f t="shared" si="411"/>
        <v/>
      </c>
      <c r="YR111" t="str">
        <f t="shared" si="411"/>
        <v/>
      </c>
      <c r="YS111" t="str">
        <f t="shared" si="411"/>
        <v/>
      </c>
      <c r="YT111" t="str">
        <f t="shared" si="411"/>
        <v/>
      </c>
      <c r="YU111" t="str">
        <f t="shared" si="411"/>
        <v/>
      </c>
      <c r="YV111" t="str">
        <f t="shared" si="411"/>
        <v/>
      </c>
      <c r="YW111" t="str">
        <f t="shared" si="411"/>
        <v/>
      </c>
      <c r="YX111" t="str">
        <f t="shared" si="411"/>
        <v/>
      </c>
      <c r="YY111" t="str">
        <f t="shared" si="411"/>
        <v/>
      </c>
      <c r="YZ111" t="str">
        <f t="shared" si="411"/>
        <v/>
      </c>
      <c r="ZA111" t="str">
        <f t="shared" si="411"/>
        <v/>
      </c>
      <c r="ZB111" t="str">
        <f t="shared" si="411"/>
        <v/>
      </c>
      <c r="ZC111" t="str">
        <f t="shared" si="411"/>
        <v/>
      </c>
      <c r="ZD111" t="str">
        <f t="shared" si="411"/>
        <v/>
      </c>
      <c r="ZE111" t="str">
        <f t="shared" si="411"/>
        <v/>
      </c>
      <c r="ZF111" t="str">
        <f t="shared" si="411"/>
        <v/>
      </c>
      <c r="ZG111" t="str">
        <f t="shared" si="411"/>
        <v/>
      </c>
      <c r="ZH111" t="str">
        <f t="shared" si="411"/>
        <v/>
      </c>
      <c r="ZI111" t="str">
        <f t="shared" si="411"/>
        <v/>
      </c>
      <c r="ZJ111" t="str">
        <f t="shared" si="411"/>
        <v/>
      </c>
      <c r="ZK111" t="str">
        <f t="shared" si="411"/>
        <v/>
      </c>
      <c r="ZL111" t="str">
        <f t="shared" si="411"/>
        <v/>
      </c>
      <c r="ZM111" t="str">
        <f t="shared" si="411"/>
        <v/>
      </c>
      <c r="ZN111" t="str">
        <f t="shared" si="411"/>
        <v/>
      </c>
      <c r="ZO111" t="str">
        <f t="shared" si="411"/>
        <v/>
      </c>
      <c r="ZP111" t="str">
        <f t="shared" si="411"/>
        <v/>
      </c>
      <c r="ZQ111" t="str">
        <f t="shared" si="411"/>
        <v/>
      </c>
      <c r="ZR111" t="str">
        <f t="shared" si="411"/>
        <v/>
      </c>
      <c r="ZS111" t="str">
        <f t="shared" si="411"/>
        <v/>
      </c>
      <c r="ZT111" t="str">
        <f t="shared" si="411"/>
        <v/>
      </c>
      <c r="ZU111" t="str">
        <f t="shared" si="411"/>
        <v/>
      </c>
      <c r="ZV111" t="str">
        <f t="shared" si="411"/>
        <v/>
      </c>
      <c r="ZW111" t="str">
        <f t="shared" si="411"/>
        <v/>
      </c>
      <c r="ZX111" t="str">
        <f t="shared" si="411"/>
        <v/>
      </c>
      <c r="ZY111" t="str">
        <f t="shared" si="411"/>
        <v/>
      </c>
      <c r="ZZ111" t="str">
        <f t="shared" si="411"/>
        <v/>
      </c>
      <c r="AAA111" t="str">
        <f t="shared" si="411"/>
        <v/>
      </c>
      <c r="AAB111" t="str">
        <f t="shared" si="411"/>
        <v/>
      </c>
      <c r="AAC111" t="str">
        <f t="shared" si="411"/>
        <v/>
      </c>
      <c r="AAD111" t="str">
        <f t="shared" si="411"/>
        <v/>
      </c>
      <c r="AAE111" t="str">
        <f t="shared" si="411"/>
        <v/>
      </c>
      <c r="AAF111" t="str">
        <f t="shared" si="411"/>
        <v/>
      </c>
      <c r="AAG111" t="str">
        <f t="shared" ref="AAG111:ACR111" si="412">IF(AAG$87&gt;0.02,AAG64,"")</f>
        <v/>
      </c>
      <c r="AAH111" t="str">
        <f t="shared" si="412"/>
        <v/>
      </c>
      <c r="AAI111" t="str">
        <f t="shared" si="412"/>
        <v/>
      </c>
      <c r="AAJ111" t="str">
        <f t="shared" si="412"/>
        <v/>
      </c>
      <c r="AAK111" t="str">
        <f t="shared" si="412"/>
        <v/>
      </c>
      <c r="AAL111" t="str">
        <f t="shared" si="412"/>
        <v/>
      </c>
      <c r="AAM111" t="str">
        <f t="shared" si="412"/>
        <v/>
      </c>
      <c r="AAN111" t="str">
        <f t="shared" si="412"/>
        <v/>
      </c>
      <c r="AAO111" t="str">
        <f t="shared" si="412"/>
        <v/>
      </c>
      <c r="AAP111" t="str">
        <f t="shared" si="412"/>
        <v/>
      </c>
      <c r="AAQ111" t="str">
        <f t="shared" si="412"/>
        <v/>
      </c>
      <c r="AAR111" t="str">
        <f t="shared" si="412"/>
        <v/>
      </c>
      <c r="AAS111" t="str">
        <f t="shared" si="412"/>
        <v/>
      </c>
      <c r="AAT111" t="str">
        <f t="shared" si="412"/>
        <v/>
      </c>
      <c r="AAU111" t="str">
        <f t="shared" si="412"/>
        <v/>
      </c>
      <c r="AAV111" t="str">
        <f t="shared" si="412"/>
        <v/>
      </c>
      <c r="AAW111" t="str">
        <f t="shared" si="412"/>
        <v/>
      </c>
      <c r="AAX111" t="str">
        <f t="shared" si="412"/>
        <v/>
      </c>
      <c r="AAY111" t="str">
        <f t="shared" si="412"/>
        <v/>
      </c>
      <c r="AAZ111" t="str">
        <f t="shared" si="412"/>
        <v/>
      </c>
      <c r="ABA111" t="str">
        <f t="shared" si="412"/>
        <v/>
      </c>
      <c r="ABB111" t="str">
        <f t="shared" si="412"/>
        <v/>
      </c>
      <c r="ABC111" t="str">
        <f t="shared" si="412"/>
        <v/>
      </c>
      <c r="ABD111" t="str">
        <f t="shared" si="412"/>
        <v/>
      </c>
      <c r="ABE111" t="str">
        <f t="shared" si="412"/>
        <v/>
      </c>
      <c r="ABF111" t="str">
        <f t="shared" si="412"/>
        <v/>
      </c>
      <c r="ABG111" t="str">
        <f t="shared" si="412"/>
        <v/>
      </c>
      <c r="ABH111" t="str">
        <f t="shared" si="412"/>
        <v/>
      </c>
      <c r="ABI111" t="str">
        <f t="shared" si="412"/>
        <v/>
      </c>
      <c r="ABJ111" t="str">
        <f t="shared" si="412"/>
        <v/>
      </c>
      <c r="ABK111" t="str">
        <f t="shared" si="412"/>
        <v/>
      </c>
      <c r="ABL111" t="str">
        <f t="shared" si="412"/>
        <v/>
      </c>
      <c r="ABM111" t="str">
        <f t="shared" si="412"/>
        <v/>
      </c>
      <c r="ABN111" t="str">
        <f t="shared" si="412"/>
        <v/>
      </c>
      <c r="ABO111" t="str">
        <f t="shared" si="412"/>
        <v/>
      </c>
      <c r="ABP111" t="str">
        <f t="shared" si="412"/>
        <v/>
      </c>
      <c r="ABQ111" t="str">
        <f t="shared" si="412"/>
        <v/>
      </c>
      <c r="ABR111" t="str">
        <f t="shared" si="412"/>
        <v/>
      </c>
      <c r="ABS111" t="str">
        <f t="shared" si="412"/>
        <v/>
      </c>
      <c r="ABT111" t="str">
        <f t="shared" si="412"/>
        <v/>
      </c>
      <c r="ABU111" t="str">
        <f t="shared" si="412"/>
        <v/>
      </c>
      <c r="ABV111" t="str">
        <f t="shared" si="412"/>
        <v/>
      </c>
      <c r="ABW111" t="str">
        <f t="shared" si="412"/>
        <v/>
      </c>
      <c r="ABX111" t="str">
        <f t="shared" si="412"/>
        <v/>
      </c>
      <c r="ABY111" t="str">
        <f t="shared" si="412"/>
        <v/>
      </c>
      <c r="ABZ111" t="str">
        <f t="shared" si="412"/>
        <v/>
      </c>
      <c r="ACA111" t="str">
        <f t="shared" si="412"/>
        <v/>
      </c>
      <c r="ACB111" t="str">
        <f t="shared" si="412"/>
        <v/>
      </c>
      <c r="ACC111" t="str">
        <f t="shared" si="412"/>
        <v/>
      </c>
      <c r="ACD111" t="str">
        <f t="shared" si="412"/>
        <v/>
      </c>
      <c r="ACE111" t="str">
        <f t="shared" si="412"/>
        <v/>
      </c>
      <c r="ACF111" t="str">
        <f t="shared" si="412"/>
        <v/>
      </c>
      <c r="ACG111" t="str">
        <f t="shared" si="412"/>
        <v/>
      </c>
      <c r="ACH111" t="str">
        <f t="shared" si="412"/>
        <v/>
      </c>
      <c r="ACI111" t="str">
        <f t="shared" si="412"/>
        <v/>
      </c>
      <c r="ACJ111" t="str">
        <f t="shared" si="412"/>
        <v/>
      </c>
      <c r="ACK111" t="str">
        <f t="shared" si="412"/>
        <v/>
      </c>
      <c r="ACL111" t="str">
        <f t="shared" si="412"/>
        <v/>
      </c>
      <c r="ACM111" t="str">
        <f t="shared" si="412"/>
        <v/>
      </c>
      <c r="ACN111" t="str">
        <f t="shared" si="412"/>
        <v/>
      </c>
      <c r="ACO111" t="str">
        <f t="shared" si="412"/>
        <v/>
      </c>
      <c r="ACP111" t="str">
        <f t="shared" si="412"/>
        <v/>
      </c>
      <c r="ACQ111" t="str">
        <f t="shared" si="412"/>
        <v/>
      </c>
      <c r="ACR111" t="str">
        <f t="shared" si="412"/>
        <v/>
      </c>
      <c r="ACS111" t="str">
        <f t="shared" ref="ACS111:AFD111" si="413">IF(ACS$87&gt;0.02,ACS64,"")</f>
        <v/>
      </c>
      <c r="ACT111" t="str">
        <f t="shared" si="413"/>
        <v/>
      </c>
      <c r="ACU111" t="str">
        <f t="shared" si="413"/>
        <v/>
      </c>
      <c r="ACV111" t="str">
        <f t="shared" si="413"/>
        <v/>
      </c>
      <c r="ACW111" t="str">
        <f t="shared" si="413"/>
        <v/>
      </c>
      <c r="ACX111" t="str">
        <f t="shared" si="413"/>
        <v/>
      </c>
      <c r="ACY111" t="str">
        <f t="shared" si="413"/>
        <v/>
      </c>
      <c r="ACZ111" t="str">
        <f t="shared" si="413"/>
        <v/>
      </c>
      <c r="ADA111" t="str">
        <f t="shared" si="413"/>
        <v/>
      </c>
      <c r="ADB111" t="str">
        <f t="shared" si="413"/>
        <v/>
      </c>
      <c r="ADC111" t="str">
        <f t="shared" si="413"/>
        <v/>
      </c>
      <c r="ADD111" t="str">
        <f t="shared" si="413"/>
        <v/>
      </c>
      <c r="ADE111" t="str">
        <f t="shared" si="413"/>
        <v/>
      </c>
      <c r="ADF111" t="str">
        <f t="shared" si="413"/>
        <v/>
      </c>
      <c r="ADG111" t="str">
        <f t="shared" si="413"/>
        <v/>
      </c>
      <c r="ADH111" t="str">
        <f t="shared" si="413"/>
        <v/>
      </c>
      <c r="ADI111" t="str">
        <f t="shared" si="413"/>
        <v/>
      </c>
      <c r="ADJ111" t="str">
        <f t="shared" si="413"/>
        <v/>
      </c>
      <c r="ADK111" t="str">
        <f t="shared" si="413"/>
        <v/>
      </c>
      <c r="ADL111" t="str">
        <f t="shared" si="413"/>
        <v/>
      </c>
      <c r="ADM111" t="str">
        <f t="shared" si="413"/>
        <v/>
      </c>
      <c r="ADN111" t="str">
        <f t="shared" si="413"/>
        <v/>
      </c>
      <c r="ADO111" t="str">
        <f t="shared" si="413"/>
        <v/>
      </c>
      <c r="ADP111" t="str">
        <f t="shared" si="413"/>
        <v/>
      </c>
      <c r="ADQ111" t="str">
        <f t="shared" si="413"/>
        <v/>
      </c>
      <c r="ADR111" t="str">
        <f t="shared" si="413"/>
        <v/>
      </c>
      <c r="ADS111" t="str">
        <f t="shared" si="413"/>
        <v/>
      </c>
      <c r="ADT111" t="str">
        <f t="shared" si="413"/>
        <v/>
      </c>
      <c r="ADU111" t="str">
        <f t="shared" si="413"/>
        <v/>
      </c>
      <c r="ADV111" t="str">
        <f t="shared" si="413"/>
        <v/>
      </c>
      <c r="ADW111" t="str">
        <f t="shared" si="413"/>
        <v/>
      </c>
      <c r="ADX111" t="str">
        <f t="shared" si="413"/>
        <v/>
      </c>
      <c r="ADY111" t="str">
        <f t="shared" si="413"/>
        <v/>
      </c>
      <c r="ADZ111" t="str">
        <f t="shared" si="413"/>
        <v/>
      </c>
      <c r="AEA111" t="str">
        <f t="shared" si="413"/>
        <v/>
      </c>
      <c r="AEB111" t="str">
        <f t="shared" si="413"/>
        <v/>
      </c>
      <c r="AEC111" t="str">
        <f t="shared" si="413"/>
        <v/>
      </c>
      <c r="AED111" t="str">
        <f t="shared" si="413"/>
        <v/>
      </c>
      <c r="AEE111" t="str">
        <f t="shared" si="413"/>
        <v/>
      </c>
      <c r="AEF111" t="str">
        <f t="shared" si="413"/>
        <v/>
      </c>
      <c r="AEG111" t="str">
        <f t="shared" si="413"/>
        <v/>
      </c>
      <c r="AEH111" t="str">
        <f t="shared" si="413"/>
        <v/>
      </c>
      <c r="AEI111" t="str">
        <f t="shared" si="413"/>
        <v/>
      </c>
      <c r="AEJ111" t="str">
        <f t="shared" si="413"/>
        <v/>
      </c>
      <c r="AEK111" t="str">
        <f t="shared" si="413"/>
        <v/>
      </c>
      <c r="AEL111" t="str">
        <f t="shared" si="413"/>
        <v/>
      </c>
      <c r="AEM111" t="str">
        <f t="shared" si="413"/>
        <v/>
      </c>
      <c r="AEN111" t="str">
        <f t="shared" si="413"/>
        <v/>
      </c>
      <c r="AEO111" t="str">
        <f t="shared" si="413"/>
        <v/>
      </c>
      <c r="AEP111" t="str">
        <f t="shared" si="413"/>
        <v/>
      </c>
      <c r="AEQ111" t="str">
        <f t="shared" si="413"/>
        <v/>
      </c>
      <c r="AER111" t="str">
        <f t="shared" si="413"/>
        <v/>
      </c>
      <c r="AES111" t="str">
        <f t="shared" si="413"/>
        <v/>
      </c>
      <c r="AET111" t="str">
        <f t="shared" si="413"/>
        <v/>
      </c>
      <c r="AEU111" t="str">
        <f t="shared" si="413"/>
        <v/>
      </c>
      <c r="AEV111" t="str">
        <f t="shared" si="413"/>
        <v/>
      </c>
      <c r="AEW111" t="str">
        <f t="shared" si="413"/>
        <v/>
      </c>
      <c r="AEX111" t="str">
        <f t="shared" si="413"/>
        <v/>
      </c>
      <c r="AEY111" t="str">
        <f t="shared" si="413"/>
        <v/>
      </c>
      <c r="AEZ111" t="str">
        <f t="shared" si="413"/>
        <v/>
      </c>
      <c r="AFA111" t="str">
        <f t="shared" si="413"/>
        <v/>
      </c>
      <c r="AFB111" t="str">
        <f t="shared" si="413"/>
        <v/>
      </c>
      <c r="AFC111" t="str">
        <f t="shared" si="413"/>
        <v/>
      </c>
      <c r="AFD111" t="str">
        <f t="shared" si="413"/>
        <v/>
      </c>
      <c r="AFE111" t="str">
        <f t="shared" ref="AFE111:AHP111" si="414">IF(AFE$87&gt;0.02,AFE64,"")</f>
        <v/>
      </c>
      <c r="AFF111" t="str">
        <f t="shared" si="414"/>
        <v/>
      </c>
      <c r="AFG111" t="str">
        <f t="shared" si="414"/>
        <v/>
      </c>
      <c r="AFH111" t="str">
        <f t="shared" si="414"/>
        <v/>
      </c>
      <c r="AFI111" t="str">
        <f t="shared" si="414"/>
        <v/>
      </c>
      <c r="AFJ111" t="str">
        <f t="shared" si="414"/>
        <v/>
      </c>
      <c r="AFK111" t="str">
        <f t="shared" si="414"/>
        <v/>
      </c>
      <c r="AFL111" t="str">
        <f t="shared" si="414"/>
        <v/>
      </c>
      <c r="AFM111" t="str">
        <f t="shared" si="414"/>
        <v/>
      </c>
      <c r="AFN111" t="str">
        <f t="shared" si="414"/>
        <v/>
      </c>
      <c r="AFO111" t="str">
        <f t="shared" si="414"/>
        <v/>
      </c>
      <c r="AFP111" t="str">
        <f t="shared" si="414"/>
        <v/>
      </c>
      <c r="AFQ111" t="str">
        <f t="shared" si="414"/>
        <v/>
      </c>
      <c r="AFR111" t="str">
        <f t="shared" si="414"/>
        <v/>
      </c>
      <c r="AFS111" t="str">
        <f t="shared" si="414"/>
        <v/>
      </c>
      <c r="AFT111" t="str">
        <f t="shared" si="414"/>
        <v/>
      </c>
      <c r="AFU111" t="str">
        <f t="shared" si="414"/>
        <v/>
      </c>
      <c r="AFV111" t="str">
        <f t="shared" si="414"/>
        <v/>
      </c>
      <c r="AFW111" t="str">
        <f t="shared" si="414"/>
        <v/>
      </c>
      <c r="AFX111" t="str">
        <f t="shared" si="414"/>
        <v/>
      </c>
      <c r="AFY111" t="str">
        <f t="shared" si="414"/>
        <v/>
      </c>
      <c r="AFZ111" t="str">
        <f t="shared" si="414"/>
        <v/>
      </c>
      <c r="AGA111" t="str">
        <f t="shared" si="414"/>
        <v/>
      </c>
      <c r="AGB111" t="str">
        <f t="shared" si="414"/>
        <v/>
      </c>
      <c r="AGC111" t="str">
        <f t="shared" si="414"/>
        <v/>
      </c>
      <c r="AGD111" t="str">
        <f t="shared" si="414"/>
        <v/>
      </c>
      <c r="AGE111" t="str">
        <f t="shared" si="414"/>
        <v/>
      </c>
      <c r="AGF111" t="str">
        <f t="shared" si="414"/>
        <v/>
      </c>
      <c r="AGG111" t="str">
        <f t="shared" si="414"/>
        <v/>
      </c>
      <c r="AGH111" t="str">
        <f t="shared" si="414"/>
        <v/>
      </c>
      <c r="AGI111" t="str">
        <f t="shared" si="414"/>
        <v/>
      </c>
      <c r="AGJ111" t="str">
        <f t="shared" si="414"/>
        <v/>
      </c>
      <c r="AGK111" t="str">
        <f t="shared" si="414"/>
        <v/>
      </c>
      <c r="AGL111" t="str">
        <f t="shared" si="414"/>
        <v/>
      </c>
      <c r="AGM111" t="str">
        <f t="shared" si="414"/>
        <v/>
      </c>
      <c r="AGN111" t="str">
        <f t="shared" si="414"/>
        <v/>
      </c>
      <c r="AGO111" t="str">
        <f t="shared" si="414"/>
        <v/>
      </c>
      <c r="AGP111" t="str">
        <f t="shared" si="414"/>
        <v/>
      </c>
      <c r="AGQ111" t="str">
        <f t="shared" si="414"/>
        <v/>
      </c>
      <c r="AGR111" t="str">
        <f t="shared" si="414"/>
        <v/>
      </c>
      <c r="AGS111" t="str">
        <f t="shared" si="414"/>
        <v/>
      </c>
      <c r="AGT111" t="str">
        <f t="shared" si="414"/>
        <v/>
      </c>
      <c r="AGU111" t="str">
        <f t="shared" si="414"/>
        <v/>
      </c>
      <c r="AGV111" t="str">
        <f t="shared" si="414"/>
        <v/>
      </c>
      <c r="AGW111" t="str">
        <f t="shared" si="414"/>
        <v/>
      </c>
      <c r="AGX111" t="str">
        <f t="shared" si="414"/>
        <v/>
      </c>
      <c r="AGY111" t="str">
        <f t="shared" si="414"/>
        <v/>
      </c>
      <c r="AGZ111" t="str">
        <f t="shared" si="414"/>
        <v/>
      </c>
      <c r="AHA111" t="str">
        <f t="shared" si="414"/>
        <v/>
      </c>
      <c r="AHB111" t="str">
        <f t="shared" si="414"/>
        <v/>
      </c>
      <c r="AHC111" t="str">
        <f t="shared" si="414"/>
        <v/>
      </c>
      <c r="AHD111" t="str">
        <f t="shared" si="414"/>
        <v/>
      </c>
      <c r="AHE111" t="str">
        <f t="shared" si="414"/>
        <v/>
      </c>
      <c r="AHF111" t="str">
        <f t="shared" si="414"/>
        <v/>
      </c>
      <c r="AHG111" t="str">
        <f t="shared" si="414"/>
        <v/>
      </c>
      <c r="AHH111" t="str">
        <f t="shared" si="414"/>
        <v/>
      </c>
      <c r="AHI111" t="str">
        <f t="shared" si="414"/>
        <v/>
      </c>
      <c r="AHJ111" t="str">
        <f t="shared" si="414"/>
        <v/>
      </c>
      <c r="AHK111" t="str">
        <f t="shared" si="414"/>
        <v/>
      </c>
      <c r="AHL111" t="str">
        <f t="shared" si="414"/>
        <v/>
      </c>
      <c r="AHM111" t="str">
        <f t="shared" si="414"/>
        <v/>
      </c>
      <c r="AHN111" t="str">
        <f t="shared" si="414"/>
        <v/>
      </c>
      <c r="AHO111" t="str">
        <f t="shared" si="414"/>
        <v/>
      </c>
      <c r="AHP111" t="str">
        <f t="shared" si="414"/>
        <v/>
      </c>
      <c r="AHQ111" t="str">
        <f t="shared" ref="AHQ111:AKB111" si="415">IF(AHQ$87&gt;0.02,AHQ64,"")</f>
        <v/>
      </c>
      <c r="AHR111" t="str">
        <f t="shared" si="415"/>
        <v/>
      </c>
      <c r="AHS111" t="str">
        <f t="shared" si="415"/>
        <v/>
      </c>
      <c r="AHT111" t="str">
        <f t="shared" si="415"/>
        <v/>
      </c>
      <c r="AHU111" t="str">
        <f t="shared" si="415"/>
        <v/>
      </c>
      <c r="AHV111" t="str">
        <f t="shared" si="415"/>
        <v/>
      </c>
      <c r="AHW111" t="str">
        <f t="shared" si="415"/>
        <v/>
      </c>
      <c r="AHX111" t="str">
        <f t="shared" si="415"/>
        <v/>
      </c>
      <c r="AHY111" t="str">
        <f t="shared" si="415"/>
        <v/>
      </c>
      <c r="AHZ111" t="str">
        <f t="shared" si="415"/>
        <v/>
      </c>
      <c r="AIA111" t="str">
        <f t="shared" si="415"/>
        <v/>
      </c>
      <c r="AIB111" t="str">
        <f t="shared" si="415"/>
        <v/>
      </c>
      <c r="AIC111" t="str">
        <f t="shared" si="415"/>
        <v/>
      </c>
      <c r="AID111" t="str">
        <f t="shared" si="415"/>
        <v/>
      </c>
      <c r="AIE111" t="str">
        <f t="shared" si="415"/>
        <v/>
      </c>
      <c r="AIF111" t="str">
        <f t="shared" si="415"/>
        <v/>
      </c>
      <c r="AIG111" t="str">
        <f t="shared" si="415"/>
        <v/>
      </c>
      <c r="AIH111" t="str">
        <f t="shared" si="415"/>
        <v/>
      </c>
      <c r="AII111" t="str">
        <f t="shared" si="415"/>
        <v/>
      </c>
      <c r="AIJ111" t="str">
        <f t="shared" si="415"/>
        <v/>
      </c>
      <c r="AIK111" t="str">
        <f t="shared" si="415"/>
        <v/>
      </c>
      <c r="AIL111" t="str">
        <f t="shared" si="415"/>
        <v/>
      </c>
      <c r="AIM111" t="str">
        <f t="shared" si="415"/>
        <v/>
      </c>
      <c r="AIN111" t="str">
        <f t="shared" si="415"/>
        <v/>
      </c>
      <c r="AIO111" t="str">
        <f t="shared" si="415"/>
        <v/>
      </c>
      <c r="AIP111" t="str">
        <f t="shared" si="415"/>
        <v/>
      </c>
      <c r="AIQ111" t="str">
        <f t="shared" si="415"/>
        <v/>
      </c>
      <c r="AIR111" t="str">
        <f t="shared" si="415"/>
        <v/>
      </c>
      <c r="AIS111" t="str">
        <f t="shared" si="415"/>
        <v/>
      </c>
      <c r="AIT111" t="str">
        <f t="shared" si="415"/>
        <v/>
      </c>
      <c r="AIU111" t="str">
        <f t="shared" si="415"/>
        <v/>
      </c>
      <c r="AIV111" t="str">
        <f t="shared" si="415"/>
        <v/>
      </c>
      <c r="AIW111" t="str">
        <f t="shared" si="415"/>
        <v/>
      </c>
      <c r="AIX111" t="str">
        <f t="shared" si="415"/>
        <v/>
      </c>
      <c r="AIY111" t="str">
        <f t="shared" si="415"/>
        <v/>
      </c>
      <c r="AIZ111" t="str">
        <f t="shared" si="415"/>
        <v/>
      </c>
      <c r="AJA111" t="str">
        <f t="shared" si="415"/>
        <v/>
      </c>
      <c r="AJB111" t="str">
        <f t="shared" si="415"/>
        <v/>
      </c>
      <c r="AJC111" t="str">
        <f t="shared" si="415"/>
        <v/>
      </c>
      <c r="AJD111" t="str">
        <f t="shared" si="415"/>
        <v/>
      </c>
      <c r="AJE111" t="str">
        <f t="shared" si="415"/>
        <v/>
      </c>
      <c r="AJF111" t="str">
        <f t="shared" si="415"/>
        <v/>
      </c>
      <c r="AJG111" t="str">
        <f t="shared" si="415"/>
        <v/>
      </c>
      <c r="AJH111" t="str">
        <f t="shared" si="415"/>
        <v/>
      </c>
      <c r="AJI111" t="str">
        <f t="shared" si="415"/>
        <v/>
      </c>
      <c r="AJJ111" t="str">
        <f t="shared" si="415"/>
        <v/>
      </c>
      <c r="AJK111" t="str">
        <f t="shared" si="415"/>
        <v/>
      </c>
      <c r="AJL111" t="str">
        <f t="shared" si="415"/>
        <v/>
      </c>
      <c r="AJM111" t="str">
        <f t="shared" si="415"/>
        <v/>
      </c>
      <c r="AJN111" t="str">
        <f t="shared" si="415"/>
        <v/>
      </c>
      <c r="AJO111" t="str">
        <f t="shared" si="415"/>
        <v/>
      </c>
      <c r="AJP111" t="str">
        <f t="shared" si="415"/>
        <v/>
      </c>
      <c r="AJQ111" t="str">
        <f t="shared" si="415"/>
        <v/>
      </c>
      <c r="AJR111" t="str">
        <f t="shared" si="415"/>
        <v/>
      </c>
      <c r="AJS111" t="str">
        <f t="shared" si="415"/>
        <v/>
      </c>
      <c r="AJT111" t="str">
        <f t="shared" si="415"/>
        <v/>
      </c>
      <c r="AJU111" t="str">
        <f t="shared" si="415"/>
        <v/>
      </c>
      <c r="AJV111" t="str">
        <f t="shared" si="415"/>
        <v/>
      </c>
      <c r="AJW111" t="str">
        <f t="shared" si="415"/>
        <v/>
      </c>
      <c r="AJX111" t="str">
        <f t="shared" si="415"/>
        <v/>
      </c>
      <c r="AJY111" t="str">
        <f t="shared" si="415"/>
        <v/>
      </c>
      <c r="AJZ111" t="str">
        <f t="shared" si="415"/>
        <v/>
      </c>
      <c r="AKA111" t="str">
        <f t="shared" si="415"/>
        <v/>
      </c>
      <c r="AKB111" t="str">
        <f t="shared" si="415"/>
        <v/>
      </c>
      <c r="AKC111" t="str">
        <f t="shared" ref="AKC111:AMN111" si="416">IF(AKC$87&gt;0.02,AKC64,"")</f>
        <v/>
      </c>
      <c r="AKD111" t="str">
        <f t="shared" si="416"/>
        <v/>
      </c>
      <c r="AKE111" t="str">
        <f t="shared" si="416"/>
        <v/>
      </c>
      <c r="AKF111" t="str">
        <f t="shared" si="416"/>
        <v/>
      </c>
      <c r="AKG111" t="str">
        <f t="shared" si="416"/>
        <v/>
      </c>
      <c r="AKH111" t="str">
        <f t="shared" si="416"/>
        <v/>
      </c>
      <c r="AKI111" t="str">
        <f t="shared" si="416"/>
        <v/>
      </c>
      <c r="AKJ111" t="str">
        <f t="shared" si="416"/>
        <v/>
      </c>
      <c r="AKK111" t="str">
        <f t="shared" si="416"/>
        <v/>
      </c>
      <c r="AKL111" t="str">
        <f t="shared" si="416"/>
        <v/>
      </c>
      <c r="AKM111" t="str">
        <f t="shared" si="416"/>
        <v/>
      </c>
      <c r="AKN111" t="str">
        <f t="shared" si="416"/>
        <v/>
      </c>
      <c r="AKO111" t="str">
        <f t="shared" si="416"/>
        <v/>
      </c>
      <c r="AKP111" t="str">
        <f t="shared" si="416"/>
        <v/>
      </c>
      <c r="AKQ111" t="str">
        <f t="shared" si="416"/>
        <v/>
      </c>
      <c r="AKR111" t="str">
        <f t="shared" si="416"/>
        <v/>
      </c>
      <c r="AKS111" t="str">
        <f t="shared" si="416"/>
        <v/>
      </c>
      <c r="AKT111" t="str">
        <f t="shared" si="416"/>
        <v/>
      </c>
      <c r="AKU111" t="str">
        <f t="shared" si="416"/>
        <v/>
      </c>
      <c r="AKV111" t="str">
        <f t="shared" si="416"/>
        <v/>
      </c>
      <c r="AKW111" t="str">
        <f t="shared" si="416"/>
        <v/>
      </c>
      <c r="AKX111" t="str">
        <f t="shared" si="416"/>
        <v/>
      </c>
      <c r="AKY111" t="str">
        <f t="shared" si="416"/>
        <v/>
      </c>
      <c r="AKZ111" t="str">
        <f t="shared" si="416"/>
        <v/>
      </c>
      <c r="ALA111" t="str">
        <f t="shared" si="416"/>
        <v/>
      </c>
      <c r="ALB111" t="str">
        <f t="shared" si="416"/>
        <v/>
      </c>
      <c r="ALC111" t="str">
        <f t="shared" si="416"/>
        <v/>
      </c>
      <c r="ALD111" t="str">
        <f t="shared" si="416"/>
        <v/>
      </c>
      <c r="ALE111" t="str">
        <f t="shared" si="416"/>
        <v/>
      </c>
      <c r="ALF111" t="str">
        <f t="shared" si="416"/>
        <v/>
      </c>
      <c r="ALG111" t="str">
        <f t="shared" si="416"/>
        <v/>
      </c>
      <c r="ALH111" t="str">
        <f t="shared" si="416"/>
        <v/>
      </c>
      <c r="ALI111" t="str">
        <f t="shared" si="416"/>
        <v/>
      </c>
      <c r="ALJ111" t="str">
        <f t="shared" si="416"/>
        <v/>
      </c>
      <c r="ALK111" t="str">
        <f t="shared" si="416"/>
        <v/>
      </c>
      <c r="ALL111" t="str">
        <f t="shared" si="416"/>
        <v/>
      </c>
      <c r="ALM111" t="str">
        <f t="shared" si="416"/>
        <v/>
      </c>
      <c r="ALN111" t="str">
        <f t="shared" si="416"/>
        <v/>
      </c>
      <c r="ALO111" t="str">
        <f t="shared" si="416"/>
        <v/>
      </c>
      <c r="ALP111" t="str">
        <f t="shared" si="416"/>
        <v/>
      </c>
      <c r="ALQ111" t="str">
        <f t="shared" si="416"/>
        <v/>
      </c>
      <c r="ALR111" t="str">
        <f t="shared" si="416"/>
        <v/>
      </c>
      <c r="ALS111" t="str">
        <f t="shared" si="416"/>
        <v/>
      </c>
      <c r="ALT111" t="str">
        <f t="shared" si="416"/>
        <v/>
      </c>
      <c r="ALU111" t="str">
        <f t="shared" si="416"/>
        <v/>
      </c>
      <c r="ALV111" t="str">
        <f t="shared" si="416"/>
        <v/>
      </c>
      <c r="ALW111" t="str">
        <f t="shared" si="416"/>
        <v/>
      </c>
      <c r="ALX111" t="str">
        <f t="shared" si="416"/>
        <v/>
      </c>
      <c r="ALY111" t="str">
        <f t="shared" si="416"/>
        <v/>
      </c>
      <c r="ALZ111" t="str">
        <f t="shared" si="416"/>
        <v/>
      </c>
      <c r="AMA111" t="str">
        <f t="shared" si="416"/>
        <v/>
      </c>
      <c r="AMB111" t="str">
        <f t="shared" si="416"/>
        <v/>
      </c>
      <c r="AMC111" t="str">
        <f t="shared" si="416"/>
        <v/>
      </c>
      <c r="AMD111" t="str">
        <f t="shared" si="416"/>
        <v/>
      </c>
      <c r="AME111" t="str">
        <f t="shared" si="416"/>
        <v/>
      </c>
      <c r="AMF111" t="str">
        <f t="shared" si="416"/>
        <v/>
      </c>
      <c r="AMG111" t="str">
        <f t="shared" si="416"/>
        <v/>
      </c>
      <c r="AMH111" t="str">
        <f t="shared" si="416"/>
        <v/>
      </c>
      <c r="AMI111" t="str">
        <f t="shared" si="416"/>
        <v/>
      </c>
      <c r="AMJ111" t="str">
        <f t="shared" si="416"/>
        <v/>
      </c>
      <c r="AMK111" t="str">
        <f t="shared" si="416"/>
        <v/>
      </c>
      <c r="AML111" t="str">
        <f t="shared" si="416"/>
        <v/>
      </c>
      <c r="AMM111" t="str">
        <f t="shared" si="416"/>
        <v/>
      </c>
      <c r="AMN111" t="str">
        <f t="shared" si="416"/>
        <v/>
      </c>
      <c r="AMO111" t="str">
        <f t="shared" ref="AMO111:AOZ111" si="417">IF(AMO$87&gt;0.02,AMO64,"")</f>
        <v/>
      </c>
      <c r="AMP111" t="str">
        <f t="shared" si="417"/>
        <v/>
      </c>
      <c r="AMQ111" t="str">
        <f t="shared" si="417"/>
        <v/>
      </c>
      <c r="AMR111" t="str">
        <f t="shared" si="417"/>
        <v/>
      </c>
      <c r="AMS111" t="str">
        <f t="shared" si="417"/>
        <v/>
      </c>
      <c r="AMT111" t="str">
        <f t="shared" si="417"/>
        <v/>
      </c>
      <c r="AMU111" t="str">
        <f t="shared" si="417"/>
        <v/>
      </c>
      <c r="AMV111" t="str">
        <f t="shared" si="417"/>
        <v/>
      </c>
      <c r="AMW111" t="str">
        <f t="shared" si="417"/>
        <v/>
      </c>
      <c r="AMX111" t="str">
        <f t="shared" si="417"/>
        <v/>
      </c>
      <c r="AMY111" t="str">
        <f t="shared" si="417"/>
        <v/>
      </c>
      <c r="AMZ111" t="str">
        <f t="shared" si="417"/>
        <v/>
      </c>
      <c r="ANA111" t="str">
        <f t="shared" si="417"/>
        <v/>
      </c>
      <c r="ANB111" t="str">
        <f t="shared" si="417"/>
        <v/>
      </c>
      <c r="ANC111" t="str">
        <f t="shared" si="417"/>
        <v/>
      </c>
      <c r="AND111" t="str">
        <f t="shared" si="417"/>
        <v/>
      </c>
      <c r="ANE111" t="str">
        <f t="shared" si="417"/>
        <v/>
      </c>
      <c r="ANF111" t="str">
        <f t="shared" si="417"/>
        <v/>
      </c>
      <c r="ANG111" t="str">
        <f t="shared" si="417"/>
        <v/>
      </c>
      <c r="ANH111" t="str">
        <f t="shared" si="417"/>
        <v/>
      </c>
      <c r="ANI111" t="str">
        <f t="shared" si="417"/>
        <v/>
      </c>
      <c r="ANJ111" t="str">
        <f t="shared" si="417"/>
        <v/>
      </c>
      <c r="ANK111" t="str">
        <f t="shared" si="417"/>
        <v/>
      </c>
      <c r="ANL111" t="str">
        <f t="shared" si="417"/>
        <v/>
      </c>
      <c r="ANM111" t="str">
        <f t="shared" si="417"/>
        <v/>
      </c>
      <c r="ANN111" t="str">
        <f t="shared" si="417"/>
        <v/>
      </c>
      <c r="ANO111" t="str">
        <f t="shared" si="417"/>
        <v/>
      </c>
      <c r="ANP111" t="str">
        <f t="shared" si="417"/>
        <v/>
      </c>
      <c r="ANQ111" t="str">
        <f t="shared" si="417"/>
        <v/>
      </c>
      <c r="ANR111" t="str">
        <f t="shared" si="417"/>
        <v/>
      </c>
      <c r="ANS111" t="str">
        <f t="shared" si="417"/>
        <v/>
      </c>
      <c r="ANT111" t="str">
        <f t="shared" si="417"/>
        <v/>
      </c>
      <c r="ANU111" t="str">
        <f t="shared" si="417"/>
        <v/>
      </c>
      <c r="ANV111" t="str">
        <f t="shared" si="417"/>
        <v/>
      </c>
      <c r="ANW111" t="str">
        <f t="shared" si="417"/>
        <v/>
      </c>
      <c r="ANX111" t="str">
        <f t="shared" si="417"/>
        <v/>
      </c>
      <c r="ANY111" t="str">
        <f t="shared" si="417"/>
        <v/>
      </c>
      <c r="ANZ111" t="str">
        <f t="shared" si="417"/>
        <v/>
      </c>
      <c r="AOA111" t="str">
        <f t="shared" si="417"/>
        <v/>
      </c>
      <c r="AOB111" t="str">
        <f t="shared" si="417"/>
        <v/>
      </c>
      <c r="AOC111" t="str">
        <f t="shared" si="417"/>
        <v/>
      </c>
      <c r="AOD111" t="str">
        <f t="shared" si="417"/>
        <v/>
      </c>
      <c r="AOE111" t="str">
        <f t="shared" si="417"/>
        <v/>
      </c>
      <c r="AOF111" t="str">
        <f t="shared" si="417"/>
        <v/>
      </c>
      <c r="AOG111" t="str">
        <f t="shared" si="417"/>
        <v/>
      </c>
      <c r="AOH111" t="str">
        <f t="shared" si="417"/>
        <v/>
      </c>
      <c r="AOI111" t="str">
        <f t="shared" si="417"/>
        <v/>
      </c>
      <c r="AOJ111" t="str">
        <f t="shared" si="417"/>
        <v/>
      </c>
      <c r="AOK111" t="str">
        <f t="shared" si="417"/>
        <v/>
      </c>
      <c r="AOL111" t="str">
        <f t="shared" si="417"/>
        <v/>
      </c>
      <c r="AOM111" t="str">
        <f t="shared" si="417"/>
        <v/>
      </c>
      <c r="AON111" t="str">
        <f t="shared" si="417"/>
        <v/>
      </c>
      <c r="AOO111" t="str">
        <f t="shared" si="417"/>
        <v/>
      </c>
      <c r="AOP111" t="str">
        <f t="shared" si="417"/>
        <v/>
      </c>
      <c r="AOQ111" t="str">
        <f t="shared" si="417"/>
        <v/>
      </c>
      <c r="AOR111" t="str">
        <f t="shared" si="417"/>
        <v/>
      </c>
      <c r="AOS111" t="str">
        <f t="shared" si="417"/>
        <v/>
      </c>
      <c r="AOT111" t="str">
        <f t="shared" si="417"/>
        <v/>
      </c>
      <c r="AOU111" t="str">
        <f t="shared" si="417"/>
        <v/>
      </c>
      <c r="AOV111" t="str">
        <f t="shared" si="417"/>
        <v/>
      </c>
      <c r="AOW111" t="str">
        <f t="shared" si="417"/>
        <v/>
      </c>
      <c r="AOX111" t="str">
        <f t="shared" si="417"/>
        <v/>
      </c>
      <c r="AOY111" t="str">
        <f t="shared" si="417"/>
        <v/>
      </c>
      <c r="AOZ111" t="str">
        <f t="shared" si="417"/>
        <v/>
      </c>
      <c r="APA111" t="str">
        <f t="shared" ref="APA111:ARL111" si="418">IF(APA$87&gt;0.02,APA64,"")</f>
        <v/>
      </c>
      <c r="APB111" t="str">
        <f t="shared" si="418"/>
        <v/>
      </c>
      <c r="APC111" t="str">
        <f t="shared" si="418"/>
        <v/>
      </c>
      <c r="APD111" t="str">
        <f t="shared" si="418"/>
        <v/>
      </c>
      <c r="APE111" t="str">
        <f t="shared" si="418"/>
        <v/>
      </c>
      <c r="APF111" t="str">
        <f t="shared" si="418"/>
        <v/>
      </c>
      <c r="APG111" t="str">
        <f t="shared" si="418"/>
        <v/>
      </c>
      <c r="APH111" t="str">
        <f t="shared" si="418"/>
        <v/>
      </c>
      <c r="API111" t="str">
        <f t="shared" si="418"/>
        <v/>
      </c>
      <c r="APJ111" t="str">
        <f t="shared" si="418"/>
        <v/>
      </c>
      <c r="APK111" t="str">
        <f t="shared" si="418"/>
        <v/>
      </c>
      <c r="APL111" t="str">
        <f t="shared" si="418"/>
        <v/>
      </c>
      <c r="APM111" t="str">
        <f t="shared" si="418"/>
        <v/>
      </c>
      <c r="APN111" t="str">
        <f t="shared" si="418"/>
        <v/>
      </c>
      <c r="APO111" t="str">
        <f t="shared" si="418"/>
        <v/>
      </c>
      <c r="APP111" t="str">
        <f t="shared" si="418"/>
        <v/>
      </c>
      <c r="APQ111" t="str">
        <f t="shared" si="418"/>
        <v/>
      </c>
      <c r="APR111" t="str">
        <f t="shared" si="418"/>
        <v/>
      </c>
      <c r="APS111" t="str">
        <f t="shared" si="418"/>
        <v/>
      </c>
      <c r="APT111" t="str">
        <f t="shared" si="418"/>
        <v/>
      </c>
      <c r="APU111" t="str">
        <f t="shared" si="418"/>
        <v/>
      </c>
      <c r="APV111" t="str">
        <f t="shared" si="418"/>
        <v/>
      </c>
      <c r="APW111" t="str">
        <f t="shared" si="418"/>
        <v/>
      </c>
      <c r="APX111" t="str">
        <f t="shared" si="418"/>
        <v/>
      </c>
      <c r="APY111" t="str">
        <f t="shared" si="418"/>
        <v/>
      </c>
      <c r="APZ111" t="str">
        <f t="shared" si="418"/>
        <v/>
      </c>
      <c r="AQA111" t="str">
        <f t="shared" si="418"/>
        <v/>
      </c>
      <c r="AQB111" t="str">
        <f t="shared" si="418"/>
        <v/>
      </c>
      <c r="AQC111" t="str">
        <f t="shared" si="418"/>
        <v/>
      </c>
      <c r="AQD111" t="str">
        <f t="shared" si="418"/>
        <v/>
      </c>
      <c r="AQE111" t="str">
        <f t="shared" si="418"/>
        <v/>
      </c>
      <c r="AQF111" t="str">
        <f t="shared" si="418"/>
        <v/>
      </c>
      <c r="AQG111" t="str">
        <f t="shared" si="418"/>
        <v/>
      </c>
      <c r="AQH111" t="str">
        <f t="shared" si="418"/>
        <v/>
      </c>
      <c r="AQI111" t="str">
        <f t="shared" si="418"/>
        <v/>
      </c>
      <c r="AQJ111" t="str">
        <f t="shared" si="418"/>
        <v/>
      </c>
      <c r="AQK111" t="str">
        <f t="shared" si="418"/>
        <v/>
      </c>
      <c r="AQL111" t="str">
        <f t="shared" si="418"/>
        <v/>
      </c>
      <c r="AQM111" t="str">
        <f t="shared" si="418"/>
        <v/>
      </c>
      <c r="AQN111" t="str">
        <f t="shared" si="418"/>
        <v/>
      </c>
      <c r="AQO111" t="str">
        <f t="shared" si="418"/>
        <v/>
      </c>
      <c r="AQP111" t="str">
        <f t="shared" si="418"/>
        <v/>
      </c>
      <c r="AQQ111" t="str">
        <f t="shared" si="418"/>
        <v/>
      </c>
      <c r="AQR111" t="str">
        <f t="shared" si="418"/>
        <v/>
      </c>
      <c r="AQS111" t="str">
        <f t="shared" si="418"/>
        <v/>
      </c>
      <c r="AQT111" t="str">
        <f t="shared" si="418"/>
        <v/>
      </c>
      <c r="AQU111" t="str">
        <f t="shared" si="418"/>
        <v/>
      </c>
      <c r="AQV111" t="str">
        <f t="shared" si="418"/>
        <v/>
      </c>
      <c r="AQW111" t="str">
        <f t="shared" si="418"/>
        <v/>
      </c>
      <c r="AQX111" t="str">
        <f t="shared" si="418"/>
        <v/>
      </c>
      <c r="AQY111" t="str">
        <f t="shared" si="418"/>
        <v/>
      </c>
      <c r="AQZ111" t="str">
        <f t="shared" si="418"/>
        <v/>
      </c>
      <c r="ARA111" t="str">
        <f t="shared" si="418"/>
        <v/>
      </c>
      <c r="ARB111" t="str">
        <f t="shared" si="418"/>
        <v/>
      </c>
      <c r="ARC111" t="str">
        <f t="shared" si="418"/>
        <v/>
      </c>
      <c r="ARD111" t="str">
        <f t="shared" si="418"/>
        <v/>
      </c>
      <c r="ARE111" t="str">
        <f t="shared" si="418"/>
        <v/>
      </c>
      <c r="ARF111" t="str">
        <f t="shared" si="418"/>
        <v/>
      </c>
      <c r="ARG111" t="str">
        <f t="shared" si="418"/>
        <v/>
      </c>
      <c r="ARH111" t="str">
        <f t="shared" si="418"/>
        <v/>
      </c>
      <c r="ARI111" t="str">
        <f t="shared" si="418"/>
        <v/>
      </c>
      <c r="ARJ111" t="str">
        <f t="shared" si="418"/>
        <v/>
      </c>
      <c r="ARK111" t="str">
        <f t="shared" si="418"/>
        <v/>
      </c>
      <c r="ARL111" t="str">
        <f t="shared" si="418"/>
        <v/>
      </c>
      <c r="ARM111" t="str">
        <f t="shared" ref="ARM111:ATX111" si="419">IF(ARM$87&gt;0.02,ARM64,"")</f>
        <v/>
      </c>
      <c r="ARN111" t="str">
        <f t="shared" si="419"/>
        <v/>
      </c>
      <c r="ARO111" t="str">
        <f t="shared" si="419"/>
        <v/>
      </c>
      <c r="ARP111" t="str">
        <f t="shared" si="419"/>
        <v/>
      </c>
      <c r="ARQ111" t="str">
        <f t="shared" si="419"/>
        <v/>
      </c>
      <c r="ARR111" t="str">
        <f t="shared" si="419"/>
        <v/>
      </c>
      <c r="ARS111" t="str">
        <f t="shared" si="419"/>
        <v/>
      </c>
      <c r="ART111" t="str">
        <f t="shared" si="419"/>
        <v/>
      </c>
      <c r="ARU111" t="str">
        <f t="shared" si="419"/>
        <v/>
      </c>
      <c r="ARV111" t="str">
        <f t="shared" si="419"/>
        <v/>
      </c>
      <c r="ARW111" t="str">
        <f t="shared" si="419"/>
        <v/>
      </c>
      <c r="ARX111" t="str">
        <f t="shared" si="419"/>
        <v/>
      </c>
      <c r="ARY111" t="str">
        <f t="shared" si="419"/>
        <v/>
      </c>
      <c r="ARZ111" t="str">
        <f t="shared" si="419"/>
        <v/>
      </c>
      <c r="ASA111" t="str">
        <f t="shared" si="419"/>
        <v/>
      </c>
      <c r="ASB111" t="str">
        <f t="shared" si="419"/>
        <v/>
      </c>
      <c r="ASC111" t="str">
        <f t="shared" si="419"/>
        <v/>
      </c>
      <c r="ASD111" t="str">
        <f t="shared" si="419"/>
        <v/>
      </c>
      <c r="ASE111" t="str">
        <f t="shared" si="419"/>
        <v/>
      </c>
      <c r="ASF111" t="str">
        <f t="shared" si="419"/>
        <v/>
      </c>
      <c r="ASG111" t="str">
        <f t="shared" si="419"/>
        <v/>
      </c>
      <c r="ASH111" t="str">
        <f t="shared" si="419"/>
        <v/>
      </c>
      <c r="ASI111" t="str">
        <f t="shared" si="419"/>
        <v/>
      </c>
      <c r="ASJ111" t="str">
        <f t="shared" si="419"/>
        <v/>
      </c>
      <c r="ASK111" t="str">
        <f t="shared" si="419"/>
        <v/>
      </c>
      <c r="ASL111" t="str">
        <f t="shared" si="419"/>
        <v/>
      </c>
      <c r="ASM111" t="str">
        <f t="shared" si="419"/>
        <v/>
      </c>
      <c r="ASN111" t="str">
        <f t="shared" si="419"/>
        <v/>
      </c>
      <c r="ASO111" t="str">
        <f t="shared" si="419"/>
        <v/>
      </c>
      <c r="ASP111" t="str">
        <f t="shared" si="419"/>
        <v/>
      </c>
      <c r="ASQ111" t="str">
        <f t="shared" si="419"/>
        <v/>
      </c>
      <c r="ASR111" t="str">
        <f t="shared" si="419"/>
        <v/>
      </c>
      <c r="ASS111" t="str">
        <f t="shared" si="419"/>
        <v/>
      </c>
      <c r="AST111" t="str">
        <f t="shared" si="419"/>
        <v/>
      </c>
      <c r="ASU111" t="str">
        <f t="shared" si="419"/>
        <v/>
      </c>
      <c r="ASV111" t="str">
        <f t="shared" si="419"/>
        <v/>
      </c>
      <c r="ASW111" t="str">
        <f t="shared" si="419"/>
        <v/>
      </c>
      <c r="ASX111" t="str">
        <f t="shared" si="419"/>
        <v/>
      </c>
      <c r="ASY111" t="str">
        <f t="shared" si="419"/>
        <v/>
      </c>
      <c r="ASZ111" t="str">
        <f t="shared" si="419"/>
        <v/>
      </c>
      <c r="ATA111" t="str">
        <f t="shared" si="419"/>
        <v/>
      </c>
      <c r="ATB111" t="str">
        <f t="shared" si="419"/>
        <v/>
      </c>
      <c r="ATC111" t="str">
        <f t="shared" si="419"/>
        <v/>
      </c>
      <c r="ATD111" t="str">
        <f t="shared" si="419"/>
        <v/>
      </c>
      <c r="ATE111" t="str">
        <f t="shared" si="419"/>
        <v/>
      </c>
      <c r="ATF111" t="str">
        <f t="shared" si="419"/>
        <v/>
      </c>
      <c r="ATG111" t="str">
        <f t="shared" si="419"/>
        <v/>
      </c>
      <c r="ATH111" t="str">
        <f t="shared" si="419"/>
        <v/>
      </c>
      <c r="ATI111" t="str">
        <f t="shared" si="419"/>
        <v/>
      </c>
      <c r="ATJ111" t="str">
        <f t="shared" si="419"/>
        <v/>
      </c>
      <c r="ATK111" t="str">
        <f t="shared" si="419"/>
        <v/>
      </c>
      <c r="ATL111" t="str">
        <f t="shared" si="419"/>
        <v/>
      </c>
      <c r="ATM111" t="str">
        <f t="shared" si="419"/>
        <v/>
      </c>
      <c r="ATN111" t="str">
        <f t="shared" si="419"/>
        <v/>
      </c>
      <c r="ATO111" t="str">
        <f t="shared" si="419"/>
        <v/>
      </c>
      <c r="ATP111" t="str">
        <f t="shared" si="419"/>
        <v/>
      </c>
      <c r="ATQ111" t="str">
        <f t="shared" si="419"/>
        <v/>
      </c>
      <c r="ATR111" t="str">
        <f t="shared" si="419"/>
        <v/>
      </c>
      <c r="ATS111" t="str">
        <f t="shared" si="419"/>
        <v/>
      </c>
      <c r="ATT111" t="str">
        <f t="shared" si="419"/>
        <v/>
      </c>
      <c r="ATU111" t="str">
        <f t="shared" si="419"/>
        <v/>
      </c>
      <c r="ATV111" t="str">
        <f t="shared" si="419"/>
        <v/>
      </c>
      <c r="ATW111" t="str">
        <f t="shared" si="419"/>
        <v/>
      </c>
      <c r="ATX111" t="str">
        <f t="shared" si="419"/>
        <v/>
      </c>
      <c r="ATY111" t="str">
        <f t="shared" ref="ATY111:AWJ111" si="420">IF(ATY$87&gt;0.02,ATY64,"")</f>
        <v/>
      </c>
      <c r="ATZ111" t="str">
        <f t="shared" si="420"/>
        <v/>
      </c>
      <c r="AUA111" t="str">
        <f t="shared" si="420"/>
        <v/>
      </c>
      <c r="AUB111" t="str">
        <f t="shared" si="420"/>
        <v/>
      </c>
      <c r="AUC111" t="str">
        <f t="shared" si="420"/>
        <v/>
      </c>
      <c r="AUD111" t="str">
        <f t="shared" si="420"/>
        <v/>
      </c>
      <c r="AUE111" t="str">
        <f t="shared" si="420"/>
        <v/>
      </c>
      <c r="AUF111" t="str">
        <f t="shared" si="420"/>
        <v/>
      </c>
      <c r="AUG111" t="str">
        <f t="shared" si="420"/>
        <v/>
      </c>
      <c r="AUH111" t="str">
        <f t="shared" si="420"/>
        <v/>
      </c>
      <c r="AUI111" t="str">
        <f t="shared" si="420"/>
        <v/>
      </c>
      <c r="AUJ111" t="str">
        <f t="shared" si="420"/>
        <v/>
      </c>
      <c r="AUK111" t="str">
        <f t="shared" si="420"/>
        <v/>
      </c>
      <c r="AUL111" t="str">
        <f t="shared" si="420"/>
        <v/>
      </c>
      <c r="AUM111" t="str">
        <f t="shared" si="420"/>
        <v/>
      </c>
      <c r="AUN111" t="str">
        <f t="shared" si="420"/>
        <v/>
      </c>
      <c r="AUO111" t="str">
        <f t="shared" si="420"/>
        <v/>
      </c>
      <c r="AUP111" t="str">
        <f t="shared" si="420"/>
        <v/>
      </c>
      <c r="AUQ111" t="str">
        <f t="shared" si="420"/>
        <v/>
      </c>
      <c r="AUR111" t="str">
        <f t="shared" si="420"/>
        <v/>
      </c>
      <c r="AUS111" t="str">
        <f t="shared" si="420"/>
        <v/>
      </c>
      <c r="AUT111" t="str">
        <f t="shared" si="420"/>
        <v/>
      </c>
      <c r="AUU111" t="str">
        <f t="shared" si="420"/>
        <v/>
      </c>
      <c r="AUV111" t="str">
        <f t="shared" si="420"/>
        <v/>
      </c>
      <c r="AUW111" t="str">
        <f t="shared" si="420"/>
        <v/>
      </c>
      <c r="AUX111" t="str">
        <f t="shared" si="420"/>
        <v/>
      </c>
      <c r="AUY111" t="str">
        <f t="shared" si="420"/>
        <v/>
      </c>
      <c r="AUZ111" t="str">
        <f t="shared" si="420"/>
        <v/>
      </c>
      <c r="AVA111" t="str">
        <f t="shared" si="420"/>
        <v/>
      </c>
      <c r="AVB111" t="str">
        <f t="shared" si="420"/>
        <v/>
      </c>
      <c r="AVC111" t="str">
        <f t="shared" si="420"/>
        <v/>
      </c>
      <c r="AVD111" t="str">
        <f t="shared" si="420"/>
        <v/>
      </c>
      <c r="AVE111" t="str">
        <f t="shared" si="420"/>
        <v/>
      </c>
      <c r="AVF111" t="str">
        <f t="shared" si="420"/>
        <v/>
      </c>
      <c r="AVG111" t="str">
        <f t="shared" si="420"/>
        <v/>
      </c>
      <c r="AVH111" t="str">
        <f t="shared" si="420"/>
        <v/>
      </c>
      <c r="AVI111" t="str">
        <f t="shared" si="420"/>
        <v/>
      </c>
      <c r="AVJ111" t="str">
        <f t="shared" si="420"/>
        <v/>
      </c>
      <c r="AVK111" t="str">
        <f t="shared" si="420"/>
        <v/>
      </c>
      <c r="AVL111" t="str">
        <f t="shared" si="420"/>
        <v/>
      </c>
      <c r="AVM111" t="str">
        <f t="shared" si="420"/>
        <v/>
      </c>
      <c r="AVN111" t="str">
        <f t="shared" si="420"/>
        <v/>
      </c>
      <c r="AVO111" t="str">
        <f t="shared" si="420"/>
        <v/>
      </c>
      <c r="AVP111" t="str">
        <f t="shared" si="420"/>
        <v/>
      </c>
      <c r="AVQ111" t="str">
        <f t="shared" si="420"/>
        <v/>
      </c>
      <c r="AVR111" t="str">
        <f t="shared" si="420"/>
        <v/>
      </c>
      <c r="AVS111" t="str">
        <f t="shared" si="420"/>
        <v/>
      </c>
      <c r="AVT111" t="str">
        <f t="shared" si="420"/>
        <v/>
      </c>
      <c r="AVU111" t="str">
        <f t="shared" si="420"/>
        <v/>
      </c>
      <c r="AVV111" t="str">
        <f t="shared" si="420"/>
        <v/>
      </c>
      <c r="AVW111" t="str">
        <f t="shared" si="420"/>
        <v/>
      </c>
      <c r="AVX111" t="str">
        <f t="shared" si="420"/>
        <v/>
      </c>
      <c r="AVY111" t="str">
        <f t="shared" si="420"/>
        <v/>
      </c>
      <c r="AVZ111" t="str">
        <f t="shared" si="420"/>
        <v/>
      </c>
      <c r="AWA111" t="str">
        <f t="shared" si="420"/>
        <v/>
      </c>
      <c r="AWB111" t="str">
        <f t="shared" si="420"/>
        <v/>
      </c>
      <c r="AWC111" t="str">
        <f t="shared" si="420"/>
        <v/>
      </c>
      <c r="AWD111" t="str">
        <f t="shared" si="420"/>
        <v/>
      </c>
      <c r="AWE111" t="str">
        <f t="shared" si="420"/>
        <v/>
      </c>
      <c r="AWF111" t="str">
        <f t="shared" si="420"/>
        <v/>
      </c>
      <c r="AWG111" t="str">
        <f t="shared" si="420"/>
        <v/>
      </c>
      <c r="AWH111" t="str">
        <f t="shared" si="420"/>
        <v/>
      </c>
      <c r="AWI111" t="str">
        <f t="shared" si="420"/>
        <v/>
      </c>
      <c r="AWJ111" t="str">
        <f t="shared" si="420"/>
        <v/>
      </c>
      <c r="AWK111" t="str">
        <f t="shared" ref="AWK111:AYV111" si="421">IF(AWK$87&gt;0.02,AWK64,"")</f>
        <v/>
      </c>
      <c r="AWL111" t="str">
        <f t="shared" si="421"/>
        <v/>
      </c>
      <c r="AWM111" t="str">
        <f t="shared" si="421"/>
        <v/>
      </c>
      <c r="AWN111" t="str">
        <f t="shared" si="421"/>
        <v/>
      </c>
      <c r="AWO111" t="str">
        <f t="shared" si="421"/>
        <v/>
      </c>
      <c r="AWP111" t="str">
        <f t="shared" si="421"/>
        <v/>
      </c>
      <c r="AWQ111" t="str">
        <f t="shared" si="421"/>
        <v/>
      </c>
      <c r="AWR111" t="str">
        <f t="shared" si="421"/>
        <v/>
      </c>
      <c r="AWS111" t="str">
        <f t="shared" si="421"/>
        <v/>
      </c>
      <c r="AWT111" t="str">
        <f t="shared" si="421"/>
        <v/>
      </c>
      <c r="AWU111" t="str">
        <f t="shared" si="421"/>
        <v/>
      </c>
      <c r="AWV111" t="str">
        <f t="shared" si="421"/>
        <v/>
      </c>
      <c r="AWW111" t="str">
        <f t="shared" si="421"/>
        <v/>
      </c>
      <c r="AWX111" t="str">
        <f t="shared" si="421"/>
        <v/>
      </c>
      <c r="AWY111" t="str">
        <f t="shared" si="421"/>
        <v/>
      </c>
      <c r="AWZ111" t="str">
        <f t="shared" si="421"/>
        <v/>
      </c>
      <c r="AXA111" t="str">
        <f t="shared" si="421"/>
        <v/>
      </c>
      <c r="AXB111" t="str">
        <f t="shared" si="421"/>
        <v/>
      </c>
      <c r="AXC111" t="str">
        <f t="shared" si="421"/>
        <v/>
      </c>
      <c r="AXD111" t="str">
        <f t="shared" si="421"/>
        <v/>
      </c>
      <c r="AXE111" t="str">
        <f t="shared" si="421"/>
        <v/>
      </c>
      <c r="AXF111" t="str">
        <f t="shared" si="421"/>
        <v/>
      </c>
      <c r="AXG111" t="str">
        <f t="shared" si="421"/>
        <v/>
      </c>
      <c r="AXH111" t="str">
        <f t="shared" si="421"/>
        <v/>
      </c>
      <c r="AXI111" t="str">
        <f t="shared" si="421"/>
        <v/>
      </c>
      <c r="AXJ111" t="str">
        <f t="shared" si="421"/>
        <v/>
      </c>
      <c r="AXK111" t="str">
        <f t="shared" si="421"/>
        <v/>
      </c>
      <c r="AXL111" t="str">
        <f t="shared" si="421"/>
        <v/>
      </c>
      <c r="AXM111" t="str">
        <f t="shared" si="421"/>
        <v/>
      </c>
      <c r="AXN111" t="str">
        <f t="shared" si="421"/>
        <v/>
      </c>
      <c r="AXO111" t="str">
        <f t="shared" si="421"/>
        <v/>
      </c>
      <c r="AXP111" t="str">
        <f t="shared" si="421"/>
        <v/>
      </c>
      <c r="AXQ111" t="str">
        <f t="shared" si="421"/>
        <v/>
      </c>
      <c r="AXR111" t="str">
        <f t="shared" si="421"/>
        <v/>
      </c>
      <c r="AXS111" t="str">
        <f t="shared" si="421"/>
        <v/>
      </c>
      <c r="AXT111" t="str">
        <f t="shared" si="421"/>
        <v/>
      </c>
      <c r="AXU111" t="str">
        <f t="shared" si="421"/>
        <v/>
      </c>
      <c r="AXV111" t="str">
        <f t="shared" si="421"/>
        <v/>
      </c>
      <c r="AXW111" t="str">
        <f t="shared" si="421"/>
        <v/>
      </c>
      <c r="AXX111" t="str">
        <f t="shared" si="421"/>
        <v/>
      </c>
      <c r="AXY111" t="str">
        <f t="shared" si="421"/>
        <v/>
      </c>
      <c r="AXZ111" t="str">
        <f t="shared" si="421"/>
        <v/>
      </c>
      <c r="AYA111" t="str">
        <f t="shared" si="421"/>
        <v/>
      </c>
      <c r="AYB111" t="str">
        <f t="shared" si="421"/>
        <v/>
      </c>
      <c r="AYC111" t="str">
        <f t="shared" si="421"/>
        <v/>
      </c>
      <c r="AYD111" t="str">
        <f t="shared" si="421"/>
        <v/>
      </c>
      <c r="AYE111" t="str">
        <f t="shared" si="421"/>
        <v/>
      </c>
      <c r="AYF111" t="str">
        <f t="shared" si="421"/>
        <v/>
      </c>
      <c r="AYG111" t="str">
        <f t="shared" si="421"/>
        <v/>
      </c>
      <c r="AYH111" t="str">
        <f t="shared" si="421"/>
        <v/>
      </c>
      <c r="AYI111" t="str">
        <f t="shared" si="421"/>
        <v/>
      </c>
      <c r="AYJ111" t="str">
        <f t="shared" si="421"/>
        <v/>
      </c>
      <c r="AYK111" t="str">
        <f t="shared" si="421"/>
        <v/>
      </c>
      <c r="AYL111" t="str">
        <f t="shared" si="421"/>
        <v/>
      </c>
      <c r="AYM111" t="str">
        <f t="shared" si="421"/>
        <v/>
      </c>
      <c r="AYN111" t="str">
        <f t="shared" si="421"/>
        <v/>
      </c>
      <c r="AYO111" t="str">
        <f t="shared" si="421"/>
        <v/>
      </c>
      <c r="AYP111" t="str">
        <f t="shared" si="421"/>
        <v/>
      </c>
      <c r="AYQ111" t="str">
        <f t="shared" si="421"/>
        <v/>
      </c>
      <c r="AYR111" t="str">
        <f t="shared" si="421"/>
        <v/>
      </c>
      <c r="AYS111" t="str">
        <f t="shared" si="421"/>
        <v/>
      </c>
      <c r="AYT111" t="str">
        <f t="shared" si="421"/>
        <v/>
      </c>
      <c r="AYU111" t="str">
        <f t="shared" si="421"/>
        <v/>
      </c>
      <c r="AYV111" t="str">
        <f t="shared" si="421"/>
        <v/>
      </c>
      <c r="AYW111" t="str">
        <f t="shared" ref="AYW111:BBH111" si="422">IF(AYW$87&gt;0.02,AYW64,"")</f>
        <v/>
      </c>
      <c r="AYX111" t="str">
        <f t="shared" si="422"/>
        <v/>
      </c>
      <c r="AYY111" t="str">
        <f t="shared" si="422"/>
        <v/>
      </c>
      <c r="AYZ111" t="str">
        <f t="shared" si="422"/>
        <v/>
      </c>
      <c r="AZA111" t="str">
        <f t="shared" si="422"/>
        <v/>
      </c>
      <c r="AZB111" t="str">
        <f t="shared" si="422"/>
        <v/>
      </c>
      <c r="AZC111" t="str">
        <f t="shared" si="422"/>
        <v/>
      </c>
      <c r="AZD111" t="str">
        <f t="shared" si="422"/>
        <v/>
      </c>
      <c r="AZE111" t="str">
        <f t="shared" si="422"/>
        <v/>
      </c>
      <c r="AZF111" t="str">
        <f t="shared" si="422"/>
        <v/>
      </c>
      <c r="AZG111" t="str">
        <f t="shared" si="422"/>
        <v/>
      </c>
      <c r="AZH111" t="str">
        <f t="shared" si="422"/>
        <v/>
      </c>
      <c r="AZI111" t="str">
        <f t="shared" si="422"/>
        <v/>
      </c>
      <c r="AZJ111" t="str">
        <f t="shared" si="422"/>
        <v/>
      </c>
      <c r="AZK111" t="str">
        <f t="shared" si="422"/>
        <v/>
      </c>
      <c r="AZL111" t="str">
        <f t="shared" si="422"/>
        <v/>
      </c>
      <c r="AZM111" t="str">
        <f t="shared" si="422"/>
        <v/>
      </c>
      <c r="AZN111" t="str">
        <f t="shared" si="422"/>
        <v/>
      </c>
      <c r="AZO111" t="str">
        <f t="shared" si="422"/>
        <v/>
      </c>
      <c r="AZP111" t="str">
        <f t="shared" si="422"/>
        <v/>
      </c>
      <c r="AZQ111" t="str">
        <f t="shared" si="422"/>
        <v/>
      </c>
      <c r="AZR111" t="str">
        <f t="shared" si="422"/>
        <v/>
      </c>
      <c r="AZS111" t="str">
        <f t="shared" si="422"/>
        <v/>
      </c>
      <c r="AZT111" t="str">
        <f t="shared" si="422"/>
        <v/>
      </c>
      <c r="AZU111" t="str">
        <f t="shared" si="422"/>
        <v/>
      </c>
      <c r="AZV111" t="str">
        <f t="shared" si="422"/>
        <v/>
      </c>
      <c r="AZW111" t="str">
        <f t="shared" si="422"/>
        <v/>
      </c>
      <c r="AZX111" t="str">
        <f t="shared" si="422"/>
        <v/>
      </c>
      <c r="AZY111" t="str">
        <f t="shared" si="422"/>
        <v/>
      </c>
      <c r="AZZ111" t="str">
        <f t="shared" si="422"/>
        <v/>
      </c>
      <c r="BAA111" t="str">
        <f t="shared" si="422"/>
        <v/>
      </c>
      <c r="BAB111" t="str">
        <f t="shared" si="422"/>
        <v/>
      </c>
      <c r="BAC111" t="str">
        <f t="shared" si="422"/>
        <v/>
      </c>
      <c r="BAD111" t="str">
        <f t="shared" si="422"/>
        <v/>
      </c>
      <c r="BAE111" t="str">
        <f t="shared" si="422"/>
        <v/>
      </c>
      <c r="BAF111" t="str">
        <f t="shared" si="422"/>
        <v/>
      </c>
      <c r="BAG111" t="str">
        <f t="shared" si="422"/>
        <v/>
      </c>
      <c r="BAH111" t="str">
        <f t="shared" si="422"/>
        <v/>
      </c>
      <c r="BAI111" t="str">
        <f t="shared" si="422"/>
        <v/>
      </c>
      <c r="BAJ111" t="str">
        <f t="shared" si="422"/>
        <v/>
      </c>
      <c r="BAK111" t="str">
        <f t="shared" si="422"/>
        <v/>
      </c>
      <c r="BAL111" t="str">
        <f t="shared" si="422"/>
        <v/>
      </c>
      <c r="BAM111" t="str">
        <f t="shared" si="422"/>
        <v/>
      </c>
      <c r="BAN111" t="str">
        <f t="shared" si="422"/>
        <v/>
      </c>
      <c r="BAO111" t="str">
        <f t="shared" si="422"/>
        <v/>
      </c>
      <c r="BAP111" t="str">
        <f t="shared" si="422"/>
        <v/>
      </c>
      <c r="BAQ111" t="str">
        <f t="shared" si="422"/>
        <v/>
      </c>
      <c r="BAR111" t="str">
        <f t="shared" si="422"/>
        <v/>
      </c>
      <c r="BAS111" t="str">
        <f t="shared" si="422"/>
        <v/>
      </c>
      <c r="BAT111" t="str">
        <f t="shared" si="422"/>
        <v/>
      </c>
      <c r="BAU111" t="str">
        <f t="shared" si="422"/>
        <v/>
      </c>
      <c r="BAV111" t="str">
        <f t="shared" si="422"/>
        <v/>
      </c>
      <c r="BAW111" t="str">
        <f t="shared" si="422"/>
        <v/>
      </c>
      <c r="BAX111" t="str">
        <f t="shared" si="422"/>
        <v/>
      </c>
      <c r="BAY111" t="str">
        <f t="shared" si="422"/>
        <v/>
      </c>
      <c r="BAZ111" t="str">
        <f t="shared" si="422"/>
        <v/>
      </c>
      <c r="BBA111" t="str">
        <f t="shared" si="422"/>
        <v/>
      </c>
      <c r="BBB111" t="str">
        <f t="shared" si="422"/>
        <v/>
      </c>
      <c r="BBC111" t="str">
        <f t="shared" si="422"/>
        <v/>
      </c>
      <c r="BBD111" t="str">
        <f t="shared" si="422"/>
        <v/>
      </c>
      <c r="BBE111" t="str">
        <f t="shared" si="422"/>
        <v/>
      </c>
      <c r="BBF111" t="str">
        <f t="shared" si="422"/>
        <v/>
      </c>
      <c r="BBG111" t="str">
        <f t="shared" si="422"/>
        <v/>
      </c>
      <c r="BBH111" t="str">
        <f t="shared" si="422"/>
        <v/>
      </c>
      <c r="BBI111" t="str">
        <f t="shared" ref="BBI111:BDT111" si="423">IF(BBI$87&gt;0.02,BBI64,"")</f>
        <v/>
      </c>
      <c r="BBJ111" t="str">
        <f t="shared" si="423"/>
        <v/>
      </c>
      <c r="BBK111" t="str">
        <f t="shared" si="423"/>
        <v/>
      </c>
      <c r="BBL111" t="str">
        <f t="shared" si="423"/>
        <v/>
      </c>
      <c r="BBM111" t="str">
        <f t="shared" si="423"/>
        <v/>
      </c>
      <c r="BBN111" t="str">
        <f t="shared" si="423"/>
        <v/>
      </c>
      <c r="BBO111" t="str">
        <f t="shared" si="423"/>
        <v/>
      </c>
      <c r="BBP111" t="str">
        <f t="shared" si="423"/>
        <v/>
      </c>
      <c r="BBQ111" t="str">
        <f t="shared" si="423"/>
        <v/>
      </c>
      <c r="BBR111" t="str">
        <f t="shared" si="423"/>
        <v/>
      </c>
      <c r="BBS111" t="str">
        <f t="shared" si="423"/>
        <v/>
      </c>
      <c r="BBT111" t="str">
        <f t="shared" si="423"/>
        <v/>
      </c>
      <c r="BBU111" t="str">
        <f t="shared" si="423"/>
        <v/>
      </c>
      <c r="BBV111" t="str">
        <f t="shared" si="423"/>
        <v/>
      </c>
      <c r="BBW111" t="str">
        <f t="shared" si="423"/>
        <v/>
      </c>
      <c r="BBX111" t="str">
        <f t="shared" si="423"/>
        <v/>
      </c>
      <c r="BBY111" t="str">
        <f t="shared" si="423"/>
        <v/>
      </c>
      <c r="BBZ111" t="str">
        <f t="shared" si="423"/>
        <v/>
      </c>
      <c r="BCA111" t="str">
        <f t="shared" si="423"/>
        <v/>
      </c>
      <c r="BCB111" t="str">
        <f t="shared" si="423"/>
        <v/>
      </c>
      <c r="BCC111" t="str">
        <f t="shared" si="423"/>
        <v/>
      </c>
      <c r="BCD111" t="str">
        <f t="shared" si="423"/>
        <v/>
      </c>
      <c r="BCE111" t="str">
        <f t="shared" si="423"/>
        <v/>
      </c>
      <c r="BCF111" t="str">
        <f t="shared" si="423"/>
        <v/>
      </c>
      <c r="BCG111" t="str">
        <f t="shared" si="423"/>
        <v/>
      </c>
      <c r="BCH111" t="str">
        <f t="shared" si="423"/>
        <v/>
      </c>
      <c r="BCI111" t="str">
        <f t="shared" si="423"/>
        <v/>
      </c>
      <c r="BCJ111" t="str">
        <f t="shared" si="423"/>
        <v/>
      </c>
      <c r="BCK111" t="str">
        <f t="shared" si="423"/>
        <v/>
      </c>
      <c r="BCL111" t="str">
        <f t="shared" si="423"/>
        <v/>
      </c>
      <c r="BCM111" t="str">
        <f t="shared" si="423"/>
        <v/>
      </c>
      <c r="BCN111" t="str">
        <f t="shared" si="423"/>
        <v/>
      </c>
      <c r="BCO111" t="str">
        <f t="shared" si="423"/>
        <v/>
      </c>
      <c r="BCP111" t="str">
        <f t="shared" si="423"/>
        <v/>
      </c>
      <c r="BCQ111" t="str">
        <f t="shared" si="423"/>
        <v/>
      </c>
      <c r="BCR111" t="str">
        <f t="shared" si="423"/>
        <v/>
      </c>
      <c r="BCS111" t="str">
        <f t="shared" si="423"/>
        <v/>
      </c>
      <c r="BCT111" t="str">
        <f t="shared" si="423"/>
        <v/>
      </c>
      <c r="BCU111" t="str">
        <f t="shared" si="423"/>
        <v/>
      </c>
      <c r="BCV111" t="str">
        <f t="shared" si="423"/>
        <v/>
      </c>
      <c r="BCW111" t="str">
        <f t="shared" si="423"/>
        <v/>
      </c>
      <c r="BCX111" t="str">
        <f t="shared" si="423"/>
        <v/>
      </c>
      <c r="BCY111" t="str">
        <f t="shared" si="423"/>
        <v/>
      </c>
      <c r="BCZ111" t="str">
        <f t="shared" si="423"/>
        <v/>
      </c>
      <c r="BDA111" t="str">
        <f t="shared" si="423"/>
        <v/>
      </c>
      <c r="BDB111" t="str">
        <f t="shared" si="423"/>
        <v/>
      </c>
      <c r="BDC111" t="str">
        <f t="shared" si="423"/>
        <v/>
      </c>
      <c r="BDD111" t="str">
        <f t="shared" si="423"/>
        <v/>
      </c>
      <c r="BDE111" t="str">
        <f t="shared" si="423"/>
        <v/>
      </c>
      <c r="BDF111" t="str">
        <f t="shared" si="423"/>
        <v/>
      </c>
      <c r="BDG111" t="str">
        <f t="shared" si="423"/>
        <v/>
      </c>
      <c r="BDH111" t="str">
        <f t="shared" si="423"/>
        <v/>
      </c>
      <c r="BDI111" t="str">
        <f t="shared" si="423"/>
        <v/>
      </c>
      <c r="BDJ111" t="str">
        <f t="shared" si="423"/>
        <v/>
      </c>
      <c r="BDK111" t="str">
        <f t="shared" si="423"/>
        <v/>
      </c>
      <c r="BDL111" t="str">
        <f t="shared" si="423"/>
        <v/>
      </c>
      <c r="BDM111" t="str">
        <f t="shared" si="423"/>
        <v/>
      </c>
      <c r="BDN111" t="str">
        <f t="shared" si="423"/>
        <v/>
      </c>
      <c r="BDO111" t="str">
        <f t="shared" si="423"/>
        <v/>
      </c>
      <c r="BDP111" t="str">
        <f t="shared" si="423"/>
        <v/>
      </c>
      <c r="BDQ111" t="str">
        <f t="shared" si="423"/>
        <v/>
      </c>
      <c r="BDR111" t="str">
        <f t="shared" si="423"/>
        <v/>
      </c>
      <c r="BDS111" t="str">
        <f t="shared" si="423"/>
        <v/>
      </c>
      <c r="BDT111" t="str">
        <f t="shared" si="423"/>
        <v/>
      </c>
      <c r="BDU111" t="str">
        <f t="shared" ref="BDU111:BGF111" si="424">IF(BDU$87&gt;0.02,BDU64,"")</f>
        <v/>
      </c>
      <c r="BDV111" t="str">
        <f t="shared" si="424"/>
        <v/>
      </c>
      <c r="BDW111" t="str">
        <f t="shared" si="424"/>
        <v/>
      </c>
      <c r="BDX111" t="str">
        <f t="shared" si="424"/>
        <v/>
      </c>
      <c r="BDY111" t="str">
        <f t="shared" si="424"/>
        <v/>
      </c>
      <c r="BDZ111" t="str">
        <f t="shared" si="424"/>
        <v/>
      </c>
      <c r="BEA111" t="str">
        <f t="shared" si="424"/>
        <v/>
      </c>
      <c r="BEB111" t="str">
        <f t="shared" si="424"/>
        <v/>
      </c>
      <c r="BEC111" t="str">
        <f t="shared" si="424"/>
        <v/>
      </c>
      <c r="BED111" t="str">
        <f t="shared" si="424"/>
        <v/>
      </c>
      <c r="BEE111" t="str">
        <f t="shared" si="424"/>
        <v/>
      </c>
      <c r="BEF111" t="str">
        <f t="shared" si="424"/>
        <v/>
      </c>
      <c r="BEG111" t="str">
        <f t="shared" si="424"/>
        <v/>
      </c>
      <c r="BEH111" t="str">
        <f t="shared" si="424"/>
        <v/>
      </c>
      <c r="BEI111" t="str">
        <f t="shared" si="424"/>
        <v/>
      </c>
      <c r="BEJ111" t="str">
        <f t="shared" si="424"/>
        <v/>
      </c>
      <c r="BEK111" t="str">
        <f t="shared" si="424"/>
        <v/>
      </c>
      <c r="BEL111" t="str">
        <f t="shared" si="424"/>
        <v/>
      </c>
      <c r="BEM111" t="str">
        <f t="shared" si="424"/>
        <v/>
      </c>
      <c r="BEN111" t="str">
        <f t="shared" si="424"/>
        <v/>
      </c>
      <c r="BEO111" t="str">
        <f t="shared" si="424"/>
        <v/>
      </c>
      <c r="BEP111" t="str">
        <f t="shared" si="424"/>
        <v/>
      </c>
      <c r="BEQ111" t="str">
        <f t="shared" si="424"/>
        <v/>
      </c>
      <c r="BER111" t="str">
        <f t="shared" si="424"/>
        <v/>
      </c>
      <c r="BES111" t="str">
        <f t="shared" si="424"/>
        <v/>
      </c>
      <c r="BET111" t="str">
        <f t="shared" si="424"/>
        <v/>
      </c>
      <c r="BEU111" t="str">
        <f t="shared" si="424"/>
        <v/>
      </c>
      <c r="BEV111" t="str">
        <f t="shared" si="424"/>
        <v/>
      </c>
      <c r="BEW111" t="str">
        <f t="shared" si="424"/>
        <v/>
      </c>
      <c r="BEX111" t="str">
        <f t="shared" si="424"/>
        <v/>
      </c>
      <c r="BEY111" t="str">
        <f t="shared" si="424"/>
        <v/>
      </c>
      <c r="BEZ111" t="str">
        <f t="shared" si="424"/>
        <v/>
      </c>
      <c r="BFA111" t="str">
        <f t="shared" si="424"/>
        <v/>
      </c>
      <c r="BFB111" t="str">
        <f t="shared" si="424"/>
        <v/>
      </c>
      <c r="BFC111" t="str">
        <f t="shared" si="424"/>
        <v/>
      </c>
      <c r="BFD111" t="str">
        <f t="shared" si="424"/>
        <v/>
      </c>
      <c r="BFE111" t="str">
        <f t="shared" si="424"/>
        <v/>
      </c>
      <c r="BFF111" t="str">
        <f t="shared" si="424"/>
        <v/>
      </c>
      <c r="BFG111" t="str">
        <f t="shared" si="424"/>
        <v/>
      </c>
      <c r="BFH111" t="str">
        <f t="shared" si="424"/>
        <v/>
      </c>
      <c r="BFI111" t="str">
        <f t="shared" si="424"/>
        <v/>
      </c>
      <c r="BFJ111" t="str">
        <f t="shared" si="424"/>
        <v/>
      </c>
      <c r="BFK111" t="str">
        <f t="shared" si="424"/>
        <v/>
      </c>
      <c r="BFL111" t="str">
        <f t="shared" si="424"/>
        <v/>
      </c>
      <c r="BFM111" t="str">
        <f t="shared" si="424"/>
        <v/>
      </c>
      <c r="BFN111" t="str">
        <f t="shared" si="424"/>
        <v/>
      </c>
      <c r="BFO111" t="str">
        <f t="shared" si="424"/>
        <v/>
      </c>
      <c r="BFP111" t="str">
        <f t="shared" si="424"/>
        <v/>
      </c>
      <c r="BFQ111" t="str">
        <f t="shared" si="424"/>
        <v/>
      </c>
      <c r="BFR111" t="str">
        <f t="shared" si="424"/>
        <v/>
      </c>
      <c r="BFS111" t="str">
        <f t="shared" si="424"/>
        <v/>
      </c>
      <c r="BFT111" t="str">
        <f t="shared" si="424"/>
        <v/>
      </c>
      <c r="BFU111" t="str">
        <f t="shared" si="424"/>
        <v/>
      </c>
      <c r="BFV111" t="str">
        <f t="shared" si="424"/>
        <v/>
      </c>
      <c r="BFW111" t="str">
        <f t="shared" si="424"/>
        <v/>
      </c>
      <c r="BFX111" t="str">
        <f t="shared" si="424"/>
        <v/>
      </c>
      <c r="BFY111" t="str">
        <f t="shared" si="424"/>
        <v/>
      </c>
      <c r="BFZ111" t="str">
        <f t="shared" si="424"/>
        <v/>
      </c>
      <c r="BGA111" t="str">
        <f t="shared" si="424"/>
        <v/>
      </c>
      <c r="BGB111" t="str">
        <f t="shared" si="424"/>
        <v/>
      </c>
      <c r="BGC111" t="str">
        <f t="shared" si="424"/>
        <v/>
      </c>
      <c r="BGD111" t="str">
        <f t="shared" si="424"/>
        <v/>
      </c>
      <c r="BGE111" t="str">
        <f t="shared" si="424"/>
        <v/>
      </c>
      <c r="BGF111" t="str">
        <f t="shared" si="424"/>
        <v/>
      </c>
      <c r="BGG111" t="str">
        <f t="shared" ref="BGG111:BIM111" si="425">IF(BGG$87&gt;0.02,BGG64,"")</f>
        <v/>
      </c>
      <c r="BGH111" t="str">
        <f t="shared" si="425"/>
        <v/>
      </c>
      <c r="BGI111" t="str">
        <f t="shared" si="425"/>
        <v/>
      </c>
      <c r="BGJ111" t="str">
        <f t="shared" si="425"/>
        <v/>
      </c>
      <c r="BGK111" t="str">
        <f t="shared" si="425"/>
        <v/>
      </c>
      <c r="BGL111" t="str">
        <f t="shared" si="425"/>
        <v/>
      </c>
      <c r="BGM111" t="str">
        <f t="shared" si="425"/>
        <v/>
      </c>
      <c r="BGN111" t="str">
        <f t="shared" si="425"/>
        <v/>
      </c>
      <c r="BGO111" t="str">
        <f t="shared" si="425"/>
        <v/>
      </c>
      <c r="BGP111" t="str">
        <f t="shared" si="425"/>
        <v/>
      </c>
      <c r="BGQ111" t="str">
        <f t="shared" si="425"/>
        <v/>
      </c>
      <c r="BGR111" t="str">
        <f t="shared" si="425"/>
        <v/>
      </c>
      <c r="BGS111" t="str">
        <f t="shared" si="425"/>
        <v/>
      </c>
      <c r="BGT111" t="str">
        <f t="shared" si="425"/>
        <v/>
      </c>
      <c r="BGU111" t="str">
        <f t="shared" si="425"/>
        <v/>
      </c>
      <c r="BGV111" t="str">
        <f t="shared" si="425"/>
        <v/>
      </c>
      <c r="BGW111" t="str">
        <f t="shared" si="425"/>
        <v/>
      </c>
      <c r="BGX111" t="str">
        <f t="shared" si="425"/>
        <v/>
      </c>
      <c r="BGY111" t="str">
        <f t="shared" si="425"/>
        <v/>
      </c>
      <c r="BGZ111" t="str">
        <f t="shared" si="425"/>
        <v/>
      </c>
      <c r="BHA111" t="str">
        <f t="shared" si="425"/>
        <v/>
      </c>
      <c r="BHB111" t="str">
        <f t="shared" si="425"/>
        <v/>
      </c>
      <c r="BHC111" t="str">
        <f t="shared" si="425"/>
        <v/>
      </c>
      <c r="BHD111" t="str">
        <f t="shared" si="425"/>
        <v/>
      </c>
      <c r="BHE111" t="str">
        <f t="shared" si="425"/>
        <v/>
      </c>
      <c r="BHF111" t="str">
        <f t="shared" si="425"/>
        <v/>
      </c>
      <c r="BHG111" t="str">
        <f t="shared" si="425"/>
        <v/>
      </c>
      <c r="BHH111" t="str">
        <f t="shared" si="425"/>
        <v/>
      </c>
      <c r="BHI111" t="str">
        <f t="shared" si="425"/>
        <v/>
      </c>
      <c r="BHJ111" t="str">
        <f t="shared" si="425"/>
        <v/>
      </c>
      <c r="BHK111" t="str">
        <f t="shared" si="425"/>
        <v/>
      </c>
      <c r="BHL111" t="str">
        <f t="shared" si="425"/>
        <v/>
      </c>
      <c r="BHM111" t="str">
        <f t="shared" si="425"/>
        <v/>
      </c>
      <c r="BHN111" t="str">
        <f t="shared" si="425"/>
        <v/>
      </c>
      <c r="BHO111" t="str">
        <f t="shared" si="425"/>
        <v/>
      </c>
      <c r="BHP111" t="str">
        <f t="shared" si="425"/>
        <v/>
      </c>
      <c r="BHQ111" t="str">
        <f t="shared" si="425"/>
        <v/>
      </c>
      <c r="BHR111" t="str">
        <f t="shared" si="425"/>
        <v/>
      </c>
      <c r="BHS111" t="str">
        <f t="shared" si="425"/>
        <v/>
      </c>
      <c r="BHT111" t="str">
        <f t="shared" si="425"/>
        <v/>
      </c>
      <c r="BHU111" t="str">
        <f t="shared" si="425"/>
        <v/>
      </c>
      <c r="BHV111" t="str">
        <f t="shared" si="425"/>
        <v/>
      </c>
      <c r="BHW111" t="str">
        <f t="shared" si="425"/>
        <v/>
      </c>
      <c r="BHX111" t="str">
        <f t="shared" si="425"/>
        <v/>
      </c>
      <c r="BHY111" t="str">
        <f t="shared" si="425"/>
        <v/>
      </c>
      <c r="BHZ111" t="str">
        <f t="shared" si="425"/>
        <v/>
      </c>
      <c r="BIA111" t="str">
        <f t="shared" si="425"/>
        <v/>
      </c>
      <c r="BIB111" t="str">
        <f t="shared" si="425"/>
        <v/>
      </c>
      <c r="BIC111" t="str">
        <f t="shared" si="425"/>
        <v/>
      </c>
      <c r="BID111" t="str">
        <f t="shared" si="425"/>
        <v/>
      </c>
      <c r="BIE111" t="str">
        <f t="shared" si="425"/>
        <v/>
      </c>
      <c r="BIF111" t="str">
        <f t="shared" si="425"/>
        <v/>
      </c>
      <c r="BIG111" t="str">
        <f t="shared" si="425"/>
        <v/>
      </c>
      <c r="BIH111" t="str">
        <f t="shared" si="425"/>
        <v/>
      </c>
      <c r="BII111" t="str">
        <f t="shared" si="425"/>
        <v/>
      </c>
      <c r="BIJ111" t="str">
        <f t="shared" si="425"/>
        <v/>
      </c>
      <c r="BIK111" t="str">
        <f t="shared" si="425"/>
        <v/>
      </c>
      <c r="BIL111" t="str">
        <f t="shared" si="425"/>
        <v/>
      </c>
      <c r="BIM111" t="str">
        <f t="shared" si="425"/>
        <v/>
      </c>
      <c r="BIR111">
        <f>AVERAGE($BIO106:$BIO111)</f>
        <v>12.8</v>
      </c>
      <c r="BIS111" s="4">
        <f>TDIST(BIR110,12,2)</f>
        <v>0.94982894394495265</v>
      </c>
      <c r="BIW111" s="3"/>
    </row>
    <row r="112" spans="1:1621" x14ac:dyDescent="0.25">
      <c r="BIW112" s="3"/>
    </row>
    <row r="113" spans="1609:1609" x14ac:dyDescent="0.25">
      <c r="BIW113" s="3"/>
    </row>
    <row r="114" spans="1609:1609" x14ac:dyDescent="0.25">
      <c r="BIW114" s="3">
        <v>40</v>
      </c>
    </row>
    <row r="115" spans="1609:1609" x14ac:dyDescent="0.25">
      <c r="BIW115" s="3">
        <v>42</v>
      </c>
    </row>
    <row r="116" spans="1609:1609" x14ac:dyDescent="0.25">
      <c r="BIW116" s="3">
        <v>41</v>
      </c>
    </row>
    <row r="117" spans="1609:1609" x14ac:dyDescent="0.25">
      <c r="BIW117" s="3">
        <v>40</v>
      </c>
    </row>
    <row r="118" spans="1609:1609" x14ac:dyDescent="0.25">
      <c r="BIW118" s="3">
        <v>45</v>
      </c>
    </row>
    <row r="119" spans="1609:1609" x14ac:dyDescent="0.25">
      <c r="BIW119" s="3">
        <v>40</v>
      </c>
    </row>
    <row r="120" spans="1609:1609" x14ac:dyDescent="0.25">
      <c r="BIW120" s="3">
        <v>39</v>
      </c>
    </row>
    <row r="121" spans="1609:1609" x14ac:dyDescent="0.25">
      <c r="BIW121" s="3">
        <v>47</v>
      </c>
    </row>
    <row r="122" spans="1609:1609" x14ac:dyDescent="0.25">
      <c r="BIW122" s="3">
        <v>16</v>
      </c>
    </row>
    <row r="123" spans="1609:1609" x14ac:dyDescent="0.25">
      <c r="BIW123" s="3">
        <v>15</v>
      </c>
    </row>
    <row r="124" spans="1609:1609" x14ac:dyDescent="0.25">
      <c r="BIW124" s="3">
        <v>16</v>
      </c>
    </row>
    <row r="125" spans="1609:1609" x14ac:dyDescent="0.25">
      <c r="BIW125" s="3">
        <v>14</v>
      </c>
    </row>
    <row r="126" spans="1609:1609" x14ac:dyDescent="0.25">
      <c r="BIW126" s="3">
        <v>14</v>
      </c>
    </row>
    <row r="127" spans="1609:1609" x14ac:dyDescent="0.25">
      <c r="BIW127" s="3">
        <v>14</v>
      </c>
    </row>
    <row r="128" spans="1609:1609" x14ac:dyDescent="0.25">
      <c r="BIW128" s="3">
        <v>15</v>
      </c>
    </row>
    <row r="129" spans="1609:1610" x14ac:dyDescent="0.25">
      <c r="BIW129" s="3">
        <v>15</v>
      </c>
    </row>
    <row r="130" spans="1609:1610" x14ac:dyDescent="0.25">
      <c r="BIW130" s="3">
        <v>16</v>
      </c>
    </row>
    <row r="131" spans="1609:1610" x14ac:dyDescent="0.25">
      <c r="BIW131" s="3">
        <v>18</v>
      </c>
      <c r="BIX131">
        <f>_xlfn.T.TEST(BIW122:BIW131,BIW114:BIW121,2,2)</f>
        <v>1.0470742441165621E-14</v>
      </c>
    </row>
  </sheetData>
  <mergeCells count="3">
    <mergeCell ref="A45:A64"/>
    <mergeCell ref="A67:A86"/>
    <mergeCell ref="A92:A1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F536D-29C9-4532-AB00-9ED90215232E}">
  <dimension ref="A1:CZ24"/>
  <sheetViews>
    <sheetView tabSelected="1" workbookViewId="0">
      <selection activeCell="L30" sqref="L30"/>
    </sheetView>
  </sheetViews>
  <sheetFormatPr defaultRowHeight="15" x14ac:dyDescent="0.25"/>
  <sheetData>
    <row r="1" spans="1:104" x14ac:dyDescent="0.25">
      <c r="C1" t="s">
        <v>179</v>
      </c>
      <c r="D1" t="s">
        <v>180</v>
      </c>
      <c r="E1" t="s">
        <v>181</v>
      </c>
      <c r="F1" t="s">
        <v>0</v>
      </c>
      <c r="G1" t="s">
        <v>182</v>
      </c>
      <c r="H1" t="s">
        <v>1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183</v>
      </c>
      <c r="O1" t="s">
        <v>6</v>
      </c>
      <c r="P1" t="s">
        <v>7</v>
      </c>
      <c r="Q1" t="s">
        <v>184</v>
      </c>
      <c r="R1" t="s">
        <v>6</v>
      </c>
      <c r="S1" t="s">
        <v>185</v>
      </c>
      <c r="T1" t="s">
        <v>8</v>
      </c>
      <c r="U1" t="s">
        <v>6</v>
      </c>
      <c r="V1" t="s">
        <v>184</v>
      </c>
      <c r="W1" t="s">
        <v>6</v>
      </c>
      <c r="X1" t="s">
        <v>9</v>
      </c>
      <c r="Y1" t="s">
        <v>1</v>
      </c>
      <c r="Z1" t="s">
        <v>10</v>
      </c>
      <c r="AA1" t="s">
        <v>186</v>
      </c>
      <c r="AB1" t="s">
        <v>11</v>
      </c>
      <c r="AC1" t="s">
        <v>12</v>
      </c>
      <c r="AD1" t="s">
        <v>187</v>
      </c>
      <c r="AE1" t="s">
        <v>13</v>
      </c>
      <c r="AF1" t="s">
        <v>14</v>
      </c>
      <c r="AG1" t="s">
        <v>1</v>
      </c>
      <c r="AH1" t="s">
        <v>15</v>
      </c>
      <c r="AI1" t="s">
        <v>16</v>
      </c>
      <c r="AJ1" t="s">
        <v>17</v>
      </c>
      <c r="AK1" t="s">
        <v>18</v>
      </c>
      <c r="AL1" t="s">
        <v>19</v>
      </c>
      <c r="AM1" t="s">
        <v>20</v>
      </c>
      <c r="AN1" t="s">
        <v>21</v>
      </c>
      <c r="AO1" t="s">
        <v>190</v>
      </c>
      <c r="AP1" t="s">
        <v>6</v>
      </c>
      <c r="AQ1" t="s">
        <v>22</v>
      </c>
      <c r="AR1" t="s">
        <v>23</v>
      </c>
      <c r="AS1" t="s">
        <v>191</v>
      </c>
      <c r="AT1" t="s">
        <v>192</v>
      </c>
      <c r="AU1" t="s">
        <v>6</v>
      </c>
      <c r="AV1" t="s">
        <v>16</v>
      </c>
      <c r="AW1" t="s">
        <v>24</v>
      </c>
      <c r="AX1" t="s">
        <v>24</v>
      </c>
      <c r="AY1" t="s">
        <v>24</v>
      </c>
      <c r="AZ1" t="s">
        <v>24</v>
      </c>
      <c r="BA1" t="s">
        <v>16</v>
      </c>
      <c r="BB1" t="s">
        <v>25</v>
      </c>
      <c r="BC1" t="s">
        <v>1</v>
      </c>
      <c r="BD1" t="s">
        <v>26</v>
      </c>
      <c r="BE1" t="s">
        <v>15</v>
      </c>
      <c r="BF1" t="s">
        <v>22</v>
      </c>
      <c r="BG1" t="s">
        <v>1</v>
      </c>
      <c r="BH1" t="s">
        <v>27</v>
      </c>
      <c r="BI1" t="s">
        <v>184</v>
      </c>
      <c r="BJ1" t="s">
        <v>28</v>
      </c>
      <c r="BK1" t="s">
        <v>1</v>
      </c>
      <c r="BL1" t="s">
        <v>29</v>
      </c>
      <c r="BM1" t="s">
        <v>24</v>
      </c>
      <c r="BN1" t="s">
        <v>15</v>
      </c>
      <c r="BO1" t="s">
        <v>1</v>
      </c>
      <c r="BP1" t="s">
        <v>30</v>
      </c>
      <c r="BQ1" t="s">
        <v>204</v>
      </c>
      <c r="BR1" t="s">
        <v>31</v>
      </c>
      <c r="BS1" t="s">
        <v>32</v>
      </c>
      <c r="BT1" t="s">
        <v>33</v>
      </c>
      <c r="BU1" t="s">
        <v>211</v>
      </c>
      <c r="BV1" t="s">
        <v>1</v>
      </c>
      <c r="BW1" t="s">
        <v>32</v>
      </c>
      <c r="BX1" t="s">
        <v>1</v>
      </c>
      <c r="BY1" t="s">
        <v>34</v>
      </c>
      <c r="BZ1" t="s">
        <v>35</v>
      </c>
      <c r="CA1" t="s">
        <v>216</v>
      </c>
      <c r="CB1" t="s">
        <v>217</v>
      </c>
      <c r="CC1" t="s">
        <v>31</v>
      </c>
      <c r="CD1" t="s">
        <v>24</v>
      </c>
      <c r="CE1" t="s">
        <v>32</v>
      </c>
      <c r="CF1" t="s">
        <v>24</v>
      </c>
      <c r="CG1" t="s">
        <v>24</v>
      </c>
      <c r="CH1" t="s">
        <v>22</v>
      </c>
      <c r="CI1" t="s">
        <v>5</v>
      </c>
      <c r="CJ1" t="s">
        <v>36</v>
      </c>
      <c r="CK1" t="s">
        <v>6</v>
      </c>
      <c r="CL1" t="s">
        <v>24</v>
      </c>
      <c r="CM1" t="s">
        <v>32</v>
      </c>
      <c r="CN1" t="s">
        <v>24</v>
      </c>
      <c r="CO1" t="s">
        <v>15</v>
      </c>
      <c r="CP1" t="s">
        <v>37</v>
      </c>
      <c r="CQ1" t="s">
        <v>1</v>
      </c>
      <c r="CR1" t="s">
        <v>240</v>
      </c>
      <c r="CS1" t="s">
        <v>38</v>
      </c>
      <c r="CT1" t="s">
        <v>39</v>
      </c>
      <c r="CU1" t="s">
        <v>40</v>
      </c>
      <c r="CV1" t="s">
        <v>41</v>
      </c>
      <c r="CW1" t="s">
        <v>298</v>
      </c>
      <c r="CX1" t="s">
        <v>42</v>
      </c>
      <c r="CY1" t="s">
        <v>43</v>
      </c>
      <c r="CZ1" t="s">
        <v>184</v>
      </c>
    </row>
    <row r="2" spans="1:104" x14ac:dyDescent="0.25">
      <c r="C2" t="s">
        <v>30</v>
      </c>
      <c r="D2" t="s">
        <v>44</v>
      </c>
      <c r="E2" t="s">
        <v>44</v>
      </c>
      <c r="F2" t="s">
        <v>44</v>
      </c>
      <c r="G2" t="s">
        <v>30</v>
      </c>
      <c r="H2" t="s">
        <v>44</v>
      </c>
      <c r="I2" t="s">
        <v>44</v>
      </c>
      <c r="J2" t="s">
        <v>30</v>
      </c>
      <c r="K2" t="s">
        <v>44</v>
      </c>
      <c r="L2" t="s">
        <v>44</v>
      </c>
      <c r="M2" t="s">
        <v>30</v>
      </c>
      <c r="N2" t="s">
        <v>30</v>
      </c>
      <c r="O2" t="s">
        <v>44</v>
      </c>
      <c r="P2" t="s">
        <v>44</v>
      </c>
      <c r="Q2" t="s">
        <v>30</v>
      </c>
      <c r="R2" t="s">
        <v>44</v>
      </c>
      <c r="S2" t="s">
        <v>44</v>
      </c>
      <c r="T2" t="s">
        <v>30</v>
      </c>
      <c r="U2" t="s">
        <v>44</v>
      </c>
      <c r="V2" t="s">
        <v>30</v>
      </c>
      <c r="W2" t="s">
        <v>44</v>
      </c>
      <c r="X2" t="s">
        <v>45</v>
      </c>
      <c r="Y2" t="s">
        <v>44</v>
      </c>
      <c r="Z2" t="s">
        <v>46</v>
      </c>
      <c r="AA2" t="s">
        <v>44</v>
      </c>
      <c r="AB2" t="s">
        <v>46</v>
      </c>
      <c r="AC2" t="s">
        <v>44</v>
      </c>
      <c r="AD2" t="s">
        <v>47</v>
      </c>
      <c r="AE2" t="s">
        <v>44</v>
      </c>
      <c r="AF2" t="s">
        <v>44</v>
      </c>
      <c r="AG2" t="s">
        <v>44</v>
      </c>
      <c r="AH2" t="s">
        <v>30</v>
      </c>
      <c r="AI2" t="s">
        <v>44</v>
      </c>
      <c r="AJ2" t="s">
        <v>44</v>
      </c>
      <c r="AK2" t="s">
        <v>44</v>
      </c>
      <c r="AL2" t="s">
        <v>48</v>
      </c>
      <c r="AM2" t="s">
        <v>49</v>
      </c>
      <c r="AN2" t="s">
        <v>30</v>
      </c>
      <c r="AO2" t="s">
        <v>44</v>
      </c>
      <c r="AP2" t="s">
        <v>44</v>
      </c>
      <c r="AQ2" t="s">
        <v>44</v>
      </c>
      <c r="AR2" t="s">
        <v>30</v>
      </c>
      <c r="AS2" t="s">
        <v>44</v>
      </c>
      <c r="AT2" t="s">
        <v>44</v>
      </c>
      <c r="AU2" t="s">
        <v>44</v>
      </c>
      <c r="AV2" t="s">
        <v>44</v>
      </c>
      <c r="AW2" t="s">
        <v>30</v>
      </c>
      <c r="AX2" t="s">
        <v>30</v>
      </c>
      <c r="AY2" t="s">
        <v>30</v>
      </c>
      <c r="AZ2" t="s">
        <v>30</v>
      </c>
      <c r="BA2" t="s">
        <v>44</v>
      </c>
      <c r="BB2" t="s">
        <v>30</v>
      </c>
      <c r="BC2" t="s">
        <v>44</v>
      </c>
      <c r="BD2" t="s">
        <v>44</v>
      </c>
      <c r="BE2" t="s">
        <v>30</v>
      </c>
      <c r="BF2" t="s">
        <v>44</v>
      </c>
      <c r="BG2" t="s">
        <v>44</v>
      </c>
      <c r="BH2" t="s">
        <v>30</v>
      </c>
      <c r="BI2" t="s">
        <v>30</v>
      </c>
      <c r="BJ2" t="s">
        <v>46</v>
      </c>
      <c r="BK2" t="s">
        <v>44</v>
      </c>
      <c r="BL2" t="s">
        <v>44</v>
      </c>
      <c r="BM2" t="s">
        <v>30</v>
      </c>
      <c r="BN2" t="s">
        <v>30</v>
      </c>
      <c r="BO2" t="s">
        <v>44</v>
      </c>
      <c r="BP2" t="s">
        <v>30</v>
      </c>
      <c r="BQ2" t="s">
        <v>30</v>
      </c>
      <c r="BR2" t="s">
        <v>44</v>
      </c>
      <c r="BS2" t="s">
        <v>30</v>
      </c>
      <c r="BT2" t="s">
        <v>30</v>
      </c>
      <c r="BU2" t="s">
        <v>50</v>
      </c>
      <c r="BV2" t="s">
        <v>44</v>
      </c>
      <c r="BW2" t="s">
        <v>30</v>
      </c>
      <c r="BX2" t="s">
        <v>44</v>
      </c>
      <c r="BY2" t="s">
        <v>50</v>
      </c>
      <c r="BZ2" t="s">
        <v>47</v>
      </c>
      <c r="CA2" t="s">
        <v>30</v>
      </c>
      <c r="CB2" t="s">
        <v>44</v>
      </c>
      <c r="CC2" t="s">
        <v>44</v>
      </c>
      <c r="CD2" t="s">
        <v>30</v>
      </c>
      <c r="CE2" t="s">
        <v>30</v>
      </c>
      <c r="CF2" t="s">
        <v>30</v>
      </c>
      <c r="CG2" t="s">
        <v>30</v>
      </c>
      <c r="CH2" t="s">
        <v>44</v>
      </c>
      <c r="CI2" t="s">
        <v>30</v>
      </c>
      <c r="CJ2" t="s">
        <v>30</v>
      </c>
      <c r="CK2" t="s">
        <v>44</v>
      </c>
      <c r="CL2" t="s">
        <v>30</v>
      </c>
      <c r="CM2" t="s">
        <v>30</v>
      </c>
      <c r="CN2" t="s">
        <v>30</v>
      </c>
      <c r="CO2" t="s">
        <v>30</v>
      </c>
      <c r="CP2" t="s">
        <v>46</v>
      </c>
      <c r="CQ2" t="s">
        <v>44</v>
      </c>
      <c r="CR2" t="s">
        <v>30</v>
      </c>
      <c r="CS2" t="s">
        <v>30</v>
      </c>
      <c r="CT2" t="s">
        <v>30</v>
      </c>
      <c r="CU2" t="s">
        <v>30</v>
      </c>
      <c r="CV2" t="s">
        <v>30</v>
      </c>
      <c r="CW2" t="s">
        <v>44</v>
      </c>
      <c r="CX2" t="s">
        <v>30</v>
      </c>
      <c r="CY2" t="s">
        <v>44</v>
      </c>
      <c r="CZ2" t="s">
        <v>30</v>
      </c>
    </row>
    <row r="3" spans="1:104" x14ac:dyDescent="0.25">
      <c r="C3" t="s">
        <v>51</v>
      </c>
      <c r="D3" t="s">
        <v>52</v>
      </c>
      <c r="E3" t="s">
        <v>53</v>
      </c>
      <c r="F3" t="s">
        <v>54</v>
      </c>
      <c r="G3" t="s">
        <v>55</v>
      </c>
      <c r="H3" t="s">
        <v>56</v>
      </c>
      <c r="I3" t="s">
        <v>57</v>
      </c>
      <c r="J3" t="s">
        <v>58</v>
      </c>
      <c r="K3" t="s">
        <v>59</v>
      </c>
      <c r="L3" t="s">
        <v>60</v>
      </c>
      <c r="M3" t="s">
        <v>61</v>
      </c>
      <c r="N3" t="s">
        <v>62</v>
      </c>
      <c r="O3" t="s">
        <v>63</v>
      </c>
      <c r="P3" t="s">
        <v>64</v>
      </c>
      <c r="Q3" t="s">
        <v>65</v>
      </c>
      <c r="R3" t="s">
        <v>66</v>
      </c>
      <c r="S3" t="s">
        <v>67</v>
      </c>
      <c r="T3" t="s">
        <v>68</v>
      </c>
      <c r="U3" t="s">
        <v>69</v>
      </c>
      <c r="V3" t="s">
        <v>70</v>
      </c>
      <c r="W3" t="s">
        <v>71</v>
      </c>
      <c r="X3" t="s">
        <v>72</v>
      </c>
      <c r="Y3" t="s">
        <v>73</v>
      </c>
      <c r="Z3" t="s">
        <v>74</v>
      </c>
      <c r="AA3" t="s">
        <v>75</v>
      </c>
      <c r="AB3" t="s">
        <v>76</v>
      </c>
      <c r="AC3" t="s">
        <v>77</v>
      </c>
      <c r="AD3" t="s">
        <v>78</v>
      </c>
      <c r="AE3" t="s">
        <v>79</v>
      </c>
      <c r="AF3" t="s">
        <v>80</v>
      </c>
      <c r="AG3" t="s">
        <v>81</v>
      </c>
      <c r="AH3" t="s">
        <v>82</v>
      </c>
      <c r="AI3" t="s">
        <v>83</v>
      </c>
      <c r="AJ3" t="s">
        <v>84</v>
      </c>
      <c r="AK3" t="s">
        <v>85</v>
      </c>
      <c r="AL3" t="s">
        <v>86</v>
      </c>
      <c r="AM3" t="s">
        <v>87</v>
      </c>
      <c r="AN3" t="s">
        <v>88</v>
      </c>
      <c r="AO3" t="s">
        <v>89</v>
      </c>
      <c r="AP3" t="s">
        <v>90</v>
      </c>
      <c r="AQ3" t="s">
        <v>91</v>
      </c>
      <c r="AR3" t="s">
        <v>92</v>
      </c>
      <c r="AS3" t="s">
        <v>93</v>
      </c>
      <c r="AT3" t="s">
        <v>94</v>
      </c>
      <c r="AU3" t="s">
        <v>95</v>
      </c>
      <c r="AV3" t="s">
        <v>96</v>
      </c>
      <c r="AW3" t="s">
        <v>97</v>
      </c>
      <c r="AX3" t="s">
        <v>98</v>
      </c>
      <c r="AY3" t="s">
        <v>99</v>
      </c>
      <c r="AZ3" t="s">
        <v>100</v>
      </c>
      <c r="BA3" t="s">
        <v>101</v>
      </c>
      <c r="BB3" t="s">
        <v>102</v>
      </c>
      <c r="BC3" t="s">
        <v>103</v>
      </c>
      <c r="BD3" t="s">
        <v>104</v>
      </c>
      <c r="BE3" t="s">
        <v>105</v>
      </c>
      <c r="BF3" t="s">
        <v>106</v>
      </c>
      <c r="BG3" t="s">
        <v>107</v>
      </c>
      <c r="BH3" t="s">
        <v>108</v>
      </c>
      <c r="BI3" t="s">
        <v>109</v>
      </c>
      <c r="BJ3" t="s">
        <v>110</v>
      </c>
      <c r="BK3" t="s">
        <v>111</v>
      </c>
      <c r="BL3" t="s">
        <v>112</v>
      </c>
      <c r="BM3" t="s">
        <v>113</v>
      </c>
      <c r="BN3" t="s">
        <v>114</v>
      </c>
      <c r="BO3" t="s">
        <v>115</v>
      </c>
      <c r="BP3" t="s">
        <v>116</v>
      </c>
      <c r="BQ3" t="s">
        <v>117</v>
      </c>
      <c r="BR3" t="s">
        <v>118</v>
      </c>
      <c r="BS3" t="s">
        <v>119</v>
      </c>
      <c r="BT3" t="s">
        <v>120</v>
      </c>
      <c r="BU3" t="s">
        <v>121</v>
      </c>
      <c r="BV3" t="s">
        <v>122</v>
      </c>
      <c r="BW3" t="s">
        <v>123</v>
      </c>
      <c r="BX3" t="s">
        <v>124</v>
      </c>
      <c r="BY3" t="s">
        <v>125</v>
      </c>
      <c r="BZ3" t="s">
        <v>126</v>
      </c>
      <c r="CA3" t="s">
        <v>127</v>
      </c>
      <c r="CB3" t="s">
        <v>128</v>
      </c>
      <c r="CC3" t="s">
        <v>129</v>
      </c>
      <c r="CD3" t="s">
        <v>130</v>
      </c>
      <c r="CE3" t="s">
        <v>131</v>
      </c>
      <c r="CF3" t="s">
        <v>132</v>
      </c>
      <c r="CG3" t="s">
        <v>133</v>
      </c>
      <c r="CH3" t="s">
        <v>134</v>
      </c>
      <c r="CI3" t="s">
        <v>135</v>
      </c>
      <c r="CJ3" t="s">
        <v>136</v>
      </c>
      <c r="CK3" t="s">
        <v>137</v>
      </c>
      <c r="CL3" t="s">
        <v>138</v>
      </c>
      <c r="CM3" t="s">
        <v>139</v>
      </c>
      <c r="CN3" t="s">
        <v>140</v>
      </c>
      <c r="CO3" t="s">
        <v>141</v>
      </c>
      <c r="CP3" t="s">
        <v>142</v>
      </c>
      <c r="CQ3" t="s">
        <v>143</v>
      </c>
      <c r="CR3" t="s">
        <v>144</v>
      </c>
      <c r="CS3" t="s">
        <v>145</v>
      </c>
      <c r="CT3" t="s">
        <v>146</v>
      </c>
      <c r="CU3" t="s">
        <v>147</v>
      </c>
      <c r="CV3" t="s">
        <v>148</v>
      </c>
      <c r="CW3" t="s">
        <v>149</v>
      </c>
      <c r="CX3" t="s">
        <v>150</v>
      </c>
      <c r="CY3" t="s">
        <v>151</v>
      </c>
      <c r="CZ3" t="s">
        <v>152</v>
      </c>
    </row>
    <row r="4" spans="1:104" x14ac:dyDescent="0.25">
      <c r="A4" t="s">
        <v>2163</v>
      </c>
      <c r="B4" t="s">
        <v>621</v>
      </c>
      <c r="C4" t="s">
        <v>30</v>
      </c>
      <c r="D4" t="s">
        <v>44</v>
      </c>
      <c r="E4" t="s">
        <v>44</v>
      </c>
      <c r="F4" t="s">
        <v>44</v>
      </c>
      <c r="G4" t="s">
        <v>30</v>
      </c>
      <c r="H4" t="s">
        <v>44</v>
      </c>
      <c r="I4" t="s">
        <v>44</v>
      </c>
      <c r="J4" t="s">
        <v>30</v>
      </c>
      <c r="K4" t="s">
        <v>44</v>
      </c>
      <c r="L4" t="s">
        <v>44</v>
      </c>
      <c r="M4" t="s">
        <v>30</v>
      </c>
      <c r="N4" t="s">
        <v>30</v>
      </c>
      <c r="O4" t="s">
        <v>44</v>
      </c>
      <c r="P4" t="s">
        <v>44</v>
      </c>
      <c r="Q4" t="s">
        <v>30</v>
      </c>
      <c r="R4" t="s">
        <v>44</v>
      </c>
      <c r="S4" t="s">
        <v>44</v>
      </c>
      <c r="T4" t="s">
        <v>30</v>
      </c>
      <c r="U4" t="s">
        <v>44</v>
      </c>
      <c r="V4" t="s">
        <v>30</v>
      </c>
      <c r="W4" t="s">
        <v>44</v>
      </c>
      <c r="X4" t="s">
        <v>45</v>
      </c>
      <c r="Y4" t="s">
        <v>44</v>
      </c>
      <c r="Z4" t="s">
        <v>46</v>
      </c>
      <c r="AA4" t="s">
        <v>44</v>
      </c>
      <c r="AB4" t="s">
        <v>46</v>
      </c>
      <c r="AC4" t="s">
        <v>44</v>
      </c>
      <c r="AD4" t="s">
        <v>47</v>
      </c>
      <c r="AE4" t="s">
        <v>44</v>
      </c>
      <c r="AF4" t="s">
        <v>44</v>
      </c>
      <c r="AG4" t="s">
        <v>44</v>
      </c>
      <c r="AH4" t="s">
        <v>30</v>
      </c>
      <c r="AI4" t="s">
        <v>44</v>
      </c>
      <c r="AJ4" t="s">
        <v>44</v>
      </c>
      <c r="AK4" t="s">
        <v>44</v>
      </c>
      <c r="AL4" t="s">
        <v>48</v>
      </c>
      <c r="AM4" t="s">
        <v>49</v>
      </c>
      <c r="AN4" t="s">
        <v>30</v>
      </c>
      <c r="AO4" t="s">
        <v>44</v>
      </c>
      <c r="AP4" t="s">
        <v>44</v>
      </c>
      <c r="AQ4" t="s">
        <v>44</v>
      </c>
      <c r="AR4" t="s">
        <v>30</v>
      </c>
      <c r="AS4" t="s">
        <v>44</v>
      </c>
      <c r="AT4" t="s">
        <v>44</v>
      </c>
      <c r="AU4" t="s">
        <v>44</v>
      </c>
      <c r="AV4" t="s">
        <v>44</v>
      </c>
      <c r="AW4" t="s">
        <v>30</v>
      </c>
      <c r="AX4" t="s">
        <v>30</v>
      </c>
      <c r="AY4" t="s">
        <v>30</v>
      </c>
      <c r="AZ4" t="s">
        <v>30</v>
      </c>
      <c r="BA4" t="s">
        <v>44</v>
      </c>
      <c r="BB4" t="s">
        <v>30</v>
      </c>
      <c r="BC4" t="s">
        <v>44</v>
      </c>
      <c r="BD4" t="s">
        <v>44</v>
      </c>
      <c r="BE4" t="s">
        <v>30</v>
      </c>
      <c r="BF4" t="s">
        <v>44</v>
      </c>
      <c r="BG4" t="s">
        <v>44</v>
      </c>
      <c r="BH4" t="s">
        <v>30</v>
      </c>
      <c r="BI4" t="s">
        <v>30</v>
      </c>
      <c r="BJ4" t="s">
        <v>46</v>
      </c>
      <c r="BK4" t="s">
        <v>44</v>
      </c>
      <c r="BL4" t="s">
        <v>44</v>
      </c>
      <c r="BM4" t="s">
        <v>30</v>
      </c>
      <c r="BN4" t="s">
        <v>30</v>
      </c>
      <c r="BO4" t="s">
        <v>44</v>
      </c>
      <c r="BP4" t="s">
        <v>30</v>
      </c>
      <c r="BQ4" t="s">
        <v>30</v>
      </c>
      <c r="BR4" t="s">
        <v>44</v>
      </c>
      <c r="BS4" t="s">
        <v>30</v>
      </c>
      <c r="BT4" t="s">
        <v>30</v>
      </c>
      <c r="BU4" t="s">
        <v>50</v>
      </c>
      <c r="BV4" t="s">
        <v>44</v>
      </c>
      <c r="BW4" t="s">
        <v>30</v>
      </c>
      <c r="BX4" t="s">
        <v>44</v>
      </c>
      <c r="BY4" t="s">
        <v>50</v>
      </c>
      <c r="BZ4" t="s">
        <v>47</v>
      </c>
      <c r="CA4" t="s">
        <v>30</v>
      </c>
      <c r="CB4" t="s">
        <v>44</v>
      </c>
      <c r="CC4" t="s">
        <v>44</v>
      </c>
      <c r="CD4" t="s">
        <v>30</v>
      </c>
      <c r="CE4" t="s">
        <v>30</v>
      </c>
      <c r="CF4" t="s">
        <v>30</v>
      </c>
      <c r="CG4" t="s">
        <v>30</v>
      </c>
      <c r="CH4" t="s">
        <v>44</v>
      </c>
      <c r="CI4" t="s">
        <v>30</v>
      </c>
      <c r="CJ4" t="s">
        <v>30</v>
      </c>
      <c r="CK4" t="s">
        <v>44</v>
      </c>
      <c r="CL4" t="s">
        <v>30</v>
      </c>
      <c r="CM4" t="s">
        <v>30</v>
      </c>
      <c r="CN4" t="s">
        <v>30</v>
      </c>
      <c r="CO4" t="s">
        <v>30</v>
      </c>
      <c r="CP4" t="s">
        <v>46</v>
      </c>
      <c r="CQ4" t="s">
        <v>44</v>
      </c>
      <c r="CR4" t="s">
        <v>30</v>
      </c>
      <c r="CS4" t="s">
        <v>30</v>
      </c>
      <c r="CT4" t="s">
        <v>30</v>
      </c>
      <c r="CU4" t="s">
        <v>30</v>
      </c>
      <c r="CV4" t="s">
        <v>30</v>
      </c>
      <c r="CW4" t="s">
        <v>44</v>
      </c>
      <c r="CX4" t="s">
        <v>30</v>
      </c>
      <c r="CY4" t="s">
        <v>44</v>
      </c>
      <c r="CZ4" t="s">
        <v>30</v>
      </c>
    </row>
    <row r="5" spans="1:104" x14ac:dyDescent="0.25">
      <c r="A5" t="s">
        <v>155</v>
      </c>
      <c r="B5" t="s">
        <v>156</v>
      </c>
      <c r="C5">
        <v>1282</v>
      </c>
      <c r="D5">
        <v>0</v>
      </c>
      <c r="E5">
        <v>0</v>
      </c>
      <c r="F5">
        <v>420</v>
      </c>
      <c r="G5">
        <v>0</v>
      </c>
      <c r="H5">
        <v>54</v>
      </c>
      <c r="I5">
        <v>774</v>
      </c>
      <c r="J5">
        <v>0</v>
      </c>
      <c r="K5">
        <v>47</v>
      </c>
      <c r="L5">
        <v>338</v>
      </c>
      <c r="M5">
        <v>0</v>
      </c>
      <c r="N5">
        <v>83</v>
      </c>
      <c r="O5">
        <v>106</v>
      </c>
      <c r="P5">
        <v>6363</v>
      </c>
      <c r="Q5">
        <v>778</v>
      </c>
      <c r="R5">
        <v>2186</v>
      </c>
      <c r="S5">
        <v>346</v>
      </c>
      <c r="T5">
        <v>0</v>
      </c>
      <c r="U5">
        <v>584</v>
      </c>
      <c r="V5">
        <v>0</v>
      </c>
      <c r="W5">
        <v>481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156</v>
      </c>
      <c r="AE5">
        <v>208</v>
      </c>
      <c r="AF5">
        <v>0</v>
      </c>
      <c r="AG5">
        <v>0</v>
      </c>
      <c r="AH5">
        <v>0</v>
      </c>
      <c r="AI5">
        <v>0</v>
      </c>
      <c r="AJ5">
        <v>1144</v>
      </c>
      <c r="AK5">
        <v>0</v>
      </c>
      <c r="AL5">
        <v>0</v>
      </c>
      <c r="AM5">
        <v>0</v>
      </c>
      <c r="AN5">
        <v>0</v>
      </c>
      <c r="AO5">
        <v>0</v>
      </c>
      <c r="AP5">
        <v>183</v>
      </c>
      <c r="AQ5">
        <v>0</v>
      </c>
      <c r="AR5">
        <v>58</v>
      </c>
      <c r="AS5">
        <v>925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1659</v>
      </c>
      <c r="BE5">
        <v>0</v>
      </c>
      <c r="BF5">
        <v>0</v>
      </c>
      <c r="BG5">
        <v>1506</v>
      </c>
      <c r="BH5">
        <v>586</v>
      </c>
      <c r="BI5">
        <v>701</v>
      </c>
      <c r="BJ5">
        <v>0</v>
      </c>
      <c r="BK5">
        <v>1362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843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</row>
    <row r="6" spans="1:104" x14ac:dyDescent="0.25">
      <c r="A6" t="s">
        <v>157</v>
      </c>
      <c r="B6" t="s">
        <v>156</v>
      </c>
      <c r="C6">
        <v>0</v>
      </c>
      <c r="D6">
        <v>2498</v>
      </c>
      <c r="E6">
        <v>0</v>
      </c>
      <c r="F6">
        <v>325</v>
      </c>
      <c r="G6">
        <v>0</v>
      </c>
      <c r="H6">
        <v>0</v>
      </c>
      <c r="I6">
        <v>82</v>
      </c>
      <c r="J6">
        <v>0</v>
      </c>
      <c r="K6">
        <v>0</v>
      </c>
      <c r="L6">
        <v>257</v>
      </c>
      <c r="M6">
        <v>0</v>
      </c>
      <c r="N6">
        <v>75</v>
      </c>
      <c r="O6">
        <v>0</v>
      </c>
      <c r="P6">
        <v>0</v>
      </c>
      <c r="Q6">
        <v>358</v>
      </c>
      <c r="R6">
        <v>484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1002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870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92</v>
      </c>
      <c r="AQ6">
        <v>0</v>
      </c>
      <c r="AR6">
        <v>2098</v>
      </c>
      <c r="AS6">
        <v>133</v>
      </c>
      <c r="AT6">
        <v>0</v>
      </c>
      <c r="AU6">
        <v>593</v>
      </c>
      <c r="AV6">
        <v>0</v>
      </c>
      <c r="AW6">
        <v>0</v>
      </c>
      <c r="AX6">
        <v>60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717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1268</v>
      </c>
      <c r="BQ6">
        <v>0</v>
      </c>
      <c r="BR6">
        <v>0</v>
      </c>
      <c r="BS6">
        <v>1130</v>
      </c>
      <c r="BT6">
        <v>934</v>
      </c>
      <c r="BU6">
        <v>0</v>
      </c>
      <c r="BV6">
        <v>0</v>
      </c>
      <c r="BW6">
        <v>970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623</v>
      </c>
      <c r="CH6">
        <v>0</v>
      </c>
      <c r="CI6">
        <v>0</v>
      </c>
      <c r="CJ6">
        <v>0</v>
      </c>
      <c r="CK6">
        <v>0</v>
      </c>
      <c r="CL6">
        <v>0</v>
      </c>
      <c r="CM6">
        <v>578</v>
      </c>
      <c r="CN6">
        <v>0</v>
      </c>
      <c r="CO6">
        <v>501</v>
      </c>
      <c r="CP6">
        <v>477</v>
      </c>
      <c r="CQ6">
        <v>0</v>
      </c>
      <c r="CR6">
        <v>461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</row>
    <row r="7" spans="1:104" x14ac:dyDescent="0.25">
      <c r="A7" t="s">
        <v>158</v>
      </c>
      <c r="B7" t="s">
        <v>156</v>
      </c>
      <c r="C7">
        <v>0</v>
      </c>
      <c r="D7">
        <v>0</v>
      </c>
      <c r="E7">
        <v>0</v>
      </c>
      <c r="F7">
        <v>233</v>
      </c>
      <c r="G7">
        <v>0</v>
      </c>
      <c r="H7">
        <v>0</v>
      </c>
      <c r="I7">
        <v>0</v>
      </c>
      <c r="J7">
        <v>0</v>
      </c>
      <c r="K7">
        <v>0</v>
      </c>
      <c r="L7">
        <v>216</v>
      </c>
      <c r="M7">
        <v>0</v>
      </c>
      <c r="N7">
        <v>0</v>
      </c>
      <c r="O7">
        <v>0</v>
      </c>
      <c r="P7">
        <v>0</v>
      </c>
      <c r="Q7">
        <v>357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211</v>
      </c>
      <c r="AZ7">
        <v>0</v>
      </c>
      <c r="BA7">
        <v>0</v>
      </c>
      <c r="BB7">
        <v>0</v>
      </c>
      <c r="BC7">
        <v>0</v>
      </c>
      <c r="BD7">
        <v>0</v>
      </c>
      <c r="BE7">
        <v>161</v>
      </c>
      <c r="BF7">
        <v>0</v>
      </c>
      <c r="BG7">
        <v>0</v>
      </c>
      <c r="BH7">
        <v>519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51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576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</row>
    <row r="8" spans="1:104" x14ac:dyDescent="0.25">
      <c r="A8" t="s">
        <v>159</v>
      </c>
      <c r="B8" t="s">
        <v>156</v>
      </c>
      <c r="C8">
        <v>5416</v>
      </c>
      <c r="D8">
        <v>685</v>
      </c>
      <c r="E8">
        <v>222</v>
      </c>
      <c r="F8">
        <v>607</v>
      </c>
      <c r="G8">
        <v>0</v>
      </c>
      <c r="H8">
        <v>0</v>
      </c>
      <c r="I8">
        <v>1064</v>
      </c>
      <c r="J8">
        <v>0</v>
      </c>
      <c r="K8">
        <v>0</v>
      </c>
      <c r="L8">
        <v>611</v>
      </c>
      <c r="M8">
        <v>0</v>
      </c>
      <c r="N8">
        <v>287</v>
      </c>
      <c r="O8">
        <v>0</v>
      </c>
      <c r="P8">
        <v>924</v>
      </c>
      <c r="Q8">
        <v>440</v>
      </c>
      <c r="R8">
        <v>127</v>
      </c>
      <c r="S8">
        <v>126</v>
      </c>
      <c r="T8">
        <v>0</v>
      </c>
      <c r="U8">
        <v>366</v>
      </c>
      <c r="V8">
        <v>0</v>
      </c>
      <c r="W8">
        <v>50</v>
      </c>
      <c r="X8">
        <v>0</v>
      </c>
      <c r="Y8">
        <v>0</v>
      </c>
      <c r="Z8">
        <v>0</v>
      </c>
      <c r="AA8">
        <v>2531</v>
      </c>
      <c r="AB8">
        <v>0</v>
      </c>
      <c r="AC8">
        <v>0</v>
      </c>
      <c r="AD8">
        <v>254</v>
      </c>
      <c r="AE8">
        <v>166</v>
      </c>
      <c r="AF8">
        <v>0</v>
      </c>
      <c r="AG8">
        <v>2763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237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692</v>
      </c>
      <c r="AW8">
        <v>0</v>
      </c>
      <c r="AX8">
        <v>484</v>
      </c>
      <c r="AY8">
        <v>0</v>
      </c>
      <c r="AZ8">
        <v>610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596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</row>
    <row r="9" spans="1:104" x14ac:dyDescent="0.25">
      <c r="A9" t="s">
        <v>160</v>
      </c>
      <c r="B9" t="s">
        <v>156</v>
      </c>
      <c r="C9">
        <v>6233</v>
      </c>
      <c r="D9">
        <v>15831</v>
      </c>
      <c r="E9">
        <v>4578</v>
      </c>
      <c r="F9">
        <v>1035</v>
      </c>
      <c r="G9">
        <v>0</v>
      </c>
      <c r="H9">
        <v>0</v>
      </c>
      <c r="I9">
        <v>811</v>
      </c>
      <c r="J9">
        <v>222</v>
      </c>
      <c r="K9">
        <v>1114</v>
      </c>
      <c r="L9">
        <v>225</v>
      </c>
      <c r="M9">
        <v>0</v>
      </c>
      <c r="N9">
        <v>1045</v>
      </c>
      <c r="O9">
        <v>0</v>
      </c>
      <c r="P9">
        <v>500</v>
      </c>
      <c r="Q9">
        <v>1690</v>
      </c>
      <c r="R9">
        <v>0</v>
      </c>
      <c r="S9">
        <v>1442</v>
      </c>
      <c r="T9">
        <v>0</v>
      </c>
      <c r="U9">
        <v>2956</v>
      </c>
      <c r="V9">
        <v>0</v>
      </c>
      <c r="W9">
        <v>2644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426</v>
      </c>
      <c r="AE9">
        <v>0</v>
      </c>
      <c r="AF9">
        <v>0</v>
      </c>
      <c r="AG9">
        <v>0</v>
      </c>
      <c r="AH9">
        <v>2300</v>
      </c>
      <c r="AI9">
        <v>1778</v>
      </c>
      <c r="AJ9">
        <v>1228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914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622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620</v>
      </c>
      <c r="BK9">
        <v>0</v>
      </c>
      <c r="BL9">
        <v>0</v>
      </c>
      <c r="BM9">
        <v>0</v>
      </c>
      <c r="BN9">
        <v>0</v>
      </c>
      <c r="BO9">
        <v>42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</row>
    <row r="10" spans="1:104" x14ac:dyDescent="0.25">
      <c r="A10" t="s">
        <v>161</v>
      </c>
      <c r="B10" t="s">
        <v>156</v>
      </c>
      <c r="C10">
        <v>14608</v>
      </c>
      <c r="D10">
        <v>999</v>
      </c>
      <c r="E10">
        <v>0</v>
      </c>
      <c r="F10">
        <v>991</v>
      </c>
      <c r="G10">
        <v>0</v>
      </c>
      <c r="H10">
        <v>0</v>
      </c>
      <c r="I10">
        <v>408</v>
      </c>
      <c r="J10">
        <v>0</v>
      </c>
      <c r="K10">
        <v>1274</v>
      </c>
      <c r="L10">
        <v>0</v>
      </c>
      <c r="M10">
        <v>0</v>
      </c>
      <c r="N10">
        <v>839</v>
      </c>
      <c r="O10">
        <v>0</v>
      </c>
      <c r="P10">
        <v>297</v>
      </c>
      <c r="Q10">
        <v>0</v>
      </c>
      <c r="R10">
        <v>0</v>
      </c>
      <c r="S10">
        <v>0</v>
      </c>
      <c r="T10">
        <v>0</v>
      </c>
      <c r="U10">
        <v>760</v>
      </c>
      <c r="V10">
        <v>0</v>
      </c>
      <c r="W10">
        <v>978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219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464</v>
      </c>
      <c r="BA10">
        <v>1872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1355</v>
      </c>
      <c r="BM10">
        <v>689</v>
      </c>
      <c r="BN10">
        <v>0</v>
      </c>
      <c r="BO10">
        <v>0</v>
      </c>
      <c r="BP10">
        <v>0</v>
      </c>
      <c r="BQ10">
        <v>0</v>
      </c>
      <c r="BR10">
        <v>1156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804</v>
      </c>
      <c r="CD10">
        <v>249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67</v>
      </c>
      <c r="CV10">
        <v>0</v>
      </c>
      <c r="CW10">
        <v>0</v>
      </c>
      <c r="CX10">
        <v>0</v>
      </c>
      <c r="CY10">
        <v>0</v>
      </c>
      <c r="CZ10">
        <v>0</v>
      </c>
    </row>
    <row r="11" spans="1:104" x14ac:dyDescent="0.25">
      <c r="A11" t="s">
        <v>162</v>
      </c>
      <c r="B11" t="s">
        <v>156</v>
      </c>
      <c r="C11">
        <v>0</v>
      </c>
      <c r="D11">
        <v>0</v>
      </c>
      <c r="E11">
        <v>0</v>
      </c>
      <c r="F11">
        <v>372</v>
      </c>
      <c r="G11">
        <v>0</v>
      </c>
      <c r="H11">
        <v>0</v>
      </c>
      <c r="I11">
        <v>0</v>
      </c>
      <c r="J11">
        <v>8032</v>
      </c>
      <c r="K11">
        <v>1775</v>
      </c>
      <c r="L11">
        <v>1443</v>
      </c>
      <c r="M11">
        <v>0</v>
      </c>
      <c r="N11">
        <v>327</v>
      </c>
      <c r="O11">
        <v>0</v>
      </c>
      <c r="P11">
        <v>0</v>
      </c>
      <c r="Q11">
        <v>411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736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41</v>
      </c>
      <c r="AM11">
        <v>0</v>
      </c>
      <c r="AN11">
        <v>99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1397</v>
      </c>
      <c r="AY11">
        <v>887</v>
      </c>
      <c r="AZ11">
        <v>76</v>
      </c>
      <c r="BA11">
        <v>0</v>
      </c>
      <c r="BB11">
        <v>0</v>
      </c>
      <c r="BC11">
        <v>0</v>
      </c>
      <c r="BD11">
        <v>0</v>
      </c>
      <c r="BE11">
        <v>669</v>
      </c>
      <c r="BF11">
        <v>0</v>
      </c>
      <c r="BG11">
        <v>0</v>
      </c>
      <c r="BH11">
        <v>287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505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146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33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</row>
    <row r="12" spans="1:104" x14ac:dyDescent="0.25">
      <c r="A12" t="s">
        <v>163</v>
      </c>
      <c r="B12" t="s">
        <v>164</v>
      </c>
      <c r="C12">
        <v>0</v>
      </c>
      <c r="D12">
        <v>0</v>
      </c>
      <c r="E12">
        <v>0</v>
      </c>
      <c r="F12">
        <v>318</v>
      </c>
      <c r="G12">
        <v>0</v>
      </c>
      <c r="H12">
        <v>0</v>
      </c>
      <c r="I12">
        <v>0</v>
      </c>
      <c r="J12">
        <v>0</v>
      </c>
      <c r="K12">
        <v>442</v>
      </c>
      <c r="L12">
        <v>258</v>
      </c>
      <c r="M12">
        <v>0</v>
      </c>
      <c r="N12">
        <v>92</v>
      </c>
      <c r="O12">
        <v>0</v>
      </c>
      <c r="P12">
        <v>0</v>
      </c>
      <c r="Q12">
        <v>156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411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160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259</v>
      </c>
      <c r="AZ12">
        <v>60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646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560</v>
      </c>
      <c r="CB12">
        <v>0</v>
      </c>
      <c r="CC12">
        <v>0</v>
      </c>
      <c r="CD12">
        <v>487</v>
      </c>
      <c r="CE12">
        <v>0</v>
      </c>
      <c r="CF12">
        <v>145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579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218</v>
      </c>
      <c r="CV12">
        <v>0</v>
      </c>
      <c r="CW12">
        <v>0</v>
      </c>
      <c r="CX12">
        <v>214</v>
      </c>
      <c r="CY12">
        <v>175</v>
      </c>
      <c r="CZ12">
        <v>169</v>
      </c>
    </row>
    <row r="13" spans="1:104" x14ac:dyDescent="0.25">
      <c r="A13" t="s">
        <v>165</v>
      </c>
      <c r="B13" t="s">
        <v>164</v>
      </c>
      <c r="C13">
        <v>1308</v>
      </c>
      <c r="D13">
        <v>6886</v>
      </c>
      <c r="E13">
        <v>13016</v>
      </c>
      <c r="F13">
        <v>1822</v>
      </c>
      <c r="G13">
        <v>0</v>
      </c>
      <c r="H13">
        <v>707</v>
      </c>
      <c r="I13">
        <v>2249</v>
      </c>
      <c r="J13">
        <v>460</v>
      </c>
      <c r="K13">
        <v>1271</v>
      </c>
      <c r="L13">
        <v>95</v>
      </c>
      <c r="M13">
        <v>0</v>
      </c>
      <c r="N13">
        <v>883</v>
      </c>
      <c r="O13">
        <v>0</v>
      </c>
      <c r="P13">
        <v>0</v>
      </c>
      <c r="Q13">
        <v>637</v>
      </c>
      <c r="R13">
        <v>0</v>
      </c>
      <c r="S13">
        <v>891</v>
      </c>
      <c r="T13">
        <v>0</v>
      </c>
      <c r="U13">
        <v>0</v>
      </c>
      <c r="V13">
        <v>0</v>
      </c>
      <c r="W13">
        <v>0</v>
      </c>
      <c r="X13">
        <v>190</v>
      </c>
      <c r="Y13">
        <v>0</v>
      </c>
      <c r="Z13">
        <v>1549</v>
      </c>
      <c r="AA13">
        <v>0</v>
      </c>
      <c r="AB13">
        <v>2055</v>
      </c>
      <c r="AC13">
        <v>0</v>
      </c>
      <c r="AD13">
        <v>561</v>
      </c>
      <c r="AE13">
        <v>1513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344</v>
      </c>
      <c r="AO13">
        <v>2428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1958</v>
      </c>
      <c r="AX13">
        <v>0</v>
      </c>
      <c r="AY13">
        <v>89</v>
      </c>
      <c r="AZ13">
        <v>0</v>
      </c>
      <c r="BA13">
        <v>0</v>
      </c>
      <c r="BB13">
        <v>0</v>
      </c>
      <c r="BC13">
        <v>999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92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292</v>
      </c>
      <c r="BW13">
        <v>0</v>
      </c>
      <c r="BX13">
        <v>0</v>
      </c>
      <c r="BY13">
        <v>34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522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107</v>
      </c>
      <c r="CX13">
        <v>0</v>
      </c>
      <c r="CY13">
        <v>0</v>
      </c>
      <c r="CZ13">
        <v>0</v>
      </c>
    </row>
    <row r="14" spans="1:104" x14ac:dyDescent="0.25">
      <c r="A14" t="s">
        <v>166</v>
      </c>
      <c r="B14" t="s">
        <v>164</v>
      </c>
      <c r="C14">
        <v>18078</v>
      </c>
      <c r="D14">
        <v>0</v>
      </c>
      <c r="E14">
        <v>6878</v>
      </c>
      <c r="F14">
        <v>164</v>
      </c>
      <c r="G14">
        <v>0</v>
      </c>
      <c r="H14">
        <v>0</v>
      </c>
      <c r="I14">
        <v>110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84</v>
      </c>
      <c r="V14">
        <v>0</v>
      </c>
      <c r="W14">
        <v>0</v>
      </c>
      <c r="X14">
        <v>0</v>
      </c>
      <c r="Y14">
        <v>0</v>
      </c>
      <c r="Z14">
        <v>0</v>
      </c>
      <c r="AA14">
        <v>1359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215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48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1029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</row>
    <row r="15" spans="1:104" x14ac:dyDescent="0.25">
      <c r="A15" t="s">
        <v>167</v>
      </c>
      <c r="B15" t="s">
        <v>168</v>
      </c>
      <c r="C15">
        <v>3029</v>
      </c>
      <c r="D15">
        <v>0</v>
      </c>
      <c r="E15">
        <v>3478</v>
      </c>
      <c r="F15">
        <v>1287</v>
      </c>
      <c r="G15">
        <v>0</v>
      </c>
      <c r="H15">
        <v>6168</v>
      </c>
      <c r="I15">
        <v>1649</v>
      </c>
      <c r="J15">
        <v>1098</v>
      </c>
      <c r="K15">
        <v>401</v>
      </c>
      <c r="L15">
        <v>167</v>
      </c>
      <c r="M15">
        <v>10294</v>
      </c>
      <c r="N15">
        <v>1182</v>
      </c>
      <c r="O15">
        <v>0</v>
      </c>
      <c r="P15">
        <v>0</v>
      </c>
      <c r="Q15">
        <v>650</v>
      </c>
      <c r="R15">
        <v>1442</v>
      </c>
      <c r="S15">
        <v>164</v>
      </c>
      <c r="T15">
        <v>0</v>
      </c>
      <c r="U15">
        <v>0</v>
      </c>
      <c r="V15">
        <v>0</v>
      </c>
      <c r="W15">
        <v>0</v>
      </c>
      <c r="X15">
        <v>2671</v>
      </c>
      <c r="Y15">
        <v>4054</v>
      </c>
      <c r="Z15">
        <v>2503</v>
      </c>
      <c r="AA15">
        <v>0</v>
      </c>
      <c r="AB15">
        <v>0</v>
      </c>
      <c r="AC15">
        <v>3520</v>
      </c>
      <c r="AD15">
        <v>689</v>
      </c>
      <c r="AE15">
        <v>488</v>
      </c>
      <c r="AF15">
        <v>2585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105</v>
      </c>
      <c r="AO15">
        <v>0</v>
      </c>
      <c r="AP15">
        <v>204</v>
      </c>
      <c r="AQ15">
        <v>0</v>
      </c>
      <c r="AR15">
        <v>0</v>
      </c>
      <c r="AS15">
        <v>1128</v>
      </c>
      <c r="AT15">
        <v>0</v>
      </c>
      <c r="AU15">
        <v>0</v>
      </c>
      <c r="AV15">
        <v>877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284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227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277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</row>
    <row r="16" spans="1:104" x14ac:dyDescent="0.25">
      <c r="A16" t="s">
        <v>169</v>
      </c>
      <c r="B16" t="s">
        <v>168</v>
      </c>
      <c r="C16">
        <v>5946</v>
      </c>
      <c r="D16">
        <v>0</v>
      </c>
      <c r="E16">
        <v>0</v>
      </c>
      <c r="F16">
        <v>1224</v>
      </c>
      <c r="G16">
        <v>0</v>
      </c>
      <c r="H16">
        <v>116</v>
      </c>
      <c r="I16">
        <v>165</v>
      </c>
      <c r="J16">
        <v>0</v>
      </c>
      <c r="K16">
        <v>405</v>
      </c>
      <c r="L16">
        <v>0</v>
      </c>
      <c r="M16">
        <v>0</v>
      </c>
      <c r="N16">
        <v>900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62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317</v>
      </c>
      <c r="AM16">
        <v>0</v>
      </c>
      <c r="AN16">
        <v>181</v>
      </c>
      <c r="AO16">
        <v>0</v>
      </c>
      <c r="AP16">
        <v>0</v>
      </c>
      <c r="AQ16">
        <v>774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1839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308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</row>
    <row r="17" spans="1:104" x14ac:dyDescent="0.25">
      <c r="A17" t="s">
        <v>170</v>
      </c>
      <c r="B17" t="s">
        <v>168</v>
      </c>
      <c r="C17">
        <v>0</v>
      </c>
      <c r="D17">
        <v>0</v>
      </c>
      <c r="E17">
        <v>196</v>
      </c>
      <c r="F17">
        <v>1968</v>
      </c>
      <c r="G17">
        <v>11802</v>
      </c>
      <c r="H17">
        <v>82</v>
      </c>
      <c r="I17">
        <v>247</v>
      </c>
      <c r="J17">
        <v>1091</v>
      </c>
      <c r="K17">
        <v>1161</v>
      </c>
      <c r="L17">
        <v>1338</v>
      </c>
      <c r="M17">
        <v>0</v>
      </c>
      <c r="N17">
        <v>1630</v>
      </c>
      <c r="O17">
        <v>8085</v>
      </c>
      <c r="P17">
        <v>0</v>
      </c>
      <c r="Q17">
        <v>0</v>
      </c>
      <c r="R17">
        <v>2002</v>
      </c>
      <c r="S17">
        <v>1156</v>
      </c>
      <c r="T17">
        <v>5048</v>
      </c>
      <c r="U17">
        <v>0</v>
      </c>
      <c r="V17">
        <v>0</v>
      </c>
      <c r="W17">
        <v>0</v>
      </c>
      <c r="X17">
        <v>1037</v>
      </c>
      <c r="Y17">
        <v>0</v>
      </c>
      <c r="Z17">
        <v>0</v>
      </c>
      <c r="AA17">
        <v>0</v>
      </c>
      <c r="AB17">
        <v>0</v>
      </c>
      <c r="AC17">
        <v>0</v>
      </c>
      <c r="AD17">
        <v>310</v>
      </c>
      <c r="AE17">
        <v>0</v>
      </c>
      <c r="AF17">
        <v>489</v>
      </c>
      <c r="AG17">
        <v>0</v>
      </c>
      <c r="AH17">
        <v>0</v>
      </c>
      <c r="AI17">
        <v>0</v>
      </c>
      <c r="AJ17">
        <v>238</v>
      </c>
      <c r="AK17">
        <v>0</v>
      </c>
      <c r="AL17">
        <v>2093</v>
      </c>
      <c r="AM17">
        <v>0</v>
      </c>
      <c r="AN17">
        <v>584</v>
      </c>
      <c r="AO17">
        <v>0</v>
      </c>
      <c r="AP17">
        <v>1906</v>
      </c>
      <c r="AQ17">
        <v>497</v>
      </c>
      <c r="AR17">
        <v>0</v>
      </c>
      <c r="AS17">
        <v>0</v>
      </c>
      <c r="AT17">
        <v>0</v>
      </c>
      <c r="AU17">
        <v>1430</v>
      </c>
      <c r="AV17">
        <v>390</v>
      </c>
      <c r="AW17">
        <v>0</v>
      </c>
      <c r="AX17">
        <v>0</v>
      </c>
      <c r="AY17">
        <v>480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88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81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</row>
    <row r="18" spans="1:104" x14ac:dyDescent="0.25">
      <c r="A18" t="s">
        <v>171</v>
      </c>
      <c r="B18" t="s">
        <v>172</v>
      </c>
      <c r="C18">
        <v>3647</v>
      </c>
      <c r="D18">
        <v>2854</v>
      </c>
      <c r="E18">
        <v>0</v>
      </c>
      <c r="F18">
        <v>221</v>
      </c>
      <c r="G18">
        <v>0</v>
      </c>
      <c r="H18">
        <v>59</v>
      </c>
      <c r="I18">
        <v>533</v>
      </c>
      <c r="J18">
        <v>0</v>
      </c>
      <c r="K18">
        <v>279</v>
      </c>
      <c r="L18">
        <v>0</v>
      </c>
      <c r="M18">
        <v>0</v>
      </c>
      <c r="N18">
        <v>227</v>
      </c>
      <c r="O18">
        <v>0</v>
      </c>
      <c r="P18">
        <v>0</v>
      </c>
      <c r="Q18">
        <v>0</v>
      </c>
      <c r="R18">
        <v>0</v>
      </c>
      <c r="S18">
        <v>259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335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224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507</v>
      </c>
      <c r="BG18">
        <v>0</v>
      </c>
      <c r="BH18">
        <v>0</v>
      </c>
      <c r="BI18">
        <v>417</v>
      </c>
      <c r="BJ18">
        <v>672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1026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458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</row>
    <row r="19" spans="1:104" x14ac:dyDescent="0.25">
      <c r="A19" t="s">
        <v>173</v>
      </c>
      <c r="B19" t="s">
        <v>172</v>
      </c>
      <c r="C19">
        <v>448</v>
      </c>
      <c r="D19">
        <v>485</v>
      </c>
      <c r="E19">
        <v>0</v>
      </c>
      <c r="F19">
        <v>0</v>
      </c>
      <c r="G19">
        <v>0</v>
      </c>
      <c r="H19">
        <v>976</v>
      </c>
      <c r="I19">
        <v>1790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930</v>
      </c>
      <c r="R19">
        <v>0</v>
      </c>
      <c r="S19">
        <v>0</v>
      </c>
      <c r="T19">
        <v>0</v>
      </c>
      <c r="U19">
        <v>0</v>
      </c>
      <c r="V19">
        <v>1651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202</v>
      </c>
      <c r="AE19">
        <v>591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115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60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49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1284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103</v>
      </c>
      <c r="BU19">
        <v>0</v>
      </c>
      <c r="BV19">
        <v>293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614</v>
      </c>
      <c r="CF19">
        <v>0</v>
      </c>
      <c r="CG19">
        <v>0</v>
      </c>
      <c r="CH19">
        <v>0</v>
      </c>
      <c r="CI19">
        <v>608</v>
      </c>
      <c r="CJ19">
        <v>601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473</v>
      </c>
      <c r="CR19">
        <v>0</v>
      </c>
      <c r="CS19">
        <v>0</v>
      </c>
      <c r="CT19">
        <v>422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</row>
    <row r="20" spans="1:104" x14ac:dyDescent="0.25">
      <c r="A20" t="s">
        <v>174</v>
      </c>
      <c r="B20" t="s">
        <v>172</v>
      </c>
      <c r="C20">
        <v>376</v>
      </c>
      <c r="D20">
        <v>0</v>
      </c>
      <c r="E20">
        <v>0</v>
      </c>
      <c r="F20">
        <v>741</v>
      </c>
      <c r="G20">
        <v>0</v>
      </c>
      <c r="H20">
        <v>3141</v>
      </c>
      <c r="I20">
        <v>450</v>
      </c>
      <c r="J20">
        <v>0</v>
      </c>
      <c r="K20">
        <v>1080</v>
      </c>
      <c r="L20">
        <v>3212</v>
      </c>
      <c r="M20">
        <v>0</v>
      </c>
      <c r="N20">
        <v>825</v>
      </c>
      <c r="O20">
        <v>0</v>
      </c>
      <c r="P20">
        <v>0</v>
      </c>
      <c r="Q20">
        <v>0</v>
      </c>
      <c r="R20">
        <v>0</v>
      </c>
      <c r="S20">
        <v>167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193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704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833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430</v>
      </c>
      <c r="BW20">
        <v>0</v>
      </c>
      <c r="BX20">
        <v>873</v>
      </c>
      <c r="BY20">
        <v>0</v>
      </c>
      <c r="BZ20">
        <v>0</v>
      </c>
      <c r="CA20">
        <v>0</v>
      </c>
      <c r="CB20">
        <v>834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</row>
    <row r="21" spans="1:104" x14ac:dyDescent="0.25">
      <c r="A21" t="s">
        <v>175</v>
      </c>
      <c r="B21" t="s">
        <v>172</v>
      </c>
      <c r="C21">
        <v>0</v>
      </c>
      <c r="D21">
        <v>6435</v>
      </c>
      <c r="E21">
        <v>0</v>
      </c>
      <c r="F21">
        <v>252</v>
      </c>
      <c r="G21">
        <v>0</v>
      </c>
      <c r="H21">
        <v>0</v>
      </c>
      <c r="I21">
        <v>471</v>
      </c>
      <c r="J21">
        <v>0</v>
      </c>
      <c r="K21">
        <v>0</v>
      </c>
      <c r="L21">
        <v>0</v>
      </c>
      <c r="M21">
        <v>0</v>
      </c>
      <c r="N21">
        <v>89</v>
      </c>
      <c r="O21">
        <v>0</v>
      </c>
      <c r="P21">
        <v>0</v>
      </c>
      <c r="Q21">
        <v>0</v>
      </c>
      <c r="R21">
        <v>0</v>
      </c>
      <c r="S21">
        <v>319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196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1023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277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276</v>
      </c>
      <c r="CW21">
        <v>0</v>
      </c>
      <c r="CX21">
        <v>0</v>
      </c>
      <c r="CY21">
        <v>0</v>
      </c>
      <c r="CZ21">
        <v>0</v>
      </c>
    </row>
    <row r="22" spans="1:104" x14ac:dyDescent="0.25">
      <c r="A22" t="s">
        <v>176</v>
      </c>
      <c r="B22" t="s">
        <v>172</v>
      </c>
      <c r="C22">
        <v>0</v>
      </c>
      <c r="D22">
        <v>11151</v>
      </c>
      <c r="E22">
        <v>696</v>
      </c>
      <c r="F22">
        <v>151</v>
      </c>
      <c r="G22">
        <v>0</v>
      </c>
      <c r="H22">
        <v>20</v>
      </c>
      <c r="I22">
        <v>418</v>
      </c>
      <c r="J22">
        <v>0</v>
      </c>
      <c r="K22">
        <v>936</v>
      </c>
      <c r="L22">
        <v>0</v>
      </c>
      <c r="M22">
        <v>0</v>
      </c>
      <c r="N22">
        <v>64</v>
      </c>
      <c r="O22">
        <v>0</v>
      </c>
      <c r="P22">
        <v>0</v>
      </c>
      <c r="Q22">
        <v>39</v>
      </c>
      <c r="R22">
        <v>0</v>
      </c>
      <c r="S22">
        <v>342</v>
      </c>
      <c r="T22">
        <v>0</v>
      </c>
      <c r="U22">
        <v>0</v>
      </c>
      <c r="V22">
        <v>2933</v>
      </c>
      <c r="W22">
        <v>0</v>
      </c>
      <c r="X22">
        <v>187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237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2606</v>
      </c>
      <c r="AL22">
        <v>0</v>
      </c>
      <c r="AM22">
        <v>2513</v>
      </c>
      <c r="AN22">
        <v>36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81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340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</row>
    <row r="23" spans="1:104" x14ac:dyDescent="0.25">
      <c r="A23" t="s">
        <v>177</v>
      </c>
      <c r="B23" t="s">
        <v>172</v>
      </c>
      <c r="C23">
        <v>0</v>
      </c>
      <c r="D23">
        <v>2331</v>
      </c>
      <c r="E23">
        <v>0</v>
      </c>
      <c r="F23">
        <v>92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100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2177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110</v>
      </c>
      <c r="CX23">
        <v>0</v>
      </c>
      <c r="CY23">
        <v>0</v>
      </c>
      <c r="CZ23">
        <v>0</v>
      </c>
    </row>
    <row r="24" spans="1:104" x14ac:dyDescent="0.25">
      <c r="A24" t="s">
        <v>2167</v>
      </c>
      <c r="B24" t="s">
        <v>2167</v>
      </c>
      <c r="C24">
        <v>0</v>
      </c>
      <c r="D24">
        <v>0</v>
      </c>
      <c r="E24">
        <v>0</v>
      </c>
      <c r="F24">
        <v>559</v>
      </c>
      <c r="G24">
        <v>0</v>
      </c>
      <c r="H24">
        <v>0</v>
      </c>
      <c r="I24">
        <v>0</v>
      </c>
      <c r="J24">
        <v>0</v>
      </c>
      <c r="K24">
        <v>0</v>
      </c>
      <c r="L24">
        <v>769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Calculations</vt:lpstr>
      <vt:lpstr>Final (&lt;2%)</vt:lpstr>
    </vt:vector>
  </TitlesOfParts>
  <Company>University of Copenhagen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Alberto Rojas Castillo</dc:creator>
  <cp:lastModifiedBy>Oscar Alberto Rojas Castillo</cp:lastModifiedBy>
  <dcterms:created xsi:type="dcterms:W3CDTF">2023-06-22T12:09:56Z</dcterms:created>
  <dcterms:modified xsi:type="dcterms:W3CDTF">2023-06-22T12:31:48Z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a2630e2-1ac5-455e-8217-0156b1936a76_Enabled">
    <vt:lpwstr>true</vt:lpwstr>
  </property>
  <property fmtid="{D5CDD505-2E9C-101B-9397-08002B2CF9AE}" pid="3" name="MSIP_Label_6a2630e2-1ac5-455e-8217-0156b1936a76_SetDate">
    <vt:lpwstr>2023-06-22T12:31:09Z</vt:lpwstr>
  </property>
  <property fmtid="{D5CDD505-2E9C-101B-9397-08002B2CF9AE}" pid="4" name="MSIP_Label_6a2630e2-1ac5-455e-8217-0156b1936a76_Method">
    <vt:lpwstr>Standard</vt:lpwstr>
  </property>
  <property fmtid="{D5CDD505-2E9C-101B-9397-08002B2CF9AE}" pid="5" name="MSIP_Label_6a2630e2-1ac5-455e-8217-0156b1936a76_Name">
    <vt:lpwstr>Notclass</vt:lpwstr>
  </property>
  <property fmtid="{D5CDD505-2E9C-101B-9397-08002B2CF9AE}" pid="6" name="MSIP_Label_6a2630e2-1ac5-455e-8217-0156b1936a76_SiteId">
    <vt:lpwstr>a3927f91-cda1-4696-af89-8c9f1ceffa91</vt:lpwstr>
  </property>
  <property fmtid="{D5CDD505-2E9C-101B-9397-08002B2CF9AE}" pid="7" name="MSIP_Label_6a2630e2-1ac5-455e-8217-0156b1936a76_ActionId">
    <vt:lpwstr>1070c26e-0536-4390-9164-fa7da9291b9b</vt:lpwstr>
  </property>
  <property fmtid="{D5CDD505-2E9C-101B-9397-08002B2CF9AE}" pid="8" name="MSIP_Label_6a2630e2-1ac5-455e-8217-0156b1936a76_ContentBits">
    <vt:lpwstr>0</vt:lpwstr>
  </property>
</Properties>
</file>